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codeName="DieseArbeitsmappe"/>
  <mc:AlternateContent xmlns:mc="http://schemas.openxmlformats.org/markup-compatibility/2006">
    <mc:Choice Requires="x15">
      <x15ac:absPath xmlns:x15ac="http://schemas.microsoft.com/office/spreadsheetml/2010/11/ac" url="S:\Haushalte\"/>
    </mc:Choice>
  </mc:AlternateContent>
  <xr:revisionPtr revIDLastSave="0" documentId="13_ncr:1_{79DF4247-D633-4D61-ABF6-A4EF1E67D57F}" xr6:coauthVersionLast="47" xr6:coauthVersionMax="47" xr10:uidLastSave="{00000000-0000-0000-0000-000000000000}"/>
  <bookViews>
    <workbookView xWindow="810" yWindow="-120" windowWidth="24510" windowHeight="15990" xr2:uid="{00000000-000D-0000-FFFF-FFFF00000000}"/>
  </bookViews>
  <sheets>
    <sheet name="RV Großraum Braunschweig" sheetId="1" r:id="rId1"/>
    <sheet name="101 Braunschweig" sheetId="2" r:id="rId2"/>
    <sheet name="102 Salzgitter" sheetId="3" r:id="rId3"/>
    <sheet name="103 Wolfsburg" sheetId="4" r:id="rId4"/>
    <sheet name="153 Lkr. Gifhorn" sheetId="134" r:id="rId5"/>
    <sheet name="151009 Gifhorn" sheetId="13" r:id="rId6"/>
    <sheet name="151025 Sassenburg" sheetId="29" r:id="rId7"/>
    <sheet name="151040 Wittingen" sheetId="44" r:id="rId8"/>
    <sheet name="151401 SG Boldecker Land" sheetId="46" r:id="rId9"/>
    <sheet name="151002 Barwedel" sheetId="6" r:id="rId10"/>
    <sheet name="151004 Bokensdorf" sheetId="8" r:id="rId11"/>
    <sheet name="151014 Jembke" sheetId="18" r:id="rId12"/>
    <sheet name="151020 Osloß" sheetId="24" r:id="rId13"/>
    <sheet name="151030 Tappenbeck" sheetId="34" r:id="rId14"/>
    <sheet name="151039 Weyhausen" sheetId="43" r:id="rId15"/>
    <sheet name="151402 SG Brome" sheetId="47" r:id="rId16"/>
    <sheet name="151003 Bergfeld" sheetId="7" r:id="rId17"/>
    <sheet name="151005 Brome" sheetId="9" r:id="rId18"/>
    <sheet name="151008 Ehra-Lessien" sheetId="12" r:id="rId19"/>
    <sheet name="151021 Parsau" sheetId="25" r:id="rId20"/>
    <sheet name="151024 Rühen" sheetId="28" r:id="rId21"/>
    <sheet name="151031 Tiddische" sheetId="35" r:id="rId22"/>
    <sheet name="151032 Tülau" sheetId="36" r:id="rId23"/>
    <sheet name="151403 SG Hankensbüttel" sheetId="48" r:id="rId24"/>
    <sheet name="151007 Dedelstorf" sheetId="11" r:id="rId25"/>
    <sheet name="151011 Hankensbüttel" sheetId="15" r:id="rId26"/>
    <sheet name="151019 Obernholz" sheetId="23" r:id="rId27"/>
    <sheet name="151028 Sprakensehl" sheetId="32" r:id="rId28"/>
    <sheet name="151029 Steinhorst" sheetId="33" r:id="rId29"/>
    <sheet name="151404 SG Isenbüttel" sheetId="49" r:id="rId30"/>
    <sheet name="151006 Calberlah" sheetId="10" r:id="rId31"/>
    <sheet name="151013 Isenbüttel" sheetId="17" r:id="rId32"/>
    <sheet name="151022 Ribbesbüttel" sheetId="26" r:id="rId33"/>
    <sheet name="151037 Wasbüttel" sheetId="41" r:id="rId34"/>
    <sheet name="151405 SG Meinersen" sheetId="50" r:id="rId35"/>
    <sheet name="151012 Hillerse" sheetId="16" r:id="rId36"/>
    <sheet name="151015 Leiferde" sheetId="19" r:id="rId37"/>
    <sheet name="151017 Meinersen" sheetId="21" r:id="rId38"/>
    <sheet name="151018 Müden" sheetId="22" r:id="rId39"/>
    <sheet name="151406 SG Papenteich" sheetId="51" r:id="rId40"/>
    <sheet name="151001 Adenbüttel" sheetId="5" r:id="rId41"/>
    <sheet name="151016 Meine" sheetId="20" r:id="rId42"/>
    <sheet name="151023 Rötgesbüttel" sheetId="27" r:id="rId43"/>
    <sheet name="151027 Schwülper" sheetId="31" r:id="rId44"/>
    <sheet name="151034 Vordorf" sheetId="38" r:id="rId45"/>
    <sheet name="151041 Didderse" sheetId="45" r:id="rId46"/>
    <sheet name="151407 SG Wesendorf" sheetId="52" r:id="rId47"/>
    <sheet name="151010 Groß Oesingen" sheetId="14" r:id="rId48"/>
    <sheet name="151026 Schönewörde" sheetId="30" r:id="rId49"/>
    <sheet name="151033 Ummern" sheetId="37" r:id="rId50"/>
    <sheet name="151035 Wagenhoff" sheetId="39" r:id="rId51"/>
    <sheet name="151036 Wahrenholz" sheetId="40" r:id="rId52"/>
    <sheet name="151038 Wesendorf" sheetId="42" r:id="rId53"/>
    <sheet name="153 Lkr. Goslar" sheetId="133" r:id="rId54"/>
    <sheet name="153002 Bad Harzburg" sheetId="53" r:id="rId55"/>
    <sheet name="153008 Liebenburg" sheetId="54" r:id="rId56"/>
    <sheet name="153012 Seesen" sheetId="55" r:id="rId57"/>
    <sheet name="153016 Braunlage" sheetId="56" r:id="rId58"/>
    <sheet name="153017 Goslar" sheetId="57" r:id="rId59"/>
    <sheet name="153018 Clausthal-Zellerfeld" sheetId="58" r:id="rId60"/>
    <sheet name="153019 Langelsheim" sheetId="59" r:id="rId61"/>
    <sheet name="154 Lkr. Helmstedt" sheetId="132" r:id="rId62"/>
    <sheet name="154013 Königslutter am Elm" sheetId="69" r:id="rId63"/>
    <sheet name="154014 Lehre" sheetId="70" r:id="rId64"/>
    <sheet name="154019 Schöningen" sheetId="75" r:id="rId65"/>
    <sheet name="154028 Helmstedt" sheetId="82" r:id="rId66"/>
    <sheet name="154401 SG Grasleben" sheetId="83" r:id="rId67"/>
    <sheet name="154008 Grasleben" sheetId="66" r:id="rId68"/>
    <sheet name="154015 Mariental" sheetId="71" r:id="rId69"/>
    <sheet name="154016 Querenhorst" sheetId="72" r:id="rId70"/>
    <sheet name="154018 Rennau" sheetId="74" r:id="rId71"/>
    <sheet name="154402 SG Heeseberg" sheetId="84" r:id="rId72"/>
    <sheet name="154002 Beierstedt" sheetId="61" r:id="rId73"/>
    <sheet name="154006 Gevensleben" sheetId="64" r:id="rId74"/>
    <sheet name="154012 Jerxheim" sheetId="68" r:id="rId75"/>
    <sheet name="154027 Söllingen" sheetId="81" r:id="rId76"/>
    <sheet name="154403 SG Nord-Elm" sheetId="85" r:id="rId77"/>
    <sheet name="154005 Frellstedt" sheetId="63" r:id="rId78"/>
    <sheet name="154017 Räbke" sheetId="73" r:id="rId79"/>
    <sheet name="154021 Süpplingen" sheetId="76" r:id="rId80"/>
    <sheet name="154022 Süpplingenburg" sheetId="77" r:id="rId81"/>
    <sheet name="154025 Warberg" sheetId="79" r:id="rId82"/>
    <sheet name="154026 Wolsdorf" sheetId="80" r:id="rId83"/>
    <sheet name="154404 SG Velpke" sheetId="86" r:id="rId84"/>
    <sheet name="154001 Bahrdorf" sheetId="60" r:id="rId85"/>
    <sheet name="154004 Danndorf" sheetId="62" r:id="rId86"/>
    <sheet name="154007 Grafhorst" sheetId="65" r:id="rId87"/>
    <sheet name="154009 Groß Twülpstedt" sheetId="67" r:id="rId88"/>
    <sheet name="154024 Velpke" sheetId="78" r:id="rId89"/>
    <sheet name="157 Lkr. Peine" sheetId="131" r:id="rId90"/>
    <sheet name="157001 Edemissen" sheetId="87" r:id="rId91"/>
    <sheet name="157002 Hohenhameln" sheetId="88" r:id="rId92"/>
    <sheet name="157005 Lengede" sheetId="89" r:id="rId93"/>
    <sheet name="157006 Peine" sheetId="90" r:id="rId94"/>
    <sheet name="157007 Vechelde" sheetId="91" r:id="rId95"/>
    <sheet name="157008 Wendeburg" sheetId="92" r:id="rId96"/>
    <sheet name="157009 Ilsede" sheetId="93" r:id="rId97"/>
    <sheet name="158 Lkr. Wolfenbüttel" sheetId="130" r:id="rId98"/>
    <sheet name="158006 Cremlingen" sheetId="97" r:id="rId99"/>
    <sheet name="158037 Wolfenbüttel" sheetId="122" r:id="rId100"/>
    <sheet name="158039 Schladen-Werla" sheetId="124" r:id="rId101"/>
    <sheet name="158402 SG Baddeckenstedt" sheetId="126" r:id="rId102"/>
    <sheet name="158002 Baddeckenstedt" sheetId="94" r:id="rId103"/>
    <sheet name="158004 Burgdorf" sheetId="95" r:id="rId104"/>
    <sheet name="158011 Elbe" sheetId="102" r:id="rId105"/>
    <sheet name="158016 Haverlah" sheetId="106" r:id="rId106"/>
    <sheet name="158018 Heere" sheetId="108" r:id="rId107"/>
    <sheet name="158028 Sehlde" sheetId="115" r:id="rId108"/>
    <sheet name="158403 SG Oderwald" sheetId="127" r:id="rId109"/>
    <sheet name="158005 Cramme" sheetId="96" r:id="rId110"/>
    <sheet name="158010 Dorstadt" sheetId="101" r:id="rId111"/>
    <sheet name="158014 Flöthe" sheetId="105" r:id="rId112"/>
    <sheet name="158019 Heiningen" sheetId="109" r:id="rId113"/>
    <sheet name="158023 Ohrum" sheetId="112" r:id="rId114"/>
    <sheet name="158038 Börßum" sheetId="123" r:id="rId115"/>
    <sheet name="158406 SG Sickte" sheetId="128" r:id="rId116"/>
    <sheet name="158009 Dettum" sheetId="100" r:id="rId117"/>
    <sheet name="158012 Erkerode" sheetId="103" r:id="rId118"/>
    <sheet name="158013 Evessen" sheetId="104" r:id="rId119"/>
    <sheet name="158030 Sickte" sheetId="116" r:id="rId120"/>
    <sheet name="158033 Veltheim" sheetId="119" r:id="rId121"/>
    <sheet name="158407 SG Elm-Asse" sheetId="129" r:id="rId122"/>
    <sheet name="158007 Dahlum" sheetId="98" r:id="rId123"/>
    <sheet name="158008 Denkte" sheetId="99" r:id="rId124"/>
    <sheet name="158017 Hedeper" sheetId="107" r:id="rId125"/>
    <sheet name="158021 Kissenbrück" sheetId="110" r:id="rId126"/>
    <sheet name="158022 Kneitlingen" sheetId="111" r:id="rId127"/>
    <sheet name="158025 Roklum" sheetId="113" r:id="rId128"/>
    <sheet name="158027 Schöppenstedt" sheetId="114" r:id="rId129"/>
    <sheet name="158031 Uehrde" sheetId="117" r:id="rId130"/>
    <sheet name="158032 Vahlberg" sheetId="118" r:id="rId131"/>
    <sheet name="158035 Winnigstedt" sheetId="120" r:id="rId132"/>
    <sheet name="158036 Wittmar" sheetId="121" r:id="rId133"/>
    <sheet name="158040 Remlingen-Semmenstedt" sheetId="125" r:id="rId134"/>
  </sheets>
  <calcPr calcId="191029"/>
</workbook>
</file>

<file path=xl/calcChain.xml><?xml version="1.0" encoding="utf-8"?>
<calcChain xmlns="http://schemas.openxmlformats.org/spreadsheetml/2006/main">
  <c r="BK25" i="134" l="1"/>
  <c r="BJ25" i="134"/>
  <c r="BI25" i="134"/>
  <c r="BH25" i="134"/>
  <c r="BG25" i="134"/>
  <c r="BF25" i="134"/>
  <c r="BE25" i="134"/>
  <c r="BD25" i="134"/>
  <c r="BC25" i="134"/>
  <c r="BB25" i="134"/>
  <c r="BA25" i="134"/>
  <c r="AZ25" i="134"/>
  <c r="AY25" i="134"/>
  <c r="AX25" i="134"/>
  <c r="AW25" i="134"/>
  <c r="AV25" i="134"/>
  <c r="AU25" i="134"/>
  <c r="AT25" i="134"/>
  <c r="AS25" i="134"/>
  <c r="AR25" i="134"/>
  <c r="BK24" i="134"/>
  <c r="BJ24" i="134"/>
  <c r="BI24" i="134"/>
  <c r="BH24" i="134"/>
  <c r="BG24" i="134"/>
  <c r="BF24" i="134"/>
  <c r="BE24" i="134"/>
  <c r="BD24" i="134"/>
  <c r="BC24" i="134"/>
  <c r="BB24" i="134"/>
  <c r="BA24" i="134"/>
  <c r="AZ24" i="134"/>
  <c r="AY24" i="134"/>
  <c r="AX24" i="134"/>
  <c r="AW24" i="134"/>
  <c r="AV24" i="134"/>
  <c r="AU24" i="134"/>
  <c r="AT24" i="134"/>
  <c r="AS24" i="134"/>
  <c r="AR24" i="134"/>
  <c r="BK23" i="134"/>
  <c r="BJ23" i="134"/>
  <c r="BI23" i="134"/>
  <c r="BH23" i="134"/>
  <c r="BG23" i="134"/>
  <c r="BF23" i="134"/>
  <c r="BE23" i="134"/>
  <c r="BD23" i="134"/>
  <c r="BC23" i="134"/>
  <c r="BB23" i="134"/>
  <c r="BA23" i="134"/>
  <c r="AZ23" i="134"/>
  <c r="AY23" i="134"/>
  <c r="AX23" i="134"/>
  <c r="AW23" i="134"/>
  <c r="AV23" i="134"/>
  <c r="AU23" i="134"/>
  <c r="AT23" i="134"/>
  <c r="AS23" i="134"/>
  <c r="AR23" i="134"/>
  <c r="BK22" i="134"/>
  <c r="BJ22" i="134"/>
  <c r="BI22" i="134"/>
  <c r="BH22" i="134"/>
  <c r="BG22" i="134"/>
  <c r="BF22" i="134"/>
  <c r="BE22" i="134"/>
  <c r="BD22" i="134"/>
  <c r="BC22" i="134"/>
  <c r="BB22" i="134"/>
  <c r="BA22" i="134"/>
  <c r="AZ22" i="134"/>
  <c r="AY22" i="134"/>
  <c r="AX22" i="134"/>
  <c r="AW22" i="134"/>
  <c r="AV22" i="134"/>
  <c r="AU22" i="134"/>
  <c r="AT22" i="134"/>
  <c r="AS22" i="134"/>
  <c r="AR22" i="134"/>
  <c r="BK21" i="134"/>
  <c r="BJ21" i="134"/>
  <c r="BI21" i="134"/>
  <c r="BH21" i="134"/>
  <c r="BG21" i="134"/>
  <c r="BF21" i="134"/>
  <c r="BE21" i="134"/>
  <c r="BD21" i="134"/>
  <c r="BC21" i="134"/>
  <c r="BB21" i="134"/>
  <c r="BA21" i="134"/>
  <c r="AZ21" i="134"/>
  <c r="AY21" i="134"/>
  <c r="AX21" i="134"/>
  <c r="AW21" i="134"/>
  <c r="AV21" i="134"/>
  <c r="AU21" i="134"/>
  <c r="AT21" i="134"/>
  <c r="AS21" i="134"/>
  <c r="AR21" i="134"/>
  <c r="BK20" i="134"/>
  <c r="BJ20" i="134"/>
  <c r="BI20" i="134"/>
  <c r="BH20" i="134"/>
  <c r="BG20" i="134"/>
  <c r="BF20" i="134"/>
  <c r="BE20" i="134"/>
  <c r="BD20" i="134"/>
  <c r="BC20" i="134"/>
  <c r="BB20" i="134"/>
  <c r="BA20" i="134"/>
  <c r="AZ20" i="134"/>
  <c r="AY20" i="134"/>
  <c r="AX20" i="134"/>
  <c r="AW20" i="134"/>
  <c r="AV20" i="134"/>
  <c r="AU20" i="134"/>
  <c r="AT20" i="134"/>
  <c r="AS20" i="134"/>
  <c r="AR20" i="134"/>
  <c r="BK19" i="134"/>
  <c r="BJ19" i="134"/>
  <c r="BI19" i="134"/>
  <c r="BH19" i="134"/>
  <c r="BG19" i="134"/>
  <c r="BF19" i="134"/>
  <c r="BE19" i="134"/>
  <c r="BD19" i="134"/>
  <c r="BC19" i="134"/>
  <c r="BB19" i="134"/>
  <c r="BA19" i="134"/>
  <c r="AZ19" i="134"/>
  <c r="AY19" i="134"/>
  <c r="AX19" i="134"/>
  <c r="AW19" i="134"/>
  <c r="AV19" i="134"/>
  <c r="AU19" i="134"/>
  <c r="AT19" i="134"/>
  <c r="AS19" i="134"/>
  <c r="AR19" i="134"/>
  <c r="BK18" i="134"/>
  <c r="BJ18" i="134"/>
  <c r="BI18" i="134"/>
  <c r="BH18" i="134"/>
  <c r="BG18" i="134"/>
  <c r="BF18" i="134"/>
  <c r="BE18" i="134"/>
  <c r="BD18" i="134"/>
  <c r="BC18" i="134"/>
  <c r="BB18" i="134"/>
  <c r="BA18" i="134"/>
  <c r="AZ18" i="134"/>
  <c r="AY18" i="134"/>
  <c r="AX18" i="134"/>
  <c r="AW18" i="134"/>
  <c r="AV18" i="134"/>
  <c r="AU18" i="134"/>
  <c r="AT18" i="134"/>
  <c r="AS18" i="134"/>
  <c r="AR18" i="134"/>
  <c r="BK17" i="134"/>
  <c r="BJ17" i="134"/>
  <c r="BI17" i="134"/>
  <c r="BH17" i="134"/>
  <c r="BG17" i="134"/>
  <c r="BF17" i="134"/>
  <c r="BE17" i="134"/>
  <c r="BD17" i="134"/>
  <c r="BC17" i="134"/>
  <c r="BB17" i="134"/>
  <c r="BA17" i="134"/>
  <c r="AZ17" i="134"/>
  <c r="AY17" i="134"/>
  <c r="AX17" i="134"/>
  <c r="AW17" i="134"/>
  <c r="AV17" i="134"/>
  <c r="AU17" i="134"/>
  <c r="AT17" i="134"/>
  <c r="AS17" i="134"/>
  <c r="AR17" i="134"/>
  <c r="BK16" i="134"/>
  <c r="BJ16" i="134"/>
  <c r="BI16" i="134"/>
  <c r="BH16" i="134"/>
  <c r="BG16" i="134"/>
  <c r="BF16" i="134"/>
  <c r="BE16" i="134"/>
  <c r="BD16" i="134"/>
  <c r="BC16" i="134"/>
  <c r="BB16" i="134"/>
  <c r="BA16" i="134"/>
  <c r="AZ16" i="134"/>
  <c r="AY16" i="134"/>
  <c r="AX16" i="134"/>
  <c r="AW16" i="134"/>
  <c r="AV16" i="134"/>
  <c r="AU16" i="134"/>
  <c r="AT16" i="134"/>
  <c r="AS16" i="134"/>
  <c r="AR16" i="134"/>
  <c r="BK15" i="134"/>
  <c r="BJ15" i="134"/>
  <c r="BI15" i="134"/>
  <c r="BH15" i="134"/>
  <c r="BG15" i="134"/>
  <c r="BF15" i="134"/>
  <c r="BE15" i="134"/>
  <c r="BD15" i="134"/>
  <c r="BC15" i="134"/>
  <c r="BB15" i="134"/>
  <c r="BA15" i="134"/>
  <c r="AZ15" i="134"/>
  <c r="AY15" i="134"/>
  <c r="AX15" i="134"/>
  <c r="AW15" i="134"/>
  <c r="AV15" i="134"/>
  <c r="AU15" i="134"/>
  <c r="AT15" i="134"/>
  <c r="AS15" i="134"/>
  <c r="AR15" i="134"/>
  <c r="BK14" i="134"/>
  <c r="BJ14" i="134"/>
  <c r="BI14" i="134"/>
  <c r="BH14" i="134"/>
  <c r="BG14" i="134"/>
  <c r="BF14" i="134"/>
  <c r="BE14" i="134"/>
  <c r="BD14" i="134"/>
  <c r="BC14" i="134"/>
  <c r="BB14" i="134"/>
  <c r="BA14" i="134"/>
  <c r="AZ14" i="134"/>
  <c r="AY14" i="134"/>
  <c r="AX14" i="134"/>
  <c r="AW14" i="134"/>
  <c r="AV14" i="134"/>
  <c r="AU14" i="134"/>
  <c r="AT14" i="134"/>
  <c r="AS14" i="134"/>
  <c r="AR14" i="134"/>
  <c r="BK13" i="134"/>
  <c r="BJ13" i="134"/>
  <c r="BI13" i="134"/>
  <c r="BH13" i="134"/>
  <c r="BG13" i="134"/>
  <c r="BF13" i="134"/>
  <c r="BE13" i="134"/>
  <c r="BD13" i="134"/>
  <c r="BC13" i="134"/>
  <c r="BB13" i="134"/>
  <c r="BA13" i="134"/>
  <c r="AZ13" i="134"/>
  <c r="AY13" i="134"/>
  <c r="AX13" i="134"/>
  <c r="AW13" i="134"/>
  <c r="AV13" i="134"/>
  <c r="AU13" i="134"/>
  <c r="AT13" i="134"/>
  <c r="AS13" i="134"/>
  <c r="AR13" i="134"/>
  <c r="BK12" i="134"/>
  <c r="BJ12" i="134"/>
  <c r="BI12" i="134"/>
  <c r="BH12" i="134"/>
  <c r="BG12" i="134"/>
  <c r="BF12" i="134"/>
  <c r="BE12" i="134"/>
  <c r="BD12" i="134"/>
  <c r="BC12" i="134"/>
  <c r="BB12" i="134"/>
  <c r="BA12" i="134"/>
  <c r="AZ12" i="134"/>
  <c r="AY12" i="134"/>
  <c r="AX12" i="134"/>
  <c r="AW12" i="134"/>
  <c r="AV12" i="134"/>
  <c r="AU12" i="134"/>
  <c r="AT12" i="134"/>
  <c r="AS12" i="134"/>
  <c r="AR12" i="134"/>
  <c r="BK11" i="134"/>
  <c r="BJ11" i="134"/>
  <c r="BI11" i="134"/>
  <c r="BH11" i="134"/>
  <c r="BG11" i="134"/>
  <c r="BF11" i="134"/>
  <c r="BE11" i="134"/>
  <c r="BD11" i="134"/>
  <c r="BC11" i="134"/>
  <c r="BB11" i="134"/>
  <c r="BA11" i="134"/>
  <c r="AZ11" i="134"/>
  <c r="AY11" i="134"/>
  <c r="AX11" i="134"/>
  <c r="AW11" i="134"/>
  <c r="AV11" i="134"/>
  <c r="AU11" i="134"/>
  <c r="AT11" i="134"/>
  <c r="AS11" i="134"/>
  <c r="AR11" i="134"/>
  <c r="BK10" i="134"/>
  <c r="BJ10" i="134"/>
  <c r="BI10" i="134"/>
  <c r="BH10" i="134"/>
  <c r="BG10" i="134"/>
  <c r="BF10" i="134"/>
  <c r="BE10" i="134"/>
  <c r="BD10" i="134"/>
  <c r="BC10" i="134"/>
  <c r="BB10" i="134"/>
  <c r="BA10" i="134"/>
  <c r="AZ10" i="134"/>
  <c r="AY10" i="134"/>
  <c r="AX10" i="134"/>
  <c r="AW10" i="134"/>
  <c r="AV10" i="134"/>
  <c r="AU10" i="134"/>
  <c r="AT10" i="134"/>
  <c r="AS10" i="134"/>
  <c r="AR10" i="134"/>
  <c r="BK9" i="134"/>
  <c r="BJ9" i="134"/>
  <c r="BI9" i="134"/>
  <c r="BH9" i="134"/>
  <c r="BG9" i="134"/>
  <c r="BF9" i="134"/>
  <c r="BE9" i="134"/>
  <c r="BD9" i="134"/>
  <c r="BC9" i="134"/>
  <c r="BB9" i="134"/>
  <c r="BA9" i="134"/>
  <c r="AZ9" i="134"/>
  <c r="AY9" i="134"/>
  <c r="AX9" i="134"/>
  <c r="AW9" i="134"/>
  <c r="AV9" i="134"/>
  <c r="AU9" i="134"/>
  <c r="AT9" i="134"/>
  <c r="AS9" i="134"/>
  <c r="AR9" i="134"/>
  <c r="BK8" i="134"/>
  <c r="BJ8" i="134"/>
  <c r="BI8" i="134"/>
  <c r="BH8" i="134"/>
  <c r="BG8" i="134"/>
  <c r="BF8" i="134"/>
  <c r="BE8" i="134"/>
  <c r="BD8" i="134"/>
  <c r="BC8" i="134"/>
  <c r="BB8" i="134"/>
  <c r="BA8" i="134"/>
  <c r="AZ8" i="134"/>
  <c r="AY8" i="134"/>
  <c r="AX8" i="134"/>
  <c r="AW8" i="134"/>
  <c r="AV8" i="134"/>
  <c r="AU8" i="134"/>
  <c r="AT8" i="134"/>
  <c r="AS8" i="134"/>
  <c r="AR8" i="134"/>
  <c r="BK7" i="134"/>
  <c r="BJ7" i="134"/>
  <c r="BI7" i="134"/>
  <c r="BH7" i="134"/>
  <c r="BG7" i="134"/>
  <c r="BF7" i="134"/>
  <c r="BE7" i="134"/>
  <c r="BD7" i="134"/>
  <c r="BC7" i="134"/>
  <c r="BB7" i="134"/>
  <c r="BA7" i="134"/>
  <c r="AZ7" i="134"/>
  <c r="AY7" i="134"/>
  <c r="AX7" i="134"/>
  <c r="AW7" i="134"/>
  <c r="AV7" i="134"/>
  <c r="AU7" i="134"/>
  <c r="AT7" i="134"/>
  <c r="AS7" i="134"/>
  <c r="AR7" i="134"/>
  <c r="BK6" i="134"/>
  <c r="BJ6" i="134"/>
  <c r="BI6" i="134"/>
  <c r="BH6" i="134"/>
  <c r="BG6" i="134"/>
  <c r="BF6" i="134"/>
  <c r="BE6" i="134"/>
  <c r="BD6" i="134"/>
  <c r="BC6" i="134"/>
  <c r="BB6" i="134"/>
  <c r="BA6" i="134"/>
  <c r="AZ6" i="134"/>
  <c r="AY6" i="134"/>
  <c r="AX6" i="134"/>
  <c r="AW6" i="134"/>
  <c r="AV6" i="134"/>
  <c r="AU6" i="134"/>
  <c r="AT6" i="134"/>
  <c r="AS6" i="134"/>
  <c r="AR6" i="134"/>
  <c r="BK5" i="134"/>
  <c r="BJ5" i="134"/>
  <c r="BI5" i="134"/>
  <c r="BH5" i="134"/>
  <c r="BG5" i="134"/>
  <c r="BF5" i="134"/>
  <c r="BE5" i="134"/>
  <c r="BD5" i="134"/>
  <c r="BC5" i="134"/>
  <c r="BB5" i="134"/>
  <c r="BA5" i="134"/>
  <c r="AZ5" i="134"/>
  <c r="AY5" i="134"/>
  <c r="AX5" i="134"/>
  <c r="AW5" i="134"/>
  <c r="AV5" i="134"/>
  <c r="AU5" i="134"/>
  <c r="AT5" i="134"/>
  <c r="AS5" i="134"/>
  <c r="AR5" i="134"/>
  <c r="BK4" i="134"/>
  <c r="BJ4" i="134"/>
  <c r="BI4" i="134"/>
  <c r="BH4" i="134"/>
  <c r="BG4" i="134"/>
  <c r="BF4" i="134"/>
  <c r="BE4" i="134"/>
  <c r="BD4" i="134"/>
  <c r="BC4" i="134"/>
  <c r="BB4" i="134"/>
  <c r="BA4" i="134"/>
  <c r="AZ4" i="134"/>
  <c r="AY4" i="134"/>
  <c r="AX4" i="134"/>
  <c r="AW4" i="134"/>
  <c r="AV4" i="134"/>
  <c r="AU4" i="134"/>
  <c r="AT4" i="134"/>
  <c r="AS4" i="134"/>
  <c r="AR4" i="134"/>
  <c r="BK3" i="134"/>
  <c r="BJ3" i="134"/>
  <c r="BI3" i="134"/>
  <c r="BH3" i="134"/>
  <c r="BG3" i="134"/>
  <c r="BF3" i="134"/>
  <c r="BE3" i="134"/>
  <c r="BD3" i="134"/>
  <c r="BC3" i="134"/>
  <c r="BB3" i="134"/>
  <c r="BA3" i="134"/>
  <c r="AZ3" i="134"/>
  <c r="AY3" i="134"/>
  <c r="AX3" i="134"/>
  <c r="AW3" i="134"/>
  <c r="AV3" i="134"/>
  <c r="AU3" i="134"/>
  <c r="AT3" i="134"/>
  <c r="AS3" i="134"/>
  <c r="AR3" i="134"/>
  <c r="AP25" i="134"/>
  <c r="AO25" i="134"/>
  <c r="AN25" i="134"/>
  <c r="AM25" i="134"/>
  <c r="AL25" i="134"/>
  <c r="AK25" i="134"/>
  <c r="AJ25" i="134"/>
  <c r="AI25" i="134"/>
  <c r="AH25" i="134"/>
  <c r="AG25" i="134"/>
  <c r="AF25" i="134"/>
  <c r="AE25" i="134"/>
  <c r="AD25" i="134"/>
  <c r="AC25" i="134"/>
  <c r="AB25" i="134"/>
  <c r="AA25" i="134"/>
  <c r="Z25" i="134"/>
  <c r="Y25" i="134"/>
  <c r="X25" i="134"/>
  <c r="W25" i="134"/>
  <c r="AP24" i="134"/>
  <c r="AO24" i="134"/>
  <c r="AN24" i="134"/>
  <c r="AM24" i="134"/>
  <c r="AL24" i="134"/>
  <c r="AK24" i="134"/>
  <c r="AJ24" i="134"/>
  <c r="AI24" i="134"/>
  <c r="AH24" i="134"/>
  <c r="AG24" i="134"/>
  <c r="AF24" i="134"/>
  <c r="AE24" i="134"/>
  <c r="AD24" i="134"/>
  <c r="AC24" i="134"/>
  <c r="AB24" i="134"/>
  <c r="AA24" i="134"/>
  <c r="Z24" i="134"/>
  <c r="Y24" i="134"/>
  <c r="X24" i="134"/>
  <c r="W24" i="134"/>
  <c r="AP23" i="134"/>
  <c r="AO23" i="134"/>
  <c r="AN23" i="134"/>
  <c r="AM23" i="134"/>
  <c r="AL23" i="134"/>
  <c r="AK23" i="134"/>
  <c r="AJ23" i="134"/>
  <c r="AI23" i="134"/>
  <c r="AH23" i="134"/>
  <c r="AG23" i="134"/>
  <c r="AF23" i="134"/>
  <c r="AE23" i="134"/>
  <c r="AD23" i="134"/>
  <c r="AC23" i="134"/>
  <c r="AB23" i="134"/>
  <c r="AA23" i="134"/>
  <c r="Z23" i="134"/>
  <c r="Y23" i="134"/>
  <c r="X23" i="134"/>
  <c r="W23" i="134"/>
  <c r="AP22" i="134"/>
  <c r="AO22" i="134"/>
  <c r="AN22" i="134"/>
  <c r="AM22" i="134"/>
  <c r="AL22" i="134"/>
  <c r="AK22" i="134"/>
  <c r="AJ22" i="134"/>
  <c r="AI22" i="134"/>
  <c r="AH22" i="134"/>
  <c r="AG22" i="134"/>
  <c r="AF22" i="134"/>
  <c r="AE22" i="134"/>
  <c r="AD22" i="134"/>
  <c r="AC22" i="134"/>
  <c r="AB22" i="134"/>
  <c r="AA22" i="134"/>
  <c r="Z22" i="134"/>
  <c r="Y22" i="134"/>
  <c r="X22" i="134"/>
  <c r="W22" i="134"/>
  <c r="AP21" i="134"/>
  <c r="AO21" i="134"/>
  <c r="AN21" i="134"/>
  <c r="AM21" i="134"/>
  <c r="AL21" i="134"/>
  <c r="AK21" i="134"/>
  <c r="AJ21" i="134"/>
  <c r="AI21" i="134"/>
  <c r="AH21" i="134"/>
  <c r="AG21" i="134"/>
  <c r="AF21" i="134"/>
  <c r="AE21" i="134"/>
  <c r="AD21" i="134"/>
  <c r="AC21" i="134"/>
  <c r="AB21" i="134"/>
  <c r="AA21" i="134"/>
  <c r="Z21" i="134"/>
  <c r="Y21" i="134"/>
  <c r="X21" i="134"/>
  <c r="W21" i="134"/>
  <c r="AP20" i="134"/>
  <c r="AO20" i="134"/>
  <c r="AN20" i="134"/>
  <c r="AM20" i="134"/>
  <c r="AL20" i="134"/>
  <c r="AK20" i="134"/>
  <c r="AJ20" i="134"/>
  <c r="AI20" i="134"/>
  <c r="AH20" i="134"/>
  <c r="AG20" i="134"/>
  <c r="AF20" i="134"/>
  <c r="AE20" i="134"/>
  <c r="AD20" i="134"/>
  <c r="AC20" i="134"/>
  <c r="AB20" i="134"/>
  <c r="AA20" i="134"/>
  <c r="Z20" i="134"/>
  <c r="Y20" i="134"/>
  <c r="X20" i="134"/>
  <c r="W20" i="134"/>
  <c r="AP19" i="134"/>
  <c r="AO19" i="134"/>
  <c r="AN19" i="134"/>
  <c r="AM19" i="134"/>
  <c r="AL19" i="134"/>
  <c r="AK19" i="134"/>
  <c r="AJ19" i="134"/>
  <c r="AI19" i="134"/>
  <c r="AH19" i="134"/>
  <c r="AG19" i="134"/>
  <c r="AF19" i="134"/>
  <c r="AE19" i="134"/>
  <c r="AD19" i="134"/>
  <c r="AC19" i="134"/>
  <c r="AB19" i="134"/>
  <c r="AA19" i="134"/>
  <c r="Z19" i="134"/>
  <c r="Y19" i="134"/>
  <c r="X19" i="134"/>
  <c r="W19" i="134"/>
  <c r="AP18" i="134"/>
  <c r="AO18" i="134"/>
  <c r="AN18" i="134"/>
  <c r="AM18" i="134"/>
  <c r="AL18" i="134"/>
  <c r="AK18" i="134"/>
  <c r="AJ18" i="134"/>
  <c r="AI18" i="134"/>
  <c r="AH18" i="134"/>
  <c r="AG18" i="134"/>
  <c r="AF18" i="134"/>
  <c r="AE18" i="134"/>
  <c r="AD18" i="134"/>
  <c r="AC18" i="134"/>
  <c r="AB18" i="134"/>
  <c r="AA18" i="134"/>
  <c r="Z18" i="134"/>
  <c r="Y18" i="134"/>
  <c r="X18" i="134"/>
  <c r="W18" i="134"/>
  <c r="AP17" i="134"/>
  <c r="AO17" i="134"/>
  <c r="AN17" i="134"/>
  <c r="AM17" i="134"/>
  <c r="AL17" i="134"/>
  <c r="AK17" i="134"/>
  <c r="AJ17" i="134"/>
  <c r="AI17" i="134"/>
  <c r="AH17" i="134"/>
  <c r="AG17" i="134"/>
  <c r="AF17" i="134"/>
  <c r="AE17" i="134"/>
  <c r="AD17" i="134"/>
  <c r="AC17" i="134"/>
  <c r="AB17" i="134"/>
  <c r="AA17" i="134"/>
  <c r="Z17" i="134"/>
  <c r="Y17" i="134"/>
  <c r="X17" i="134"/>
  <c r="W17" i="134"/>
  <c r="AP16" i="134"/>
  <c r="AO16" i="134"/>
  <c r="AN16" i="134"/>
  <c r="AM16" i="134"/>
  <c r="AL16" i="134"/>
  <c r="AK16" i="134"/>
  <c r="AJ16" i="134"/>
  <c r="AI16" i="134"/>
  <c r="AH16" i="134"/>
  <c r="AG16" i="134"/>
  <c r="AF16" i="134"/>
  <c r="AE16" i="134"/>
  <c r="AD16" i="134"/>
  <c r="AC16" i="134"/>
  <c r="AB16" i="134"/>
  <c r="AA16" i="134"/>
  <c r="Z16" i="134"/>
  <c r="Y16" i="134"/>
  <c r="X16" i="134"/>
  <c r="W16" i="134"/>
  <c r="AP15" i="134"/>
  <c r="AO15" i="134"/>
  <c r="AN15" i="134"/>
  <c r="AM15" i="134"/>
  <c r="AL15" i="134"/>
  <c r="AK15" i="134"/>
  <c r="AJ15" i="134"/>
  <c r="AI15" i="134"/>
  <c r="AH15" i="134"/>
  <c r="AG15" i="134"/>
  <c r="AF15" i="134"/>
  <c r="AE15" i="134"/>
  <c r="AD15" i="134"/>
  <c r="AC15" i="134"/>
  <c r="AB15" i="134"/>
  <c r="AA15" i="134"/>
  <c r="Z15" i="134"/>
  <c r="Y15" i="134"/>
  <c r="X15" i="134"/>
  <c r="W15" i="134"/>
  <c r="AP14" i="134"/>
  <c r="AO14" i="134"/>
  <c r="AN14" i="134"/>
  <c r="AM14" i="134"/>
  <c r="AL14" i="134"/>
  <c r="AK14" i="134"/>
  <c r="AJ14" i="134"/>
  <c r="AI14" i="134"/>
  <c r="AH14" i="134"/>
  <c r="AG14" i="134"/>
  <c r="AF14" i="134"/>
  <c r="AE14" i="134"/>
  <c r="AD14" i="134"/>
  <c r="AC14" i="134"/>
  <c r="AB14" i="134"/>
  <c r="AA14" i="134"/>
  <c r="Z14" i="134"/>
  <c r="Y14" i="134"/>
  <c r="X14" i="134"/>
  <c r="W14" i="134"/>
  <c r="AP13" i="134"/>
  <c r="AO13" i="134"/>
  <c r="AN13" i="134"/>
  <c r="AM13" i="134"/>
  <c r="AL13" i="134"/>
  <c r="AK13" i="134"/>
  <c r="AJ13" i="134"/>
  <c r="AI13" i="134"/>
  <c r="AH13" i="134"/>
  <c r="AG13" i="134"/>
  <c r="AF13" i="134"/>
  <c r="AE13" i="134"/>
  <c r="AD13" i="134"/>
  <c r="AC13" i="134"/>
  <c r="AB13" i="134"/>
  <c r="AA13" i="134"/>
  <c r="Z13" i="134"/>
  <c r="Y13" i="134"/>
  <c r="X13" i="134"/>
  <c r="W13" i="134"/>
  <c r="AP12" i="134"/>
  <c r="AO12" i="134"/>
  <c r="AN12" i="134"/>
  <c r="AM12" i="134"/>
  <c r="AL12" i="134"/>
  <c r="AK12" i="134"/>
  <c r="AJ12" i="134"/>
  <c r="AI12" i="134"/>
  <c r="AH12" i="134"/>
  <c r="AG12" i="134"/>
  <c r="AF12" i="134"/>
  <c r="AE12" i="134"/>
  <c r="AD12" i="134"/>
  <c r="AC12" i="134"/>
  <c r="AB12" i="134"/>
  <c r="AA12" i="134"/>
  <c r="Z12" i="134"/>
  <c r="Y12" i="134"/>
  <c r="X12" i="134"/>
  <c r="W12" i="134"/>
  <c r="AP11" i="134"/>
  <c r="AO11" i="134"/>
  <c r="AN11" i="134"/>
  <c r="AM11" i="134"/>
  <c r="AL11" i="134"/>
  <c r="AK11" i="134"/>
  <c r="AJ11" i="134"/>
  <c r="AI11" i="134"/>
  <c r="AH11" i="134"/>
  <c r="AG11" i="134"/>
  <c r="AF11" i="134"/>
  <c r="AE11" i="134"/>
  <c r="AD11" i="134"/>
  <c r="AC11" i="134"/>
  <c r="AB11" i="134"/>
  <c r="AA11" i="134"/>
  <c r="Z11" i="134"/>
  <c r="Y11" i="134"/>
  <c r="X11" i="134"/>
  <c r="W11" i="134"/>
  <c r="AP10" i="134"/>
  <c r="AO10" i="134"/>
  <c r="AN10" i="134"/>
  <c r="AM10" i="134"/>
  <c r="AL10" i="134"/>
  <c r="AK10" i="134"/>
  <c r="AJ10" i="134"/>
  <c r="AI10" i="134"/>
  <c r="AH10" i="134"/>
  <c r="AG10" i="134"/>
  <c r="AF10" i="134"/>
  <c r="AE10" i="134"/>
  <c r="AD10" i="134"/>
  <c r="AC10" i="134"/>
  <c r="AB10" i="134"/>
  <c r="AA10" i="134"/>
  <c r="Z10" i="134"/>
  <c r="Y10" i="134"/>
  <c r="X10" i="134"/>
  <c r="W10" i="134"/>
  <c r="AP9" i="134"/>
  <c r="AO9" i="134"/>
  <c r="AN9" i="134"/>
  <c r="AM9" i="134"/>
  <c r="AL9" i="134"/>
  <c r="AK9" i="134"/>
  <c r="AJ9" i="134"/>
  <c r="AI9" i="134"/>
  <c r="AH9" i="134"/>
  <c r="AG9" i="134"/>
  <c r="AF9" i="134"/>
  <c r="AE9" i="134"/>
  <c r="AD9" i="134"/>
  <c r="AC9" i="134"/>
  <c r="AB9" i="134"/>
  <c r="AA9" i="134"/>
  <c r="Z9" i="134"/>
  <c r="Y9" i="134"/>
  <c r="X9" i="134"/>
  <c r="W9" i="134"/>
  <c r="AP8" i="134"/>
  <c r="AO8" i="134"/>
  <c r="AN8" i="134"/>
  <c r="AM8" i="134"/>
  <c r="AL8" i="134"/>
  <c r="AK8" i="134"/>
  <c r="AJ8" i="134"/>
  <c r="AI8" i="134"/>
  <c r="AH8" i="134"/>
  <c r="AG8" i="134"/>
  <c r="AF8" i="134"/>
  <c r="AE8" i="134"/>
  <c r="AD8" i="134"/>
  <c r="AC8" i="134"/>
  <c r="AB8" i="134"/>
  <c r="AA8" i="134"/>
  <c r="Z8" i="134"/>
  <c r="Y8" i="134"/>
  <c r="X8" i="134"/>
  <c r="W8" i="134"/>
  <c r="AP7" i="134"/>
  <c r="AO7" i="134"/>
  <c r="AN7" i="134"/>
  <c r="AM7" i="134"/>
  <c r="AL7" i="134"/>
  <c r="AK7" i="134"/>
  <c r="AJ7" i="134"/>
  <c r="AI7" i="134"/>
  <c r="AH7" i="134"/>
  <c r="AG7" i="134"/>
  <c r="AF7" i="134"/>
  <c r="AE7" i="134"/>
  <c r="AD7" i="134"/>
  <c r="AC7" i="134"/>
  <c r="AB7" i="134"/>
  <c r="AA7" i="134"/>
  <c r="Z7" i="134"/>
  <c r="Y7" i="134"/>
  <c r="X7" i="134"/>
  <c r="W7" i="134"/>
  <c r="AP6" i="134"/>
  <c r="AO6" i="134"/>
  <c r="AN6" i="134"/>
  <c r="AM6" i="134"/>
  <c r="AL6" i="134"/>
  <c r="AK6" i="134"/>
  <c r="AJ6" i="134"/>
  <c r="AI6" i="134"/>
  <c r="AH6" i="134"/>
  <c r="AG6" i="134"/>
  <c r="AF6" i="134"/>
  <c r="AE6" i="134"/>
  <c r="AD6" i="134"/>
  <c r="AC6" i="134"/>
  <c r="AB6" i="134"/>
  <c r="AA6" i="134"/>
  <c r="Z6" i="134"/>
  <c r="Y6" i="134"/>
  <c r="X6" i="134"/>
  <c r="W6" i="134"/>
  <c r="AP5" i="134"/>
  <c r="AO5" i="134"/>
  <c r="AN5" i="134"/>
  <c r="AM5" i="134"/>
  <c r="AL5" i="134"/>
  <c r="AK5" i="134"/>
  <c r="AJ5" i="134"/>
  <c r="AI5" i="134"/>
  <c r="AH5" i="134"/>
  <c r="AG5" i="134"/>
  <c r="AF5" i="134"/>
  <c r="AE5" i="134"/>
  <c r="AD5" i="134"/>
  <c r="AC5" i="134"/>
  <c r="AB5" i="134"/>
  <c r="AA5" i="134"/>
  <c r="Z5" i="134"/>
  <c r="Y5" i="134"/>
  <c r="X5" i="134"/>
  <c r="W5" i="134"/>
  <c r="AP4" i="134"/>
  <c r="AO4" i="134"/>
  <c r="AN4" i="134"/>
  <c r="AM4" i="134"/>
  <c r="AL4" i="134"/>
  <c r="AK4" i="134"/>
  <c r="AJ4" i="134"/>
  <c r="AI4" i="134"/>
  <c r="AH4" i="134"/>
  <c r="AG4" i="134"/>
  <c r="AF4" i="134"/>
  <c r="AE4" i="134"/>
  <c r="AD4" i="134"/>
  <c r="AC4" i="134"/>
  <c r="AB4" i="134"/>
  <c r="AA4" i="134"/>
  <c r="Z4" i="134"/>
  <c r="Y4" i="134"/>
  <c r="X4" i="134"/>
  <c r="W4" i="134"/>
  <c r="AP3" i="134"/>
  <c r="AO3" i="134"/>
  <c r="AN3" i="134"/>
  <c r="AM3" i="134"/>
  <c r="AL3" i="134"/>
  <c r="AK3" i="134"/>
  <c r="AJ3" i="134"/>
  <c r="AI3" i="134"/>
  <c r="AH3" i="134"/>
  <c r="AG3" i="134"/>
  <c r="AF3" i="134"/>
  <c r="AE3" i="134"/>
  <c r="AD3" i="134"/>
  <c r="AC3" i="134"/>
  <c r="AB3" i="134"/>
  <c r="AA3" i="134"/>
  <c r="Z3" i="134"/>
  <c r="Y3" i="134"/>
  <c r="X3" i="134"/>
  <c r="W3" i="134"/>
  <c r="C3" i="134"/>
  <c r="D3" i="134"/>
  <c r="E3" i="134"/>
  <c r="F3" i="134"/>
  <c r="G3" i="134"/>
  <c r="H3" i="134"/>
  <c r="I3" i="134"/>
  <c r="J3" i="134"/>
  <c r="K3" i="134"/>
  <c r="L3" i="134"/>
  <c r="M3" i="134"/>
  <c r="N3" i="134"/>
  <c r="O3" i="134"/>
  <c r="P3" i="134"/>
  <c r="Q3" i="134"/>
  <c r="R3" i="134"/>
  <c r="S3" i="134"/>
  <c r="T3" i="134"/>
  <c r="U3" i="134"/>
  <c r="C4" i="134"/>
  <c r="D4" i="134"/>
  <c r="E4" i="134"/>
  <c r="F4" i="134"/>
  <c r="G4" i="134"/>
  <c r="H4" i="134"/>
  <c r="I4" i="134"/>
  <c r="J4" i="134"/>
  <c r="K4" i="134"/>
  <c r="L4" i="134"/>
  <c r="M4" i="134"/>
  <c r="N4" i="134"/>
  <c r="O4" i="134"/>
  <c r="P4" i="134"/>
  <c r="Q4" i="134"/>
  <c r="R4" i="134"/>
  <c r="S4" i="134"/>
  <c r="T4" i="134"/>
  <c r="U4" i="134"/>
  <c r="C5" i="134"/>
  <c r="D5" i="134"/>
  <c r="E5" i="134"/>
  <c r="F5" i="134"/>
  <c r="G5" i="134"/>
  <c r="H5" i="134"/>
  <c r="I5" i="134"/>
  <c r="J5" i="134"/>
  <c r="K5" i="134"/>
  <c r="L5" i="134"/>
  <c r="M5" i="134"/>
  <c r="N5" i="134"/>
  <c r="O5" i="134"/>
  <c r="P5" i="134"/>
  <c r="Q5" i="134"/>
  <c r="R5" i="134"/>
  <c r="S5" i="134"/>
  <c r="T5" i="134"/>
  <c r="U5" i="134"/>
  <c r="C6" i="134"/>
  <c r="D6" i="134"/>
  <c r="E6" i="134"/>
  <c r="F6" i="134"/>
  <c r="G6" i="134"/>
  <c r="H6" i="134"/>
  <c r="I6" i="134"/>
  <c r="J6" i="134"/>
  <c r="K6" i="134"/>
  <c r="L6" i="134"/>
  <c r="M6" i="134"/>
  <c r="N6" i="134"/>
  <c r="O6" i="134"/>
  <c r="P6" i="134"/>
  <c r="Q6" i="134"/>
  <c r="R6" i="134"/>
  <c r="S6" i="134"/>
  <c r="T6" i="134"/>
  <c r="U6" i="134"/>
  <c r="C7" i="134"/>
  <c r="D7" i="134"/>
  <c r="E7" i="134"/>
  <c r="F7" i="134"/>
  <c r="G7" i="134"/>
  <c r="H7" i="134"/>
  <c r="I7" i="134"/>
  <c r="J7" i="134"/>
  <c r="K7" i="134"/>
  <c r="L7" i="134"/>
  <c r="M7" i="134"/>
  <c r="N7" i="134"/>
  <c r="O7" i="134"/>
  <c r="P7" i="134"/>
  <c r="Q7" i="134"/>
  <c r="R7" i="134"/>
  <c r="S7" i="134"/>
  <c r="T7" i="134"/>
  <c r="U7" i="134"/>
  <c r="C8" i="134"/>
  <c r="D8" i="134"/>
  <c r="E8" i="134"/>
  <c r="F8" i="134"/>
  <c r="G8" i="134"/>
  <c r="H8" i="134"/>
  <c r="I8" i="134"/>
  <c r="J8" i="134"/>
  <c r="K8" i="134"/>
  <c r="L8" i="134"/>
  <c r="M8" i="134"/>
  <c r="N8" i="134"/>
  <c r="O8" i="134"/>
  <c r="P8" i="134"/>
  <c r="Q8" i="134"/>
  <c r="R8" i="134"/>
  <c r="S8" i="134"/>
  <c r="T8" i="134"/>
  <c r="U8" i="134"/>
  <c r="C9" i="134"/>
  <c r="D9" i="134"/>
  <c r="E9" i="134"/>
  <c r="F9" i="134"/>
  <c r="G9" i="134"/>
  <c r="H9" i="134"/>
  <c r="I9" i="134"/>
  <c r="J9" i="134"/>
  <c r="K9" i="134"/>
  <c r="L9" i="134"/>
  <c r="M9" i="134"/>
  <c r="N9" i="134"/>
  <c r="O9" i="134"/>
  <c r="P9" i="134"/>
  <c r="Q9" i="134"/>
  <c r="R9" i="134"/>
  <c r="S9" i="134"/>
  <c r="T9" i="134"/>
  <c r="U9" i="134"/>
  <c r="C10" i="134"/>
  <c r="D10" i="134"/>
  <c r="E10" i="134"/>
  <c r="F10" i="134"/>
  <c r="G10" i="134"/>
  <c r="H10" i="134"/>
  <c r="I10" i="134"/>
  <c r="J10" i="134"/>
  <c r="K10" i="134"/>
  <c r="L10" i="134"/>
  <c r="M10" i="134"/>
  <c r="N10" i="134"/>
  <c r="O10" i="134"/>
  <c r="P10" i="134"/>
  <c r="Q10" i="134"/>
  <c r="R10" i="134"/>
  <c r="S10" i="134"/>
  <c r="T10" i="134"/>
  <c r="U10" i="134"/>
  <c r="C11" i="134"/>
  <c r="D11" i="134"/>
  <c r="E11" i="134"/>
  <c r="F11" i="134"/>
  <c r="G11" i="134"/>
  <c r="H11" i="134"/>
  <c r="I11" i="134"/>
  <c r="J11" i="134"/>
  <c r="K11" i="134"/>
  <c r="L11" i="134"/>
  <c r="M11" i="134"/>
  <c r="N11" i="134"/>
  <c r="O11" i="134"/>
  <c r="P11" i="134"/>
  <c r="Q11" i="134"/>
  <c r="R11" i="134"/>
  <c r="S11" i="134"/>
  <c r="T11" i="134"/>
  <c r="U11" i="134"/>
  <c r="C12" i="134"/>
  <c r="D12" i="134"/>
  <c r="E12" i="134"/>
  <c r="F12" i="134"/>
  <c r="G12" i="134"/>
  <c r="H12" i="134"/>
  <c r="I12" i="134"/>
  <c r="J12" i="134"/>
  <c r="K12" i="134"/>
  <c r="L12" i="134"/>
  <c r="M12" i="134"/>
  <c r="N12" i="134"/>
  <c r="O12" i="134"/>
  <c r="P12" i="134"/>
  <c r="Q12" i="134"/>
  <c r="R12" i="134"/>
  <c r="S12" i="134"/>
  <c r="T12" i="134"/>
  <c r="U12" i="134"/>
  <c r="C13" i="134"/>
  <c r="D13" i="134"/>
  <c r="E13" i="134"/>
  <c r="F13" i="134"/>
  <c r="G13" i="134"/>
  <c r="H13" i="134"/>
  <c r="I13" i="134"/>
  <c r="J13" i="134"/>
  <c r="K13" i="134"/>
  <c r="L13" i="134"/>
  <c r="M13" i="134"/>
  <c r="N13" i="134"/>
  <c r="O13" i="134"/>
  <c r="P13" i="134"/>
  <c r="Q13" i="134"/>
  <c r="R13" i="134"/>
  <c r="S13" i="134"/>
  <c r="T13" i="134"/>
  <c r="U13" i="134"/>
  <c r="C14" i="134"/>
  <c r="D14" i="134"/>
  <c r="E14" i="134"/>
  <c r="F14" i="134"/>
  <c r="G14" i="134"/>
  <c r="H14" i="134"/>
  <c r="I14" i="134"/>
  <c r="J14" i="134"/>
  <c r="K14" i="134"/>
  <c r="L14" i="134"/>
  <c r="M14" i="134"/>
  <c r="N14" i="134"/>
  <c r="O14" i="134"/>
  <c r="P14" i="134"/>
  <c r="Q14" i="134"/>
  <c r="R14" i="134"/>
  <c r="S14" i="134"/>
  <c r="T14" i="134"/>
  <c r="U14" i="134"/>
  <c r="C15" i="134"/>
  <c r="D15" i="134"/>
  <c r="E15" i="134"/>
  <c r="F15" i="134"/>
  <c r="G15" i="134"/>
  <c r="H15" i="134"/>
  <c r="I15" i="134"/>
  <c r="J15" i="134"/>
  <c r="K15" i="134"/>
  <c r="L15" i="134"/>
  <c r="M15" i="134"/>
  <c r="N15" i="134"/>
  <c r="O15" i="134"/>
  <c r="P15" i="134"/>
  <c r="Q15" i="134"/>
  <c r="R15" i="134"/>
  <c r="S15" i="134"/>
  <c r="T15" i="134"/>
  <c r="U15" i="134"/>
  <c r="C16" i="134"/>
  <c r="D16" i="134"/>
  <c r="E16" i="134"/>
  <c r="F16" i="134"/>
  <c r="G16" i="134"/>
  <c r="H16" i="134"/>
  <c r="I16" i="134"/>
  <c r="J16" i="134"/>
  <c r="K16" i="134"/>
  <c r="L16" i="134"/>
  <c r="M16" i="134"/>
  <c r="N16" i="134"/>
  <c r="O16" i="134"/>
  <c r="P16" i="134"/>
  <c r="Q16" i="134"/>
  <c r="R16" i="134"/>
  <c r="S16" i="134"/>
  <c r="T16" i="134"/>
  <c r="U16" i="134"/>
  <c r="C17" i="134"/>
  <c r="D17" i="134"/>
  <c r="E17" i="134"/>
  <c r="F17" i="134"/>
  <c r="G17" i="134"/>
  <c r="H17" i="134"/>
  <c r="I17" i="134"/>
  <c r="J17" i="134"/>
  <c r="K17" i="134"/>
  <c r="L17" i="134"/>
  <c r="M17" i="134"/>
  <c r="N17" i="134"/>
  <c r="O17" i="134"/>
  <c r="P17" i="134"/>
  <c r="Q17" i="134"/>
  <c r="R17" i="134"/>
  <c r="S17" i="134"/>
  <c r="T17" i="134"/>
  <c r="U17" i="134"/>
  <c r="C18" i="134"/>
  <c r="D18" i="134"/>
  <c r="E18" i="134"/>
  <c r="F18" i="134"/>
  <c r="G18" i="134"/>
  <c r="H18" i="134"/>
  <c r="I18" i="134"/>
  <c r="J18" i="134"/>
  <c r="K18" i="134"/>
  <c r="L18" i="134"/>
  <c r="M18" i="134"/>
  <c r="N18" i="134"/>
  <c r="O18" i="134"/>
  <c r="P18" i="134"/>
  <c r="Q18" i="134"/>
  <c r="R18" i="134"/>
  <c r="S18" i="134"/>
  <c r="T18" i="134"/>
  <c r="U18" i="134"/>
  <c r="C19" i="134"/>
  <c r="D19" i="134"/>
  <c r="E19" i="134"/>
  <c r="F19" i="134"/>
  <c r="G19" i="134"/>
  <c r="H19" i="134"/>
  <c r="I19" i="134"/>
  <c r="J19" i="134"/>
  <c r="K19" i="134"/>
  <c r="L19" i="134"/>
  <c r="M19" i="134"/>
  <c r="N19" i="134"/>
  <c r="O19" i="134"/>
  <c r="P19" i="134"/>
  <c r="Q19" i="134"/>
  <c r="R19" i="134"/>
  <c r="S19" i="134"/>
  <c r="T19" i="134"/>
  <c r="U19" i="134"/>
  <c r="C20" i="134"/>
  <c r="D20" i="134"/>
  <c r="E20" i="134"/>
  <c r="F20" i="134"/>
  <c r="G20" i="134"/>
  <c r="H20" i="134"/>
  <c r="I20" i="134"/>
  <c r="J20" i="134"/>
  <c r="K20" i="134"/>
  <c r="L20" i="134"/>
  <c r="M20" i="134"/>
  <c r="N20" i="134"/>
  <c r="O20" i="134"/>
  <c r="P20" i="134"/>
  <c r="Q20" i="134"/>
  <c r="R20" i="134"/>
  <c r="S20" i="134"/>
  <c r="T20" i="134"/>
  <c r="U20" i="134"/>
  <c r="C21" i="134"/>
  <c r="D21" i="134"/>
  <c r="E21" i="134"/>
  <c r="F21" i="134"/>
  <c r="G21" i="134"/>
  <c r="H21" i="134"/>
  <c r="I21" i="134"/>
  <c r="J21" i="134"/>
  <c r="K21" i="134"/>
  <c r="L21" i="134"/>
  <c r="M21" i="134"/>
  <c r="N21" i="134"/>
  <c r="O21" i="134"/>
  <c r="P21" i="134"/>
  <c r="Q21" i="134"/>
  <c r="R21" i="134"/>
  <c r="S21" i="134"/>
  <c r="T21" i="134"/>
  <c r="U21" i="134"/>
  <c r="C22" i="134"/>
  <c r="D22" i="134"/>
  <c r="E22" i="134"/>
  <c r="F22" i="134"/>
  <c r="G22" i="134"/>
  <c r="H22" i="134"/>
  <c r="I22" i="134"/>
  <c r="J22" i="134"/>
  <c r="K22" i="134"/>
  <c r="L22" i="134"/>
  <c r="M22" i="134"/>
  <c r="N22" i="134"/>
  <c r="O22" i="134"/>
  <c r="P22" i="134"/>
  <c r="Q22" i="134"/>
  <c r="R22" i="134"/>
  <c r="S22" i="134"/>
  <c r="T22" i="134"/>
  <c r="U22" i="134"/>
  <c r="C23" i="134"/>
  <c r="D23" i="134"/>
  <c r="E23" i="134"/>
  <c r="F23" i="134"/>
  <c r="G23" i="134"/>
  <c r="H23" i="134"/>
  <c r="I23" i="134"/>
  <c r="J23" i="134"/>
  <c r="K23" i="134"/>
  <c r="L23" i="134"/>
  <c r="M23" i="134"/>
  <c r="N23" i="134"/>
  <c r="O23" i="134"/>
  <c r="P23" i="134"/>
  <c r="Q23" i="134"/>
  <c r="R23" i="134"/>
  <c r="S23" i="134"/>
  <c r="T23" i="134"/>
  <c r="U23" i="134"/>
  <c r="C24" i="134"/>
  <c r="D24" i="134"/>
  <c r="E24" i="134"/>
  <c r="F24" i="134"/>
  <c r="G24" i="134"/>
  <c r="H24" i="134"/>
  <c r="I24" i="134"/>
  <c r="J24" i="134"/>
  <c r="K24" i="134"/>
  <c r="L24" i="134"/>
  <c r="M24" i="134"/>
  <c r="N24" i="134"/>
  <c r="O24" i="134"/>
  <c r="P24" i="134"/>
  <c r="Q24" i="134"/>
  <c r="R24" i="134"/>
  <c r="S24" i="134"/>
  <c r="T24" i="134"/>
  <c r="U24" i="134"/>
  <c r="C25" i="134"/>
  <c r="D25" i="134"/>
  <c r="E25" i="134"/>
  <c r="F25" i="134"/>
  <c r="G25" i="134"/>
  <c r="H25" i="134"/>
  <c r="I25" i="134"/>
  <c r="J25" i="134"/>
  <c r="K25" i="134"/>
  <c r="L25" i="134"/>
  <c r="M25" i="134"/>
  <c r="N25" i="134"/>
  <c r="O25" i="134"/>
  <c r="P25" i="134"/>
  <c r="Q25" i="134"/>
  <c r="R25" i="134"/>
  <c r="S25" i="134"/>
  <c r="T25" i="134"/>
  <c r="U25" i="134"/>
  <c r="BK36" i="134"/>
  <c r="BJ36" i="134"/>
  <c r="BI36" i="134"/>
  <c r="BH36" i="134"/>
  <c r="BG36" i="134"/>
  <c r="BF36" i="134"/>
  <c r="BE36" i="134"/>
  <c r="BD36" i="134"/>
  <c r="BC36" i="134"/>
  <c r="BB36" i="134"/>
  <c r="BB36" i="1" s="1"/>
  <c r="BA36" i="134"/>
  <c r="AZ36" i="134"/>
  <c r="AY36" i="134"/>
  <c r="AX36" i="134"/>
  <c r="AW36" i="134"/>
  <c r="AV36" i="134"/>
  <c r="AU36" i="134"/>
  <c r="AT36" i="134"/>
  <c r="AS36" i="134"/>
  <c r="AR36" i="134"/>
  <c r="BK35" i="134"/>
  <c r="BJ35" i="134"/>
  <c r="BJ35" i="1" s="1"/>
  <c r="BI35" i="134"/>
  <c r="BH35" i="134"/>
  <c r="BG35" i="134"/>
  <c r="BF35" i="134"/>
  <c r="BE35" i="134"/>
  <c r="BD35" i="134"/>
  <c r="BC35" i="134"/>
  <c r="BB35" i="134"/>
  <c r="BA35" i="134"/>
  <c r="AZ35" i="134"/>
  <c r="AY35" i="134"/>
  <c r="AX35" i="134"/>
  <c r="AX35" i="1" s="1"/>
  <c r="AW35" i="134"/>
  <c r="AV35" i="134"/>
  <c r="AU35" i="134"/>
  <c r="AT35" i="134"/>
  <c r="AS35" i="134"/>
  <c r="AR35" i="134"/>
  <c r="BK34" i="134"/>
  <c r="BJ34" i="134"/>
  <c r="BI34" i="134"/>
  <c r="BH34" i="134"/>
  <c r="BG34" i="134"/>
  <c r="BF34" i="134"/>
  <c r="BF34" i="1" s="1"/>
  <c r="BE34" i="134"/>
  <c r="BD34" i="134"/>
  <c r="BC34" i="134"/>
  <c r="BB34" i="134"/>
  <c r="BA34" i="134"/>
  <c r="AZ34" i="134"/>
  <c r="AY34" i="134"/>
  <c r="AX34" i="134"/>
  <c r="AW34" i="134"/>
  <c r="AV34" i="134"/>
  <c r="AU34" i="134"/>
  <c r="AT34" i="134"/>
  <c r="AT34" i="1" s="1"/>
  <c r="AS34" i="134"/>
  <c r="AR34" i="134"/>
  <c r="BK33" i="134"/>
  <c r="BJ33" i="134"/>
  <c r="BI33" i="134"/>
  <c r="BH33" i="134"/>
  <c r="BG33" i="134"/>
  <c r="BF33" i="134"/>
  <c r="BE33" i="134"/>
  <c r="BD33" i="134"/>
  <c r="BC33" i="134"/>
  <c r="BB33" i="134"/>
  <c r="BB33" i="1" s="1"/>
  <c r="BA33" i="134"/>
  <c r="AZ33" i="134"/>
  <c r="AY33" i="134"/>
  <c r="AX33" i="134"/>
  <c r="AW33" i="134"/>
  <c r="AV33" i="134"/>
  <c r="AU33" i="134"/>
  <c r="AT33" i="134"/>
  <c r="AS33" i="134"/>
  <c r="AR33" i="134"/>
  <c r="BK32" i="134"/>
  <c r="BJ32" i="134"/>
  <c r="BJ32" i="1" s="1"/>
  <c r="BI32" i="134"/>
  <c r="BH32" i="134"/>
  <c r="BG32" i="134"/>
  <c r="BF32" i="134"/>
  <c r="BE32" i="134"/>
  <c r="BD32" i="134"/>
  <c r="BC32" i="134"/>
  <c r="BB32" i="134"/>
  <c r="BA32" i="134"/>
  <c r="AZ32" i="134"/>
  <c r="AY32" i="134"/>
  <c r="AX32" i="134"/>
  <c r="AX32" i="1" s="1"/>
  <c r="AW32" i="134"/>
  <c r="AV32" i="134"/>
  <c r="AU32" i="134"/>
  <c r="AT32" i="134"/>
  <c r="AS32" i="134"/>
  <c r="AR32" i="134"/>
  <c r="BK31" i="134"/>
  <c r="BJ31" i="134"/>
  <c r="BI31" i="134"/>
  <c r="BH31" i="134"/>
  <c r="BG31" i="134"/>
  <c r="BF31" i="134"/>
  <c r="BF31" i="1" s="1"/>
  <c r="BE31" i="134"/>
  <c r="BD31" i="134"/>
  <c r="BC31" i="134"/>
  <c r="BB31" i="134"/>
  <c r="BA31" i="134"/>
  <c r="AZ31" i="134"/>
  <c r="AY31" i="134"/>
  <c r="AX31" i="134"/>
  <c r="AW31" i="134"/>
  <c r="AV31" i="134"/>
  <c r="AU31" i="134"/>
  <c r="AT31" i="134"/>
  <c r="AT31" i="1" s="1"/>
  <c r="AS31" i="134"/>
  <c r="AR31" i="134"/>
  <c r="BK30" i="134"/>
  <c r="BJ30" i="134"/>
  <c r="BI30" i="134"/>
  <c r="BH30" i="134"/>
  <c r="BG30" i="134"/>
  <c r="BF30" i="134"/>
  <c r="BE30" i="134"/>
  <c r="BD30" i="134"/>
  <c r="BC30" i="134"/>
  <c r="BB30" i="134"/>
  <c r="BB30" i="1" s="1"/>
  <c r="BA30" i="134"/>
  <c r="AZ30" i="134"/>
  <c r="AY30" i="134"/>
  <c r="AX30" i="134"/>
  <c r="AW30" i="134"/>
  <c r="AV30" i="134"/>
  <c r="AU30" i="134"/>
  <c r="AT30" i="134"/>
  <c r="AS30" i="134"/>
  <c r="AR30" i="134"/>
  <c r="AP36" i="134"/>
  <c r="AO36" i="134"/>
  <c r="AO36" i="1" s="1"/>
  <c r="AN36" i="134"/>
  <c r="AM36" i="134"/>
  <c r="AL36" i="134"/>
  <c r="AK36" i="134"/>
  <c r="AJ36" i="134"/>
  <c r="AI36" i="134"/>
  <c r="AH36" i="134"/>
  <c r="AG36" i="134"/>
  <c r="AF36" i="134"/>
  <c r="AE36" i="134"/>
  <c r="AD36" i="134"/>
  <c r="AC36" i="134"/>
  <c r="AC36" i="1" s="1"/>
  <c r="AB36" i="134"/>
  <c r="AA36" i="134"/>
  <c r="Z36" i="134"/>
  <c r="Y36" i="134"/>
  <c r="X36" i="134"/>
  <c r="W36" i="134"/>
  <c r="AP35" i="134"/>
  <c r="AO35" i="134"/>
  <c r="AN35" i="134"/>
  <c r="AM35" i="134"/>
  <c r="AL35" i="134"/>
  <c r="AK35" i="134"/>
  <c r="AK35" i="1" s="1"/>
  <c r="AJ35" i="134"/>
  <c r="AI35" i="134"/>
  <c r="AH35" i="134"/>
  <c r="AG35" i="134"/>
  <c r="AF35" i="134"/>
  <c r="AE35" i="134"/>
  <c r="AD35" i="134"/>
  <c r="AC35" i="134"/>
  <c r="AB35" i="134"/>
  <c r="AA35" i="134"/>
  <c r="Z35" i="134"/>
  <c r="Y35" i="134"/>
  <c r="Y35" i="1" s="1"/>
  <c r="X35" i="134"/>
  <c r="W35" i="134"/>
  <c r="AP34" i="134"/>
  <c r="AO34" i="134"/>
  <c r="AN34" i="134"/>
  <c r="AM34" i="134"/>
  <c r="AL34" i="134"/>
  <c r="AK34" i="134"/>
  <c r="AJ34" i="134"/>
  <c r="AI34" i="134"/>
  <c r="AH34" i="134"/>
  <c r="AG34" i="134"/>
  <c r="AG34" i="1" s="1"/>
  <c r="AF34" i="134"/>
  <c r="AE34" i="134"/>
  <c r="AD34" i="134"/>
  <c r="AC34" i="134"/>
  <c r="AB34" i="134"/>
  <c r="AA34" i="134"/>
  <c r="Z34" i="134"/>
  <c r="Y34" i="134"/>
  <c r="X34" i="134"/>
  <c r="W34" i="134"/>
  <c r="AP33" i="134"/>
  <c r="AO33" i="134"/>
  <c r="AO33" i="1" s="1"/>
  <c r="AN33" i="134"/>
  <c r="AM33" i="134"/>
  <c r="AL33" i="134"/>
  <c r="AK33" i="134"/>
  <c r="AJ33" i="134"/>
  <c r="AI33" i="134"/>
  <c r="AH33" i="134"/>
  <c r="AG33" i="134"/>
  <c r="AF33" i="134"/>
  <c r="AE33" i="134"/>
  <c r="AD33" i="134"/>
  <c r="AC33" i="134"/>
  <c r="AC33" i="1" s="1"/>
  <c r="AB33" i="134"/>
  <c r="AA33" i="134"/>
  <c r="Z33" i="134"/>
  <c r="Y33" i="134"/>
  <c r="X33" i="134"/>
  <c r="W33" i="134"/>
  <c r="AP32" i="134"/>
  <c r="AO32" i="134"/>
  <c r="AN32" i="134"/>
  <c r="AM32" i="134"/>
  <c r="AL32" i="134"/>
  <c r="AK32" i="134"/>
  <c r="AK32" i="1" s="1"/>
  <c r="AJ32" i="134"/>
  <c r="AI32" i="134"/>
  <c r="AH32" i="134"/>
  <c r="AG32" i="134"/>
  <c r="AF32" i="134"/>
  <c r="AE32" i="134"/>
  <c r="AD32" i="134"/>
  <c r="AC32" i="134"/>
  <c r="AB32" i="134"/>
  <c r="AA32" i="134"/>
  <c r="Z32" i="134"/>
  <c r="Y32" i="134"/>
  <c r="Y32" i="1" s="1"/>
  <c r="X32" i="134"/>
  <c r="W32" i="134"/>
  <c r="AP31" i="134"/>
  <c r="AO31" i="134"/>
  <c r="AN31" i="134"/>
  <c r="AM31" i="134"/>
  <c r="AL31" i="134"/>
  <c r="AK31" i="134"/>
  <c r="AJ31" i="134"/>
  <c r="AI31" i="134"/>
  <c r="AH31" i="134"/>
  <c r="AG31" i="134"/>
  <c r="AG31" i="1" s="1"/>
  <c r="AF31" i="134"/>
  <c r="AE31" i="134"/>
  <c r="AD31" i="134"/>
  <c r="AC31" i="134"/>
  <c r="AB31" i="134"/>
  <c r="AA31" i="134"/>
  <c r="Z31" i="134"/>
  <c r="Y31" i="134"/>
  <c r="X31" i="134"/>
  <c r="W31" i="134"/>
  <c r="AP30" i="134"/>
  <c r="AO30" i="134"/>
  <c r="AO30" i="1" s="1"/>
  <c r="AN30" i="134"/>
  <c r="AM30" i="134"/>
  <c r="AL30" i="134"/>
  <c r="AK30" i="134"/>
  <c r="AJ30" i="134"/>
  <c r="AI30" i="134"/>
  <c r="AH30" i="134"/>
  <c r="AG30" i="134"/>
  <c r="AF30" i="134"/>
  <c r="AE30" i="134"/>
  <c r="AD30" i="134"/>
  <c r="AC30" i="134"/>
  <c r="AC30" i="1" s="1"/>
  <c r="AB30" i="134"/>
  <c r="AA30" i="134"/>
  <c r="Z30" i="134"/>
  <c r="Y30" i="134"/>
  <c r="X30" i="134"/>
  <c r="W30" i="134"/>
  <c r="C30" i="134"/>
  <c r="D30" i="134"/>
  <c r="E30" i="134"/>
  <c r="F30" i="134"/>
  <c r="G30" i="134"/>
  <c r="H30" i="134"/>
  <c r="H30" i="1" s="1"/>
  <c r="I30" i="134"/>
  <c r="J30" i="134"/>
  <c r="K30" i="134"/>
  <c r="L30" i="134"/>
  <c r="M30" i="134"/>
  <c r="N30" i="134"/>
  <c r="O30" i="134"/>
  <c r="P30" i="134"/>
  <c r="Q30" i="134"/>
  <c r="R30" i="134"/>
  <c r="S30" i="134"/>
  <c r="T30" i="134"/>
  <c r="T30" i="1" s="1"/>
  <c r="U30" i="134"/>
  <c r="C31" i="134"/>
  <c r="D31" i="134"/>
  <c r="E31" i="134"/>
  <c r="F31" i="134"/>
  <c r="G31" i="134"/>
  <c r="H31" i="134"/>
  <c r="I31" i="134"/>
  <c r="J31" i="134"/>
  <c r="K31" i="134"/>
  <c r="L31" i="134"/>
  <c r="M31" i="134"/>
  <c r="M31" i="1" s="1"/>
  <c r="N31" i="134"/>
  <c r="O31" i="134"/>
  <c r="P31" i="134"/>
  <c r="Q31" i="134"/>
  <c r="R31" i="134"/>
  <c r="S31" i="134"/>
  <c r="T31" i="134"/>
  <c r="U31" i="134"/>
  <c r="C32" i="134"/>
  <c r="D32" i="134"/>
  <c r="E32" i="134"/>
  <c r="F32" i="134"/>
  <c r="F32" i="1" s="1"/>
  <c r="G32" i="134"/>
  <c r="H32" i="134"/>
  <c r="I32" i="134"/>
  <c r="J32" i="134"/>
  <c r="K32" i="134"/>
  <c r="L32" i="134"/>
  <c r="M32" i="134"/>
  <c r="N32" i="134"/>
  <c r="O32" i="134"/>
  <c r="P32" i="134"/>
  <c r="Q32" i="134"/>
  <c r="R32" i="134"/>
  <c r="R32" i="1" s="1"/>
  <c r="S32" i="134"/>
  <c r="T32" i="134"/>
  <c r="U32" i="134"/>
  <c r="C33" i="134"/>
  <c r="D33" i="134"/>
  <c r="E33" i="134"/>
  <c r="F33" i="134"/>
  <c r="G33" i="134"/>
  <c r="H33" i="134"/>
  <c r="I33" i="134"/>
  <c r="J33" i="134"/>
  <c r="K33" i="134"/>
  <c r="K33" i="1" s="1"/>
  <c r="L33" i="134"/>
  <c r="M33" i="134"/>
  <c r="N33" i="134"/>
  <c r="O33" i="134"/>
  <c r="P33" i="134"/>
  <c r="Q33" i="134"/>
  <c r="R33" i="134"/>
  <c r="S33" i="134"/>
  <c r="T33" i="134"/>
  <c r="U33" i="134"/>
  <c r="C34" i="134"/>
  <c r="D34" i="134"/>
  <c r="D34" i="1" s="1"/>
  <c r="E34" i="134"/>
  <c r="F34" i="134"/>
  <c r="G34" i="134"/>
  <c r="H34" i="134"/>
  <c r="I34" i="134"/>
  <c r="J34" i="134"/>
  <c r="K34" i="134"/>
  <c r="L34" i="134"/>
  <c r="M34" i="134"/>
  <c r="N34" i="134"/>
  <c r="O34" i="134"/>
  <c r="P34" i="134"/>
  <c r="P34" i="1" s="1"/>
  <c r="Q34" i="134"/>
  <c r="R34" i="134"/>
  <c r="S34" i="134"/>
  <c r="T34" i="134"/>
  <c r="U34" i="134"/>
  <c r="C35" i="134"/>
  <c r="D35" i="134"/>
  <c r="E35" i="134"/>
  <c r="F35" i="134"/>
  <c r="G35" i="134"/>
  <c r="H35" i="134"/>
  <c r="I35" i="134"/>
  <c r="I35" i="1" s="1"/>
  <c r="J35" i="134"/>
  <c r="K35" i="134"/>
  <c r="L35" i="134"/>
  <c r="M35" i="134"/>
  <c r="N35" i="134"/>
  <c r="O35" i="134"/>
  <c r="P35" i="134"/>
  <c r="Q35" i="134"/>
  <c r="R35" i="134"/>
  <c r="S35" i="134"/>
  <c r="T35" i="134"/>
  <c r="U35" i="134"/>
  <c r="U35" i="1" s="1"/>
  <c r="C36" i="134"/>
  <c r="D36" i="134"/>
  <c r="E36" i="134"/>
  <c r="F36" i="134"/>
  <c r="G36" i="134"/>
  <c r="H36" i="134"/>
  <c r="I36" i="134"/>
  <c r="J36" i="134"/>
  <c r="K36" i="134"/>
  <c r="L36" i="134"/>
  <c r="M36" i="134"/>
  <c r="N36" i="134"/>
  <c r="N36" i="1" s="1"/>
  <c r="O36" i="134"/>
  <c r="P36" i="134"/>
  <c r="Q36" i="134"/>
  <c r="R36" i="134"/>
  <c r="S36" i="134"/>
  <c r="T36" i="134"/>
  <c r="U36" i="134"/>
  <c r="BK36" i="133"/>
  <c r="BJ36" i="133"/>
  <c r="BI36" i="133"/>
  <c r="BH36" i="133"/>
  <c r="BG36" i="133"/>
  <c r="BF36" i="133"/>
  <c r="BE36" i="133"/>
  <c r="BD36" i="133"/>
  <c r="BC36" i="133"/>
  <c r="BB36" i="133"/>
  <c r="BA36" i="133"/>
  <c r="AZ36" i="133"/>
  <c r="AY36" i="133"/>
  <c r="AX36" i="133"/>
  <c r="AW36" i="133"/>
  <c r="AV36" i="133"/>
  <c r="AU36" i="133"/>
  <c r="AT36" i="133"/>
  <c r="AS36" i="133"/>
  <c r="AR36" i="133"/>
  <c r="BK35" i="133"/>
  <c r="BJ35" i="133"/>
  <c r="BI35" i="133"/>
  <c r="BH35" i="133"/>
  <c r="BG35" i="133"/>
  <c r="BF35" i="133"/>
  <c r="BE35" i="133"/>
  <c r="BD35" i="133"/>
  <c r="BC35" i="133"/>
  <c r="BB35" i="133"/>
  <c r="BA35" i="133"/>
  <c r="AZ35" i="133"/>
  <c r="AY35" i="133"/>
  <c r="AX35" i="133"/>
  <c r="AW35" i="133"/>
  <c r="AV35" i="133"/>
  <c r="AU35" i="133"/>
  <c r="AT35" i="133"/>
  <c r="AS35" i="133"/>
  <c r="AR35" i="133"/>
  <c r="BK34" i="133"/>
  <c r="BJ34" i="133"/>
  <c r="BI34" i="133"/>
  <c r="BH34" i="133"/>
  <c r="BG34" i="133"/>
  <c r="BF34" i="133"/>
  <c r="BE34" i="133"/>
  <c r="BD34" i="133"/>
  <c r="BC34" i="133"/>
  <c r="BB34" i="133"/>
  <c r="BA34" i="133"/>
  <c r="AZ34" i="133"/>
  <c r="AY34" i="133"/>
  <c r="AX34" i="133"/>
  <c r="AW34" i="133"/>
  <c r="AV34" i="133"/>
  <c r="AU34" i="133"/>
  <c r="AT34" i="133"/>
  <c r="AS34" i="133"/>
  <c r="AR34" i="133"/>
  <c r="BK33" i="133"/>
  <c r="BJ33" i="133"/>
  <c r="BI33" i="133"/>
  <c r="BH33" i="133"/>
  <c r="BG33" i="133"/>
  <c r="BF33" i="133"/>
  <c r="BE33" i="133"/>
  <c r="BD33" i="133"/>
  <c r="BC33" i="133"/>
  <c r="BB33" i="133"/>
  <c r="BA33" i="133"/>
  <c r="AZ33" i="133"/>
  <c r="AY33" i="133"/>
  <c r="AX33" i="133"/>
  <c r="AW33" i="133"/>
  <c r="AV33" i="133"/>
  <c r="AU33" i="133"/>
  <c r="AT33" i="133"/>
  <c r="AS33" i="133"/>
  <c r="AR33" i="133"/>
  <c r="BK32" i="133"/>
  <c r="BJ32" i="133"/>
  <c r="BI32" i="133"/>
  <c r="BH32" i="133"/>
  <c r="BG32" i="133"/>
  <c r="BF32" i="133"/>
  <c r="BE32" i="133"/>
  <c r="BD32" i="133"/>
  <c r="BC32" i="133"/>
  <c r="BB32" i="133"/>
  <c r="BA32" i="133"/>
  <c r="AZ32" i="133"/>
  <c r="AY32" i="133"/>
  <c r="AX32" i="133"/>
  <c r="AW32" i="133"/>
  <c r="AV32" i="133"/>
  <c r="AU32" i="133"/>
  <c r="AT32" i="133"/>
  <c r="AS32" i="133"/>
  <c r="AR32" i="133"/>
  <c r="BK31" i="133"/>
  <c r="BJ31" i="133"/>
  <c r="BI31" i="133"/>
  <c r="BH31" i="133"/>
  <c r="BG31" i="133"/>
  <c r="BF31" i="133"/>
  <c r="BE31" i="133"/>
  <c r="BD31" i="133"/>
  <c r="BC31" i="133"/>
  <c r="BB31" i="133"/>
  <c r="BA31" i="133"/>
  <c r="AZ31" i="133"/>
  <c r="AY31" i="133"/>
  <c r="AX31" i="133"/>
  <c r="AW31" i="133"/>
  <c r="AV31" i="133"/>
  <c r="AU31" i="133"/>
  <c r="AT31" i="133"/>
  <c r="AS31" i="133"/>
  <c r="AR31" i="133"/>
  <c r="BK30" i="133"/>
  <c r="BJ30" i="133"/>
  <c r="BI30" i="133"/>
  <c r="BH30" i="133"/>
  <c r="BG30" i="133"/>
  <c r="BF30" i="133"/>
  <c r="BE30" i="133"/>
  <c r="BD30" i="133"/>
  <c r="BC30" i="133"/>
  <c r="BB30" i="133"/>
  <c r="BA30" i="133"/>
  <c r="AZ30" i="133"/>
  <c r="AY30" i="133"/>
  <c r="AX30" i="133"/>
  <c r="AW30" i="133"/>
  <c r="AV30" i="133"/>
  <c r="AU30" i="133"/>
  <c r="AT30" i="133"/>
  <c r="AS30" i="133"/>
  <c r="AR30" i="133"/>
  <c r="AP36" i="133"/>
  <c r="AO36" i="133"/>
  <c r="AN36" i="133"/>
  <c r="AM36" i="133"/>
  <c r="AL36" i="133"/>
  <c r="AK36" i="133"/>
  <c r="AJ36" i="133"/>
  <c r="AI36" i="133"/>
  <c r="AH36" i="133"/>
  <c r="AG36" i="133"/>
  <c r="AF36" i="133"/>
  <c r="AE36" i="133"/>
  <c r="AD36" i="133"/>
  <c r="AC36" i="133"/>
  <c r="AB36" i="133"/>
  <c r="AA36" i="133"/>
  <c r="Z36" i="133"/>
  <c r="Y36" i="133"/>
  <c r="X36" i="133"/>
  <c r="W36" i="133"/>
  <c r="AP35" i="133"/>
  <c r="AO35" i="133"/>
  <c r="AN35" i="133"/>
  <c r="AM35" i="133"/>
  <c r="AL35" i="133"/>
  <c r="AK35" i="133"/>
  <c r="AJ35" i="133"/>
  <c r="AI35" i="133"/>
  <c r="AH35" i="133"/>
  <c r="AG35" i="133"/>
  <c r="AF35" i="133"/>
  <c r="AE35" i="133"/>
  <c r="AD35" i="133"/>
  <c r="AC35" i="133"/>
  <c r="AB35" i="133"/>
  <c r="AA35" i="133"/>
  <c r="Z35" i="133"/>
  <c r="Y35" i="133"/>
  <c r="X35" i="133"/>
  <c r="W35" i="133"/>
  <c r="AP34" i="133"/>
  <c r="AO34" i="133"/>
  <c r="AN34" i="133"/>
  <c r="AM34" i="133"/>
  <c r="AL34" i="133"/>
  <c r="AK34" i="133"/>
  <c r="AJ34" i="133"/>
  <c r="AI34" i="133"/>
  <c r="AH34" i="133"/>
  <c r="AG34" i="133"/>
  <c r="AF34" i="133"/>
  <c r="AE34" i="133"/>
  <c r="AD34" i="133"/>
  <c r="AC34" i="133"/>
  <c r="AB34" i="133"/>
  <c r="AA34" i="133"/>
  <c r="Z34" i="133"/>
  <c r="Y34" i="133"/>
  <c r="X34" i="133"/>
  <c r="W34" i="133"/>
  <c r="AP33" i="133"/>
  <c r="AO33" i="133"/>
  <c r="AN33" i="133"/>
  <c r="AM33" i="133"/>
  <c r="AL33" i="133"/>
  <c r="AK33" i="133"/>
  <c r="AJ33" i="133"/>
  <c r="AI33" i="133"/>
  <c r="AH33" i="133"/>
  <c r="AG33" i="133"/>
  <c r="AF33" i="133"/>
  <c r="AE33" i="133"/>
  <c r="AD33" i="133"/>
  <c r="AC33" i="133"/>
  <c r="AB33" i="133"/>
  <c r="AA33" i="133"/>
  <c r="Z33" i="133"/>
  <c r="Y33" i="133"/>
  <c r="X33" i="133"/>
  <c r="W33" i="133"/>
  <c r="AP32" i="133"/>
  <c r="AO32" i="133"/>
  <c r="AN32" i="133"/>
  <c r="AM32" i="133"/>
  <c r="AL32" i="133"/>
  <c r="AK32" i="133"/>
  <c r="AJ32" i="133"/>
  <c r="AI32" i="133"/>
  <c r="AH32" i="133"/>
  <c r="AG32" i="133"/>
  <c r="AF32" i="133"/>
  <c r="AE32" i="133"/>
  <c r="AD32" i="133"/>
  <c r="AC32" i="133"/>
  <c r="AB32" i="133"/>
  <c r="AA32" i="133"/>
  <c r="Z32" i="133"/>
  <c r="Y32" i="133"/>
  <c r="X32" i="133"/>
  <c r="W32" i="133"/>
  <c r="AP31" i="133"/>
  <c r="AO31" i="133"/>
  <c r="AN31" i="133"/>
  <c r="AM31" i="133"/>
  <c r="AL31" i="133"/>
  <c r="AK31" i="133"/>
  <c r="AJ31" i="133"/>
  <c r="AI31" i="133"/>
  <c r="AH31" i="133"/>
  <c r="AG31" i="133"/>
  <c r="AF31" i="133"/>
  <c r="AE31" i="133"/>
  <c r="AD31" i="133"/>
  <c r="AC31" i="133"/>
  <c r="AB31" i="133"/>
  <c r="AA31" i="133"/>
  <c r="Z31" i="133"/>
  <c r="Y31" i="133"/>
  <c r="X31" i="133"/>
  <c r="W31" i="133"/>
  <c r="AP30" i="133"/>
  <c r="AO30" i="133"/>
  <c r="AN30" i="133"/>
  <c r="AM30" i="133"/>
  <c r="AL30" i="133"/>
  <c r="AK30" i="133"/>
  <c r="AJ30" i="133"/>
  <c r="AI30" i="133"/>
  <c r="AH30" i="133"/>
  <c r="AG30" i="133"/>
  <c r="AF30" i="133"/>
  <c r="AE30" i="133"/>
  <c r="AD30" i="133"/>
  <c r="AC30" i="133"/>
  <c r="AB30" i="133"/>
  <c r="AA30" i="133"/>
  <c r="Z30" i="133"/>
  <c r="Y30" i="133"/>
  <c r="X30" i="133"/>
  <c r="W30" i="133"/>
  <c r="C30" i="133"/>
  <c r="D30" i="133"/>
  <c r="E30" i="133"/>
  <c r="F30" i="133"/>
  <c r="G30" i="133"/>
  <c r="H30" i="133"/>
  <c r="I30" i="133"/>
  <c r="J30" i="133"/>
  <c r="K30" i="133"/>
  <c r="L30" i="133"/>
  <c r="M30" i="133"/>
  <c r="N30" i="133"/>
  <c r="O30" i="133"/>
  <c r="P30" i="133"/>
  <c r="Q30" i="133"/>
  <c r="R30" i="133"/>
  <c r="S30" i="133"/>
  <c r="T30" i="133"/>
  <c r="U30" i="133"/>
  <c r="C31" i="133"/>
  <c r="D31" i="133"/>
  <c r="E31" i="133"/>
  <c r="F31" i="133"/>
  <c r="G31" i="133"/>
  <c r="H31" i="133"/>
  <c r="I31" i="133"/>
  <c r="J31" i="133"/>
  <c r="K31" i="133"/>
  <c r="L31" i="133"/>
  <c r="M31" i="133"/>
  <c r="N31" i="133"/>
  <c r="O31" i="133"/>
  <c r="P31" i="133"/>
  <c r="Q31" i="133"/>
  <c r="R31" i="133"/>
  <c r="S31" i="133"/>
  <c r="T31" i="133"/>
  <c r="U31" i="133"/>
  <c r="C32" i="133"/>
  <c r="D32" i="133"/>
  <c r="E32" i="133"/>
  <c r="F32" i="133"/>
  <c r="G32" i="133"/>
  <c r="H32" i="133"/>
  <c r="I32" i="133"/>
  <c r="J32" i="133"/>
  <c r="K32" i="133"/>
  <c r="L32" i="133"/>
  <c r="M32" i="133"/>
  <c r="N32" i="133"/>
  <c r="O32" i="133"/>
  <c r="P32" i="133"/>
  <c r="Q32" i="133"/>
  <c r="R32" i="133"/>
  <c r="S32" i="133"/>
  <c r="T32" i="133"/>
  <c r="U32" i="133"/>
  <c r="C33" i="133"/>
  <c r="D33" i="133"/>
  <c r="E33" i="133"/>
  <c r="F33" i="133"/>
  <c r="G33" i="133"/>
  <c r="H33" i="133"/>
  <c r="I33" i="133"/>
  <c r="J33" i="133"/>
  <c r="K33" i="133"/>
  <c r="L33" i="133"/>
  <c r="M33" i="133"/>
  <c r="N33" i="133"/>
  <c r="O33" i="133"/>
  <c r="P33" i="133"/>
  <c r="Q33" i="133"/>
  <c r="R33" i="133"/>
  <c r="S33" i="133"/>
  <c r="T33" i="133"/>
  <c r="U33" i="133"/>
  <c r="C34" i="133"/>
  <c r="D34" i="133"/>
  <c r="E34" i="133"/>
  <c r="F34" i="133"/>
  <c r="G34" i="133"/>
  <c r="H34" i="133"/>
  <c r="I34" i="133"/>
  <c r="J34" i="133"/>
  <c r="K34" i="133"/>
  <c r="L34" i="133"/>
  <c r="M34" i="133"/>
  <c r="N34" i="133"/>
  <c r="O34" i="133"/>
  <c r="P34" i="133"/>
  <c r="Q34" i="133"/>
  <c r="R34" i="133"/>
  <c r="S34" i="133"/>
  <c r="T34" i="133"/>
  <c r="U34" i="133"/>
  <c r="C35" i="133"/>
  <c r="D35" i="133"/>
  <c r="E35" i="133"/>
  <c r="F35" i="133"/>
  <c r="G35" i="133"/>
  <c r="H35" i="133"/>
  <c r="I35" i="133"/>
  <c r="J35" i="133"/>
  <c r="K35" i="133"/>
  <c r="L35" i="133"/>
  <c r="M35" i="133"/>
  <c r="N35" i="133"/>
  <c r="O35" i="133"/>
  <c r="P35" i="133"/>
  <c r="Q35" i="133"/>
  <c r="R35" i="133"/>
  <c r="S35" i="133"/>
  <c r="T35" i="133"/>
  <c r="U35" i="133"/>
  <c r="C36" i="133"/>
  <c r="D36" i="133"/>
  <c r="E36" i="133"/>
  <c r="F36" i="133"/>
  <c r="G36" i="133"/>
  <c r="H36" i="133"/>
  <c r="I36" i="133"/>
  <c r="J36" i="133"/>
  <c r="K36" i="133"/>
  <c r="L36" i="133"/>
  <c r="M36" i="133"/>
  <c r="N36" i="133"/>
  <c r="O36" i="133"/>
  <c r="P36" i="133"/>
  <c r="Q36" i="133"/>
  <c r="R36" i="133"/>
  <c r="S36" i="133"/>
  <c r="T36" i="133"/>
  <c r="U36" i="133"/>
  <c r="BK25" i="133"/>
  <c r="BJ25" i="133"/>
  <c r="BI25" i="133"/>
  <c r="BH25" i="133"/>
  <c r="BG25" i="133"/>
  <c r="BF25" i="133"/>
  <c r="BE25" i="133"/>
  <c r="BD25" i="133"/>
  <c r="BC25" i="133"/>
  <c r="BB25" i="133"/>
  <c r="BA25" i="133"/>
  <c r="AZ25" i="133"/>
  <c r="AY25" i="133"/>
  <c r="AX25" i="133"/>
  <c r="AW25" i="133"/>
  <c r="AV25" i="133"/>
  <c r="AU25" i="133"/>
  <c r="AT25" i="133"/>
  <c r="AS25" i="133"/>
  <c r="AR25" i="133"/>
  <c r="BK24" i="133"/>
  <c r="BJ24" i="133"/>
  <c r="BI24" i="133"/>
  <c r="BH24" i="133"/>
  <c r="BG24" i="133"/>
  <c r="BF24" i="133"/>
  <c r="BE24" i="133"/>
  <c r="BD24" i="133"/>
  <c r="BC24" i="133"/>
  <c r="BB24" i="133"/>
  <c r="BA24" i="133"/>
  <c r="AZ24" i="133"/>
  <c r="AY24" i="133"/>
  <c r="AX24" i="133"/>
  <c r="AW24" i="133"/>
  <c r="AV24" i="133"/>
  <c r="AU24" i="133"/>
  <c r="AT24" i="133"/>
  <c r="AS24" i="133"/>
  <c r="AR24" i="133"/>
  <c r="BK23" i="133"/>
  <c r="BJ23" i="133"/>
  <c r="BI23" i="133"/>
  <c r="BH23" i="133"/>
  <c r="BG23" i="133"/>
  <c r="BF23" i="133"/>
  <c r="BE23" i="133"/>
  <c r="BD23" i="133"/>
  <c r="BC23" i="133"/>
  <c r="BB23" i="133"/>
  <c r="BA23" i="133"/>
  <c r="AZ23" i="133"/>
  <c r="AY23" i="133"/>
  <c r="AX23" i="133"/>
  <c r="AW23" i="133"/>
  <c r="AV23" i="133"/>
  <c r="AU23" i="133"/>
  <c r="AT23" i="133"/>
  <c r="AS23" i="133"/>
  <c r="AR23" i="133"/>
  <c r="BK22" i="133"/>
  <c r="BJ22" i="133"/>
  <c r="BI22" i="133"/>
  <c r="BH22" i="133"/>
  <c r="BG22" i="133"/>
  <c r="BF22" i="133"/>
  <c r="BE22" i="133"/>
  <c r="BD22" i="133"/>
  <c r="BC22" i="133"/>
  <c r="BB22" i="133"/>
  <c r="BA22" i="133"/>
  <c r="AZ22" i="133"/>
  <c r="AY22" i="133"/>
  <c r="AX22" i="133"/>
  <c r="AW22" i="133"/>
  <c r="AV22" i="133"/>
  <c r="AU22" i="133"/>
  <c r="AT22" i="133"/>
  <c r="AS22" i="133"/>
  <c r="AR22" i="133"/>
  <c r="BK21" i="133"/>
  <c r="BJ21" i="133"/>
  <c r="BI21" i="133"/>
  <c r="BH21" i="133"/>
  <c r="BG21" i="133"/>
  <c r="BF21" i="133"/>
  <c r="BE21" i="133"/>
  <c r="BD21" i="133"/>
  <c r="BC21" i="133"/>
  <c r="BB21" i="133"/>
  <c r="BA21" i="133"/>
  <c r="AZ21" i="133"/>
  <c r="AY21" i="133"/>
  <c r="AX21" i="133"/>
  <c r="AW21" i="133"/>
  <c r="AV21" i="133"/>
  <c r="AU21" i="133"/>
  <c r="AT21" i="133"/>
  <c r="AS21" i="133"/>
  <c r="AR21" i="133"/>
  <c r="BK20" i="133"/>
  <c r="BJ20" i="133"/>
  <c r="BI20" i="133"/>
  <c r="BH20" i="133"/>
  <c r="BG20" i="133"/>
  <c r="BF20" i="133"/>
  <c r="BE20" i="133"/>
  <c r="BD20" i="133"/>
  <c r="BC20" i="133"/>
  <c r="BB20" i="133"/>
  <c r="BA20" i="133"/>
  <c r="AZ20" i="133"/>
  <c r="AY20" i="133"/>
  <c r="AX20" i="133"/>
  <c r="AW20" i="133"/>
  <c r="AV20" i="133"/>
  <c r="AU20" i="133"/>
  <c r="AT20" i="133"/>
  <c r="AS20" i="133"/>
  <c r="AR20" i="133"/>
  <c r="BK19" i="133"/>
  <c r="BJ19" i="133"/>
  <c r="BI19" i="133"/>
  <c r="BH19" i="133"/>
  <c r="BG19" i="133"/>
  <c r="BF19" i="133"/>
  <c r="BE19" i="133"/>
  <c r="BD19" i="133"/>
  <c r="BC19" i="133"/>
  <c r="BB19" i="133"/>
  <c r="BA19" i="133"/>
  <c r="AZ19" i="133"/>
  <c r="AY19" i="133"/>
  <c r="AX19" i="133"/>
  <c r="AW19" i="133"/>
  <c r="AV19" i="133"/>
  <c r="AU19" i="133"/>
  <c r="AT19" i="133"/>
  <c r="AS19" i="133"/>
  <c r="AR19" i="133"/>
  <c r="BK18" i="133"/>
  <c r="BJ18" i="133"/>
  <c r="BI18" i="133"/>
  <c r="BH18" i="133"/>
  <c r="BG18" i="133"/>
  <c r="BF18" i="133"/>
  <c r="BE18" i="133"/>
  <c r="BD18" i="133"/>
  <c r="BC18" i="133"/>
  <c r="BB18" i="133"/>
  <c r="BA18" i="133"/>
  <c r="AZ18" i="133"/>
  <c r="AY18" i="133"/>
  <c r="AX18" i="133"/>
  <c r="AW18" i="133"/>
  <c r="AV18" i="133"/>
  <c r="AU18" i="133"/>
  <c r="AT18" i="133"/>
  <c r="AS18" i="133"/>
  <c r="AR18" i="133"/>
  <c r="BK17" i="133"/>
  <c r="BJ17" i="133"/>
  <c r="BI17" i="133"/>
  <c r="BH17" i="133"/>
  <c r="BG17" i="133"/>
  <c r="BF17" i="133"/>
  <c r="BE17" i="133"/>
  <c r="BD17" i="133"/>
  <c r="BC17" i="133"/>
  <c r="BB17" i="133"/>
  <c r="BA17" i="133"/>
  <c r="AZ17" i="133"/>
  <c r="AY17" i="133"/>
  <c r="AX17" i="133"/>
  <c r="AW17" i="133"/>
  <c r="AV17" i="133"/>
  <c r="AU17" i="133"/>
  <c r="AT17" i="133"/>
  <c r="AS17" i="133"/>
  <c r="AR17" i="133"/>
  <c r="BK16" i="133"/>
  <c r="BJ16" i="133"/>
  <c r="BI16" i="133"/>
  <c r="BH16" i="133"/>
  <c r="BG16" i="133"/>
  <c r="BF16" i="133"/>
  <c r="BE16" i="133"/>
  <c r="BD16" i="133"/>
  <c r="BC16" i="133"/>
  <c r="BB16" i="133"/>
  <c r="BA16" i="133"/>
  <c r="AZ16" i="133"/>
  <c r="AY16" i="133"/>
  <c r="AX16" i="133"/>
  <c r="AW16" i="133"/>
  <c r="AV16" i="133"/>
  <c r="AU16" i="133"/>
  <c r="AT16" i="133"/>
  <c r="AS16" i="133"/>
  <c r="AR16" i="133"/>
  <c r="BK15" i="133"/>
  <c r="BJ15" i="133"/>
  <c r="BI15" i="133"/>
  <c r="BH15" i="133"/>
  <c r="BG15" i="133"/>
  <c r="BF15" i="133"/>
  <c r="BE15" i="133"/>
  <c r="BD15" i="133"/>
  <c r="BC15" i="133"/>
  <c r="BB15" i="133"/>
  <c r="BA15" i="133"/>
  <c r="AZ15" i="133"/>
  <c r="AY15" i="133"/>
  <c r="AX15" i="133"/>
  <c r="AW15" i="133"/>
  <c r="AV15" i="133"/>
  <c r="AU15" i="133"/>
  <c r="AT15" i="133"/>
  <c r="AS15" i="133"/>
  <c r="AR15" i="133"/>
  <c r="BK14" i="133"/>
  <c r="BJ14" i="133"/>
  <c r="BI14" i="133"/>
  <c r="BH14" i="133"/>
  <c r="BG14" i="133"/>
  <c r="BF14" i="133"/>
  <c r="BE14" i="133"/>
  <c r="BD14" i="133"/>
  <c r="BC14" i="133"/>
  <c r="BB14" i="133"/>
  <c r="BA14" i="133"/>
  <c r="AZ14" i="133"/>
  <c r="AY14" i="133"/>
  <c r="AX14" i="133"/>
  <c r="AW14" i="133"/>
  <c r="AV14" i="133"/>
  <c r="AU14" i="133"/>
  <c r="AT14" i="133"/>
  <c r="AS14" i="133"/>
  <c r="AR14" i="133"/>
  <c r="BK13" i="133"/>
  <c r="BJ13" i="133"/>
  <c r="BI13" i="133"/>
  <c r="BH13" i="133"/>
  <c r="BG13" i="133"/>
  <c r="BF13" i="133"/>
  <c r="BE13" i="133"/>
  <c r="BD13" i="133"/>
  <c r="BC13" i="133"/>
  <c r="BB13" i="133"/>
  <c r="BA13" i="133"/>
  <c r="AZ13" i="133"/>
  <c r="AY13" i="133"/>
  <c r="AX13" i="133"/>
  <c r="AW13" i="133"/>
  <c r="AV13" i="133"/>
  <c r="AU13" i="133"/>
  <c r="AT13" i="133"/>
  <c r="AS13" i="133"/>
  <c r="AR13" i="133"/>
  <c r="BK12" i="133"/>
  <c r="BJ12" i="133"/>
  <c r="BI12" i="133"/>
  <c r="BH12" i="133"/>
  <c r="BG12" i="133"/>
  <c r="BF12" i="133"/>
  <c r="BE12" i="133"/>
  <c r="BD12" i="133"/>
  <c r="BC12" i="133"/>
  <c r="BB12" i="133"/>
  <c r="BA12" i="133"/>
  <c r="AZ12" i="133"/>
  <c r="AY12" i="133"/>
  <c r="AX12" i="133"/>
  <c r="AW12" i="133"/>
  <c r="AV12" i="133"/>
  <c r="AU12" i="133"/>
  <c r="AT12" i="133"/>
  <c r="AS12" i="133"/>
  <c r="AR12" i="133"/>
  <c r="BK11" i="133"/>
  <c r="BJ11" i="133"/>
  <c r="BI11" i="133"/>
  <c r="BH11" i="133"/>
  <c r="BG11" i="133"/>
  <c r="BF11" i="133"/>
  <c r="BE11" i="133"/>
  <c r="BD11" i="133"/>
  <c r="BC11" i="133"/>
  <c r="BB11" i="133"/>
  <c r="BA11" i="133"/>
  <c r="AZ11" i="133"/>
  <c r="AY11" i="133"/>
  <c r="AX11" i="133"/>
  <c r="AW11" i="133"/>
  <c r="AV11" i="133"/>
  <c r="AU11" i="133"/>
  <c r="AT11" i="133"/>
  <c r="AS11" i="133"/>
  <c r="AR11" i="133"/>
  <c r="BK10" i="133"/>
  <c r="BJ10" i="133"/>
  <c r="BI10" i="133"/>
  <c r="BH10" i="133"/>
  <c r="BG10" i="133"/>
  <c r="BF10" i="133"/>
  <c r="BE10" i="133"/>
  <c r="BD10" i="133"/>
  <c r="BC10" i="133"/>
  <c r="BB10" i="133"/>
  <c r="BA10" i="133"/>
  <c r="AZ10" i="133"/>
  <c r="AY10" i="133"/>
  <c r="AX10" i="133"/>
  <c r="AW10" i="133"/>
  <c r="AV10" i="133"/>
  <c r="AU10" i="133"/>
  <c r="AT10" i="133"/>
  <c r="AS10" i="133"/>
  <c r="AR10" i="133"/>
  <c r="BK9" i="133"/>
  <c r="BJ9" i="133"/>
  <c r="BI9" i="133"/>
  <c r="BH9" i="133"/>
  <c r="BG9" i="133"/>
  <c r="BF9" i="133"/>
  <c r="BE9" i="133"/>
  <c r="BD9" i="133"/>
  <c r="BC9" i="133"/>
  <c r="BB9" i="133"/>
  <c r="BA9" i="133"/>
  <c r="AZ9" i="133"/>
  <c r="AY9" i="133"/>
  <c r="AX9" i="133"/>
  <c r="AW9" i="133"/>
  <c r="AV9" i="133"/>
  <c r="AU9" i="133"/>
  <c r="AT9" i="133"/>
  <c r="AS9" i="133"/>
  <c r="AR9" i="133"/>
  <c r="BK8" i="133"/>
  <c r="BJ8" i="133"/>
  <c r="BI8" i="133"/>
  <c r="BH8" i="133"/>
  <c r="BG8" i="133"/>
  <c r="BF8" i="133"/>
  <c r="BE8" i="133"/>
  <c r="BD8" i="133"/>
  <c r="BC8" i="133"/>
  <c r="BB8" i="133"/>
  <c r="BA8" i="133"/>
  <c r="AZ8" i="133"/>
  <c r="AY8" i="133"/>
  <c r="AX8" i="133"/>
  <c r="AW8" i="133"/>
  <c r="AV8" i="133"/>
  <c r="AU8" i="133"/>
  <c r="AT8" i="133"/>
  <c r="AS8" i="133"/>
  <c r="AR8" i="133"/>
  <c r="BK7" i="133"/>
  <c r="BJ7" i="133"/>
  <c r="BI7" i="133"/>
  <c r="BH7" i="133"/>
  <c r="BG7" i="133"/>
  <c r="BF7" i="133"/>
  <c r="BE7" i="133"/>
  <c r="BD7" i="133"/>
  <c r="BC7" i="133"/>
  <c r="BB7" i="133"/>
  <c r="BA7" i="133"/>
  <c r="AZ7" i="133"/>
  <c r="AY7" i="133"/>
  <c r="AX7" i="133"/>
  <c r="AW7" i="133"/>
  <c r="AV7" i="133"/>
  <c r="AU7" i="133"/>
  <c r="AT7" i="133"/>
  <c r="AS7" i="133"/>
  <c r="AR7" i="133"/>
  <c r="BK6" i="133"/>
  <c r="BJ6" i="133"/>
  <c r="BI6" i="133"/>
  <c r="BH6" i="133"/>
  <c r="BG6" i="133"/>
  <c r="BF6" i="133"/>
  <c r="BE6" i="133"/>
  <c r="BD6" i="133"/>
  <c r="BC6" i="133"/>
  <c r="BB6" i="133"/>
  <c r="BA6" i="133"/>
  <c r="AZ6" i="133"/>
  <c r="AY6" i="133"/>
  <c r="AX6" i="133"/>
  <c r="AW6" i="133"/>
  <c r="AV6" i="133"/>
  <c r="AU6" i="133"/>
  <c r="AT6" i="133"/>
  <c r="AS6" i="133"/>
  <c r="AR6" i="133"/>
  <c r="BK5" i="133"/>
  <c r="BJ5" i="133"/>
  <c r="BI5" i="133"/>
  <c r="BH5" i="133"/>
  <c r="BG5" i="133"/>
  <c r="BF5" i="133"/>
  <c r="BE5" i="133"/>
  <c r="BD5" i="133"/>
  <c r="BC5" i="133"/>
  <c r="BB5" i="133"/>
  <c r="BA5" i="133"/>
  <c r="AZ5" i="133"/>
  <c r="AY5" i="133"/>
  <c r="AX5" i="133"/>
  <c r="AW5" i="133"/>
  <c r="AV5" i="133"/>
  <c r="AU5" i="133"/>
  <c r="AT5" i="133"/>
  <c r="AS5" i="133"/>
  <c r="AR5" i="133"/>
  <c r="BK4" i="133"/>
  <c r="BJ4" i="133"/>
  <c r="BI4" i="133"/>
  <c r="BH4" i="133"/>
  <c r="BG4" i="133"/>
  <c r="BF4" i="133"/>
  <c r="BE4" i="133"/>
  <c r="BD4" i="133"/>
  <c r="BC4" i="133"/>
  <c r="BB4" i="133"/>
  <c r="BA4" i="133"/>
  <c r="AZ4" i="133"/>
  <c r="AY4" i="133"/>
  <c r="AX4" i="133"/>
  <c r="AW4" i="133"/>
  <c r="AV4" i="133"/>
  <c r="AU4" i="133"/>
  <c r="AT4" i="133"/>
  <c r="AS4" i="133"/>
  <c r="AR4" i="133"/>
  <c r="BK3" i="133"/>
  <c r="BJ3" i="133"/>
  <c r="BI3" i="133"/>
  <c r="BH3" i="133"/>
  <c r="BG3" i="133"/>
  <c r="BF3" i="133"/>
  <c r="BE3" i="133"/>
  <c r="BD3" i="133"/>
  <c r="BC3" i="133"/>
  <c r="BB3" i="133"/>
  <c r="BA3" i="133"/>
  <c r="AZ3" i="133"/>
  <c r="AY3" i="133"/>
  <c r="AX3" i="133"/>
  <c r="AW3" i="133"/>
  <c r="AV3" i="133"/>
  <c r="AU3" i="133"/>
  <c r="AT3" i="133"/>
  <c r="AS3" i="133"/>
  <c r="AR3" i="133"/>
  <c r="AP25" i="133"/>
  <c r="AO25" i="133"/>
  <c r="AN25" i="133"/>
  <c r="AM25" i="133"/>
  <c r="AL25" i="133"/>
  <c r="AK25" i="133"/>
  <c r="AJ25" i="133"/>
  <c r="AI25" i="133"/>
  <c r="AH25" i="133"/>
  <c r="AG25" i="133"/>
  <c r="AF25" i="133"/>
  <c r="AE25" i="133"/>
  <c r="AD25" i="133"/>
  <c r="AC25" i="133"/>
  <c r="AB25" i="133"/>
  <c r="AA25" i="133"/>
  <c r="Z25" i="133"/>
  <c r="Y25" i="133"/>
  <c r="X25" i="133"/>
  <c r="W25" i="133"/>
  <c r="AP24" i="133"/>
  <c r="AO24" i="133"/>
  <c r="AN24" i="133"/>
  <c r="AM24" i="133"/>
  <c r="AL24" i="133"/>
  <c r="AK24" i="133"/>
  <c r="AJ24" i="133"/>
  <c r="AI24" i="133"/>
  <c r="AH24" i="133"/>
  <c r="AG24" i="133"/>
  <c r="AF24" i="133"/>
  <c r="AE24" i="133"/>
  <c r="AD24" i="133"/>
  <c r="AC24" i="133"/>
  <c r="AB24" i="133"/>
  <c r="AA24" i="133"/>
  <c r="Z24" i="133"/>
  <c r="Y24" i="133"/>
  <c r="X24" i="133"/>
  <c r="W24" i="133"/>
  <c r="AP23" i="133"/>
  <c r="AO23" i="133"/>
  <c r="AN23" i="133"/>
  <c r="AM23" i="133"/>
  <c r="AL23" i="133"/>
  <c r="AK23" i="133"/>
  <c r="AJ23" i="133"/>
  <c r="AI23" i="133"/>
  <c r="AH23" i="133"/>
  <c r="AG23" i="133"/>
  <c r="AF23" i="133"/>
  <c r="AE23" i="133"/>
  <c r="AD23" i="133"/>
  <c r="AC23" i="133"/>
  <c r="AB23" i="133"/>
  <c r="AA23" i="133"/>
  <c r="Z23" i="133"/>
  <c r="Y23" i="133"/>
  <c r="X23" i="133"/>
  <c r="W23" i="133"/>
  <c r="AP22" i="133"/>
  <c r="AO22" i="133"/>
  <c r="AN22" i="133"/>
  <c r="AM22" i="133"/>
  <c r="AL22" i="133"/>
  <c r="AK22" i="133"/>
  <c r="AJ22" i="133"/>
  <c r="AI22" i="133"/>
  <c r="AH22" i="133"/>
  <c r="AG22" i="133"/>
  <c r="AF22" i="133"/>
  <c r="AE22" i="133"/>
  <c r="AD22" i="133"/>
  <c r="AC22" i="133"/>
  <c r="AB22" i="133"/>
  <c r="AA22" i="133"/>
  <c r="Z22" i="133"/>
  <c r="Y22" i="133"/>
  <c r="X22" i="133"/>
  <c r="W22" i="133"/>
  <c r="AP21" i="133"/>
  <c r="AO21" i="133"/>
  <c r="AN21" i="133"/>
  <c r="AM21" i="133"/>
  <c r="AL21" i="133"/>
  <c r="AK21" i="133"/>
  <c r="AJ21" i="133"/>
  <c r="AI21" i="133"/>
  <c r="AH21" i="133"/>
  <c r="AG21" i="133"/>
  <c r="AF21" i="133"/>
  <c r="AE21" i="133"/>
  <c r="AD21" i="133"/>
  <c r="AC21" i="133"/>
  <c r="AB21" i="133"/>
  <c r="AA21" i="133"/>
  <c r="Z21" i="133"/>
  <c r="Y21" i="133"/>
  <c r="X21" i="133"/>
  <c r="W21" i="133"/>
  <c r="AP20" i="133"/>
  <c r="AO20" i="133"/>
  <c r="AN20" i="133"/>
  <c r="AM20" i="133"/>
  <c r="AL20" i="133"/>
  <c r="AK20" i="133"/>
  <c r="AJ20" i="133"/>
  <c r="AI20" i="133"/>
  <c r="AH20" i="133"/>
  <c r="AG20" i="133"/>
  <c r="AF20" i="133"/>
  <c r="AE20" i="133"/>
  <c r="AD20" i="133"/>
  <c r="AC20" i="133"/>
  <c r="AB20" i="133"/>
  <c r="AA20" i="133"/>
  <c r="Z20" i="133"/>
  <c r="Y20" i="133"/>
  <c r="X20" i="133"/>
  <c r="W20" i="133"/>
  <c r="AP19" i="133"/>
  <c r="AO19" i="133"/>
  <c r="AN19" i="133"/>
  <c r="AM19" i="133"/>
  <c r="AL19" i="133"/>
  <c r="AK19" i="133"/>
  <c r="AJ19" i="133"/>
  <c r="AI19" i="133"/>
  <c r="AH19" i="133"/>
  <c r="AG19" i="133"/>
  <c r="AF19" i="133"/>
  <c r="AE19" i="133"/>
  <c r="AD19" i="133"/>
  <c r="AC19" i="133"/>
  <c r="AB19" i="133"/>
  <c r="AA19" i="133"/>
  <c r="Z19" i="133"/>
  <c r="Y19" i="133"/>
  <c r="X19" i="133"/>
  <c r="W19" i="133"/>
  <c r="AP18" i="133"/>
  <c r="AO18" i="133"/>
  <c r="AN18" i="133"/>
  <c r="AM18" i="133"/>
  <c r="AL18" i="133"/>
  <c r="AK18" i="133"/>
  <c r="AJ18" i="133"/>
  <c r="AI18" i="133"/>
  <c r="AH18" i="133"/>
  <c r="AG18" i="133"/>
  <c r="AF18" i="133"/>
  <c r="AE18" i="133"/>
  <c r="AD18" i="133"/>
  <c r="AC18" i="133"/>
  <c r="AB18" i="133"/>
  <c r="AA18" i="133"/>
  <c r="Z18" i="133"/>
  <c r="Y18" i="133"/>
  <c r="X18" i="133"/>
  <c r="W18" i="133"/>
  <c r="AP17" i="133"/>
  <c r="AO17" i="133"/>
  <c r="AN17" i="133"/>
  <c r="AM17" i="133"/>
  <c r="AL17" i="133"/>
  <c r="AK17" i="133"/>
  <c r="AJ17" i="133"/>
  <c r="AI17" i="133"/>
  <c r="AH17" i="133"/>
  <c r="AG17" i="133"/>
  <c r="AF17" i="133"/>
  <c r="AE17" i="133"/>
  <c r="AD17" i="133"/>
  <c r="AC17" i="133"/>
  <c r="AB17" i="133"/>
  <c r="AA17" i="133"/>
  <c r="Z17" i="133"/>
  <c r="Y17" i="133"/>
  <c r="X17" i="133"/>
  <c r="W17" i="133"/>
  <c r="AP16" i="133"/>
  <c r="AO16" i="133"/>
  <c r="AN16" i="133"/>
  <c r="AM16" i="133"/>
  <c r="AL16" i="133"/>
  <c r="AK16" i="133"/>
  <c r="AJ16" i="133"/>
  <c r="AI16" i="133"/>
  <c r="AH16" i="133"/>
  <c r="AG16" i="133"/>
  <c r="AF16" i="133"/>
  <c r="AE16" i="133"/>
  <c r="AD16" i="133"/>
  <c r="AC16" i="133"/>
  <c r="AB16" i="133"/>
  <c r="AA16" i="133"/>
  <c r="Z16" i="133"/>
  <c r="Y16" i="133"/>
  <c r="X16" i="133"/>
  <c r="W16" i="133"/>
  <c r="AP15" i="133"/>
  <c r="AO15" i="133"/>
  <c r="AN15" i="133"/>
  <c r="AM15" i="133"/>
  <c r="AL15" i="133"/>
  <c r="AK15" i="133"/>
  <c r="AJ15" i="133"/>
  <c r="AI15" i="133"/>
  <c r="AH15" i="133"/>
  <c r="AG15" i="133"/>
  <c r="AF15" i="133"/>
  <c r="AE15" i="133"/>
  <c r="AD15" i="133"/>
  <c r="AC15" i="133"/>
  <c r="AB15" i="133"/>
  <c r="AA15" i="133"/>
  <c r="Z15" i="133"/>
  <c r="Y15" i="133"/>
  <c r="X15" i="133"/>
  <c r="W15" i="133"/>
  <c r="AP14" i="133"/>
  <c r="AO14" i="133"/>
  <c r="AN14" i="133"/>
  <c r="AM14" i="133"/>
  <c r="AL14" i="133"/>
  <c r="AK14" i="133"/>
  <c r="AJ14" i="133"/>
  <c r="AI14" i="133"/>
  <c r="AH14" i="133"/>
  <c r="AG14" i="133"/>
  <c r="AF14" i="133"/>
  <c r="AE14" i="133"/>
  <c r="AD14" i="133"/>
  <c r="AC14" i="133"/>
  <c r="AB14" i="133"/>
  <c r="AA14" i="133"/>
  <c r="Z14" i="133"/>
  <c r="Y14" i="133"/>
  <c r="X14" i="133"/>
  <c r="W14" i="133"/>
  <c r="AP13" i="133"/>
  <c r="AO13" i="133"/>
  <c r="AN13" i="133"/>
  <c r="AM13" i="133"/>
  <c r="AL13" i="133"/>
  <c r="AK13" i="133"/>
  <c r="AJ13" i="133"/>
  <c r="AI13" i="133"/>
  <c r="AH13" i="133"/>
  <c r="AG13" i="133"/>
  <c r="AF13" i="133"/>
  <c r="AE13" i="133"/>
  <c r="AD13" i="133"/>
  <c r="AC13" i="133"/>
  <c r="AB13" i="133"/>
  <c r="AA13" i="133"/>
  <c r="Z13" i="133"/>
  <c r="Y13" i="133"/>
  <c r="X13" i="133"/>
  <c r="W13" i="133"/>
  <c r="AP12" i="133"/>
  <c r="AO12" i="133"/>
  <c r="AN12" i="133"/>
  <c r="AM12" i="133"/>
  <c r="AL12" i="133"/>
  <c r="AK12" i="133"/>
  <c r="AJ12" i="133"/>
  <c r="AI12" i="133"/>
  <c r="AH12" i="133"/>
  <c r="AG12" i="133"/>
  <c r="AF12" i="133"/>
  <c r="AE12" i="133"/>
  <c r="AD12" i="133"/>
  <c r="AC12" i="133"/>
  <c r="AB12" i="133"/>
  <c r="AA12" i="133"/>
  <c r="Z12" i="133"/>
  <c r="Y12" i="133"/>
  <c r="X12" i="133"/>
  <c r="W12" i="133"/>
  <c r="AP11" i="133"/>
  <c r="AO11" i="133"/>
  <c r="AN11" i="133"/>
  <c r="AM11" i="133"/>
  <c r="AL11" i="133"/>
  <c r="AK11" i="133"/>
  <c r="AJ11" i="133"/>
  <c r="AI11" i="133"/>
  <c r="AH11" i="133"/>
  <c r="AG11" i="133"/>
  <c r="AF11" i="133"/>
  <c r="AE11" i="133"/>
  <c r="AD11" i="133"/>
  <c r="AC11" i="133"/>
  <c r="AB11" i="133"/>
  <c r="AA11" i="133"/>
  <c r="Z11" i="133"/>
  <c r="Y11" i="133"/>
  <c r="X11" i="133"/>
  <c r="W11" i="133"/>
  <c r="AP10" i="133"/>
  <c r="AO10" i="133"/>
  <c r="AN10" i="133"/>
  <c r="AM10" i="133"/>
  <c r="AL10" i="133"/>
  <c r="AK10" i="133"/>
  <c r="AJ10" i="133"/>
  <c r="AI10" i="133"/>
  <c r="AH10" i="133"/>
  <c r="AG10" i="133"/>
  <c r="AF10" i="133"/>
  <c r="AE10" i="133"/>
  <c r="AD10" i="133"/>
  <c r="AC10" i="133"/>
  <c r="AB10" i="133"/>
  <c r="AA10" i="133"/>
  <c r="Z10" i="133"/>
  <c r="Y10" i="133"/>
  <c r="X10" i="133"/>
  <c r="W10" i="133"/>
  <c r="AP9" i="133"/>
  <c r="AO9" i="133"/>
  <c r="AN9" i="133"/>
  <c r="AM9" i="133"/>
  <c r="AL9" i="133"/>
  <c r="AK9" i="133"/>
  <c r="AJ9" i="133"/>
  <c r="AI9" i="133"/>
  <c r="AH9" i="133"/>
  <c r="AG9" i="133"/>
  <c r="AF9" i="133"/>
  <c r="AE9" i="133"/>
  <c r="AD9" i="133"/>
  <c r="AC9" i="133"/>
  <c r="AB9" i="133"/>
  <c r="AA9" i="133"/>
  <c r="Z9" i="133"/>
  <c r="Y9" i="133"/>
  <c r="X9" i="133"/>
  <c r="W9" i="133"/>
  <c r="AP8" i="133"/>
  <c r="AO8" i="133"/>
  <c r="AN8" i="133"/>
  <c r="AM8" i="133"/>
  <c r="AL8" i="133"/>
  <c r="AK8" i="133"/>
  <c r="AJ8" i="133"/>
  <c r="AI8" i="133"/>
  <c r="AH8" i="133"/>
  <c r="AG8" i="133"/>
  <c r="AF8" i="133"/>
  <c r="AE8" i="133"/>
  <c r="AD8" i="133"/>
  <c r="AC8" i="133"/>
  <c r="AB8" i="133"/>
  <c r="AA8" i="133"/>
  <c r="Z8" i="133"/>
  <c r="Y8" i="133"/>
  <c r="X8" i="133"/>
  <c r="W8" i="133"/>
  <c r="AP7" i="133"/>
  <c r="AO7" i="133"/>
  <c r="AN7" i="133"/>
  <c r="AM7" i="133"/>
  <c r="AL7" i="133"/>
  <c r="AK7" i="133"/>
  <c r="AJ7" i="133"/>
  <c r="AI7" i="133"/>
  <c r="AH7" i="133"/>
  <c r="AG7" i="133"/>
  <c r="AF7" i="133"/>
  <c r="AE7" i="133"/>
  <c r="AD7" i="133"/>
  <c r="AC7" i="133"/>
  <c r="AB7" i="133"/>
  <c r="AA7" i="133"/>
  <c r="Z7" i="133"/>
  <c r="Y7" i="133"/>
  <c r="X7" i="133"/>
  <c r="W7" i="133"/>
  <c r="AP6" i="133"/>
  <c r="AO6" i="133"/>
  <c r="AN6" i="133"/>
  <c r="AM6" i="133"/>
  <c r="AL6" i="133"/>
  <c r="AK6" i="133"/>
  <c r="AJ6" i="133"/>
  <c r="AI6" i="133"/>
  <c r="AH6" i="133"/>
  <c r="AG6" i="133"/>
  <c r="AF6" i="133"/>
  <c r="AE6" i="133"/>
  <c r="AD6" i="133"/>
  <c r="AC6" i="133"/>
  <c r="AB6" i="133"/>
  <c r="AA6" i="133"/>
  <c r="Z6" i="133"/>
  <c r="Y6" i="133"/>
  <c r="X6" i="133"/>
  <c r="W6" i="133"/>
  <c r="AP5" i="133"/>
  <c r="AO5" i="133"/>
  <c r="AN5" i="133"/>
  <c r="AM5" i="133"/>
  <c r="AL5" i="133"/>
  <c r="AK5" i="133"/>
  <c r="AJ5" i="133"/>
  <c r="AI5" i="133"/>
  <c r="AH5" i="133"/>
  <c r="AG5" i="133"/>
  <c r="AF5" i="133"/>
  <c r="AE5" i="133"/>
  <c r="AD5" i="133"/>
  <c r="AC5" i="133"/>
  <c r="AB5" i="133"/>
  <c r="AA5" i="133"/>
  <c r="Z5" i="133"/>
  <c r="Y5" i="133"/>
  <c r="X5" i="133"/>
  <c r="W5" i="133"/>
  <c r="AP4" i="133"/>
  <c r="AO4" i="133"/>
  <c r="AN4" i="133"/>
  <c r="AM4" i="133"/>
  <c r="AL4" i="133"/>
  <c r="AK4" i="133"/>
  <c r="AJ4" i="133"/>
  <c r="AI4" i="133"/>
  <c r="AH4" i="133"/>
  <c r="AG4" i="133"/>
  <c r="AF4" i="133"/>
  <c r="AE4" i="133"/>
  <c r="AD4" i="133"/>
  <c r="AC4" i="133"/>
  <c r="AB4" i="133"/>
  <c r="AA4" i="133"/>
  <c r="Z4" i="133"/>
  <c r="Y4" i="133"/>
  <c r="X4" i="133"/>
  <c r="W4" i="133"/>
  <c r="AP3" i="133"/>
  <c r="AO3" i="133"/>
  <c r="AN3" i="133"/>
  <c r="AM3" i="133"/>
  <c r="AL3" i="133"/>
  <c r="AK3" i="133"/>
  <c r="AJ3" i="133"/>
  <c r="AI3" i="133"/>
  <c r="AH3" i="133"/>
  <c r="AG3" i="133"/>
  <c r="AF3" i="133"/>
  <c r="AE3" i="133"/>
  <c r="AD3" i="133"/>
  <c r="AC3" i="133"/>
  <c r="AB3" i="133"/>
  <c r="AA3" i="133"/>
  <c r="Z3" i="133"/>
  <c r="Y3" i="133"/>
  <c r="X3" i="133"/>
  <c r="W3" i="133"/>
  <c r="C3" i="133"/>
  <c r="D3" i="133"/>
  <c r="E3" i="133"/>
  <c r="F3" i="133"/>
  <c r="G3" i="133"/>
  <c r="H3" i="133"/>
  <c r="I3" i="133"/>
  <c r="J3" i="133"/>
  <c r="K3" i="133"/>
  <c r="L3" i="133"/>
  <c r="M3" i="133"/>
  <c r="N3" i="133"/>
  <c r="O3" i="133"/>
  <c r="P3" i="133"/>
  <c r="Q3" i="133"/>
  <c r="R3" i="133"/>
  <c r="S3" i="133"/>
  <c r="T3" i="133"/>
  <c r="U3" i="133"/>
  <c r="C4" i="133"/>
  <c r="D4" i="133"/>
  <c r="E4" i="133"/>
  <c r="F4" i="133"/>
  <c r="G4" i="133"/>
  <c r="H4" i="133"/>
  <c r="I4" i="133"/>
  <c r="J4" i="133"/>
  <c r="K4" i="133"/>
  <c r="L4" i="133"/>
  <c r="M4" i="133"/>
  <c r="N4" i="133"/>
  <c r="O4" i="133"/>
  <c r="P4" i="133"/>
  <c r="Q4" i="133"/>
  <c r="R4" i="133"/>
  <c r="S4" i="133"/>
  <c r="T4" i="133"/>
  <c r="U4" i="133"/>
  <c r="C5" i="133"/>
  <c r="D5" i="133"/>
  <c r="E5" i="133"/>
  <c r="F5" i="133"/>
  <c r="G5" i="133"/>
  <c r="H5" i="133"/>
  <c r="I5" i="133"/>
  <c r="J5" i="133"/>
  <c r="K5" i="133"/>
  <c r="L5" i="133"/>
  <c r="M5" i="133"/>
  <c r="N5" i="133"/>
  <c r="O5" i="133"/>
  <c r="P5" i="133"/>
  <c r="Q5" i="133"/>
  <c r="R5" i="133"/>
  <c r="S5" i="133"/>
  <c r="T5" i="133"/>
  <c r="U5" i="133"/>
  <c r="C6" i="133"/>
  <c r="D6" i="133"/>
  <c r="E6" i="133"/>
  <c r="F6" i="133"/>
  <c r="G6" i="133"/>
  <c r="H6" i="133"/>
  <c r="I6" i="133"/>
  <c r="J6" i="133"/>
  <c r="K6" i="133"/>
  <c r="L6" i="133"/>
  <c r="M6" i="133"/>
  <c r="N6" i="133"/>
  <c r="O6" i="133"/>
  <c r="P6" i="133"/>
  <c r="Q6" i="133"/>
  <c r="R6" i="133"/>
  <c r="S6" i="133"/>
  <c r="T6" i="133"/>
  <c r="U6" i="133"/>
  <c r="C7" i="133"/>
  <c r="D7" i="133"/>
  <c r="E7" i="133"/>
  <c r="F7" i="133"/>
  <c r="G7" i="133"/>
  <c r="H7" i="133"/>
  <c r="I7" i="133"/>
  <c r="J7" i="133"/>
  <c r="K7" i="133"/>
  <c r="L7" i="133"/>
  <c r="M7" i="133"/>
  <c r="N7" i="133"/>
  <c r="O7" i="133"/>
  <c r="P7" i="133"/>
  <c r="Q7" i="133"/>
  <c r="R7" i="133"/>
  <c r="S7" i="133"/>
  <c r="T7" i="133"/>
  <c r="U7" i="133"/>
  <c r="C8" i="133"/>
  <c r="D8" i="133"/>
  <c r="E8" i="133"/>
  <c r="F8" i="133"/>
  <c r="G8" i="133"/>
  <c r="H8" i="133"/>
  <c r="I8" i="133"/>
  <c r="J8" i="133"/>
  <c r="K8" i="133"/>
  <c r="L8" i="133"/>
  <c r="M8" i="133"/>
  <c r="N8" i="133"/>
  <c r="O8" i="133"/>
  <c r="P8" i="133"/>
  <c r="Q8" i="133"/>
  <c r="R8" i="133"/>
  <c r="S8" i="133"/>
  <c r="T8" i="133"/>
  <c r="U8" i="133"/>
  <c r="C9" i="133"/>
  <c r="D9" i="133"/>
  <c r="E9" i="133"/>
  <c r="F9" i="133"/>
  <c r="G9" i="133"/>
  <c r="H9" i="133"/>
  <c r="I9" i="133"/>
  <c r="J9" i="133"/>
  <c r="K9" i="133"/>
  <c r="L9" i="133"/>
  <c r="M9" i="133"/>
  <c r="N9" i="133"/>
  <c r="O9" i="133"/>
  <c r="P9" i="133"/>
  <c r="Q9" i="133"/>
  <c r="R9" i="133"/>
  <c r="S9" i="133"/>
  <c r="T9" i="133"/>
  <c r="U9" i="133"/>
  <c r="C10" i="133"/>
  <c r="D10" i="133"/>
  <c r="E10" i="133"/>
  <c r="F10" i="133"/>
  <c r="G10" i="133"/>
  <c r="H10" i="133"/>
  <c r="I10" i="133"/>
  <c r="J10" i="133"/>
  <c r="K10" i="133"/>
  <c r="L10" i="133"/>
  <c r="M10" i="133"/>
  <c r="N10" i="133"/>
  <c r="O10" i="133"/>
  <c r="P10" i="133"/>
  <c r="Q10" i="133"/>
  <c r="R10" i="133"/>
  <c r="S10" i="133"/>
  <c r="T10" i="133"/>
  <c r="U10" i="133"/>
  <c r="C11" i="133"/>
  <c r="D11" i="133"/>
  <c r="E11" i="133"/>
  <c r="F11" i="133"/>
  <c r="G11" i="133"/>
  <c r="H11" i="133"/>
  <c r="I11" i="133"/>
  <c r="J11" i="133"/>
  <c r="K11" i="133"/>
  <c r="L11" i="133"/>
  <c r="M11" i="133"/>
  <c r="N11" i="133"/>
  <c r="O11" i="133"/>
  <c r="P11" i="133"/>
  <c r="Q11" i="133"/>
  <c r="R11" i="133"/>
  <c r="S11" i="133"/>
  <c r="T11" i="133"/>
  <c r="U11" i="133"/>
  <c r="C12" i="133"/>
  <c r="D12" i="133"/>
  <c r="E12" i="133"/>
  <c r="F12" i="133"/>
  <c r="G12" i="133"/>
  <c r="H12" i="133"/>
  <c r="I12" i="133"/>
  <c r="J12" i="133"/>
  <c r="K12" i="133"/>
  <c r="L12" i="133"/>
  <c r="M12" i="133"/>
  <c r="N12" i="133"/>
  <c r="O12" i="133"/>
  <c r="P12" i="133"/>
  <c r="Q12" i="133"/>
  <c r="R12" i="133"/>
  <c r="S12" i="133"/>
  <c r="T12" i="133"/>
  <c r="U12" i="133"/>
  <c r="C13" i="133"/>
  <c r="D13" i="133"/>
  <c r="E13" i="133"/>
  <c r="F13" i="133"/>
  <c r="G13" i="133"/>
  <c r="H13" i="133"/>
  <c r="I13" i="133"/>
  <c r="J13" i="133"/>
  <c r="K13" i="133"/>
  <c r="L13" i="133"/>
  <c r="M13" i="133"/>
  <c r="N13" i="133"/>
  <c r="O13" i="133"/>
  <c r="P13" i="133"/>
  <c r="Q13" i="133"/>
  <c r="R13" i="133"/>
  <c r="S13" i="133"/>
  <c r="T13" i="133"/>
  <c r="U13" i="133"/>
  <c r="C14" i="133"/>
  <c r="D14" i="133"/>
  <c r="E14" i="133"/>
  <c r="F14" i="133"/>
  <c r="G14" i="133"/>
  <c r="H14" i="133"/>
  <c r="I14" i="133"/>
  <c r="J14" i="133"/>
  <c r="K14" i="133"/>
  <c r="L14" i="133"/>
  <c r="M14" i="133"/>
  <c r="N14" i="133"/>
  <c r="O14" i="133"/>
  <c r="P14" i="133"/>
  <c r="Q14" i="133"/>
  <c r="R14" i="133"/>
  <c r="S14" i="133"/>
  <c r="T14" i="133"/>
  <c r="U14" i="133"/>
  <c r="C15" i="133"/>
  <c r="D15" i="133"/>
  <c r="E15" i="133"/>
  <c r="F15" i="133"/>
  <c r="G15" i="133"/>
  <c r="H15" i="133"/>
  <c r="I15" i="133"/>
  <c r="J15" i="133"/>
  <c r="K15" i="133"/>
  <c r="L15" i="133"/>
  <c r="M15" i="133"/>
  <c r="N15" i="133"/>
  <c r="O15" i="133"/>
  <c r="P15" i="133"/>
  <c r="Q15" i="133"/>
  <c r="R15" i="133"/>
  <c r="S15" i="133"/>
  <c r="T15" i="133"/>
  <c r="U15" i="133"/>
  <c r="C16" i="133"/>
  <c r="D16" i="133"/>
  <c r="E16" i="133"/>
  <c r="F16" i="133"/>
  <c r="G16" i="133"/>
  <c r="H16" i="133"/>
  <c r="I16" i="133"/>
  <c r="J16" i="133"/>
  <c r="K16" i="133"/>
  <c r="L16" i="133"/>
  <c r="M16" i="133"/>
  <c r="N16" i="133"/>
  <c r="O16" i="133"/>
  <c r="P16" i="133"/>
  <c r="Q16" i="133"/>
  <c r="R16" i="133"/>
  <c r="S16" i="133"/>
  <c r="T16" i="133"/>
  <c r="U16" i="133"/>
  <c r="C17" i="133"/>
  <c r="D17" i="133"/>
  <c r="E17" i="133"/>
  <c r="F17" i="133"/>
  <c r="G17" i="133"/>
  <c r="H17" i="133"/>
  <c r="I17" i="133"/>
  <c r="J17" i="133"/>
  <c r="K17" i="133"/>
  <c r="L17" i="133"/>
  <c r="M17" i="133"/>
  <c r="N17" i="133"/>
  <c r="O17" i="133"/>
  <c r="P17" i="133"/>
  <c r="Q17" i="133"/>
  <c r="R17" i="133"/>
  <c r="S17" i="133"/>
  <c r="T17" i="133"/>
  <c r="U17" i="133"/>
  <c r="C18" i="133"/>
  <c r="D18" i="133"/>
  <c r="E18" i="133"/>
  <c r="F18" i="133"/>
  <c r="G18" i="133"/>
  <c r="H18" i="133"/>
  <c r="I18" i="133"/>
  <c r="J18" i="133"/>
  <c r="K18" i="133"/>
  <c r="L18" i="133"/>
  <c r="M18" i="133"/>
  <c r="N18" i="133"/>
  <c r="O18" i="133"/>
  <c r="P18" i="133"/>
  <c r="Q18" i="133"/>
  <c r="R18" i="133"/>
  <c r="S18" i="133"/>
  <c r="T18" i="133"/>
  <c r="U18" i="133"/>
  <c r="C19" i="133"/>
  <c r="D19" i="133"/>
  <c r="E19" i="133"/>
  <c r="F19" i="133"/>
  <c r="G19" i="133"/>
  <c r="H19" i="133"/>
  <c r="I19" i="133"/>
  <c r="J19" i="133"/>
  <c r="K19" i="133"/>
  <c r="L19" i="133"/>
  <c r="M19" i="133"/>
  <c r="N19" i="133"/>
  <c r="O19" i="133"/>
  <c r="P19" i="133"/>
  <c r="Q19" i="133"/>
  <c r="R19" i="133"/>
  <c r="S19" i="133"/>
  <c r="T19" i="133"/>
  <c r="U19" i="133"/>
  <c r="C20" i="133"/>
  <c r="D20" i="133"/>
  <c r="E20" i="133"/>
  <c r="F20" i="133"/>
  <c r="G20" i="133"/>
  <c r="H20" i="133"/>
  <c r="I20" i="133"/>
  <c r="J20" i="133"/>
  <c r="K20" i="133"/>
  <c r="L20" i="133"/>
  <c r="M20" i="133"/>
  <c r="N20" i="133"/>
  <c r="O20" i="133"/>
  <c r="P20" i="133"/>
  <c r="Q20" i="133"/>
  <c r="R20" i="133"/>
  <c r="S20" i="133"/>
  <c r="T20" i="133"/>
  <c r="U20" i="133"/>
  <c r="C21" i="133"/>
  <c r="D21" i="133"/>
  <c r="E21" i="133"/>
  <c r="F21" i="133"/>
  <c r="G21" i="133"/>
  <c r="H21" i="133"/>
  <c r="I21" i="133"/>
  <c r="J21" i="133"/>
  <c r="K21" i="133"/>
  <c r="L21" i="133"/>
  <c r="M21" i="133"/>
  <c r="N21" i="133"/>
  <c r="O21" i="133"/>
  <c r="P21" i="133"/>
  <c r="Q21" i="133"/>
  <c r="R21" i="133"/>
  <c r="S21" i="133"/>
  <c r="T21" i="133"/>
  <c r="U21" i="133"/>
  <c r="C22" i="133"/>
  <c r="D22" i="133"/>
  <c r="E22" i="133"/>
  <c r="F22" i="133"/>
  <c r="G22" i="133"/>
  <c r="H22" i="133"/>
  <c r="I22" i="133"/>
  <c r="J22" i="133"/>
  <c r="K22" i="133"/>
  <c r="L22" i="133"/>
  <c r="M22" i="133"/>
  <c r="N22" i="133"/>
  <c r="O22" i="133"/>
  <c r="P22" i="133"/>
  <c r="Q22" i="133"/>
  <c r="R22" i="133"/>
  <c r="S22" i="133"/>
  <c r="T22" i="133"/>
  <c r="U22" i="133"/>
  <c r="C23" i="133"/>
  <c r="D23" i="133"/>
  <c r="E23" i="133"/>
  <c r="F23" i="133"/>
  <c r="G23" i="133"/>
  <c r="H23" i="133"/>
  <c r="I23" i="133"/>
  <c r="J23" i="133"/>
  <c r="K23" i="133"/>
  <c r="L23" i="133"/>
  <c r="M23" i="133"/>
  <c r="N23" i="133"/>
  <c r="O23" i="133"/>
  <c r="P23" i="133"/>
  <c r="Q23" i="133"/>
  <c r="R23" i="133"/>
  <c r="S23" i="133"/>
  <c r="T23" i="133"/>
  <c r="U23" i="133"/>
  <c r="C24" i="133"/>
  <c r="D24" i="133"/>
  <c r="E24" i="133"/>
  <c r="F24" i="133"/>
  <c r="G24" i="133"/>
  <c r="H24" i="133"/>
  <c r="I24" i="133"/>
  <c r="J24" i="133"/>
  <c r="K24" i="133"/>
  <c r="L24" i="133"/>
  <c r="M24" i="133"/>
  <c r="N24" i="133"/>
  <c r="O24" i="133"/>
  <c r="P24" i="133"/>
  <c r="Q24" i="133"/>
  <c r="R24" i="133"/>
  <c r="S24" i="133"/>
  <c r="T24" i="133"/>
  <c r="U24" i="133"/>
  <c r="C25" i="133"/>
  <c r="D25" i="133"/>
  <c r="E25" i="133"/>
  <c r="F25" i="133"/>
  <c r="G25" i="133"/>
  <c r="H25" i="133"/>
  <c r="I25" i="133"/>
  <c r="J25" i="133"/>
  <c r="K25" i="133"/>
  <c r="L25" i="133"/>
  <c r="M25" i="133"/>
  <c r="N25" i="133"/>
  <c r="O25" i="133"/>
  <c r="P25" i="133"/>
  <c r="Q25" i="133"/>
  <c r="R25" i="133"/>
  <c r="S25" i="133"/>
  <c r="T25" i="133"/>
  <c r="U25" i="133"/>
  <c r="BK36" i="132"/>
  <c r="BJ36" i="132"/>
  <c r="BI36" i="132"/>
  <c r="BH36" i="132"/>
  <c r="BG36" i="132"/>
  <c r="BF36" i="132"/>
  <c r="BE36" i="132"/>
  <c r="BD36" i="132"/>
  <c r="BC36" i="132"/>
  <c r="BB36" i="132"/>
  <c r="BA36" i="132"/>
  <c r="AZ36" i="132"/>
  <c r="AY36" i="132"/>
  <c r="AX36" i="132"/>
  <c r="AW36" i="132"/>
  <c r="AV36" i="132"/>
  <c r="AU36" i="132"/>
  <c r="AT36" i="132"/>
  <c r="AS36" i="132"/>
  <c r="AR36" i="132"/>
  <c r="BK35" i="132"/>
  <c r="BJ35" i="132"/>
  <c r="BI35" i="132"/>
  <c r="BH35" i="132"/>
  <c r="BG35" i="132"/>
  <c r="BF35" i="132"/>
  <c r="BE35" i="132"/>
  <c r="BD35" i="132"/>
  <c r="BC35" i="132"/>
  <c r="BB35" i="132"/>
  <c r="BA35" i="132"/>
  <c r="AZ35" i="132"/>
  <c r="AY35" i="132"/>
  <c r="AX35" i="132"/>
  <c r="AW35" i="132"/>
  <c r="AV35" i="132"/>
  <c r="AU35" i="132"/>
  <c r="AT35" i="132"/>
  <c r="AS35" i="132"/>
  <c r="AR35" i="132"/>
  <c r="BK34" i="132"/>
  <c r="BJ34" i="132"/>
  <c r="BI34" i="132"/>
  <c r="BH34" i="132"/>
  <c r="BG34" i="132"/>
  <c r="BF34" i="132"/>
  <c r="BE34" i="132"/>
  <c r="BD34" i="132"/>
  <c r="BC34" i="132"/>
  <c r="BB34" i="132"/>
  <c r="BA34" i="132"/>
  <c r="AZ34" i="132"/>
  <c r="AY34" i="132"/>
  <c r="AX34" i="132"/>
  <c r="AW34" i="132"/>
  <c r="AV34" i="132"/>
  <c r="AU34" i="132"/>
  <c r="AT34" i="132"/>
  <c r="AS34" i="132"/>
  <c r="AR34" i="132"/>
  <c r="BK33" i="132"/>
  <c r="BJ33" i="132"/>
  <c r="BI33" i="132"/>
  <c r="BH33" i="132"/>
  <c r="BG33" i="132"/>
  <c r="BF33" i="132"/>
  <c r="BE33" i="132"/>
  <c r="BD33" i="132"/>
  <c r="BC33" i="132"/>
  <c r="BB33" i="132"/>
  <c r="BA33" i="132"/>
  <c r="AZ33" i="132"/>
  <c r="AY33" i="132"/>
  <c r="AX33" i="132"/>
  <c r="AW33" i="132"/>
  <c r="AV33" i="132"/>
  <c r="AU33" i="132"/>
  <c r="AT33" i="132"/>
  <c r="AS33" i="132"/>
  <c r="AR33" i="132"/>
  <c r="BK32" i="132"/>
  <c r="BJ32" i="132"/>
  <c r="BI32" i="132"/>
  <c r="BH32" i="132"/>
  <c r="BG32" i="132"/>
  <c r="BF32" i="132"/>
  <c r="BE32" i="132"/>
  <c r="BD32" i="132"/>
  <c r="BC32" i="132"/>
  <c r="BB32" i="132"/>
  <c r="BA32" i="132"/>
  <c r="AZ32" i="132"/>
  <c r="AY32" i="132"/>
  <c r="AX32" i="132"/>
  <c r="AW32" i="132"/>
  <c r="AV32" i="132"/>
  <c r="AU32" i="132"/>
  <c r="AT32" i="132"/>
  <c r="AS32" i="132"/>
  <c r="AR32" i="132"/>
  <c r="BK31" i="132"/>
  <c r="BJ31" i="132"/>
  <c r="BI31" i="132"/>
  <c r="BH31" i="132"/>
  <c r="BG31" i="132"/>
  <c r="BF31" i="132"/>
  <c r="BE31" i="132"/>
  <c r="BD31" i="132"/>
  <c r="BC31" i="132"/>
  <c r="BB31" i="132"/>
  <c r="BA31" i="132"/>
  <c r="AZ31" i="132"/>
  <c r="AY31" i="132"/>
  <c r="AX31" i="132"/>
  <c r="AW31" i="132"/>
  <c r="AV31" i="132"/>
  <c r="AU31" i="132"/>
  <c r="AT31" i="132"/>
  <c r="AS31" i="132"/>
  <c r="AR31" i="132"/>
  <c r="BK30" i="132"/>
  <c r="BJ30" i="132"/>
  <c r="BI30" i="132"/>
  <c r="BH30" i="132"/>
  <c r="BG30" i="132"/>
  <c r="BF30" i="132"/>
  <c r="BE30" i="132"/>
  <c r="BD30" i="132"/>
  <c r="BC30" i="132"/>
  <c r="BB30" i="132"/>
  <c r="BA30" i="132"/>
  <c r="AZ30" i="132"/>
  <c r="AY30" i="132"/>
  <c r="AX30" i="132"/>
  <c r="AW30" i="132"/>
  <c r="AV30" i="132"/>
  <c r="AU30" i="132"/>
  <c r="AT30" i="132"/>
  <c r="AS30" i="132"/>
  <c r="AR30" i="132"/>
  <c r="AP36" i="132"/>
  <c r="AO36" i="132"/>
  <c r="AN36" i="132"/>
  <c r="AM36" i="132"/>
  <c r="AL36" i="132"/>
  <c r="AK36" i="132"/>
  <c r="AJ36" i="132"/>
  <c r="AI36" i="132"/>
  <c r="AH36" i="132"/>
  <c r="AG36" i="132"/>
  <c r="AF36" i="132"/>
  <c r="AE36" i="132"/>
  <c r="AD36" i="132"/>
  <c r="AC36" i="132"/>
  <c r="AB36" i="132"/>
  <c r="AA36" i="132"/>
  <c r="Z36" i="132"/>
  <c r="Y36" i="132"/>
  <c r="X36" i="132"/>
  <c r="W36" i="132"/>
  <c r="AP35" i="132"/>
  <c r="AO35" i="132"/>
  <c r="AN35" i="132"/>
  <c r="AM35" i="132"/>
  <c r="AL35" i="132"/>
  <c r="AK35" i="132"/>
  <c r="AJ35" i="132"/>
  <c r="AI35" i="132"/>
  <c r="AH35" i="132"/>
  <c r="AG35" i="132"/>
  <c r="AF35" i="132"/>
  <c r="AE35" i="132"/>
  <c r="AD35" i="132"/>
  <c r="AC35" i="132"/>
  <c r="AB35" i="132"/>
  <c r="AA35" i="132"/>
  <c r="Z35" i="132"/>
  <c r="Y35" i="132"/>
  <c r="X35" i="132"/>
  <c r="W35" i="132"/>
  <c r="AP34" i="132"/>
  <c r="AO34" i="132"/>
  <c r="AN34" i="132"/>
  <c r="AM34" i="132"/>
  <c r="AL34" i="132"/>
  <c r="AK34" i="132"/>
  <c r="AJ34" i="132"/>
  <c r="AI34" i="132"/>
  <c r="AH34" i="132"/>
  <c r="AG34" i="132"/>
  <c r="AF34" i="132"/>
  <c r="AE34" i="132"/>
  <c r="AD34" i="132"/>
  <c r="AC34" i="132"/>
  <c r="AB34" i="132"/>
  <c r="AA34" i="132"/>
  <c r="Z34" i="132"/>
  <c r="Y34" i="132"/>
  <c r="X34" i="132"/>
  <c r="W34" i="132"/>
  <c r="AP33" i="132"/>
  <c r="AO33" i="132"/>
  <c r="AN33" i="132"/>
  <c r="AM33" i="132"/>
  <c r="AL33" i="132"/>
  <c r="AK33" i="132"/>
  <c r="AJ33" i="132"/>
  <c r="AI33" i="132"/>
  <c r="AH33" i="132"/>
  <c r="AG33" i="132"/>
  <c r="AF33" i="132"/>
  <c r="AE33" i="132"/>
  <c r="AD33" i="132"/>
  <c r="AC33" i="132"/>
  <c r="AB33" i="132"/>
  <c r="AA33" i="132"/>
  <c r="Z33" i="132"/>
  <c r="Y33" i="132"/>
  <c r="X33" i="132"/>
  <c r="W33" i="132"/>
  <c r="AP32" i="132"/>
  <c r="AO32" i="132"/>
  <c r="AN32" i="132"/>
  <c r="AM32" i="132"/>
  <c r="AL32" i="132"/>
  <c r="AK32" i="132"/>
  <c r="AJ32" i="132"/>
  <c r="AI32" i="132"/>
  <c r="AH32" i="132"/>
  <c r="AG32" i="132"/>
  <c r="AF32" i="132"/>
  <c r="AE32" i="132"/>
  <c r="AD32" i="132"/>
  <c r="AC32" i="132"/>
  <c r="AB32" i="132"/>
  <c r="AA32" i="132"/>
  <c r="Z32" i="132"/>
  <c r="Y32" i="132"/>
  <c r="X32" i="132"/>
  <c r="W32" i="132"/>
  <c r="AP31" i="132"/>
  <c r="AO31" i="132"/>
  <c r="AN31" i="132"/>
  <c r="AM31" i="132"/>
  <c r="AL31" i="132"/>
  <c r="AK31" i="132"/>
  <c r="AJ31" i="132"/>
  <c r="AI31" i="132"/>
  <c r="AH31" i="132"/>
  <c r="AG31" i="132"/>
  <c r="AF31" i="132"/>
  <c r="AE31" i="132"/>
  <c r="AD31" i="132"/>
  <c r="AC31" i="132"/>
  <c r="AB31" i="132"/>
  <c r="AA31" i="132"/>
  <c r="Z31" i="132"/>
  <c r="Y31" i="132"/>
  <c r="X31" i="132"/>
  <c r="W31" i="132"/>
  <c r="AP30" i="132"/>
  <c r="AO30" i="132"/>
  <c r="AN30" i="132"/>
  <c r="AM30" i="132"/>
  <c r="AL30" i="132"/>
  <c r="AK30" i="132"/>
  <c r="AJ30" i="132"/>
  <c r="AI30" i="132"/>
  <c r="AH30" i="132"/>
  <c r="AG30" i="132"/>
  <c r="AF30" i="132"/>
  <c r="AE30" i="132"/>
  <c r="AD30" i="132"/>
  <c r="AC30" i="132"/>
  <c r="AB30" i="132"/>
  <c r="AA30" i="132"/>
  <c r="Z30" i="132"/>
  <c r="Y30" i="132"/>
  <c r="X30" i="132"/>
  <c r="W30" i="132"/>
  <c r="C30" i="132"/>
  <c r="D30" i="132"/>
  <c r="E30" i="132"/>
  <c r="F30" i="132"/>
  <c r="G30" i="132"/>
  <c r="H30" i="132"/>
  <c r="I30" i="132"/>
  <c r="J30" i="132"/>
  <c r="K30" i="132"/>
  <c r="L30" i="132"/>
  <c r="M30" i="132"/>
  <c r="N30" i="132"/>
  <c r="O30" i="132"/>
  <c r="P30" i="132"/>
  <c r="Q30" i="132"/>
  <c r="R30" i="132"/>
  <c r="S30" i="132"/>
  <c r="T30" i="132"/>
  <c r="U30" i="132"/>
  <c r="C31" i="132"/>
  <c r="D31" i="132"/>
  <c r="E31" i="132"/>
  <c r="F31" i="132"/>
  <c r="G31" i="132"/>
  <c r="H31" i="132"/>
  <c r="I31" i="132"/>
  <c r="J31" i="132"/>
  <c r="K31" i="132"/>
  <c r="L31" i="132"/>
  <c r="M31" i="132"/>
  <c r="N31" i="132"/>
  <c r="O31" i="132"/>
  <c r="P31" i="132"/>
  <c r="Q31" i="132"/>
  <c r="R31" i="132"/>
  <c r="S31" i="132"/>
  <c r="T31" i="132"/>
  <c r="U31" i="132"/>
  <c r="C32" i="132"/>
  <c r="D32" i="132"/>
  <c r="E32" i="132"/>
  <c r="F32" i="132"/>
  <c r="G32" i="132"/>
  <c r="H32" i="132"/>
  <c r="I32" i="132"/>
  <c r="J32" i="132"/>
  <c r="K32" i="132"/>
  <c r="L32" i="132"/>
  <c r="M32" i="132"/>
  <c r="N32" i="132"/>
  <c r="O32" i="132"/>
  <c r="P32" i="132"/>
  <c r="Q32" i="132"/>
  <c r="R32" i="132"/>
  <c r="S32" i="132"/>
  <c r="T32" i="132"/>
  <c r="U32" i="132"/>
  <c r="C33" i="132"/>
  <c r="D33" i="132"/>
  <c r="E33" i="132"/>
  <c r="F33" i="132"/>
  <c r="G33" i="132"/>
  <c r="H33" i="132"/>
  <c r="I33" i="132"/>
  <c r="J33" i="132"/>
  <c r="K33" i="132"/>
  <c r="L33" i="132"/>
  <c r="M33" i="132"/>
  <c r="N33" i="132"/>
  <c r="O33" i="132"/>
  <c r="P33" i="132"/>
  <c r="Q33" i="132"/>
  <c r="R33" i="132"/>
  <c r="S33" i="132"/>
  <c r="T33" i="132"/>
  <c r="U33" i="132"/>
  <c r="C34" i="132"/>
  <c r="D34" i="132"/>
  <c r="E34" i="132"/>
  <c r="F34" i="132"/>
  <c r="G34" i="132"/>
  <c r="H34" i="132"/>
  <c r="I34" i="132"/>
  <c r="J34" i="132"/>
  <c r="K34" i="132"/>
  <c r="L34" i="132"/>
  <c r="M34" i="132"/>
  <c r="N34" i="132"/>
  <c r="O34" i="132"/>
  <c r="P34" i="132"/>
  <c r="Q34" i="132"/>
  <c r="R34" i="132"/>
  <c r="S34" i="132"/>
  <c r="T34" i="132"/>
  <c r="U34" i="132"/>
  <c r="C35" i="132"/>
  <c r="D35" i="132"/>
  <c r="E35" i="132"/>
  <c r="F35" i="132"/>
  <c r="G35" i="132"/>
  <c r="H35" i="132"/>
  <c r="I35" i="132"/>
  <c r="J35" i="132"/>
  <c r="K35" i="132"/>
  <c r="L35" i="132"/>
  <c r="M35" i="132"/>
  <c r="N35" i="132"/>
  <c r="O35" i="132"/>
  <c r="P35" i="132"/>
  <c r="Q35" i="132"/>
  <c r="R35" i="132"/>
  <c r="S35" i="132"/>
  <c r="T35" i="132"/>
  <c r="U35" i="132"/>
  <c r="C36" i="132"/>
  <c r="D36" i="132"/>
  <c r="E36" i="132"/>
  <c r="F36" i="132"/>
  <c r="G36" i="132"/>
  <c r="H36" i="132"/>
  <c r="I36" i="132"/>
  <c r="J36" i="132"/>
  <c r="K36" i="132"/>
  <c r="L36" i="132"/>
  <c r="M36" i="132"/>
  <c r="N36" i="132"/>
  <c r="O36" i="132"/>
  <c r="P36" i="132"/>
  <c r="Q36" i="132"/>
  <c r="R36" i="132"/>
  <c r="S36" i="132"/>
  <c r="T36" i="132"/>
  <c r="U36" i="132"/>
  <c r="BK25" i="132"/>
  <c r="BJ25" i="132"/>
  <c r="BI25" i="132"/>
  <c r="BH25" i="132"/>
  <c r="BG25" i="132"/>
  <c r="BF25" i="132"/>
  <c r="BE25" i="132"/>
  <c r="BD25" i="132"/>
  <c r="BC25" i="132"/>
  <c r="BB25" i="132"/>
  <c r="BA25" i="132"/>
  <c r="AZ25" i="132"/>
  <c r="AY25" i="132"/>
  <c r="AX25" i="132"/>
  <c r="AW25" i="132"/>
  <c r="AV25" i="132"/>
  <c r="AU25" i="132"/>
  <c r="AT25" i="132"/>
  <c r="AS25" i="132"/>
  <c r="AR25" i="132"/>
  <c r="BK24" i="132"/>
  <c r="BJ24" i="132"/>
  <c r="BI24" i="132"/>
  <c r="BH24" i="132"/>
  <c r="BG24" i="132"/>
  <c r="BF24" i="132"/>
  <c r="BE24" i="132"/>
  <c r="BD24" i="132"/>
  <c r="BC24" i="132"/>
  <c r="BB24" i="132"/>
  <c r="BA24" i="132"/>
  <c r="AZ24" i="132"/>
  <c r="AY24" i="132"/>
  <c r="AX24" i="132"/>
  <c r="AW24" i="132"/>
  <c r="AV24" i="132"/>
  <c r="AU24" i="132"/>
  <c r="AT24" i="132"/>
  <c r="AS24" i="132"/>
  <c r="AR24" i="132"/>
  <c r="BK23" i="132"/>
  <c r="BJ23" i="132"/>
  <c r="BI23" i="132"/>
  <c r="BH23" i="132"/>
  <c r="BG23" i="132"/>
  <c r="BF23" i="132"/>
  <c r="BE23" i="132"/>
  <c r="BD23" i="132"/>
  <c r="BC23" i="132"/>
  <c r="BB23" i="132"/>
  <c r="BA23" i="132"/>
  <c r="AZ23" i="132"/>
  <c r="AY23" i="132"/>
  <c r="AX23" i="132"/>
  <c r="AW23" i="132"/>
  <c r="AV23" i="132"/>
  <c r="AU23" i="132"/>
  <c r="AT23" i="132"/>
  <c r="AS23" i="132"/>
  <c r="AR23" i="132"/>
  <c r="BK22" i="132"/>
  <c r="BJ22" i="132"/>
  <c r="BI22" i="132"/>
  <c r="BH22" i="132"/>
  <c r="BG22" i="132"/>
  <c r="BF22" i="132"/>
  <c r="BE22" i="132"/>
  <c r="BD22" i="132"/>
  <c r="BC22" i="132"/>
  <c r="BB22" i="132"/>
  <c r="BA22" i="132"/>
  <c r="AZ22" i="132"/>
  <c r="AY22" i="132"/>
  <c r="AX22" i="132"/>
  <c r="AW22" i="132"/>
  <c r="AV22" i="132"/>
  <c r="AU22" i="132"/>
  <c r="AT22" i="132"/>
  <c r="AS22" i="132"/>
  <c r="AR22" i="132"/>
  <c r="BK21" i="132"/>
  <c r="BJ21" i="132"/>
  <c r="BI21" i="132"/>
  <c r="BH21" i="132"/>
  <c r="BG21" i="132"/>
  <c r="BF21" i="132"/>
  <c r="BE21" i="132"/>
  <c r="BD21" i="132"/>
  <c r="BC21" i="132"/>
  <c r="BB21" i="132"/>
  <c r="BA21" i="132"/>
  <c r="AZ21" i="132"/>
  <c r="AY21" i="132"/>
  <c r="AX21" i="132"/>
  <c r="AW21" i="132"/>
  <c r="AV21" i="132"/>
  <c r="AU21" i="132"/>
  <c r="AT21" i="132"/>
  <c r="AS21" i="132"/>
  <c r="AR21" i="132"/>
  <c r="BK20" i="132"/>
  <c r="BJ20" i="132"/>
  <c r="BI20" i="132"/>
  <c r="BH20" i="132"/>
  <c r="BG20" i="132"/>
  <c r="BF20" i="132"/>
  <c r="BE20" i="132"/>
  <c r="BD20" i="132"/>
  <c r="BC20" i="132"/>
  <c r="BB20" i="132"/>
  <c r="BA20" i="132"/>
  <c r="AZ20" i="132"/>
  <c r="AY20" i="132"/>
  <c r="AX20" i="132"/>
  <c r="AW20" i="132"/>
  <c r="AV20" i="132"/>
  <c r="AU20" i="132"/>
  <c r="AT20" i="132"/>
  <c r="AS20" i="132"/>
  <c r="AR20" i="132"/>
  <c r="BK19" i="132"/>
  <c r="BJ19" i="132"/>
  <c r="BI19" i="132"/>
  <c r="BH19" i="132"/>
  <c r="BG19" i="132"/>
  <c r="BF19" i="132"/>
  <c r="BE19" i="132"/>
  <c r="BD19" i="132"/>
  <c r="BC19" i="132"/>
  <c r="BB19" i="132"/>
  <c r="BA19" i="132"/>
  <c r="AZ19" i="132"/>
  <c r="AY19" i="132"/>
  <c r="AX19" i="132"/>
  <c r="AW19" i="132"/>
  <c r="AV19" i="132"/>
  <c r="AU19" i="132"/>
  <c r="AT19" i="132"/>
  <c r="AS19" i="132"/>
  <c r="AR19" i="132"/>
  <c r="BK18" i="132"/>
  <c r="BJ18" i="132"/>
  <c r="BI18" i="132"/>
  <c r="BH18" i="132"/>
  <c r="BG18" i="132"/>
  <c r="BF18" i="132"/>
  <c r="BE18" i="132"/>
  <c r="BD18" i="132"/>
  <c r="BC18" i="132"/>
  <c r="BB18" i="132"/>
  <c r="BA18" i="132"/>
  <c r="AZ18" i="132"/>
  <c r="AY18" i="132"/>
  <c r="AX18" i="132"/>
  <c r="AW18" i="132"/>
  <c r="AV18" i="132"/>
  <c r="AU18" i="132"/>
  <c r="AT18" i="132"/>
  <c r="AS18" i="132"/>
  <c r="AR18" i="132"/>
  <c r="BK17" i="132"/>
  <c r="BJ17" i="132"/>
  <c r="BI17" i="132"/>
  <c r="BH17" i="132"/>
  <c r="BG17" i="132"/>
  <c r="BF17" i="132"/>
  <c r="BE17" i="132"/>
  <c r="BD17" i="132"/>
  <c r="BC17" i="132"/>
  <c r="BB17" i="132"/>
  <c r="BA17" i="132"/>
  <c r="AZ17" i="132"/>
  <c r="AY17" i="132"/>
  <c r="AX17" i="132"/>
  <c r="AW17" i="132"/>
  <c r="AV17" i="132"/>
  <c r="AU17" i="132"/>
  <c r="AT17" i="132"/>
  <c r="AS17" i="132"/>
  <c r="AR17" i="132"/>
  <c r="BK16" i="132"/>
  <c r="BJ16" i="132"/>
  <c r="BI16" i="132"/>
  <c r="BH16" i="132"/>
  <c r="BG16" i="132"/>
  <c r="BF16" i="132"/>
  <c r="BE16" i="132"/>
  <c r="BD16" i="132"/>
  <c r="BC16" i="132"/>
  <c r="BB16" i="132"/>
  <c r="BA16" i="132"/>
  <c r="AZ16" i="132"/>
  <c r="AY16" i="132"/>
  <c r="AX16" i="132"/>
  <c r="AW16" i="132"/>
  <c r="AV16" i="132"/>
  <c r="AU16" i="132"/>
  <c r="AT16" i="132"/>
  <c r="AS16" i="132"/>
  <c r="AR16" i="132"/>
  <c r="BK15" i="132"/>
  <c r="BJ15" i="132"/>
  <c r="BI15" i="132"/>
  <c r="BH15" i="132"/>
  <c r="BG15" i="132"/>
  <c r="BF15" i="132"/>
  <c r="BE15" i="132"/>
  <c r="BD15" i="132"/>
  <c r="BC15" i="132"/>
  <c r="BB15" i="132"/>
  <c r="BA15" i="132"/>
  <c r="AZ15" i="132"/>
  <c r="AY15" i="132"/>
  <c r="AX15" i="132"/>
  <c r="AW15" i="132"/>
  <c r="AV15" i="132"/>
  <c r="AU15" i="132"/>
  <c r="AT15" i="132"/>
  <c r="AS15" i="132"/>
  <c r="AR15" i="132"/>
  <c r="BK14" i="132"/>
  <c r="BJ14" i="132"/>
  <c r="BI14" i="132"/>
  <c r="BH14" i="132"/>
  <c r="BG14" i="132"/>
  <c r="BF14" i="132"/>
  <c r="BE14" i="132"/>
  <c r="BD14" i="132"/>
  <c r="BC14" i="132"/>
  <c r="BB14" i="132"/>
  <c r="BA14" i="132"/>
  <c r="AZ14" i="132"/>
  <c r="AY14" i="132"/>
  <c r="AX14" i="132"/>
  <c r="AW14" i="132"/>
  <c r="AV14" i="132"/>
  <c r="AU14" i="132"/>
  <c r="AT14" i="132"/>
  <c r="AS14" i="132"/>
  <c r="AR14" i="132"/>
  <c r="BK13" i="132"/>
  <c r="BJ13" i="132"/>
  <c r="BI13" i="132"/>
  <c r="BH13" i="132"/>
  <c r="BG13" i="132"/>
  <c r="BF13" i="132"/>
  <c r="BE13" i="132"/>
  <c r="BD13" i="132"/>
  <c r="BC13" i="132"/>
  <c r="BB13" i="132"/>
  <c r="BA13" i="132"/>
  <c r="AZ13" i="132"/>
  <c r="AY13" i="132"/>
  <c r="AX13" i="132"/>
  <c r="AW13" i="132"/>
  <c r="AV13" i="132"/>
  <c r="AU13" i="132"/>
  <c r="AT13" i="132"/>
  <c r="AS13" i="132"/>
  <c r="AR13" i="132"/>
  <c r="BK12" i="132"/>
  <c r="BJ12" i="132"/>
  <c r="BI12" i="132"/>
  <c r="BH12" i="132"/>
  <c r="BG12" i="132"/>
  <c r="BF12" i="132"/>
  <c r="BE12" i="132"/>
  <c r="BD12" i="132"/>
  <c r="BC12" i="132"/>
  <c r="BB12" i="132"/>
  <c r="BA12" i="132"/>
  <c r="AZ12" i="132"/>
  <c r="AY12" i="132"/>
  <c r="AX12" i="132"/>
  <c r="AW12" i="132"/>
  <c r="AV12" i="132"/>
  <c r="AU12" i="132"/>
  <c r="AT12" i="132"/>
  <c r="AS12" i="132"/>
  <c r="AR12" i="132"/>
  <c r="BK11" i="132"/>
  <c r="BJ11" i="132"/>
  <c r="BI11" i="132"/>
  <c r="BH11" i="132"/>
  <c r="BG11" i="132"/>
  <c r="BF11" i="132"/>
  <c r="BE11" i="132"/>
  <c r="BD11" i="132"/>
  <c r="BC11" i="132"/>
  <c r="BB11" i="132"/>
  <c r="BA11" i="132"/>
  <c r="AZ11" i="132"/>
  <c r="AY11" i="132"/>
  <c r="AX11" i="132"/>
  <c r="AW11" i="132"/>
  <c r="AV11" i="132"/>
  <c r="AU11" i="132"/>
  <c r="AT11" i="132"/>
  <c r="AS11" i="132"/>
  <c r="AR11" i="132"/>
  <c r="BK10" i="132"/>
  <c r="BJ10" i="132"/>
  <c r="BI10" i="132"/>
  <c r="BH10" i="132"/>
  <c r="BG10" i="132"/>
  <c r="BF10" i="132"/>
  <c r="BE10" i="132"/>
  <c r="BD10" i="132"/>
  <c r="BC10" i="132"/>
  <c r="BB10" i="132"/>
  <c r="BA10" i="132"/>
  <c r="AZ10" i="132"/>
  <c r="AY10" i="132"/>
  <c r="AX10" i="132"/>
  <c r="AW10" i="132"/>
  <c r="AV10" i="132"/>
  <c r="AU10" i="132"/>
  <c r="AT10" i="132"/>
  <c r="AS10" i="132"/>
  <c r="AR10" i="132"/>
  <c r="BK9" i="132"/>
  <c r="BJ9" i="132"/>
  <c r="BI9" i="132"/>
  <c r="BH9" i="132"/>
  <c r="BG9" i="132"/>
  <c r="BF9" i="132"/>
  <c r="BE9" i="132"/>
  <c r="BD9" i="132"/>
  <c r="BC9" i="132"/>
  <c r="BB9" i="132"/>
  <c r="BA9" i="132"/>
  <c r="AZ9" i="132"/>
  <c r="AY9" i="132"/>
  <c r="AX9" i="132"/>
  <c r="AW9" i="132"/>
  <c r="AV9" i="132"/>
  <c r="AU9" i="132"/>
  <c r="AT9" i="132"/>
  <c r="AS9" i="132"/>
  <c r="AR9" i="132"/>
  <c r="BK8" i="132"/>
  <c r="BJ8" i="132"/>
  <c r="BI8" i="132"/>
  <c r="BH8" i="132"/>
  <c r="BG8" i="132"/>
  <c r="BF8" i="132"/>
  <c r="BE8" i="132"/>
  <c r="BD8" i="132"/>
  <c r="BC8" i="132"/>
  <c r="BB8" i="132"/>
  <c r="BA8" i="132"/>
  <c r="AZ8" i="132"/>
  <c r="AY8" i="132"/>
  <c r="AX8" i="132"/>
  <c r="AW8" i="132"/>
  <c r="AV8" i="132"/>
  <c r="AU8" i="132"/>
  <c r="AT8" i="132"/>
  <c r="AS8" i="132"/>
  <c r="AR8" i="132"/>
  <c r="BK7" i="132"/>
  <c r="BJ7" i="132"/>
  <c r="BI7" i="132"/>
  <c r="BH7" i="132"/>
  <c r="BG7" i="132"/>
  <c r="BF7" i="132"/>
  <c r="BE7" i="132"/>
  <c r="BD7" i="132"/>
  <c r="BC7" i="132"/>
  <c r="BB7" i="132"/>
  <c r="BA7" i="132"/>
  <c r="AZ7" i="132"/>
  <c r="AY7" i="132"/>
  <c r="AX7" i="132"/>
  <c r="AW7" i="132"/>
  <c r="AV7" i="132"/>
  <c r="AU7" i="132"/>
  <c r="AT7" i="132"/>
  <c r="AS7" i="132"/>
  <c r="AR7" i="132"/>
  <c r="BK6" i="132"/>
  <c r="BJ6" i="132"/>
  <c r="BI6" i="132"/>
  <c r="BH6" i="132"/>
  <c r="BG6" i="132"/>
  <c r="BF6" i="132"/>
  <c r="BE6" i="132"/>
  <c r="BD6" i="132"/>
  <c r="BC6" i="132"/>
  <c r="BB6" i="132"/>
  <c r="BA6" i="132"/>
  <c r="AZ6" i="132"/>
  <c r="AY6" i="132"/>
  <c r="AX6" i="132"/>
  <c r="AW6" i="132"/>
  <c r="AV6" i="132"/>
  <c r="AU6" i="132"/>
  <c r="AT6" i="132"/>
  <c r="AS6" i="132"/>
  <c r="AR6" i="132"/>
  <c r="BK5" i="132"/>
  <c r="BJ5" i="132"/>
  <c r="BI5" i="132"/>
  <c r="BH5" i="132"/>
  <c r="BG5" i="132"/>
  <c r="BF5" i="132"/>
  <c r="BE5" i="132"/>
  <c r="BD5" i="132"/>
  <c r="BC5" i="132"/>
  <c r="BB5" i="132"/>
  <c r="BA5" i="132"/>
  <c r="AZ5" i="132"/>
  <c r="AY5" i="132"/>
  <c r="AX5" i="132"/>
  <c r="AW5" i="132"/>
  <c r="AV5" i="132"/>
  <c r="AU5" i="132"/>
  <c r="AT5" i="132"/>
  <c r="AS5" i="132"/>
  <c r="AR5" i="132"/>
  <c r="BK4" i="132"/>
  <c r="BJ4" i="132"/>
  <c r="BI4" i="132"/>
  <c r="BH4" i="132"/>
  <c r="BG4" i="132"/>
  <c r="BF4" i="132"/>
  <c r="BE4" i="132"/>
  <c r="BD4" i="132"/>
  <c r="BC4" i="132"/>
  <c r="BB4" i="132"/>
  <c r="BA4" i="132"/>
  <c r="AZ4" i="132"/>
  <c r="AY4" i="132"/>
  <c r="AX4" i="132"/>
  <c r="AW4" i="132"/>
  <c r="AV4" i="132"/>
  <c r="AU4" i="132"/>
  <c r="AT4" i="132"/>
  <c r="AS4" i="132"/>
  <c r="AR4" i="132"/>
  <c r="BK3" i="132"/>
  <c r="BJ3" i="132"/>
  <c r="BI3" i="132"/>
  <c r="BH3" i="132"/>
  <c r="BG3" i="132"/>
  <c r="BF3" i="132"/>
  <c r="BE3" i="132"/>
  <c r="BD3" i="132"/>
  <c r="BC3" i="132"/>
  <c r="BB3" i="132"/>
  <c r="BA3" i="132"/>
  <c r="AZ3" i="132"/>
  <c r="AY3" i="132"/>
  <c r="AX3" i="132"/>
  <c r="AW3" i="132"/>
  <c r="AV3" i="132"/>
  <c r="AU3" i="132"/>
  <c r="AT3" i="132"/>
  <c r="AS3" i="132"/>
  <c r="AR3" i="132"/>
  <c r="AP25" i="132"/>
  <c r="AO25" i="132"/>
  <c r="AN25" i="132"/>
  <c r="AM25" i="132"/>
  <c r="AL25" i="132"/>
  <c r="AK25" i="132"/>
  <c r="AJ25" i="132"/>
  <c r="AI25" i="132"/>
  <c r="AH25" i="132"/>
  <c r="AG25" i="132"/>
  <c r="AF25" i="132"/>
  <c r="AE25" i="132"/>
  <c r="AD25" i="132"/>
  <c r="AC25" i="132"/>
  <c r="AB25" i="132"/>
  <c r="AA25" i="132"/>
  <c r="Z25" i="132"/>
  <c r="Y25" i="132"/>
  <c r="X25" i="132"/>
  <c r="W25" i="132"/>
  <c r="AP24" i="132"/>
  <c r="AO24" i="132"/>
  <c r="AN24" i="132"/>
  <c r="AM24" i="132"/>
  <c r="AL24" i="132"/>
  <c r="AK24" i="132"/>
  <c r="AJ24" i="132"/>
  <c r="AI24" i="132"/>
  <c r="AH24" i="132"/>
  <c r="AG24" i="132"/>
  <c r="AF24" i="132"/>
  <c r="AE24" i="132"/>
  <c r="AD24" i="132"/>
  <c r="AC24" i="132"/>
  <c r="AB24" i="132"/>
  <c r="AA24" i="132"/>
  <c r="Z24" i="132"/>
  <c r="Y24" i="132"/>
  <c r="X24" i="132"/>
  <c r="W24" i="132"/>
  <c r="AP23" i="132"/>
  <c r="AO23" i="132"/>
  <c r="AN23" i="132"/>
  <c r="AM23" i="132"/>
  <c r="AL23" i="132"/>
  <c r="AK23" i="132"/>
  <c r="AJ23" i="132"/>
  <c r="AI23" i="132"/>
  <c r="AH23" i="132"/>
  <c r="AG23" i="132"/>
  <c r="AF23" i="132"/>
  <c r="AE23" i="132"/>
  <c r="AD23" i="132"/>
  <c r="AC23" i="132"/>
  <c r="AB23" i="132"/>
  <c r="AA23" i="132"/>
  <c r="Z23" i="132"/>
  <c r="Y23" i="132"/>
  <c r="X23" i="132"/>
  <c r="W23" i="132"/>
  <c r="AP22" i="132"/>
  <c r="AO22" i="132"/>
  <c r="AN22" i="132"/>
  <c r="AM22" i="132"/>
  <c r="AL22" i="132"/>
  <c r="AK22" i="132"/>
  <c r="AJ22" i="132"/>
  <c r="AI22" i="132"/>
  <c r="AH22" i="132"/>
  <c r="AG22" i="132"/>
  <c r="AF22" i="132"/>
  <c r="AE22" i="132"/>
  <c r="AD22" i="132"/>
  <c r="AC22" i="132"/>
  <c r="AB22" i="132"/>
  <c r="AA22" i="132"/>
  <c r="Z22" i="132"/>
  <c r="Y22" i="132"/>
  <c r="X22" i="132"/>
  <c r="W22" i="132"/>
  <c r="AP21" i="132"/>
  <c r="AO21" i="132"/>
  <c r="AN21" i="132"/>
  <c r="AM21" i="132"/>
  <c r="AL21" i="132"/>
  <c r="AK21" i="132"/>
  <c r="AJ21" i="132"/>
  <c r="AI21" i="132"/>
  <c r="AH21" i="132"/>
  <c r="AG21" i="132"/>
  <c r="AF21" i="132"/>
  <c r="AE21" i="132"/>
  <c r="AD21" i="132"/>
  <c r="AC21" i="132"/>
  <c r="AB21" i="132"/>
  <c r="AA21" i="132"/>
  <c r="Z21" i="132"/>
  <c r="Y21" i="132"/>
  <c r="X21" i="132"/>
  <c r="W21" i="132"/>
  <c r="AP20" i="132"/>
  <c r="AO20" i="132"/>
  <c r="AN20" i="132"/>
  <c r="AM20" i="132"/>
  <c r="AL20" i="132"/>
  <c r="AK20" i="132"/>
  <c r="AJ20" i="132"/>
  <c r="AI20" i="132"/>
  <c r="AH20" i="132"/>
  <c r="AG20" i="132"/>
  <c r="AF20" i="132"/>
  <c r="AE20" i="132"/>
  <c r="AD20" i="132"/>
  <c r="AC20" i="132"/>
  <c r="AB20" i="132"/>
  <c r="AA20" i="132"/>
  <c r="Z20" i="132"/>
  <c r="Y20" i="132"/>
  <c r="X20" i="132"/>
  <c r="W20" i="132"/>
  <c r="AP19" i="132"/>
  <c r="AO19" i="132"/>
  <c r="AN19" i="132"/>
  <c r="AM19" i="132"/>
  <c r="AL19" i="132"/>
  <c r="AK19" i="132"/>
  <c r="AJ19" i="132"/>
  <c r="AI19" i="132"/>
  <c r="AH19" i="132"/>
  <c r="AG19" i="132"/>
  <c r="AF19" i="132"/>
  <c r="AE19" i="132"/>
  <c r="AD19" i="132"/>
  <c r="AC19" i="132"/>
  <c r="AB19" i="132"/>
  <c r="AA19" i="132"/>
  <c r="Z19" i="132"/>
  <c r="Y19" i="132"/>
  <c r="X19" i="132"/>
  <c r="W19" i="132"/>
  <c r="AP18" i="132"/>
  <c r="AO18" i="132"/>
  <c r="AN18" i="132"/>
  <c r="AM18" i="132"/>
  <c r="AL18" i="132"/>
  <c r="AK18" i="132"/>
  <c r="AJ18" i="132"/>
  <c r="AI18" i="132"/>
  <c r="AH18" i="132"/>
  <c r="AG18" i="132"/>
  <c r="AF18" i="132"/>
  <c r="AE18" i="132"/>
  <c r="AD18" i="132"/>
  <c r="AC18" i="132"/>
  <c r="AB18" i="132"/>
  <c r="AA18" i="132"/>
  <c r="Z18" i="132"/>
  <c r="Y18" i="132"/>
  <c r="X18" i="132"/>
  <c r="W18" i="132"/>
  <c r="AP17" i="132"/>
  <c r="AO17" i="132"/>
  <c r="AN17" i="132"/>
  <c r="AM17" i="132"/>
  <c r="AL17" i="132"/>
  <c r="AK17" i="132"/>
  <c r="AJ17" i="132"/>
  <c r="AI17" i="132"/>
  <c r="AH17" i="132"/>
  <c r="AG17" i="132"/>
  <c r="AF17" i="132"/>
  <c r="AE17" i="132"/>
  <c r="AD17" i="132"/>
  <c r="AC17" i="132"/>
  <c r="AB17" i="132"/>
  <c r="AA17" i="132"/>
  <c r="Z17" i="132"/>
  <c r="Y17" i="132"/>
  <c r="X17" i="132"/>
  <c r="W17" i="132"/>
  <c r="AP16" i="132"/>
  <c r="AO16" i="132"/>
  <c r="AN16" i="132"/>
  <c r="AM16" i="132"/>
  <c r="AL16" i="132"/>
  <c r="AK16" i="132"/>
  <c r="AJ16" i="132"/>
  <c r="AI16" i="132"/>
  <c r="AH16" i="132"/>
  <c r="AG16" i="132"/>
  <c r="AF16" i="132"/>
  <c r="AE16" i="132"/>
  <c r="AD16" i="132"/>
  <c r="AC16" i="132"/>
  <c r="AB16" i="132"/>
  <c r="AA16" i="132"/>
  <c r="Z16" i="132"/>
  <c r="Y16" i="132"/>
  <c r="X16" i="132"/>
  <c r="W16" i="132"/>
  <c r="AP15" i="132"/>
  <c r="AO15" i="132"/>
  <c r="AN15" i="132"/>
  <c r="AM15" i="132"/>
  <c r="AL15" i="132"/>
  <c r="AK15" i="132"/>
  <c r="AJ15" i="132"/>
  <c r="AI15" i="132"/>
  <c r="AH15" i="132"/>
  <c r="AG15" i="132"/>
  <c r="AF15" i="132"/>
  <c r="AE15" i="132"/>
  <c r="AD15" i="132"/>
  <c r="AC15" i="132"/>
  <c r="AB15" i="132"/>
  <c r="AA15" i="132"/>
  <c r="Z15" i="132"/>
  <c r="Y15" i="132"/>
  <c r="X15" i="132"/>
  <c r="W15" i="132"/>
  <c r="AP14" i="132"/>
  <c r="AO14" i="132"/>
  <c r="AN14" i="132"/>
  <c r="AM14" i="132"/>
  <c r="AL14" i="132"/>
  <c r="AK14" i="132"/>
  <c r="AJ14" i="132"/>
  <c r="AI14" i="132"/>
  <c r="AH14" i="132"/>
  <c r="AG14" i="132"/>
  <c r="AF14" i="132"/>
  <c r="AE14" i="132"/>
  <c r="AD14" i="132"/>
  <c r="AC14" i="132"/>
  <c r="AB14" i="132"/>
  <c r="AA14" i="132"/>
  <c r="Z14" i="132"/>
  <c r="Y14" i="132"/>
  <c r="X14" i="132"/>
  <c r="W14" i="132"/>
  <c r="AP13" i="132"/>
  <c r="AO13" i="132"/>
  <c r="AN13" i="132"/>
  <c r="AM13" i="132"/>
  <c r="AL13" i="132"/>
  <c r="AK13" i="132"/>
  <c r="AJ13" i="132"/>
  <c r="AI13" i="132"/>
  <c r="AH13" i="132"/>
  <c r="AG13" i="132"/>
  <c r="AF13" i="132"/>
  <c r="AE13" i="132"/>
  <c r="AD13" i="132"/>
  <c r="AC13" i="132"/>
  <c r="AB13" i="132"/>
  <c r="AA13" i="132"/>
  <c r="Z13" i="132"/>
  <c r="Y13" i="132"/>
  <c r="X13" i="132"/>
  <c r="W13" i="132"/>
  <c r="AP12" i="132"/>
  <c r="AO12" i="132"/>
  <c r="AN12" i="132"/>
  <c r="AM12" i="132"/>
  <c r="AL12" i="132"/>
  <c r="AK12" i="132"/>
  <c r="AJ12" i="132"/>
  <c r="AI12" i="132"/>
  <c r="AH12" i="132"/>
  <c r="AG12" i="132"/>
  <c r="AF12" i="132"/>
  <c r="AE12" i="132"/>
  <c r="AD12" i="132"/>
  <c r="AC12" i="132"/>
  <c r="AB12" i="132"/>
  <c r="AA12" i="132"/>
  <c r="Z12" i="132"/>
  <c r="Y12" i="132"/>
  <c r="X12" i="132"/>
  <c r="W12" i="132"/>
  <c r="AP11" i="132"/>
  <c r="AO11" i="132"/>
  <c r="AN11" i="132"/>
  <c r="AM11" i="132"/>
  <c r="AL11" i="132"/>
  <c r="AK11" i="132"/>
  <c r="AJ11" i="132"/>
  <c r="AI11" i="132"/>
  <c r="AH11" i="132"/>
  <c r="AG11" i="132"/>
  <c r="AF11" i="132"/>
  <c r="AE11" i="132"/>
  <c r="AD11" i="132"/>
  <c r="AC11" i="132"/>
  <c r="AB11" i="132"/>
  <c r="AA11" i="132"/>
  <c r="Z11" i="132"/>
  <c r="Y11" i="132"/>
  <c r="X11" i="132"/>
  <c r="W11" i="132"/>
  <c r="AP10" i="132"/>
  <c r="AO10" i="132"/>
  <c r="AN10" i="132"/>
  <c r="AM10" i="132"/>
  <c r="AL10" i="132"/>
  <c r="AK10" i="132"/>
  <c r="AJ10" i="132"/>
  <c r="AI10" i="132"/>
  <c r="AH10" i="132"/>
  <c r="AG10" i="132"/>
  <c r="AF10" i="132"/>
  <c r="AE10" i="132"/>
  <c r="AD10" i="132"/>
  <c r="AC10" i="132"/>
  <c r="AB10" i="132"/>
  <c r="AA10" i="132"/>
  <c r="Z10" i="132"/>
  <c r="Y10" i="132"/>
  <c r="X10" i="132"/>
  <c r="W10" i="132"/>
  <c r="AP9" i="132"/>
  <c r="AO9" i="132"/>
  <c r="AN9" i="132"/>
  <c r="AM9" i="132"/>
  <c r="AL9" i="132"/>
  <c r="AK9" i="132"/>
  <c r="AJ9" i="132"/>
  <c r="AI9" i="132"/>
  <c r="AH9" i="132"/>
  <c r="AG9" i="132"/>
  <c r="AF9" i="132"/>
  <c r="AE9" i="132"/>
  <c r="AD9" i="132"/>
  <c r="AC9" i="132"/>
  <c r="AB9" i="132"/>
  <c r="AA9" i="132"/>
  <c r="Z9" i="132"/>
  <c r="Y9" i="132"/>
  <c r="X9" i="132"/>
  <c r="W9" i="132"/>
  <c r="AP8" i="132"/>
  <c r="AO8" i="132"/>
  <c r="AN8" i="132"/>
  <c r="AM8" i="132"/>
  <c r="AL8" i="132"/>
  <c r="AK8" i="132"/>
  <c r="AJ8" i="132"/>
  <c r="AI8" i="132"/>
  <c r="AH8" i="132"/>
  <c r="AG8" i="132"/>
  <c r="AF8" i="132"/>
  <c r="AE8" i="132"/>
  <c r="AD8" i="132"/>
  <c r="AC8" i="132"/>
  <c r="AB8" i="132"/>
  <c r="AA8" i="132"/>
  <c r="Z8" i="132"/>
  <c r="Y8" i="132"/>
  <c r="X8" i="132"/>
  <c r="W8" i="132"/>
  <c r="AP7" i="132"/>
  <c r="AO7" i="132"/>
  <c r="AN7" i="132"/>
  <c r="AM7" i="132"/>
  <c r="AL7" i="132"/>
  <c r="AK7" i="132"/>
  <c r="AJ7" i="132"/>
  <c r="AI7" i="132"/>
  <c r="AH7" i="132"/>
  <c r="AG7" i="132"/>
  <c r="AF7" i="132"/>
  <c r="AE7" i="132"/>
  <c r="AD7" i="132"/>
  <c r="AC7" i="132"/>
  <c r="AB7" i="132"/>
  <c r="AA7" i="132"/>
  <c r="Z7" i="132"/>
  <c r="Y7" i="132"/>
  <c r="X7" i="132"/>
  <c r="W7" i="132"/>
  <c r="AP6" i="132"/>
  <c r="AO6" i="132"/>
  <c r="AN6" i="132"/>
  <c r="AM6" i="132"/>
  <c r="AL6" i="132"/>
  <c r="AK6" i="132"/>
  <c r="AJ6" i="132"/>
  <c r="AI6" i="132"/>
  <c r="AH6" i="132"/>
  <c r="AG6" i="132"/>
  <c r="AF6" i="132"/>
  <c r="AE6" i="132"/>
  <c r="AD6" i="132"/>
  <c r="AC6" i="132"/>
  <c r="AB6" i="132"/>
  <c r="AA6" i="132"/>
  <c r="Z6" i="132"/>
  <c r="Y6" i="132"/>
  <c r="X6" i="132"/>
  <c r="W6" i="132"/>
  <c r="AP5" i="132"/>
  <c r="AO5" i="132"/>
  <c r="AN5" i="132"/>
  <c r="AM5" i="132"/>
  <c r="AL5" i="132"/>
  <c r="AK5" i="132"/>
  <c r="AJ5" i="132"/>
  <c r="AI5" i="132"/>
  <c r="AH5" i="132"/>
  <c r="AG5" i="132"/>
  <c r="AF5" i="132"/>
  <c r="AE5" i="132"/>
  <c r="AD5" i="132"/>
  <c r="AC5" i="132"/>
  <c r="AB5" i="132"/>
  <c r="AA5" i="132"/>
  <c r="Z5" i="132"/>
  <c r="Y5" i="132"/>
  <c r="X5" i="132"/>
  <c r="W5" i="132"/>
  <c r="AP4" i="132"/>
  <c r="AO4" i="132"/>
  <c r="AN4" i="132"/>
  <c r="AM4" i="132"/>
  <c r="AL4" i="132"/>
  <c r="AK4" i="132"/>
  <c r="AJ4" i="132"/>
  <c r="AI4" i="132"/>
  <c r="AH4" i="132"/>
  <c r="AG4" i="132"/>
  <c r="AF4" i="132"/>
  <c r="AE4" i="132"/>
  <c r="AD4" i="132"/>
  <c r="AC4" i="132"/>
  <c r="AB4" i="132"/>
  <c r="AA4" i="132"/>
  <c r="Z4" i="132"/>
  <c r="Y4" i="132"/>
  <c r="X4" i="132"/>
  <c r="W4" i="132"/>
  <c r="AP3" i="132"/>
  <c r="AO3" i="132"/>
  <c r="AN3" i="132"/>
  <c r="AM3" i="132"/>
  <c r="AL3" i="132"/>
  <c r="AK3" i="132"/>
  <c r="AJ3" i="132"/>
  <c r="AI3" i="132"/>
  <c r="AH3" i="132"/>
  <c r="AG3" i="132"/>
  <c r="AF3" i="132"/>
  <c r="AE3" i="132"/>
  <c r="AD3" i="132"/>
  <c r="AC3" i="132"/>
  <c r="AB3" i="132"/>
  <c r="AA3" i="132"/>
  <c r="Z3" i="132"/>
  <c r="Y3" i="132"/>
  <c r="X3" i="132"/>
  <c r="W3" i="132"/>
  <c r="C3" i="132"/>
  <c r="D3" i="132"/>
  <c r="E3" i="132"/>
  <c r="F3" i="132"/>
  <c r="G3" i="132"/>
  <c r="H3" i="132"/>
  <c r="I3" i="132"/>
  <c r="J3" i="132"/>
  <c r="K3" i="132"/>
  <c r="L3" i="132"/>
  <c r="M3" i="132"/>
  <c r="N3" i="132"/>
  <c r="O3" i="132"/>
  <c r="P3" i="132"/>
  <c r="Q3" i="132"/>
  <c r="R3" i="132"/>
  <c r="S3" i="132"/>
  <c r="T3" i="132"/>
  <c r="U3" i="132"/>
  <c r="C4" i="132"/>
  <c r="D4" i="132"/>
  <c r="E4" i="132"/>
  <c r="F4" i="132"/>
  <c r="G4" i="132"/>
  <c r="H4" i="132"/>
  <c r="I4" i="132"/>
  <c r="J4" i="132"/>
  <c r="K4" i="132"/>
  <c r="L4" i="132"/>
  <c r="M4" i="132"/>
  <c r="N4" i="132"/>
  <c r="O4" i="132"/>
  <c r="P4" i="132"/>
  <c r="Q4" i="132"/>
  <c r="R4" i="132"/>
  <c r="S4" i="132"/>
  <c r="T4" i="132"/>
  <c r="U4" i="132"/>
  <c r="C5" i="132"/>
  <c r="D5" i="132"/>
  <c r="E5" i="132"/>
  <c r="F5" i="132"/>
  <c r="G5" i="132"/>
  <c r="H5" i="132"/>
  <c r="I5" i="132"/>
  <c r="J5" i="132"/>
  <c r="K5" i="132"/>
  <c r="L5" i="132"/>
  <c r="M5" i="132"/>
  <c r="N5" i="132"/>
  <c r="O5" i="132"/>
  <c r="P5" i="132"/>
  <c r="Q5" i="132"/>
  <c r="R5" i="132"/>
  <c r="S5" i="132"/>
  <c r="T5" i="132"/>
  <c r="U5" i="132"/>
  <c r="C6" i="132"/>
  <c r="D6" i="132"/>
  <c r="E6" i="132"/>
  <c r="F6" i="132"/>
  <c r="G6" i="132"/>
  <c r="H6" i="132"/>
  <c r="I6" i="132"/>
  <c r="J6" i="132"/>
  <c r="K6" i="132"/>
  <c r="L6" i="132"/>
  <c r="M6" i="132"/>
  <c r="N6" i="132"/>
  <c r="O6" i="132"/>
  <c r="P6" i="132"/>
  <c r="Q6" i="132"/>
  <c r="R6" i="132"/>
  <c r="S6" i="132"/>
  <c r="T6" i="132"/>
  <c r="U6" i="132"/>
  <c r="C7" i="132"/>
  <c r="D7" i="132"/>
  <c r="E7" i="132"/>
  <c r="F7" i="132"/>
  <c r="G7" i="132"/>
  <c r="H7" i="132"/>
  <c r="I7" i="132"/>
  <c r="J7" i="132"/>
  <c r="K7" i="132"/>
  <c r="L7" i="132"/>
  <c r="M7" i="132"/>
  <c r="N7" i="132"/>
  <c r="O7" i="132"/>
  <c r="P7" i="132"/>
  <c r="Q7" i="132"/>
  <c r="R7" i="132"/>
  <c r="S7" i="132"/>
  <c r="T7" i="132"/>
  <c r="U7" i="132"/>
  <c r="C8" i="132"/>
  <c r="D8" i="132"/>
  <c r="E8" i="132"/>
  <c r="F8" i="132"/>
  <c r="G8" i="132"/>
  <c r="H8" i="132"/>
  <c r="I8" i="132"/>
  <c r="J8" i="132"/>
  <c r="K8" i="132"/>
  <c r="L8" i="132"/>
  <c r="M8" i="132"/>
  <c r="N8" i="132"/>
  <c r="O8" i="132"/>
  <c r="P8" i="132"/>
  <c r="Q8" i="132"/>
  <c r="R8" i="132"/>
  <c r="S8" i="132"/>
  <c r="T8" i="132"/>
  <c r="U8" i="132"/>
  <c r="C9" i="132"/>
  <c r="D9" i="132"/>
  <c r="E9" i="132"/>
  <c r="F9" i="132"/>
  <c r="G9" i="132"/>
  <c r="H9" i="132"/>
  <c r="I9" i="132"/>
  <c r="J9" i="132"/>
  <c r="K9" i="132"/>
  <c r="L9" i="132"/>
  <c r="M9" i="132"/>
  <c r="N9" i="132"/>
  <c r="O9" i="132"/>
  <c r="P9" i="132"/>
  <c r="Q9" i="132"/>
  <c r="R9" i="132"/>
  <c r="S9" i="132"/>
  <c r="T9" i="132"/>
  <c r="U9" i="132"/>
  <c r="C10" i="132"/>
  <c r="D10" i="132"/>
  <c r="E10" i="132"/>
  <c r="F10" i="132"/>
  <c r="G10" i="132"/>
  <c r="H10" i="132"/>
  <c r="I10" i="132"/>
  <c r="J10" i="132"/>
  <c r="K10" i="132"/>
  <c r="L10" i="132"/>
  <c r="M10" i="132"/>
  <c r="N10" i="132"/>
  <c r="O10" i="132"/>
  <c r="P10" i="132"/>
  <c r="Q10" i="132"/>
  <c r="R10" i="132"/>
  <c r="S10" i="132"/>
  <c r="T10" i="132"/>
  <c r="U10" i="132"/>
  <c r="C11" i="132"/>
  <c r="D11" i="132"/>
  <c r="E11" i="132"/>
  <c r="F11" i="132"/>
  <c r="G11" i="132"/>
  <c r="H11" i="132"/>
  <c r="I11" i="132"/>
  <c r="J11" i="132"/>
  <c r="K11" i="132"/>
  <c r="L11" i="132"/>
  <c r="M11" i="132"/>
  <c r="N11" i="132"/>
  <c r="O11" i="132"/>
  <c r="P11" i="132"/>
  <c r="Q11" i="132"/>
  <c r="R11" i="132"/>
  <c r="S11" i="132"/>
  <c r="T11" i="132"/>
  <c r="U11" i="132"/>
  <c r="C12" i="132"/>
  <c r="D12" i="132"/>
  <c r="E12" i="132"/>
  <c r="F12" i="132"/>
  <c r="G12" i="132"/>
  <c r="H12" i="132"/>
  <c r="I12" i="132"/>
  <c r="J12" i="132"/>
  <c r="K12" i="132"/>
  <c r="L12" i="132"/>
  <c r="M12" i="132"/>
  <c r="N12" i="132"/>
  <c r="O12" i="132"/>
  <c r="P12" i="132"/>
  <c r="Q12" i="132"/>
  <c r="R12" i="132"/>
  <c r="S12" i="132"/>
  <c r="T12" i="132"/>
  <c r="U12" i="132"/>
  <c r="C13" i="132"/>
  <c r="D13" i="132"/>
  <c r="E13" i="132"/>
  <c r="F13" i="132"/>
  <c r="G13" i="132"/>
  <c r="H13" i="132"/>
  <c r="I13" i="132"/>
  <c r="J13" i="132"/>
  <c r="K13" i="132"/>
  <c r="L13" i="132"/>
  <c r="M13" i="132"/>
  <c r="N13" i="132"/>
  <c r="O13" i="132"/>
  <c r="P13" i="132"/>
  <c r="Q13" i="132"/>
  <c r="R13" i="132"/>
  <c r="S13" i="132"/>
  <c r="T13" i="132"/>
  <c r="U13" i="132"/>
  <c r="C14" i="132"/>
  <c r="D14" i="132"/>
  <c r="E14" i="132"/>
  <c r="F14" i="132"/>
  <c r="G14" i="132"/>
  <c r="H14" i="132"/>
  <c r="I14" i="132"/>
  <c r="J14" i="132"/>
  <c r="K14" i="132"/>
  <c r="L14" i="132"/>
  <c r="M14" i="132"/>
  <c r="N14" i="132"/>
  <c r="O14" i="132"/>
  <c r="P14" i="132"/>
  <c r="Q14" i="132"/>
  <c r="R14" i="132"/>
  <c r="S14" i="132"/>
  <c r="T14" i="132"/>
  <c r="U14" i="132"/>
  <c r="C15" i="132"/>
  <c r="D15" i="132"/>
  <c r="E15" i="132"/>
  <c r="F15" i="132"/>
  <c r="G15" i="132"/>
  <c r="H15" i="132"/>
  <c r="I15" i="132"/>
  <c r="J15" i="132"/>
  <c r="K15" i="132"/>
  <c r="L15" i="132"/>
  <c r="M15" i="132"/>
  <c r="N15" i="132"/>
  <c r="O15" i="132"/>
  <c r="P15" i="132"/>
  <c r="Q15" i="132"/>
  <c r="R15" i="132"/>
  <c r="S15" i="132"/>
  <c r="T15" i="132"/>
  <c r="U15" i="132"/>
  <c r="C16" i="132"/>
  <c r="D16" i="132"/>
  <c r="E16" i="132"/>
  <c r="F16" i="132"/>
  <c r="G16" i="132"/>
  <c r="H16" i="132"/>
  <c r="I16" i="132"/>
  <c r="J16" i="132"/>
  <c r="K16" i="132"/>
  <c r="L16" i="132"/>
  <c r="M16" i="132"/>
  <c r="N16" i="132"/>
  <c r="O16" i="132"/>
  <c r="P16" i="132"/>
  <c r="Q16" i="132"/>
  <c r="R16" i="132"/>
  <c r="S16" i="132"/>
  <c r="T16" i="132"/>
  <c r="U16" i="132"/>
  <c r="C17" i="132"/>
  <c r="D17" i="132"/>
  <c r="E17" i="132"/>
  <c r="F17" i="132"/>
  <c r="G17" i="132"/>
  <c r="H17" i="132"/>
  <c r="I17" i="132"/>
  <c r="J17" i="132"/>
  <c r="K17" i="132"/>
  <c r="L17" i="132"/>
  <c r="M17" i="132"/>
  <c r="N17" i="132"/>
  <c r="O17" i="132"/>
  <c r="P17" i="132"/>
  <c r="Q17" i="132"/>
  <c r="R17" i="132"/>
  <c r="S17" i="132"/>
  <c r="T17" i="132"/>
  <c r="U17" i="132"/>
  <c r="C18" i="132"/>
  <c r="D18" i="132"/>
  <c r="E18" i="132"/>
  <c r="F18" i="132"/>
  <c r="G18" i="132"/>
  <c r="H18" i="132"/>
  <c r="I18" i="132"/>
  <c r="J18" i="132"/>
  <c r="K18" i="132"/>
  <c r="L18" i="132"/>
  <c r="M18" i="132"/>
  <c r="N18" i="132"/>
  <c r="O18" i="132"/>
  <c r="P18" i="132"/>
  <c r="Q18" i="132"/>
  <c r="R18" i="132"/>
  <c r="S18" i="132"/>
  <c r="T18" i="132"/>
  <c r="U18" i="132"/>
  <c r="C19" i="132"/>
  <c r="D19" i="132"/>
  <c r="E19" i="132"/>
  <c r="F19" i="132"/>
  <c r="G19" i="132"/>
  <c r="H19" i="132"/>
  <c r="I19" i="132"/>
  <c r="J19" i="132"/>
  <c r="K19" i="132"/>
  <c r="L19" i="132"/>
  <c r="M19" i="132"/>
  <c r="N19" i="132"/>
  <c r="O19" i="132"/>
  <c r="P19" i="132"/>
  <c r="Q19" i="132"/>
  <c r="R19" i="132"/>
  <c r="S19" i="132"/>
  <c r="T19" i="132"/>
  <c r="U19" i="132"/>
  <c r="C20" i="132"/>
  <c r="D20" i="132"/>
  <c r="E20" i="132"/>
  <c r="F20" i="132"/>
  <c r="G20" i="132"/>
  <c r="H20" i="132"/>
  <c r="I20" i="132"/>
  <c r="J20" i="132"/>
  <c r="K20" i="132"/>
  <c r="L20" i="132"/>
  <c r="M20" i="132"/>
  <c r="N20" i="132"/>
  <c r="O20" i="132"/>
  <c r="P20" i="132"/>
  <c r="Q20" i="132"/>
  <c r="R20" i="132"/>
  <c r="S20" i="132"/>
  <c r="T20" i="132"/>
  <c r="U20" i="132"/>
  <c r="C21" i="132"/>
  <c r="D21" i="132"/>
  <c r="E21" i="132"/>
  <c r="F21" i="132"/>
  <c r="G21" i="132"/>
  <c r="H21" i="132"/>
  <c r="I21" i="132"/>
  <c r="J21" i="132"/>
  <c r="K21" i="132"/>
  <c r="L21" i="132"/>
  <c r="M21" i="132"/>
  <c r="N21" i="132"/>
  <c r="O21" i="132"/>
  <c r="P21" i="132"/>
  <c r="Q21" i="132"/>
  <c r="R21" i="132"/>
  <c r="S21" i="132"/>
  <c r="T21" i="132"/>
  <c r="U21" i="132"/>
  <c r="C22" i="132"/>
  <c r="D22" i="132"/>
  <c r="E22" i="132"/>
  <c r="F22" i="132"/>
  <c r="G22" i="132"/>
  <c r="H22" i="132"/>
  <c r="I22" i="132"/>
  <c r="J22" i="132"/>
  <c r="K22" i="132"/>
  <c r="L22" i="132"/>
  <c r="M22" i="132"/>
  <c r="N22" i="132"/>
  <c r="O22" i="132"/>
  <c r="P22" i="132"/>
  <c r="Q22" i="132"/>
  <c r="R22" i="132"/>
  <c r="S22" i="132"/>
  <c r="T22" i="132"/>
  <c r="U22" i="132"/>
  <c r="C23" i="132"/>
  <c r="D23" i="132"/>
  <c r="E23" i="132"/>
  <c r="F23" i="132"/>
  <c r="G23" i="132"/>
  <c r="H23" i="132"/>
  <c r="I23" i="132"/>
  <c r="J23" i="132"/>
  <c r="K23" i="132"/>
  <c r="L23" i="132"/>
  <c r="M23" i="132"/>
  <c r="N23" i="132"/>
  <c r="O23" i="132"/>
  <c r="P23" i="132"/>
  <c r="Q23" i="132"/>
  <c r="R23" i="132"/>
  <c r="S23" i="132"/>
  <c r="T23" i="132"/>
  <c r="U23" i="132"/>
  <c r="C24" i="132"/>
  <c r="D24" i="132"/>
  <c r="E24" i="132"/>
  <c r="F24" i="132"/>
  <c r="G24" i="132"/>
  <c r="H24" i="132"/>
  <c r="I24" i="132"/>
  <c r="J24" i="132"/>
  <c r="K24" i="132"/>
  <c r="L24" i="132"/>
  <c r="M24" i="132"/>
  <c r="N24" i="132"/>
  <c r="O24" i="132"/>
  <c r="P24" i="132"/>
  <c r="Q24" i="132"/>
  <c r="R24" i="132"/>
  <c r="S24" i="132"/>
  <c r="T24" i="132"/>
  <c r="U24" i="132"/>
  <c r="C25" i="132"/>
  <c r="D25" i="132"/>
  <c r="E25" i="132"/>
  <c r="F25" i="132"/>
  <c r="G25" i="132"/>
  <c r="H25" i="132"/>
  <c r="I25" i="132"/>
  <c r="J25" i="132"/>
  <c r="K25" i="132"/>
  <c r="L25" i="132"/>
  <c r="M25" i="132"/>
  <c r="N25" i="132"/>
  <c r="O25" i="132"/>
  <c r="P25" i="132"/>
  <c r="Q25" i="132"/>
  <c r="R25" i="132"/>
  <c r="S25" i="132"/>
  <c r="T25" i="132"/>
  <c r="U25" i="132"/>
  <c r="BK36" i="131"/>
  <c r="BJ36" i="131"/>
  <c r="BI36" i="131"/>
  <c r="BH36" i="131"/>
  <c r="BG36" i="131"/>
  <c r="BF36" i="131"/>
  <c r="BE36" i="131"/>
  <c r="BD36" i="131"/>
  <c r="BC36" i="131"/>
  <c r="BB36" i="131"/>
  <c r="BA36" i="131"/>
  <c r="AZ36" i="131"/>
  <c r="AY36" i="131"/>
  <c r="AX36" i="131"/>
  <c r="AW36" i="131"/>
  <c r="AV36" i="131"/>
  <c r="AU36" i="131"/>
  <c r="AT36" i="131"/>
  <c r="AS36" i="131"/>
  <c r="AR36" i="131"/>
  <c r="BK35" i="131"/>
  <c r="BJ35" i="131"/>
  <c r="BI35" i="131"/>
  <c r="BH35" i="131"/>
  <c r="BG35" i="131"/>
  <c r="BF35" i="131"/>
  <c r="BE35" i="131"/>
  <c r="BD35" i="131"/>
  <c r="BC35" i="131"/>
  <c r="BB35" i="131"/>
  <c r="BA35" i="131"/>
  <c r="AZ35" i="131"/>
  <c r="AY35" i="131"/>
  <c r="AX35" i="131"/>
  <c r="AW35" i="131"/>
  <c r="AV35" i="131"/>
  <c r="AU35" i="131"/>
  <c r="AT35" i="131"/>
  <c r="AS35" i="131"/>
  <c r="AR35" i="131"/>
  <c r="BK34" i="131"/>
  <c r="BJ34" i="131"/>
  <c r="BI34" i="131"/>
  <c r="BH34" i="131"/>
  <c r="BG34" i="131"/>
  <c r="BF34" i="131"/>
  <c r="BE34" i="131"/>
  <c r="BD34" i="131"/>
  <c r="BC34" i="131"/>
  <c r="BB34" i="131"/>
  <c r="BA34" i="131"/>
  <c r="AZ34" i="131"/>
  <c r="AY34" i="131"/>
  <c r="AX34" i="131"/>
  <c r="AW34" i="131"/>
  <c r="AV34" i="131"/>
  <c r="AU34" i="131"/>
  <c r="AT34" i="131"/>
  <c r="AS34" i="131"/>
  <c r="AR34" i="131"/>
  <c r="BK33" i="131"/>
  <c r="BJ33" i="131"/>
  <c r="BI33" i="131"/>
  <c r="BH33" i="131"/>
  <c r="BG33" i="131"/>
  <c r="BF33" i="131"/>
  <c r="BE33" i="131"/>
  <c r="BD33" i="131"/>
  <c r="BC33" i="131"/>
  <c r="BB33" i="131"/>
  <c r="BA33" i="131"/>
  <c r="AZ33" i="131"/>
  <c r="AY33" i="131"/>
  <c r="AX33" i="131"/>
  <c r="AW33" i="131"/>
  <c r="AV33" i="131"/>
  <c r="AU33" i="131"/>
  <c r="AT33" i="131"/>
  <c r="AS33" i="131"/>
  <c r="AR33" i="131"/>
  <c r="BK32" i="131"/>
  <c r="BJ32" i="131"/>
  <c r="BI32" i="131"/>
  <c r="BH32" i="131"/>
  <c r="BG32" i="131"/>
  <c r="BF32" i="131"/>
  <c r="BE32" i="131"/>
  <c r="BD32" i="131"/>
  <c r="BC32" i="131"/>
  <c r="BB32" i="131"/>
  <c r="BA32" i="131"/>
  <c r="AZ32" i="131"/>
  <c r="AY32" i="131"/>
  <c r="AX32" i="131"/>
  <c r="AW32" i="131"/>
  <c r="AV32" i="131"/>
  <c r="AU32" i="131"/>
  <c r="AT32" i="131"/>
  <c r="AS32" i="131"/>
  <c r="AR32" i="131"/>
  <c r="BK31" i="131"/>
  <c r="BJ31" i="131"/>
  <c r="BI31" i="131"/>
  <c r="BH31" i="131"/>
  <c r="BG31" i="131"/>
  <c r="BF31" i="131"/>
  <c r="BE31" i="131"/>
  <c r="BD31" i="131"/>
  <c r="BC31" i="131"/>
  <c r="BB31" i="131"/>
  <c r="BA31" i="131"/>
  <c r="AZ31" i="131"/>
  <c r="AY31" i="131"/>
  <c r="AX31" i="131"/>
  <c r="AW31" i="131"/>
  <c r="AV31" i="131"/>
  <c r="AU31" i="131"/>
  <c r="AT31" i="131"/>
  <c r="AS31" i="131"/>
  <c r="AR31" i="131"/>
  <c r="BK30" i="131"/>
  <c r="BJ30" i="131"/>
  <c r="BI30" i="131"/>
  <c r="BH30" i="131"/>
  <c r="BG30" i="131"/>
  <c r="BF30" i="131"/>
  <c r="BE30" i="131"/>
  <c r="BD30" i="131"/>
  <c r="BC30" i="131"/>
  <c r="BB30" i="131"/>
  <c r="BA30" i="131"/>
  <c r="AZ30" i="131"/>
  <c r="AY30" i="131"/>
  <c r="AX30" i="131"/>
  <c r="AW30" i="131"/>
  <c r="AV30" i="131"/>
  <c r="AU30" i="131"/>
  <c r="AT30" i="131"/>
  <c r="AS30" i="131"/>
  <c r="AR30" i="131"/>
  <c r="AP36" i="131"/>
  <c r="AO36" i="131"/>
  <c r="AN36" i="131"/>
  <c r="AM36" i="131"/>
  <c r="AL36" i="131"/>
  <c r="AK36" i="131"/>
  <c r="AJ36" i="131"/>
  <c r="AI36" i="131"/>
  <c r="AH36" i="131"/>
  <c r="AG36" i="131"/>
  <c r="AF36" i="131"/>
  <c r="AE36" i="131"/>
  <c r="AD36" i="131"/>
  <c r="AC36" i="131"/>
  <c r="AB36" i="131"/>
  <c r="AA36" i="131"/>
  <c r="Z36" i="131"/>
  <c r="Y36" i="131"/>
  <c r="X36" i="131"/>
  <c r="W36" i="131"/>
  <c r="AP35" i="131"/>
  <c r="AO35" i="131"/>
  <c r="AN35" i="131"/>
  <c r="AM35" i="131"/>
  <c r="AL35" i="131"/>
  <c r="AK35" i="131"/>
  <c r="AJ35" i="131"/>
  <c r="AI35" i="131"/>
  <c r="AH35" i="131"/>
  <c r="AG35" i="131"/>
  <c r="AF35" i="131"/>
  <c r="AE35" i="131"/>
  <c r="AD35" i="131"/>
  <c r="AC35" i="131"/>
  <c r="AB35" i="131"/>
  <c r="AA35" i="131"/>
  <c r="Z35" i="131"/>
  <c r="Y35" i="131"/>
  <c r="X35" i="131"/>
  <c r="W35" i="131"/>
  <c r="AP34" i="131"/>
  <c r="AO34" i="131"/>
  <c r="AN34" i="131"/>
  <c r="AM34" i="131"/>
  <c r="AL34" i="131"/>
  <c r="AK34" i="131"/>
  <c r="AJ34" i="131"/>
  <c r="AI34" i="131"/>
  <c r="AH34" i="131"/>
  <c r="AG34" i="131"/>
  <c r="AF34" i="131"/>
  <c r="AE34" i="131"/>
  <c r="AD34" i="131"/>
  <c r="AC34" i="131"/>
  <c r="AB34" i="131"/>
  <c r="AA34" i="131"/>
  <c r="Z34" i="131"/>
  <c r="Y34" i="131"/>
  <c r="X34" i="131"/>
  <c r="W34" i="131"/>
  <c r="AP33" i="131"/>
  <c r="AO33" i="131"/>
  <c r="AN33" i="131"/>
  <c r="AM33" i="131"/>
  <c r="AL33" i="131"/>
  <c r="AK33" i="131"/>
  <c r="AJ33" i="131"/>
  <c r="AI33" i="131"/>
  <c r="AH33" i="131"/>
  <c r="AG33" i="131"/>
  <c r="AF33" i="131"/>
  <c r="AE33" i="131"/>
  <c r="AD33" i="131"/>
  <c r="AC33" i="131"/>
  <c r="AB33" i="131"/>
  <c r="AA33" i="131"/>
  <c r="Z33" i="131"/>
  <c r="Y33" i="131"/>
  <c r="X33" i="131"/>
  <c r="W33" i="131"/>
  <c r="AP32" i="131"/>
  <c r="AO32" i="131"/>
  <c r="AN32" i="131"/>
  <c r="AM32" i="131"/>
  <c r="AL32" i="131"/>
  <c r="AK32" i="131"/>
  <c r="AJ32" i="131"/>
  <c r="AI32" i="131"/>
  <c r="AH32" i="131"/>
  <c r="AG32" i="131"/>
  <c r="AF32" i="131"/>
  <c r="AE32" i="131"/>
  <c r="AD32" i="131"/>
  <c r="AC32" i="131"/>
  <c r="AB32" i="131"/>
  <c r="AA32" i="131"/>
  <c r="Z32" i="131"/>
  <c r="Y32" i="131"/>
  <c r="X32" i="131"/>
  <c r="W32" i="131"/>
  <c r="AP31" i="131"/>
  <c r="AO31" i="131"/>
  <c r="AN31" i="131"/>
  <c r="AM31" i="131"/>
  <c r="AL31" i="131"/>
  <c r="AK31" i="131"/>
  <c r="AJ31" i="131"/>
  <c r="AI31" i="131"/>
  <c r="AH31" i="131"/>
  <c r="AG31" i="131"/>
  <c r="AF31" i="131"/>
  <c r="AE31" i="131"/>
  <c r="AD31" i="131"/>
  <c r="AC31" i="131"/>
  <c r="AB31" i="131"/>
  <c r="AA31" i="131"/>
  <c r="Z31" i="131"/>
  <c r="Y31" i="131"/>
  <c r="X31" i="131"/>
  <c r="W31" i="131"/>
  <c r="AP30" i="131"/>
  <c r="AO30" i="131"/>
  <c r="AN30" i="131"/>
  <c r="AM30" i="131"/>
  <c r="AL30" i="131"/>
  <c r="AK30" i="131"/>
  <c r="AJ30" i="131"/>
  <c r="AI30" i="131"/>
  <c r="AH30" i="131"/>
  <c r="AG30" i="131"/>
  <c r="AF30" i="131"/>
  <c r="AE30" i="131"/>
  <c r="AD30" i="131"/>
  <c r="AC30" i="131"/>
  <c r="AB30" i="131"/>
  <c r="AA30" i="131"/>
  <c r="Z30" i="131"/>
  <c r="Y30" i="131"/>
  <c r="X30" i="131"/>
  <c r="W30" i="131"/>
  <c r="C30" i="131"/>
  <c r="D30" i="131"/>
  <c r="E30" i="131"/>
  <c r="F30" i="131"/>
  <c r="G30" i="131"/>
  <c r="H30" i="131"/>
  <c r="I30" i="131"/>
  <c r="J30" i="131"/>
  <c r="K30" i="131"/>
  <c r="L30" i="131"/>
  <c r="M30" i="131"/>
  <c r="N30" i="131"/>
  <c r="O30" i="131"/>
  <c r="P30" i="131"/>
  <c r="Q30" i="131"/>
  <c r="R30" i="131"/>
  <c r="S30" i="131"/>
  <c r="T30" i="131"/>
  <c r="U30" i="131"/>
  <c r="C31" i="131"/>
  <c r="D31" i="131"/>
  <c r="E31" i="131"/>
  <c r="F31" i="131"/>
  <c r="G31" i="131"/>
  <c r="H31" i="131"/>
  <c r="I31" i="131"/>
  <c r="J31" i="131"/>
  <c r="K31" i="131"/>
  <c r="L31" i="131"/>
  <c r="M31" i="131"/>
  <c r="N31" i="131"/>
  <c r="O31" i="131"/>
  <c r="P31" i="131"/>
  <c r="Q31" i="131"/>
  <c r="R31" i="131"/>
  <c r="S31" i="131"/>
  <c r="T31" i="131"/>
  <c r="U31" i="131"/>
  <c r="C32" i="131"/>
  <c r="D32" i="131"/>
  <c r="E32" i="131"/>
  <c r="F32" i="131"/>
  <c r="G32" i="131"/>
  <c r="H32" i="131"/>
  <c r="I32" i="131"/>
  <c r="J32" i="131"/>
  <c r="K32" i="131"/>
  <c r="L32" i="131"/>
  <c r="M32" i="131"/>
  <c r="N32" i="131"/>
  <c r="O32" i="131"/>
  <c r="P32" i="131"/>
  <c r="Q32" i="131"/>
  <c r="R32" i="131"/>
  <c r="S32" i="131"/>
  <c r="T32" i="131"/>
  <c r="U32" i="131"/>
  <c r="C33" i="131"/>
  <c r="D33" i="131"/>
  <c r="E33" i="131"/>
  <c r="F33" i="131"/>
  <c r="G33" i="131"/>
  <c r="H33" i="131"/>
  <c r="I33" i="131"/>
  <c r="J33" i="131"/>
  <c r="K33" i="131"/>
  <c r="L33" i="131"/>
  <c r="M33" i="131"/>
  <c r="N33" i="131"/>
  <c r="O33" i="131"/>
  <c r="P33" i="131"/>
  <c r="Q33" i="131"/>
  <c r="R33" i="131"/>
  <c r="S33" i="131"/>
  <c r="T33" i="131"/>
  <c r="U33" i="131"/>
  <c r="C34" i="131"/>
  <c r="D34" i="131"/>
  <c r="E34" i="131"/>
  <c r="F34" i="131"/>
  <c r="G34" i="131"/>
  <c r="H34" i="131"/>
  <c r="I34" i="131"/>
  <c r="J34" i="131"/>
  <c r="K34" i="131"/>
  <c r="L34" i="131"/>
  <c r="M34" i="131"/>
  <c r="N34" i="131"/>
  <c r="O34" i="131"/>
  <c r="P34" i="131"/>
  <c r="Q34" i="131"/>
  <c r="R34" i="131"/>
  <c r="S34" i="131"/>
  <c r="T34" i="131"/>
  <c r="U34" i="131"/>
  <c r="C35" i="131"/>
  <c r="D35" i="131"/>
  <c r="E35" i="131"/>
  <c r="F35" i="131"/>
  <c r="G35" i="131"/>
  <c r="H35" i="131"/>
  <c r="I35" i="131"/>
  <c r="J35" i="131"/>
  <c r="K35" i="131"/>
  <c r="L35" i="131"/>
  <c r="M35" i="131"/>
  <c r="N35" i="131"/>
  <c r="O35" i="131"/>
  <c r="P35" i="131"/>
  <c r="Q35" i="131"/>
  <c r="R35" i="131"/>
  <c r="S35" i="131"/>
  <c r="T35" i="131"/>
  <c r="U35" i="131"/>
  <c r="C36" i="131"/>
  <c r="D36" i="131"/>
  <c r="E36" i="131"/>
  <c r="F36" i="131"/>
  <c r="G36" i="131"/>
  <c r="H36" i="131"/>
  <c r="I36" i="131"/>
  <c r="J36" i="131"/>
  <c r="K36" i="131"/>
  <c r="L36" i="131"/>
  <c r="M36" i="131"/>
  <c r="N36" i="131"/>
  <c r="O36" i="131"/>
  <c r="P36" i="131"/>
  <c r="Q36" i="131"/>
  <c r="R36" i="131"/>
  <c r="S36" i="131"/>
  <c r="T36" i="131"/>
  <c r="U36" i="131"/>
  <c r="BK25" i="131"/>
  <c r="BJ25" i="131"/>
  <c r="BI25" i="131"/>
  <c r="BH25" i="131"/>
  <c r="BG25" i="131"/>
  <c r="BF25" i="131"/>
  <c r="BE25" i="131"/>
  <c r="BD25" i="131"/>
  <c r="BC25" i="131"/>
  <c r="BB25" i="131"/>
  <c r="BA25" i="131"/>
  <c r="AZ25" i="131"/>
  <c r="AY25" i="131"/>
  <c r="AX25" i="131"/>
  <c r="AW25" i="131"/>
  <c r="AV25" i="131"/>
  <c r="AU25" i="131"/>
  <c r="AT25" i="131"/>
  <c r="AS25" i="131"/>
  <c r="AR25" i="131"/>
  <c r="BK24" i="131"/>
  <c r="BJ24" i="131"/>
  <c r="BI24" i="131"/>
  <c r="BH24" i="131"/>
  <c r="BG24" i="131"/>
  <c r="BF24" i="131"/>
  <c r="BE24" i="131"/>
  <c r="BD24" i="131"/>
  <c r="BC24" i="131"/>
  <c r="BB24" i="131"/>
  <c r="BA24" i="131"/>
  <c r="AZ24" i="131"/>
  <c r="AY24" i="131"/>
  <c r="AX24" i="131"/>
  <c r="AW24" i="131"/>
  <c r="AV24" i="131"/>
  <c r="AU24" i="131"/>
  <c r="AT24" i="131"/>
  <c r="AS24" i="131"/>
  <c r="AR24" i="131"/>
  <c r="BK23" i="131"/>
  <c r="BJ23" i="131"/>
  <c r="BI23" i="131"/>
  <c r="BH23" i="131"/>
  <c r="BG23" i="131"/>
  <c r="BF23" i="131"/>
  <c r="BE23" i="131"/>
  <c r="BD23" i="131"/>
  <c r="BC23" i="131"/>
  <c r="BB23" i="131"/>
  <c r="BA23" i="131"/>
  <c r="AZ23" i="131"/>
  <c r="AY23" i="131"/>
  <c r="AX23" i="131"/>
  <c r="AW23" i="131"/>
  <c r="AV23" i="131"/>
  <c r="AU23" i="131"/>
  <c r="AT23" i="131"/>
  <c r="AS23" i="131"/>
  <c r="AR23" i="131"/>
  <c r="BK22" i="131"/>
  <c r="BJ22" i="131"/>
  <c r="BI22" i="131"/>
  <c r="BH22" i="131"/>
  <c r="BG22" i="131"/>
  <c r="BF22" i="131"/>
  <c r="BE22" i="131"/>
  <c r="BD22" i="131"/>
  <c r="BC22" i="131"/>
  <c r="BB22" i="131"/>
  <c r="BA22" i="131"/>
  <c r="AZ22" i="131"/>
  <c r="AY22" i="131"/>
  <c r="AX22" i="131"/>
  <c r="AW22" i="131"/>
  <c r="AV22" i="131"/>
  <c r="AU22" i="131"/>
  <c r="AT22" i="131"/>
  <c r="AS22" i="131"/>
  <c r="AR22" i="131"/>
  <c r="BK21" i="131"/>
  <c r="BJ21" i="131"/>
  <c r="BI21" i="131"/>
  <c r="BH21" i="131"/>
  <c r="BG21" i="131"/>
  <c r="BF21" i="131"/>
  <c r="BE21" i="131"/>
  <c r="BD21" i="131"/>
  <c r="BC21" i="131"/>
  <c r="BB21" i="131"/>
  <c r="BA21" i="131"/>
  <c r="AZ21" i="131"/>
  <c r="AY21" i="131"/>
  <c r="AX21" i="131"/>
  <c r="AW21" i="131"/>
  <c r="AV21" i="131"/>
  <c r="AU21" i="131"/>
  <c r="AT21" i="131"/>
  <c r="AS21" i="131"/>
  <c r="AR21" i="131"/>
  <c r="BK20" i="131"/>
  <c r="BJ20" i="131"/>
  <c r="BI20" i="131"/>
  <c r="BH20" i="131"/>
  <c r="BG20" i="131"/>
  <c r="BF20" i="131"/>
  <c r="BE20" i="131"/>
  <c r="BD20" i="131"/>
  <c r="BC20" i="131"/>
  <c r="BB20" i="131"/>
  <c r="BA20" i="131"/>
  <c r="AZ20" i="131"/>
  <c r="AY20" i="131"/>
  <c r="AX20" i="131"/>
  <c r="AW20" i="131"/>
  <c r="AV20" i="131"/>
  <c r="AU20" i="131"/>
  <c r="AT20" i="131"/>
  <c r="AS20" i="131"/>
  <c r="AR20" i="131"/>
  <c r="BK19" i="131"/>
  <c r="BJ19" i="131"/>
  <c r="BI19" i="131"/>
  <c r="BH19" i="131"/>
  <c r="BG19" i="131"/>
  <c r="BF19" i="131"/>
  <c r="BE19" i="131"/>
  <c r="BD19" i="131"/>
  <c r="BC19" i="131"/>
  <c r="BB19" i="131"/>
  <c r="BA19" i="131"/>
  <c r="AZ19" i="131"/>
  <c r="AY19" i="131"/>
  <c r="AX19" i="131"/>
  <c r="AW19" i="131"/>
  <c r="AV19" i="131"/>
  <c r="AU19" i="131"/>
  <c r="AT19" i="131"/>
  <c r="AS19" i="131"/>
  <c r="AR19" i="131"/>
  <c r="BK18" i="131"/>
  <c r="BJ18" i="131"/>
  <c r="BI18" i="131"/>
  <c r="BH18" i="131"/>
  <c r="BG18" i="131"/>
  <c r="BF18" i="131"/>
  <c r="BE18" i="131"/>
  <c r="BD18" i="131"/>
  <c r="BC18" i="131"/>
  <c r="BB18" i="131"/>
  <c r="BA18" i="131"/>
  <c r="AZ18" i="131"/>
  <c r="AY18" i="131"/>
  <c r="AX18" i="131"/>
  <c r="AW18" i="131"/>
  <c r="AV18" i="131"/>
  <c r="AU18" i="131"/>
  <c r="AT18" i="131"/>
  <c r="AS18" i="131"/>
  <c r="AR18" i="131"/>
  <c r="BK17" i="131"/>
  <c r="BJ17" i="131"/>
  <c r="BI17" i="131"/>
  <c r="BH17" i="131"/>
  <c r="BG17" i="131"/>
  <c r="BF17" i="131"/>
  <c r="BE17" i="131"/>
  <c r="BD17" i="131"/>
  <c r="BC17" i="131"/>
  <c r="BB17" i="131"/>
  <c r="BA17" i="131"/>
  <c r="AZ17" i="131"/>
  <c r="AY17" i="131"/>
  <c r="AX17" i="131"/>
  <c r="AW17" i="131"/>
  <c r="AV17" i="131"/>
  <c r="AU17" i="131"/>
  <c r="AT17" i="131"/>
  <c r="AS17" i="131"/>
  <c r="AR17" i="131"/>
  <c r="BK16" i="131"/>
  <c r="BJ16" i="131"/>
  <c r="BI16" i="131"/>
  <c r="BH16" i="131"/>
  <c r="BG16" i="131"/>
  <c r="BF16" i="131"/>
  <c r="BE16" i="131"/>
  <c r="BD16" i="131"/>
  <c r="BC16" i="131"/>
  <c r="BB16" i="131"/>
  <c r="BA16" i="131"/>
  <c r="AZ16" i="131"/>
  <c r="AY16" i="131"/>
  <c r="AX16" i="131"/>
  <c r="AW16" i="131"/>
  <c r="AV16" i="131"/>
  <c r="AU16" i="131"/>
  <c r="AT16" i="131"/>
  <c r="AS16" i="131"/>
  <c r="AR16" i="131"/>
  <c r="BK15" i="131"/>
  <c r="BJ15" i="131"/>
  <c r="BI15" i="131"/>
  <c r="BH15" i="131"/>
  <c r="BG15" i="131"/>
  <c r="BF15" i="131"/>
  <c r="BE15" i="131"/>
  <c r="BD15" i="131"/>
  <c r="BC15" i="131"/>
  <c r="BB15" i="131"/>
  <c r="BA15" i="131"/>
  <c r="AZ15" i="131"/>
  <c r="AY15" i="131"/>
  <c r="AX15" i="131"/>
  <c r="AW15" i="131"/>
  <c r="AV15" i="131"/>
  <c r="AU15" i="131"/>
  <c r="AT15" i="131"/>
  <c r="AS15" i="131"/>
  <c r="AR15" i="131"/>
  <c r="BK14" i="131"/>
  <c r="BJ14" i="131"/>
  <c r="BI14" i="131"/>
  <c r="BH14" i="131"/>
  <c r="BG14" i="131"/>
  <c r="BF14" i="131"/>
  <c r="BE14" i="131"/>
  <c r="BD14" i="131"/>
  <c r="BC14" i="131"/>
  <c r="BB14" i="131"/>
  <c r="BA14" i="131"/>
  <c r="AZ14" i="131"/>
  <c r="AY14" i="131"/>
  <c r="AX14" i="131"/>
  <c r="AW14" i="131"/>
  <c r="AV14" i="131"/>
  <c r="AU14" i="131"/>
  <c r="AT14" i="131"/>
  <c r="AS14" i="131"/>
  <c r="AR14" i="131"/>
  <c r="BK13" i="131"/>
  <c r="BJ13" i="131"/>
  <c r="BI13" i="131"/>
  <c r="BH13" i="131"/>
  <c r="BG13" i="131"/>
  <c r="BF13" i="131"/>
  <c r="BE13" i="131"/>
  <c r="BD13" i="131"/>
  <c r="BC13" i="131"/>
  <c r="BB13" i="131"/>
  <c r="BA13" i="131"/>
  <c r="AZ13" i="131"/>
  <c r="AY13" i="131"/>
  <c r="AX13" i="131"/>
  <c r="AW13" i="131"/>
  <c r="AV13" i="131"/>
  <c r="AU13" i="131"/>
  <c r="AT13" i="131"/>
  <c r="AS13" i="131"/>
  <c r="AR13" i="131"/>
  <c r="BK12" i="131"/>
  <c r="BJ12" i="131"/>
  <c r="BI12" i="131"/>
  <c r="BH12" i="131"/>
  <c r="BG12" i="131"/>
  <c r="BF12" i="131"/>
  <c r="BE12" i="131"/>
  <c r="BD12" i="131"/>
  <c r="BC12" i="131"/>
  <c r="BB12" i="131"/>
  <c r="BA12" i="131"/>
  <c r="AZ12" i="131"/>
  <c r="AY12" i="131"/>
  <c r="AX12" i="131"/>
  <c r="AW12" i="131"/>
  <c r="AV12" i="131"/>
  <c r="AU12" i="131"/>
  <c r="AT12" i="131"/>
  <c r="AS12" i="131"/>
  <c r="AR12" i="131"/>
  <c r="BK11" i="131"/>
  <c r="BJ11" i="131"/>
  <c r="BI11" i="131"/>
  <c r="BH11" i="131"/>
  <c r="BG11" i="131"/>
  <c r="BF11" i="131"/>
  <c r="BE11" i="131"/>
  <c r="BD11" i="131"/>
  <c r="BC11" i="131"/>
  <c r="BB11" i="131"/>
  <c r="BA11" i="131"/>
  <c r="AZ11" i="131"/>
  <c r="AY11" i="131"/>
  <c r="AX11" i="131"/>
  <c r="AW11" i="131"/>
  <c r="AV11" i="131"/>
  <c r="AU11" i="131"/>
  <c r="AT11" i="131"/>
  <c r="AS11" i="131"/>
  <c r="AR11" i="131"/>
  <c r="BK10" i="131"/>
  <c r="BJ10" i="131"/>
  <c r="BI10" i="131"/>
  <c r="BH10" i="131"/>
  <c r="BG10" i="131"/>
  <c r="BF10" i="131"/>
  <c r="BE10" i="131"/>
  <c r="BD10" i="131"/>
  <c r="BC10" i="131"/>
  <c r="BB10" i="131"/>
  <c r="BA10" i="131"/>
  <c r="AZ10" i="131"/>
  <c r="AY10" i="131"/>
  <c r="AX10" i="131"/>
  <c r="AW10" i="131"/>
  <c r="AV10" i="131"/>
  <c r="AU10" i="131"/>
  <c r="AT10" i="131"/>
  <c r="AS10" i="131"/>
  <c r="AR10" i="131"/>
  <c r="BK9" i="131"/>
  <c r="BJ9" i="131"/>
  <c r="BI9" i="131"/>
  <c r="BH9" i="131"/>
  <c r="BG9" i="131"/>
  <c r="BF9" i="131"/>
  <c r="BE9" i="131"/>
  <c r="BD9" i="131"/>
  <c r="BC9" i="131"/>
  <c r="BB9" i="131"/>
  <c r="BA9" i="131"/>
  <c r="AZ9" i="131"/>
  <c r="AY9" i="131"/>
  <c r="AX9" i="131"/>
  <c r="AW9" i="131"/>
  <c r="AV9" i="131"/>
  <c r="AU9" i="131"/>
  <c r="AT9" i="131"/>
  <c r="AS9" i="131"/>
  <c r="AR9" i="131"/>
  <c r="BK8" i="131"/>
  <c r="BJ8" i="131"/>
  <c r="BI8" i="131"/>
  <c r="BH8" i="131"/>
  <c r="BG8" i="131"/>
  <c r="BF8" i="131"/>
  <c r="BE8" i="131"/>
  <c r="BD8" i="131"/>
  <c r="BC8" i="131"/>
  <c r="BB8" i="131"/>
  <c r="BA8" i="131"/>
  <c r="AZ8" i="131"/>
  <c r="AY8" i="131"/>
  <c r="AX8" i="131"/>
  <c r="AW8" i="131"/>
  <c r="AV8" i="131"/>
  <c r="AU8" i="131"/>
  <c r="AT8" i="131"/>
  <c r="AS8" i="131"/>
  <c r="AR8" i="131"/>
  <c r="BK7" i="131"/>
  <c r="BJ7" i="131"/>
  <c r="BI7" i="131"/>
  <c r="BH7" i="131"/>
  <c r="BG7" i="131"/>
  <c r="BF7" i="131"/>
  <c r="BE7" i="131"/>
  <c r="BD7" i="131"/>
  <c r="BC7" i="131"/>
  <c r="BB7" i="131"/>
  <c r="BA7" i="131"/>
  <c r="AZ7" i="131"/>
  <c r="AY7" i="131"/>
  <c r="AX7" i="131"/>
  <c r="AW7" i="131"/>
  <c r="AV7" i="131"/>
  <c r="AU7" i="131"/>
  <c r="AT7" i="131"/>
  <c r="AS7" i="131"/>
  <c r="AR7" i="131"/>
  <c r="BK6" i="131"/>
  <c r="BJ6" i="131"/>
  <c r="BI6" i="131"/>
  <c r="BH6" i="131"/>
  <c r="BG6" i="131"/>
  <c r="BF6" i="131"/>
  <c r="BE6" i="131"/>
  <c r="BD6" i="131"/>
  <c r="BC6" i="131"/>
  <c r="BB6" i="131"/>
  <c r="BA6" i="131"/>
  <c r="AZ6" i="131"/>
  <c r="AY6" i="131"/>
  <c r="AX6" i="131"/>
  <c r="AW6" i="131"/>
  <c r="AV6" i="131"/>
  <c r="AU6" i="131"/>
  <c r="AT6" i="131"/>
  <c r="AS6" i="131"/>
  <c r="AR6" i="131"/>
  <c r="BK5" i="131"/>
  <c r="BJ5" i="131"/>
  <c r="BI5" i="131"/>
  <c r="BH5" i="131"/>
  <c r="BG5" i="131"/>
  <c r="BF5" i="131"/>
  <c r="BE5" i="131"/>
  <c r="BD5" i="131"/>
  <c r="BC5" i="131"/>
  <c r="BB5" i="131"/>
  <c r="BA5" i="131"/>
  <c r="AZ5" i="131"/>
  <c r="AY5" i="131"/>
  <c r="AX5" i="131"/>
  <c r="AW5" i="131"/>
  <c r="AV5" i="131"/>
  <c r="AU5" i="131"/>
  <c r="AT5" i="131"/>
  <c r="AS5" i="131"/>
  <c r="AR5" i="131"/>
  <c r="BK4" i="131"/>
  <c r="BJ4" i="131"/>
  <c r="BI4" i="131"/>
  <c r="BH4" i="131"/>
  <c r="BG4" i="131"/>
  <c r="BF4" i="131"/>
  <c r="BE4" i="131"/>
  <c r="BD4" i="131"/>
  <c r="BC4" i="131"/>
  <c r="BB4" i="131"/>
  <c r="BA4" i="131"/>
  <c r="AZ4" i="131"/>
  <c r="AY4" i="131"/>
  <c r="AX4" i="131"/>
  <c r="AW4" i="131"/>
  <c r="AV4" i="131"/>
  <c r="AU4" i="131"/>
  <c r="AT4" i="131"/>
  <c r="AS4" i="131"/>
  <c r="AR4" i="131"/>
  <c r="BK3" i="131"/>
  <c r="BJ3" i="131"/>
  <c r="BI3" i="131"/>
  <c r="BH3" i="131"/>
  <c r="BG3" i="131"/>
  <c r="BF3" i="131"/>
  <c r="BE3" i="131"/>
  <c r="BD3" i="131"/>
  <c r="BC3" i="131"/>
  <c r="BB3" i="131"/>
  <c r="BA3" i="131"/>
  <c r="AZ3" i="131"/>
  <c r="AY3" i="131"/>
  <c r="AX3" i="131"/>
  <c r="AW3" i="131"/>
  <c r="AV3" i="131"/>
  <c r="AU3" i="131"/>
  <c r="AT3" i="131"/>
  <c r="AS3" i="131"/>
  <c r="AR3" i="131"/>
  <c r="AP25" i="131"/>
  <c r="AO25" i="131"/>
  <c r="AN25" i="131"/>
  <c r="AM25" i="131"/>
  <c r="AL25" i="131"/>
  <c r="AK25" i="131"/>
  <c r="AJ25" i="131"/>
  <c r="AI25" i="131"/>
  <c r="AH25" i="131"/>
  <c r="AG25" i="131"/>
  <c r="AF25" i="131"/>
  <c r="AE25" i="131"/>
  <c r="AD25" i="131"/>
  <c r="AC25" i="131"/>
  <c r="AB25" i="131"/>
  <c r="AA25" i="131"/>
  <c r="Z25" i="131"/>
  <c r="Y25" i="131"/>
  <c r="X25" i="131"/>
  <c r="W25" i="131"/>
  <c r="AP24" i="131"/>
  <c r="AO24" i="131"/>
  <c r="AN24" i="131"/>
  <c r="AM24" i="131"/>
  <c r="AL24" i="131"/>
  <c r="AK24" i="131"/>
  <c r="AJ24" i="131"/>
  <c r="AI24" i="131"/>
  <c r="AH24" i="131"/>
  <c r="AG24" i="131"/>
  <c r="AF24" i="131"/>
  <c r="AE24" i="131"/>
  <c r="AD24" i="131"/>
  <c r="AC24" i="131"/>
  <c r="AB24" i="131"/>
  <c r="AA24" i="131"/>
  <c r="Z24" i="131"/>
  <c r="Y24" i="131"/>
  <c r="X24" i="131"/>
  <c r="W24" i="131"/>
  <c r="AP23" i="131"/>
  <c r="AO23" i="131"/>
  <c r="AN23" i="131"/>
  <c r="AM23" i="131"/>
  <c r="AL23" i="131"/>
  <c r="AK23" i="131"/>
  <c r="AJ23" i="131"/>
  <c r="AI23" i="131"/>
  <c r="AH23" i="131"/>
  <c r="AG23" i="131"/>
  <c r="AF23" i="131"/>
  <c r="AE23" i="131"/>
  <c r="AD23" i="131"/>
  <c r="AC23" i="131"/>
  <c r="AB23" i="131"/>
  <c r="AA23" i="131"/>
  <c r="Z23" i="131"/>
  <c r="Y23" i="131"/>
  <c r="X23" i="131"/>
  <c r="W23" i="131"/>
  <c r="AP22" i="131"/>
  <c r="AO22" i="131"/>
  <c r="AN22" i="131"/>
  <c r="AM22" i="131"/>
  <c r="AL22" i="131"/>
  <c r="AK22" i="131"/>
  <c r="AJ22" i="131"/>
  <c r="AI22" i="131"/>
  <c r="AH22" i="131"/>
  <c r="AG22" i="131"/>
  <c r="AF22" i="131"/>
  <c r="AE22" i="131"/>
  <c r="AD22" i="131"/>
  <c r="AC22" i="131"/>
  <c r="AB22" i="131"/>
  <c r="AA22" i="131"/>
  <c r="Z22" i="131"/>
  <c r="Y22" i="131"/>
  <c r="X22" i="131"/>
  <c r="W22" i="131"/>
  <c r="AP21" i="131"/>
  <c r="AO21" i="131"/>
  <c r="AN21" i="131"/>
  <c r="AM21" i="131"/>
  <c r="AL21" i="131"/>
  <c r="AK21" i="131"/>
  <c r="AJ21" i="131"/>
  <c r="AI21" i="131"/>
  <c r="AH21" i="131"/>
  <c r="AG21" i="131"/>
  <c r="AF21" i="131"/>
  <c r="AE21" i="131"/>
  <c r="AD21" i="131"/>
  <c r="AC21" i="131"/>
  <c r="AB21" i="131"/>
  <c r="AA21" i="131"/>
  <c r="Z21" i="131"/>
  <c r="Y21" i="131"/>
  <c r="X21" i="131"/>
  <c r="W21" i="131"/>
  <c r="AP20" i="131"/>
  <c r="AO20" i="131"/>
  <c r="AN20" i="131"/>
  <c r="AM20" i="131"/>
  <c r="AL20" i="131"/>
  <c r="AK20" i="131"/>
  <c r="AJ20" i="131"/>
  <c r="AI20" i="131"/>
  <c r="AH20" i="131"/>
  <c r="AG20" i="131"/>
  <c r="AF20" i="131"/>
  <c r="AE20" i="131"/>
  <c r="AD20" i="131"/>
  <c r="AC20" i="131"/>
  <c r="AB20" i="131"/>
  <c r="AA20" i="131"/>
  <c r="Z20" i="131"/>
  <c r="Y20" i="131"/>
  <c r="X20" i="131"/>
  <c r="W20" i="131"/>
  <c r="AP19" i="131"/>
  <c r="AO19" i="131"/>
  <c r="AN19" i="131"/>
  <c r="AM19" i="131"/>
  <c r="AL19" i="131"/>
  <c r="AK19" i="131"/>
  <c r="AJ19" i="131"/>
  <c r="AI19" i="131"/>
  <c r="AH19" i="131"/>
  <c r="AG19" i="131"/>
  <c r="AF19" i="131"/>
  <c r="AE19" i="131"/>
  <c r="AD19" i="131"/>
  <c r="AC19" i="131"/>
  <c r="AB19" i="131"/>
  <c r="AA19" i="131"/>
  <c r="Z19" i="131"/>
  <c r="Y19" i="131"/>
  <c r="X19" i="131"/>
  <c r="W19" i="131"/>
  <c r="AP18" i="131"/>
  <c r="AO18" i="131"/>
  <c r="AN18" i="131"/>
  <c r="AM18" i="131"/>
  <c r="AL18" i="131"/>
  <c r="AK18" i="131"/>
  <c r="AJ18" i="131"/>
  <c r="AI18" i="131"/>
  <c r="AH18" i="131"/>
  <c r="AG18" i="131"/>
  <c r="AF18" i="131"/>
  <c r="AE18" i="131"/>
  <c r="AD18" i="131"/>
  <c r="AC18" i="131"/>
  <c r="AB18" i="131"/>
  <c r="AA18" i="131"/>
  <c r="Z18" i="131"/>
  <c r="Y18" i="131"/>
  <c r="X18" i="131"/>
  <c r="W18" i="131"/>
  <c r="AP17" i="131"/>
  <c r="AO17" i="131"/>
  <c r="AN17" i="131"/>
  <c r="AM17" i="131"/>
  <c r="AL17" i="131"/>
  <c r="AK17" i="131"/>
  <c r="AJ17" i="131"/>
  <c r="AI17" i="131"/>
  <c r="AH17" i="131"/>
  <c r="AG17" i="131"/>
  <c r="AF17" i="131"/>
  <c r="AE17" i="131"/>
  <c r="AD17" i="131"/>
  <c r="AC17" i="131"/>
  <c r="AB17" i="131"/>
  <c r="AA17" i="131"/>
  <c r="Z17" i="131"/>
  <c r="Y17" i="131"/>
  <c r="X17" i="131"/>
  <c r="W17" i="131"/>
  <c r="AP16" i="131"/>
  <c r="AO16" i="131"/>
  <c r="AN16" i="131"/>
  <c r="AM16" i="131"/>
  <c r="AL16" i="131"/>
  <c r="AK16" i="131"/>
  <c r="AJ16" i="131"/>
  <c r="AI16" i="131"/>
  <c r="AH16" i="131"/>
  <c r="AG16" i="131"/>
  <c r="AF16" i="131"/>
  <c r="AE16" i="131"/>
  <c r="AD16" i="131"/>
  <c r="AC16" i="131"/>
  <c r="AB16" i="131"/>
  <c r="AA16" i="131"/>
  <c r="Z16" i="131"/>
  <c r="Y16" i="131"/>
  <c r="X16" i="131"/>
  <c r="W16" i="131"/>
  <c r="AP15" i="131"/>
  <c r="AO15" i="131"/>
  <c r="AN15" i="131"/>
  <c r="AM15" i="131"/>
  <c r="AL15" i="131"/>
  <c r="AK15" i="131"/>
  <c r="AJ15" i="131"/>
  <c r="AI15" i="131"/>
  <c r="AH15" i="131"/>
  <c r="AG15" i="131"/>
  <c r="AF15" i="131"/>
  <c r="AE15" i="131"/>
  <c r="AD15" i="131"/>
  <c r="AC15" i="131"/>
  <c r="AB15" i="131"/>
  <c r="AA15" i="131"/>
  <c r="Z15" i="131"/>
  <c r="Y15" i="131"/>
  <c r="X15" i="131"/>
  <c r="W15" i="131"/>
  <c r="AP14" i="131"/>
  <c r="AO14" i="131"/>
  <c r="AN14" i="131"/>
  <c r="AM14" i="131"/>
  <c r="AL14" i="131"/>
  <c r="AK14" i="131"/>
  <c r="AJ14" i="131"/>
  <c r="AI14" i="131"/>
  <c r="AH14" i="131"/>
  <c r="AG14" i="131"/>
  <c r="AF14" i="131"/>
  <c r="AE14" i="131"/>
  <c r="AD14" i="131"/>
  <c r="AC14" i="131"/>
  <c r="AB14" i="131"/>
  <c r="AA14" i="131"/>
  <c r="Z14" i="131"/>
  <c r="Y14" i="131"/>
  <c r="X14" i="131"/>
  <c r="W14" i="131"/>
  <c r="AP13" i="131"/>
  <c r="AO13" i="131"/>
  <c r="AN13" i="131"/>
  <c r="AM13" i="131"/>
  <c r="AL13" i="131"/>
  <c r="AK13" i="131"/>
  <c r="AJ13" i="131"/>
  <c r="AI13" i="131"/>
  <c r="AH13" i="131"/>
  <c r="AG13" i="131"/>
  <c r="AF13" i="131"/>
  <c r="AE13" i="131"/>
  <c r="AD13" i="131"/>
  <c r="AC13" i="131"/>
  <c r="AB13" i="131"/>
  <c r="AA13" i="131"/>
  <c r="Z13" i="131"/>
  <c r="Y13" i="131"/>
  <c r="X13" i="131"/>
  <c r="W13" i="131"/>
  <c r="AP12" i="131"/>
  <c r="AO12" i="131"/>
  <c r="AN12" i="131"/>
  <c r="AM12" i="131"/>
  <c r="AL12" i="131"/>
  <c r="AK12" i="131"/>
  <c r="AJ12" i="131"/>
  <c r="AI12" i="131"/>
  <c r="AH12" i="131"/>
  <c r="AG12" i="131"/>
  <c r="AF12" i="131"/>
  <c r="AE12" i="131"/>
  <c r="AD12" i="131"/>
  <c r="AC12" i="131"/>
  <c r="AB12" i="131"/>
  <c r="AA12" i="131"/>
  <c r="Z12" i="131"/>
  <c r="Y12" i="131"/>
  <c r="X12" i="131"/>
  <c r="W12" i="131"/>
  <c r="AP11" i="131"/>
  <c r="AO11" i="131"/>
  <c r="AN11" i="131"/>
  <c r="AM11" i="131"/>
  <c r="AL11" i="131"/>
  <c r="AK11" i="131"/>
  <c r="AJ11" i="131"/>
  <c r="AI11" i="131"/>
  <c r="AH11" i="131"/>
  <c r="AG11" i="131"/>
  <c r="AF11" i="131"/>
  <c r="AE11" i="131"/>
  <c r="AD11" i="131"/>
  <c r="AC11" i="131"/>
  <c r="AB11" i="131"/>
  <c r="AA11" i="131"/>
  <c r="Z11" i="131"/>
  <c r="Y11" i="131"/>
  <c r="X11" i="131"/>
  <c r="W11" i="131"/>
  <c r="AP10" i="131"/>
  <c r="AO10" i="131"/>
  <c r="AN10" i="131"/>
  <c r="AM10" i="131"/>
  <c r="AL10" i="131"/>
  <c r="AK10" i="131"/>
  <c r="AJ10" i="131"/>
  <c r="AI10" i="131"/>
  <c r="AH10" i="131"/>
  <c r="AG10" i="131"/>
  <c r="AF10" i="131"/>
  <c r="AE10" i="131"/>
  <c r="AD10" i="131"/>
  <c r="AC10" i="131"/>
  <c r="AB10" i="131"/>
  <c r="AA10" i="131"/>
  <c r="Z10" i="131"/>
  <c r="Y10" i="131"/>
  <c r="X10" i="131"/>
  <c r="W10" i="131"/>
  <c r="AP9" i="131"/>
  <c r="AO9" i="131"/>
  <c r="AN9" i="131"/>
  <c r="AM9" i="131"/>
  <c r="AL9" i="131"/>
  <c r="AK9" i="131"/>
  <c r="AJ9" i="131"/>
  <c r="AI9" i="131"/>
  <c r="AH9" i="131"/>
  <c r="AG9" i="131"/>
  <c r="AF9" i="131"/>
  <c r="AE9" i="131"/>
  <c r="AD9" i="131"/>
  <c r="AC9" i="131"/>
  <c r="AB9" i="131"/>
  <c r="AA9" i="131"/>
  <c r="Z9" i="131"/>
  <c r="Y9" i="131"/>
  <c r="X9" i="131"/>
  <c r="W9" i="131"/>
  <c r="AP8" i="131"/>
  <c r="AO8" i="131"/>
  <c r="AN8" i="131"/>
  <c r="AM8" i="131"/>
  <c r="AL8" i="131"/>
  <c r="AK8" i="131"/>
  <c r="AJ8" i="131"/>
  <c r="AI8" i="131"/>
  <c r="AH8" i="131"/>
  <c r="AG8" i="131"/>
  <c r="AF8" i="131"/>
  <c r="AE8" i="131"/>
  <c r="AD8" i="131"/>
  <c r="AC8" i="131"/>
  <c r="AB8" i="131"/>
  <c r="AA8" i="131"/>
  <c r="Z8" i="131"/>
  <c r="Y8" i="131"/>
  <c r="X8" i="131"/>
  <c r="W8" i="131"/>
  <c r="AP7" i="131"/>
  <c r="AO7" i="131"/>
  <c r="AN7" i="131"/>
  <c r="AM7" i="131"/>
  <c r="AL7" i="131"/>
  <c r="AK7" i="131"/>
  <c r="AJ7" i="131"/>
  <c r="AI7" i="131"/>
  <c r="AH7" i="131"/>
  <c r="AG7" i="131"/>
  <c r="AF7" i="131"/>
  <c r="AE7" i="131"/>
  <c r="AD7" i="131"/>
  <c r="AC7" i="131"/>
  <c r="AB7" i="131"/>
  <c r="AA7" i="131"/>
  <c r="Z7" i="131"/>
  <c r="Y7" i="131"/>
  <c r="X7" i="131"/>
  <c r="W7" i="131"/>
  <c r="AP6" i="131"/>
  <c r="AO6" i="131"/>
  <c r="AN6" i="131"/>
  <c r="AM6" i="131"/>
  <c r="AL6" i="131"/>
  <c r="AK6" i="131"/>
  <c r="AJ6" i="131"/>
  <c r="AI6" i="131"/>
  <c r="AH6" i="131"/>
  <c r="AG6" i="131"/>
  <c r="AF6" i="131"/>
  <c r="AE6" i="131"/>
  <c r="AD6" i="131"/>
  <c r="AC6" i="131"/>
  <c r="AB6" i="131"/>
  <c r="AA6" i="131"/>
  <c r="Z6" i="131"/>
  <c r="Y6" i="131"/>
  <c r="X6" i="131"/>
  <c r="W6" i="131"/>
  <c r="AP5" i="131"/>
  <c r="AO5" i="131"/>
  <c r="AN5" i="131"/>
  <c r="AM5" i="131"/>
  <c r="AL5" i="131"/>
  <c r="AK5" i="131"/>
  <c r="AJ5" i="131"/>
  <c r="AI5" i="131"/>
  <c r="AH5" i="131"/>
  <c r="AG5" i="131"/>
  <c r="AF5" i="131"/>
  <c r="AE5" i="131"/>
  <c r="AD5" i="131"/>
  <c r="AC5" i="131"/>
  <c r="AB5" i="131"/>
  <c r="AA5" i="131"/>
  <c r="Z5" i="131"/>
  <c r="Y5" i="131"/>
  <c r="X5" i="131"/>
  <c r="W5" i="131"/>
  <c r="AP4" i="131"/>
  <c r="AO4" i="131"/>
  <c r="AN4" i="131"/>
  <c r="AM4" i="131"/>
  <c r="AL4" i="131"/>
  <c r="AK4" i="131"/>
  <c r="AJ4" i="131"/>
  <c r="AI4" i="131"/>
  <c r="AH4" i="131"/>
  <c r="AG4" i="131"/>
  <c r="AF4" i="131"/>
  <c r="AE4" i="131"/>
  <c r="AD4" i="131"/>
  <c r="AC4" i="131"/>
  <c r="AB4" i="131"/>
  <c r="AA4" i="131"/>
  <c r="Z4" i="131"/>
  <c r="Y4" i="131"/>
  <c r="X4" i="131"/>
  <c r="W4" i="131"/>
  <c r="AP3" i="131"/>
  <c r="AO3" i="131"/>
  <c r="AN3" i="131"/>
  <c r="AM3" i="131"/>
  <c r="AL3" i="131"/>
  <c r="AK3" i="131"/>
  <c r="AJ3" i="131"/>
  <c r="AI3" i="131"/>
  <c r="AH3" i="131"/>
  <c r="AG3" i="131"/>
  <c r="AF3" i="131"/>
  <c r="AE3" i="131"/>
  <c r="AD3" i="131"/>
  <c r="AC3" i="131"/>
  <c r="AB3" i="131"/>
  <c r="AA3" i="131"/>
  <c r="Z3" i="131"/>
  <c r="Y3" i="131"/>
  <c r="X3" i="131"/>
  <c r="W3" i="131"/>
  <c r="C3" i="131"/>
  <c r="D3" i="131"/>
  <c r="E3" i="131"/>
  <c r="F3" i="131"/>
  <c r="G3" i="131"/>
  <c r="H3" i="131"/>
  <c r="I3" i="131"/>
  <c r="J3" i="131"/>
  <c r="K3" i="131"/>
  <c r="L3" i="131"/>
  <c r="M3" i="131"/>
  <c r="N3" i="131"/>
  <c r="O3" i="131"/>
  <c r="P3" i="131"/>
  <c r="Q3" i="131"/>
  <c r="R3" i="131"/>
  <c r="S3" i="131"/>
  <c r="T3" i="131"/>
  <c r="U3" i="131"/>
  <c r="C4" i="131"/>
  <c r="D4" i="131"/>
  <c r="E4" i="131"/>
  <c r="F4" i="131"/>
  <c r="G4" i="131"/>
  <c r="H4" i="131"/>
  <c r="I4" i="131"/>
  <c r="J4" i="131"/>
  <c r="K4" i="131"/>
  <c r="L4" i="131"/>
  <c r="M4" i="131"/>
  <c r="N4" i="131"/>
  <c r="O4" i="131"/>
  <c r="P4" i="131"/>
  <c r="Q4" i="131"/>
  <c r="R4" i="131"/>
  <c r="S4" i="131"/>
  <c r="T4" i="131"/>
  <c r="U4" i="131"/>
  <c r="C5" i="131"/>
  <c r="D5" i="131"/>
  <c r="E5" i="131"/>
  <c r="F5" i="131"/>
  <c r="G5" i="131"/>
  <c r="H5" i="131"/>
  <c r="I5" i="131"/>
  <c r="J5" i="131"/>
  <c r="K5" i="131"/>
  <c r="L5" i="131"/>
  <c r="M5" i="131"/>
  <c r="N5" i="131"/>
  <c r="O5" i="131"/>
  <c r="P5" i="131"/>
  <c r="Q5" i="131"/>
  <c r="R5" i="131"/>
  <c r="S5" i="131"/>
  <c r="T5" i="131"/>
  <c r="U5" i="131"/>
  <c r="C6" i="131"/>
  <c r="D6" i="131"/>
  <c r="E6" i="131"/>
  <c r="F6" i="131"/>
  <c r="G6" i="131"/>
  <c r="H6" i="131"/>
  <c r="I6" i="131"/>
  <c r="J6" i="131"/>
  <c r="K6" i="131"/>
  <c r="L6" i="131"/>
  <c r="M6" i="131"/>
  <c r="N6" i="131"/>
  <c r="O6" i="131"/>
  <c r="P6" i="131"/>
  <c r="Q6" i="131"/>
  <c r="R6" i="131"/>
  <c r="S6" i="131"/>
  <c r="T6" i="131"/>
  <c r="U6" i="131"/>
  <c r="C7" i="131"/>
  <c r="D7" i="131"/>
  <c r="E7" i="131"/>
  <c r="F7" i="131"/>
  <c r="G7" i="131"/>
  <c r="H7" i="131"/>
  <c r="I7" i="131"/>
  <c r="J7" i="131"/>
  <c r="K7" i="131"/>
  <c r="L7" i="131"/>
  <c r="M7" i="131"/>
  <c r="N7" i="131"/>
  <c r="O7" i="131"/>
  <c r="P7" i="131"/>
  <c r="Q7" i="131"/>
  <c r="R7" i="131"/>
  <c r="S7" i="131"/>
  <c r="T7" i="131"/>
  <c r="U7" i="131"/>
  <c r="C8" i="131"/>
  <c r="D8" i="131"/>
  <c r="E8" i="131"/>
  <c r="F8" i="131"/>
  <c r="G8" i="131"/>
  <c r="H8" i="131"/>
  <c r="I8" i="131"/>
  <c r="J8" i="131"/>
  <c r="K8" i="131"/>
  <c r="L8" i="131"/>
  <c r="M8" i="131"/>
  <c r="N8" i="131"/>
  <c r="O8" i="131"/>
  <c r="P8" i="131"/>
  <c r="Q8" i="131"/>
  <c r="R8" i="131"/>
  <c r="S8" i="131"/>
  <c r="T8" i="131"/>
  <c r="U8" i="131"/>
  <c r="C9" i="131"/>
  <c r="D9" i="131"/>
  <c r="E9" i="131"/>
  <c r="F9" i="131"/>
  <c r="G9" i="131"/>
  <c r="H9" i="131"/>
  <c r="I9" i="131"/>
  <c r="J9" i="131"/>
  <c r="K9" i="131"/>
  <c r="L9" i="131"/>
  <c r="M9" i="131"/>
  <c r="N9" i="131"/>
  <c r="O9" i="131"/>
  <c r="P9" i="131"/>
  <c r="Q9" i="131"/>
  <c r="R9" i="131"/>
  <c r="S9" i="131"/>
  <c r="T9" i="131"/>
  <c r="U9" i="131"/>
  <c r="C10" i="131"/>
  <c r="D10" i="131"/>
  <c r="E10" i="131"/>
  <c r="F10" i="131"/>
  <c r="G10" i="131"/>
  <c r="H10" i="131"/>
  <c r="I10" i="131"/>
  <c r="J10" i="131"/>
  <c r="K10" i="131"/>
  <c r="L10" i="131"/>
  <c r="M10" i="131"/>
  <c r="N10" i="131"/>
  <c r="O10" i="131"/>
  <c r="P10" i="131"/>
  <c r="Q10" i="131"/>
  <c r="R10" i="131"/>
  <c r="S10" i="131"/>
  <c r="T10" i="131"/>
  <c r="U10" i="131"/>
  <c r="C11" i="131"/>
  <c r="D11" i="131"/>
  <c r="E11" i="131"/>
  <c r="F11" i="131"/>
  <c r="G11" i="131"/>
  <c r="H11" i="131"/>
  <c r="I11" i="131"/>
  <c r="J11" i="131"/>
  <c r="K11" i="131"/>
  <c r="L11" i="131"/>
  <c r="M11" i="131"/>
  <c r="N11" i="131"/>
  <c r="O11" i="131"/>
  <c r="P11" i="131"/>
  <c r="Q11" i="131"/>
  <c r="R11" i="131"/>
  <c r="S11" i="131"/>
  <c r="T11" i="131"/>
  <c r="U11" i="131"/>
  <c r="C12" i="131"/>
  <c r="D12" i="131"/>
  <c r="E12" i="131"/>
  <c r="F12" i="131"/>
  <c r="G12" i="131"/>
  <c r="H12" i="131"/>
  <c r="I12" i="131"/>
  <c r="J12" i="131"/>
  <c r="K12" i="131"/>
  <c r="L12" i="131"/>
  <c r="M12" i="131"/>
  <c r="N12" i="131"/>
  <c r="O12" i="131"/>
  <c r="P12" i="131"/>
  <c r="Q12" i="131"/>
  <c r="R12" i="131"/>
  <c r="S12" i="131"/>
  <c r="T12" i="131"/>
  <c r="U12" i="131"/>
  <c r="C13" i="131"/>
  <c r="D13" i="131"/>
  <c r="E13" i="131"/>
  <c r="F13" i="131"/>
  <c r="G13" i="131"/>
  <c r="H13" i="131"/>
  <c r="I13" i="131"/>
  <c r="J13" i="131"/>
  <c r="K13" i="131"/>
  <c r="L13" i="131"/>
  <c r="M13" i="131"/>
  <c r="N13" i="131"/>
  <c r="O13" i="131"/>
  <c r="P13" i="131"/>
  <c r="Q13" i="131"/>
  <c r="R13" i="131"/>
  <c r="S13" i="131"/>
  <c r="T13" i="131"/>
  <c r="U13" i="131"/>
  <c r="C14" i="131"/>
  <c r="D14" i="131"/>
  <c r="E14" i="131"/>
  <c r="F14" i="131"/>
  <c r="G14" i="131"/>
  <c r="H14" i="131"/>
  <c r="I14" i="131"/>
  <c r="J14" i="131"/>
  <c r="K14" i="131"/>
  <c r="L14" i="131"/>
  <c r="M14" i="131"/>
  <c r="N14" i="131"/>
  <c r="O14" i="131"/>
  <c r="P14" i="131"/>
  <c r="Q14" i="131"/>
  <c r="R14" i="131"/>
  <c r="S14" i="131"/>
  <c r="T14" i="131"/>
  <c r="U14" i="131"/>
  <c r="C15" i="131"/>
  <c r="D15" i="131"/>
  <c r="E15" i="131"/>
  <c r="F15" i="131"/>
  <c r="G15" i="131"/>
  <c r="H15" i="131"/>
  <c r="I15" i="131"/>
  <c r="J15" i="131"/>
  <c r="K15" i="131"/>
  <c r="L15" i="131"/>
  <c r="M15" i="131"/>
  <c r="N15" i="131"/>
  <c r="O15" i="131"/>
  <c r="P15" i="131"/>
  <c r="Q15" i="131"/>
  <c r="R15" i="131"/>
  <c r="S15" i="131"/>
  <c r="T15" i="131"/>
  <c r="U15" i="131"/>
  <c r="C16" i="131"/>
  <c r="D16" i="131"/>
  <c r="E16" i="131"/>
  <c r="F16" i="131"/>
  <c r="G16" i="131"/>
  <c r="H16" i="131"/>
  <c r="I16" i="131"/>
  <c r="J16" i="131"/>
  <c r="K16" i="131"/>
  <c r="L16" i="131"/>
  <c r="M16" i="131"/>
  <c r="N16" i="131"/>
  <c r="O16" i="131"/>
  <c r="P16" i="131"/>
  <c r="Q16" i="131"/>
  <c r="R16" i="131"/>
  <c r="S16" i="131"/>
  <c r="T16" i="131"/>
  <c r="U16" i="131"/>
  <c r="C17" i="131"/>
  <c r="D17" i="131"/>
  <c r="E17" i="131"/>
  <c r="F17" i="131"/>
  <c r="G17" i="131"/>
  <c r="H17" i="131"/>
  <c r="I17" i="131"/>
  <c r="J17" i="131"/>
  <c r="K17" i="131"/>
  <c r="L17" i="131"/>
  <c r="M17" i="131"/>
  <c r="N17" i="131"/>
  <c r="O17" i="131"/>
  <c r="P17" i="131"/>
  <c r="Q17" i="131"/>
  <c r="R17" i="131"/>
  <c r="S17" i="131"/>
  <c r="T17" i="131"/>
  <c r="U17" i="131"/>
  <c r="C18" i="131"/>
  <c r="D18" i="131"/>
  <c r="E18" i="131"/>
  <c r="F18" i="131"/>
  <c r="G18" i="131"/>
  <c r="H18" i="131"/>
  <c r="I18" i="131"/>
  <c r="J18" i="131"/>
  <c r="K18" i="131"/>
  <c r="L18" i="131"/>
  <c r="M18" i="131"/>
  <c r="N18" i="131"/>
  <c r="O18" i="131"/>
  <c r="P18" i="131"/>
  <c r="Q18" i="131"/>
  <c r="R18" i="131"/>
  <c r="S18" i="131"/>
  <c r="T18" i="131"/>
  <c r="U18" i="131"/>
  <c r="C19" i="131"/>
  <c r="D19" i="131"/>
  <c r="E19" i="131"/>
  <c r="F19" i="131"/>
  <c r="G19" i="131"/>
  <c r="H19" i="131"/>
  <c r="I19" i="131"/>
  <c r="J19" i="131"/>
  <c r="K19" i="131"/>
  <c r="L19" i="131"/>
  <c r="M19" i="131"/>
  <c r="N19" i="131"/>
  <c r="O19" i="131"/>
  <c r="P19" i="131"/>
  <c r="Q19" i="131"/>
  <c r="R19" i="131"/>
  <c r="S19" i="131"/>
  <c r="T19" i="131"/>
  <c r="U19" i="131"/>
  <c r="C20" i="131"/>
  <c r="D20" i="131"/>
  <c r="E20" i="131"/>
  <c r="F20" i="131"/>
  <c r="G20" i="131"/>
  <c r="H20" i="131"/>
  <c r="I20" i="131"/>
  <c r="J20" i="131"/>
  <c r="K20" i="131"/>
  <c r="L20" i="131"/>
  <c r="M20" i="131"/>
  <c r="N20" i="131"/>
  <c r="O20" i="131"/>
  <c r="P20" i="131"/>
  <c r="Q20" i="131"/>
  <c r="R20" i="131"/>
  <c r="S20" i="131"/>
  <c r="T20" i="131"/>
  <c r="U20" i="131"/>
  <c r="C21" i="131"/>
  <c r="D21" i="131"/>
  <c r="E21" i="131"/>
  <c r="F21" i="131"/>
  <c r="G21" i="131"/>
  <c r="H21" i="131"/>
  <c r="I21" i="131"/>
  <c r="J21" i="131"/>
  <c r="K21" i="131"/>
  <c r="L21" i="131"/>
  <c r="M21" i="131"/>
  <c r="N21" i="131"/>
  <c r="O21" i="131"/>
  <c r="P21" i="131"/>
  <c r="Q21" i="131"/>
  <c r="R21" i="131"/>
  <c r="S21" i="131"/>
  <c r="T21" i="131"/>
  <c r="U21" i="131"/>
  <c r="C22" i="131"/>
  <c r="D22" i="131"/>
  <c r="E22" i="131"/>
  <c r="F22" i="131"/>
  <c r="G22" i="131"/>
  <c r="H22" i="131"/>
  <c r="I22" i="131"/>
  <c r="J22" i="131"/>
  <c r="K22" i="131"/>
  <c r="L22" i="131"/>
  <c r="M22" i="131"/>
  <c r="N22" i="131"/>
  <c r="O22" i="131"/>
  <c r="P22" i="131"/>
  <c r="Q22" i="131"/>
  <c r="R22" i="131"/>
  <c r="S22" i="131"/>
  <c r="T22" i="131"/>
  <c r="U22" i="131"/>
  <c r="C23" i="131"/>
  <c r="D23" i="131"/>
  <c r="E23" i="131"/>
  <c r="F23" i="131"/>
  <c r="G23" i="131"/>
  <c r="H23" i="131"/>
  <c r="I23" i="131"/>
  <c r="J23" i="131"/>
  <c r="K23" i="131"/>
  <c r="L23" i="131"/>
  <c r="M23" i="131"/>
  <c r="N23" i="131"/>
  <c r="O23" i="131"/>
  <c r="P23" i="131"/>
  <c r="Q23" i="131"/>
  <c r="R23" i="131"/>
  <c r="S23" i="131"/>
  <c r="T23" i="131"/>
  <c r="U23" i="131"/>
  <c r="C24" i="131"/>
  <c r="D24" i="131"/>
  <c r="E24" i="131"/>
  <c r="F24" i="131"/>
  <c r="G24" i="131"/>
  <c r="H24" i="131"/>
  <c r="I24" i="131"/>
  <c r="J24" i="131"/>
  <c r="K24" i="131"/>
  <c r="L24" i="131"/>
  <c r="M24" i="131"/>
  <c r="N24" i="131"/>
  <c r="O24" i="131"/>
  <c r="P24" i="131"/>
  <c r="Q24" i="131"/>
  <c r="R24" i="131"/>
  <c r="S24" i="131"/>
  <c r="T24" i="131"/>
  <c r="U24" i="131"/>
  <c r="C25" i="131"/>
  <c r="D25" i="131"/>
  <c r="E25" i="131"/>
  <c r="F25" i="131"/>
  <c r="G25" i="131"/>
  <c r="H25" i="131"/>
  <c r="I25" i="131"/>
  <c r="J25" i="131"/>
  <c r="K25" i="131"/>
  <c r="L25" i="131"/>
  <c r="M25" i="131"/>
  <c r="N25" i="131"/>
  <c r="O25" i="131"/>
  <c r="P25" i="131"/>
  <c r="Q25" i="131"/>
  <c r="R25" i="131"/>
  <c r="S25" i="131"/>
  <c r="T25" i="131"/>
  <c r="U25" i="131"/>
  <c r="BK24" i="130"/>
  <c r="BJ24" i="130"/>
  <c r="BI24" i="130"/>
  <c r="BH24" i="130"/>
  <c r="BG24" i="130"/>
  <c r="BF24" i="130"/>
  <c r="BE24" i="130"/>
  <c r="BD24" i="130"/>
  <c r="BC24" i="130"/>
  <c r="BB24" i="130"/>
  <c r="BA24" i="130"/>
  <c r="AZ24" i="130"/>
  <c r="AY24" i="130"/>
  <c r="AX24" i="130"/>
  <c r="AW24" i="130"/>
  <c r="AV24" i="130"/>
  <c r="AU24" i="130"/>
  <c r="AT24" i="130"/>
  <c r="AS24" i="130"/>
  <c r="AR24" i="130"/>
  <c r="BK23" i="130"/>
  <c r="BJ23" i="130"/>
  <c r="BI23" i="130"/>
  <c r="BH23" i="130"/>
  <c r="BG23" i="130"/>
  <c r="BF23" i="130"/>
  <c r="BE23" i="130"/>
  <c r="BD23" i="130"/>
  <c r="BC23" i="130"/>
  <c r="BB23" i="130"/>
  <c r="BA23" i="130"/>
  <c r="AZ23" i="130"/>
  <c r="AY23" i="130"/>
  <c r="AX23" i="130"/>
  <c r="AW23" i="130"/>
  <c r="AV23" i="130"/>
  <c r="AU23" i="130"/>
  <c r="AT23" i="130"/>
  <c r="AS23" i="130"/>
  <c r="AR23" i="130"/>
  <c r="BK22" i="130"/>
  <c r="BJ22" i="130"/>
  <c r="BI22" i="130"/>
  <c r="BH22" i="130"/>
  <c r="BG22" i="130"/>
  <c r="BF22" i="130"/>
  <c r="BE22" i="130"/>
  <c r="BD22" i="130"/>
  <c r="BC22" i="130"/>
  <c r="BB22" i="130"/>
  <c r="BA22" i="130"/>
  <c r="AZ22" i="130"/>
  <c r="AY22" i="130"/>
  <c r="AX22" i="130"/>
  <c r="AW22" i="130"/>
  <c r="AV22" i="130"/>
  <c r="AU22" i="130"/>
  <c r="AT22" i="130"/>
  <c r="AS22" i="130"/>
  <c r="AR22" i="130"/>
  <c r="BK21" i="130"/>
  <c r="BJ21" i="130"/>
  <c r="BI21" i="130"/>
  <c r="BH21" i="130"/>
  <c r="BG21" i="130"/>
  <c r="BF21" i="130"/>
  <c r="BE21" i="130"/>
  <c r="BD21" i="130"/>
  <c r="BC21" i="130"/>
  <c r="BB21" i="130"/>
  <c r="BA21" i="130"/>
  <c r="AZ21" i="130"/>
  <c r="AY21" i="130"/>
  <c r="AX21" i="130"/>
  <c r="AW21" i="130"/>
  <c r="AV21" i="130"/>
  <c r="AU21" i="130"/>
  <c r="AT21" i="130"/>
  <c r="AS21" i="130"/>
  <c r="AR21" i="130"/>
  <c r="BK20" i="130"/>
  <c r="BJ20" i="130"/>
  <c r="BI20" i="130"/>
  <c r="BH20" i="130"/>
  <c r="BG20" i="130"/>
  <c r="BF20" i="130"/>
  <c r="BE20" i="130"/>
  <c r="BD20" i="130"/>
  <c r="BC20" i="130"/>
  <c r="BB20" i="130"/>
  <c r="BA20" i="130"/>
  <c r="AZ20" i="130"/>
  <c r="AY20" i="130"/>
  <c r="AX20" i="130"/>
  <c r="AW20" i="130"/>
  <c r="AV20" i="130"/>
  <c r="AU20" i="130"/>
  <c r="AT20" i="130"/>
  <c r="AS20" i="130"/>
  <c r="AR20" i="130"/>
  <c r="BK19" i="130"/>
  <c r="BJ19" i="130"/>
  <c r="BI19" i="130"/>
  <c r="BH19" i="130"/>
  <c r="BG19" i="130"/>
  <c r="BF19" i="130"/>
  <c r="BE19" i="130"/>
  <c r="BD19" i="130"/>
  <c r="BC19" i="130"/>
  <c r="BB19" i="130"/>
  <c r="BA19" i="130"/>
  <c r="AZ19" i="130"/>
  <c r="AY19" i="130"/>
  <c r="AX19" i="130"/>
  <c r="AW19" i="130"/>
  <c r="AV19" i="130"/>
  <c r="AU19" i="130"/>
  <c r="AT19" i="130"/>
  <c r="AS19" i="130"/>
  <c r="AR19" i="130"/>
  <c r="BK18" i="130"/>
  <c r="BJ18" i="130"/>
  <c r="BI18" i="130"/>
  <c r="BH18" i="130"/>
  <c r="BG18" i="130"/>
  <c r="BF18" i="130"/>
  <c r="BE18" i="130"/>
  <c r="BD18" i="130"/>
  <c r="BC18" i="130"/>
  <c r="BB18" i="130"/>
  <c r="BA18" i="130"/>
  <c r="AZ18" i="130"/>
  <c r="AY18" i="130"/>
  <c r="AX18" i="130"/>
  <c r="AW18" i="130"/>
  <c r="AV18" i="130"/>
  <c r="AU18" i="130"/>
  <c r="AT18" i="130"/>
  <c r="AS18" i="130"/>
  <c r="AR18" i="130"/>
  <c r="BK17" i="130"/>
  <c r="BJ17" i="130"/>
  <c r="BI17" i="130"/>
  <c r="BH17" i="130"/>
  <c r="BG17" i="130"/>
  <c r="BF17" i="130"/>
  <c r="BE17" i="130"/>
  <c r="BD17" i="130"/>
  <c r="BC17" i="130"/>
  <c r="BB17" i="130"/>
  <c r="BA17" i="130"/>
  <c r="AZ17" i="130"/>
  <c r="AY17" i="130"/>
  <c r="AX17" i="130"/>
  <c r="AW17" i="130"/>
  <c r="AV17" i="130"/>
  <c r="AU17" i="130"/>
  <c r="AT17" i="130"/>
  <c r="AS17" i="130"/>
  <c r="AR17" i="130"/>
  <c r="BK16" i="130"/>
  <c r="BJ16" i="130"/>
  <c r="BI16" i="130"/>
  <c r="BH16" i="130"/>
  <c r="BG16" i="130"/>
  <c r="BF16" i="130"/>
  <c r="BE16" i="130"/>
  <c r="BD16" i="130"/>
  <c r="BC16" i="130"/>
  <c r="BB16" i="130"/>
  <c r="BA16" i="130"/>
  <c r="AZ16" i="130"/>
  <c r="AY16" i="130"/>
  <c r="AX16" i="130"/>
  <c r="AW16" i="130"/>
  <c r="AV16" i="130"/>
  <c r="AU16" i="130"/>
  <c r="AT16" i="130"/>
  <c r="AS16" i="130"/>
  <c r="AR16" i="130"/>
  <c r="BK15" i="130"/>
  <c r="BJ15" i="130"/>
  <c r="BI15" i="130"/>
  <c r="BH15" i="130"/>
  <c r="BG15" i="130"/>
  <c r="BF15" i="130"/>
  <c r="BE15" i="130"/>
  <c r="BD15" i="130"/>
  <c r="BC15" i="130"/>
  <c r="BB15" i="130"/>
  <c r="BA15" i="130"/>
  <c r="AZ15" i="130"/>
  <c r="AY15" i="130"/>
  <c r="AX15" i="130"/>
  <c r="AW15" i="130"/>
  <c r="AV15" i="130"/>
  <c r="AU15" i="130"/>
  <c r="AT15" i="130"/>
  <c r="AS15" i="130"/>
  <c r="AR15" i="130"/>
  <c r="BK14" i="130"/>
  <c r="BJ14" i="130"/>
  <c r="BI14" i="130"/>
  <c r="BH14" i="130"/>
  <c r="BG14" i="130"/>
  <c r="BF14" i="130"/>
  <c r="BE14" i="130"/>
  <c r="BD14" i="130"/>
  <c r="BC14" i="130"/>
  <c r="BB14" i="130"/>
  <c r="BA14" i="130"/>
  <c r="AZ14" i="130"/>
  <c r="AY14" i="130"/>
  <c r="AX14" i="130"/>
  <c r="AW14" i="130"/>
  <c r="AV14" i="130"/>
  <c r="AU14" i="130"/>
  <c r="AT14" i="130"/>
  <c r="AS14" i="130"/>
  <c r="AR14" i="130"/>
  <c r="BK13" i="130"/>
  <c r="BJ13" i="130"/>
  <c r="BI13" i="130"/>
  <c r="BH13" i="130"/>
  <c r="BG13" i="130"/>
  <c r="BF13" i="130"/>
  <c r="BE13" i="130"/>
  <c r="BD13" i="130"/>
  <c r="BC13" i="130"/>
  <c r="BB13" i="130"/>
  <c r="BA13" i="130"/>
  <c r="AZ13" i="130"/>
  <c r="AY13" i="130"/>
  <c r="AX13" i="130"/>
  <c r="AW13" i="130"/>
  <c r="AV13" i="130"/>
  <c r="AU13" i="130"/>
  <c r="AT13" i="130"/>
  <c r="AS13" i="130"/>
  <c r="AR13" i="130"/>
  <c r="BK12" i="130"/>
  <c r="BJ12" i="130"/>
  <c r="BI12" i="130"/>
  <c r="BH12" i="130"/>
  <c r="BG12" i="130"/>
  <c r="BF12" i="130"/>
  <c r="BE12" i="130"/>
  <c r="BD12" i="130"/>
  <c r="BC12" i="130"/>
  <c r="BB12" i="130"/>
  <c r="BA12" i="130"/>
  <c r="AZ12" i="130"/>
  <c r="AY12" i="130"/>
  <c r="AX12" i="130"/>
  <c r="AW12" i="130"/>
  <c r="AV12" i="130"/>
  <c r="AU12" i="130"/>
  <c r="AT12" i="130"/>
  <c r="AS12" i="130"/>
  <c r="AR12" i="130"/>
  <c r="BK11" i="130"/>
  <c r="BJ11" i="130"/>
  <c r="BI11" i="130"/>
  <c r="BH11" i="130"/>
  <c r="BG11" i="130"/>
  <c r="BF11" i="130"/>
  <c r="BE11" i="130"/>
  <c r="BD11" i="130"/>
  <c r="BC11" i="130"/>
  <c r="BB11" i="130"/>
  <c r="BA11" i="130"/>
  <c r="AZ11" i="130"/>
  <c r="AY11" i="130"/>
  <c r="AX11" i="130"/>
  <c r="AW11" i="130"/>
  <c r="AV11" i="130"/>
  <c r="AU11" i="130"/>
  <c r="AT11" i="130"/>
  <c r="AS11" i="130"/>
  <c r="AR11" i="130"/>
  <c r="BK10" i="130"/>
  <c r="BJ10" i="130"/>
  <c r="BI10" i="130"/>
  <c r="BH10" i="130"/>
  <c r="BG10" i="130"/>
  <c r="BF10" i="130"/>
  <c r="BE10" i="130"/>
  <c r="BD10" i="130"/>
  <c r="BC10" i="130"/>
  <c r="BB10" i="130"/>
  <c r="BA10" i="130"/>
  <c r="AZ10" i="130"/>
  <c r="AY10" i="130"/>
  <c r="AX10" i="130"/>
  <c r="AW10" i="130"/>
  <c r="AV10" i="130"/>
  <c r="AU10" i="130"/>
  <c r="AT10" i="130"/>
  <c r="AS10" i="130"/>
  <c r="AR10" i="130"/>
  <c r="BK9" i="130"/>
  <c r="BJ9" i="130"/>
  <c r="BI9" i="130"/>
  <c r="BH9" i="130"/>
  <c r="BG9" i="130"/>
  <c r="BF9" i="130"/>
  <c r="BE9" i="130"/>
  <c r="BD9" i="130"/>
  <c r="BC9" i="130"/>
  <c r="BB9" i="130"/>
  <c r="BA9" i="130"/>
  <c r="AZ9" i="130"/>
  <c r="AY9" i="130"/>
  <c r="AX9" i="130"/>
  <c r="AW9" i="130"/>
  <c r="AV9" i="130"/>
  <c r="AU9" i="130"/>
  <c r="AT9" i="130"/>
  <c r="AS9" i="130"/>
  <c r="AR9" i="130"/>
  <c r="BK8" i="130"/>
  <c r="BJ8" i="130"/>
  <c r="BI8" i="130"/>
  <c r="BH8" i="130"/>
  <c r="BG8" i="130"/>
  <c r="BF8" i="130"/>
  <c r="BE8" i="130"/>
  <c r="BD8" i="130"/>
  <c r="BC8" i="130"/>
  <c r="BB8" i="130"/>
  <c r="BA8" i="130"/>
  <c r="AZ8" i="130"/>
  <c r="AY8" i="130"/>
  <c r="AX8" i="130"/>
  <c r="AW8" i="130"/>
  <c r="AV8" i="130"/>
  <c r="AU8" i="130"/>
  <c r="AT8" i="130"/>
  <c r="AS8" i="130"/>
  <c r="AR8" i="130"/>
  <c r="BK7" i="130"/>
  <c r="BJ7" i="130"/>
  <c r="BI7" i="130"/>
  <c r="BH7" i="130"/>
  <c r="BG7" i="130"/>
  <c r="BF7" i="130"/>
  <c r="BE7" i="130"/>
  <c r="BD7" i="130"/>
  <c r="BC7" i="130"/>
  <c r="BB7" i="130"/>
  <c r="BA7" i="130"/>
  <c r="AZ7" i="130"/>
  <c r="AY7" i="130"/>
  <c r="AX7" i="130"/>
  <c r="AW7" i="130"/>
  <c r="AV7" i="130"/>
  <c r="AU7" i="130"/>
  <c r="AT7" i="130"/>
  <c r="AS7" i="130"/>
  <c r="AR7" i="130"/>
  <c r="BK6" i="130"/>
  <c r="BJ6" i="130"/>
  <c r="BI6" i="130"/>
  <c r="BH6" i="130"/>
  <c r="BG6" i="130"/>
  <c r="BF6" i="130"/>
  <c r="BE6" i="130"/>
  <c r="BD6" i="130"/>
  <c r="BC6" i="130"/>
  <c r="BB6" i="130"/>
  <c r="BA6" i="130"/>
  <c r="AZ6" i="130"/>
  <c r="AY6" i="130"/>
  <c r="AX6" i="130"/>
  <c r="AW6" i="130"/>
  <c r="AV6" i="130"/>
  <c r="AU6" i="130"/>
  <c r="AT6" i="130"/>
  <c r="AS6" i="130"/>
  <c r="AR6" i="130"/>
  <c r="BK5" i="130"/>
  <c r="BJ5" i="130"/>
  <c r="BI5" i="130"/>
  <c r="BH5" i="130"/>
  <c r="BG5" i="130"/>
  <c r="BF5" i="130"/>
  <c r="BE5" i="130"/>
  <c r="BD5" i="130"/>
  <c r="BC5" i="130"/>
  <c r="BB5" i="130"/>
  <c r="BA5" i="130"/>
  <c r="AZ5" i="130"/>
  <c r="AY5" i="130"/>
  <c r="AX5" i="130"/>
  <c r="AW5" i="130"/>
  <c r="AV5" i="130"/>
  <c r="AU5" i="130"/>
  <c r="AT5" i="130"/>
  <c r="AS5" i="130"/>
  <c r="AR5" i="130"/>
  <c r="BK4" i="130"/>
  <c r="BJ4" i="130"/>
  <c r="BI4" i="130"/>
  <c r="BH4" i="130"/>
  <c r="BG4" i="130"/>
  <c r="BF4" i="130"/>
  <c r="BE4" i="130"/>
  <c r="BD4" i="130"/>
  <c r="BC4" i="130"/>
  <c r="BB4" i="130"/>
  <c r="BA4" i="130"/>
  <c r="AZ4" i="130"/>
  <c r="AY4" i="130"/>
  <c r="AX4" i="130"/>
  <c r="AW4" i="130"/>
  <c r="AV4" i="130"/>
  <c r="AU4" i="130"/>
  <c r="AT4" i="130"/>
  <c r="AS4" i="130"/>
  <c r="AR4" i="130"/>
  <c r="BK3" i="130"/>
  <c r="BJ3" i="130"/>
  <c r="BI3" i="130"/>
  <c r="BI25" i="130" s="1"/>
  <c r="BH3" i="130"/>
  <c r="BG3" i="130"/>
  <c r="BF3" i="130"/>
  <c r="BE3" i="130"/>
  <c r="BE25" i="130" s="1"/>
  <c r="BD3" i="130"/>
  <c r="BC3" i="130"/>
  <c r="BC25" i="130" s="1"/>
  <c r="BB3" i="130"/>
  <c r="BA3" i="130"/>
  <c r="BA25" i="130" s="1"/>
  <c r="AZ3" i="130"/>
  <c r="AY3" i="130"/>
  <c r="AX3" i="130"/>
  <c r="AW3" i="130"/>
  <c r="AW25" i="130" s="1"/>
  <c r="AV3" i="130"/>
  <c r="AU3" i="130"/>
  <c r="AT3" i="130"/>
  <c r="AS3" i="130"/>
  <c r="AS25" i="130" s="1"/>
  <c r="AR3" i="130"/>
  <c r="AP24" i="130"/>
  <c r="AO24" i="130"/>
  <c r="AN24" i="130"/>
  <c r="AM24" i="130"/>
  <c r="AL24" i="130"/>
  <c r="AK24" i="130"/>
  <c r="AJ24" i="130"/>
  <c r="AI24" i="130"/>
  <c r="AH24" i="130"/>
  <c r="AG24" i="130"/>
  <c r="AF24" i="130"/>
  <c r="AE24" i="130"/>
  <c r="AD24" i="130"/>
  <c r="AC24" i="130"/>
  <c r="AB24" i="130"/>
  <c r="AA24" i="130"/>
  <c r="Z24" i="130"/>
  <c r="Y24" i="130"/>
  <c r="X24" i="130"/>
  <c r="W24" i="130"/>
  <c r="AP23" i="130"/>
  <c r="AO23" i="130"/>
  <c r="AN23" i="130"/>
  <c r="AM23" i="130"/>
  <c r="AL23" i="130"/>
  <c r="AK23" i="130"/>
  <c r="AJ23" i="130"/>
  <c r="AI23" i="130"/>
  <c r="AH23" i="130"/>
  <c r="AG23" i="130"/>
  <c r="AF23" i="130"/>
  <c r="AE23" i="130"/>
  <c r="AD23" i="130"/>
  <c r="AC23" i="130"/>
  <c r="AB23" i="130"/>
  <c r="AA23" i="130"/>
  <c r="Z23" i="130"/>
  <c r="Y23" i="130"/>
  <c r="X23" i="130"/>
  <c r="W23" i="130"/>
  <c r="AP22" i="130"/>
  <c r="AO22" i="130"/>
  <c r="AN22" i="130"/>
  <c r="AM22" i="130"/>
  <c r="AL22" i="130"/>
  <c r="AK22" i="130"/>
  <c r="AJ22" i="130"/>
  <c r="AI22" i="130"/>
  <c r="AH22" i="130"/>
  <c r="AG22" i="130"/>
  <c r="AF22" i="130"/>
  <c r="AE22" i="130"/>
  <c r="AD22" i="130"/>
  <c r="AC22" i="130"/>
  <c r="AB22" i="130"/>
  <c r="AA22" i="130"/>
  <c r="Z22" i="130"/>
  <c r="Y22" i="130"/>
  <c r="X22" i="130"/>
  <c r="W22" i="130"/>
  <c r="AP21" i="130"/>
  <c r="AO21" i="130"/>
  <c r="AN21" i="130"/>
  <c r="AM21" i="130"/>
  <c r="AL21" i="130"/>
  <c r="AK21" i="130"/>
  <c r="AJ21" i="130"/>
  <c r="AI21" i="130"/>
  <c r="AH21" i="130"/>
  <c r="AG21" i="130"/>
  <c r="AF21" i="130"/>
  <c r="AE21" i="130"/>
  <c r="AD21" i="130"/>
  <c r="AC21" i="130"/>
  <c r="AB21" i="130"/>
  <c r="AA21" i="130"/>
  <c r="Z21" i="130"/>
  <c r="Y21" i="130"/>
  <c r="X21" i="130"/>
  <c r="W21" i="130"/>
  <c r="AP20" i="130"/>
  <c r="AO20" i="130"/>
  <c r="AN20" i="130"/>
  <c r="AM20" i="130"/>
  <c r="AL20" i="130"/>
  <c r="AK20" i="130"/>
  <c r="AJ20" i="130"/>
  <c r="AI20" i="130"/>
  <c r="AH20" i="130"/>
  <c r="AG20" i="130"/>
  <c r="AF20" i="130"/>
  <c r="AE20" i="130"/>
  <c r="AD20" i="130"/>
  <c r="AC20" i="130"/>
  <c r="AB20" i="130"/>
  <c r="AA20" i="130"/>
  <c r="Z20" i="130"/>
  <c r="Y20" i="130"/>
  <c r="X20" i="130"/>
  <c r="W20" i="130"/>
  <c r="AP19" i="130"/>
  <c r="AO19" i="130"/>
  <c r="AN19" i="130"/>
  <c r="AM19" i="130"/>
  <c r="AL19" i="130"/>
  <c r="AK19" i="130"/>
  <c r="AJ19" i="130"/>
  <c r="AI19" i="130"/>
  <c r="AH19" i="130"/>
  <c r="AG19" i="130"/>
  <c r="AF19" i="130"/>
  <c r="AE19" i="130"/>
  <c r="AD19" i="130"/>
  <c r="AC19" i="130"/>
  <c r="AB19" i="130"/>
  <c r="AA19" i="130"/>
  <c r="Z19" i="130"/>
  <c r="Y19" i="130"/>
  <c r="X19" i="130"/>
  <c r="W19" i="130"/>
  <c r="AP18" i="130"/>
  <c r="AO18" i="130"/>
  <c r="AN18" i="130"/>
  <c r="AM18" i="130"/>
  <c r="AL18" i="130"/>
  <c r="AK18" i="130"/>
  <c r="AJ18" i="130"/>
  <c r="AI18" i="130"/>
  <c r="AH18" i="130"/>
  <c r="AG18" i="130"/>
  <c r="AF18" i="130"/>
  <c r="AE18" i="130"/>
  <c r="AD18" i="130"/>
  <c r="AC18" i="130"/>
  <c r="AB18" i="130"/>
  <c r="AA18" i="130"/>
  <c r="Z18" i="130"/>
  <c r="Y18" i="130"/>
  <c r="X18" i="130"/>
  <c r="W18" i="130"/>
  <c r="AP17" i="130"/>
  <c r="AO17" i="130"/>
  <c r="AN17" i="130"/>
  <c r="AM17" i="130"/>
  <c r="AL17" i="130"/>
  <c r="AK17" i="130"/>
  <c r="AJ17" i="130"/>
  <c r="AI17" i="130"/>
  <c r="AH17" i="130"/>
  <c r="AG17" i="130"/>
  <c r="AF17" i="130"/>
  <c r="AE17" i="130"/>
  <c r="AD17" i="130"/>
  <c r="AC17" i="130"/>
  <c r="AB17" i="130"/>
  <c r="AA17" i="130"/>
  <c r="Z17" i="130"/>
  <c r="Y17" i="130"/>
  <c r="X17" i="130"/>
  <c r="W17" i="130"/>
  <c r="AP16" i="130"/>
  <c r="AO16" i="130"/>
  <c r="AN16" i="130"/>
  <c r="AM16" i="130"/>
  <c r="AL16" i="130"/>
  <c r="AK16" i="130"/>
  <c r="AJ16" i="130"/>
  <c r="AI16" i="130"/>
  <c r="AH16" i="130"/>
  <c r="AG16" i="130"/>
  <c r="AF16" i="130"/>
  <c r="AE16" i="130"/>
  <c r="AD16" i="130"/>
  <c r="AC16" i="130"/>
  <c r="AB16" i="130"/>
  <c r="AA16" i="130"/>
  <c r="Z16" i="130"/>
  <c r="Y16" i="130"/>
  <c r="X16" i="130"/>
  <c r="W16" i="130"/>
  <c r="AP15" i="130"/>
  <c r="AO15" i="130"/>
  <c r="AN15" i="130"/>
  <c r="AM15" i="130"/>
  <c r="AL15" i="130"/>
  <c r="AK15" i="130"/>
  <c r="AJ15" i="130"/>
  <c r="AI15" i="130"/>
  <c r="AH15" i="130"/>
  <c r="AG15" i="130"/>
  <c r="AF15" i="130"/>
  <c r="AE15" i="130"/>
  <c r="AD15" i="130"/>
  <c r="AC15" i="130"/>
  <c r="AB15" i="130"/>
  <c r="AA15" i="130"/>
  <c r="Z15" i="130"/>
  <c r="Y15" i="130"/>
  <c r="X15" i="130"/>
  <c r="W15" i="130"/>
  <c r="AP14" i="130"/>
  <c r="AO14" i="130"/>
  <c r="AN14" i="130"/>
  <c r="AM14" i="130"/>
  <c r="AL14" i="130"/>
  <c r="AK14" i="130"/>
  <c r="AJ14" i="130"/>
  <c r="AI14" i="130"/>
  <c r="AH14" i="130"/>
  <c r="AG14" i="130"/>
  <c r="AF14" i="130"/>
  <c r="AE14" i="130"/>
  <c r="AD14" i="130"/>
  <c r="AC14" i="130"/>
  <c r="AB14" i="130"/>
  <c r="AA14" i="130"/>
  <c r="Z14" i="130"/>
  <c r="Y14" i="130"/>
  <c r="X14" i="130"/>
  <c r="W14" i="130"/>
  <c r="AP13" i="130"/>
  <c r="AO13" i="130"/>
  <c r="AN13" i="130"/>
  <c r="AM13" i="130"/>
  <c r="AL13" i="130"/>
  <c r="AK13" i="130"/>
  <c r="AJ13" i="130"/>
  <c r="AI13" i="130"/>
  <c r="AH13" i="130"/>
  <c r="AG13" i="130"/>
  <c r="AF13" i="130"/>
  <c r="AE13" i="130"/>
  <c r="AD13" i="130"/>
  <c r="AC13" i="130"/>
  <c r="AB13" i="130"/>
  <c r="AA13" i="130"/>
  <c r="Z13" i="130"/>
  <c r="Y13" i="130"/>
  <c r="X13" i="130"/>
  <c r="W13" i="130"/>
  <c r="AP12" i="130"/>
  <c r="AO12" i="130"/>
  <c r="AN12" i="130"/>
  <c r="AM12" i="130"/>
  <c r="AL12" i="130"/>
  <c r="AK12" i="130"/>
  <c r="AJ12" i="130"/>
  <c r="AI12" i="130"/>
  <c r="AH12" i="130"/>
  <c r="AG12" i="130"/>
  <c r="AF12" i="130"/>
  <c r="AE12" i="130"/>
  <c r="AD12" i="130"/>
  <c r="AC12" i="130"/>
  <c r="AB12" i="130"/>
  <c r="AA12" i="130"/>
  <c r="Z12" i="130"/>
  <c r="Y12" i="130"/>
  <c r="X12" i="130"/>
  <c r="W12" i="130"/>
  <c r="AP11" i="130"/>
  <c r="AO11" i="130"/>
  <c r="AN11" i="130"/>
  <c r="AM11" i="130"/>
  <c r="AL11" i="130"/>
  <c r="AK11" i="130"/>
  <c r="AJ11" i="130"/>
  <c r="AI11" i="130"/>
  <c r="AH11" i="130"/>
  <c r="AG11" i="130"/>
  <c r="AF11" i="130"/>
  <c r="AE11" i="130"/>
  <c r="AD11" i="130"/>
  <c r="AC11" i="130"/>
  <c r="AB11" i="130"/>
  <c r="AA11" i="130"/>
  <c r="Z11" i="130"/>
  <c r="Y11" i="130"/>
  <c r="X11" i="130"/>
  <c r="W11" i="130"/>
  <c r="AP10" i="130"/>
  <c r="AO10" i="130"/>
  <c r="AN10" i="130"/>
  <c r="AM10" i="130"/>
  <c r="AL10" i="130"/>
  <c r="AK10" i="130"/>
  <c r="AJ10" i="130"/>
  <c r="AI10" i="130"/>
  <c r="AH10" i="130"/>
  <c r="AG10" i="130"/>
  <c r="AF10" i="130"/>
  <c r="AE10" i="130"/>
  <c r="AD10" i="130"/>
  <c r="AC10" i="130"/>
  <c r="AB10" i="130"/>
  <c r="AA10" i="130"/>
  <c r="Z10" i="130"/>
  <c r="Y10" i="130"/>
  <c r="X10" i="130"/>
  <c r="W10" i="130"/>
  <c r="AP9" i="130"/>
  <c r="AO9" i="130"/>
  <c r="AN9" i="130"/>
  <c r="AM9" i="130"/>
  <c r="AL9" i="130"/>
  <c r="AK9" i="130"/>
  <c r="AJ9" i="130"/>
  <c r="AI9" i="130"/>
  <c r="AH9" i="130"/>
  <c r="AG9" i="130"/>
  <c r="AF9" i="130"/>
  <c r="AE9" i="130"/>
  <c r="AD9" i="130"/>
  <c r="AC9" i="130"/>
  <c r="AB9" i="130"/>
  <c r="AA9" i="130"/>
  <c r="Z9" i="130"/>
  <c r="Y9" i="130"/>
  <c r="X9" i="130"/>
  <c r="W9" i="130"/>
  <c r="AP8" i="130"/>
  <c r="AO8" i="130"/>
  <c r="AN8" i="130"/>
  <c r="AM8" i="130"/>
  <c r="AL8" i="130"/>
  <c r="AK8" i="130"/>
  <c r="AJ8" i="130"/>
  <c r="AI8" i="130"/>
  <c r="AH8" i="130"/>
  <c r="AG8" i="130"/>
  <c r="AF8" i="130"/>
  <c r="AE8" i="130"/>
  <c r="AD8" i="130"/>
  <c r="AC8" i="130"/>
  <c r="AB8" i="130"/>
  <c r="AA8" i="130"/>
  <c r="Z8" i="130"/>
  <c r="Y8" i="130"/>
  <c r="X8" i="130"/>
  <c r="W8" i="130"/>
  <c r="AP7" i="130"/>
  <c r="AO7" i="130"/>
  <c r="AN7" i="130"/>
  <c r="AM7" i="130"/>
  <c r="AL7" i="130"/>
  <c r="AK7" i="130"/>
  <c r="AJ7" i="130"/>
  <c r="AI7" i="130"/>
  <c r="AH7" i="130"/>
  <c r="AG7" i="130"/>
  <c r="AF7" i="130"/>
  <c r="AE7" i="130"/>
  <c r="AD7" i="130"/>
  <c r="AC7" i="130"/>
  <c r="AB7" i="130"/>
  <c r="AA7" i="130"/>
  <c r="Z7" i="130"/>
  <c r="Y7" i="130"/>
  <c r="X7" i="130"/>
  <c r="W7" i="130"/>
  <c r="AP6" i="130"/>
  <c r="AO6" i="130"/>
  <c r="AN6" i="130"/>
  <c r="AM6" i="130"/>
  <c r="AL6" i="130"/>
  <c r="AK6" i="130"/>
  <c r="AJ6" i="130"/>
  <c r="AI6" i="130"/>
  <c r="AH6" i="130"/>
  <c r="AG6" i="130"/>
  <c r="AF6" i="130"/>
  <c r="AE6" i="130"/>
  <c r="AD6" i="130"/>
  <c r="AC6" i="130"/>
  <c r="AB6" i="130"/>
  <c r="AA6" i="130"/>
  <c r="Z6" i="130"/>
  <c r="Y6" i="130"/>
  <c r="X6" i="130"/>
  <c r="W6" i="130"/>
  <c r="AP5" i="130"/>
  <c r="AO5" i="130"/>
  <c r="AN5" i="130"/>
  <c r="AM5" i="130"/>
  <c r="AL5" i="130"/>
  <c r="AK5" i="130"/>
  <c r="AJ5" i="130"/>
  <c r="AI5" i="130"/>
  <c r="AH5" i="130"/>
  <c r="AG5" i="130"/>
  <c r="AF5" i="130"/>
  <c r="AE5" i="130"/>
  <c r="AD5" i="130"/>
  <c r="AC5" i="130"/>
  <c r="AB5" i="130"/>
  <c r="AA5" i="130"/>
  <c r="Z5" i="130"/>
  <c r="Y5" i="130"/>
  <c r="X5" i="130"/>
  <c r="W5" i="130"/>
  <c r="AP4" i="130"/>
  <c r="AO4" i="130"/>
  <c r="AN4" i="130"/>
  <c r="AM4" i="130"/>
  <c r="AL4" i="130"/>
  <c r="AK4" i="130"/>
  <c r="AJ4" i="130"/>
  <c r="AI4" i="130"/>
  <c r="AH4" i="130"/>
  <c r="AG4" i="130"/>
  <c r="AF4" i="130"/>
  <c r="AE4" i="130"/>
  <c r="AD4" i="130"/>
  <c r="AC4" i="130"/>
  <c r="AB4" i="130"/>
  <c r="AA4" i="130"/>
  <c r="Z4" i="130"/>
  <c r="Y4" i="130"/>
  <c r="X4" i="130"/>
  <c r="W4" i="130"/>
  <c r="AP3" i="130"/>
  <c r="AO3" i="130"/>
  <c r="AN3" i="130"/>
  <c r="AM3" i="130"/>
  <c r="AL3" i="130"/>
  <c r="AK3" i="130"/>
  <c r="AJ3" i="130"/>
  <c r="AJ25" i="130" s="1"/>
  <c r="AI3" i="130"/>
  <c r="AH3" i="130"/>
  <c r="AG3" i="130"/>
  <c r="AF3" i="130"/>
  <c r="AE3" i="130"/>
  <c r="AD3" i="130"/>
  <c r="AC3" i="130"/>
  <c r="AC25" i="130" s="1"/>
  <c r="AB3" i="130"/>
  <c r="AA3" i="130"/>
  <c r="Z3" i="130"/>
  <c r="Y3" i="130"/>
  <c r="X3" i="130"/>
  <c r="X25" i="130" s="1"/>
  <c r="W3" i="130"/>
  <c r="C3" i="130"/>
  <c r="D3" i="130"/>
  <c r="E3" i="130"/>
  <c r="F3" i="130"/>
  <c r="G3" i="130"/>
  <c r="H3" i="130"/>
  <c r="I3" i="130"/>
  <c r="J3" i="130"/>
  <c r="K3" i="130"/>
  <c r="L3" i="130"/>
  <c r="M3" i="130"/>
  <c r="N3" i="130"/>
  <c r="O3" i="130"/>
  <c r="P3" i="130"/>
  <c r="Q3" i="130"/>
  <c r="R3" i="130"/>
  <c r="S3" i="130"/>
  <c r="T3" i="130"/>
  <c r="U3" i="130"/>
  <c r="C4" i="130"/>
  <c r="D4" i="130"/>
  <c r="E4" i="130"/>
  <c r="F4" i="130"/>
  <c r="G4" i="130"/>
  <c r="H4" i="130"/>
  <c r="I4" i="130"/>
  <c r="J4" i="130"/>
  <c r="K4" i="130"/>
  <c r="L4" i="130"/>
  <c r="M4" i="130"/>
  <c r="N4" i="130"/>
  <c r="O4" i="130"/>
  <c r="P4" i="130"/>
  <c r="Q4" i="130"/>
  <c r="R4" i="130"/>
  <c r="S4" i="130"/>
  <c r="T4" i="130"/>
  <c r="U4" i="130"/>
  <c r="C5" i="130"/>
  <c r="D5" i="130"/>
  <c r="E5" i="130"/>
  <c r="F5" i="130"/>
  <c r="G5" i="130"/>
  <c r="H5" i="130"/>
  <c r="I5" i="130"/>
  <c r="J5" i="130"/>
  <c r="K5" i="130"/>
  <c r="L5" i="130"/>
  <c r="M5" i="130"/>
  <c r="N5" i="130"/>
  <c r="O5" i="130"/>
  <c r="P5" i="130"/>
  <c r="Q5" i="130"/>
  <c r="R5" i="130"/>
  <c r="S5" i="130"/>
  <c r="T5" i="130"/>
  <c r="U5" i="130"/>
  <c r="C6" i="130"/>
  <c r="D6" i="130"/>
  <c r="E6" i="130"/>
  <c r="F6" i="130"/>
  <c r="G6" i="130"/>
  <c r="H6" i="130"/>
  <c r="I6" i="130"/>
  <c r="J6" i="130"/>
  <c r="K6" i="130"/>
  <c r="L6" i="130"/>
  <c r="M6" i="130"/>
  <c r="N6" i="130"/>
  <c r="O6" i="130"/>
  <c r="P6" i="130"/>
  <c r="Q6" i="130"/>
  <c r="R6" i="130"/>
  <c r="S6" i="130"/>
  <c r="T6" i="130"/>
  <c r="U6" i="130"/>
  <c r="C7" i="130"/>
  <c r="D7" i="130"/>
  <c r="E7" i="130"/>
  <c r="F7" i="130"/>
  <c r="G7" i="130"/>
  <c r="H7" i="130"/>
  <c r="I7" i="130"/>
  <c r="J7" i="130"/>
  <c r="K7" i="130"/>
  <c r="L7" i="130"/>
  <c r="M7" i="130"/>
  <c r="N7" i="130"/>
  <c r="O7" i="130"/>
  <c r="P7" i="130"/>
  <c r="Q7" i="130"/>
  <c r="R7" i="130"/>
  <c r="S7" i="130"/>
  <c r="T7" i="130"/>
  <c r="U7" i="130"/>
  <c r="C8" i="130"/>
  <c r="D8" i="130"/>
  <c r="E8" i="130"/>
  <c r="F8" i="130"/>
  <c r="G8" i="130"/>
  <c r="H8" i="130"/>
  <c r="I8" i="130"/>
  <c r="J8" i="130"/>
  <c r="K8" i="130"/>
  <c r="L8" i="130"/>
  <c r="M8" i="130"/>
  <c r="N8" i="130"/>
  <c r="O8" i="130"/>
  <c r="P8" i="130"/>
  <c r="Q8" i="130"/>
  <c r="R8" i="130"/>
  <c r="S8" i="130"/>
  <c r="T8" i="130"/>
  <c r="U8" i="130"/>
  <c r="C9" i="130"/>
  <c r="D9" i="130"/>
  <c r="E9" i="130"/>
  <c r="F9" i="130"/>
  <c r="G9" i="130"/>
  <c r="H9" i="130"/>
  <c r="I9" i="130"/>
  <c r="J9" i="130"/>
  <c r="K9" i="130"/>
  <c r="L9" i="130"/>
  <c r="M9" i="130"/>
  <c r="N9" i="130"/>
  <c r="O9" i="130"/>
  <c r="P9" i="130"/>
  <c r="Q9" i="130"/>
  <c r="R9" i="130"/>
  <c r="S9" i="130"/>
  <c r="T9" i="130"/>
  <c r="U9" i="130"/>
  <c r="C10" i="130"/>
  <c r="D10" i="130"/>
  <c r="E10" i="130"/>
  <c r="F10" i="130"/>
  <c r="G10" i="130"/>
  <c r="H10" i="130"/>
  <c r="I10" i="130"/>
  <c r="J10" i="130"/>
  <c r="K10" i="130"/>
  <c r="L10" i="130"/>
  <c r="M10" i="130"/>
  <c r="N10" i="130"/>
  <c r="O10" i="130"/>
  <c r="P10" i="130"/>
  <c r="Q10" i="130"/>
  <c r="R10" i="130"/>
  <c r="S10" i="130"/>
  <c r="T10" i="130"/>
  <c r="U10" i="130"/>
  <c r="C11" i="130"/>
  <c r="D11" i="130"/>
  <c r="E11" i="130"/>
  <c r="F11" i="130"/>
  <c r="G11" i="130"/>
  <c r="H11" i="130"/>
  <c r="I11" i="130"/>
  <c r="J11" i="130"/>
  <c r="K11" i="130"/>
  <c r="L11" i="130"/>
  <c r="M11" i="130"/>
  <c r="N11" i="130"/>
  <c r="O11" i="130"/>
  <c r="P11" i="130"/>
  <c r="Q11" i="130"/>
  <c r="R11" i="130"/>
  <c r="S11" i="130"/>
  <c r="T11" i="130"/>
  <c r="U11" i="130"/>
  <c r="C12" i="130"/>
  <c r="D12" i="130"/>
  <c r="E12" i="130"/>
  <c r="F12" i="130"/>
  <c r="G12" i="130"/>
  <c r="H12" i="130"/>
  <c r="I12" i="130"/>
  <c r="J12" i="130"/>
  <c r="K12" i="130"/>
  <c r="L12" i="130"/>
  <c r="M12" i="130"/>
  <c r="N12" i="130"/>
  <c r="O12" i="130"/>
  <c r="P12" i="130"/>
  <c r="Q12" i="130"/>
  <c r="R12" i="130"/>
  <c r="S12" i="130"/>
  <c r="T12" i="130"/>
  <c r="U12" i="130"/>
  <c r="C13" i="130"/>
  <c r="D13" i="130"/>
  <c r="E13" i="130"/>
  <c r="F13" i="130"/>
  <c r="G13" i="130"/>
  <c r="H13" i="130"/>
  <c r="I13" i="130"/>
  <c r="J13" i="130"/>
  <c r="J25" i="130" s="1"/>
  <c r="K13" i="130"/>
  <c r="L13" i="130"/>
  <c r="M13" i="130"/>
  <c r="N13" i="130"/>
  <c r="O13" i="130"/>
  <c r="P13" i="130"/>
  <c r="Q13" i="130"/>
  <c r="R13" i="130"/>
  <c r="S13" i="130"/>
  <c r="T13" i="130"/>
  <c r="U13" i="130"/>
  <c r="C14" i="130"/>
  <c r="C25" i="130" s="1"/>
  <c r="D14" i="130"/>
  <c r="E14" i="130"/>
  <c r="F14" i="130"/>
  <c r="G14" i="130"/>
  <c r="H14" i="130"/>
  <c r="I14" i="130"/>
  <c r="J14" i="130"/>
  <c r="K14" i="130"/>
  <c r="L14" i="130"/>
  <c r="M14" i="130"/>
  <c r="N14" i="130"/>
  <c r="O14" i="130"/>
  <c r="O25" i="130" s="1"/>
  <c r="P14" i="130"/>
  <c r="Q14" i="130"/>
  <c r="R14" i="130"/>
  <c r="S14" i="130"/>
  <c r="T14" i="130"/>
  <c r="U14" i="130"/>
  <c r="C15" i="130"/>
  <c r="D15" i="130"/>
  <c r="E15" i="130"/>
  <c r="F15" i="130"/>
  <c r="G15" i="130"/>
  <c r="H15" i="130"/>
  <c r="I15" i="130"/>
  <c r="J15" i="130"/>
  <c r="K15" i="130"/>
  <c r="L15" i="130"/>
  <c r="M15" i="130"/>
  <c r="N15" i="130"/>
  <c r="O15" i="130"/>
  <c r="P15" i="130"/>
  <c r="Q15" i="130"/>
  <c r="R15" i="130"/>
  <c r="S15" i="130"/>
  <c r="T15" i="130"/>
  <c r="U15" i="130"/>
  <c r="C16" i="130"/>
  <c r="D16" i="130"/>
  <c r="E16" i="130"/>
  <c r="F16" i="130"/>
  <c r="G16" i="130"/>
  <c r="H16" i="130"/>
  <c r="I16" i="130"/>
  <c r="J16" i="130"/>
  <c r="K16" i="130"/>
  <c r="L16" i="130"/>
  <c r="M16" i="130"/>
  <c r="N16" i="130"/>
  <c r="O16" i="130"/>
  <c r="P16" i="130"/>
  <c r="Q16" i="130"/>
  <c r="R16" i="130"/>
  <c r="S16" i="130"/>
  <c r="T16" i="130"/>
  <c r="U16" i="130"/>
  <c r="C17" i="130"/>
  <c r="D17" i="130"/>
  <c r="E17" i="130"/>
  <c r="F17" i="130"/>
  <c r="G17" i="130"/>
  <c r="H17" i="130"/>
  <c r="I17" i="130"/>
  <c r="J17" i="130"/>
  <c r="K17" i="130"/>
  <c r="L17" i="130"/>
  <c r="M17" i="130"/>
  <c r="N17" i="130"/>
  <c r="O17" i="130"/>
  <c r="P17" i="130"/>
  <c r="Q17" i="130"/>
  <c r="R17" i="130"/>
  <c r="S17" i="130"/>
  <c r="T17" i="130"/>
  <c r="U17" i="130"/>
  <c r="C18" i="130"/>
  <c r="D18" i="130"/>
  <c r="E18" i="130"/>
  <c r="F18" i="130"/>
  <c r="G18" i="130"/>
  <c r="H18" i="130"/>
  <c r="I18" i="130"/>
  <c r="J18" i="130"/>
  <c r="K18" i="130"/>
  <c r="L18" i="130"/>
  <c r="M18" i="130"/>
  <c r="N18" i="130"/>
  <c r="O18" i="130"/>
  <c r="P18" i="130"/>
  <c r="Q18" i="130"/>
  <c r="R18" i="130"/>
  <c r="S18" i="130"/>
  <c r="T18" i="130"/>
  <c r="U18" i="130"/>
  <c r="C19" i="130"/>
  <c r="D19" i="130"/>
  <c r="E19" i="130"/>
  <c r="F19" i="130"/>
  <c r="G19" i="130"/>
  <c r="H19" i="130"/>
  <c r="I19" i="130"/>
  <c r="J19" i="130"/>
  <c r="K19" i="130"/>
  <c r="L19" i="130"/>
  <c r="M19" i="130"/>
  <c r="N19" i="130"/>
  <c r="O19" i="130"/>
  <c r="P19" i="130"/>
  <c r="Q19" i="130"/>
  <c r="R19" i="130"/>
  <c r="S19" i="130"/>
  <c r="T19" i="130"/>
  <c r="U19" i="130"/>
  <c r="C20" i="130"/>
  <c r="D20" i="130"/>
  <c r="E20" i="130"/>
  <c r="F20" i="130"/>
  <c r="G20" i="130"/>
  <c r="H20" i="130"/>
  <c r="I20" i="130"/>
  <c r="J20" i="130"/>
  <c r="K20" i="130"/>
  <c r="L20" i="130"/>
  <c r="M20" i="130"/>
  <c r="N20" i="130"/>
  <c r="O20" i="130"/>
  <c r="P20" i="130"/>
  <c r="Q20" i="130"/>
  <c r="R20" i="130"/>
  <c r="S20" i="130"/>
  <c r="T20" i="130"/>
  <c r="U20" i="130"/>
  <c r="C21" i="130"/>
  <c r="D21" i="130"/>
  <c r="E21" i="130"/>
  <c r="F21" i="130"/>
  <c r="G21" i="130"/>
  <c r="H21" i="130"/>
  <c r="I21" i="130"/>
  <c r="J21" i="130"/>
  <c r="K21" i="130"/>
  <c r="L21" i="130"/>
  <c r="M21" i="130"/>
  <c r="N21" i="130"/>
  <c r="O21" i="130"/>
  <c r="P21" i="130"/>
  <c r="Q21" i="130"/>
  <c r="R21" i="130"/>
  <c r="S21" i="130"/>
  <c r="T21" i="130"/>
  <c r="U21" i="130"/>
  <c r="C22" i="130"/>
  <c r="D22" i="130"/>
  <c r="E22" i="130"/>
  <c r="F22" i="130"/>
  <c r="G22" i="130"/>
  <c r="H22" i="130"/>
  <c r="I22" i="130"/>
  <c r="J22" i="130"/>
  <c r="K22" i="130"/>
  <c r="L22" i="130"/>
  <c r="M22" i="130"/>
  <c r="N22" i="130"/>
  <c r="O22" i="130"/>
  <c r="P22" i="130"/>
  <c r="Q22" i="130"/>
  <c r="R22" i="130"/>
  <c r="S22" i="130"/>
  <c r="T22" i="130"/>
  <c r="U22" i="130"/>
  <c r="C23" i="130"/>
  <c r="D23" i="130"/>
  <c r="E23" i="130"/>
  <c r="F23" i="130"/>
  <c r="G23" i="130"/>
  <c r="H23" i="130"/>
  <c r="I23" i="130"/>
  <c r="J23" i="130"/>
  <c r="K23" i="130"/>
  <c r="L23" i="130"/>
  <c r="M23" i="130"/>
  <c r="N23" i="130"/>
  <c r="O23" i="130"/>
  <c r="P23" i="130"/>
  <c r="Q23" i="130"/>
  <c r="R23" i="130"/>
  <c r="S23" i="130"/>
  <c r="T23" i="130"/>
  <c r="U23" i="130"/>
  <c r="C24" i="130"/>
  <c r="D24" i="130"/>
  <c r="E24" i="130"/>
  <c r="F24" i="130"/>
  <c r="G24" i="130"/>
  <c r="H24" i="130"/>
  <c r="I24" i="130"/>
  <c r="J24" i="130"/>
  <c r="K24" i="130"/>
  <c r="L24" i="130"/>
  <c r="M24" i="130"/>
  <c r="N24" i="130"/>
  <c r="O24" i="130"/>
  <c r="P24" i="130"/>
  <c r="Q24" i="130"/>
  <c r="R24" i="130"/>
  <c r="S24" i="130"/>
  <c r="T24" i="130"/>
  <c r="U24" i="130"/>
  <c r="BK36" i="130"/>
  <c r="BJ36" i="130"/>
  <c r="BI36" i="130"/>
  <c r="BH36" i="130"/>
  <c r="BG36" i="130"/>
  <c r="BF36" i="130"/>
  <c r="BE36" i="130"/>
  <c r="BD36" i="130"/>
  <c r="BC36" i="130"/>
  <c r="BB36" i="130"/>
  <c r="BA36" i="130"/>
  <c r="AZ36" i="130"/>
  <c r="AY36" i="130"/>
  <c r="AX36" i="130"/>
  <c r="AW36" i="130"/>
  <c r="AV36" i="130"/>
  <c r="AU36" i="130"/>
  <c r="AT36" i="130"/>
  <c r="AS36" i="130"/>
  <c r="AR36" i="130"/>
  <c r="BK35" i="130"/>
  <c r="BJ35" i="130"/>
  <c r="BI35" i="130"/>
  <c r="BH35" i="130"/>
  <c r="BG35" i="130"/>
  <c r="BF35" i="130"/>
  <c r="BE35" i="130"/>
  <c r="BD35" i="130"/>
  <c r="BC35" i="130"/>
  <c r="BB35" i="130"/>
  <c r="BA35" i="130"/>
  <c r="AZ35" i="130"/>
  <c r="AY35" i="130"/>
  <c r="AX35" i="130"/>
  <c r="AW35" i="130"/>
  <c r="AV35" i="130"/>
  <c r="AU35" i="130"/>
  <c r="AT35" i="130"/>
  <c r="AS35" i="130"/>
  <c r="AR35" i="130"/>
  <c r="BK34" i="130"/>
  <c r="BJ34" i="130"/>
  <c r="BI34" i="130"/>
  <c r="BH34" i="130"/>
  <c r="BG34" i="130"/>
  <c r="BF34" i="130"/>
  <c r="BE34" i="130"/>
  <c r="BD34" i="130"/>
  <c r="BC34" i="130"/>
  <c r="BB34" i="130"/>
  <c r="BA34" i="130"/>
  <c r="AZ34" i="130"/>
  <c r="AY34" i="130"/>
  <c r="AX34" i="130"/>
  <c r="AW34" i="130"/>
  <c r="AV34" i="130"/>
  <c r="AU34" i="130"/>
  <c r="AT34" i="130"/>
  <c r="AS34" i="130"/>
  <c r="AR34" i="130"/>
  <c r="BK33" i="130"/>
  <c r="BJ33" i="130"/>
  <c r="BI33" i="130"/>
  <c r="BH33" i="130"/>
  <c r="BG33" i="130"/>
  <c r="BF33" i="130"/>
  <c r="BE33" i="130"/>
  <c r="BD33" i="130"/>
  <c r="BC33" i="130"/>
  <c r="BB33" i="130"/>
  <c r="BA33" i="130"/>
  <c r="AZ33" i="130"/>
  <c r="AY33" i="130"/>
  <c r="AX33" i="130"/>
  <c r="AW33" i="130"/>
  <c r="AV33" i="130"/>
  <c r="AU33" i="130"/>
  <c r="AT33" i="130"/>
  <c r="AS33" i="130"/>
  <c r="AR33" i="130"/>
  <c r="BK32" i="130"/>
  <c r="BJ32" i="130"/>
  <c r="BI32" i="130"/>
  <c r="BH32" i="130"/>
  <c r="BG32" i="130"/>
  <c r="BF32" i="130"/>
  <c r="BE32" i="130"/>
  <c r="BD32" i="130"/>
  <c r="BC32" i="130"/>
  <c r="BB32" i="130"/>
  <c r="BA32" i="130"/>
  <c r="AZ32" i="130"/>
  <c r="AY32" i="130"/>
  <c r="AX32" i="130"/>
  <c r="AW32" i="130"/>
  <c r="AV32" i="130"/>
  <c r="AU32" i="130"/>
  <c r="AT32" i="130"/>
  <c r="AS32" i="130"/>
  <c r="AR32" i="130"/>
  <c r="BK31" i="130"/>
  <c r="BJ31" i="130"/>
  <c r="BI31" i="130"/>
  <c r="BH31" i="130"/>
  <c r="BG31" i="130"/>
  <c r="BF31" i="130"/>
  <c r="BE31" i="130"/>
  <c r="BD31" i="130"/>
  <c r="BC31" i="130"/>
  <c r="BB31" i="130"/>
  <c r="BA31" i="130"/>
  <c r="AZ31" i="130"/>
  <c r="AY31" i="130"/>
  <c r="AX31" i="130"/>
  <c r="AW31" i="130"/>
  <c r="AV31" i="130"/>
  <c r="AU31" i="130"/>
  <c r="AT31" i="130"/>
  <c r="AS31" i="130"/>
  <c r="AR31" i="130"/>
  <c r="BK30" i="130"/>
  <c r="BJ30" i="130"/>
  <c r="BI30" i="130"/>
  <c r="BH30" i="130"/>
  <c r="BG30" i="130"/>
  <c r="BF30" i="130"/>
  <c r="BE30" i="130"/>
  <c r="BD30" i="130"/>
  <c r="BC30" i="130"/>
  <c r="BB30" i="130"/>
  <c r="BA30" i="130"/>
  <c r="AZ30" i="130"/>
  <c r="AY30" i="130"/>
  <c r="AX30" i="130"/>
  <c r="AW30" i="130"/>
  <c r="AV30" i="130"/>
  <c r="AU30" i="130"/>
  <c r="AT30" i="130"/>
  <c r="AS30" i="130"/>
  <c r="AR30" i="130"/>
  <c r="AP36" i="130"/>
  <c r="AO36" i="130"/>
  <c r="AN36" i="130"/>
  <c r="AM36" i="130"/>
  <c r="AL36" i="130"/>
  <c r="AK36" i="130"/>
  <c r="AJ36" i="130"/>
  <c r="AI36" i="130"/>
  <c r="AH36" i="130"/>
  <c r="AG36" i="130"/>
  <c r="AF36" i="130"/>
  <c r="AE36" i="130"/>
  <c r="AD36" i="130"/>
  <c r="AC36" i="130"/>
  <c r="AB36" i="130"/>
  <c r="AA36" i="130"/>
  <c r="Z36" i="130"/>
  <c r="Y36" i="130"/>
  <c r="X36" i="130"/>
  <c r="W36" i="130"/>
  <c r="AP35" i="130"/>
  <c r="AO35" i="130"/>
  <c r="AN35" i="130"/>
  <c r="AM35" i="130"/>
  <c r="AL35" i="130"/>
  <c r="AK35" i="130"/>
  <c r="AJ35" i="130"/>
  <c r="AI35" i="130"/>
  <c r="AH35" i="130"/>
  <c r="AG35" i="130"/>
  <c r="AF35" i="130"/>
  <c r="AE35" i="130"/>
  <c r="AD35" i="130"/>
  <c r="AC35" i="130"/>
  <c r="AB35" i="130"/>
  <c r="AA35" i="130"/>
  <c r="Z35" i="130"/>
  <c r="Y35" i="130"/>
  <c r="X35" i="130"/>
  <c r="W35" i="130"/>
  <c r="AP34" i="130"/>
  <c r="AO34" i="130"/>
  <c r="AN34" i="130"/>
  <c r="AM34" i="130"/>
  <c r="AL34" i="130"/>
  <c r="AK34" i="130"/>
  <c r="AJ34" i="130"/>
  <c r="AI34" i="130"/>
  <c r="AH34" i="130"/>
  <c r="AG34" i="130"/>
  <c r="AF34" i="130"/>
  <c r="AE34" i="130"/>
  <c r="AD34" i="130"/>
  <c r="AC34" i="130"/>
  <c r="AB34" i="130"/>
  <c r="AA34" i="130"/>
  <c r="Z34" i="130"/>
  <c r="Y34" i="130"/>
  <c r="X34" i="130"/>
  <c r="W34" i="130"/>
  <c r="AP33" i="130"/>
  <c r="AO33" i="130"/>
  <c r="AN33" i="130"/>
  <c r="AM33" i="130"/>
  <c r="AL33" i="130"/>
  <c r="AK33" i="130"/>
  <c r="AJ33" i="130"/>
  <c r="AI33" i="130"/>
  <c r="AH33" i="130"/>
  <c r="AG33" i="130"/>
  <c r="AF33" i="130"/>
  <c r="AE33" i="130"/>
  <c r="AD33" i="130"/>
  <c r="AC33" i="130"/>
  <c r="AB33" i="130"/>
  <c r="AA33" i="130"/>
  <c r="Z33" i="130"/>
  <c r="Y33" i="130"/>
  <c r="X33" i="130"/>
  <c r="W33" i="130"/>
  <c r="AP32" i="130"/>
  <c r="AO32" i="130"/>
  <c r="AN32" i="130"/>
  <c r="AM32" i="130"/>
  <c r="AL32" i="130"/>
  <c r="AK32" i="130"/>
  <c r="AJ32" i="130"/>
  <c r="AI32" i="130"/>
  <c r="AH32" i="130"/>
  <c r="AG32" i="130"/>
  <c r="AF32" i="130"/>
  <c r="AE32" i="130"/>
  <c r="AD32" i="130"/>
  <c r="AC32" i="130"/>
  <c r="AB32" i="130"/>
  <c r="AA32" i="130"/>
  <c r="Z32" i="130"/>
  <c r="Y32" i="130"/>
  <c r="X32" i="130"/>
  <c r="W32" i="130"/>
  <c r="AP31" i="130"/>
  <c r="AO31" i="130"/>
  <c r="AN31" i="130"/>
  <c r="AM31" i="130"/>
  <c r="AL31" i="130"/>
  <c r="AK31" i="130"/>
  <c r="AJ31" i="130"/>
  <c r="AI31" i="130"/>
  <c r="AH31" i="130"/>
  <c r="AG31" i="130"/>
  <c r="AF31" i="130"/>
  <c r="AE31" i="130"/>
  <c r="AD31" i="130"/>
  <c r="AC31" i="130"/>
  <c r="AB31" i="130"/>
  <c r="AA31" i="130"/>
  <c r="Z31" i="130"/>
  <c r="Y31" i="130"/>
  <c r="X31" i="130"/>
  <c r="W31" i="130"/>
  <c r="AP30" i="130"/>
  <c r="AO30" i="130"/>
  <c r="AN30" i="130"/>
  <c r="AM30" i="130"/>
  <c r="AL30" i="130"/>
  <c r="AK30" i="130"/>
  <c r="AJ30" i="130"/>
  <c r="AI30" i="130"/>
  <c r="AH30" i="130"/>
  <c r="AG30" i="130"/>
  <c r="AF30" i="130"/>
  <c r="AE30" i="130"/>
  <c r="AD30" i="130"/>
  <c r="AC30" i="130"/>
  <c r="AB30" i="130"/>
  <c r="AA30" i="130"/>
  <c r="Z30" i="130"/>
  <c r="Y30" i="130"/>
  <c r="X30" i="130"/>
  <c r="W30" i="130"/>
  <c r="C30" i="130"/>
  <c r="D30" i="130"/>
  <c r="E30" i="130"/>
  <c r="F30" i="130"/>
  <c r="G30" i="130"/>
  <c r="H30" i="130"/>
  <c r="I30" i="130"/>
  <c r="J30" i="130"/>
  <c r="K30" i="130"/>
  <c r="L30" i="130"/>
  <c r="M30" i="130"/>
  <c r="N30" i="130"/>
  <c r="O30" i="130"/>
  <c r="P30" i="130"/>
  <c r="Q30" i="130"/>
  <c r="R30" i="130"/>
  <c r="S30" i="130"/>
  <c r="T30" i="130"/>
  <c r="U30" i="130"/>
  <c r="C31" i="130"/>
  <c r="D31" i="130"/>
  <c r="E31" i="130"/>
  <c r="F31" i="130"/>
  <c r="G31" i="130"/>
  <c r="H31" i="130"/>
  <c r="I31" i="130"/>
  <c r="J31" i="130"/>
  <c r="K31" i="130"/>
  <c r="L31" i="130"/>
  <c r="M31" i="130"/>
  <c r="N31" i="130"/>
  <c r="O31" i="130"/>
  <c r="P31" i="130"/>
  <c r="Q31" i="130"/>
  <c r="R31" i="130"/>
  <c r="S31" i="130"/>
  <c r="T31" i="130"/>
  <c r="U31" i="130"/>
  <c r="C32" i="130"/>
  <c r="D32" i="130"/>
  <c r="E32" i="130"/>
  <c r="F32" i="130"/>
  <c r="G32" i="130"/>
  <c r="H32" i="130"/>
  <c r="I32" i="130"/>
  <c r="J32" i="130"/>
  <c r="K32" i="130"/>
  <c r="L32" i="130"/>
  <c r="M32" i="130"/>
  <c r="N32" i="130"/>
  <c r="O32" i="130"/>
  <c r="P32" i="130"/>
  <c r="Q32" i="130"/>
  <c r="R32" i="130"/>
  <c r="S32" i="130"/>
  <c r="T32" i="130"/>
  <c r="U32" i="130"/>
  <c r="C33" i="130"/>
  <c r="D33" i="130"/>
  <c r="E33" i="130"/>
  <c r="F33" i="130"/>
  <c r="G33" i="130"/>
  <c r="H33" i="130"/>
  <c r="I33" i="130"/>
  <c r="J33" i="130"/>
  <c r="K33" i="130"/>
  <c r="L33" i="130"/>
  <c r="M33" i="130"/>
  <c r="N33" i="130"/>
  <c r="O33" i="130"/>
  <c r="P33" i="130"/>
  <c r="Q33" i="130"/>
  <c r="R33" i="130"/>
  <c r="S33" i="130"/>
  <c r="T33" i="130"/>
  <c r="U33" i="130"/>
  <c r="C34" i="130"/>
  <c r="D34" i="130"/>
  <c r="E34" i="130"/>
  <c r="F34" i="130"/>
  <c r="G34" i="130"/>
  <c r="H34" i="130"/>
  <c r="I34" i="130"/>
  <c r="J34" i="130"/>
  <c r="K34" i="130"/>
  <c r="L34" i="130"/>
  <c r="M34" i="130"/>
  <c r="N34" i="130"/>
  <c r="O34" i="130"/>
  <c r="P34" i="130"/>
  <c r="Q34" i="130"/>
  <c r="R34" i="130"/>
  <c r="S34" i="130"/>
  <c r="T34" i="130"/>
  <c r="U34" i="130"/>
  <c r="C35" i="130"/>
  <c r="D35" i="130"/>
  <c r="E35" i="130"/>
  <c r="F35" i="130"/>
  <c r="G35" i="130"/>
  <c r="H35" i="130"/>
  <c r="I35" i="130"/>
  <c r="J35" i="130"/>
  <c r="K35" i="130"/>
  <c r="L35" i="130"/>
  <c r="M35" i="130"/>
  <c r="N35" i="130"/>
  <c r="O35" i="130"/>
  <c r="P35" i="130"/>
  <c r="Q35" i="130"/>
  <c r="R35" i="130"/>
  <c r="S35" i="130"/>
  <c r="T35" i="130"/>
  <c r="U35" i="130"/>
  <c r="C36" i="130"/>
  <c r="D36" i="130"/>
  <c r="E36" i="130"/>
  <c r="F36" i="130"/>
  <c r="G36" i="130"/>
  <c r="H36" i="130"/>
  <c r="I36" i="130"/>
  <c r="J36" i="130"/>
  <c r="K36" i="130"/>
  <c r="L36" i="130"/>
  <c r="M36" i="130"/>
  <c r="N36" i="130"/>
  <c r="O36" i="130"/>
  <c r="P36" i="130"/>
  <c r="Q36" i="130"/>
  <c r="R36" i="130"/>
  <c r="S36" i="130"/>
  <c r="T36" i="130"/>
  <c r="U36" i="130"/>
  <c r="AO25" i="130" l="1"/>
  <c r="AF25" i="130"/>
  <c r="AR25" i="130"/>
  <c r="BD25" i="130"/>
  <c r="AU25" i="130"/>
  <c r="BG25" i="130"/>
  <c r="W25" i="130"/>
  <c r="AI25" i="130"/>
  <c r="AV25" i="130"/>
  <c r="BH25" i="130"/>
  <c r="AY25" i="130"/>
  <c r="BK25" i="130"/>
  <c r="BK25" i="1" s="1"/>
  <c r="AH25" i="130"/>
  <c r="N25" i="130"/>
  <c r="N25" i="1" s="1"/>
  <c r="S25" i="130"/>
  <c r="AD25" i="130"/>
  <c r="AP25" i="130"/>
  <c r="G25" i="130"/>
  <c r="Q25" i="130"/>
  <c r="I25" i="130"/>
  <c r="E25" i="130"/>
  <c r="T25" i="130"/>
  <c r="D25" i="130"/>
  <c r="D25" i="1" s="1"/>
  <c r="U25" i="130"/>
  <c r="U25" i="1" s="1"/>
  <c r="Z25" i="130"/>
  <c r="Z25" i="1" s="1"/>
  <c r="AL25" i="130"/>
  <c r="AL25" i="1" s="1"/>
  <c r="L25" i="130"/>
  <c r="P25" i="130"/>
  <c r="AG25" i="130"/>
  <c r="AT25" i="130"/>
  <c r="BF25" i="130"/>
  <c r="K25" i="130"/>
  <c r="R25" i="130"/>
  <c r="F25" i="130"/>
  <c r="M25" i="130"/>
  <c r="H25" i="130"/>
  <c r="H25" i="1" s="1"/>
  <c r="AZ25" i="130"/>
  <c r="Y25" i="130"/>
  <c r="Y25" i="1" s="1"/>
  <c r="AK25" i="130"/>
  <c r="AX25" i="130"/>
  <c r="AX25" i="1" s="1"/>
  <c r="BJ25" i="130"/>
  <c r="BB25" i="130"/>
  <c r="AA25" i="130"/>
  <c r="AM25" i="130"/>
  <c r="AE25" i="130"/>
  <c r="AB25" i="130"/>
  <c r="AN25" i="130"/>
  <c r="N24" i="1"/>
  <c r="F20" i="1"/>
  <c r="C17" i="1"/>
  <c r="N12" i="1"/>
  <c r="F8" i="1"/>
  <c r="C5" i="1"/>
  <c r="AB5" i="1"/>
  <c r="AN8" i="1"/>
  <c r="X13" i="1"/>
  <c r="X25" i="1"/>
  <c r="AW6" i="1"/>
  <c r="BA10" i="1"/>
  <c r="AS14" i="1"/>
  <c r="BI18" i="1"/>
  <c r="AW21" i="1"/>
  <c r="G25" i="1"/>
  <c r="R20" i="1"/>
  <c r="J16" i="1"/>
  <c r="S13" i="1"/>
  <c r="P10" i="1"/>
  <c r="H6" i="1"/>
  <c r="X4" i="1"/>
  <c r="AB8" i="1"/>
  <c r="AN11" i="1"/>
  <c r="AF15" i="1"/>
  <c r="X19" i="1"/>
  <c r="AN23" i="1"/>
  <c r="AS5" i="1"/>
  <c r="AS8" i="1"/>
  <c r="AW12" i="1"/>
  <c r="BA16" i="1"/>
  <c r="AS20" i="1"/>
  <c r="P22" i="1"/>
  <c r="O17" i="1"/>
  <c r="U11" i="1"/>
  <c r="T6" i="1"/>
  <c r="J4" i="1"/>
  <c r="AN5" i="1"/>
  <c r="X10" i="1"/>
  <c r="AB14" i="1"/>
  <c r="AF18" i="1"/>
  <c r="AF24" i="1"/>
  <c r="BE5" i="1"/>
  <c r="BI9" i="1"/>
  <c r="BE14" i="1"/>
  <c r="BE17" i="1"/>
  <c r="BA19" i="1"/>
  <c r="S25" i="1"/>
  <c r="D22" i="1"/>
  <c r="T18" i="1"/>
  <c r="E15" i="1"/>
  <c r="D10" i="1"/>
  <c r="Q3" i="1"/>
  <c r="X7" i="1"/>
  <c r="AF12" i="1"/>
  <c r="X16" i="1"/>
  <c r="AF21" i="1"/>
  <c r="AJ25" i="1"/>
  <c r="BI6" i="1"/>
  <c r="AS11" i="1"/>
  <c r="BI15" i="1"/>
  <c r="BE20" i="1"/>
  <c r="I23" i="1"/>
  <c r="H18" i="1"/>
  <c r="I11" i="1"/>
  <c r="M7" i="1"/>
  <c r="E3" i="1"/>
  <c r="AF6" i="1"/>
  <c r="AB11" i="1"/>
  <c r="AJ16" i="1"/>
  <c r="AJ22" i="1"/>
  <c r="BI3" i="1"/>
  <c r="AW9" i="1"/>
  <c r="BA13" i="1"/>
  <c r="AW18" i="1"/>
  <c r="AS23" i="1"/>
  <c r="U23" i="1"/>
  <c r="M19" i="1"/>
  <c r="L14" i="1"/>
  <c r="K9" i="1"/>
  <c r="AF3" i="1"/>
  <c r="AJ7" i="1"/>
  <c r="AJ10" i="1"/>
  <c r="AN14" i="1"/>
  <c r="AN17" i="1"/>
  <c r="AB23" i="1"/>
  <c r="BA4" i="1"/>
  <c r="BE8" i="1"/>
  <c r="BI12" i="1"/>
  <c r="AS17" i="1"/>
  <c r="BI21" i="1"/>
  <c r="K21" i="1"/>
  <c r="Q15" i="1"/>
  <c r="G13" i="1"/>
  <c r="R8" i="1"/>
  <c r="O5" i="1"/>
  <c r="AJ4" i="1"/>
  <c r="AF9" i="1"/>
  <c r="AJ13" i="1"/>
  <c r="AB17" i="1"/>
  <c r="X22" i="1"/>
  <c r="AW3" i="1"/>
  <c r="BA7" i="1"/>
  <c r="BE11" i="1"/>
  <c r="AW15" i="1"/>
  <c r="BA22" i="1"/>
  <c r="AB20" i="1"/>
  <c r="AJ19" i="1"/>
  <c r="AN20" i="1"/>
  <c r="M36" i="1"/>
  <c r="T35" i="1"/>
  <c r="H35" i="1"/>
  <c r="O34" i="1"/>
  <c r="C34" i="1"/>
  <c r="J33" i="1"/>
  <c r="Q32" i="1"/>
  <c r="E32" i="1"/>
  <c r="L31" i="1"/>
  <c r="S30" i="1"/>
  <c r="G30" i="1"/>
  <c r="AD30" i="1"/>
  <c r="AP30" i="1"/>
  <c r="AH31" i="1"/>
  <c r="Z32" i="1"/>
  <c r="AL32" i="1"/>
  <c r="AD33" i="1"/>
  <c r="AP33" i="1"/>
  <c r="AH34" i="1"/>
  <c r="Z35" i="1"/>
  <c r="AL35" i="1"/>
  <c r="AD36" i="1"/>
  <c r="AP36" i="1"/>
  <c r="BC30" i="1"/>
  <c r="AU31" i="1"/>
  <c r="BG31" i="1"/>
  <c r="AY32" i="1"/>
  <c r="BK32" i="1"/>
  <c r="BC33" i="1"/>
  <c r="AU34" i="1"/>
  <c r="BG34" i="1"/>
  <c r="AY35" i="1"/>
  <c r="BK35" i="1"/>
  <c r="BC36" i="1"/>
  <c r="BE23" i="1"/>
  <c r="AW24" i="1"/>
  <c r="BI24" i="1"/>
  <c r="BA25" i="1"/>
  <c r="L36" i="1"/>
  <c r="S35" i="1"/>
  <c r="G35" i="1"/>
  <c r="N34" i="1"/>
  <c r="U33" i="1"/>
  <c r="I33" i="1"/>
  <c r="P32" i="1"/>
  <c r="D32" i="1"/>
  <c r="K31" i="1"/>
  <c r="R30" i="1"/>
  <c r="F30" i="1"/>
  <c r="AE30" i="1"/>
  <c r="W31" i="1"/>
  <c r="AI31" i="1"/>
  <c r="AA32" i="1"/>
  <c r="AM32" i="1"/>
  <c r="AE33" i="1"/>
  <c r="W34" i="1"/>
  <c r="AI34" i="1"/>
  <c r="AA35" i="1"/>
  <c r="AM35" i="1"/>
  <c r="AE36" i="1"/>
  <c r="AR30" i="1"/>
  <c r="BD30" i="1"/>
  <c r="AV31" i="1"/>
  <c r="BH31" i="1"/>
  <c r="AZ32" i="1"/>
  <c r="AR33" i="1"/>
  <c r="BD33" i="1"/>
  <c r="AV34" i="1"/>
  <c r="BH34" i="1"/>
  <c r="AZ35" i="1"/>
  <c r="AR36" i="1"/>
  <c r="BD36" i="1"/>
  <c r="K36" i="1"/>
  <c r="R35" i="1"/>
  <c r="F35" i="1"/>
  <c r="M34" i="1"/>
  <c r="T33" i="1"/>
  <c r="H33" i="1"/>
  <c r="O32" i="1"/>
  <c r="C32" i="1"/>
  <c r="J31" i="1"/>
  <c r="Q30" i="1"/>
  <c r="E30" i="1"/>
  <c r="AF30" i="1"/>
  <c r="X31" i="1"/>
  <c r="AJ31" i="1"/>
  <c r="AB32" i="1"/>
  <c r="AN32" i="1"/>
  <c r="AF33" i="1"/>
  <c r="X34" i="1"/>
  <c r="AJ34" i="1"/>
  <c r="AB35" i="1"/>
  <c r="AN35" i="1"/>
  <c r="AF36" i="1"/>
  <c r="AS30" i="1"/>
  <c r="BE30" i="1"/>
  <c r="AW31" i="1"/>
  <c r="BI31" i="1"/>
  <c r="BA32" i="1"/>
  <c r="AS33" i="1"/>
  <c r="BE33" i="1"/>
  <c r="AW34" i="1"/>
  <c r="BI34" i="1"/>
  <c r="BA35" i="1"/>
  <c r="AS36" i="1"/>
  <c r="BE36" i="1"/>
  <c r="J36" i="1"/>
  <c r="Q35" i="1"/>
  <c r="E35" i="1"/>
  <c r="L34" i="1"/>
  <c r="S33" i="1"/>
  <c r="G33" i="1"/>
  <c r="N32" i="1"/>
  <c r="U31" i="1"/>
  <c r="I31" i="1"/>
  <c r="P30" i="1"/>
  <c r="D30" i="1"/>
  <c r="AG30" i="1"/>
  <c r="Y31" i="1"/>
  <c r="AK31" i="1"/>
  <c r="AC32" i="1"/>
  <c r="AO32" i="1"/>
  <c r="AG33" i="1"/>
  <c r="Y34" i="1"/>
  <c r="AK34" i="1"/>
  <c r="AC35" i="1"/>
  <c r="AO35" i="1"/>
  <c r="AG36" i="1"/>
  <c r="AT30" i="1"/>
  <c r="BF30" i="1"/>
  <c r="AX31" i="1"/>
  <c r="BJ31" i="1"/>
  <c r="BB32" i="1"/>
  <c r="AT33" i="1"/>
  <c r="BF33" i="1"/>
  <c r="AX34" i="1"/>
  <c r="BJ34" i="1"/>
  <c r="BB35" i="1"/>
  <c r="AT36" i="1"/>
  <c r="BF36" i="1"/>
  <c r="U36" i="1"/>
  <c r="I36" i="1"/>
  <c r="P35" i="1"/>
  <c r="D35" i="1"/>
  <c r="K34" i="1"/>
  <c r="R33" i="1"/>
  <c r="F33" i="1"/>
  <c r="M32" i="1"/>
  <c r="T31" i="1"/>
  <c r="H31" i="1"/>
  <c r="O30" i="1"/>
  <c r="C30" i="1"/>
  <c r="AH30" i="1"/>
  <c r="Z31" i="1"/>
  <c r="AL31" i="1"/>
  <c r="AD32" i="1"/>
  <c r="AP32" i="1"/>
  <c r="AH33" i="1"/>
  <c r="Z34" i="1"/>
  <c r="AL34" i="1"/>
  <c r="AD35" i="1"/>
  <c r="AP35" i="1"/>
  <c r="AH36" i="1"/>
  <c r="AU30" i="1"/>
  <c r="BG30" i="1"/>
  <c r="AY31" i="1"/>
  <c r="BK31" i="1"/>
  <c r="BC32" i="1"/>
  <c r="AU33" i="1"/>
  <c r="BG33" i="1"/>
  <c r="AY34" i="1"/>
  <c r="BK34" i="1"/>
  <c r="BC35" i="1"/>
  <c r="AU36" i="1"/>
  <c r="BG36" i="1"/>
  <c r="T36" i="1"/>
  <c r="H36" i="1"/>
  <c r="O35" i="1"/>
  <c r="C35" i="1"/>
  <c r="J34" i="1"/>
  <c r="Q33" i="1"/>
  <c r="E33" i="1"/>
  <c r="L32" i="1"/>
  <c r="S31" i="1"/>
  <c r="G31" i="1"/>
  <c r="N30" i="1"/>
  <c r="W30" i="1"/>
  <c r="AI30" i="1"/>
  <c r="AA31" i="1"/>
  <c r="AM31" i="1"/>
  <c r="AE32" i="1"/>
  <c r="W33" i="1"/>
  <c r="AI33" i="1"/>
  <c r="AA34" i="1"/>
  <c r="AM34" i="1"/>
  <c r="AE35" i="1"/>
  <c r="W36" i="1"/>
  <c r="AI36" i="1"/>
  <c r="AV30" i="1"/>
  <c r="BH30" i="1"/>
  <c r="AZ31" i="1"/>
  <c r="AR32" i="1"/>
  <c r="BD32" i="1"/>
  <c r="AV33" i="1"/>
  <c r="BH33" i="1"/>
  <c r="AZ34" i="1"/>
  <c r="AR35" i="1"/>
  <c r="BD35" i="1"/>
  <c r="AV36" i="1"/>
  <c r="BH36" i="1"/>
  <c r="S36" i="1"/>
  <c r="G36" i="1"/>
  <c r="N35" i="1"/>
  <c r="U34" i="1"/>
  <c r="I34" i="1"/>
  <c r="P33" i="1"/>
  <c r="D33" i="1"/>
  <c r="K32" i="1"/>
  <c r="R31" i="1"/>
  <c r="F31" i="1"/>
  <c r="M30" i="1"/>
  <c r="X30" i="1"/>
  <c r="AJ30" i="1"/>
  <c r="AB31" i="1"/>
  <c r="AN31" i="1"/>
  <c r="AF32" i="1"/>
  <c r="X33" i="1"/>
  <c r="AJ33" i="1"/>
  <c r="AB34" i="1"/>
  <c r="AN34" i="1"/>
  <c r="AF35" i="1"/>
  <c r="X36" i="1"/>
  <c r="AJ36" i="1"/>
  <c r="AW30" i="1"/>
  <c r="BI30" i="1"/>
  <c r="BA31" i="1"/>
  <c r="AS32" i="1"/>
  <c r="BE32" i="1"/>
  <c r="AW33" i="1"/>
  <c r="BI33" i="1"/>
  <c r="BA34" i="1"/>
  <c r="AS35" i="1"/>
  <c r="BE35" i="1"/>
  <c r="AW36" i="1"/>
  <c r="BI36" i="1"/>
  <c r="R36" i="1"/>
  <c r="F36" i="1"/>
  <c r="M35" i="1"/>
  <c r="T34" i="1"/>
  <c r="H34" i="1"/>
  <c r="O33" i="1"/>
  <c r="C33" i="1"/>
  <c r="J32" i="1"/>
  <c r="Q31" i="1"/>
  <c r="E31" i="1"/>
  <c r="L30" i="1"/>
  <c r="Y30" i="1"/>
  <c r="AK30" i="1"/>
  <c r="AC31" i="1"/>
  <c r="AO31" i="1"/>
  <c r="AG32" i="1"/>
  <c r="Y33" i="1"/>
  <c r="AK33" i="1"/>
  <c r="AC34" i="1"/>
  <c r="AO34" i="1"/>
  <c r="AG35" i="1"/>
  <c r="Y36" i="1"/>
  <c r="AK36" i="1"/>
  <c r="AX30" i="1"/>
  <c r="BJ30" i="1"/>
  <c r="BB31" i="1"/>
  <c r="AT32" i="1"/>
  <c r="BF32" i="1"/>
  <c r="AX33" i="1"/>
  <c r="BJ33" i="1"/>
  <c r="BB34" i="1"/>
  <c r="AT35" i="1"/>
  <c r="BF35" i="1"/>
  <c r="AX36" i="1"/>
  <c r="BJ36" i="1"/>
  <c r="Q36" i="1"/>
  <c r="E36" i="1"/>
  <c r="L35" i="1"/>
  <c r="S34" i="1"/>
  <c r="G34" i="1"/>
  <c r="N33" i="1"/>
  <c r="U32" i="1"/>
  <c r="I32" i="1"/>
  <c r="P31" i="1"/>
  <c r="D31" i="1"/>
  <c r="K30" i="1"/>
  <c r="Z30" i="1"/>
  <c r="AL30" i="1"/>
  <c r="AD31" i="1"/>
  <c r="AP31" i="1"/>
  <c r="AH32" i="1"/>
  <c r="Z33" i="1"/>
  <c r="AL33" i="1"/>
  <c r="AD34" i="1"/>
  <c r="AP34" i="1"/>
  <c r="AH35" i="1"/>
  <c r="Z36" i="1"/>
  <c r="AL36" i="1"/>
  <c r="AY30" i="1"/>
  <c r="BK30" i="1"/>
  <c r="BC31" i="1"/>
  <c r="AU32" i="1"/>
  <c r="BG32" i="1"/>
  <c r="AY33" i="1"/>
  <c r="BK33" i="1"/>
  <c r="BC34" i="1"/>
  <c r="AU35" i="1"/>
  <c r="BG35" i="1"/>
  <c r="AY36" i="1"/>
  <c r="BK36" i="1"/>
  <c r="P36" i="1"/>
  <c r="D36" i="1"/>
  <c r="K35" i="1"/>
  <c r="R34" i="1"/>
  <c r="F34" i="1"/>
  <c r="M33" i="1"/>
  <c r="T32" i="1"/>
  <c r="H32" i="1"/>
  <c r="O31" i="1"/>
  <c r="C31" i="1"/>
  <c r="J30" i="1"/>
  <c r="AA30" i="1"/>
  <c r="AM30" i="1"/>
  <c r="AE31" i="1"/>
  <c r="W32" i="1"/>
  <c r="AI32" i="1"/>
  <c r="AA33" i="1"/>
  <c r="AM33" i="1"/>
  <c r="AE34" i="1"/>
  <c r="W35" i="1"/>
  <c r="AI35" i="1"/>
  <c r="AA36" i="1"/>
  <c r="AM36" i="1"/>
  <c r="AZ30" i="1"/>
  <c r="AR31" i="1"/>
  <c r="BD31" i="1"/>
  <c r="AV32" i="1"/>
  <c r="BH32" i="1"/>
  <c r="AZ33" i="1"/>
  <c r="AR34" i="1"/>
  <c r="BD34" i="1"/>
  <c r="AV35" i="1"/>
  <c r="BH35" i="1"/>
  <c r="AZ36" i="1"/>
  <c r="O36" i="1"/>
  <c r="C36" i="1"/>
  <c r="J35" i="1"/>
  <c r="Q34" i="1"/>
  <c r="E34" i="1"/>
  <c r="L33" i="1"/>
  <c r="S32" i="1"/>
  <c r="G32" i="1"/>
  <c r="N31" i="1"/>
  <c r="U30" i="1"/>
  <c r="I30" i="1"/>
  <c r="AB30" i="1"/>
  <c r="AN30" i="1"/>
  <c r="AF31" i="1"/>
  <c r="X32" i="1"/>
  <c r="AJ32" i="1"/>
  <c r="AB33" i="1"/>
  <c r="AN33" i="1"/>
  <c r="AF34" i="1"/>
  <c r="X35" i="1"/>
  <c r="AJ35" i="1"/>
  <c r="AB36" i="1"/>
  <c r="AN36" i="1"/>
  <c r="BA30" i="1"/>
  <c r="AS31" i="1"/>
  <c r="BE31" i="1"/>
  <c r="AW32" i="1"/>
  <c r="BI32" i="1"/>
  <c r="BA33" i="1"/>
  <c r="AS34" i="1"/>
  <c r="BE34" i="1"/>
  <c r="AW35" i="1"/>
  <c r="BI35" i="1"/>
  <c r="BA36" i="1"/>
  <c r="R25" i="1"/>
  <c r="F25" i="1"/>
  <c r="M24" i="1"/>
  <c r="T23" i="1"/>
  <c r="H23" i="1"/>
  <c r="O22" i="1"/>
  <c r="C22" i="1"/>
  <c r="J21" i="1"/>
  <c r="Q20" i="1"/>
  <c r="E20" i="1"/>
  <c r="L19" i="1"/>
  <c r="S18" i="1"/>
  <c r="G18" i="1"/>
  <c r="N17" i="1"/>
  <c r="U16" i="1"/>
  <c r="I16" i="1"/>
  <c r="P15" i="1"/>
  <c r="D15" i="1"/>
  <c r="K14" i="1"/>
  <c r="R13" i="1"/>
  <c r="F13" i="1"/>
  <c r="M12" i="1"/>
  <c r="T11" i="1"/>
  <c r="H11" i="1"/>
  <c r="O10" i="1"/>
  <c r="C10" i="1"/>
  <c r="J9" i="1"/>
  <c r="Q8" i="1"/>
  <c r="E8" i="1"/>
  <c r="L7" i="1"/>
  <c r="S6" i="1"/>
  <c r="G6" i="1"/>
  <c r="N5" i="1"/>
  <c r="U4" i="1"/>
  <c r="I4" i="1"/>
  <c r="P3" i="1"/>
  <c r="D3" i="1"/>
  <c r="AG3" i="1"/>
  <c r="Y4" i="1"/>
  <c r="AK4" i="1"/>
  <c r="AC5" i="1"/>
  <c r="AO5" i="1"/>
  <c r="AG6" i="1"/>
  <c r="Y7" i="1"/>
  <c r="AK7" i="1"/>
  <c r="AC8" i="1"/>
  <c r="AO8" i="1"/>
  <c r="AG9" i="1"/>
  <c r="Y10" i="1"/>
  <c r="AK10" i="1"/>
  <c r="AC11" i="1"/>
  <c r="AO11" i="1"/>
  <c r="AG12" i="1"/>
  <c r="Y13" i="1"/>
  <c r="AK13" i="1"/>
  <c r="AC14" i="1"/>
  <c r="AO14" i="1"/>
  <c r="AG15" i="1"/>
  <c r="Y16" i="1"/>
  <c r="AK16" i="1"/>
  <c r="AC17" i="1"/>
  <c r="AO17" i="1"/>
  <c r="AG18" i="1"/>
  <c r="Y19" i="1"/>
  <c r="AK19" i="1"/>
  <c r="AC20" i="1"/>
  <c r="AO20" i="1"/>
  <c r="AG21" i="1"/>
  <c r="Y22" i="1"/>
  <c r="AK22" i="1"/>
  <c r="AC23" i="1"/>
  <c r="AO23" i="1"/>
  <c r="AG24" i="1"/>
  <c r="AK25" i="1"/>
  <c r="AX3" i="1"/>
  <c r="BJ3" i="1"/>
  <c r="BB4" i="1"/>
  <c r="AT5" i="1"/>
  <c r="BF5" i="1"/>
  <c r="AX6" i="1"/>
  <c r="BJ6" i="1"/>
  <c r="BB7" i="1"/>
  <c r="AT8" i="1"/>
  <c r="BF8" i="1"/>
  <c r="AX9" i="1"/>
  <c r="BJ9" i="1"/>
  <c r="BB10" i="1"/>
  <c r="AT11" i="1"/>
  <c r="BF11" i="1"/>
  <c r="AX12" i="1"/>
  <c r="BJ12" i="1"/>
  <c r="BB13" i="1"/>
  <c r="AT14" i="1"/>
  <c r="BF14" i="1"/>
  <c r="AX15" i="1"/>
  <c r="BJ15" i="1"/>
  <c r="BB16" i="1"/>
  <c r="AT17" i="1"/>
  <c r="BF17" i="1"/>
  <c r="AX18" i="1"/>
  <c r="BJ18" i="1"/>
  <c r="BB19" i="1"/>
  <c r="AT20" i="1"/>
  <c r="BF20" i="1"/>
  <c r="AX21" i="1"/>
  <c r="BJ21" i="1"/>
  <c r="BB22" i="1"/>
  <c r="AT23" i="1"/>
  <c r="BF23" i="1"/>
  <c r="AX24" i="1"/>
  <c r="BJ24" i="1"/>
  <c r="BB25" i="1"/>
  <c r="Q25" i="1"/>
  <c r="E25" i="1"/>
  <c r="L24" i="1"/>
  <c r="S23" i="1"/>
  <c r="G23" i="1"/>
  <c r="N22" i="1"/>
  <c r="U21" i="1"/>
  <c r="I21" i="1"/>
  <c r="P20" i="1"/>
  <c r="D20" i="1"/>
  <c r="K19" i="1"/>
  <c r="R18" i="1"/>
  <c r="F18" i="1"/>
  <c r="M17" i="1"/>
  <c r="T16" i="1"/>
  <c r="H16" i="1"/>
  <c r="O15" i="1"/>
  <c r="C15" i="1"/>
  <c r="J14" i="1"/>
  <c r="Q13" i="1"/>
  <c r="E13" i="1"/>
  <c r="L12" i="1"/>
  <c r="S11" i="1"/>
  <c r="G11" i="1"/>
  <c r="N10" i="1"/>
  <c r="U9" i="1"/>
  <c r="I9" i="1"/>
  <c r="P8" i="1"/>
  <c r="P25" i="1"/>
  <c r="K24" i="1"/>
  <c r="R23" i="1"/>
  <c r="F23" i="1"/>
  <c r="M22" i="1"/>
  <c r="T21" i="1"/>
  <c r="H21" i="1"/>
  <c r="O20" i="1"/>
  <c r="C20" i="1"/>
  <c r="J19" i="1"/>
  <c r="Q18" i="1"/>
  <c r="E18" i="1"/>
  <c r="L17" i="1"/>
  <c r="S16" i="1"/>
  <c r="G16" i="1"/>
  <c r="N15" i="1"/>
  <c r="U14" i="1"/>
  <c r="I14" i="1"/>
  <c r="P13" i="1"/>
  <c r="D13" i="1"/>
  <c r="K12" i="1"/>
  <c r="R11" i="1"/>
  <c r="F11" i="1"/>
  <c r="M10" i="1"/>
  <c r="T9" i="1"/>
  <c r="H9" i="1"/>
  <c r="O8" i="1"/>
  <c r="O25" i="1"/>
  <c r="C25" i="1"/>
  <c r="J24" i="1"/>
  <c r="Q23" i="1"/>
  <c r="E23" i="1"/>
  <c r="L22" i="1"/>
  <c r="S21" i="1"/>
  <c r="G21" i="1"/>
  <c r="N20" i="1"/>
  <c r="U19" i="1"/>
  <c r="I19" i="1"/>
  <c r="P18" i="1"/>
  <c r="D18" i="1"/>
  <c r="K17" i="1"/>
  <c r="R16" i="1"/>
  <c r="F16" i="1"/>
  <c r="M15" i="1"/>
  <c r="T14" i="1"/>
  <c r="H14" i="1"/>
  <c r="O13" i="1"/>
  <c r="C13" i="1"/>
  <c r="J12" i="1"/>
  <c r="Q11" i="1"/>
  <c r="E11" i="1"/>
  <c r="L10" i="1"/>
  <c r="S9" i="1"/>
  <c r="G9" i="1"/>
  <c r="N8" i="1"/>
  <c r="U24" i="1"/>
  <c r="I24" i="1"/>
  <c r="P23" i="1"/>
  <c r="D23" i="1"/>
  <c r="K22" i="1"/>
  <c r="R21" i="1"/>
  <c r="F21" i="1"/>
  <c r="M20" i="1"/>
  <c r="T19" i="1"/>
  <c r="H19" i="1"/>
  <c r="O18" i="1"/>
  <c r="C18" i="1"/>
  <c r="J17" i="1"/>
  <c r="Q16" i="1"/>
  <c r="E16" i="1"/>
  <c r="L15" i="1"/>
  <c r="S14" i="1"/>
  <c r="G14" i="1"/>
  <c r="N13" i="1"/>
  <c r="U12" i="1"/>
  <c r="I12" i="1"/>
  <c r="P11" i="1"/>
  <c r="D11" i="1"/>
  <c r="K10" i="1"/>
  <c r="R9" i="1"/>
  <c r="F9" i="1"/>
  <c r="M8" i="1"/>
  <c r="M25" i="1"/>
  <c r="T24" i="1"/>
  <c r="H24" i="1"/>
  <c r="O23" i="1"/>
  <c r="C23" i="1"/>
  <c r="J22" i="1"/>
  <c r="Q21" i="1"/>
  <c r="E21" i="1"/>
  <c r="L20" i="1"/>
  <c r="S19" i="1"/>
  <c r="G19" i="1"/>
  <c r="N18" i="1"/>
  <c r="U17" i="1"/>
  <c r="I17" i="1"/>
  <c r="P16" i="1"/>
  <c r="D16" i="1"/>
  <c r="K15" i="1"/>
  <c r="R14" i="1"/>
  <c r="F14" i="1"/>
  <c r="M13" i="1"/>
  <c r="T12" i="1"/>
  <c r="H12" i="1"/>
  <c r="O11" i="1"/>
  <c r="C11" i="1"/>
  <c r="J10" i="1"/>
  <c r="Q9" i="1"/>
  <c r="E9" i="1"/>
  <c r="L8" i="1"/>
  <c r="L25" i="1"/>
  <c r="S24" i="1"/>
  <c r="G24" i="1"/>
  <c r="N23" i="1"/>
  <c r="U22" i="1"/>
  <c r="I22" i="1"/>
  <c r="P21" i="1"/>
  <c r="D21" i="1"/>
  <c r="K20" i="1"/>
  <c r="R19" i="1"/>
  <c r="F19" i="1"/>
  <c r="M18" i="1"/>
  <c r="T17" i="1"/>
  <c r="H17" i="1"/>
  <c r="O16" i="1"/>
  <c r="C16" i="1"/>
  <c r="J15" i="1"/>
  <c r="Q14" i="1"/>
  <c r="E14" i="1"/>
  <c r="L13" i="1"/>
  <c r="S12" i="1"/>
  <c r="G12" i="1"/>
  <c r="N11" i="1"/>
  <c r="U10" i="1"/>
  <c r="I10" i="1"/>
  <c r="P9" i="1"/>
  <c r="D9" i="1"/>
  <c r="K8" i="1"/>
  <c r="K25" i="1"/>
  <c r="R24" i="1"/>
  <c r="F24" i="1"/>
  <c r="M23" i="1"/>
  <c r="T22" i="1"/>
  <c r="H22" i="1"/>
  <c r="O21" i="1"/>
  <c r="C21" i="1"/>
  <c r="J20" i="1"/>
  <c r="Q19" i="1"/>
  <c r="E19" i="1"/>
  <c r="L18" i="1"/>
  <c r="S17" i="1"/>
  <c r="G17" i="1"/>
  <c r="N16" i="1"/>
  <c r="U15" i="1"/>
  <c r="I15" i="1"/>
  <c r="P14" i="1"/>
  <c r="D14" i="1"/>
  <c r="K13" i="1"/>
  <c r="R12" i="1"/>
  <c r="F12" i="1"/>
  <c r="M11" i="1"/>
  <c r="T10" i="1"/>
  <c r="H10" i="1"/>
  <c r="O9" i="1"/>
  <c r="C9" i="1"/>
  <c r="J8" i="1"/>
  <c r="J25" i="1"/>
  <c r="Q24" i="1"/>
  <c r="E24" i="1"/>
  <c r="L23" i="1"/>
  <c r="S22" i="1"/>
  <c r="G22" i="1"/>
  <c r="N21" i="1"/>
  <c r="U20" i="1"/>
  <c r="I20" i="1"/>
  <c r="P19" i="1"/>
  <c r="D19" i="1"/>
  <c r="K18" i="1"/>
  <c r="R17" i="1"/>
  <c r="F17" i="1"/>
  <c r="M16" i="1"/>
  <c r="T15" i="1"/>
  <c r="H15" i="1"/>
  <c r="O14" i="1"/>
  <c r="C14" i="1"/>
  <c r="J13" i="1"/>
  <c r="Q12" i="1"/>
  <c r="E12" i="1"/>
  <c r="L11" i="1"/>
  <c r="S10" i="1"/>
  <c r="G10" i="1"/>
  <c r="N9" i="1"/>
  <c r="U8" i="1"/>
  <c r="I8" i="1"/>
  <c r="I25" i="1"/>
  <c r="P24" i="1"/>
  <c r="D24" i="1"/>
  <c r="K23" i="1"/>
  <c r="R22" i="1"/>
  <c r="F22" i="1"/>
  <c r="M21" i="1"/>
  <c r="T20" i="1"/>
  <c r="H20" i="1"/>
  <c r="O19" i="1"/>
  <c r="C19" i="1"/>
  <c r="J18" i="1"/>
  <c r="Q17" i="1"/>
  <c r="E17" i="1"/>
  <c r="L16" i="1"/>
  <c r="S15" i="1"/>
  <c r="G15" i="1"/>
  <c r="N14" i="1"/>
  <c r="U13" i="1"/>
  <c r="I13" i="1"/>
  <c r="P12" i="1"/>
  <c r="D12" i="1"/>
  <c r="K11" i="1"/>
  <c r="R10" i="1"/>
  <c r="F10" i="1"/>
  <c r="M9" i="1"/>
  <c r="T8" i="1"/>
  <c r="H8" i="1"/>
  <c r="T25" i="1"/>
  <c r="O24" i="1"/>
  <c r="C24" i="1"/>
  <c r="J23" i="1"/>
  <c r="Q22" i="1"/>
  <c r="E22" i="1"/>
  <c r="L21" i="1"/>
  <c r="S20" i="1"/>
  <c r="G20" i="1"/>
  <c r="N19" i="1"/>
  <c r="U18" i="1"/>
  <c r="I18" i="1"/>
  <c r="P17" i="1"/>
  <c r="D17" i="1"/>
  <c r="K16" i="1"/>
  <c r="R15" i="1"/>
  <c r="F15" i="1"/>
  <c r="M14" i="1"/>
  <c r="T13" i="1"/>
  <c r="H13" i="1"/>
  <c r="O12" i="1"/>
  <c r="C12" i="1"/>
  <c r="J11" i="1"/>
  <c r="Q10" i="1"/>
  <c r="E10" i="1"/>
  <c r="L9" i="1"/>
  <c r="S8" i="1"/>
  <c r="G8" i="1"/>
  <c r="D8" i="1"/>
  <c r="K7" i="1"/>
  <c r="R6" i="1"/>
  <c r="F6" i="1"/>
  <c r="M5" i="1"/>
  <c r="T4" i="1"/>
  <c r="H4" i="1"/>
  <c r="O3" i="1"/>
  <c r="C3" i="1"/>
  <c r="AH3" i="1"/>
  <c r="Z4" i="1"/>
  <c r="AL4" i="1"/>
  <c r="AD5" i="1"/>
  <c r="AP5" i="1"/>
  <c r="AH6" i="1"/>
  <c r="Z7" i="1"/>
  <c r="AL7" i="1"/>
  <c r="AD8" i="1"/>
  <c r="AP8" i="1"/>
  <c r="AH9" i="1"/>
  <c r="Z10" i="1"/>
  <c r="AL10" i="1"/>
  <c r="AD11" i="1"/>
  <c r="AP11" i="1"/>
  <c r="AH12" i="1"/>
  <c r="Z13" i="1"/>
  <c r="AL13" i="1"/>
  <c r="AD14" i="1"/>
  <c r="AP14" i="1"/>
  <c r="AH15" i="1"/>
  <c r="Z16" i="1"/>
  <c r="AL16" i="1"/>
  <c r="AD17" i="1"/>
  <c r="AP17" i="1"/>
  <c r="AH18" i="1"/>
  <c r="Z19" i="1"/>
  <c r="AL19" i="1"/>
  <c r="AD20" i="1"/>
  <c r="AP20" i="1"/>
  <c r="AH21" i="1"/>
  <c r="Z22" i="1"/>
  <c r="AL22" i="1"/>
  <c r="AD23" i="1"/>
  <c r="AP23" i="1"/>
  <c r="AH24" i="1"/>
  <c r="AY3" i="1"/>
  <c r="BK3" i="1"/>
  <c r="BC4" i="1"/>
  <c r="AU5" i="1"/>
  <c r="BG5" i="1"/>
  <c r="AY6" i="1"/>
  <c r="BK6" i="1"/>
  <c r="BC7" i="1"/>
  <c r="AU8" i="1"/>
  <c r="BG8" i="1"/>
  <c r="AY9" i="1"/>
  <c r="BK9" i="1"/>
  <c r="BC10" i="1"/>
  <c r="AU11" i="1"/>
  <c r="BG11" i="1"/>
  <c r="AY12" i="1"/>
  <c r="BK12" i="1"/>
  <c r="BC13" i="1"/>
  <c r="AU14" i="1"/>
  <c r="BG14" i="1"/>
  <c r="AY15" i="1"/>
  <c r="BK15" i="1"/>
  <c r="BC16" i="1"/>
  <c r="AU17" i="1"/>
  <c r="BG17" i="1"/>
  <c r="AY18" i="1"/>
  <c r="BK18" i="1"/>
  <c r="BC19" i="1"/>
  <c r="AU20" i="1"/>
  <c r="BG20" i="1"/>
  <c r="AY21" i="1"/>
  <c r="BK21" i="1"/>
  <c r="BC22" i="1"/>
  <c r="AU23" i="1"/>
  <c r="BG23" i="1"/>
  <c r="AY24" i="1"/>
  <c r="BK24" i="1"/>
  <c r="BC25" i="1"/>
  <c r="C8" i="1"/>
  <c r="J7" i="1"/>
  <c r="Q6" i="1"/>
  <c r="E6" i="1"/>
  <c r="L5" i="1"/>
  <c r="S4" i="1"/>
  <c r="G4" i="1"/>
  <c r="N3" i="1"/>
  <c r="W3" i="1"/>
  <c r="AI3" i="1"/>
  <c r="AA4" i="1"/>
  <c r="AM4" i="1"/>
  <c r="AE5" i="1"/>
  <c r="W6" i="1"/>
  <c r="AI6" i="1"/>
  <c r="AA7" i="1"/>
  <c r="AM7" i="1"/>
  <c r="AE8" i="1"/>
  <c r="W9" i="1"/>
  <c r="AI9" i="1"/>
  <c r="AA10" i="1"/>
  <c r="AM10" i="1"/>
  <c r="AE11" i="1"/>
  <c r="W12" i="1"/>
  <c r="AI12" i="1"/>
  <c r="AA13" i="1"/>
  <c r="AM13" i="1"/>
  <c r="AE14" i="1"/>
  <c r="W15" i="1"/>
  <c r="AI15" i="1"/>
  <c r="AA16" i="1"/>
  <c r="AM16" i="1"/>
  <c r="AE17" i="1"/>
  <c r="W18" i="1"/>
  <c r="AI18" i="1"/>
  <c r="AA19" i="1"/>
  <c r="AM19" i="1"/>
  <c r="AE20" i="1"/>
  <c r="W21" i="1"/>
  <c r="AI21" i="1"/>
  <c r="AA22" i="1"/>
  <c r="AM22" i="1"/>
  <c r="AE23" i="1"/>
  <c r="W24" i="1"/>
  <c r="AI24" i="1"/>
  <c r="AA25" i="1"/>
  <c r="AM25" i="1"/>
  <c r="AZ3" i="1"/>
  <c r="AR4" i="1"/>
  <c r="BD4" i="1"/>
  <c r="AV5" i="1"/>
  <c r="BH5" i="1"/>
  <c r="AZ6" i="1"/>
  <c r="AR7" i="1"/>
  <c r="BD7" i="1"/>
  <c r="AV8" i="1"/>
  <c r="BH8" i="1"/>
  <c r="AZ9" i="1"/>
  <c r="AR10" i="1"/>
  <c r="BD10" i="1"/>
  <c r="AV11" i="1"/>
  <c r="BH11" i="1"/>
  <c r="AZ12" i="1"/>
  <c r="AR13" i="1"/>
  <c r="BD13" i="1"/>
  <c r="AV14" i="1"/>
  <c r="BH14" i="1"/>
  <c r="AZ15" i="1"/>
  <c r="AR16" i="1"/>
  <c r="BD16" i="1"/>
  <c r="AV17" i="1"/>
  <c r="BH17" i="1"/>
  <c r="AZ18" i="1"/>
  <c r="AR19" i="1"/>
  <c r="BD19" i="1"/>
  <c r="AV20" i="1"/>
  <c r="BH20" i="1"/>
  <c r="AZ21" i="1"/>
  <c r="AR22" i="1"/>
  <c r="BD22" i="1"/>
  <c r="AV23" i="1"/>
  <c r="BH23" i="1"/>
  <c r="AZ24" i="1"/>
  <c r="AR25" i="1"/>
  <c r="BD25" i="1"/>
  <c r="U7" i="1"/>
  <c r="I7" i="1"/>
  <c r="P6" i="1"/>
  <c r="D6" i="1"/>
  <c r="K5" i="1"/>
  <c r="R4" i="1"/>
  <c r="F4" i="1"/>
  <c r="M3" i="1"/>
  <c r="X3" i="1"/>
  <c r="AJ3" i="1"/>
  <c r="AB4" i="1"/>
  <c r="AN4" i="1"/>
  <c r="AF5" i="1"/>
  <c r="X6" i="1"/>
  <c r="AJ6" i="1"/>
  <c r="AB7" i="1"/>
  <c r="AN7" i="1"/>
  <c r="AF8" i="1"/>
  <c r="X9" i="1"/>
  <c r="AJ9" i="1"/>
  <c r="AB10" i="1"/>
  <c r="AN10" i="1"/>
  <c r="AF11" i="1"/>
  <c r="X12" i="1"/>
  <c r="AJ12" i="1"/>
  <c r="AB13" i="1"/>
  <c r="AN13" i="1"/>
  <c r="AF14" i="1"/>
  <c r="X15" i="1"/>
  <c r="AJ15" i="1"/>
  <c r="AB16" i="1"/>
  <c r="AN16" i="1"/>
  <c r="AF17" i="1"/>
  <c r="X18" i="1"/>
  <c r="AJ18" i="1"/>
  <c r="AB19" i="1"/>
  <c r="AN19" i="1"/>
  <c r="AF20" i="1"/>
  <c r="X21" i="1"/>
  <c r="AJ21" i="1"/>
  <c r="AB22" i="1"/>
  <c r="AN22" i="1"/>
  <c r="AF23" i="1"/>
  <c r="X24" i="1"/>
  <c r="AJ24" i="1"/>
  <c r="AB25" i="1"/>
  <c r="AN25" i="1"/>
  <c r="BA3" i="1"/>
  <c r="AS4" i="1"/>
  <c r="BE4" i="1"/>
  <c r="AW5" i="1"/>
  <c r="BI5" i="1"/>
  <c r="BA6" i="1"/>
  <c r="AS7" i="1"/>
  <c r="BE7" i="1"/>
  <c r="AW8" i="1"/>
  <c r="BI8" i="1"/>
  <c r="BA9" i="1"/>
  <c r="AS10" i="1"/>
  <c r="BE10" i="1"/>
  <c r="AW11" i="1"/>
  <c r="BI11" i="1"/>
  <c r="BA12" i="1"/>
  <c r="AS13" i="1"/>
  <c r="BE13" i="1"/>
  <c r="AW14" i="1"/>
  <c r="BI14" i="1"/>
  <c r="BA15" i="1"/>
  <c r="AS16" i="1"/>
  <c r="BE16" i="1"/>
  <c r="AW17" i="1"/>
  <c r="BI17" i="1"/>
  <c r="BA18" i="1"/>
  <c r="AS19" i="1"/>
  <c r="BE19" i="1"/>
  <c r="AW20" i="1"/>
  <c r="BI20" i="1"/>
  <c r="BA21" i="1"/>
  <c r="AS22" i="1"/>
  <c r="BE22" i="1"/>
  <c r="AW23" i="1"/>
  <c r="BI23" i="1"/>
  <c r="BA24" i="1"/>
  <c r="AS25" i="1"/>
  <c r="BE25" i="1"/>
  <c r="T7" i="1"/>
  <c r="H7" i="1"/>
  <c r="O6" i="1"/>
  <c r="C6" i="1"/>
  <c r="J5" i="1"/>
  <c r="Q4" i="1"/>
  <c r="E4" i="1"/>
  <c r="L3" i="1"/>
  <c r="Y3" i="1"/>
  <c r="AK3" i="1"/>
  <c r="AC4" i="1"/>
  <c r="AO4" i="1"/>
  <c r="AG5" i="1"/>
  <c r="Y6" i="1"/>
  <c r="AK6" i="1"/>
  <c r="AC7" i="1"/>
  <c r="AO7" i="1"/>
  <c r="AG8" i="1"/>
  <c r="Y9" i="1"/>
  <c r="AK9" i="1"/>
  <c r="AC10" i="1"/>
  <c r="AO10" i="1"/>
  <c r="AG11" i="1"/>
  <c r="Y12" i="1"/>
  <c r="AK12" i="1"/>
  <c r="AC13" i="1"/>
  <c r="AO13" i="1"/>
  <c r="AG14" i="1"/>
  <c r="Y15" i="1"/>
  <c r="AK15" i="1"/>
  <c r="AC16" i="1"/>
  <c r="AO16" i="1"/>
  <c r="AG17" i="1"/>
  <c r="Y18" i="1"/>
  <c r="AK18" i="1"/>
  <c r="AC19" i="1"/>
  <c r="AO19" i="1"/>
  <c r="AG20" i="1"/>
  <c r="Y21" i="1"/>
  <c r="AK21" i="1"/>
  <c r="AC22" i="1"/>
  <c r="AO22" i="1"/>
  <c r="AG23" i="1"/>
  <c r="Y24" i="1"/>
  <c r="AK24" i="1"/>
  <c r="AC25" i="1"/>
  <c r="AO25" i="1"/>
  <c r="BB3" i="1"/>
  <c r="AT4" i="1"/>
  <c r="BF4" i="1"/>
  <c r="AX5" i="1"/>
  <c r="BJ5" i="1"/>
  <c r="BB6" i="1"/>
  <c r="AT7" i="1"/>
  <c r="BF7" i="1"/>
  <c r="AX8" i="1"/>
  <c r="BJ8" i="1"/>
  <c r="BB9" i="1"/>
  <c r="AT10" i="1"/>
  <c r="BF10" i="1"/>
  <c r="AX11" i="1"/>
  <c r="BJ11" i="1"/>
  <c r="BB12" i="1"/>
  <c r="AT13" i="1"/>
  <c r="BF13" i="1"/>
  <c r="AX14" i="1"/>
  <c r="BJ14" i="1"/>
  <c r="BB15" i="1"/>
  <c r="AT16" i="1"/>
  <c r="BF16" i="1"/>
  <c r="AX17" i="1"/>
  <c r="BJ17" i="1"/>
  <c r="BB18" i="1"/>
  <c r="AT19" i="1"/>
  <c r="BF19" i="1"/>
  <c r="AX20" i="1"/>
  <c r="BJ20" i="1"/>
  <c r="BB21" i="1"/>
  <c r="AT22" i="1"/>
  <c r="BF22" i="1"/>
  <c r="AX23" i="1"/>
  <c r="BJ23" i="1"/>
  <c r="BB24" i="1"/>
  <c r="AT25" i="1"/>
  <c r="BF25" i="1"/>
  <c r="S7" i="1"/>
  <c r="G7" i="1"/>
  <c r="N6" i="1"/>
  <c r="U5" i="1"/>
  <c r="I5" i="1"/>
  <c r="P4" i="1"/>
  <c r="D4" i="1"/>
  <c r="K3" i="1"/>
  <c r="Z3" i="1"/>
  <c r="AL3" i="1"/>
  <c r="AD4" i="1"/>
  <c r="AP4" i="1"/>
  <c r="AH5" i="1"/>
  <c r="Z6" i="1"/>
  <c r="AL6" i="1"/>
  <c r="AD7" i="1"/>
  <c r="AP7" i="1"/>
  <c r="AH8" i="1"/>
  <c r="Z9" i="1"/>
  <c r="AL9" i="1"/>
  <c r="AD10" i="1"/>
  <c r="AP10" i="1"/>
  <c r="AH11" i="1"/>
  <c r="Z12" i="1"/>
  <c r="AL12" i="1"/>
  <c r="AD13" i="1"/>
  <c r="AP13" i="1"/>
  <c r="AH14" i="1"/>
  <c r="Z15" i="1"/>
  <c r="AL15" i="1"/>
  <c r="AD16" i="1"/>
  <c r="AP16" i="1"/>
  <c r="AH17" i="1"/>
  <c r="Z18" i="1"/>
  <c r="AL18" i="1"/>
  <c r="AD19" i="1"/>
  <c r="AP19" i="1"/>
  <c r="AH20" i="1"/>
  <c r="Z21" i="1"/>
  <c r="AL21" i="1"/>
  <c r="AD22" i="1"/>
  <c r="AP22" i="1"/>
  <c r="AH23" i="1"/>
  <c r="Z24" i="1"/>
  <c r="AL24" i="1"/>
  <c r="AD25" i="1"/>
  <c r="AP25" i="1"/>
  <c r="BC3" i="1"/>
  <c r="AU4" i="1"/>
  <c r="BG4" i="1"/>
  <c r="AY5" i="1"/>
  <c r="BK5" i="1"/>
  <c r="BC6" i="1"/>
  <c r="AU7" i="1"/>
  <c r="BG7" i="1"/>
  <c r="AY8" i="1"/>
  <c r="BK8" i="1"/>
  <c r="BC9" i="1"/>
  <c r="AU10" i="1"/>
  <c r="BG10" i="1"/>
  <c r="AY11" i="1"/>
  <c r="BK11" i="1"/>
  <c r="BC12" i="1"/>
  <c r="AU13" i="1"/>
  <c r="BG13" i="1"/>
  <c r="AY14" i="1"/>
  <c r="BK14" i="1"/>
  <c r="BC15" i="1"/>
  <c r="AU16" i="1"/>
  <c r="BG16" i="1"/>
  <c r="AY17" i="1"/>
  <c r="BK17" i="1"/>
  <c r="BC18" i="1"/>
  <c r="AU19" i="1"/>
  <c r="BG19" i="1"/>
  <c r="AY20" i="1"/>
  <c r="BK20" i="1"/>
  <c r="BC21" i="1"/>
  <c r="AU22" i="1"/>
  <c r="BG22" i="1"/>
  <c r="AY23" i="1"/>
  <c r="BK23" i="1"/>
  <c r="BC24" i="1"/>
  <c r="AU25" i="1"/>
  <c r="BG25" i="1"/>
  <c r="R7" i="1"/>
  <c r="F7" i="1"/>
  <c r="M6" i="1"/>
  <c r="T5" i="1"/>
  <c r="H5" i="1"/>
  <c r="O4" i="1"/>
  <c r="C4" i="1"/>
  <c r="J3" i="1"/>
  <c r="AA3" i="1"/>
  <c r="AM3" i="1"/>
  <c r="AE4" i="1"/>
  <c r="W5" i="1"/>
  <c r="AI5" i="1"/>
  <c r="AA6" i="1"/>
  <c r="AM6" i="1"/>
  <c r="AE7" i="1"/>
  <c r="W8" i="1"/>
  <c r="AI8" i="1"/>
  <c r="AA9" i="1"/>
  <c r="AM9" i="1"/>
  <c r="AE10" i="1"/>
  <c r="W11" i="1"/>
  <c r="AI11" i="1"/>
  <c r="AA12" i="1"/>
  <c r="AM12" i="1"/>
  <c r="AE13" i="1"/>
  <c r="W14" i="1"/>
  <c r="AI14" i="1"/>
  <c r="AA15" i="1"/>
  <c r="AM15" i="1"/>
  <c r="AE16" i="1"/>
  <c r="W17" i="1"/>
  <c r="AI17" i="1"/>
  <c r="AA18" i="1"/>
  <c r="AM18" i="1"/>
  <c r="AE19" i="1"/>
  <c r="W20" i="1"/>
  <c r="AI20" i="1"/>
  <c r="AA21" i="1"/>
  <c r="AM21" i="1"/>
  <c r="AE22" i="1"/>
  <c r="W23" i="1"/>
  <c r="AI23" i="1"/>
  <c r="AA24" i="1"/>
  <c r="AM24" i="1"/>
  <c r="AE25" i="1"/>
  <c r="AR3" i="1"/>
  <c r="BD3" i="1"/>
  <c r="AV4" i="1"/>
  <c r="BH4" i="1"/>
  <c r="AZ5" i="1"/>
  <c r="AR6" i="1"/>
  <c r="BD6" i="1"/>
  <c r="AV7" i="1"/>
  <c r="BH7" i="1"/>
  <c r="AZ8" i="1"/>
  <c r="AR9" i="1"/>
  <c r="BD9" i="1"/>
  <c r="AV10" i="1"/>
  <c r="BH10" i="1"/>
  <c r="AZ11" i="1"/>
  <c r="AR12" i="1"/>
  <c r="BD12" i="1"/>
  <c r="AV13" i="1"/>
  <c r="BH13" i="1"/>
  <c r="AZ14" i="1"/>
  <c r="AR15" i="1"/>
  <c r="BD15" i="1"/>
  <c r="AV16" i="1"/>
  <c r="BH16" i="1"/>
  <c r="AZ17" i="1"/>
  <c r="AR18" i="1"/>
  <c r="BD18" i="1"/>
  <c r="AV19" i="1"/>
  <c r="BH19" i="1"/>
  <c r="AZ20" i="1"/>
  <c r="AR21" i="1"/>
  <c r="BD21" i="1"/>
  <c r="AV22" i="1"/>
  <c r="BH22" i="1"/>
  <c r="AZ23" i="1"/>
  <c r="AR24" i="1"/>
  <c r="BD24" i="1"/>
  <c r="AV25" i="1"/>
  <c r="BH25" i="1"/>
  <c r="Q7" i="1"/>
  <c r="E7" i="1"/>
  <c r="L6" i="1"/>
  <c r="S5" i="1"/>
  <c r="G5" i="1"/>
  <c r="N4" i="1"/>
  <c r="U3" i="1"/>
  <c r="I3" i="1"/>
  <c r="AB3" i="1"/>
  <c r="AN3" i="1"/>
  <c r="AF4" i="1"/>
  <c r="X5" i="1"/>
  <c r="AJ5" i="1"/>
  <c r="AB6" i="1"/>
  <c r="AN6" i="1"/>
  <c r="AF7" i="1"/>
  <c r="X8" i="1"/>
  <c r="AJ8" i="1"/>
  <c r="AB9" i="1"/>
  <c r="AN9" i="1"/>
  <c r="AF10" i="1"/>
  <c r="X11" i="1"/>
  <c r="AJ11" i="1"/>
  <c r="AB12" i="1"/>
  <c r="AN12" i="1"/>
  <c r="AF13" i="1"/>
  <c r="X14" i="1"/>
  <c r="AJ14" i="1"/>
  <c r="AB15" i="1"/>
  <c r="AN15" i="1"/>
  <c r="AF16" i="1"/>
  <c r="X17" i="1"/>
  <c r="AJ17" i="1"/>
  <c r="AB18" i="1"/>
  <c r="AN18" i="1"/>
  <c r="AF19" i="1"/>
  <c r="X20" i="1"/>
  <c r="AJ20" i="1"/>
  <c r="AB21" i="1"/>
  <c r="AN21" i="1"/>
  <c r="AF22" i="1"/>
  <c r="X23" i="1"/>
  <c r="AJ23" i="1"/>
  <c r="AB24" i="1"/>
  <c r="AN24" i="1"/>
  <c r="AF25" i="1"/>
  <c r="AS3" i="1"/>
  <c r="BE3" i="1"/>
  <c r="AW4" i="1"/>
  <c r="BI4" i="1"/>
  <c r="BA5" i="1"/>
  <c r="AS6" i="1"/>
  <c r="BE6" i="1"/>
  <c r="AW7" i="1"/>
  <c r="BI7" i="1"/>
  <c r="BA8" i="1"/>
  <c r="AS9" i="1"/>
  <c r="BE9" i="1"/>
  <c r="AW10" i="1"/>
  <c r="BI10" i="1"/>
  <c r="BA11" i="1"/>
  <c r="AS12" i="1"/>
  <c r="BE12" i="1"/>
  <c r="AW13" i="1"/>
  <c r="BI13" i="1"/>
  <c r="BA14" i="1"/>
  <c r="AS15" i="1"/>
  <c r="BE15" i="1"/>
  <c r="AW16" i="1"/>
  <c r="BI16" i="1"/>
  <c r="BA17" i="1"/>
  <c r="AS18" i="1"/>
  <c r="BE18" i="1"/>
  <c r="AW19" i="1"/>
  <c r="BI19" i="1"/>
  <c r="BA20" i="1"/>
  <c r="AS21" i="1"/>
  <c r="BE21" i="1"/>
  <c r="AW22" i="1"/>
  <c r="BI22" i="1"/>
  <c r="BA23" i="1"/>
  <c r="AS24" i="1"/>
  <c r="BE24" i="1"/>
  <c r="AW25" i="1"/>
  <c r="BI25" i="1"/>
  <c r="P7" i="1"/>
  <c r="D7" i="1"/>
  <c r="K6" i="1"/>
  <c r="R5" i="1"/>
  <c r="F5" i="1"/>
  <c r="M4" i="1"/>
  <c r="T3" i="1"/>
  <c r="H3" i="1"/>
  <c r="AC3" i="1"/>
  <c r="AO3" i="1"/>
  <c r="AG4" i="1"/>
  <c r="Y5" i="1"/>
  <c r="AK5" i="1"/>
  <c r="AC6" i="1"/>
  <c r="AO6" i="1"/>
  <c r="AG7" i="1"/>
  <c r="Y8" i="1"/>
  <c r="AK8" i="1"/>
  <c r="AC9" i="1"/>
  <c r="AO9" i="1"/>
  <c r="AG10" i="1"/>
  <c r="Y11" i="1"/>
  <c r="AK11" i="1"/>
  <c r="AC12" i="1"/>
  <c r="AO12" i="1"/>
  <c r="AG13" i="1"/>
  <c r="Y14" i="1"/>
  <c r="AK14" i="1"/>
  <c r="AC15" i="1"/>
  <c r="AO15" i="1"/>
  <c r="AG16" i="1"/>
  <c r="Y17" i="1"/>
  <c r="AK17" i="1"/>
  <c r="AC18" i="1"/>
  <c r="AO18" i="1"/>
  <c r="AG19" i="1"/>
  <c r="Y20" i="1"/>
  <c r="AK20" i="1"/>
  <c r="AC21" i="1"/>
  <c r="AO21" i="1"/>
  <c r="AG22" i="1"/>
  <c r="Y23" i="1"/>
  <c r="AK23" i="1"/>
  <c r="AC24" i="1"/>
  <c r="AO24" i="1"/>
  <c r="AG25" i="1"/>
  <c r="AT3" i="1"/>
  <c r="BF3" i="1"/>
  <c r="AX4" i="1"/>
  <c r="BJ4" i="1"/>
  <c r="BB5" i="1"/>
  <c r="AT6" i="1"/>
  <c r="BF6" i="1"/>
  <c r="AX7" i="1"/>
  <c r="BJ7" i="1"/>
  <c r="BB8" i="1"/>
  <c r="AT9" i="1"/>
  <c r="BF9" i="1"/>
  <c r="AX10" i="1"/>
  <c r="BJ10" i="1"/>
  <c r="BB11" i="1"/>
  <c r="AT12" i="1"/>
  <c r="BF12" i="1"/>
  <c r="AX13" i="1"/>
  <c r="BJ13" i="1"/>
  <c r="BB14" i="1"/>
  <c r="AT15" i="1"/>
  <c r="BF15" i="1"/>
  <c r="AX16" i="1"/>
  <c r="BJ16" i="1"/>
  <c r="BB17" i="1"/>
  <c r="AT18" i="1"/>
  <c r="BF18" i="1"/>
  <c r="AX19" i="1"/>
  <c r="BJ19" i="1"/>
  <c r="BB20" i="1"/>
  <c r="AT21" i="1"/>
  <c r="BF21" i="1"/>
  <c r="AX22" i="1"/>
  <c r="BJ22" i="1"/>
  <c r="BB23" i="1"/>
  <c r="AT24" i="1"/>
  <c r="BF24" i="1"/>
  <c r="BJ25" i="1"/>
  <c r="O7" i="1"/>
  <c r="C7" i="1"/>
  <c r="J6" i="1"/>
  <c r="Q5" i="1"/>
  <c r="E5" i="1"/>
  <c r="L4" i="1"/>
  <c r="S3" i="1"/>
  <c r="G3" i="1"/>
  <c r="AD3" i="1"/>
  <c r="AP3" i="1"/>
  <c r="AH4" i="1"/>
  <c r="Z5" i="1"/>
  <c r="AL5" i="1"/>
  <c r="AD6" i="1"/>
  <c r="AP6" i="1"/>
  <c r="AH7" i="1"/>
  <c r="Z8" i="1"/>
  <c r="AL8" i="1"/>
  <c r="AD9" i="1"/>
  <c r="AP9" i="1"/>
  <c r="AH10" i="1"/>
  <c r="Z11" i="1"/>
  <c r="AL11" i="1"/>
  <c r="AD12" i="1"/>
  <c r="AP12" i="1"/>
  <c r="AH13" i="1"/>
  <c r="Z14" i="1"/>
  <c r="AL14" i="1"/>
  <c r="AD15" i="1"/>
  <c r="AP15" i="1"/>
  <c r="AH16" i="1"/>
  <c r="Z17" i="1"/>
  <c r="AL17" i="1"/>
  <c r="AD18" i="1"/>
  <c r="AP18" i="1"/>
  <c r="AH19" i="1"/>
  <c r="Z20" i="1"/>
  <c r="AL20" i="1"/>
  <c r="AD21" i="1"/>
  <c r="AP21" i="1"/>
  <c r="AH22" i="1"/>
  <c r="Z23" i="1"/>
  <c r="AL23" i="1"/>
  <c r="AD24" i="1"/>
  <c r="AP24" i="1"/>
  <c r="AH25" i="1"/>
  <c r="AU3" i="1"/>
  <c r="BG3" i="1"/>
  <c r="AY4" i="1"/>
  <c r="BK4" i="1"/>
  <c r="BC5" i="1"/>
  <c r="AU6" i="1"/>
  <c r="BG6" i="1"/>
  <c r="AY7" i="1"/>
  <c r="BK7" i="1"/>
  <c r="BC8" i="1"/>
  <c r="AU9" i="1"/>
  <c r="BG9" i="1"/>
  <c r="AY10" i="1"/>
  <c r="BK10" i="1"/>
  <c r="BC11" i="1"/>
  <c r="AU12" i="1"/>
  <c r="BG12" i="1"/>
  <c r="AY13" i="1"/>
  <c r="BK13" i="1"/>
  <c r="BC14" i="1"/>
  <c r="AU15" i="1"/>
  <c r="BG15" i="1"/>
  <c r="AY16" i="1"/>
  <c r="BK16" i="1"/>
  <c r="BC17" i="1"/>
  <c r="AU18" i="1"/>
  <c r="BG18" i="1"/>
  <c r="AY19" i="1"/>
  <c r="BK19" i="1"/>
  <c r="BC20" i="1"/>
  <c r="AU21" i="1"/>
  <c r="BG21" i="1"/>
  <c r="AY22" i="1"/>
  <c r="BK22" i="1"/>
  <c r="BC23" i="1"/>
  <c r="AU24" i="1"/>
  <c r="BG24" i="1"/>
  <c r="AY25" i="1"/>
  <c r="N7" i="1"/>
  <c r="U6" i="1"/>
  <c r="I6" i="1"/>
  <c r="P5" i="1"/>
  <c r="D5" i="1"/>
  <c r="K4" i="1"/>
  <c r="R3" i="1"/>
  <c r="F3" i="1"/>
  <c r="AE3" i="1"/>
  <c r="W4" i="1"/>
  <c r="AI4" i="1"/>
  <c r="AA5" i="1"/>
  <c r="AM5" i="1"/>
  <c r="AE6" i="1"/>
  <c r="W7" i="1"/>
  <c r="AI7" i="1"/>
  <c r="AA8" i="1"/>
  <c r="AM8" i="1"/>
  <c r="AE9" i="1"/>
  <c r="W10" i="1"/>
  <c r="AI10" i="1"/>
  <c r="AA11" i="1"/>
  <c r="AM11" i="1"/>
  <c r="AE12" i="1"/>
  <c r="W13" i="1"/>
  <c r="AI13" i="1"/>
  <c r="AA14" i="1"/>
  <c r="AM14" i="1"/>
  <c r="AE15" i="1"/>
  <c r="W16" i="1"/>
  <c r="AI16" i="1"/>
  <c r="AA17" i="1"/>
  <c r="AM17" i="1"/>
  <c r="AE18" i="1"/>
  <c r="W19" i="1"/>
  <c r="AI19" i="1"/>
  <c r="AA20" i="1"/>
  <c r="AM20" i="1"/>
  <c r="AE21" i="1"/>
  <c r="W22" i="1"/>
  <c r="AI22" i="1"/>
  <c r="AA23" i="1"/>
  <c r="AM23" i="1"/>
  <c r="AE24" i="1"/>
  <c r="W25" i="1"/>
  <c r="AI25" i="1"/>
  <c r="AV3" i="1"/>
  <c r="BH3" i="1"/>
  <c r="AZ4" i="1"/>
  <c r="AR5" i="1"/>
  <c r="BD5" i="1"/>
  <c r="AV6" i="1"/>
  <c r="BH6" i="1"/>
  <c r="AZ7" i="1"/>
  <c r="AR8" i="1"/>
  <c r="BD8" i="1"/>
  <c r="AV9" i="1"/>
  <c r="BH9" i="1"/>
  <c r="AZ10" i="1"/>
  <c r="AR11" i="1"/>
  <c r="BD11" i="1"/>
  <c r="AV12" i="1"/>
  <c r="BH12" i="1"/>
  <c r="AZ13" i="1"/>
  <c r="AR14" i="1"/>
  <c r="BD14" i="1"/>
  <c r="AV15" i="1"/>
  <c r="BH15" i="1"/>
  <c r="AZ16" i="1"/>
  <c r="AR17" i="1"/>
  <c r="BD17" i="1"/>
  <c r="AV18" i="1"/>
  <c r="BH18" i="1"/>
  <c r="AZ19" i="1"/>
  <c r="AR20" i="1"/>
  <c r="BD20" i="1"/>
  <c r="AV21" i="1"/>
  <c r="BH21" i="1"/>
  <c r="AZ22" i="1"/>
  <c r="AR23" i="1"/>
  <c r="BD23" i="1"/>
  <c r="AV24" i="1"/>
  <c r="BH24" i="1"/>
  <c r="AZ25" i="1"/>
</calcChain>
</file>

<file path=xl/sharedStrings.xml><?xml version="1.0" encoding="utf-8"?>
<sst xmlns="http://schemas.openxmlformats.org/spreadsheetml/2006/main" count="36582" uniqueCount="55">
  <si>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</si>
  <si>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</si>
  <si>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</si>
  <si>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</si>
  <si>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</si>
  <si>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</si>
  <si>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</si>
  <si>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</si>
  <si>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</si>
  <si>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</si>
  <si>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</si>
  <si>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2032</t>
  </si>
  <si>
    <t>2033</t>
  </si>
  <si>
    <t>2034</t>
  </si>
  <si>
    <t>2035</t>
  </si>
  <si>
    <t>2036</t>
  </si>
  <si>
    <t>2037</t>
  </si>
  <si>
    <t>2038</t>
  </si>
  <si>
    <t>2039</t>
  </si>
  <si>
    <t>2040</t>
  </si>
  <si>
    <t>Gesamt</t>
  </si>
  <si>
    <t>Männlich</t>
  </si>
  <si>
    <t>Weiblich</t>
  </si>
  <si>
    <t>0 bis unter 3 Jahre</t>
  </si>
  <si>
    <t>3 bis unter 6 Jahre</t>
  </si>
  <si>
    <t>6 bis unter 10 Jahre</t>
  </si>
  <si>
    <t>10 bis unter 15 Jahre</t>
  </si>
  <si>
    <t>15 bis unter 18 Jahre</t>
  </si>
  <si>
    <t>18 bis unter 21 Jahre</t>
  </si>
  <si>
    <t>21 bis unter 25 Jahre</t>
  </si>
  <si>
    <t>25 bis unter 30 Jahre</t>
  </si>
  <si>
    <t>30 bis unter 35 Jahre</t>
  </si>
  <si>
    <t>35 bis unter 40 Jahre</t>
  </si>
  <si>
    <t>40 bis unter 45 Jahre</t>
  </si>
  <si>
    <t>45 bis unter 50 Jahre</t>
  </si>
  <si>
    <t>50 bis unter 55 Jahre</t>
  </si>
  <si>
    <t>55 bis unter 60 Jahre</t>
  </si>
  <si>
    <t>60 bis unter 65 Jahre</t>
  </si>
  <si>
    <t>65 bis unter 70 Jahre</t>
  </si>
  <si>
    <t>70 bis unter 75 Jahre</t>
  </si>
  <si>
    <t>75 bis unter 80 Jahre</t>
  </si>
  <si>
    <t>80 bis unter 85 Jahre</t>
  </si>
  <si>
    <t>85 bis unter 90 Jahre</t>
  </si>
  <si>
    <t>90 bis unter 95 Jahre</t>
  </si>
  <si>
    <t>95 Jahre und älter</t>
  </si>
  <si>
    <t>Insgesamt</t>
  </si>
  <si>
    <t>0 bis unter 18 Jahre</t>
  </si>
  <si>
    <t>18 bis unter 25 Jahre</t>
  </si>
  <si>
    <t>25 bis unter 45 Jahre</t>
  </si>
  <si>
    <t>45 bis unter 65 Jahre</t>
  </si>
  <si>
    <t>65 bis unter 85 Jahre</t>
  </si>
  <si>
    <t>85 Jahre und älter</t>
  </si>
  <si>
    <t>Quelle: S&amp;W, Bevölkerungsvorausschätzung 2022-2040, Variante B, inkl. Flüchtlingsmodell</t>
  </si>
  <si>
    <t>basierend auf LSN-Daten zum Stand 31.12.2021</t>
  </si>
  <si>
    <t>Methodische Erläuterungen finden sich im zugehörigen Bericht.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</si>
</sst>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€_-;\-* #,##0.00\ _€_-;_-* &quot;-&quot;??\ _€_-;_-@_-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1"/>
      <name val="Calibri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164" fontId="1" fillId="0" borderId="0"/>
  </cellStyleXfs>
  <cellXfs count="6">
    <xf numFmtId="0" fontId="0" fillId="0" borderId="0" xfId="0"/>
    <xf numFmtId="0" fontId="2" fillId="0" borderId="1" xfId="0" applyFont="1" applyBorder="1" applyAlignment="1">
      <alignment horizontal="left" vertical="top"/>
    </xf>
    <xf numFmtId="0" fontId="0" fillId="0" borderId="0" xfId="0" applyAlignment="1">
      <alignment horizontal="left"/>
    </xf>
    <xf numFmtId="0" fontId="3" fillId="0" borderId="1" xfId="0" applyFont="1" applyBorder="1" applyAlignment="1">
      <alignment horizontal="center" vertical="top"/>
    </xf>
    <xf numFmtId="3" fontId="0" fillId="0" borderId="0" xfId="0" applyNumberFormat="1"/>
    <xf numFmtId="3" fontId="0" fillId="0" borderId="0" xfId="1" applyNumberFormat="1" applyFont="1"/>
  </cellXfs>
  <cellStyles count="2">
    <cellStyle name="Komma" xfId="1" builtinId="3"/>
    <cellStyle name="Standard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worksheet" Target="worksheets/sheet126.xml"/><Relationship Id="rId134" Type="http://schemas.openxmlformats.org/officeDocument/2006/relationships/worksheet" Target="worksheets/sheet13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13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styles" Target="style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/>
  <dimension ref="A1:BK41"/>
  <sheetViews>
    <sheetView tabSelected="1" workbookViewId="0"/>
  </sheetViews>
  <sheetFormatPr baseColWidth="10" defaultColWidth="9.140625" defaultRowHeight="15" x14ac:dyDescent="0.25"/>
  <cols>
    <col min="1" max="1" width="18.42578125" customWidth="1"/>
    <col min="2" max="21" width="11.285156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32679</v>
      </c>
      <c r="C3" s="5">
        <f>'101 Braunschweig'!C3+'102 Salzgitter'!C3+'103 Wolfsburg'!C3+'153 Lkr. Gifhorn'!C3+'153 Lkr. Goslar'!C3+'154 Lkr. Helmstedt'!C3+'157 Lkr. Peine'!C3+'158 Lkr. Wolfenbüttel'!C3</f>
        <v>33081</v>
      </c>
      <c r="D3" s="5">
        <f>'101 Braunschweig'!D3+'102 Salzgitter'!D3+'103 Wolfsburg'!D3+'153 Lkr. Gifhorn'!D3+'153 Lkr. Goslar'!D3+'154 Lkr. Helmstedt'!D3+'157 Lkr. Peine'!D3+'158 Lkr. Wolfenbüttel'!D3</f>
        <v>32681</v>
      </c>
      <c r="E3" s="5">
        <f>'101 Braunschweig'!E3+'102 Salzgitter'!E3+'103 Wolfsburg'!E3+'153 Lkr. Gifhorn'!E3+'153 Lkr. Goslar'!E3+'154 Lkr. Helmstedt'!E3+'157 Lkr. Peine'!E3+'158 Lkr. Wolfenbüttel'!E3</f>
        <v>32135</v>
      </c>
      <c r="F3" s="5">
        <f>'101 Braunschweig'!F3+'102 Salzgitter'!F3+'103 Wolfsburg'!F3+'153 Lkr. Gifhorn'!F3+'153 Lkr. Goslar'!F3+'154 Lkr. Helmstedt'!F3+'157 Lkr. Peine'!F3+'158 Lkr. Wolfenbüttel'!F3</f>
        <v>31795</v>
      </c>
      <c r="G3" s="5">
        <f>'101 Braunschweig'!G3+'102 Salzgitter'!G3+'103 Wolfsburg'!G3+'153 Lkr. Gifhorn'!G3+'153 Lkr. Goslar'!G3+'154 Lkr. Helmstedt'!G3+'157 Lkr. Peine'!G3+'158 Lkr. Wolfenbüttel'!G3</f>
        <v>31568</v>
      </c>
      <c r="H3" s="5">
        <f>'101 Braunschweig'!H3+'102 Salzgitter'!H3+'103 Wolfsburg'!H3+'153 Lkr. Gifhorn'!H3+'153 Lkr. Goslar'!H3+'154 Lkr. Helmstedt'!H3+'157 Lkr. Peine'!H3+'158 Lkr. Wolfenbüttel'!H3</f>
        <v>31416</v>
      </c>
      <c r="I3" s="5">
        <f>'101 Braunschweig'!I3+'102 Salzgitter'!I3+'103 Wolfsburg'!I3+'153 Lkr. Gifhorn'!I3+'153 Lkr. Goslar'!I3+'154 Lkr. Helmstedt'!I3+'157 Lkr. Peine'!I3+'158 Lkr. Wolfenbüttel'!I3</f>
        <v>31284</v>
      </c>
      <c r="J3" s="5">
        <f>'101 Braunschweig'!J3+'102 Salzgitter'!J3+'103 Wolfsburg'!J3+'153 Lkr. Gifhorn'!J3+'153 Lkr. Goslar'!J3+'154 Lkr. Helmstedt'!J3+'157 Lkr. Peine'!J3+'158 Lkr. Wolfenbüttel'!J3</f>
        <v>31174</v>
      </c>
      <c r="K3" s="5">
        <f>'101 Braunschweig'!K3+'102 Salzgitter'!K3+'103 Wolfsburg'!K3+'153 Lkr. Gifhorn'!K3+'153 Lkr. Goslar'!K3+'154 Lkr. Helmstedt'!K3+'157 Lkr. Peine'!K3+'158 Lkr. Wolfenbüttel'!K3</f>
        <v>31097</v>
      </c>
      <c r="L3" s="5">
        <f>'101 Braunschweig'!L3+'102 Salzgitter'!L3+'103 Wolfsburg'!L3+'153 Lkr. Gifhorn'!L3+'153 Lkr. Goslar'!L3+'154 Lkr. Helmstedt'!L3+'157 Lkr. Peine'!L3+'158 Lkr. Wolfenbüttel'!L3</f>
        <v>31029</v>
      </c>
      <c r="M3" s="5">
        <f>'101 Braunschweig'!M3+'102 Salzgitter'!M3+'103 Wolfsburg'!M3+'153 Lkr. Gifhorn'!M3+'153 Lkr. Goslar'!M3+'154 Lkr. Helmstedt'!M3+'157 Lkr. Peine'!M3+'158 Lkr. Wolfenbüttel'!M3</f>
        <v>30989</v>
      </c>
      <c r="N3" s="5">
        <f>'101 Braunschweig'!N3+'102 Salzgitter'!N3+'103 Wolfsburg'!N3+'153 Lkr. Gifhorn'!N3+'153 Lkr. Goslar'!N3+'154 Lkr. Helmstedt'!N3+'157 Lkr. Peine'!N3+'158 Lkr. Wolfenbüttel'!N3</f>
        <v>30958</v>
      </c>
      <c r="O3" s="5">
        <f>'101 Braunschweig'!O3+'102 Salzgitter'!O3+'103 Wolfsburg'!O3+'153 Lkr. Gifhorn'!O3+'153 Lkr. Goslar'!O3+'154 Lkr. Helmstedt'!O3+'157 Lkr. Peine'!O3+'158 Lkr. Wolfenbüttel'!O3</f>
        <v>30947</v>
      </c>
      <c r="P3" s="5">
        <f>'101 Braunschweig'!P3+'102 Salzgitter'!P3+'103 Wolfsburg'!P3+'153 Lkr. Gifhorn'!P3+'153 Lkr. Goslar'!P3+'154 Lkr. Helmstedt'!P3+'157 Lkr. Peine'!P3+'158 Lkr. Wolfenbüttel'!P3</f>
        <v>30957</v>
      </c>
      <c r="Q3" s="5">
        <f>'101 Braunschweig'!Q3+'102 Salzgitter'!Q3+'103 Wolfsburg'!Q3+'153 Lkr. Gifhorn'!Q3+'153 Lkr. Goslar'!Q3+'154 Lkr. Helmstedt'!Q3+'157 Lkr. Peine'!Q3+'158 Lkr. Wolfenbüttel'!Q3</f>
        <v>30973</v>
      </c>
      <c r="R3" s="5">
        <f>'101 Braunschweig'!R3+'102 Salzgitter'!R3+'103 Wolfsburg'!R3+'153 Lkr. Gifhorn'!R3+'153 Lkr. Goslar'!R3+'154 Lkr. Helmstedt'!R3+'157 Lkr. Peine'!R3+'158 Lkr. Wolfenbüttel'!R3</f>
        <v>30994</v>
      </c>
      <c r="S3" s="5">
        <f>'101 Braunschweig'!S3+'102 Salzgitter'!S3+'103 Wolfsburg'!S3+'153 Lkr. Gifhorn'!S3+'153 Lkr. Goslar'!S3+'154 Lkr. Helmstedt'!S3+'157 Lkr. Peine'!S3+'158 Lkr. Wolfenbüttel'!S3</f>
        <v>31033</v>
      </c>
      <c r="T3" s="5">
        <f>'101 Braunschweig'!T3+'102 Salzgitter'!T3+'103 Wolfsburg'!T3+'153 Lkr. Gifhorn'!T3+'153 Lkr. Goslar'!T3+'154 Lkr. Helmstedt'!T3+'157 Lkr. Peine'!T3+'158 Lkr. Wolfenbüttel'!T3</f>
        <v>31066</v>
      </c>
      <c r="U3" s="5">
        <f>'101 Braunschweig'!U3+'102 Salzgitter'!U3+'103 Wolfsburg'!U3+'153 Lkr. Gifhorn'!U3+'153 Lkr. Goslar'!U3+'154 Lkr. Helmstedt'!U3+'157 Lkr. Peine'!U3+'158 Lkr. Wolfenbüttel'!U3</f>
        <v>31103</v>
      </c>
      <c r="V3" s="5"/>
      <c r="W3" s="5">
        <f>'101 Braunschweig'!W3+'102 Salzgitter'!W3+'103 Wolfsburg'!W3+'153 Lkr. Gifhorn'!W3+'153 Lkr. Goslar'!W3+'154 Lkr. Helmstedt'!W3+'157 Lkr. Peine'!W3+'158 Lkr. Wolfenbüttel'!W3</f>
        <v>16842</v>
      </c>
      <c r="X3" s="5">
        <f>'101 Braunschweig'!X3+'102 Salzgitter'!X3+'103 Wolfsburg'!X3+'153 Lkr. Gifhorn'!X3+'153 Lkr. Goslar'!X3+'154 Lkr. Helmstedt'!X3+'157 Lkr. Peine'!X3+'158 Lkr. Wolfenbüttel'!X3</f>
        <v>17016</v>
      </c>
      <c r="Y3" s="5">
        <f>'101 Braunschweig'!Y3+'102 Salzgitter'!Y3+'103 Wolfsburg'!Y3+'153 Lkr. Gifhorn'!Y3+'153 Lkr. Goslar'!Y3+'154 Lkr. Helmstedt'!Y3+'157 Lkr. Peine'!Y3+'158 Lkr. Wolfenbüttel'!Y3</f>
        <v>16750</v>
      </c>
      <c r="Z3" s="5">
        <f>'101 Braunschweig'!Z3+'102 Salzgitter'!Z3+'103 Wolfsburg'!Z3+'153 Lkr. Gifhorn'!Z3+'153 Lkr. Goslar'!Z3+'154 Lkr. Helmstedt'!Z3+'157 Lkr. Peine'!Z3+'158 Lkr. Wolfenbüttel'!Z3</f>
        <v>16421</v>
      </c>
      <c r="AA3" s="5">
        <f>'101 Braunschweig'!AA3+'102 Salzgitter'!AA3+'103 Wolfsburg'!AA3+'153 Lkr. Gifhorn'!AA3+'153 Lkr. Goslar'!AA3+'154 Lkr. Helmstedt'!AA3+'157 Lkr. Peine'!AA3+'158 Lkr. Wolfenbüttel'!AA3</f>
        <v>16247</v>
      </c>
      <c r="AB3" s="5">
        <f>'101 Braunschweig'!AB3+'102 Salzgitter'!AB3+'103 Wolfsburg'!AB3+'153 Lkr. Gifhorn'!AB3+'153 Lkr. Goslar'!AB3+'154 Lkr. Helmstedt'!AB3+'157 Lkr. Peine'!AB3+'158 Lkr. Wolfenbüttel'!AB3</f>
        <v>16130</v>
      </c>
      <c r="AC3" s="5">
        <f>'101 Braunschweig'!AC3+'102 Salzgitter'!AC3+'103 Wolfsburg'!AC3+'153 Lkr. Gifhorn'!AC3+'153 Lkr. Goslar'!AC3+'154 Lkr. Helmstedt'!AC3+'157 Lkr. Peine'!AC3+'158 Lkr. Wolfenbüttel'!AC3</f>
        <v>16052</v>
      </c>
      <c r="AD3" s="5">
        <f>'101 Braunschweig'!AD3+'102 Salzgitter'!AD3+'103 Wolfsburg'!AD3+'153 Lkr. Gifhorn'!AD3+'153 Lkr. Goslar'!AD3+'154 Lkr. Helmstedt'!AD3+'157 Lkr. Peine'!AD3+'158 Lkr. Wolfenbüttel'!AD3</f>
        <v>15987</v>
      </c>
      <c r="AE3" s="5">
        <f>'101 Braunschweig'!AE3+'102 Salzgitter'!AE3+'103 Wolfsburg'!AE3+'153 Lkr. Gifhorn'!AE3+'153 Lkr. Goslar'!AE3+'154 Lkr. Helmstedt'!AE3+'157 Lkr. Peine'!AE3+'158 Lkr. Wolfenbüttel'!AE3</f>
        <v>15928</v>
      </c>
      <c r="AF3" s="5">
        <f>'101 Braunschweig'!AF3+'102 Salzgitter'!AF3+'103 Wolfsburg'!AF3+'153 Lkr. Gifhorn'!AF3+'153 Lkr. Goslar'!AF3+'154 Lkr. Helmstedt'!AF3+'157 Lkr. Peine'!AF3+'158 Lkr. Wolfenbüttel'!AF3</f>
        <v>15889</v>
      </c>
      <c r="AG3" s="5">
        <f>'101 Braunschweig'!AG3+'102 Salzgitter'!AG3+'103 Wolfsburg'!AG3+'153 Lkr. Gifhorn'!AG3+'153 Lkr. Goslar'!AG3+'154 Lkr. Helmstedt'!AG3+'157 Lkr. Peine'!AG3+'158 Lkr. Wolfenbüttel'!AG3</f>
        <v>15852</v>
      </c>
      <c r="AH3" s="5">
        <f>'101 Braunschweig'!AH3+'102 Salzgitter'!AH3+'103 Wolfsburg'!AH3+'153 Lkr. Gifhorn'!AH3+'153 Lkr. Goslar'!AH3+'154 Lkr. Helmstedt'!AH3+'157 Lkr. Peine'!AH3+'158 Lkr. Wolfenbüttel'!AH3</f>
        <v>15834</v>
      </c>
      <c r="AI3" s="5">
        <f>'101 Braunschweig'!AI3+'102 Salzgitter'!AI3+'103 Wolfsburg'!AI3+'153 Lkr. Gifhorn'!AI3+'153 Lkr. Goslar'!AI3+'154 Lkr. Helmstedt'!AI3+'157 Lkr. Peine'!AI3+'158 Lkr. Wolfenbüttel'!AI3</f>
        <v>15818</v>
      </c>
      <c r="AJ3" s="5">
        <f>'101 Braunschweig'!AJ3+'102 Salzgitter'!AJ3+'103 Wolfsburg'!AJ3+'153 Lkr. Gifhorn'!AJ3+'153 Lkr. Goslar'!AJ3+'154 Lkr. Helmstedt'!AJ3+'157 Lkr. Peine'!AJ3+'158 Lkr. Wolfenbüttel'!AJ3</f>
        <v>15812</v>
      </c>
      <c r="AK3" s="5">
        <f>'101 Braunschweig'!AK3+'102 Salzgitter'!AK3+'103 Wolfsburg'!AK3+'153 Lkr. Gifhorn'!AK3+'153 Lkr. Goslar'!AK3+'154 Lkr. Helmstedt'!AK3+'157 Lkr. Peine'!AK3+'158 Lkr. Wolfenbüttel'!AK3</f>
        <v>15818</v>
      </c>
      <c r="AL3" s="5">
        <f>'101 Braunschweig'!AL3+'102 Salzgitter'!AL3+'103 Wolfsburg'!AL3+'153 Lkr. Gifhorn'!AL3+'153 Lkr. Goslar'!AL3+'154 Lkr. Helmstedt'!AL3+'157 Lkr. Peine'!AL3+'158 Lkr. Wolfenbüttel'!AL3</f>
        <v>15826</v>
      </c>
      <c r="AM3" s="5">
        <f>'101 Braunschweig'!AM3+'102 Salzgitter'!AM3+'103 Wolfsburg'!AM3+'153 Lkr. Gifhorn'!AM3+'153 Lkr. Goslar'!AM3+'154 Lkr. Helmstedt'!AM3+'157 Lkr. Peine'!AM3+'158 Lkr. Wolfenbüttel'!AM3</f>
        <v>15837</v>
      </c>
      <c r="AN3" s="5">
        <f>'101 Braunschweig'!AN3+'102 Salzgitter'!AN3+'103 Wolfsburg'!AN3+'153 Lkr. Gifhorn'!AN3+'153 Lkr. Goslar'!AN3+'154 Lkr. Helmstedt'!AN3+'157 Lkr. Peine'!AN3+'158 Lkr. Wolfenbüttel'!AN3</f>
        <v>15857</v>
      </c>
      <c r="AO3" s="5">
        <f>'101 Braunschweig'!AO3+'102 Salzgitter'!AO3+'103 Wolfsburg'!AO3+'153 Lkr. Gifhorn'!AO3+'153 Lkr. Goslar'!AO3+'154 Lkr. Helmstedt'!AO3+'157 Lkr. Peine'!AO3+'158 Lkr. Wolfenbüttel'!AO3</f>
        <v>15876</v>
      </c>
      <c r="AP3" s="5">
        <f>'101 Braunschweig'!AP3+'102 Salzgitter'!AP3+'103 Wolfsburg'!AP3+'153 Lkr. Gifhorn'!AP3+'153 Lkr. Goslar'!AP3+'154 Lkr. Helmstedt'!AP3+'157 Lkr. Peine'!AP3+'158 Lkr. Wolfenbüttel'!AP3</f>
        <v>15896</v>
      </c>
      <c r="AQ3" s="5"/>
      <c r="AR3" s="5">
        <f>'101 Braunschweig'!AR3+'102 Salzgitter'!AR3+'103 Wolfsburg'!AR3+'153 Lkr. Gifhorn'!AR3+'153 Lkr. Goslar'!AR3+'154 Lkr. Helmstedt'!AR3+'157 Lkr. Peine'!AR3+'158 Lkr. Wolfenbüttel'!AR3</f>
        <v>15837</v>
      </c>
      <c r="AS3" s="5">
        <f>'101 Braunschweig'!AS3+'102 Salzgitter'!AS3+'103 Wolfsburg'!AS3+'153 Lkr. Gifhorn'!AS3+'153 Lkr. Goslar'!AS3+'154 Lkr. Helmstedt'!AS3+'157 Lkr. Peine'!AS3+'158 Lkr. Wolfenbüttel'!AS3</f>
        <v>16065</v>
      </c>
      <c r="AT3" s="5">
        <f>'101 Braunschweig'!AT3+'102 Salzgitter'!AT3+'103 Wolfsburg'!AT3+'153 Lkr. Gifhorn'!AT3+'153 Lkr. Goslar'!AT3+'154 Lkr. Helmstedt'!AT3+'157 Lkr. Peine'!AT3+'158 Lkr. Wolfenbüttel'!AT3</f>
        <v>15931</v>
      </c>
      <c r="AU3" s="5">
        <f>'101 Braunschweig'!AU3+'102 Salzgitter'!AU3+'103 Wolfsburg'!AU3+'153 Lkr. Gifhorn'!AU3+'153 Lkr. Goslar'!AU3+'154 Lkr. Helmstedt'!AU3+'157 Lkr. Peine'!AU3+'158 Lkr. Wolfenbüttel'!AU3</f>
        <v>15714</v>
      </c>
      <c r="AV3" s="5">
        <f>'101 Braunschweig'!AV3+'102 Salzgitter'!AV3+'103 Wolfsburg'!AV3+'153 Lkr. Gifhorn'!AV3+'153 Lkr. Goslar'!AV3+'154 Lkr. Helmstedt'!AV3+'157 Lkr. Peine'!AV3+'158 Lkr. Wolfenbüttel'!AV3</f>
        <v>15548</v>
      </c>
      <c r="AW3" s="5">
        <f>'101 Braunschweig'!AW3+'102 Salzgitter'!AW3+'103 Wolfsburg'!AW3+'153 Lkr. Gifhorn'!AW3+'153 Lkr. Goslar'!AW3+'154 Lkr. Helmstedt'!AW3+'157 Lkr. Peine'!AW3+'158 Lkr. Wolfenbüttel'!AW3</f>
        <v>15438</v>
      </c>
      <c r="AX3" s="5">
        <f>'101 Braunschweig'!AX3+'102 Salzgitter'!AX3+'103 Wolfsburg'!AX3+'153 Lkr. Gifhorn'!AX3+'153 Lkr. Goslar'!AX3+'154 Lkr. Helmstedt'!AX3+'157 Lkr. Peine'!AX3+'158 Lkr. Wolfenbüttel'!AX3</f>
        <v>15364</v>
      </c>
      <c r="AY3" s="5">
        <f>'101 Braunschweig'!AY3+'102 Salzgitter'!AY3+'103 Wolfsburg'!AY3+'153 Lkr. Gifhorn'!AY3+'153 Lkr. Goslar'!AY3+'154 Lkr. Helmstedt'!AY3+'157 Lkr. Peine'!AY3+'158 Lkr. Wolfenbüttel'!AY3</f>
        <v>15297</v>
      </c>
      <c r="AZ3" s="5">
        <f>'101 Braunschweig'!AZ3+'102 Salzgitter'!AZ3+'103 Wolfsburg'!AZ3+'153 Lkr. Gifhorn'!AZ3+'153 Lkr. Goslar'!AZ3+'154 Lkr. Helmstedt'!AZ3+'157 Lkr. Peine'!AZ3+'158 Lkr. Wolfenbüttel'!AZ3</f>
        <v>15246</v>
      </c>
      <c r="BA3" s="5">
        <f>'101 Braunschweig'!BA3+'102 Salzgitter'!BA3+'103 Wolfsburg'!BA3+'153 Lkr. Gifhorn'!BA3+'153 Lkr. Goslar'!BA3+'154 Lkr. Helmstedt'!BA3+'157 Lkr. Peine'!BA3+'158 Lkr. Wolfenbüttel'!BA3</f>
        <v>15208</v>
      </c>
      <c r="BB3" s="5">
        <f>'101 Braunschweig'!BB3+'102 Salzgitter'!BB3+'103 Wolfsburg'!BB3+'153 Lkr. Gifhorn'!BB3+'153 Lkr. Goslar'!BB3+'154 Lkr. Helmstedt'!BB3+'157 Lkr. Peine'!BB3+'158 Lkr. Wolfenbüttel'!BB3</f>
        <v>15177</v>
      </c>
      <c r="BC3" s="5">
        <f>'101 Braunschweig'!BC3+'102 Salzgitter'!BC3+'103 Wolfsburg'!BC3+'153 Lkr. Gifhorn'!BC3+'153 Lkr. Goslar'!BC3+'154 Lkr. Helmstedt'!BC3+'157 Lkr. Peine'!BC3+'158 Lkr. Wolfenbüttel'!BC3</f>
        <v>15155</v>
      </c>
      <c r="BD3" s="5">
        <f>'101 Braunschweig'!BD3+'102 Salzgitter'!BD3+'103 Wolfsburg'!BD3+'153 Lkr. Gifhorn'!BD3+'153 Lkr. Goslar'!BD3+'154 Lkr. Helmstedt'!BD3+'157 Lkr. Peine'!BD3+'158 Lkr. Wolfenbüttel'!BD3</f>
        <v>15140</v>
      </c>
      <c r="BE3" s="5">
        <f>'101 Braunschweig'!BE3+'102 Salzgitter'!BE3+'103 Wolfsburg'!BE3+'153 Lkr. Gifhorn'!BE3+'153 Lkr. Goslar'!BE3+'154 Lkr. Helmstedt'!BE3+'157 Lkr. Peine'!BE3+'158 Lkr. Wolfenbüttel'!BE3</f>
        <v>15135</v>
      </c>
      <c r="BF3" s="5">
        <f>'101 Braunschweig'!BF3+'102 Salzgitter'!BF3+'103 Wolfsburg'!BF3+'153 Lkr. Gifhorn'!BF3+'153 Lkr. Goslar'!BF3+'154 Lkr. Helmstedt'!BF3+'157 Lkr. Peine'!BF3+'158 Lkr. Wolfenbüttel'!BF3</f>
        <v>15139</v>
      </c>
      <c r="BG3" s="5">
        <f>'101 Braunschweig'!BG3+'102 Salzgitter'!BG3+'103 Wolfsburg'!BG3+'153 Lkr. Gifhorn'!BG3+'153 Lkr. Goslar'!BG3+'154 Lkr. Helmstedt'!BG3+'157 Lkr. Peine'!BG3+'158 Lkr. Wolfenbüttel'!BG3</f>
        <v>15147</v>
      </c>
      <c r="BH3" s="5">
        <f>'101 Braunschweig'!BH3+'102 Salzgitter'!BH3+'103 Wolfsburg'!BH3+'153 Lkr. Gifhorn'!BH3+'153 Lkr. Goslar'!BH3+'154 Lkr. Helmstedt'!BH3+'157 Lkr. Peine'!BH3+'158 Lkr. Wolfenbüttel'!BH3</f>
        <v>15157</v>
      </c>
      <c r="BI3" s="5">
        <f>'101 Braunschweig'!BI3+'102 Salzgitter'!BI3+'103 Wolfsburg'!BI3+'153 Lkr. Gifhorn'!BI3+'153 Lkr. Goslar'!BI3+'154 Lkr. Helmstedt'!BI3+'157 Lkr. Peine'!BI3+'158 Lkr. Wolfenbüttel'!BI3</f>
        <v>15176</v>
      </c>
      <c r="BJ3" s="5">
        <f>'101 Braunschweig'!BJ3+'102 Salzgitter'!BJ3+'103 Wolfsburg'!BJ3+'153 Lkr. Gifhorn'!BJ3+'153 Lkr. Goslar'!BJ3+'154 Lkr. Helmstedt'!BJ3+'157 Lkr. Peine'!BJ3+'158 Lkr. Wolfenbüttel'!BJ3</f>
        <v>15190</v>
      </c>
      <c r="BK3" s="5">
        <f>'101 Braunschweig'!BK3+'102 Salzgitter'!BK3+'103 Wolfsburg'!BK3+'153 Lkr. Gifhorn'!BK3+'153 Lkr. Goslar'!BK3+'154 Lkr. Helmstedt'!BK3+'157 Lkr. Peine'!BK3+'158 Lkr. Wolfenbüttel'!BK3</f>
        <v>15207</v>
      </c>
    </row>
    <row r="4" spans="1:63" x14ac:dyDescent="0.25">
      <c r="A4" s="1" t="s">
        <v>24</v>
      </c>
      <c r="B4" s="5">
        <v>33295</v>
      </c>
      <c r="C4" s="5">
        <f>'101 Braunschweig'!C4+'102 Salzgitter'!C4+'103 Wolfsburg'!C4+'153 Lkr. Gifhorn'!C4+'153 Lkr. Goslar'!C4+'154 Lkr. Helmstedt'!C4+'157 Lkr. Peine'!C4+'158 Lkr. Wolfenbüttel'!C4</f>
        <v>33904</v>
      </c>
      <c r="D4" s="5">
        <f>'101 Braunschweig'!D4+'102 Salzgitter'!D4+'103 Wolfsburg'!D4+'153 Lkr. Gifhorn'!D4+'153 Lkr. Goslar'!D4+'154 Lkr. Helmstedt'!D4+'157 Lkr. Peine'!D4+'158 Lkr. Wolfenbüttel'!D4</f>
        <v>33587</v>
      </c>
      <c r="E4" s="5">
        <f>'101 Braunschweig'!E4+'102 Salzgitter'!E4+'103 Wolfsburg'!E4+'153 Lkr. Gifhorn'!E4+'153 Lkr. Goslar'!E4+'154 Lkr. Helmstedt'!E4+'157 Lkr. Peine'!E4+'158 Lkr. Wolfenbüttel'!E4</f>
        <v>33306</v>
      </c>
      <c r="F4" s="5">
        <f>'101 Braunschweig'!F4+'102 Salzgitter'!F4+'103 Wolfsburg'!F4+'153 Lkr. Gifhorn'!F4+'153 Lkr. Goslar'!F4+'154 Lkr. Helmstedt'!F4+'157 Lkr. Peine'!F4+'158 Lkr. Wolfenbüttel'!F4</f>
        <v>32983</v>
      </c>
      <c r="G4" s="5">
        <f>'101 Braunschweig'!G4+'102 Salzgitter'!G4+'103 Wolfsburg'!G4+'153 Lkr. Gifhorn'!G4+'153 Lkr. Goslar'!G4+'154 Lkr. Helmstedt'!G4+'157 Lkr. Peine'!G4+'158 Lkr. Wolfenbüttel'!G4</f>
        <v>32678</v>
      </c>
      <c r="H4" s="5">
        <f>'101 Braunschweig'!H4+'102 Salzgitter'!H4+'103 Wolfsburg'!H4+'153 Lkr. Gifhorn'!H4+'153 Lkr. Goslar'!H4+'154 Lkr. Helmstedt'!H4+'157 Lkr. Peine'!H4+'158 Lkr. Wolfenbüttel'!H4</f>
        <v>32275</v>
      </c>
      <c r="I4" s="5">
        <f>'101 Braunschweig'!I4+'102 Salzgitter'!I4+'103 Wolfsburg'!I4+'153 Lkr. Gifhorn'!I4+'153 Lkr. Goslar'!I4+'154 Lkr. Helmstedt'!I4+'157 Lkr. Peine'!I4+'158 Lkr. Wolfenbüttel'!I4</f>
        <v>32029</v>
      </c>
      <c r="J4" s="5">
        <f>'101 Braunschweig'!J4+'102 Salzgitter'!J4+'103 Wolfsburg'!J4+'153 Lkr. Gifhorn'!J4+'153 Lkr. Goslar'!J4+'154 Lkr. Helmstedt'!J4+'157 Lkr. Peine'!J4+'158 Lkr. Wolfenbüttel'!J4</f>
        <v>31864</v>
      </c>
      <c r="K4" s="5">
        <f>'101 Braunschweig'!K4+'102 Salzgitter'!K4+'103 Wolfsburg'!K4+'153 Lkr. Gifhorn'!K4+'153 Lkr. Goslar'!K4+'154 Lkr. Helmstedt'!K4+'157 Lkr. Peine'!K4+'158 Lkr. Wolfenbüttel'!K4</f>
        <v>31770</v>
      </c>
      <c r="L4" s="5">
        <f>'101 Braunschweig'!L4+'102 Salzgitter'!L4+'103 Wolfsburg'!L4+'153 Lkr. Gifhorn'!L4+'153 Lkr. Goslar'!L4+'154 Lkr. Helmstedt'!L4+'157 Lkr. Peine'!L4+'158 Lkr. Wolfenbüttel'!L4</f>
        <v>31676</v>
      </c>
      <c r="M4" s="5">
        <f>'101 Braunschweig'!M4+'102 Salzgitter'!M4+'103 Wolfsburg'!M4+'153 Lkr. Gifhorn'!M4+'153 Lkr. Goslar'!M4+'154 Lkr. Helmstedt'!M4+'157 Lkr. Peine'!M4+'158 Lkr. Wolfenbüttel'!M4</f>
        <v>31593</v>
      </c>
      <c r="N4" s="5">
        <f>'101 Braunschweig'!N4+'102 Salzgitter'!N4+'103 Wolfsburg'!N4+'153 Lkr. Gifhorn'!N4+'153 Lkr. Goslar'!N4+'154 Lkr. Helmstedt'!N4+'157 Lkr. Peine'!N4+'158 Lkr. Wolfenbüttel'!N4</f>
        <v>31533</v>
      </c>
      <c r="O4" s="5">
        <f>'101 Braunschweig'!O4+'102 Salzgitter'!O4+'103 Wolfsburg'!O4+'153 Lkr. Gifhorn'!O4+'153 Lkr. Goslar'!O4+'154 Lkr. Helmstedt'!O4+'157 Lkr. Peine'!O4+'158 Lkr. Wolfenbüttel'!O4</f>
        <v>31475</v>
      </c>
      <c r="P4" s="5">
        <f>'101 Braunschweig'!P4+'102 Salzgitter'!P4+'103 Wolfsburg'!P4+'153 Lkr. Gifhorn'!P4+'153 Lkr. Goslar'!P4+'154 Lkr. Helmstedt'!P4+'157 Lkr. Peine'!P4+'158 Lkr. Wolfenbüttel'!P4</f>
        <v>31437</v>
      </c>
      <c r="Q4" s="5">
        <f>'101 Braunschweig'!Q4+'102 Salzgitter'!Q4+'103 Wolfsburg'!Q4+'153 Lkr. Gifhorn'!Q4+'153 Lkr. Goslar'!Q4+'154 Lkr. Helmstedt'!Q4+'157 Lkr. Peine'!Q4+'158 Lkr. Wolfenbüttel'!Q4</f>
        <v>31419</v>
      </c>
      <c r="R4" s="5">
        <f>'101 Braunschweig'!R4+'102 Salzgitter'!R4+'103 Wolfsburg'!R4+'153 Lkr. Gifhorn'!R4+'153 Lkr. Goslar'!R4+'154 Lkr. Helmstedt'!R4+'157 Lkr. Peine'!R4+'158 Lkr. Wolfenbüttel'!R4</f>
        <v>31419</v>
      </c>
      <c r="S4" s="5">
        <f>'101 Braunschweig'!S4+'102 Salzgitter'!S4+'103 Wolfsburg'!S4+'153 Lkr. Gifhorn'!S4+'153 Lkr. Goslar'!S4+'154 Lkr. Helmstedt'!S4+'157 Lkr. Peine'!S4+'158 Lkr. Wolfenbüttel'!S4</f>
        <v>31420</v>
      </c>
      <c r="T4" s="5">
        <f>'101 Braunschweig'!T4+'102 Salzgitter'!T4+'103 Wolfsburg'!T4+'153 Lkr. Gifhorn'!T4+'153 Lkr. Goslar'!T4+'154 Lkr. Helmstedt'!T4+'157 Lkr. Peine'!T4+'158 Lkr. Wolfenbüttel'!T4</f>
        <v>31442</v>
      </c>
      <c r="U4" s="5">
        <f>'101 Braunschweig'!U4+'102 Salzgitter'!U4+'103 Wolfsburg'!U4+'153 Lkr. Gifhorn'!U4+'153 Lkr. Goslar'!U4+'154 Lkr. Helmstedt'!U4+'157 Lkr. Peine'!U4+'158 Lkr. Wolfenbüttel'!U4</f>
        <v>31465</v>
      </c>
      <c r="V4" s="5"/>
      <c r="W4" s="5">
        <f>'101 Braunschweig'!W4+'102 Salzgitter'!W4+'103 Wolfsburg'!W4+'153 Lkr. Gifhorn'!W4+'153 Lkr. Goslar'!W4+'154 Lkr. Helmstedt'!W4+'157 Lkr. Peine'!W4+'158 Lkr. Wolfenbüttel'!W4</f>
        <v>16968</v>
      </c>
      <c r="X4" s="5">
        <f>'101 Braunschweig'!X4+'102 Salzgitter'!X4+'103 Wolfsburg'!X4+'153 Lkr. Gifhorn'!X4+'153 Lkr. Goslar'!X4+'154 Lkr. Helmstedt'!X4+'157 Lkr. Peine'!X4+'158 Lkr. Wolfenbüttel'!X4</f>
        <v>17313</v>
      </c>
      <c r="Y4" s="5">
        <f>'101 Braunschweig'!Y4+'102 Salzgitter'!Y4+'103 Wolfsburg'!Y4+'153 Lkr. Gifhorn'!Y4+'153 Lkr. Goslar'!Y4+'154 Lkr. Helmstedt'!Y4+'157 Lkr. Peine'!Y4+'158 Lkr. Wolfenbüttel'!Y4</f>
        <v>17182</v>
      </c>
      <c r="Z4" s="5">
        <f>'101 Braunschweig'!Z4+'102 Salzgitter'!Z4+'103 Wolfsburg'!Z4+'153 Lkr. Gifhorn'!Z4+'153 Lkr. Goslar'!Z4+'154 Lkr. Helmstedt'!Z4+'157 Lkr. Peine'!Z4+'158 Lkr. Wolfenbüttel'!Z4</f>
        <v>17076</v>
      </c>
      <c r="AA4" s="5">
        <f>'101 Braunschweig'!AA4+'102 Salzgitter'!AA4+'103 Wolfsburg'!AA4+'153 Lkr. Gifhorn'!AA4+'153 Lkr. Goslar'!AA4+'154 Lkr. Helmstedt'!AA4+'157 Lkr. Peine'!AA4+'158 Lkr. Wolfenbüttel'!AA4</f>
        <v>16872</v>
      </c>
      <c r="AB4" s="5">
        <f>'101 Braunschweig'!AB4+'102 Salzgitter'!AB4+'103 Wolfsburg'!AB4+'153 Lkr. Gifhorn'!AB4+'153 Lkr. Goslar'!AB4+'154 Lkr. Helmstedt'!AB4+'157 Lkr. Peine'!AB4+'158 Lkr. Wolfenbüttel'!AB4</f>
        <v>16666</v>
      </c>
      <c r="AC4" s="5">
        <f>'101 Braunschweig'!AC4+'102 Salzgitter'!AC4+'103 Wolfsburg'!AC4+'153 Lkr. Gifhorn'!AC4+'153 Lkr. Goslar'!AC4+'154 Lkr. Helmstedt'!AC4+'157 Lkr. Peine'!AC4+'158 Lkr. Wolfenbüttel'!AC4</f>
        <v>16421</v>
      </c>
      <c r="AD4" s="5">
        <f>'101 Braunschweig'!AD4+'102 Salzgitter'!AD4+'103 Wolfsburg'!AD4+'153 Lkr. Gifhorn'!AD4+'153 Lkr. Goslar'!AD4+'154 Lkr. Helmstedt'!AD4+'157 Lkr. Peine'!AD4+'158 Lkr. Wolfenbüttel'!AD4</f>
        <v>16292</v>
      </c>
      <c r="AE4" s="5">
        <f>'101 Braunschweig'!AE4+'102 Salzgitter'!AE4+'103 Wolfsburg'!AE4+'153 Lkr. Gifhorn'!AE4+'153 Lkr. Goslar'!AE4+'154 Lkr. Helmstedt'!AE4+'157 Lkr. Peine'!AE4+'158 Lkr. Wolfenbüttel'!AE4</f>
        <v>16210</v>
      </c>
      <c r="AF4" s="5">
        <f>'101 Braunschweig'!AF4+'102 Salzgitter'!AF4+'103 Wolfsburg'!AF4+'153 Lkr. Gifhorn'!AF4+'153 Lkr. Goslar'!AF4+'154 Lkr. Helmstedt'!AF4+'157 Lkr. Peine'!AF4+'158 Lkr. Wolfenbüttel'!AF4</f>
        <v>16163</v>
      </c>
      <c r="AG4" s="5">
        <f>'101 Braunschweig'!AG4+'102 Salzgitter'!AG4+'103 Wolfsburg'!AG4+'153 Lkr. Gifhorn'!AG4+'153 Lkr. Goslar'!AG4+'154 Lkr. Helmstedt'!AG4+'157 Lkr. Peine'!AG4+'158 Lkr. Wolfenbüttel'!AG4</f>
        <v>16118</v>
      </c>
      <c r="AH4" s="5">
        <f>'101 Braunschweig'!AH4+'102 Salzgitter'!AH4+'103 Wolfsburg'!AH4+'153 Lkr. Gifhorn'!AH4+'153 Lkr. Goslar'!AH4+'154 Lkr. Helmstedt'!AH4+'157 Lkr. Peine'!AH4+'158 Lkr. Wolfenbüttel'!AH4</f>
        <v>16073</v>
      </c>
      <c r="AI4" s="5">
        <f>'101 Braunschweig'!AI4+'102 Salzgitter'!AI4+'103 Wolfsburg'!AI4+'153 Lkr. Gifhorn'!AI4+'153 Lkr. Goslar'!AI4+'154 Lkr. Helmstedt'!AI4+'157 Lkr. Peine'!AI4+'158 Lkr. Wolfenbüttel'!AI4</f>
        <v>16040</v>
      </c>
      <c r="AJ4" s="5">
        <f>'101 Braunschweig'!AJ4+'102 Salzgitter'!AJ4+'103 Wolfsburg'!AJ4+'153 Lkr. Gifhorn'!AJ4+'153 Lkr. Goslar'!AJ4+'154 Lkr. Helmstedt'!AJ4+'157 Lkr. Peine'!AJ4+'158 Lkr. Wolfenbüttel'!AJ4</f>
        <v>16011</v>
      </c>
      <c r="AK4" s="5">
        <f>'101 Braunschweig'!AK4+'102 Salzgitter'!AK4+'103 Wolfsburg'!AK4+'153 Lkr. Gifhorn'!AK4+'153 Lkr. Goslar'!AK4+'154 Lkr. Helmstedt'!AK4+'157 Lkr. Peine'!AK4+'158 Lkr. Wolfenbüttel'!AK4</f>
        <v>15992</v>
      </c>
      <c r="AL4" s="5">
        <f>'101 Braunschweig'!AL4+'102 Salzgitter'!AL4+'103 Wolfsburg'!AL4+'153 Lkr. Gifhorn'!AL4+'153 Lkr. Goslar'!AL4+'154 Lkr. Helmstedt'!AL4+'157 Lkr. Peine'!AL4+'158 Lkr. Wolfenbüttel'!AL4</f>
        <v>15986</v>
      </c>
      <c r="AM4" s="5">
        <f>'101 Braunschweig'!AM4+'102 Salzgitter'!AM4+'103 Wolfsburg'!AM4+'153 Lkr. Gifhorn'!AM4+'153 Lkr. Goslar'!AM4+'154 Lkr. Helmstedt'!AM4+'157 Lkr. Peine'!AM4+'158 Lkr. Wolfenbüttel'!AM4</f>
        <v>15983</v>
      </c>
      <c r="AN4" s="5">
        <f>'101 Braunschweig'!AN4+'102 Salzgitter'!AN4+'103 Wolfsburg'!AN4+'153 Lkr. Gifhorn'!AN4+'153 Lkr. Goslar'!AN4+'154 Lkr. Helmstedt'!AN4+'157 Lkr. Peine'!AN4+'158 Lkr. Wolfenbüttel'!AN4</f>
        <v>15986</v>
      </c>
      <c r="AO4" s="5">
        <f>'101 Braunschweig'!AO4+'102 Salzgitter'!AO4+'103 Wolfsburg'!AO4+'153 Lkr. Gifhorn'!AO4+'153 Lkr. Goslar'!AO4+'154 Lkr. Helmstedt'!AO4+'157 Lkr. Peine'!AO4+'158 Lkr. Wolfenbüttel'!AO4</f>
        <v>15997</v>
      </c>
      <c r="AP4" s="5">
        <f>'101 Braunschweig'!AP4+'102 Salzgitter'!AP4+'103 Wolfsburg'!AP4+'153 Lkr. Gifhorn'!AP4+'153 Lkr. Goslar'!AP4+'154 Lkr. Helmstedt'!AP4+'157 Lkr. Peine'!AP4+'158 Lkr. Wolfenbüttel'!AP4</f>
        <v>16006</v>
      </c>
      <c r="AQ4" s="5"/>
      <c r="AR4" s="5">
        <f>'101 Braunschweig'!AR4+'102 Salzgitter'!AR4+'103 Wolfsburg'!AR4+'153 Lkr. Gifhorn'!AR4+'153 Lkr. Goslar'!AR4+'154 Lkr. Helmstedt'!AR4+'157 Lkr. Peine'!AR4+'158 Lkr. Wolfenbüttel'!AR4</f>
        <v>16327</v>
      </c>
      <c r="AS4" s="5">
        <f>'101 Braunschweig'!AS4+'102 Salzgitter'!AS4+'103 Wolfsburg'!AS4+'153 Lkr. Gifhorn'!AS4+'153 Lkr. Goslar'!AS4+'154 Lkr. Helmstedt'!AS4+'157 Lkr. Peine'!AS4+'158 Lkr. Wolfenbüttel'!AS4</f>
        <v>16591</v>
      </c>
      <c r="AT4" s="5">
        <f>'101 Braunschweig'!AT4+'102 Salzgitter'!AT4+'103 Wolfsburg'!AT4+'153 Lkr. Gifhorn'!AT4+'153 Lkr. Goslar'!AT4+'154 Lkr. Helmstedt'!AT4+'157 Lkr. Peine'!AT4+'158 Lkr. Wolfenbüttel'!AT4</f>
        <v>16405</v>
      </c>
      <c r="AU4" s="5">
        <f>'101 Braunschweig'!AU4+'102 Salzgitter'!AU4+'103 Wolfsburg'!AU4+'153 Lkr. Gifhorn'!AU4+'153 Lkr. Goslar'!AU4+'154 Lkr. Helmstedt'!AU4+'157 Lkr. Peine'!AU4+'158 Lkr. Wolfenbüttel'!AU4</f>
        <v>16230</v>
      </c>
      <c r="AV4" s="5">
        <f>'101 Braunschweig'!AV4+'102 Salzgitter'!AV4+'103 Wolfsburg'!AV4+'153 Lkr. Gifhorn'!AV4+'153 Lkr. Goslar'!AV4+'154 Lkr. Helmstedt'!AV4+'157 Lkr. Peine'!AV4+'158 Lkr. Wolfenbüttel'!AV4</f>
        <v>16111</v>
      </c>
      <c r="AW4" s="5">
        <f>'101 Braunschweig'!AW4+'102 Salzgitter'!AW4+'103 Wolfsburg'!AW4+'153 Lkr. Gifhorn'!AW4+'153 Lkr. Goslar'!AW4+'154 Lkr. Helmstedt'!AW4+'157 Lkr. Peine'!AW4+'158 Lkr. Wolfenbüttel'!AW4</f>
        <v>16012</v>
      </c>
      <c r="AX4" s="5">
        <f>'101 Braunschweig'!AX4+'102 Salzgitter'!AX4+'103 Wolfsburg'!AX4+'153 Lkr. Gifhorn'!AX4+'153 Lkr. Goslar'!AX4+'154 Lkr. Helmstedt'!AX4+'157 Lkr. Peine'!AX4+'158 Lkr. Wolfenbüttel'!AX4</f>
        <v>15854</v>
      </c>
      <c r="AY4" s="5">
        <f>'101 Braunschweig'!AY4+'102 Salzgitter'!AY4+'103 Wolfsburg'!AY4+'153 Lkr. Gifhorn'!AY4+'153 Lkr. Goslar'!AY4+'154 Lkr. Helmstedt'!AY4+'157 Lkr. Peine'!AY4+'158 Lkr. Wolfenbüttel'!AY4</f>
        <v>15737</v>
      </c>
      <c r="AZ4" s="5">
        <f>'101 Braunschweig'!AZ4+'102 Salzgitter'!AZ4+'103 Wolfsburg'!AZ4+'153 Lkr. Gifhorn'!AZ4+'153 Lkr. Goslar'!AZ4+'154 Lkr. Helmstedt'!AZ4+'157 Lkr. Peine'!AZ4+'158 Lkr. Wolfenbüttel'!AZ4</f>
        <v>15654</v>
      </c>
      <c r="BA4" s="5">
        <f>'101 Braunschweig'!BA4+'102 Salzgitter'!BA4+'103 Wolfsburg'!BA4+'153 Lkr. Gifhorn'!BA4+'153 Lkr. Goslar'!BA4+'154 Lkr. Helmstedt'!BA4+'157 Lkr. Peine'!BA4+'158 Lkr. Wolfenbüttel'!BA4</f>
        <v>15607</v>
      </c>
      <c r="BB4" s="5">
        <f>'101 Braunschweig'!BB4+'102 Salzgitter'!BB4+'103 Wolfsburg'!BB4+'153 Lkr. Gifhorn'!BB4+'153 Lkr. Goslar'!BB4+'154 Lkr. Helmstedt'!BB4+'157 Lkr. Peine'!BB4+'158 Lkr. Wolfenbüttel'!BB4</f>
        <v>15558</v>
      </c>
      <c r="BC4" s="5">
        <f>'101 Braunschweig'!BC4+'102 Salzgitter'!BC4+'103 Wolfsburg'!BC4+'153 Lkr. Gifhorn'!BC4+'153 Lkr. Goslar'!BC4+'154 Lkr. Helmstedt'!BC4+'157 Lkr. Peine'!BC4+'158 Lkr. Wolfenbüttel'!BC4</f>
        <v>15520</v>
      </c>
      <c r="BD4" s="5">
        <f>'101 Braunschweig'!BD4+'102 Salzgitter'!BD4+'103 Wolfsburg'!BD4+'153 Lkr. Gifhorn'!BD4+'153 Lkr. Goslar'!BD4+'154 Lkr. Helmstedt'!BD4+'157 Lkr. Peine'!BD4+'158 Lkr. Wolfenbüttel'!BD4</f>
        <v>15493</v>
      </c>
      <c r="BE4" s="5">
        <f>'101 Braunschweig'!BE4+'102 Salzgitter'!BE4+'103 Wolfsburg'!BE4+'153 Lkr. Gifhorn'!BE4+'153 Lkr. Goslar'!BE4+'154 Lkr. Helmstedt'!BE4+'157 Lkr. Peine'!BE4+'158 Lkr. Wolfenbüttel'!BE4</f>
        <v>15464</v>
      </c>
      <c r="BF4" s="5">
        <f>'101 Braunschweig'!BF4+'102 Salzgitter'!BF4+'103 Wolfsburg'!BF4+'153 Lkr. Gifhorn'!BF4+'153 Lkr. Goslar'!BF4+'154 Lkr. Helmstedt'!BF4+'157 Lkr. Peine'!BF4+'158 Lkr. Wolfenbüttel'!BF4</f>
        <v>15445</v>
      </c>
      <c r="BG4" s="5">
        <f>'101 Braunschweig'!BG4+'102 Salzgitter'!BG4+'103 Wolfsburg'!BG4+'153 Lkr. Gifhorn'!BG4+'153 Lkr. Goslar'!BG4+'154 Lkr. Helmstedt'!BG4+'157 Lkr. Peine'!BG4+'158 Lkr. Wolfenbüttel'!BG4</f>
        <v>15433</v>
      </c>
      <c r="BH4" s="5">
        <f>'101 Braunschweig'!BH4+'102 Salzgitter'!BH4+'103 Wolfsburg'!BH4+'153 Lkr. Gifhorn'!BH4+'153 Lkr. Goslar'!BH4+'154 Lkr. Helmstedt'!BH4+'157 Lkr. Peine'!BH4+'158 Lkr. Wolfenbüttel'!BH4</f>
        <v>15436</v>
      </c>
      <c r="BI4" s="5">
        <f>'101 Braunschweig'!BI4+'102 Salzgitter'!BI4+'103 Wolfsburg'!BI4+'153 Lkr. Gifhorn'!BI4+'153 Lkr. Goslar'!BI4+'154 Lkr. Helmstedt'!BI4+'157 Lkr. Peine'!BI4+'158 Lkr. Wolfenbüttel'!BI4</f>
        <v>15434</v>
      </c>
      <c r="BJ4" s="5">
        <f>'101 Braunschweig'!BJ4+'102 Salzgitter'!BJ4+'103 Wolfsburg'!BJ4+'153 Lkr. Gifhorn'!BJ4+'153 Lkr. Goslar'!BJ4+'154 Lkr. Helmstedt'!BJ4+'157 Lkr. Peine'!BJ4+'158 Lkr. Wolfenbüttel'!BJ4</f>
        <v>15445</v>
      </c>
      <c r="BK4" s="5">
        <f>'101 Braunschweig'!BK4+'102 Salzgitter'!BK4+'103 Wolfsburg'!BK4+'153 Lkr. Gifhorn'!BK4+'153 Lkr. Goslar'!BK4+'154 Lkr. Helmstedt'!BK4+'157 Lkr. Peine'!BK4+'158 Lkr. Wolfenbüttel'!BK4</f>
        <v>15459</v>
      </c>
    </row>
    <row r="5" spans="1:63" x14ac:dyDescent="0.25">
      <c r="A5" s="1" t="s">
        <v>25</v>
      </c>
      <c r="B5" s="5">
        <v>41209</v>
      </c>
      <c r="C5" s="5">
        <f>'101 Braunschweig'!C5+'102 Salzgitter'!C5+'103 Wolfsburg'!C5+'153 Lkr. Gifhorn'!C5+'153 Lkr. Goslar'!C5+'154 Lkr. Helmstedt'!C5+'157 Lkr. Peine'!C5+'158 Lkr. Wolfenbüttel'!C5</f>
        <v>43611</v>
      </c>
      <c r="D5" s="5">
        <f>'101 Braunschweig'!D5+'102 Salzgitter'!D5+'103 Wolfsburg'!D5+'153 Lkr. Gifhorn'!D5+'153 Lkr. Goslar'!D5+'154 Lkr. Helmstedt'!D5+'157 Lkr. Peine'!D5+'158 Lkr. Wolfenbüttel'!D5</f>
        <v>44559</v>
      </c>
      <c r="E5" s="5">
        <f>'101 Braunschweig'!E5+'102 Salzgitter'!E5+'103 Wolfsburg'!E5+'153 Lkr. Gifhorn'!E5+'153 Lkr. Goslar'!E5+'154 Lkr. Helmstedt'!E5+'157 Lkr. Peine'!E5+'158 Lkr. Wolfenbüttel'!E5</f>
        <v>45026</v>
      </c>
      <c r="F5" s="5">
        <f>'101 Braunschweig'!F5+'102 Salzgitter'!F5+'103 Wolfsburg'!F5+'153 Lkr. Gifhorn'!F5+'153 Lkr. Goslar'!F5+'154 Lkr. Helmstedt'!F5+'157 Lkr. Peine'!F5+'158 Lkr. Wolfenbüttel'!F5</f>
        <v>45216</v>
      </c>
      <c r="G5" s="5">
        <f>'101 Braunschweig'!G5+'102 Salzgitter'!G5+'103 Wolfsburg'!G5+'153 Lkr. Gifhorn'!G5+'153 Lkr. Goslar'!G5+'154 Lkr. Helmstedt'!G5+'157 Lkr. Peine'!G5+'158 Lkr. Wolfenbüttel'!G5</f>
        <v>44880</v>
      </c>
      <c r="H5" s="5">
        <f>'101 Braunschweig'!H5+'102 Salzgitter'!H5+'103 Wolfsburg'!H5+'153 Lkr. Gifhorn'!H5+'153 Lkr. Goslar'!H5+'154 Lkr. Helmstedt'!H5+'157 Lkr. Peine'!H5+'158 Lkr. Wolfenbüttel'!H5</f>
        <v>44728</v>
      </c>
      <c r="I5" s="5">
        <f>'101 Braunschweig'!I5+'102 Salzgitter'!I5+'103 Wolfsburg'!I5+'153 Lkr. Gifhorn'!I5+'153 Lkr. Goslar'!I5+'154 Lkr. Helmstedt'!I5+'157 Lkr. Peine'!I5+'158 Lkr. Wolfenbüttel'!I5</f>
        <v>44378</v>
      </c>
      <c r="J5" s="5">
        <f>'101 Braunschweig'!J5+'102 Salzgitter'!J5+'103 Wolfsburg'!J5+'153 Lkr. Gifhorn'!J5+'153 Lkr. Goslar'!J5+'154 Lkr. Helmstedt'!J5+'157 Lkr. Peine'!J5+'158 Lkr. Wolfenbüttel'!J5</f>
        <v>44065</v>
      </c>
      <c r="K5" s="5">
        <f>'101 Braunschweig'!K5+'102 Salzgitter'!K5+'103 Wolfsburg'!K5+'153 Lkr. Gifhorn'!K5+'153 Lkr. Goslar'!K5+'154 Lkr. Helmstedt'!K5+'157 Lkr. Peine'!K5+'158 Lkr. Wolfenbüttel'!K5</f>
        <v>43782</v>
      </c>
      <c r="L5" s="5">
        <f>'101 Braunschweig'!L5+'102 Salzgitter'!L5+'103 Wolfsburg'!L5+'153 Lkr. Gifhorn'!L5+'153 Lkr. Goslar'!L5+'154 Lkr. Helmstedt'!L5+'157 Lkr. Peine'!L5+'158 Lkr. Wolfenbüttel'!L5</f>
        <v>43458</v>
      </c>
      <c r="M5" s="5">
        <f>'101 Braunschweig'!M5+'102 Salzgitter'!M5+'103 Wolfsburg'!M5+'153 Lkr. Gifhorn'!M5+'153 Lkr. Goslar'!M5+'154 Lkr. Helmstedt'!M5+'157 Lkr. Peine'!M5+'158 Lkr. Wolfenbüttel'!M5</f>
        <v>43253</v>
      </c>
      <c r="N5" s="5">
        <f>'101 Braunschweig'!N5+'102 Salzgitter'!N5+'103 Wolfsburg'!N5+'153 Lkr. Gifhorn'!N5+'153 Lkr. Goslar'!N5+'154 Lkr. Helmstedt'!N5+'157 Lkr. Peine'!N5+'158 Lkr. Wolfenbüttel'!N5</f>
        <v>43091</v>
      </c>
      <c r="O5" s="5">
        <f>'101 Braunschweig'!O5+'102 Salzgitter'!O5+'103 Wolfsburg'!O5+'153 Lkr. Gifhorn'!O5+'153 Lkr. Goslar'!O5+'154 Lkr. Helmstedt'!O5+'157 Lkr. Peine'!O5+'158 Lkr. Wolfenbüttel'!O5</f>
        <v>42995</v>
      </c>
      <c r="P5" s="5">
        <f>'101 Braunschweig'!P5+'102 Salzgitter'!P5+'103 Wolfsburg'!P5+'153 Lkr. Gifhorn'!P5+'153 Lkr. Goslar'!P5+'154 Lkr. Helmstedt'!P5+'157 Lkr. Peine'!P5+'158 Lkr. Wolfenbüttel'!P5</f>
        <v>42897</v>
      </c>
      <c r="Q5" s="5">
        <f>'101 Braunschweig'!Q5+'102 Salzgitter'!Q5+'103 Wolfsburg'!Q5+'153 Lkr. Gifhorn'!Q5+'153 Lkr. Goslar'!Q5+'154 Lkr. Helmstedt'!Q5+'157 Lkr. Peine'!Q5+'158 Lkr. Wolfenbüttel'!Q5</f>
        <v>42819</v>
      </c>
      <c r="R5" s="5">
        <f>'101 Braunschweig'!R5+'102 Salzgitter'!R5+'103 Wolfsburg'!R5+'153 Lkr. Gifhorn'!R5+'153 Lkr. Goslar'!R5+'154 Lkr. Helmstedt'!R5+'157 Lkr. Peine'!R5+'158 Lkr. Wolfenbüttel'!R5</f>
        <v>42758</v>
      </c>
      <c r="S5" s="5">
        <f>'101 Braunschweig'!S5+'102 Salzgitter'!S5+'103 Wolfsburg'!S5+'153 Lkr. Gifhorn'!S5+'153 Lkr. Goslar'!S5+'154 Lkr. Helmstedt'!S5+'157 Lkr. Peine'!S5+'158 Lkr. Wolfenbüttel'!S5</f>
        <v>42712</v>
      </c>
      <c r="T5" s="5">
        <f>'101 Braunschweig'!T5+'102 Salzgitter'!T5+'103 Wolfsburg'!T5+'153 Lkr. Gifhorn'!T5+'153 Lkr. Goslar'!T5+'154 Lkr. Helmstedt'!T5+'157 Lkr. Peine'!T5+'158 Lkr. Wolfenbüttel'!T5</f>
        <v>42679</v>
      </c>
      <c r="U5" s="5">
        <f>'101 Braunschweig'!U5+'102 Salzgitter'!U5+'103 Wolfsburg'!U5+'153 Lkr. Gifhorn'!U5+'153 Lkr. Goslar'!U5+'154 Lkr. Helmstedt'!U5+'157 Lkr. Peine'!U5+'158 Lkr. Wolfenbüttel'!U5</f>
        <v>42664</v>
      </c>
      <c r="V5" s="5"/>
      <c r="W5" s="5">
        <f>'101 Braunschweig'!W5+'102 Salzgitter'!W5+'103 Wolfsburg'!W5+'153 Lkr. Gifhorn'!W5+'153 Lkr. Goslar'!W5+'154 Lkr. Helmstedt'!W5+'157 Lkr. Peine'!W5+'158 Lkr. Wolfenbüttel'!W5</f>
        <v>21095</v>
      </c>
      <c r="X5" s="5">
        <f>'101 Braunschweig'!X5+'102 Salzgitter'!X5+'103 Wolfsburg'!X5+'153 Lkr. Gifhorn'!X5+'153 Lkr. Goslar'!X5+'154 Lkr. Helmstedt'!X5+'157 Lkr. Peine'!X5+'158 Lkr. Wolfenbüttel'!X5</f>
        <v>22181</v>
      </c>
      <c r="Y5" s="5">
        <f>'101 Braunschweig'!Y5+'102 Salzgitter'!Y5+'103 Wolfsburg'!Y5+'153 Lkr. Gifhorn'!Y5+'153 Lkr. Goslar'!Y5+'154 Lkr. Helmstedt'!Y5+'157 Lkr. Peine'!Y5+'158 Lkr. Wolfenbüttel'!Y5</f>
        <v>22721</v>
      </c>
      <c r="Z5" s="5">
        <f>'101 Braunschweig'!Z5+'102 Salzgitter'!Z5+'103 Wolfsburg'!Z5+'153 Lkr. Gifhorn'!Z5+'153 Lkr. Goslar'!Z5+'154 Lkr. Helmstedt'!Z5+'157 Lkr. Peine'!Z5+'158 Lkr. Wolfenbüttel'!Z5</f>
        <v>22893</v>
      </c>
      <c r="AA5" s="5">
        <f>'101 Braunschweig'!AA5+'102 Salzgitter'!AA5+'103 Wolfsburg'!AA5+'153 Lkr. Gifhorn'!AA5+'153 Lkr. Goslar'!AA5+'154 Lkr. Helmstedt'!AA5+'157 Lkr. Peine'!AA5+'158 Lkr. Wolfenbüttel'!AA5</f>
        <v>22987</v>
      </c>
      <c r="AB5" s="5">
        <f>'101 Braunschweig'!AB5+'102 Salzgitter'!AB5+'103 Wolfsburg'!AB5+'153 Lkr. Gifhorn'!AB5+'153 Lkr. Goslar'!AB5+'154 Lkr. Helmstedt'!AB5+'157 Lkr. Peine'!AB5+'158 Lkr. Wolfenbüttel'!AB5</f>
        <v>22864</v>
      </c>
      <c r="AC5" s="5">
        <f>'101 Braunschweig'!AC5+'102 Salzgitter'!AC5+'103 Wolfsburg'!AC5+'153 Lkr. Gifhorn'!AC5+'153 Lkr. Goslar'!AC5+'154 Lkr. Helmstedt'!AC5+'157 Lkr. Peine'!AC5+'158 Lkr. Wolfenbüttel'!AC5</f>
        <v>22802</v>
      </c>
      <c r="AD5" s="5">
        <f>'101 Braunschweig'!AD5+'102 Salzgitter'!AD5+'103 Wolfsburg'!AD5+'153 Lkr. Gifhorn'!AD5+'153 Lkr. Goslar'!AD5+'154 Lkr. Helmstedt'!AD5+'157 Lkr. Peine'!AD5+'158 Lkr. Wolfenbüttel'!AD5</f>
        <v>22619</v>
      </c>
      <c r="AE5" s="5">
        <f>'101 Braunschweig'!AE5+'102 Salzgitter'!AE5+'103 Wolfsburg'!AE5+'153 Lkr. Gifhorn'!AE5+'153 Lkr. Goslar'!AE5+'154 Lkr. Helmstedt'!AE5+'157 Lkr. Peine'!AE5+'158 Lkr. Wolfenbüttel'!AE5</f>
        <v>22425</v>
      </c>
      <c r="AF5" s="5">
        <f>'101 Braunschweig'!AF5+'102 Salzgitter'!AF5+'103 Wolfsburg'!AF5+'153 Lkr. Gifhorn'!AF5+'153 Lkr. Goslar'!AF5+'154 Lkr. Helmstedt'!AF5+'157 Lkr. Peine'!AF5+'158 Lkr. Wolfenbüttel'!AF5</f>
        <v>22240</v>
      </c>
      <c r="AG5" s="5">
        <f>'101 Braunschweig'!AG5+'102 Salzgitter'!AG5+'103 Wolfsburg'!AG5+'153 Lkr. Gifhorn'!AG5+'153 Lkr. Goslar'!AG5+'154 Lkr. Helmstedt'!AG5+'157 Lkr. Peine'!AG5+'158 Lkr. Wolfenbüttel'!AG5</f>
        <v>22037</v>
      </c>
      <c r="AH5" s="5">
        <f>'101 Braunschweig'!AH5+'102 Salzgitter'!AH5+'103 Wolfsburg'!AH5+'153 Lkr. Gifhorn'!AH5+'153 Lkr. Goslar'!AH5+'154 Lkr. Helmstedt'!AH5+'157 Lkr. Peine'!AH5+'158 Lkr. Wolfenbüttel'!AH5</f>
        <v>21934</v>
      </c>
      <c r="AI5" s="5">
        <f>'101 Braunschweig'!AI5+'102 Salzgitter'!AI5+'103 Wolfsburg'!AI5+'153 Lkr. Gifhorn'!AI5+'153 Lkr. Goslar'!AI5+'154 Lkr. Helmstedt'!AI5+'157 Lkr. Peine'!AI5+'158 Lkr. Wolfenbüttel'!AI5</f>
        <v>21853</v>
      </c>
      <c r="AJ5" s="5">
        <f>'101 Braunschweig'!AJ5+'102 Salzgitter'!AJ5+'103 Wolfsburg'!AJ5+'153 Lkr. Gifhorn'!AJ5+'153 Lkr. Goslar'!AJ5+'154 Lkr. Helmstedt'!AJ5+'157 Lkr. Peine'!AJ5+'158 Lkr. Wolfenbüttel'!AJ5</f>
        <v>21806</v>
      </c>
      <c r="AK5" s="5">
        <f>'101 Braunschweig'!AK5+'102 Salzgitter'!AK5+'103 Wolfsburg'!AK5+'153 Lkr. Gifhorn'!AK5+'153 Lkr. Goslar'!AK5+'154 Lkr. Helmstedt'!AK5+'157 Lkr. Peine'!AK5+'158 Lkr. Wolfenbüttel'!AK5</f>
        <v>21755</v>
      </c>
      <c r="AL5" s="5">
        <f>'101 Braunschweig'!AL5+'102 Salzgitter'!AL5+'103 Wolfsburg'!AL5+'153 Lkr. Gifhorn'!AL5+'153 Lkr. Goslar'!AL5+'154 Lkr. Helmstedt'!AL5+'157 Lkr. Peine'!AL5+'158 Lkr. Wolfenbüttel'!AL5</f>
        <v>21711</v>
      </c>
      <c r="AM5" s="5">
        <f>'101 Braunschweig'!AM5+'102 Salzgitter'!AM5+'103 Wolfsburg'!AM5+'153 Lkr. Gifhorn'!AM5+'153 Lkr. Goslar'!AM5+'154 Lkr. Helmstedt'!AM5+'157 Lkr. Peine'!AM5+'158 Lkr. Wolfenbüttel'!AM5</f>
        <v>21683</v>
      </c>
      <c r="AN5" s="5">
        <f>'101 Braunschweig'!AN5+'102 Salzgitter'!AN5+'103 Wolfsburg'!AN5+'153 Lkr. Gifhorn'!AN5+'153 Lkr. Goslar'!AN5+'154 Lkr. Helmstedt'!AN5+'157 Lkr. Peine'!AN5+'158 Lkr. Wolfenbüttel'!AN5</f>
        <v>21657</v>
      </c>
      <c r="AO5" s="5">
        <f>'101 Braunschweig'!AO5+'102 Salzgitter'!AO5+'103 Wolfsburg'!AO5+'153 Lkr. Gifhorn'!AO5+'153 Lkr. Goslar'!AO5+'154 Lkr. Helmstedt'!AO5+'157 Lkr. Peine'!AO5+'158 Lkr. Wolfenbüttel'!AO5</f>
        <v>21640</v>
      </c>
      <c r="AP5" s="5">
        <f>'101 Braunschweig'!AP5+'102 Salzgitter'!AP5+'103 Wolfsburg'!AP5+'153 Lkr. Gifhorn'!AP5+'153 Lkr. Goslar'!AP5+'154 Lkr. Helmstedt'!AP5+'157 Lkr. Peine'!AP5+'158 Lkr. Wolfenbüttel'!AP5</f>
        <v>21631</v>
      </c>
      <c r="AQ5" s="5"/>
      <c r="AR5" s="5">
        <f>'101 Braunschweig'!AR5+'102 Salzgitter'!AR5+'103 Wolfsburg'!AR5+'153 Lkr. Gifhorn'!AR5+'153 Lkr. Goslar'!AR5+'154 Lkr. Helmstedt'!AR5+'157 Lkr. Peine'!AR5+'158 Lkr. Wolfenbüttel'!AR5</f>
        <v>20114</v>
      </c>
      <c r="AS5" s="5">
        <f>'101 Braunschweig'!AS5+'102 Salzgitter'!AS5+'103 Wolfsburg'!AS5+'153 Lkr. Gifhorn'!AS5+'153 Lkr. Goslar'!AS5+'154 Lkr. Helmstedt'!AS5+'157 Lkr. Peine'!AS5+'158 Lkr. Wolfenbüttel'!AS5</f>
        <v>21430</v>
      </c>
      <c r="AT5" s="5">
        <f>'101 Braunschweig'!AT5+'102 Salzgitter'!AT5+'103 Wolfsburg'!AT5+'153 Lkr. Gifhorn'!AT5+'153 Lkr. Goslar'!AT5+'154 Lkr. Helmstedt'!AT5+'157 Lkr. Peine'!AT5+'158 Lkr. Wolfenbüttel'!AT5</f>
        <v>21838</v>
      </c>
      <c r="AU5" s="5">
        <f>'101 Braunschweig'!AU5+'102 Salzgitter'!AU5+'103 Wolfsburg'!AU5+'153 Lkr. Gifhorn'!AU5+'153 Lkr. Goslar'!AU5+'154 Lkr. Helmstedt'!AU5+'157 Lkr. Peine'!AU5+'158 Lkr. Wolfenbüttel'!AU5</f>
        <v>22133</v>
      </c>
      <c r="AV5" s="5">
        <f>'101 Braunschweig'!AV5+'102 Salzgitter'!AV5+'103 Wolfsburg'!AV5+'153 Lkr. Gifhorn'!AV5+'153 Lkr. Goslar'!AV5+'154 Lkr. Helmstedt'!AV5+'157 Lkr. Peine'!AV5+'158 Lkr. Wolfenbüttel'!AV5</f>
        <v>22229</v>
      </c>
      <c r="AW5" s="5">
        <f>'101 Braunschweig'!AW5+'102 Salzgitter'!AW5+'103 Wolfsburg'!AW5+'153 Lkr. Gifhorn'!AW5+'153 Lkr. Goslar'!AW5+'154 Lkr. Helmstedt'!AW5+'157 Lkr. Peine'!AW5+'158 Lkr. Wolfenbüttel'!AW5</f>
        <v>22016</v>
      </c>
      <c r="AX5" s="5">
        <f>'101 Braunschweig'!AX5+'102 Salzgitter'!AX5+'103 Wolfsburg'!AX5+'153 Lkr. Gifhorn'!AX5+'153 Lkr. Goslar'!AX5+'154 Lkr. Helmstedt'!AX5+'157 Lkr. Peine'!AX5+'158 Lkr. Wolfenbüttel'!AX5</f>
        <v>21926</v>
      </c>
      <c r="AY5" s="5">
        <f>'101 Braunschweig'!AY5+'102 Salzgitter'!AY5+'103 Wolfsburg'!AY5+'153 Lkr. Gifhorn'!AY5+'153 Lkr. Goslar'!AY5+'154 Lkr. Helmstedt'!AY5+'157 Lkr. Peine'!AY5+'158 Lkr. Wolfenbüttel'!AY5</f>
        <v>21759</v>
      </c>
      <c r="AZ5" s="5">
        <f>'101 Braunschweig'!AZ5+'102 Salzgitter'!AZ5+'103 Wolfsburg'!AZ5+'153 Lkr. Gifhorn'!AZ5+'153 Lkr. Goslar'!AZ5+'154 Lkr. Helmstedt'!AZ5+'157 Lkr. Peine'!AZ5+'158 Lkr. Wolfenbüttel'!AZ5</f>
        <v>21640</v>
      </c>
      <c r="BA5" s="5">
        <f>'101 Braunschweig'!BA5+'102 Salzgitter'!BA5+'103 Wolfsburg'!BA5+'153 Lkr. Gifhorn'!BA5+'153 Lkr. Goslar'!BA5+'154 Lkr. Helmstedt'!BA5+'157 Lkr. Peine'!BA5+'158 Lkr. Wolfenbüttel'!BA5</f>
        <v>21542</v>
      </c>
      <c r="BB5" s="5">
        <f>'101 Braunschweig'!BB5+'102 Salzgitter'!BB5+'103 Wolfsburg'!BB5+'153 Lkr. Gifhorn'!BB5+'153 Lkr. Goslar'!BB5+'154 Lkr. Helmstedt'!BB5+'157 Lkr. Peine'!BB5+'158 Lkr. Wolfenbüttel'!BB5</f>
        <v>21421</v>
      </c>
      <c r="BC5" s="5">
        <f>'101 Braunschweig'!BC5+'102 Salzgitter'!BC5+'103 Wolfsburg'!BC5+'153 Lkr. Gifhorn'!BC5+'153 Lkr. Goslar'!BC5+'154 Lkr. Helmstedt'!BC5+'157 Lkr. Peine'!BC5+'158 Lkr. Wolfenbüttel'!BC5</f>
        <v>21319</v>
      </c>
      <c r="BD5" s="5">
        <f>'101 Braunschweig'!BD5+'102 Salzgitter'!BD5+'103 Wolfsburg'!BD5+'153 Lkr. Gifhorn'!BD5+'153 Lkr. Goslar'!BD5+'154 Lkr. Helmstedt'!BD5+'157 Lkr. Peine'!BD5+'158 Lkr. Wolfenbüttel'!BD5</f>
        <v>21238</v>
      </c>
      <c r="BE5" s="5">
        <f>'101 Braunschweig'!BE5+'102 Salzgitter'!BE5+'103 Wolfsburg'!BE5+'153 Lkr. Gifhorn'!BE5+'153 Lkr. Goslar'!BE5+'154 Lkr. Helmstedt'!BE5+'157 Lkr. Peine'!BE5+'158 Lkr. Wolfenbüttel'!BE5</f>
        <v>21189</v>
      </c>
      <c r="BF5" s="5">
        <f>'101 Braunschweig'!BF5+'102 Salzgitter'!BF5+'103 Wolfsburg'!BF5+'153 Lkr. Gifhorn'!BF5+'153 Lkr. Goslar'!BF5+'154 Lkr. Helmstedt'!BF5+'157 Lkr. Peine'!BF5+'158 Lkr. Wolfenbüttel'!BF5</f>
        <v>21142</v>
      </c>
      <c r="BG5" s="5">
        <f>'101 Braunschweig'!BG5+'102 Salzgitter'!BG5+'103 Wolfsburg'!BG5+'153 Lkr. Gifhorn'!BG5+'153 Lkr. Goslar'!BG5+'154 Lkr. Helmstedt'!BG5+'157 Lkr. Peine'!BG5+'158 Lkr. Wolfenbüttel'!BG5</f>
        <v>21108</v>
      </c>
      <c r="BH5" s="5">
        <f>'101 Braunschweig'!BH5+'102 Salzgitter'!BH5+'103 Wolfsburg'!BH5+'153 Lkr. Gifhorn'!BH5+'153 Lkr. Goslar'!BH5+'154 Lkr. Helmstedt'!BH5+'157 Lkr. Peine'!BH5+'158 Lkr. Wolfenbüttel'!BH5</f>
        <v>21075</v>
      </c>
      <c r="BI5" s="5">
        <f>'101 Braunschweig'!BI5+'102 Salzgitter'!BI5+'103 Wolfsburg'!BI5+'153 Lkr. Gifhorn'!BI5+'153 Lkr. Goslar'!BI5+'154 Lkr. Helmstedt'!BI5+'157 Lkr. Peine'!BI5+'158 Lkr. Wolfenbüttel'!BI5</f>
        <v>21055</v>
      </c>
      <c r="BJ5" s="5">
        <f>'101 Braunschweig'!BJ5+'102 Salzgitter'!BJ5+'103 Wolfsburg'!BJ5+'153 Lkr. Gifhorn'!BJ5+'153 Lkr. Goslar'!BJ5+'154 Lkr. Helmstedt'!BJ5+'157 Lkr. Peine'!BJ5+'158 Lkr. Wolfenbüttel'!BJ5</f>
        <v>21039</v>
      </c>
      <c r="BK5" s="5">
        <f>'101 Braunschweig'!BK5+'102 Salzgitter'!BK5+'103 Wolfsburg'!BK5+'153 Lkr. Gifhorn'!BK5+'153 Lkr. Goslar'!BK5+'154 Lkr. Helmstedt'!BK5+'157 Lkr. Peine'!BK5+'158 Lkr. Wolfenbüttel'!BK5</f>
        <v>21033</v>
      </c>
    </row>
    <row r="6" spans="1:63" x14ac:dyDescent="0.25">
      <c r="A6" s="1" t="s">
        <v>26</v>
      </c>
      <c r="B6" s="5">
        <v>49721</v>
      </c>
      <c r="C6" s="5">
        <f>'101 Braunschweig'!C6+'102 Salzgitter'!C6+'103 Wolfsburg'!C6+'153 Lkr. Gifhorn'!C6+'153 Lkr. Goslar'!C6+'154 Lkr. Helmstedt'!C6+'157 Lkr. Peine'!C6+'158 Lkr. Wolfenbüttel'!C6</f>
        <v>51695</v>
      </c>
      <c r="D6" s="5">
        <f>'101 Braunschweig'!D6+'102 Salzgitter'!D6+'103 Wolfsburg'!D6+'153 Lkr. Gifhorn'!D6+'153 Lkr. Goslar'!D6+'154 Lkr. Helmstedt'!D6+'157 Lkr. Peine'!D6+'158 Lkr. Wolfenbüttel'!D6</f>
        <v>51480</v>
      </c>
      <c r="E6" s="5">
        <f>'101 Braunschweig'!E6+'102 Salzgitter'!E6+'103 Wolfsburg'!E6+'153 Lkr. Gifhorn'!E6+'153 Lkr. Goslar'!E6+'154 Lkr. Helmstedt'!E6+'157 Lkr. Peine'!E6+'158 Lkr. Wolfenbüttel'!E6</f>
        <v>52185</v>
      </c>
      <c r="F6" s="5">
        <f>'101 Braunschweig'!F6+'102 Salzgitter'!F6+'103 Wolfsburg'!F6+'153 Lkr. Gifhorn'!F6+'153 Lkr. Goslar'!F6+'154 Lkr. Helmstedt'!F6+'157 Lkr. Peine'!F6+'158 Lkr. Wolfenbüttel'!F6</f>
        <v>52761</v>
      </c>
      <c r="G6" s="5">
        <f>'101 Braunschweig'!G6+'102 Salzgitter'!G6+'103 Wolfsburg'!G6+'153 Lkr. Gifhorn'!G6+'153 Lkr. Goslar'!G6+'154 Lkr. Helmstedt'!G6+'157 Lkr. Peine'!G6+'158 Lkr. Wolfenbüttel'!G6</f>
        <v>54125</v>
      </c>
      <c r="H6" s="5">
        <f>'101 Braunschweig'!H6+'102 Salzgitter'!H6+'103 Wolfsburg'!H6+'153 Lkr. Gifhorn'!H6+'153 Lkr. Goslar'!H6+'154 Lkr. Helmstedt'!H6+'157 Lkr. Peine'!H6+'158 Lkr. Wolfenbüttel'!H6</f>
        <v>54871</v>
      </c>
      <c r="I6" s="5">
        <f>'101 Braunschweig'!I6+'102 Salzgitter'!I6+'103 Wolfsburg'!I6+'153 Lkr. Gifhorn'!I6+'153 Lkr. Goslar'!I6+'154 Lkr. Helmstedt'!I6+'157 Lkr. Peine'!I6+'158 Lkr. Wolfenbüttel'!I6</f>
        <v>55798</v>
      </c>
      <c r="J6" s="5">
        <f>'101 Braunschweig'!J6+'102 Salzgitter'!J6+'103 Wolfsburg'!J6+'153 Lkr. Gifhorn'!J6+'153 Lkr. Goslar'!J6+'154 Lkr. Helmstedt'!J6+'157 Lkr. Peine'!J6+'158 Lkr. Wolfenbüttel'!J6</f>
        <v>56239</v>
      </c>
      <c r="K6" s="5">
        <f>'101 Braunschweig'!K6+'102 Salzgitter'!K6+'103 Wolfsburg'!K6+'153 Lkr. Gifhorn'!K6+'153 Lkr. Goslar'!K6+'154 Lkr. Helmstedt'!K6+'157 Lkr. Peine'!K6+'158 Lkr. Wolfenbüttel'!K6</f>
        <v>56461</v>
      </c>
      <c r="L6" s="5">
        <f>'101 Braunschweig'!L6+'102 Salzgitter'!L6+'103 Wolfsburg'!L6+'153 Lkr. Gifhorn'!L6+'153 Lkr. Goslar'!L6+'154 Lkr. Helmstedt'!L6+'157 Lkr. Peine'!L6+'158 Lkr. Wolfenbüttel'!L6</f>
        <v>56316</v>
      </c>
      <c r="M6" s="5">
        <f>'101 Braunschweig'!M6+'102 Salzgitter'!M6+'103 Wolfsburg'!M6+'153 Lkr. Gifhorn'!M6+'153 Lkr. Goslar'!M6+'154 Lkr. Helmstedt'!M6+'157 Lkr. Peine'!M6+'158 Lkr. Wolfenbüttel'!M6</f>
        <v>56117</v>
      </c>
      <c r="N6" s="5">
        <f>'101 Braunschweig'!N6+'102 Salzgitter'!N6+'103 Wolfsburg'!N6+'153 Lkr. Gifhorn'!N6+'153 Lkr. Goslar'!N6+'154 Lkr. Helmstedt'!N6+'157 Lkr. Peine'!N6+'158 Lkr. Wolfenbüttel'!N6</f>
        <v>55796</v>
      </c>
      <c r="O6" s="5">
        <f>'101 Braunschweig'!O6+'102 Salzgitter'!O6+'103 Wolfsburg'!O6+'153 Lkr. Gifhorn'!O6+'153 Lkr. Goslar'!O6+'154 Lkr. Helmstedt'!O6+'157 Lkr. Peine'!O6+'158 Lkr. Wolfenbüttel'!O6</f>
        <v>55494</v>
      </c>
      <c r="P6" s="5">
        <f>'101 Braunschweig'!P6+'102 Salzgitter'!P6+'103 Wolfsburg'!P6+'153 Lkr. Gifhorn'!P6+'153 Lkr. Goslar'!P6+'154 Lkr. Helmstedt'!P6+'157 Lkr. Peine'!P6+'158 Lkr. Wolfenbüttel'!P6</f>
        <v>55244</v>
      </c>
      <c r="Q6" s="5">
        <f>'101 Braunschweig'!Q6+'102 Salzgitter'!Q6+'103 Wolfsburg'!Q6+'153 Lkr. Gifhorn'!Q6+'153 Lkr. Goslar'!Q6+'154 Lkr. Helmstedt'!Q6+'157 Lkr. Peine'!Q6+'158 Lkr. Wolfenbüttel'!Q6</f>
        <v>54947</v>
      </c>
      <c r="R6" s="5">
        <f>'101 Braunschweig'!R6+'102 Salzgitter'!R6+'103 Wolfsburg'!R6+'153 Lkr. Gifhorn'!R6+'153 Lkr. Goslar'!R6+'154 Lkr. Helmstedt'!R6+'157 Lkr. Peine'!R6+'158 Lkr. Wolfenbüttel'!R6</f>
        <v>54759</v>
      </c>
      <c r="S6" s="5">
        <f>'101 Braunschweig'!S6+'102 Salzgitter'!S6+'103 Wolfsburg'!S6+'153 Lkr. Gifhorn'!S6+'153 Lkr. Goslar'!S6+'154 Lkr. Helmstedt'!S6+'157 Lkr. Peine'!S6+'158 Lkr. Wolfenbüttel'!S6</f>
        <v>54613</v>
      </c>
      <c r="T6" s="5">
        <f>'101 Braunschweig'!T6+'102 Salzgitter'!T6+'103 Wolfsburg'!T6+'153 Lkr. Gifhorn'!T6+'153 Lkr. Goslar'!T6+'154 Lkr. Helmstedt'!T6+'157 Lkr. Peine'!T6+'158 Lkr. Wolfenbüttel'!T6</f>
        <v>54515</v>
      </c>
      <c r="U6" s="5">
        <f>'101 Braunschweig'!U6+'102 Salzgitter'!U6+'103 Wolfsburg'!U6+'153 Lkr. Gifhorn'!U6+'153 Lkr. Goslar'!U6+'154 Lkr. Helmstedt'!U6+'157 Lkr. Peine'!U6+'158 Lkr. Wolfenbüttel'!U6</f>
        <v>54431</v>
      </c>
      <c r="V6" s="5"/>
      <c r="W6" s="5">
        <f>'101 Braunschweig'!W6+'102 Salzgitter'!W6+'103 Wolfsburg'!W6+'153 Lkr. Gifhorn'!W6+'153 Lkr. Goslar'!W6+'154 Lkr. Helmstedt'!W6+'157 Lkr. Peine'!W6+'158 Lkr. Wolfenbüttel'!W6</f>
        <v>25618</v>
      </c>
      <c r="X6" s="5">
        <f>'101 Braunschweig'!X6+'102 Salzgitter'!X6+'103 Wolfsburg'!X6+'153 Lkr. Gifhorn'!X6+'153 Lkr. Goslar'!X6+'154 Lkr. Helmstedt'!X6+'157 Lkr. Peine'!X6+'158 Lkr. Wolfenbüttel'!X6</f>
        <v>26470</v>
      </c>
      <c r="Y6" s="5">
        <f>'101 Braunschweig'!Y6+'102 Salzgitter'!Y6+'103 Wolfsburg'!Y6+'153 Lkr. Gifhorn'!Y6+'153 Lkr. Goslar'!Y6+'154 Lkr. Helmstedt'!Y6+'157 Lkr. Peine'!Y6+'158 Lkr. Wolfenbüttel'!Y6</f>
        <v>26258</v>
      </c>
      <c r="Z6" s="5">
        <f>'101 Braunschweig'!Z6+'102 Salzgitter'!Z6+'103 Wolfsburg'!Z6+'153 Lkr. Gifhorn'!Z6+'153 Lkr. Goslar'!Z6+'154 Lkr. Helmstedt'!Z6+'157 Lkr. Peine'!Z6+'158 Lkr. Wolfenbüttel'!Z6</f>
        <v>26627</v>
      </c>
      <c r="AA6" s="5">
        <f>'101 Braunschweig'!AA6+'102 Salzgitter'!AA6+'103 Wolfsburg'!AA6+'153 Lkr. Gifhorn'!AA6+'153 Lkr. Goslar'!AA6+'154 Lkr. Helmstedt'!AA6+'157 Lkr. Peine'!AA6+'158 Lkr. Wolfenbüttel'!AA6</f>
        <v>26856</v>
      </c>
      <c r="AB6" s="5">
        <f>'101 Braunschweig'!AB6+'102 Salzgitter'!AB6+'103 Wolfsburg'!AB6+'153 Lkr. Gifhorn'!AB6+'153 Lkr. Goslar'!AB6+'154 Lkr. Helmstedt'!AB6+'157 Lkr. Peine'!AB6+'158 Lkr. Wolfenbüttel'!AB6</f>
        <v>27522</v>
      </c>
      <c r="AC6" s="5">
        <f>'101 Braunschweig'!AC6+'102 Salzgitter'!AC6+'103 Wolfsburg'!AC6+'153 Lkr. Gifhorn'!AC6+'153 Lkr. Goslar'!AC6+'154 Lkr. Helmstedt'!AC6+'157 Lkr. Peine'!AC6+'158 Lkr. Wolfenbüttel'!AC6</f>
        <v>27833</v>
      </c>
      <c r="AD6" s="5">
        <f>'101 Braunschweig'!AD6+'102 Salzgitter'!AD6+'103 Wolfsburg'!AD6+'153 Lkr. Gifhorn'!AD6+'153 Lkr. Goslar'!AD6+'154 Lkr. Helmstedt'!AD6+'157 Lkr. Peine'!AD6+'158 Lkr. Wolfenbüttel'!AD6</f>
        <v>28328</v>
      </c>
      <c r="AE6" s="5">
        <f>'101 Braunschweig'!AE6+'102 Salzgitter'!AE6+'103 Wolfsburg'!AE6+'153 Lkr. Gifhorn'!AE6+'153 Lkr. Goslar'!AE6+'154 Lkr. Helmstedt'!AE6+'157 Lkr. Peine'!AE6+'158 Lkr. Wolfenbüttel'!AE6</f>
        <v>28522</v>
      </c>
      <c r="AF6" s="5">
        <f>'101 Braunschweig'!AF6+'102 Salzgitter'!AF6+'103 Wolfsburg'!AF6+'153 Lkr. Gifhorn'!AF6+'153 Lkr. Goslar'!AF6+'154 Lkr. Helmstedt'!AF6+'157 Lkr. Peine'!AF6+'158 Lkr. Wolfenbüttel'!AF6</f>
        <v>28644</v>
      </c>
      <c r="AG6" s="5">
        <f>'101 Braunschweig'!AG6+'102 Salzgitter'!AG6+'103 Wolfsburg'!AG6+'153 Lkr. Gifhorn'!AG6+'153 Lkr. Goslar'!AG6+'154 Lkr. Helmstedt'!AG6+'157 Lkr. Peine'!AG6+'158 Lkr. Wolfenbüttel'!AG6</f>
        <v>28601</v>
      </c>
      <c r="AH6" s="5">
        <f>'101 Braunschweig'!AH6+'102 Salzgitter'!AH6+'103 Wolfsburg'!AH6+'153 Lkr. Gifhorn'!AH6+'153 Lkr. Goslar'!AH6+'154 Lkr. Helmstedt'!AH6+'157 Lkr. Peine'!AH6+'158 Lkr. Wolfenbüttel'!AH6</f>
        <v>28482</v>
      </c>
      <c r="AI6" s="5">
        <f>'101 Braunschweig'!AI6+'102 Salzgitter'!AI6+'103 Wolfsburg'!AI6+'153 Lkr. Gifhorn'!AI6+'153 Lkr. Goslar'!AI6+'154 Lkr. Helmstedt'!AI6+'157 Lkr. Peine'!AI6+'158 Lkr. Wolfenbüttel'!AI6</f>
        <v>28315</v>
      </c>
      <c r="AJ6" s="5">
        <f>'101 Braunschweig'!AJ6+'102 Salzgitter'!AJ6+'103 Wolfsburg'!AJ6+'153 Lkr. Gifhorn'!AJ6+'153 Lkr. Goslar'!AJ6+'154 Lkr. Helmstedt'!AJ6+'157 Lkr. Peine'!AJ6+'158 Lkr. Wolfenbüttel'!AJ6</f>
        <v>28133</v>
      </c>
      <c r="AK6" s="5">
        <f>'101 Braunschweig'!AK6+'102 Salzgitter'!AK6+'103 Wolfsburg'!AK6+'153 Lkr. Gifhorn'!AK6+'153 Lkr. Goslar'!AK6+'154 Lkr. Helmstedt'!AK6+'157 Lkr. Peine'!AK6+'158 Lkr. Wolfenbüttel'!AK6</f>
        <v>27969</v>
      </c>
      <c r="AL6" s="5">
        <f>'101 Braunschweig'!AL6+'102 Salzgitter'!AL6+'103 Wolfsburg'!AL6+'153 Lkr. Gifhorn'!AL6+'153 Lkr. Goslar'!AL6+'154 Lkr. Helmstedt'!AL6+'157 Lkr. Peine'!AL6+'158 Lkr. Wolfenbüttel'!AL6</f>
        <v>27791</v>
      </c>
      <c r="AM6" s="5">
        <f>'101 Braunschweig'!AM6+'102 Salzgitter'!AM6+'103 Wolfsburg'!AM6+'153 Lkr. Gifhorn'!AM6+'153 Lkr. Goslar'!AM6+'154 Lkr. Helmstedt'!AM6+'157 Lkr. Peine'!AM6+'158 Lkr. Wolfenbüttel'!AM6</f>
        <v>27692</v>
      </c>
      <c r="AN6" s="5">
        <f>'101 Braunschweig'!AN6+'102 Salzgitter'!AN6+'103 Wolfsburg'!AN6+'153 Lkr. Gifhorn'!AN6+'153 Lkr. Goslar'!AN6+'154 Lkr. Helmstedt'!AN6+'157 Lkr. Peine'!AN6+'158 Lkr. Wolfenbüttel'!AN6</f>
        <v>27618</v>
      </c>
      <c r="AO6" s="5">
        <f>'101 Braunschweig'!AO6+'102 Salzgitter'!AO6+'103 Wolfsburg'!AO6+'153 Lkr. Gifhorn'!AO6+'153 Lkr. Goslar'!AO6+'154 Lkr. Helmstedt'!AO6+'157 Lkr. Peine'!AO6+'158 Lkr. Wolfenbüttel'!AO6</f>
        <v>27568</v>
      </c>
      <c r="AP6" s="5">
        <f>'101 Braunschweig'!AP6+'102 Salzgitter'!AP6+'103 Wolfsburg'!AP6+'153 Lkr. Gifhorn'!AP6+'153 Lkr. Goslar'!AP6+'154 Lkr. Helmstedt'!AP6+'157 Lkr. Peine'!AP6+'158 Lkr. Wolfenbüttel'!AP6</f>
        <v>27529</v>
      </c>
      <c r="AQ6" s="5"/>
      <c r="AR6" s="5">
        <f>'101 Braunschweig'!AR6+'102 Salzgitter'!AR6+'103 Wolfsburg'!AR6+'153 Lkr. Gifhorn'!AR6+'153 Lkr. Goslar'!AR6+'154 Lkr. Helmstedt'!AR6+'157 Lkr. Peine'!AR6+'158 Lkr. Wolfenbüttel'!AR6</f>
        <v>24103</v>
      </c>
      <c r="AS6" s="5">
        <f>'101 Braunschweig'!AS6+'102 Salzgitter'!AS6+'103 Wolfsburg'!AS6+'153 Lkr. Gifhorn'!AS6+'153 Lkr. Goslar'!AS6+'154 Lkr. Helmstedt'!AS6+'157 Lkr. Peine'!AS6+'158 Lkr. Wolfenbüttel'!AS6</f>
        <v>25225</v>
      </c>
      <c r="AT6" s="5">
        <f>'101 Braunschweig'!AT6+'102 Salzgitter'!AT6+'103 Wolfsburg'!AT6+'153 Lkr. Gifhorn'!AT6+'153 Lkr. Goslar'!AT6+'154 Lkr. Helmstedt'!AT6+'157 Lkr. Peine'!AT6+'158 Lkr. Wolfenbüttel'!AT6</f>
        <v>25222</v>
      </c>
      <c r="AU6" s="5">
        <f>'101 Braunschweig'!AU6+'102 Salzgitter'!AU6+'103 Wolfsburg'!AU6+'153 Lkr. Gifhorn'!AU6+'153 Lkr. Goslar'!AU6+'154 Lkr. Helmstedt'!AU6+'157 Lkr. Peine'!AU6+'158 Lkr. Wolfenbüttel'!AU6</f>
        <v>25558</v>
      </c>
      <c r="AV6" s="5">
        <f>'101 Braunschweig'!AV6+'102 Salzgitter'!AV6+'103 Wolfsburg'!AV6+'153 Lkr. Gifhorn'!AV6+'153 Lkr. Goslar'!AV6+'154 Lkr. Helmstedt'!AV6+'157 Lkr. Peine'!AV6+'158 Lkr. Wolfenbüttel'!AV6</f>
        <v>25905</v>
      </c>
      <c r="AW6" s="5">
        <f>'101 Braunschweig'!AW6+'102 Salzgitter'!AW6+'103 Wolfsburg'!AW6+'153 Lkr. Gifhorn'!AW6+'153 Lkr. Goslar'!AW6+'154 Lkr. Helmstedt'!AW6+'157 Lkr. Peine'!AW6+'158 Lkr. Wolfenbüttel'!AW6</f>
        <v>26603</v>
      </c>
      <c r="AX6" s="5">
        <f>'101 Braunschweig'!AX6+'102 Salzgitter'!AX6+'103 Wolfsburg'!AX6+'153 Lkr. Gifhorn'!AX6+'153 Lkr. Goslar'!AX6+'154 Lkr. Helmstedt'!AX6+'157 Lkr. Peine'!AX6+'158 Lkr. Wolfenbüttel'!AX6</f>
        <v>27038</v>
      </c>
      <c r="AY6" s="5">
        <f>'101 Braunschweig'!AY6+'102 Salzgitter'!AY6+'103 Wolfsburg'!AY6+'153 Lkr. Gifhorn'!AY6+'153 Lkr. Goslar'!AY6+'154 Lkr. Helmstedt'!AY6+'157 Lkr. Peine'!AY6+'158 Lkr. Wolfenbüttel'!AY6</f>
        <v>27470</v>
      </c>
      <c r="AZ6" s="5">
        <f>'101 Braunschweig'!AZ6+'102 Salzgitter'!AZ6+'103 Wolfsburg'!AZ6+'153 Lkr. Gifhorn'!AZ6+'153 Lkr. Goslar'!AZ6+'154 Lkr. Helmstedt'!AZ6+'157 Lkr. Peine'!AZ6+'158 Lkr. Wolfenbüttel'!AZ6</f>
        <v>27717</v>
      </c>
      <c r="BA6" s="5">
        <f>'101 Braunschweig'!BA6+'102 Salzgitter'!BA6+'103 Wolfsburg'!BA6+'153 Lkr. Gifhorn'!BA6+'153 Lkr. Goslar'!BA6+'154 Lkr. Helmstedt'!BA6+'157 Lkr. Peine'!BA6+'158 Lkr. Wolfenbüttel'!BA6</f>
        <v>27817</v>
      </c>
      <c r="BB6" s="5">
        <f>'101 Braunschweig'!BB6+'102 Salzgitter'!BB6+'103 Wolfsburg'!BB6+'153 Lkr. Gifhorn'!BB6+'153 Lkr. Goslar'!BB6+'154 Lkr. Helmstedt'!BB6+'157 Lkr. Peine'!BB6+'158 Lkr. Wolfenbüttel'!BB6</f>
        <v>27715</v>
      </c>
      <c r="BC6" s="5">
        <f>'101 Braunschweig'!BC6+'102 Salzgitter'!BC6+'103 Wolfsburg'!BC6+'153 Lkr. Gifhorn'!BC6+'153 Lkr. Goslar'!BC6+'154 Lkr. Helmstedt'!BC6+'157 Lkr. Peine'!BC6+'158 Lkr. Wolfenbüttel'!BC6</f>
        <v>27635</v>
      </c>
      <c r="BD6" s="5">
        <f>'101 Braunschweig'!BD6+'102 Salzgitter'!BD6+'103 Wolfsburg'!BD6+'153 Lkr. Gifhorn'!BD6+'153 Lkr. Goslar'!BD6+'154 Lkr. Helmstedt'!BD6+'157 Lkr. Peine'!BD6+'158 Lkr. Wolfenbüttel'!BD6</f>
        <v>27481</v>
      </c>
      <c r="BE6" s="5">
        <f>'101 Braunschweig'!BE6+'102 Salzgitter'!BE6+'103 Wolfsburg'!BE6+'153 Lkr. Gifhorn'!BE6+'153 Lkr. Goslar'!BE6+'154 Lkr. Helmstedt'!BE6+'157 Lkr. Peine'!BE6+'158 Lkr. Wolfenbüttel'!BE6</f>
        <v>27361</v>
      </c>
      <c r="BF6" s="5">
        <f>'101 Braunschweig'!BF6+'102 Salzgitter'!BF6+'103 Wolfsburg'!BF6+'153 Lkr. Gifhorn'!BF6+'153 Lkr. Goslar'!BF6+'154 Lkr. Helmstedt'!BF6+'157 Lkr. Peine'!BF6+'158 Lkr. Wolfenbüttel'!BF6</f>
        <v>27275</v>
      </c>
      <c r="BG6" s="5">
        <f>'101 Braunschweig'!BG6+'102 Salzgitter'!BG6+'103 Wolfsburg'!BG6+'153 Lkr. Gifhorn'!BG6+'153 Lkr. Goslar'!BG6+'154 Lkr. Helmstedt'!BG6+'157 Lkr. Peine'!BG6+'158 Lkr. Wolfenbüttel'!BG6</f>
        <v>27156</v>
      </c>
      <c r="BH6" s="5">
        <f>'101 Braunschweig'!BH6+'102 Salzgitter'!BH6+'103 Wolfsburg'!BH6+'153 Lkr. Gifhorn'!BH6+'153 Lkr. Goslar'!BH6+'154 Lkr. Helmstedt'!BH6+'157 Lkr. Peine'!BH6+'158 Lkr. Wolfenbüttel'!BH6</f>
        <v>27067</v>
      </c>
      <c r="BI6" s="5">
        <f>'101 Braunschweig'!BI6+'102 Salzgitter'!BI6+'103 Wolfsburg'!BI6+'153 Lkr. Gifhorn'!BI6+'153 Lkr. Goslar'!BI6+'154 Lkr. Helmstedt'!BI6+'157 Lkr. Peine'!BI6+'158 Lkr. Wolfenbüttel'!BI6</f>
        <v>26995</v>
      </c>
      <c r="BJ6" s="5">
        <f>'101 Braunschweig'!BJ6+'102 Salzgitter'!BJ6+'103 Wolfsburg'!BJ6+'153 Lkr. Gifhorn'!BJ6+'153 Lkr. Goslar'!BJ6+'154 Lkr. Helmstedt'!BJ6+'157 Lkr. Peine'!BJ6+'158 Lkr. Wolfenbüttel'!BJ6</f>
        <v>26947</v>
      </c>
      <c r="BK6" s="5">
        <f>'101 Braunschweig'!BK6+'102 Salzgitter'!BK6+'103 Wolfsburg'!BK6+'153 Lkr. Gifhorn'!BK6+'153 Lkr. Goslar'!BK6+'154 Lkr. Helmstedt'!BK6+'157 Lkr. Peine'!BK6+'158 Lkr. Wolfenbüttel'!BK6</f>
        <v>26902</v>
      </c>
    </row>
    <row r="7" spans="1:63" x14ac:dyDescent="0.25">
      <c r="A7" s="1" t="s">
        <v>27</v>
      </c>
      <c r="B7" s="5">
        <v>30431</v>
      </c>
      <c r="C7" s="5">
        <f>'101 Braunschweig'!C7+'102 Salzgitter'!C7+'103 Wolfsburg'!C7+'153 Lkr. Gifhorn'!C7+'153 Lkr. Goslar'!C7+'154 Lkr. Helmstedt'!C7+'157 Lkr. Peine'!C7+'158 Lkr. Wolfenbüttel'!C7</f>
        <v>31700</v>
      </c>
      <c r="D7" s="5">
        <f>'101 Braunschweig'!D7+'102 Salzgitter'!D7+'103 Wolfsburg'!D7+'153 Lkr. Gifhorn'!D7+'153 Lkr. Goslar'!D7+'154 Lkr. Helmstedt'!D7+'157 Lkr. Peine'!D7+'158 Lkr. Wolfenbüttel'!D7</f>
        <v>32182</v>
      </c>
      <c r="E7" s="5">
        <f>'101 Braunschweig'!E7+'102 Salzgitter'!E7+'103 Wolfsburg'!E7+'153 Lkr. Gifhorn'!E7+'153 Lkr. Goslar'!E7+'154 Lkr. Helmstedt'!E7+'157 Lkr. Peine'!E7+'158 Lkr. Wolfenbüttel'!E7</f>
        <v>31982</v>
      </c>
      <c r="F7" s="5">
        <f>'101 Braunschweig'!F7+'102 Salzgitter'!F7+'103 Wolfsburg'!F7+'153 Lkr. Gifhorn'!F7+'153 Lkr. Goslar'!F7+'154 Lkr. Helmstedt'!F7+'157 Lkr. Peine'!F7+'158 Lkr. Wolfenbüttel'!F7</f>
        <v>32003</v>
      </c>
      <c r="G7" s="5">
        <f>'101 Braunschweig'!G7+'102 Salzgitter'!G7+'103 Wolfsburg'!G7+'153 Lkr. Gifhorn'!G7+'153 Lkr. Goslar'!G7+'154 Lkr. Helmstedt'!G7+'157 Lkr. Peine'!G7+'158 Lkr. Wolfenbüttel'!G7</f>
        <v>31576</v>
      </c>
      <c r="H7" s="5">
        <f>'101 Braunschweig'!H7+'102 Salzgitter'!H7+'103 Wolfsburg'!H7+'153 Lkr. Gifhorn'!H7+'153 Lkr. Goslar'!H7+'154 Lkr. Helmstedt'!H7+'157 Lkr. Peine'!H7+'158 Lkr. Wolfenbüttel'!H7</f>
        <v>32072</v>
      </c>
      <c r="I7" s="5">
        <f>'101 Braunschweig'!I7+'102 Salzgitter'!I7+'103 Wolfsburg'!I7+'153 Lkr. Gifhorn'!I7+'153 Lkr. Goslar'!I7+'154 Lkr. Helmstedt'!I7+'157 Lkr. Peine'!I7+'158 Lkr. Wolfenbüttel'!I7</f>
        <v>32107</v>
      </c>
      <c r="J7" s="5">
        <f>'101 Braunschweig'!J7+'102 Salzgitter'!J7+'103 Wolfsburg'!J7+'153 Lkr. Gifhorn'!J7+'153 Lkr. Goslar'!J7+'154 Lkr. Helmstedt'!J7+'157 Lkr. Peine'!J7+'158 Lkr. Wolfenbüttel'!J7</f>
        <v>32823</v>
      </c>
      <c r="K7" s="5">
        <f>'101 Braunschweig'!K7+'102 Salzgitter'!K7+'103 Wolfsburg'!K7+'153 Lkr. Gifhorn'!K7+'153 Lkr. Goslar'!K7+'154 Lkr. Helmstedt'!K7+'157 Lkr. Peine'!K7+'158 Lkr. Wolfenbüttel'!K7</f>
        <v>33267</v>
      </c>
      <c r="L7" s="5">
        <f>'101 Braunschweig'!L7+'102 Salzgitter'!L7+'103 Wolfsburg'!L7+'153 Lkr. Gifhorn'!L7+'153 Lkr. Goslar'!L7+'154 Lkr. Helmstedt'!L7+'157 Lkr. Peine'!L7+'158 Lkr. Wolfenbüttel'!L7</f>
        <v>34194</v>
      </c>
      <c r="M7" s="5">
        <f>'101 Braunschweig'!M7+'102 Salzgitter'!M7+'103 Wolfsburg'!M7+'153 Lkr. Gifhorn'!M7+'153 Lkr. Goslar'!M7+'154 Lkr. Helmstedt'!M7+'157 Lkr. Peine'!M7+'158 Lkr. Wolfenbüttel'!M7</f>
        <v>34639</v>
      </c>
      <c r="N7" s="5">
        <f>'101 Braunschweig'!N7+'102 Salzgitter'!N7+'103 Wolfsburg'!N7+'153 Lkr. Gifhorn'!N7+'153 Lkr. Goslar'!N7+'154 Lkr. Helmstedt'!N7+'157 Lkr. Peine'!N7+'158 Lkr. Wolfenbüttel'!N7</f>
        <v>34987</v>
      </c>
      <c r="O7" s="5">
        <f>'101 Braunschweig'!O7+'102 Salzgitter'!O7+'103 Wolfsburg'!O7+'153 Lkr. Gifhorn'!O7+'153 Lkr. Goslar'!O7+'154 Lkr. Helmstedt'!O7+'157 Lkr. Peine'!O7+'158 Lkr. Wolfenbüttel'!O7</f>
        <v>34883</v>
      </c>
      <c r="P7" s="5">
        <f>'101 Braunschweig'!P7+'102 Salzgitter'!P7+'103 Wolfsburg'!P7+'153 Lkr. Gifhorn'!P7+'153 Lkr. Goslar'!P7+'154 Lkr. Helmstedt'!P7+'157 Lkr. Peine'!P7+'158 Lkr. Wolfenbüttel'!P7</f>
        <v>34808</v>
      </c>
      <c r="Q7" s="5">
        <f>'101 Braunschweig'!Q7+'102 Salzgitter'!Q7+'103 Wolfsburg'!Q7+'153 Lkr. Gifhorn'!Q7+'153 Lkr. Goslar'!Q7+'154 Lkr. Helmstedt'!Q7+'157 Lkr. Peine'!Q7+'158 Lkr. Wolfenbüttel'!Q7</f>
        <v>34714</v>
      </c>
      <c r="R7" s="5">
        <f>'101 Braunschweig'!R7+'102 Salzgitter'!R7+'103 Wolfsburg'!R7+'153 Lkr. Gifhorn'!R7+'153 Lkr. Goslar'!R7+'154 Lkr. Helmstedt'!R7+'157 Lkr. Peine'!R7+'158 Lkr. Wolfenbüttel'!R7</f>
        <v>34565</v>
      </c>
      <c r="S7" s="5">
        <f>'101 Braunschweig'!S7+'102 Salzgitter'!S7+'103 Wolfsburg'!S7+'153 Lkr. Gifhorn'!S7+'153 Lkr. Goslar'!S7+'154 Lkr. Helmstedt'!S7+'157 Lkr. Peine'!S7+'158 Lkr. Wolfenbüttel'!S7</f>
        <v>34426</v>
      </c>
      <c r="T7" s="5">
        <f>'101 Braunschweig'!T7+'102 Salzgitter'!T7+'103 Wolfsburg'!T7+'153 Lkr. Gifhorn'!T7+'153 Lkr. Goslar'!T7+'154 Lkr. Helmstedt'!T7+'157 Lkr. Peine'!T7+'158 Lkr. Wolfenbüttel'!T7</f>
        <v>34207</v>
      </c>
      <c r="U7" s="5">
        <f>'101 Braunschweig'!U7+'102 Salzgitter'!U7+'103 Wolfsburg'!U7+'153 Lkr. Gifhorn'!U7+'153 Lkr. Goslar'!U7+'154 Lkr. Helmstedt'!U7+'157 Lkr. Peine'!U7+'158 Lkr. Wolfenbüttel'!U7</f>
        <v>34078</v>
      </c>
      <c r="V7" s="5"/>
      <c r="W7" s="5">
        <f>'101 Braunschweig'!W7+'102 Salzgitter'!W7+'103 Wolfsburg'!W7+'153 Lkr. Gifhorn'!W7+'153 Lkr. Goslar'!W7+'154 Lkr. Helmstedt'!W7+'157 Lkr. Peine'!W7+'158 Lkr. Wolfenbüttel'!W7</f>
        <v>15732</v>
      </c>
      <c r="X7" s="5">
        <f>'101 Braunschweig'!X7+'102 Salzgitter'!X7+'103 Wolfsburg'!X7+'153 Lkr. Gifhorn'!X7+'153 Lkr. Goslar'!X7+'154 Lkr. Helmstedt'!X7+'157 Lkr. Peine'!X7+'158 Lkr. Wolfenbüttel'!X7</f>
        <v>16464</v>
      </c>
      <c r="Y7" s="5">
        <f>'101 Braunschweig'!Y7+'102 Salzgitter'!Y7+'103 Wolfsburg'!Y7+'153 Lkr. Gifhorn'!Y7+'153 Lkr. Goslar'!Y7+'154 Lkr. Helmstedt'!Y7+'157 Lkr. Peine'!Y7+'158 Lkr. Wolfenbüttel'!Y7</f>
        <v>16702</v>
      </c>
      <c r="Z7" s="5">
        <f>'101 Braunschweig'!Z7+'102 Salzgitter'!Z7+'103 Wolfsburg'!Z7+'153 Lkr. Gifhorn'!Z7+'153 Lkr. Goslar'!Z7+'154 Lkr. Helmstedt'!Z7+'157 Lkr. Peine'!Z7+'158 Lkr. Wolfenbüttel'!Z7</f>
        <v>16508</v>
      </c>
      <c r="AA7" s="5">
        <f>'101 Braunschweig'!AA7+'102 Salzgitter'!AA7+'103 Wolfsburg'!AA7+'153 Lkr. Gifhorn'!AA7+'153 Lkr. Goslar'!AA7+'154 Lkr. Helmstedt'!AA7+'157 Lkr. Peine'!AA7+'158 Lkr. Wolfenbüttel'!AA7</f>
        <v>16418</v>
      </c>
      <c r="AB7" s="5">
        <f>'101 Braunschweig'!AB7+'102 Salzgitter'!AB7+'103 Wolfsburg'!AB7+'153 Lkr. Gifhorn'!AB7+'153 Lkr. Goslar'!AB7+'154 Lkr. Helmstedt'!AB7+'157 Lkr. Peine'!AB7+'158 Lkr. Wolfenbüttel'!AB7</f>
        <v>16164</v>
      </c>
      <c r="AC7" s="5">
        <f>'101 Braunschweig'!AC7+'102 Salzgitter'!AC7+'103 Wolfsburg'!AC7+'153 Lkr. Gifhorn'!AC7+'153 Lkr. Goslar'!AC7+'154 Lkr. Helmstedt'!AC7+'157 Lkr. Peine'!AC7+'158 Lkr. Wolfenbüttel'!AC7</f>
        <v>16448</v>
      </c>
      <c r="AD7" s="5">
        <f>'101 Braunschweig'!AD7+'102 Salzgitter'!AD7+'103 Wolfsburg'!AD7+'153 Lkr. Gifhorn'!AD7+'153 Lkr. Goslar'!AD7+'154 Lkr. Helmstedt'!AD7+'157 Lkr. Peine'!AD7+'158 Lkr. Wolfenbüttel'!AD7</f>
        <v>16353</v>
      </c>
      <c r="AE7" s="5">
        <f>'101 Braunschweig'!AE7+'102 Salzgitter'!AE7+'103 Wolfsburg'!AE7+'153 Lkr. Gifhorn'!AE7+'153 Lkr. Goslar'!AE7+'154 Lkr. Helmstedt'!AE7+'157 Lkr. Peine'!AE7+'158 Lkr. Wolfenbüttel'!AE7</f>
        <v>16754</v>
      </c>
      <c r="AF7" s="5">
        <f>'101 Braunschweig'!AF7+'102 Salzgitter'!AF7+'103 Wolfsburg'!AF7+'153 Lkr. Gifhorn'!AF7+'153 Lkr. Goslar'!AF7+'154 Lkr. Helmstedt'!AF7+'157 Lkr. Peine'!AF7+'158 Lkr. Wolfenbüttel'!AF7</f>
        <v>16920</v>
      </c>
      <c r="AG7" s="5">
        <f>'101 Braunschweig'!AG7+'102 Salzgitter'!AG7+'103 Wolfsburg'!AG7+'153 Lkr. Gifhorn'!AG7+'153 Lkr. Goslar'!AG7+'154 Lkr. Helmstedt'!AG7+'157 Lkr. Peine'!AG7+'158 Lkr. Wolfenbüttel'!AG7</f>
        <v>17413</v>
      </c>
      <c r="AH7" s="5">
        <f>'101 Braunschweig'!AH7+'102 Salzgitter'!AH7+'103 Wolfsburg'!AH7+'153 Lkr. Gifhorn'!AH7+'153 Lkr. Goslar'!AH7+'154 Lkr. Helmstedt'!AH7+'157 Lkr. Peine'!AH7+'158 Lkr. Wolfenbüttel'!AH7</f>
        <v>17601</v>
      </c>
      <c r="AI7" s="5">
        <f>'101 Braunschweig'!AI7+'102 Salzgitter'!AI7+'103 Wolfsburg'!AI7+'153 Lkr. Gifhorn'!AI7+'153 Lkr. Goslar'!AI7+'154 Lkr. Helmstedt'!AI7+'157 Lkr. Peine'!AI7+'158 Lkr. Wolfenbüttel'!AI7</f>
        <v>17752</v>
      </c>
      <c r="AJ7" s="5">
        <f>'101 Braunschweig'!AJ7+'102 Salzgitter'!AJ7+'103 Wolfsburg'!AJ7+'153 Lkr. Gifhorn'!AJ7+'153 Lkr. Goslar'!AJ7+'154 Lkr. Helmstedt'!AJ7+'157 Lkr. Peine'!AJ7+'158 Lkr. Wolfenbüttel'!AJ7</f>
        <v>17722</v>
      </c>
      <c r="AK7" s="5">
        <f>'101 Braunschweig'!AK7+'102 Salzgitter'!AK7+'103 Wolfsburg'!AK7+'153 Lkr. Gifhorn'!AK7+'153 Lkr. Goslar'!AK7+'154 Lkr. Helmstedt'!AK7+'157 Lkr. Peine'!AK7+'158 Lkr. Wolfenbüttel'!AK7</f>
        <v>17705</v>
      </c>
      <c r="AL7" s="5">
        <f>'101 Braunschweig'!AL7+'102 Salzgitter'!AL7+'103 Wolfsburg'!AL7+'153 Lkr. Gifhorn'!AL7+'153 Lkr. Goslar'!AL7+'154 Lkr. Helmstedt'!AL7+'157 Lkr. Peine'!AL7+'158 Lkr. Wolfenbüttel'!AL7</f>
        <v>17679</v>
      </c>
      <c r="AM7" s="5">
        <f>'101 Braunschweig'!AM7+'102 Salzgitter'!AM7+'103 Wolfsburg'!AM7+'153 Lkr. Gifhorn'!AM7+'153 Lkr. Goslar'!AM7+'154 Lkr. Helmstedt'!AM7+'157 Lkr. Peine'!AM7+'158 Lkr. Wolfenbüttel'!AM7</f>
        <v>17582</v>
      </c>
      <c r="AN7" s="5">
        <f>'101 Braunschweig'!AN7+'102 Salzgitter'!AN7+'103 Wolfsburg'!AN7+'153 Lkr. Gifhorn'!AN7+'153 Lkr. Goslar'!AN7+'154 Lkr. Helmstedt'!AN7+'157 Lkr. Peine'!AN7+'158 Lkr. Wolfenbüttel'!AN7</f>
        <v>17481</v>
      </c>
      <c r="AO7" s="5">
        <f>'101 Braunschweig'!AO7+'102 Salzgitter'!AO7+'103 Wolfsburg'!AO7+'153 Lkr. Gifhorn'!AO7+'153 Lkr. Goslar'!AO7+'154 Lkr. Helmstedt'!AO7+'157 Lkr. Peine'!AO7+'158 Lkr. Wolfenbüttel'!AO7</f>
        <v>17341</v>
      </c>
      <c r="AP7" s="5">
        <f>'101 Braunschweig'!AP7+'102 Salzgitter'!AP7+'103 Wolfsburg'!AP7+'153 Lkr. Gifhorn'!AP7+'153 Lkr. Goslar'!AP7+'154 Lkr. Helmstedt'!AP7+'157 Lkr. Peine'!AP7+'158 Lkr. Wolfenbüttel'!AP7</f>
        <v>17274</v>
      </c>
      <c r="AQ7" s="5"/>
      <c r="AR7" s="5">
        <f>'101 Braunschweig'!AR7+'102 Salzgitter'!AR7+'103 Wolfsburg'!AR7+'153 Lkr. Gifhorn'!AR7+'153 Lkr. Goslar'!AR7+'154 Lkr. Helmstedt'!AR7+'157 Lkr. Peine'!AR7+'158 Lkr. Wolfenbüttel'!AR7</f>
        <v>14699</v>
      </c>
      <c r="AS7" s="5">
        <f>'101 Braunschweig'!AS7+'102 Salzgitter'!AS7+'103 Wolfsburg'!AS7+'153 Lkr. Gifhorn'!AS7+'153 Lkr. Goslar'!AS7+'154 Lkr. Helmstedt'!AS7+'157 Lkr. Peine'!AS7+'158 Lkr. Wolfenbüttel'!AS7</f>
        <v>15236</v>
      </c>
      <c r="AT7" s="5">
        <f>'101 Braunschweig'!AT7+'102 Salzgitter'!AT7+'103 Wolfsburg'!AT7+'153 Lkr. Gifhorn'!AT7+'153 Lkr. Goslar'!AT7+'154 Lkr. Helmstedt'!AT7+'157 Lkr. Peine'!AT7+'158 Lkr. Wolfenbüttel'!AT7</f>
        <v>15480</v>
      </c>
      <c r="AU7" s="5">
        <f>'101 Braunschweig'!AU7+'102 Salzgitter'!AU7+'103 Wolfsburg'!AU7+'153 Lkr. Gifhorn'!AU7+'153 Lkr. Goslar'!AU7+'154 Lkr. Helmstedt'!AU7+'157 Lkr. Peine'!AU7+'158 Lkr. Wolfenbüttel'!AU7</f>
        <v>15474</v>
      </c>
      <c r="AV7" s="5">
        <f>'101 Braunschweig'!AV7+'102 Salzgitter'!AV7+'103 Wolfsburg'!AV7+'153 Lkr. Gifhorn'!AV7+'153 Lkr. Goslar'!AV7+'154 Lkr. Helmstedt'!AV7+'157 Lkr. Peine'!AV7+'158 Lkr. Wolfenbüttel'!AV7</f>
        <v>15585</v>
      </c>
      <c r="AW7" s="5">
        <f>'101 Braunschweig'!AW7+'102 Salzgitter'!AW7+'103 Wolfsburg'!AW7+'153 Lkr. Gifhorn'!AW7+'153 Lkr. Goslar'!AW7+'154 Lkr. Helmstedt'!AW7+'157 Lkr. Peine'!AW7+'158 Lkr. Wolfenbüttel'!AW7</f>
        <v>15412</v>
      </c>
      <c r="AX7" s="5">
        <f>'101 Braunschweig'!AX7+'102 Salzgitter'!AX7+'103 Wolfsburg'!AX7+'153 Lkr. Gifhorn'!AX7+'153 Lkr. Goslar'!AX7+'154 Lkr. Helmstedt'!AX7+'157 Lkr. Peine'!AX7+'158 Lkr. Wolfenbüttel'!AX7</f>
        <v>15624</v>
      </c>
      <c r="AY7" s="5">
        <f>'101 Braunschweig'!AY7+'102 Salzgitter'!AY7+'103 Wolfsburg'!AY7+'153 Lkr. Gifhorn'!AY7+'153 Lkr. Goslar'!AY7+'154 Lkr. Helmstedt'!AY7+'157 Lkr. Peine'!AY7+'158 Lkr. Wolfenbüttel'!AY7</f>
        <v>15754</v>
      </c>
      <c r="AZ7" s="5">
        <f>'101 Braunschweig'!AZ7+'102 Salzgitter'!AZ7+'103 Wolfsburg'!AZ7+'153 Lkr. Gifhorn'!AZ7+'153 Lkr. Goslar'!AZ7+'154 Lkr. Helmstedt'!AZ7+'157 Lkr. Peine'!AZ7+'158 Lkr. Wolfenbüttel'!AZ7</f>
        <v>16069</v>
      </c>
      <c r="BA7" s="5">
        <f>'101 Braunschweig'!BA7+'102 Salzgitter'!BA7+'103 Wolfsburg'!BA7+'153 Lkr. Gifhorn'!BA7+'153 Lkr. Goslar'!BA7+'154 Lkr. Helmstedt'!BA7+'157 Lkr. Peine'!BA7+'158 Lkr. Wolfenbüttel'!BA7</f>
        <v>16347</v>
      </c>
      <c r="BB7" s="5">
        <f>'101 Braunschweig'!BB7+'102 Salzgitter'!BB7+'103 Wolfsburg'!BB7+'153 Lkr. Gifhorn'!BB7+'153 Lkr. Goslar'!BB7+'154 Lkr. Helmstedt'!BB7+'157 Lkr. Peine'!BB7+'158 Lkr. Wolfenbüttel'!BB7</f>
        <v>16781</v>
      </c>
      <c r="BC7" s="5">
        <f>'101 Braunschweig'!BC7+'102 Salzgitter'!BC7+'103 Wolfsburg'!BC7+'153 Lkr. Gifhorn'!BC7+'153 Lkr. Goslar'!BC7+'154 Lkr. Helmstedt'!BC7+'157 Lkr. Peine'!BC7+'158 Lkr. Wolfenbüttel'!BC7</f>
        <v>17038</v>
      </c>
      <c r="BD7" s="5">
        <f>'101 Braunschweig'!BD7+'102 Salzgitter'!BD7+'103 Wolfsburg'!BD7+'153 Lkr. Gifhorn'!BD7+'153 Lkr. Goslar'!BD7+'154 Lkr. Helmstedt'!BD7+'157 Lkr. Peine'!BD7+'158 Lkr. Wolfenbüttel'!BD7</f>
        <v>17235</v>
      </c>
      <c r="BE7" s="5">
        <f>'101 Braunschweig'!BE7+'102 Salzgitter'!BE7+'103 Wolfsburg'!BE7+'153 Lkr. Gifhorn'!BE7+'153 Lkr. Goslar'!BE7+'154 Lkr. Helmstedt'!BE7+'157 Lkr. Peine'!BE7+'158 Lkr. Wolfenbüttel'!BE7</f>
        <v>17161</v>
      </c>
      <c r="BF7" s="5">
        <f>'101 Braunschweig'!BF7+'102 Salzgitter'!BF7+'103 Wolfsburg'!BF7+'153 Lkr. Gifhorn'!BF7+'153 Lkr. Goslar'!BF7+'154 Lkr. Helmstedt'!BF7+'157 Lkr. Peine'!BF7+'158 Lkr. Wolfenbüttel'!BF7</f>
        <v>17103</v>
      </c>
      <c r="BG7" s="5">
        <f>'101 Braunschweig'!BG7+'102 Salzgitter'!BG7+'103 Wolfsburg'!BG7+'153 Lkr. Gifhorn'!BG7+'153 Lkr. Goslar'!BG7+'154 Lkr. Helmstedt'!BG7+'157 Lkr. Peine'!BG7+'158 Lkr. Wolfenbüttel'!BG7</f>
        <v>17035</v>
      </c>
      <c r="BH7" s="5">
        <f>'101 Braunschweig'!BH7+'102 Salzgitter'!BH7+'103 Wolfsburg'!BH7+'153 Lkr. Gifhorn'!BH7+'153 Lkr. Goslar'!BH7+'154 Lkr. Helmstedt'!BH7+'157 Lkr. Peine'!BH7+'158 Lkr. Wolfenbüttel'!BH7</f>
        <v>16983</v>
      </c>
      <c r="BI7" s="5">
        <f>'101 Braunschweig'!BI7+'102 Salzgitter'!BI7+'103 Wolfsburg'!BI7+'153 Lkr. Gifhorn'!BI7+'153 Lkr. Goslar'!BI7+'154 Lkr. Helmstedt'!BI7+'157 Lkr. Peine'!BI7+'158 Lkr. Wolfenbüttel'!BI7</f>
        <v>16945</v>
      </c>
      <c r="BJ7" s="5">
        <f>'101 Braunschweig'!BJ7+'102 Salzgitter'!BJ7+'103 Wolfsburg'!BJ7+'153 Lkr. Gifhorn'!BJ7+'153 Lkr. Goslar'!BJ7+'154 Lkr. Helmstedt'!BJ7+'157 Lkr. Peine'!BJ7+'158 Lkr. Wolfenbüttel'!BJ7</f>
        <v>16866</v>
      </c>
      <c r="BK7" s="5">
        <f>'101 Braunschweig'!BK7+'102 Salzgitter'!BK7+'103 Wolfsburg'!BK7+'153 Lkr. Gifhorn'!BK7+'153 Lkr. Goslar'!BK7+'154 Lkr. Helmstedt'!BK7+'157 Lkr. Peine'!BK7+'158 Lkr. Wolfenbüttel'!BK7</f>
        <v>16804</v>
      </c>
    </row>
    <row r="8" spans="1:63" x14ac:dyDescent="0.25">
      <c r="A8" s="1" t="s">
        <v>28</v>
      </c>
      <c r="B8" s="5">
        <v>32827</v>
      </c>
      <c r="C8" s="5">
        <f>'101 Braunschweig'!C8+'102 Salzgitter'!C8+'103 Wolfsburg'!C8+'153 Lkr. Gifhorn'!C8+'153 Lkr. Goslar'!C8+'154 Lkr. Helmstedt'!C8+'157 Lkr. Peine'!C8+'158 Lkr. Wolfenbüttel'!C8</f>
        <v>32735</v>
      </c>
      <c r="D8" s="5">
        <f>'101 Braunschweig'!D8+'102 Salzgitter'!D8+'103 Wolfsburg'!D8+'153 Lkr. Gifhorn'!D8+'153 Lkr. Goslar'!D8+'154 Lkr. Helmstedt'!D8+'157 Lkr. Peine'!D8+'158 Lkr. Wolfenbüttel'!D8</f>
        <v>32637</v>
      </c>
      <c r="E8" s="5">
        <f>'101 Braunschweig'!E8+'102 Salzgitter'!E8+'103 Wolfsburg'!E8+'153 Lkr. Gifhorn'!E8+'153 Lkr. Goslar'!E8+'154 Lkr. Helmstedt'!E8+'157 Lkr. Peine'!E8+'158 Lkr. Wolfenbüttel'!E8</f>
        <v>32864</v>
      </c>
      <c r="F8" s="5">
        <f>'101 Braunschweig'!F8+'102 Salzgitter'!F8+'103 Wolfsburg'!F8+'153 Lkr. Gifhorn'!F8+'153 Lkr. Goslar'!F8+'154 Lkr. Helmstedt'!F8+'157 Lkr. Peine'!F8+'158 Lkr. Wolfenbüttel'!F8</f>
        <v>33172</v>
      </c>
      <c r="G8" s="5">
        <f>'101 Braunschweig'!G8+'102 Salzgitter'!G8+'103 Wolfsburg'!G8+'153 Lkr. Gifhorn'!G8+'153 Lkr. Goslar'!G8+'154 Lkr. Helmstedt'!G8+'157 Lkr. Peine'!G8+'158 Lkr. Wolfenbüttel'!G8</f>
        <v>33523</v>
      </c>
      <c r="H8" s="5">
        <f>'101 Braunschweig'!H8+'102 Salzgitter'!H8+'103 Wolfsburg'!H8+'153 Lkr. Gifhorn'!H8+'153 Lkr. Goslar'!H8+'154 Lkr. Helmstedt'!H8+'157 Lkr. Peine'!H8+'158 Lkr. Wolfenbüttel'!H8</f>
        <v>33360</v>
      </c>
      <c r="I8" s="5">
        <f>'101 Braunschweig'!I8+'102 Salzgitter'!I8+'103 Wolfsburg'!I8+'153 Lkr. Gifhorn'!I8+'153 Lkr. Goslar'!I8+'154 Lkr. Helmstedt'!I8+'157 Lkr. Peine'!I8+'158 Lkr. Wolfenbüttel'!I8</f>
        <v>33423</v>
      </c>
      <c r="J8" s="5">
        <f>'101 Braunschweig'!J8+'102 Salzgitter'!J8+'103 Wolfsburg'!J8+'153 Lkr. Gifhorn'!J8+'153 Lkr. Goslar'!J8+'154 Lkr. Helmstedt'!J8+'157 Lkr. Peine'!J8+'158 Lkr. Wolfenbüttel'!J8</f>
        <v>33149</v>
      </c>
      <c r="K8" s="5">
        <f>'101 Braunschweig'!K8+'102 Salzgitter'!K8+'103 Wolfsburg'!K8+'153 Lkr. Gifhorn'!K8+'153 Lkr. Goslar'!K8+'154 Lkr. Helmstedt'!K8+'157 Lkr. Peine'!K8+'158 Lkr. Wolfenbüttel'!K8</f>
        <v>33590</v>
      </c>
      <c r="L8" s="5">
        <f>'101 Braunschweig'!L8+'102 Salzgitter'!L8+'103 Wolfsburg'!L8+'153 Lkr. Gifhorn'!L8+'153 Lkr. Goslar'!L8+'154 Lkr. Helmstedt'!L8+'157 Lkr. Peine'!L8+'158 Lkr. Wolfenbüttel'!L8</f>
        <v>33665</v>
      </c>
      <c r="M8" s="5">
        <f>'101 Braunschweig'!M8+'102 Salzgitter'!M8+'103 Wolfsburg'!M8+'153 Lkr. Gifhorn'!M8+'153 Lkr. Goslar'!M8+'154 Lkr. Helmstedt'!M8+'157 Lkr. Peine'!M8+'158 Lkr. Wolfenbüttel'!M8</f>
        <v>34219</v>
      </c>
      <c r="N8" s="5">
        <f>'101 Braunschweig'!N8+'102 Salzgitter'!N8+'103 Wolfsburg'!N8+'153 Lkr. Gifhorn'!N8+'153 Lkr. Goslar'!N8+'154 Lkr. Helmstedt'!N8+'157 Lkr. Peine'!N8+'158 Lkr. Wolfenbüttel'!N8</f>
        <v>34568</v>
      </c>
      <c r="O8" s="5">
        <f>'101 Braunschweig'!O8+'102 Salzgitter'!O8+'103 Wolfsburg'!O8+'153 Lkr. Gifhorn'!O8+'153 Lkr. Goslar'!O8+'154 Lkr. Helmstedt'!O8+'157 Lkr. Peine'!O8+'158 Lkr. Wolfenbüttel'!O8</f>
        <v>35276</v>
      </c>
      <c r="P8" s="5">
        <f>'101 Braunschweig'!P8+'102 Salzgitter'!P8+'103 Wolfsburg'!P8+'153 Lkr. Gifhorn'!P8+'153 Lkr. Goslar'!P8+'154 Lkr. Helmstedt'!P8+'157 Lkr. Peine'!P8+'158 Lkr. Wolfenbüttel'!P8</f>
        <v>35604</v>
      </c>
      <c r="Q8" s="5">
        <f>'101 Braunschweig'!Q8+'102 Salzgitter'!Q8+'103 Wolfsburg'!Q8+'153 Lkr. Gifhorn'!Q8+'153 Lkr. Goslar'!Q8+'154 Lkr. Helmstedt'!Q8+'157 Lkr. Peine'!Q8+'158 Lkr. Wolfenbüttel'!Q8</f>
        <v>35832</v>
      </c>
      <c r="R8" s="5">
        <f>'101 Braunschweig'!R8+'102 Salzgitter'!R8+'103 Wolfsburg'!R8+'153 Lkr. Gifhorn'!R8+'153 Lkr. Goslar'!R8+'154 Lkr. Helmstedt'!R8+'157 Lkr. Peine'!R8+'158 Lkr. Wolfenbüttel'!R8</f>
        <v>35764</v>
      </c>
      <c r="S8" s="5">
        <f>'101 Braunschweig'!S8+'102 Salzgitter'!S8+'103 Wolfsburg'!S8+'153 Lkr. Gifhorn'!S8+'153 Lkr. Goslar'!S8+'154 Lkr. Helmstedt'!S8+'157 Lkr. Peine'!S8+'158 Lkr. Wolfenbüttel'!S8</f>
        <v>35688</v>
      </c>
      <c r="T8" s="5">
        <f>'101 Braunschweig'!T8+'102 Salzgitter'!T8+'103 Wolfsburg'!T8+'153 Lkr. Gifhorn'!T8+'153 Lkr. Goslar'!T8+'154 Lkr. Helmstedt'!T8+'157 Lkr. Peine'!T8+'158 Lkr. Wolfenbüttel'!T8</f>
        <v>35625</v>
      </c>
      <c r="U8" s="5">
        <f>'101 Braunschweig'!U8+'102 Salzgitter'!U8+'103 Wolfsburg'!U8+'153 Lkr. Gifhorn'!U8+'153 Lkr. Goslar'!U8+'154 Lkr. Helmstedt'!U8+'157 Lkr. Peine'!U8+'158 Lkr. Wolfenbüttel'!U8</f>
        <v>35507</v>
      </c>
      <c r="V8" s="5"/>
      <c r="W8" s="5">
        <f>'101 Braunschweig'!W8+'102 Salzgitter'!W8+'103 Wolfsburg'!W8+'153 Lkr. Gifhorn'!W8+'153 Lkr. Goslar'!W8+'154 Lkr. Helmstedt'!W8+'157 Lkr. Peine'!W8+'158 Lkr. Wolfenbüttel'!W8</f>
        <v>17155</v>
      </c>
      <c r="X8" s="5">
        <f>'101 Braunschweig'!X8+'102 Salzgitter'!X8+'103 Wolfsburg'!X8+'153 Lkr. Gifhorn'!X8+'153 Lkr. Goslar'!X8+'154 Lkr. Helmstedt'!X8+'157 Lkr. Peine'!X8+'158 Lkr. Wolfenbüttel'!X8</f>
        <v>17070</v>
      </c>
      <c r="Y8" s="5">
        <f>'101 Braunschweig'!Y8+'102 Salzgitter'!Y8+'103 Wolfsburg'!Y8+'153 Lkr. Gifhorn'!Y8+'153 Lkr. Goslar'!Y8+'154 Lkr. Helmstedt'!Y8+'157 Lkr. Peine'!Y8+'158 Lkr. Wolfenbüttel'!Y8</f>
        <v>17041</v>
      </c>
      <c r="Z8" s="5">
        <f>'101 Braunschweig'!Z8+'102 Salzgitter'!Z8+'103 Wolfsburg'!Z8+'153 Lkr. Gifhorn'!Z8+'153 Lkr. Goslar'!Z8+'154 Lkr. Helmstedt'!Z8+'157 Lkr. Peine'!Z8+'158 Lkr. Wolfenbüttel'!Z8</f>
        <v>17267</v>
      </c>
      <c r="AA8" s="5">
        <f>'101 Braunschweig'!AA8+'102 Salzgitter'!AA8+'103 Wolfsburg'!AA8+'153 Lkr. Gifhorn'!AA8+'153 Lkr. Goslar'!AA8+'154 Lkr. Helmstedt'!AA8+'157 Lkr. Peine'!AA8+'158 Lkr. Wolfenbüttel'!AA8</f>
        <v>17534</v>
      </c>
      <c r="AB8" s="5">
        <f>'101 Braunschweig'!AB8+'102 Salzgitter'!AB8+'103 Wolfsburg'!AB8+'153 Lkr. Gifhorn'!AB8+'153 Lkr. Goslar'!AB8+'154 Lkr. Helmstedt'!AB8+'157 Lkr. Peine'!AB8+'158 Lkr. Wolfenbüttel'!AB8</f>
        <v>17686</v>
      </c>
      <c r="AC8" s="5">
        <f>'101 Braunschweig'!AC8+'102 Salzgitter'!AC8+'103 Wolfsburg'!AC8+'153 Lkr. Gifhorn'!AC8+'153 Lkr. Goslar'!AC8+'154 Lkr. Helmstedt'!AC8+'157 Lkr. Peine'!AC8+'158 Lkr. Wolfenbüttel'!AC8</f>
        <v>17522</v>
      </c>
      <c r="AD8" s="5">
        <f>'101 Braunschweig'!AD8+'102 Salzgitter'!AD8+'103 Wolfsburg'!AD8+'153 Lkr. Gifhorn'!AD8+'153 Lkr. Goslar'!AD8+'154 Lkr. Helmstedt'!AD8+'157 Lkr. Peine'!AD8+'158 Lkr. Wolfenbüttel'!AD8</f>
        <v>17495</v>
      </c>
      <c r="AE8" s="5">
        <f>'101 Braunschweig'!AE8+'102 Salzgitter'!AE8+'103 Wolfsburg'!AE8+'153 Lkr. Gifhorn'!AE8+'153 Lkr. Goslar'!AE8+'154 Lkr. Helmstedt'!AE8+'157 Lkr. Peine'!AE8+'158 Lkr. Wolfenbüttel'!AE8</f>
        <v>17316</v>
      </c>
      <c r="AF8" s="5">
        <f>'101 Braunschweig'!AF8+'102 Salzgitter'!AF8+'103 Wolfsburg'!AF8+'153 Lkr. Gifhorn'!AF8+'153 Lkr. Goslar'!AF8+'154 Lkr. Helmstedt'!AF8+'157 Lkr. Peine'!AF8+'158 Lkr. Wolfenbüttel'!AF8</f>
        <v>17570</v>
      </c>
      <c r="AG8" s="5">
        <f>'101 Braunschweig'!AG8+'102 Salzgitter'!AG8+'103 Wolfsburg'!AG8+'153 Lkr. Gifhorn'!AG8+'153 Lkr. Goslar'!AG8+'154 Lkr. Helmstedt'!AG8+'157 Lkr. Peine'!AG8+'158 Lkr. Wolfenbüttel'!AG8</f>
        <v>17523</v>
      </c>
      <c r="AH8" s="5">
        <f>'101 Braunschweig'!AH8+'102 Salzgitter'!AH8+'103 Wolfsburg'!AH8+'153 Lkr. Gifhorn'!AH8+'153 Lkr. Goslar'!AH8+'154 Lkr. Helmstedt'!AH8+'157 Lkr. Peine'!AH8+'158 Lkr. Wolfenbüttel'!AH8</f>
        <v>17842</v>
      </c>
      <c r="AI8" s="5">
        <f>'101 Braunschweig'!AI8+'102 Salzgitter'!AI8+'103 Wolfsburg'!AI8+'153 Lkr. Gifhorn'!AI8+'153 Lkr. Goslar'!AI8+'154 Lkr. Helmstedt'!AI8+'157 Lkr. Peine'!AI8+'158 Lkr. Wolfenbüttel'!AI8</f>
        <v>17987</v>
      </c>
      <c r="AJ8" s="5">
        <f>'101 Braunschweig'!AJ8+'102 Salzgitter'!AJ8+'103 Wolfsburg'!AJ8+'153 Lkr. Gifhorn'!AJ8+'153 Lkr. Goslar'!AJ8+'154 Lkr. Helmstedt'!AJ8+'157 Lkr. Peine'!AJ8+'158 Lkr. Wolfenbüttel'!AJ8</f>
        <v>18363</v>
      </c>
      <c r="AK8" s="5">
        <f>'101 Braunschweig'!AK8+'102 Salzgitter'!AK8+'103 Wolfsburg'!AK8+'153 Lkr. Gifhorn'!AK8+'153 Lkr. Goslar'!AK8+'154 Lkr. Helmstedt'!AK8+'157 Lkr. Peine'!AK8+'158 Lkr. Wolfenbüttel'!AK8</f>
        <v>18506</v>
      </c>
      <c r="AL8" s="5">
        <f>'101 Braunschweig'!AL8+'102 Salzgitter'!AL8+'103 Wolfsburg'!AL8+'153 Lkr. Gifhorn'!AL8+'153 Lkr. Goslar'!AL8+'154 Lkr. Helmstedt'!AL8+'157 Lkr. Peine'!AL8+'158 Lkr. Wolfenbüttel'!AL8</f>
        <v>18614</v>
      </c>
      <c r="AM8" s="5">
        <f>'101 Braunschweig'!AM8+'102 Salzgitter'!AM8+'103 Wolfsburg'!AM8+'153 Lkr. Gifhorn'!AM8+'153 Lkr. Goslar'!AM8+'154 Lkr. Helmstedt'!AM8+'157 Lkr. Peine'!AM8+'158 Lkr. Wolfenbüttel'!AM8</f>
        <v>18595</v>
      </c>
      <c r="AN8" s="5">
        <f>'101 Braunschweig'!AN8+'102 Salzgitter'!AN8+'103 Wolfsburg'!AN8+'153 Lkr. Gifhorn'!AN8+'153 Lkr. Goslar'!AN8+'154 Lkr. Helmstedt'!AN8+'157 Lkr. Peine'!AN8+'158 Lkr. Wolfenbüttel'!AN8</f>
        <v>18574</v>
      </c>
      <c r="AO8" s="5">
        <f>'101 Braunschweig'!AO8+'102 Salzgitter'!AO8+'103 Wolfsburg'!AO8+'153 Lkr. Gifhorn'!AO8+'153 Lkr. Goslar'!AO8+'154 Lkr. Helmstedt'!AO8+'157 Lkr. Peine'!AO8+'158 Lkr. Wolfenbüttel'!AO8</f>
        <v>18558</v>
      </c>
      <c r="AP8" s="5">
        <f>'101 Braunschweig'!AP8+'102 Salzgitter'!AP8+'103 Wolfsburg'!AP8+'153 Lkr. Gifhorn'!AP8+'153 Lkr. Goslar'!AP8+'154 Lkr. Helmstedt'!AP8+'157 Lkr. Peine'!AP8+'158 Lkr. Wolfenbüttel'!AP8</f>
        <v>18473</v>
      </c>
      <c r="AQ8" s="5"/>
      <c r="AR8" s="5">
        <f>'101 Braunschweig'!AR8+'102 Salzgitter'!AR8+'103 Wolfsburg'!AR8+'153 Lkr. Gifhorn'!AR8+'153 Lkr. Goslar'!AR8+'154 Lkr. Helmstedt'!AR8+'157 Lkr. Peine'!AR8+'158 Lkr. Wolfenbüttel'!AR8</f>
        <v>15668</v>
      </c>
      <c r="AS8" s="5">
        <f>'101 Braunschweig'!AS8+'102 Salzgitter'!AS8+'103 Wolfsburg'!AS8+'153 Lkr. Gifhorn'!AS8+'153 Lkr. Goslar'!AS8+'154 Lkr. Helmstedt'!AS8+'157 Lkr. Peine'!AS8+'158 Lkr. Wolfenbüttel'!AS8</f>
        <v>15665</v>
      </c>
      <c r="AT8" s="5">
        <f>'101 Braunschweig'!AT8+'102 Salzgitter'!AT8+'103 Wolfsburg'!AT8+'153 Lkr. Gifhorn'!AT8+'153 Lkr. Goslar'!AT8+'154 Lkr. Helmstedt'!AT8+'157 Lkr. Peine'!AT8+'158 Lkr. Wolfenbüttel'!AT8</f>
        <v>15596</v>
      </c>
      <c r="AU8" s="5">
        <f>'101 Braunschweig'!AU8+'102 Salzgitter'!AU8+'103 Wolfsburg'!AU8+'153 Lkr. Gifhorn'!AU8+'153 Lkr. Goslar'!AU8+'154 Lkr. Helmstedt'!AU8+'157 Lkr. Peine'!AU8+'158 Lkr. Wolfenbüttel'!AU8</f>
        <v>15597</v>
      </c>
      <c r="AV8" s="5">
        <f>'101 Braunschweig'!AV8+'102 Salzgitter'!AV8+'103 Wolfsburg'!AV8+'153 Lkr. Gifhorn'!AV8+'153 Lkr. Goslar'!AV8+'154 Lkr. Helmstedt'!AV8+'157 Lkr. Peine'!AV8+'158 Lkr. Wolfenbüttel'!AV8</f>
        <v>15638</v>
      </c>
      <c r="AW8" s="5">
        <f>'101 Braunschweig'!AW8+'102 Salzgitter'!AW8+'103 Wolfsburg'!AW8+'153 Lkr. Gifhorn'!AW8+'153 Lkr. Goslar'!AW8+'154 Lkr. Helmstedt'!AW8+'157 Lkr. Peine'!AW8+'158 Lkr. Wolfenbüttel'!AW8</f>
        <v>15837</v>
      </c>
      <c r="AX8" s="5">
        <f>'101 Braunschweig'!AX8+'102 Salzgitter'!AX8+'103 Wolfsburg'!AX8+'153 Lkr. Gifhorn'!AX8+'153 Lkr. Goslar'!AX8+'154 Lkr. Helmstedt'!AX8+'157 Lkr. Peine'!AX8+'158 Lkr. Wolfenbüttel'!AX8</f>
        <v>15838</v>
      </c>
      <c r="AY8" s="5">
        <f>'101 Braunschweig'!AY8+'102 Salzgitter'!AY8+'103 Wolfsburg'!AY8+'153 Lkr. Gifhorn'!AY8+'153 Lkr. Goslar'!AY8+'154 Lkr. Helmstedt'!AY8+'157 Lkr. Peine'!AY8+'158 Lkr. Wolfenbüttel'!AY8</f>
        <v>15928</v>
      </c>
      <c r="AZ8" s="5">
        <f>'101 Braunschweig'!AZ8+'102 Salzgitter'!AZ8+'103 Wolfsburg'!AZ8+'153 Lkr. Gifhorn'!AZ8+'153 Lkr. Goslar'!AZ8+'154 Lkr. Helmstedt'!AZ8+'157 Lkr. Peine'!AZ8+'158 Lkr. Wolfenbüttel'!AZ8</f>
        <v>15833</v>
      </c>
      <c r="BA8" s="5">
        <f>'101 Braunschweig'!BA8+'102 Salzgitter'!BA8+'103 Wolfsburg'!BA8+'153 Lkr. Gifhorn'!BA8+'153 Lkr. Goslar'!BA8+'154 Lkr. Helmstedt'!BA8+'157 Lkr. Peine'!BA8+'158 Lkr. Wolfenbüttel'!BA8</f>
        <v>16020</v>
      </c>
      <c r="BB8" s="5">
        <f>'101 Braunschweig'!BB8+'102 Salzgitter'!BB8+'103 Wolfsburg'!BB8+'153 Lkr. Gifhorn'!BB8+'153 Lkr. Goslar'!BB8+'154 Lkr. Helmstedt'!BB8+'157 Lkr. Peine'!BB8+'158 Lkr. Wolfenbüttel'!BB8</f>
        <v>16142</v>
      </c>
      <c r="BC8" s="5">
        <f>'101 Braunschweig'!BC8+'102 Salzgitter'!BC8+'103 Wolfsburg'!BC8+'153 Lkr. Gifhorn'!BC8+'153 Lkr. Goslar'!BC8+'154 Lkr. Helmstedt'!BC8+'157 Lkr. Peine'!BC8+'158 Lkr. Wolfenbüttel'!BC8</f>
        <v>16377</v>
      </c>
      <c r="BD8" s="5">
        <f>'101 Braunschweig'!BD8+'102 Salzgitter'!BD8+'103 Wolfsburg'!BD8+'153 Lkr. Gifhorn'!BD8+'153 Lkr. Goslar'!BD8+'154 Lkr. Helmstedt'!BD8+'157 Lkr. Peine'!BD8+'158 Lkr. Wolfenbüttel'!BD8</f>
        <v>16581</v>
      </c>
      <c r="BE8" s="5">
        <f>'101 Braunschweig'!BE8+'102 Salzgitter'!BE8+'103 Wolfsburg'!BE8+'153 Lkr. Gifhorn'!BE8+'153 Lkr. Goslar'!BE8+'154 Lkr. Helmstedt'!BE8+'157 Lkr. Peine'!BE8+'158 Lkr. Wolfenbüttel'!BE8</f>
        <v>16913</v>
      </c>
      <c r="BF8" s="5">
        <f>'101 Braunschweig'!BF8+'102 Salzgitter'!BF8+'103 Wolfsburg'!BF8+'153 Lkr. Gifhorn'!BF8+'153 Lkr. Goslar'!BF8+'154 Lkr. Helmstedt'!BF8+'157 Lkr. Peine'!BF8+'158 Lkr. Wolfenbüttel'!BF8</f>
        <v>17098</v>
      </c>
      <c r="BG8" s="5">
        <f>'101 Braunschweig'!BG8+'102 Salzgitter'!BG8+'103 Wolfsburg'!BG8+'153 Lkr. Gifhorn'!BG8+'153 Lkr. Goslar'!BG8+'154 Lkr. Helmstedt'!BG8+'157 Lkr. Peine'!BG8+'158 Lkr. Wolfenbüttel'!BG8</f>
        <v>17218</v>
      </c>
      <c r="BH8" s="5">
        <f>'101 Braunschweig'!BH8+'102 Salzgitter'!BH8+'103 Wolfsburg'!BH8+'153 Lkr. Gifhorn'!BH8+'153 Lkr. Goslar'!BH8+'154 Lkr. Helmstedt'!BH8+'157 Lkr. Peine'!BH8+'158 Lkr. Wolfenbüttel'!BH8</f>
        <v>17169</v>
      </c>
      <c r="BI8" s="5">
        <f>'101 Braunschweig'!BI8+'102 Salzgitter'!BI8+'103 Wolfsburg'!BI8+'153 Lkr. Gifhorn'!BI8+'153 Lkr. Goslar'!BI8+'154 Lkr. Helmstedt'!BI8+'157 Lkr. Peine'!BI8+'158 Lkr. Wolfenbüttel'!BI8</f>
        <v>17114</v>
      </c>
      <c r="BJ8" s="5">
        <f>'101 Braunschweig'!BJ8+'102 Salzgitter'!BJ8+'103 Wolfsburg'!BJ8+'153 Lkr. Gifhorn'!BJ8+'153 Lkr. Goslar'!BJ8+'154 Lkr. Helmstedt'!BJ8+'157 Lkr. Peine'!BJ8+'158 Lkr. Wolfenbüttel'!BJ8</f>
        <v>17067</v>
      </c>
      <c r="BK8" s="5">
        <f>'101 Braunschweig'!BK8+'102 Salzgitter'!BK8+'103 Wolfsburg'!BK8+'153 Lkr. Gifhorn'!BK8+'153 Lkr. Goslar'!BK8+'154 Lkr. Helmstedt'!BK8+'157 Lkr. Peine'!BK8+'158 Lkr. Wolfenbüttel'!BK8</f>
        <v>17034</v>
      </c>
    </row>
    <row r="9" spans="1:63" x14ac:dyDescent="0.25">
      <c r="A9" s="1" t="s">
        <v>29</v>
      </c>
      <c r="B9" s="5">
        <v>49688</v>
      </c>
      <c r="C9" s="5">
        <f>'101 Braunschweig'!C9+'102 Salzgitter'!C9+'103 Wolfsburg'!C9+'153 Lkr. Gifhorn'!C9+'153 Lkr. Goslar'!C9+'154 Lkr. Helmstedt'!C9+'157 Lkr. Peine'!C9+'158 Lkr. Wolfenbüttel'!C9</f>
        <v>49343</v>
      </c>
      <c r="D9" s="5">
        <f>'101 Braunschweig'!D9+'102 Salzgitter'!D9+'103 Wolfsburg'!D9+'153 Lkr. Gifhorn'!D9+'153 Lkr. Goslar'!D9+'154 Lkr. Helmstedt'!D9+'157 Lkr. Peine'!D9+'158 Lkr. Wolfenbüttel'!D9</f>
        <v>48603</v>
      </c>
      <c r="E9" s="5">
        <f>'101 Braunschweig'!E9+'102 Salzgitter'!E9+'103 Wolfsburg'!E9+'153 Lkr. Gifhorn'!E9+'153 Lkr. Goslar'!E9+'154 Lkr. Helmstedt'!E9+'157 Lkr. Peine'!E9+'158 Lkr. Wolfenbüttel'!E9</f>
        <v>47856</v>
      </c>
      <c r="F9" s="5">
        <f>'101 Braunschweig'!F9+'102 Salzgitter'!F9+'103 Wolfsburg'!F9+'153 Lkr. Gifhorn'!F9+'153 Lkr. Goslar'!F9+'154 Lkr. Helmstedt'!F9+'157 Lkr. Peine'!F9+'158 Lkr. Wolfenbüttel'!F9</f>
        <v>47239</v>
      </c>
      <c r="G9" s="5">
        <f>'101 Braunschweig'!G9+'102 Salzgitter'!G9+'103 Wolfsburg'!G9+'153 Lkr. Gifhorn'!G9+'153 Lkr. Goslar'!G9+'154 Lkr. Helmstedt'!G9+'157 Lkr. Peine'!G9+'158 Lkr. Wolfenbüttel'!G9</f>
        <v>47000</v>
      </c>
      <c r="H9" s="5">
        <f>'101 Braunschweig'!H9+'102 Salzgitter'!H9+'103 Wolfsburg'!H9+'153 Lkr. Gifhorn'!H9+'153 Lkr. Goslar'!H9+'154 Lkr. Helmstedt'!H9+'157 Lkr. Peine'!H9+'158 Lkr. Wolfenbüttel'!H9</f>
        <v>46983</v>
      </c>
      <c r="I9" s="5">
        <f>'101 Braunschweig'!I9+'102 Salzgitter'!I9+'103 Wolfsburg'!I9+'153 Lkr. Gifhorn'!I9+'153 Lkr. Goslar'!I9+'154 Lkr. Helmstedt'!I9+'157 Lkr. Peine'!I9+'158 Lkr. Wolfenbüttel'!I9</f>
        <v>47156</v>
      </c>
      <c r="J9" s="5">
        <f>'101 Braunschweig'!J9+'102 Salzgitter'!J9+'103 Wolfsburg'!J9+'153 Lkr. Gifhorn'!J9+'153 Lkr. Goslar'!J9+'154 Lkr. Helmstedt'!J9+'157 Lkr. Peine'!J9+'158 Lkr. Wolfenbüttel'!J9</f>
        <v>47379</v>
      </c>
      <c r="K9" s="5">
        <f>'101 Braunschweig'!K9+'102 Salzgitter'!K9+'103 Wolfsburg'!K9+'153 Lkr. Gifhorn'!K9+'153 Lkr. Goslar'!K9+'154 Lkr. Helmstedt'!K9+'157 Lkr. Peine'!K9+'158 Lkr. Wolfenbüttel'!K9</f>
        <v>47339</v>
      </c>
      <c r="L9" s="5">
        <f>'101 Braunschweig'!L9+'102 Salzgitter'!L9+'103 Wolfsburg'!L9+'153 Lkr. Gifhorn'!L9+'153 Lkr. Goslar'!L9+'154 Lkr. Helmstedt'!L9+'157 Lkr. Peine'!L9+'158 Lkr. Wolfenbüttel'!L9</f>
        <v>47465</v>
      </c>
      <c r="M9" s="5">
        <f>'101 Braunschweig'!M9+'102 Salzgitter'!M9+'103 Wolfsburg'!M9+'153 Lkr. Gifhorn'!M9+'153 Lkr. Goslar'!M9+'154 Lkr. Helmstedt'!M9+'157 Lkr. Peine'!M9+'158 Lkr. Wolfenbüttel'!M9</f>
        <v>47361</v>
      </c>
      <c r="N9" s="5">
        <f>'101 Braunschweig'!N9+'102 Salzgitter'!N9+'103 Wolfsburg'!N9+'153 Lkr. Gifhorn'!N9+'153 Lkr. Goslar'!N9+'154 Lkr. Helmstedt'!N9+'157 Lkr. Peine'!N9+'158 Lkr. Wolfenbüttel'!N9</f>
        <v>47495</v>
      </c>
      <c r="O9" s="5">
        <f>'101 Braunschweig'!O9+'102 Salzgitter'!O9+'103 Wolfsburg'!O9+'153 Lkr. Gifhorn'!O9+'153 Lkr. Goslar'!O9+'154 Lkr. Helmstedt'!O9+'157 Lkr. Peine'!O9+'158 Lkr. Wolfenbüttel'!O9</f>
        <v>47649</v>
      </c>
      <c r="P9" s="5">
        <f>'101 Braunschweig'!P9+'102 Salzgitter'!P9+'103 Wolfsburg'!P9+'153 Lkr. Gifhorn'!P9+'153 Lkr. Goslar'!P9+'154 Lkr. Helmstedt'!P9+'157 Lkr. Peine'!P9+'158 Lkr. Wolfenbüttel'!P9</f>
        <v>47889</v>
      </c>
      <c r="Q9" s="5">
        <f>'101 Braunschweig'!Q9+'102 Salzgitter'!Q9+'103 Wolfsburg'!Q9+'153 Lkr. Gifhorn'!Q9+'153 Lkr. Goslar'!Q9+'154 Lkr. Helmstedt'!Q9+'157 Lkr. Peine'!Q9+'158 Lkr. Wolfenbüttel'!Q9</f>
        <v>48264</v>
      </c>
      <c r="R9" s="5">
        <f>'101 Braunschweig'!R9+'102 Salzgitter'!R9+'103 Wolfsburg'!R9+'153 Lkr. Gifhorn'!R9+'153 Lkr. Goslar'!R9+'154 Lkr. Helmstedt'!R9+'157 Lkr. Peine'!R9+'158 Lkr. Wolfenbüttel'!R9</f>
        <v>48649</v>
      </c>
      <c r="S9" s="5">
        <f>'101 Braunschweig'!S9+'102 Salzgitter'!S9+'103 Wolfsburg'!S9+'153 Lkr. Gifhorn'!S9+'153 Lkr. Goslar'!S9+'154 Lkr. Helmstedt'!S9+'157 Lkr. Peine'!S9+'158 Lkr. Wolfenbüttel'!S9</f>
        <v>48962</v>
      </c>
      <c r="T9" s="5">
        <f>'101 Braunschweig'!T9+'102 Salzgitter'!T9+'103 Wolfsburg'!T9+'153 Lkr. Gifhorn'!T9+'153 Lkr. Goslar'!T9+'154 Lkr. Helmstedt'!T9+'157 Lkr. Peine'!T9+'158 Lkr. Wolfenbüttel'!T9</f>
        <v>49142</v>
      </c>
      <c r="U9" s="5">
        <f>'101 Braunschweig'!U9+'102 Salzgitter'!U9+'103 Wolfsburg'!U9+'153 Lkr. Gifhorn'!U9+'153 Lkr. Goslar'!U9+'154 Lkr. Helmstedt'!U9+'157 Lkr. Peine'!U9+'158 Lkr. Wolfenbüttel'!U9</f>
        <v>49195</v>
      </c>
      <c r="V9" s="5"/>
      <c r="W9" s="5">
        <f>'101 Braunschweig'!W9+'102 Salzgitter'!W9+'103 Wolfsburg'!W9+'153 Lkr. Gifhorn'!W9+'153 Lkr. Goslar'!W9+'154 Lkr. Helmstedt'!W9+'157 Lkr. Peine'!W9+'158 Lkr. Wolfenbüttel'!W9</f>
        <v>26872</v>
      </c>
      <c r="X9" s="5">
        <f>'101 Braunschweig'!X9+'102 Salzgitter'!X9+'103 Wolfsburg'!X9+'153 Lkr. Gifhorn'!X9+'153 Lkr. Goslar'!X9+'154 Lkr. Helmstedt'!X9+'157 Lkr. Peine'!X9+'158 Lkr. Wolfenbüttel'!X9</f>
        <v>26511</v>
      </c>
      <c r="Y9" s="5">
        <f>'101 Braunschweig'!Y9+'102 Salzgitter'!Y9+'103 Wolfsburg'!Y9+'153 Lkr. Gifhorn'!Y9+'153 Lkr. Goslar'!Y9+'154 Lkr. Helmstedt'!Y9+'157 Lkr. Peine'!Y9+'158 Lkr. Wolfenbüttel'!Y9</f>
        <v>26133</v>
      </c>
      <c r="Z9" s="5">
        <f>'101 Braunschweig'!Z9+'102 Salzgitter'!Z9+'103 Wolfsburg'!Z9+'153 Lkr. Gifhorn'!Z9+'153 Lkr. Goslar'!Z9+'154 Lkr. Helmstedt'!Z9+'157 Lkr. Peine'!Z9+'158 Lkr. Wolfenbüttel'!Z9</f>
        <v>25713</v>
      </c>
      <c r="AA9" s="5">
        <f>'101 Braunschweig'!AA9+'102 Salzgitter'!AA9+'103 Wolfsburg'!AA9+'153 Lkr. Gifhorn'!AA9+'153 Lkr. Goslar'!AA9+'154 Lkr. Helmstedt'!AA9+'157 Lkr. Peine'!AA9+'158 Lkr. Wolfenbüttel'!AA9</f>
        <v>25330</v>
      </c>
      <c r="AB9" s="5">
        <f>'101 Braunschweig'!AB9+'102 Salzgitter'!AB9+'103 Wolfsburg'!AB9+'153 Lkr. Gifhorn'!AB9+'153 Lkr. Goslar'!AB9+'154 Lkr. Helmstedt'!AB9+'157 Lkr. Peine'!AB9+'158 Lkr. Wolfenbüttel'!AB9</f>
        <v>25220</v>
      </c>
      <c r="AC9" s="5">
        <f>'101 Braunschweig'!AC9+'102 Salzgitter'!AC9+'103 Wolfsburg'!AC9+'153 Lkr. Gifhorn'!AC9+'153 Lkr. Goslar'!AC9+'154 Lkr. Helmstedt'!AC9+'157 Lkr. Peine'!AC9+'158 Lkr. Wolfenbüttel'!AC9</f>
        <v>25249</v>
      </c>
      <c r="AD9" s="5">
        <f>'101 Braunschweig'!AD9+'102 Salzgitter'!AD9+'103 Wolfsburg'!AD9+'153 Lkr. Gifhorn'!AD9+'153 Lkr. Goslar'!AD9+'154 Lkr. Helmstedt'!AD9+'157 Lkr. Peine'!AD9+'158 Lkr. Wolfenbüttel'!AD9</f>
        <v>25415</v>
      </c>
      <c r="AE9" s="5">
        <f>'101 Braunschweig'!AE9+'102 Salzgitter'!AE9+'103 Wolfsburg'!AE9+'153 Lkr. Gifhorn'!AE9+'153 Lkr. Goslar'!AE9+'154 Lkr. Helmstedt'!AE9+'157 Lkr. Peine'!AE9+'158 Lkr. Wolfenbüttel'!AE9</f>
        <v>25512</v>
      </c>
      <c r="AF9" s="5">
        <f>'101 Braunschweig'!AF9+'102 Salzgitter'!AF9+'103 Wolfsburg'!AF9+'153 Lkr. Gifhorn'!AF9+'153 Lkr. Goslar'!AF9+'154 Lkr. Helmstedt'!AF9+'157 Lkr. Peine'!AF9+'158 Lkr. Wolfenbüttel'!AF9</f>
        <v>25472</v>
      </c>
      <c r="AG9" s="5">
        <f>'101 Braunschweig'!AG9+'102 Salzgitter'!AG9+'103 Wolfsburg'!AG9+'153 Lkr. Gifhorn'!AG9+'153 Lkr. Goslar'!AG9+'154 Lkr. Helmstedt'!AG9+'157 Lkr. Peine'!AG9+'158 Lkr. Wolfenbüttel'!AG9</f>
        <v>25514</v>
      </c>
      <c r="AH9" s="5">
        <f>'101 Braunschweig'!AH9+'102 Salzgitter'!AH9+'103 Wolfsburg'!AH9+'153 Lkr. Gifhorn'!AH9+'153 Lkr. Goslar'!AH9+'154 Lkr. Helmstedt'!AH9+'157 Lkr. Peine'!AH9+'158 Lkr. Wolfenbüttel'!AH9</f>
        <v>25390</v>
      </c>
      <c r="AI9" s="5">
        <f>'101 Braunschweig'!AI9+'102 Salzgitter'!AI9+'103 Wolfsburg'!AI9+'153 Lkr. Gifhorn'!AI9+'153 Lkr. Goslar'!AI9+'154 Lkr. Helmstedt'!AI9+'157 Lkr. Peine'!AI9+'158 Lkr. Wolfenbüttel'!AI9</f>
        <v>25484</v>
      </c>
      <c r="AJ9" s="5">
        <f>'101 Braunschweig'!AJ9+'102 Salzgitter'!AJ9+'103 Wolfsburg'!AJ9+'153 Lkr. Gifhorn'!AJ9+'153 Lkr. Goslar'!AJ9+'154 Lkr. Helmstedt'!AJ9+'157 Lkr. Peine'!AJ9+'158 Lkr. Wolfenbüttel'!AJ9</f>
        <v>25528</v>
      </c>
      <c r="AK9" s="5">
        <f>'101 Braunschweig'!AK9+'102 Salzgitter'!AK9+'103 Wolfsburg'!AK9+'153 Lkr. Gifhorn'!AK9+'153 Lkr. Goslar'!AK9+'154 Lkr. Helmstedt'!AK9+'157 Lkr. Peine'!AK9+'158 Lkr. Wolfenbüttel'!AK9</f>
        <v>25662</v>
      </c>
      <c r="AL9" s="5">
        <f>'101 Braunschweig'!AL9+'102 Salzgitter'!AL9+'103 Wolfsburg'!AL9+'153 Lkr. Gifhorn'!AL9+'153 Lkr. Goslar'!AL9+'154 Lkr. Helmstedt'!AL9+'157 Lkr. Peine'!AL9+'158 Lkr. Wolfenbüttel'!AL9</f>
        <v>25873</v>
      </c>
      <c r="AM9" s="5">
        <f>'101 Braunschweig'!AM9+'102 Salzgitter'!AM9+'103 Wolfsburg'!AM9+'153 Lkr. Gifhorn'!AM9+'153 Lkr. Goslar'!AM9+'154 Lkr. Helmstedt'!AM9+'157 Lkr. Peine'!AM9+'158 Lkr. Wolfenbüttel'!AM9</f>
        <v>26053</v>
      </c>
      <c r="AN9" s="5">
        <f>'101 Braunschweig'!AN9+'102 Salzgitter'!AN9+'103 Wolfsburg'!AN9+'153 Lkr. Gifhorn'!AN9+'153 Lkr. Goslar'!AN9+'154 Lkr. Helmstedt'!AN9+'157 Lkr. Peine'!AN9+'158 Lkr. Wolfenbüttel'!AN9</f>
        <v>26238</v>
      </c>
      <c r="AO9" s="5">
        <f>'101 Braunschweig'!AO9+'102 Salzgitter'!AO9+'103 Wolfsburg'!AO9+'153 Lkr. Gifhorn'!AO9+'153 Lkr. Goslar'!AO9+'154 Lkr. Helmstedt'!AO9+'157 Lkr. Peine'!AO9+'158 Lkr. Wolfenbüttel'!AO9</f>
        <v>26322</v>
      </c>
      <c r="AP9" s="5">
        <f>'101 Braunschweig'!AP9+'102 Salzgitter'!AP9+'103 Wolfsburg'!AP9+'153 Lkr. Gifhorn'!AP9+'153 Lkr. Goslar'!AP9+'154 Lkr. Helmstedt'!AP9+'157 Lkr. Peine'!AP9+'158 Lkr. Wolfenbüttel'!AP9</f>
        <v>26366</v>
      </c>
      <c r="AQ9" s="5"/>
      <c r="AR9" s="5">
        <f>'101 Braunschweig'!AR9+'102 Salzgitter'!AR9+'103 Wolfsburg'!AR9+'153 Lkr. Gifhorn'!AR9+'153 Lkr. Goslar'!AR9+'154 Lkr. Helmstedt'!AR9+'157 Lkr. Peine'!AR9+'158 Lkr. Wolfenbüttel'!AR9</f>
        <v>22821</v>
      </c>
      <c r="AS9" s="5">
        <f>'101 Braunschweig'!AS9+'102 Salzgitter'!AS9+'103 Wolfsburg'!AS9+'153 Lkr. Gifhorn'!AS9+'153 Lkr. Goslar'!AS9+'154 Lkr. Helmstedt'!AS9+'157 Lkr. Peine'!AS9+'158 Lkr. Wolfenbüttel'!AS9</f>
        <v>22832</v>
      </c>
      <c r="AT9" s="5">
        <f>'101 Braunschweig'!AT9+'102 Salzgitter'!AT9+'103 Wolfsburg'!AT9+'153 Lkr. Gifhorn'!AT9+'153 Lkr. Goslar'!AT9+'154 Lkr. Helmstedt'!AT9+'157 Lkr. Peine'!AT9+'158 Lkr. Wolfenbüttel'!AT9</f>
        <v>22470</v>
      </c>
      <c r="AU9" s="5">
        <f>'101 Braunschweig'!AU9+'102 Salzgitter'!AU9+'103 Wolfsburg'!AU9+'153 Lkr. Gifhorn'!AU9+'153 Lkr. Goslar'!AU9+'154 Lkr. Helmstedt'!AU9+'157 Lkr. Peine'!AU9+'158 Lkr. Wolfenbüttel'!AU9</f>
        <v>22143</v>
      </c>
      <c r="AV9" s="5">
        <f>'101 Braunschweig'!AV9+'102 Salzgitter'!AV9+'103 Wolfsburg'!AV9+'153 Lkr. Gifhorn'!AV9+'153 Lkr. Goslar'!AV9+'154 Lkr. Helmstedt'!AV9+'157 Lkr. Peine'!AV9+'158 Lkr. Wolfenbüttel'!AV9</f>
        <v>21909</v>
      </c>
      <c r="AW9" s="5">
        <f>'101 Braunschweig'!AW9+'102 Salzgitter'!AW9+'103 Wolfsburg'!AW9+'153 Lkr. Gifhorn'!AW9+'153 Lkr. Goslar'!AW9+'154 Lkr. Helmstedt'!AW9+'157 Lkr. Peine'!AW9+'158 Lkr. Wolfenbüttel'!AW9</f>
        <v>21780</v>
      </c>
      <c r="AX9" s="5">
        <f>'101 Braunschweig'!AX9+'102 Salzgitter'!AX9+'103 Wolfsburg'!AX9+'153 Lkr. Gifhorn'!AX9+'153 Lkr. Goslar'!AX9+'154 Lkr. Helmstedt'!AX9+'157 Lkr. Peine'!AX9+'158 Lkr. Wolfenbüttel'!AX9</f>
        <v>21734</v>
      </c>
      <c r="AY9" s="5">
        <f>'101 Braunschweig'!AY9+'102 Salzgitter'!AY9+'103 Wolfsburg'!AY9+'153 Lkr. Gifhorn'!AY9+'153 Lkr. Goslar'!AY9+'154 Lkr. Helmstedt'!AY9+'157 Lkr. Peine'!AY9+'158 Lkr. Wolfenbüttel'!AY9</f>
        <v>21741</v>
      </c>
      <c r="AZ9" s="5">
        <f>'101 Braunschweig'!AZ9+'102 Salzgitter'!AZ9+'103 Wolfsburg'!AZ9+'153 Lkr. Gifhorn'!AZ9+'153 Lkr. Goslar'!AZ9+'154 Lkr. Helmstedt'!AZ9+'157 Lkr. Peine'!AZ9+'158 Lkr. Wolfenbüttel'!AZ9</f>
        <v>21867</v>
      </c>
      <c r="BA9" s="5">
        <f>'101 Braunschweig'!BA9+'102 Salzgitter'!BA9+'103 Wolfsburg'!BA9+'153 Lkr. Gifhorn'!BA9+'153 Lkr. Goslar'!BA9+'154 Lkr. Helmstedt'!BA9+'157 Lkr. Peine'!BA9+'158 Lkr. Wolfenbüttel'!BA9</f>
        <v>21867</v>
      </c>
      <c r="BB9" s="5">
        <f>'101 Braunschweig'!BB9+'102 Salzgitter'!BB9+'103 Wolfsburg'!BB9+'153 Lkr. Gifhorn'!BB9+'153 Lkr. Goslar'!BB9+'154 Lkr. Helmstedt'!BB9+'157 Lkr. Peine'!BB9+'158 Lkr. Wolfenbüttel'!BB9</f>
        <v>21951</v>
      </c>
      <c r="BC9" s="5">
        <f>'101 Braunschweig'!BC9+'102 Salzgitter'!BC9+'103 Wolfsburg'!BC9+'153 Lkr. Gifhorn'!BC9+'153 Lkr. Goslar'!BC9+'154 Lkr. Helmstedt'!BC9+'157 Lkr. Peine'!BC9+'158 Lkr. Wolfenbüttel'!BC9</f>
        <v>21971</v>
      </c>
      <c r="BD9" s="5">
        <f>'101 Braunschweig'!BD9+'102 Salzgitter'!BD9+'103 Wolfsburg'!BD9+'153 Lkr. Gifhorn'!BD9+'153 Lkr. Goslar'!BD9+'154 Lkr. Helmstedt'!BD9+'157 Lkr. Peine'!BD9+'158 Lkr. Wolfenbüttel'!BD9</f>
        <v>22011</v>
      </c>
      <c r="BE9" s="5">
        <f>'101 Braunschweig'!BE9+'102 Salzgitter'!BE9+'103 Wolfsburg'!BE9+'153 Lkr. Gifhorn'!BE9+'153 Lkr. Goslar'!BE9+'154 Lkr. Helmstedt'!BE9+'157 Lkr. Peine'!BE9+'158 Lkr. Wolfenbüttel'!BE9</f>
        <v>22121</v>
      </c>
      <c r="BF9" s="5">
        <f>'101 Braunschweig'!BF9+'102 Salzgitter'!BF9+'103 Wolfsburg'!BF9+'153 Lkr. Gifhorn'!BF9+'153 Lkr. Goslar'!BF9+'154 Lkr. Helmstedt'!BF9+'157 Lkr. Peine'!BF9+'158 Lkr. Wolfenbüttel'!BF9</f>
        <v>22227</v>
      </c>
      <c r="BG9" s="5">
        <f>'101 Braunschweig'!BG9+'102 Salzgitter'!BG9+'103 Wolfsburg'!BG9+'153 Lkr. Gifhorn'!BG9+'153 Lkr. Goslar'!BG9+'154 Lkr. Helmstedt'!BG9+'157 Lkr. Peine'!BG9+'158 Lkr. Wolfenbüttel'!BG9</f>
        <v>22391</v>
      </c>
      <c r="BH9" s="5">
        <f>'101 Braunschweig'!BH9+'102 Salzgitter'!BH9+'103 Wolfsburg'!BH9+'153 Lkr. Gifhorn'!BH9+'153 Lkr. Goslar'!BH9+'154 Lkr. Helmstedt'!BH9+'157 Lkr. Peine'!BH9+'158 Lkr. Wolfenbüttel'!BH9</f>
        <v>22596</v>
      </c>
      <c r="BI9" s="5">
        <f>'101 Braunschweig'!BI9+'102 Salzgitter'!BI9+'103 Wolfsburg'!BI9+'153 Lkr. Gifhorn'!BI9+'153 Lkr. Goslar'!BI9+'154 Lkr. Helmstedt'!BI9+'157 Lkr. Peine'!BI9+'158 Lkr. Wolfenbüttel'!BI9</f>
        <v>22724</v>
      </c>
      <c r="BJ9" s="5">
        <f>'101 Braunschweig'!BJ9+'102 Salzgitter'!BJ9+'103 Wolfsburg'!BJ9+'153 Lkr. Gifhorn'!BJ9+'153 Lkr. Goslar'!BJ9+'154 Lkr. Helmstedt'!BJ9+'157 Lkr. Peine'!BJ9+'158 Lkr. Wolfenbüttel'!BJ9</f>
        <v>22820</v>
      </c>
      <c r="BK9" s="5">
        <f>'101 Braunschweig'!BK9+'102 Salzgitter'!BK9+'103 Wolfsburg'!BK9+'153 Lkr. Gifhorn'!BK9+'153 Lkr. Goslar'!BK9+'154 Lkr. Helmstedt'!BK9+'157 Lkr. Peine'!BK9+'158 Lkr. Wolfenbüttel'!BK9</f>
        <v>22829</v>
      </c>
    </row>
    <row r="10" spans="1:63" x14ac:dyDescent="0.25">
      <c r="A10" s="1" t="s">
        <v>30</v>
      </c>
      <c r="B10" s="5">
        <v>67188</v>
      </c>
      <c r="C10" s="5">
        <f>'101 Braunschweig'!C10+'102 Salzgitter'!C10+'103 Wolfsburg'!C10+'153 Lkr. Gifhorn'!C10+'153 Lkr. Goslar'!C10+'154 Lkr. Helmstedt'!C10+'157 Lkr. Peine'!C10+'158 Lkr. Wolfenbüttel'!C10</f>
        <v>67632</v>
      </c>
      <c r="D10" s="5">
        <f>'101 Braunschweig'!D10+'102 Salzgitter'!D10+'103 Wolfsburg'!D10+'153 Lkr. Gifhorn'!D10+'153 Lkr. Goslar'!D10+'154 Lkr. Helmstedt'!D10+'157 Lkr. Peine'!D10+'158 Lkr. Wolfenbüttel'!D10</f>
        <v>67260</v>
      </c>
      <c r="E10" s="5">
        <f>'101 Braunschweig'!E10+'102 Salzgitter'!E10+'103 Wolfsburg'!E10+'153 Lkr. Gifhorn'!E10+'153 Lkr. Goslar'!E10+'154 Lkr. Helmstedt'!E10+'157 Lkr. Peine'!E10+'158 Lkr. Wolfenbüttel'!E10</f>
        <v>66994</v>
      </c>
      <c r="F10" s="5">
        <f>'101 Braunschweig'!F10+'102 Salzgitter'!F10+'103 Wolfsburg'!F10+'153 Lkr. Gifhorn'!F10+'153 Lkr. Goslar'!F10+'154 Lkr. Helmstedt'!F10+'157 Lkr. Peine'!F10+'158 Lkr. Wolfenbüttel'!F10</f>
        <v>66772</v>
      </c>
      <c r="G10" s="5">
        <f>'101 Braunschweig'!G10+'102 Salzgitter'!G10+'103 Wolfsburg'!G10+'153 Lkr. Gifhorn'!G10+'153 Lkr. Goslar'!G10+'154 Lkr. Helmstedt'!G10+'157 Lkr. Peine'!G10+'158 Lkr. Wolfenbüttel'!G10</f>
        <v>66230</v>
      </c>
      <c r="H10" s="5">
        <f>'101 Braunschweig'!H10+'102 Salzgitter'!H10+'103 Wolfsburg'!H10+'153 Lkr. Gifhorn'!H10+'153 Lkr. Goslar'!H10+'154 Lkr. Helmstedt'!H10+'157 Lkr. Peine'!H10+'158 Lkr. Wolfenbüttel'!H10</f>
        <v>65671</v>
      </c>
      <c r="I10" s="5">
        <f>'101 Braunschweig'!I10+'102 Salzgitter'!I10+'103 Wolfsburg'!I10+'153 Lkr. Gifhorn'!I10+'153 Lkr. Goslar'!I10+'154 Lkr. Helmstedt'!I10+'157 Lkr. Peine'!I10+'158 Lkr. Wolfenbüttel'!I10</f>
        <v>65204</v>
      </c>
      <c r="J10" s="5">
        <f>'101 Braunschweig'!J10+'102 Salzgitter'!J10+'103 Wolfsburg'!J10+'153 Lkr. Gifhorn'!J10+'153 Lkr. Goslar'!J10+'154 Lkr. Helmstedt'!J10+'157 Lkr. Peine'!J10+'158 Lkr. Wolfenbüttel'!J10</f>
        <v>64865</v>
      </c>
      <c r="K10" s="5">
        <f>'101 Braunschweig'!K10+'102 Salzgitter'!K10+'103 Wolfsburg'!K10+'153 Lkr. Gifhorn'!K10+'153 Lkr. Goslar'!K10+'154 Lkr. Helmstedt'!K10+'157 Lkr. Peine'!K10+'158 Lkr. Wolfenbüttel'!K10</f>
        <v>64636</v>
      </c>
      <c r="L10" s="5">
        <f>'101 Braunschweig'!L10+'102 Salzgitter'!L10+'103 Wolfsburg'!L10+'153 Lkr. Gifhorn'!L10+'153 Lkr. Goslar'!L10+'154 Lkr. Helmstedt'!L10+'157 Lkr. Peine'!L10+'158 Lkr. Wolfenbüttel'!L10</f>
        <v>64568</v>
      </c>
      <c r="M10" s="5">
        <f>'101 Braunschweig'!M10+'102 Salzgitter'!M10+'103 Wolfsburg'!M10+'153 Lkr. Gifhorn'!M10+'153 Lkr. Goslar'!M10+'154 Lkr. Helmstedt'!M10+'157 Lkr. Peine'!M10+'158 Lkr. Wolfenbüttel'!M10</f>
        <v>64593</v>
      </c>
      <c r="N10" s="5">
        <f>'101 Braunschweig'!N10+'102 Salzgitter'!N10+'103 Wolfsburg'!N10+'153 Lkr. Gifhorn'!N10+'153 Lkr. Goslar'!N10+'154 Lkr. Helmstedt'!N10+'157 Lkr. Peine'!N10+'158 Lkr. Wolfenbüttel'!N10</f>
        <v>64714</v>
      </c>
      <c r="O10" s="5">
        <f>'101 Braunschweig'!O10+'102 Salzgitter'!O10+'103 Wolfsburg'!O10+'153 Lkr. Gifhorn'!O10+'153 Lkr. Goslar'!O10+'154 Lkr. Helmstedt'!O10+'157 Lkr. Peine'!O10+'158 Lkr. Wolfenbüttel'!O10</f>
        <v>64722</v>
      </c>
      <c r="P10" s="5">
        <f>'101 Braunschweig'!P10+'102 Salzgitter'!P10+'103 Wolfsburg'!P10+'153 Lkr. Gifhorn'!P10+'153 Lkr. Goslar'!P10+'154 Lkr. Helmstedt'!P10+'157 Lkr. Peine'!P10+'158 Lkr. Wolfenbüttel'!P10</f>
        <v>64818</v>
      </c>
      <c r="Q10" s="5">
        <f>'101 Braunschweig'!Q10+'102 Salzgitter'!Q10+'103 Wolfsburg'!Q10+'153 Lkr. Gifhorn'!Q10+'153 Lkr. Goslar'!Q10+'154 Lkr. Helmstedt'!Q10+'157 Lkr. Peine'!Q10+'158 Lkr. Wolfenbüttel'!Q10</f>
        <v>64798</v>
      </c>
      <c r="R10" s="5">
        <f>'101 Braunschweig'!R10+'102 Salzgitter'!R10+'103 Wolfsburg'!R10+'153 Lkr. Gifhorn'!R10+'153 Lkr. Goslar'!R10+'154 Lkr. Helmstedt'!R10+'157 Lkr. Peine'!R10+'158 Lkr. Wolfenbüttel'!R10</f>
        <v>64909</v>
      </c>
      <c r="S10" s="5">
        <f>'101 Braunschweig'!S10+'102 Salzgitter'!S10+'103 Wolfsburg'!S10+'153 Lkr. Gifhorn'!S10+'153 Lkr. Goslar'!S10+'154 Lkr. Helmstedt'!S10+'157 Lkr. Peine'!S10+'158 Lkr. Wolfenbüttel'!S10</f>
        <v>64948</v>
      </c>
      <c r="T10" s="5">
        <f>'101 Braunschweig'!T10+'102 Salzgitter'!T10+'103 Wolfsburg'!T10+'153 Lkr. Gifhorn'!T10+'153 Lkr. Goslar'!T10+'154 Lkr. Helmstedt'!T10+'157 Lkr. Peine'!T10+'158 Lkr. Wolfenbüttel'!T10</f>
        <v>65109</v>
      </c>
      <c r="U10" s="5">
        <f>'101 Braunschweig'!U10+'102 Salzgitter'!U10+'103 Wolfsburg'!U10+'153 Lkr. Gifhorn'!U10+'153 Lkr. Goslar'!U10+'154 Lkr. Helmstedt'!U10+'157 Lkr. Peine'!U10+'158 Lkr. Wolfenbüttel'!U10</f>
        <v>65270</v>
      </c>
      <c r="V10" s="5"/>
      <c r="W10" s="5">
        <f>'101 Braunschweig'!W10+'102 Salzgitter'!W10+'103 Wolfsburg'!W10+'153 Lkr. Gifhorn'!W10+'153 Lkr. Goslar'!W10+'154 Lkr. Helmstedt'!W10+'157 Lkr. Peine'!W10+'158 Lkr. Wolfenbüttel'!W10</f>
        <v>35879</v>
      </c>
      <c r="X10" s="5">
        <f>'101 Braunschweig'!X10+'102 Salzgitter'!X10+'103 Wolfsburg'!X10+'153 Lkr. Gifhorn'!X10+'153 Lkr. Goslar'!X10+'154 Lkr. Helmstedt'!X10+'157 Lkr. Peine'!X10+'158 Lkr. Wolfenbüttel'!X10</f>
        <v>35923</v>
      </c>
      <c r="Y10" s="5">
        <f>'101 Braunschweig'!Y10+'102 Salzgitter'!Y10+'103 Wolfsburg'!Y10+'153 Lkr. Gifhorn'!Y10+'153 Lkr. Goslar'!Y10+'154 Lkr. Helmstedt'!Y10+'157 Lkr. Peine'!Y10+'158 Lkr. Wolfenbüttel'!Y10</f>
        <v>35762</v>
      </c>
      <c r="Z10" s="5">
        <f>'101 Braunschweig'!Z10+'102 Salzgitter'!Z10+'103 Wolfsburg'!Z10+'153 Lkr. Gifhorn'!Z10+'153 Lkr. Goslar'!Z10+'154 Lkr. Helmstedt'!Z10+'157 Lkr. Peine'!Z10+'158 Lkr. Wolfenbüttel'!Z10</f>
        <v>35654</v>
      </c>
      <c r="AA10" s="5">
        <f>'101 Braunschweig'!AA10+'102 Salzgitter'!AA10+'103 Wolfsburg'!AA10+'153 Lkr. Gifhorn'!AA10+'153 Lkr. Goslar'!AA10+'154 Lkr. Helmstedt'!AA10+'157 Lkr. Peine'!AA10+'158 Lkr. Wolfenbüttel'!AA10</f>
        <v>35639</v>
      </c>
      <c r="AB10" s="5">
        <f>'101 Braunschweig'!AB10+'102 Salzgitter'!AB10+'103 Wolfsburg'!AB10+'153 Lkr. Gifhorn'!AB10+'153 Lkr. Goslar'!AB10+'154 Lkr. Helmstedt'!AB10+'157 Lkr. Peine'!AB10+'158 Lkr. Wolfenbüttel'!AB10</f>
        <v>35306</v>
      </c>
      <c r="AC10" s="5">
        <f>'101 Braunschweig'!AC10+'102 Salzgitter'!AC10+'103 Wolfsburg'!AC10+'153 Lkr. Gifhorn'!AC10+'153 Lkr. Goslar'!AC10+'154 Lkr. Helmstedt'!AC10+'157 Lkr. Peine'!AC10+'158 Lkr. Wolfenbüttel'!AC10</f>
        <v>35007</v>
      </c>
      <c r="AD10" s="5">
        <f>'101 Braunschweig'!AD10+'102 Salzgitter'!AD10+'103 Wolfsburg'!AD10+'153 Lkr. Gifhorn'!AD10+'153 Lkr. Goslar'!AD10+'154 Lkr. Helmstedt'!AD10+'157 Lkr. Peine'!AD10+'158 Lkr. Wolfenbüttel'!AD10</f>
        <v>34748</v>
      </c>
      <c r="AE10" s="5">
        <f>'101 Braunschweig'!AE10+'102 Salzgitter'!AE10+'103 Wolfsburg'!AE10+'153 Lkr. Gifhorn'!AE10+'153 Lkr. Goslar'!AE10+'154 Lkr. Helmstedt'!AE10+'157 Lkr. Peine'!AE10+'158 Lkr. Wolfenbüttel'!AE10</f>
        <v>34565</v>
      </c>
      <c r="AF10" s="5">
        <f>'101 Braunschweig'!AF10+'102 Salzgitter'!AF10+'103 Wolfsburg'!AF10+'153 Lkr. Gifhorn'!AF10+'153 Lkr. Goslar'!AF10+'154 Lkr. Helmstedt'!AF10+'157 Lkr. Peine'!AF10+'158 Lkr. Wolfenbüttel'!AF10</f>
        <v>34410</v>
      </c>
      <c r="AG10" s="5">
        <f>'101 Braunschweig'!AG10+'102 Salzgitter'!AG10+'103 Wolfsburg'!AG10+'153 Lkr. Gifhorn'!AG10+'153 Lkr. Goslar'!AG10+'154 Lkr. Helmstedt'!AG10+'157 Lkr. Peine'!AG10+'158 Lkr. Wolfenbüttel'!AG10</f>
        <v>34400</v>
      </c>
      <c r="AH10" s="5">
        <f>'101 Braunschweig'!AH10+'102 Salzgitter'!AH10+'103 Wolfsburg'!AH10+'153 Lkr. Gifhorn'!AH10+'153 Lkr. Goslar'!AH10+'154 Lkr. Helmstedt'!AH10+'157 Lkr. Peine'!AH10+'158 Lkr. Wolfenbüttel'!AH10</f>
        <v>34435</v>
      </c>
      <c r="AI10" s="5">
        <f>'101 Braunschweig'!AI10+'102 Salzgitter'!AI10+'103 Wolfsburg'!AI10+'153 Lkr. Gifhorn'!AI10+'153 Lkr. Goslar'!AI10+'154 Lkr. Helmstedt'!AI10+'157 Lkr. Peine'!AI10+'158 Lkr. Wolfenbüttel'!AI10</f>
        <v>34495</v>
      </c>
      <c r="AJ10" s="5">
        <f>'101 Braunschweig'!AJ10+'102 Salzgitter'!AJ10+'103 Wolfsburg'!AJ10+'153 Lkr. Gifhorn'!AJ10+'153 Lkr. Goslar'!AJ10+'154 Lkr. Helmstedt'!AJ10+'157 Lkr. Peine'!AJ10+'158 Lkr. Wolfenbüttel'!AJ10</f>
        <v>34489</v>
      </c>
      <c r="AK10" s="5">
        <f>'101 Braunschweig'!AK10+'102 Salzgitter'!AK10+'103 Wolfsburg'!AK10+'153 Lkr. Gifhorn'!AK10+'153 Lkr. Goslar'!AK10+'154 Lkr. Helmstedt'!AK10+'157 Lkr. Peine'!AK10+'158 Lkr. Wolfenbüttel'!AK10</f>
        <v>34535</v>
      </c>
      <c r="AL10" s="5">
        <f>'101 Braunschweig'!AL10+'102 Salzgitter'!AL10+'103 Wolfsburg'!AL10+'153 Lkr. Gifhorn'!AL10+'153 Lkr. Goslar'!AL10+'154 Lkr. Helmstedt'!AL10+'157 Lkr. Peine'!AL10+'158 Lkr. Wolfenbüttel'!AL10</f>
        <v>34496</v>
      </c>
      <c r="AM10" s="5">
        <f>'101 Braunschweig'!AM10+'102 Salzgitter'!AM10+'103 Wolfsburg'!AM10+'153 Lkr. Gifhorn'!AM10+'153 Lkr. Goslar'!AM10+'154 Lkr. Helmstedt'!AM10+'157 Lkr. Peine'!AM10+'158 Lkr. Wolfenbüttel'!AM10</f>
        <v>34553</v>
      </c>
      <c r="AN10" s="5">
        <f>'101 Braunschweig'!AN10+'102 Salzgitter'!AN10+'103 Wolfsburg'!AN10+'153 Lkr. Gifhorn'!AN10+'153 Lkr. Goslar'!AN10+'154 Lkr. Helmstedt'!AN10+'157 Lkr. Peine'!AN10+'158 Lkr. Wolfenbüttel'!AN10</f>
        <v>34558</v>
      </c>
      <c r="AO10" s="5">
        <f>'101 Braunschweig'!AO10+'102 Salzgitter'!AO10+'103 Wolfsburg'!AO10+'153 Lkr. Gifhorn'!AO10+'153 Lkr. Goslar'!AO10+'154 Lkr. Helmstedt'!AO10+'157 Lkr. Peine'!AO10+'158 Lkr. Wolfenbüttel'!AO10</f>
        <v>34652</v>
      </c>
      <c r="AP10" s="5">
        <f>'101 Braunschweig'!AP10+'102 Salzgitter'!AP10+'103 Wolfsburg'!AP10+'153 Lkr. Gifhorn'!AP10+'153 Lkr. Goslar'!AP10+'154 Lkr. Helmstedt'!AP10+'157 Lkr. Peine'!AP10+'158 Lkr. Wolfenbüttel'!AP10</f>
        <v>34731</v>
      </c>
      <c r="AQ10" s="5"/>
      <c r="AR10" s="5">
        <f>'101 Braunschweig'!AR10+'102 Salzgitter'!AR10+'103 Wolfsburg'!AR10+'153 Lkr. Gifhorn'!AR10+'153 Lkr. Goslar'!AR10+'154 Lkr. Helmstedt'!AR10+'157 Lkr. Peine'!AR10+'158 Lkr. Wolfenbüttel'!AR10</f>
        <v>31309</v>
      </c>
      <c r="AS10" s="5">
        <f>'101 Braunschweig'!AS10+'102 Salzgitter'!AS10+'103 Wolfsburg'!AS10+'153 Lkr. Gifhorn'!AS10+'153 Lkr. Goslar'!AS10+'154 Lkr. Helmstedt'!AS10+'157 Lkr. Peine'!AS10+'158 Lkr. Wolfenbüttel'!AS10</f>
        <v>31709</v>
      </c>
      <c r="AT10" s="5">
        <f>'101 Braunschweig'!AT10+'102 Salzgitter'!AT10+'103 Wolfsburg'!AT10+'153 Lkr. Gifhorn'!AT10+'153 Lkr. Goslar'!AT10+'154 Lkr. Helmstedt'!AT10+'157 Lkr. Peine'!AT10+'158 Lkr. Wolfenbüttel'!AT10</f>
        <v>31498</v>
      </c>
      <c r="AU10" s="5">
        <f>'101 Braunschweig'!AU10+'102 Salzgitter'!AU10+'103 Wolfsburg'!AU10+'153 Lkr. Gifhorn'!AU10+'153 Lkr. Goslar'!AU10+'154 Lkr. Helmstedt'!AU10+'157 Lkr. Peine'!AU10+'158 Lkr. Wolfenbüttel'!AU10</f>
        <v>31340</v>
      </c>
      <c r="AV10" s="5">
        <f>'101 Braunschweig'!AV10+'102 Salzgitter'!AV10+'103 Wolfsburg'!AV10+'153 Lkr. Gifhorn'!AV10+'153 Lkr. Goslar'!AV10+'154 Lkr. Helmstedt'!AV10+'157 Lkr. Peine'!AV10+'158 Lkr. Wolfenbüttel'!AV10</f>
        <v>31133</v>
      </c>
      <c r="AW10" s="5">
        <f>'101 Braunschweig'!AW10+'102 Salzgitter'!AW10+'103 Wolfsburg'!AW10+'153 Lkr. Gifhorn'!AW10+'153 Lkr. Goslar'!AW10+'154 Lkr. Helmstedt'!AW10+'157 Lkr. Peine'!AW10+'158 Lkr. Wolfenbüttel'!AW10</f>
        <v>30924</v>
      </c>
      <c r="AX10" s="5">
        <f>'101 Braunschweig'!AX10+'102 Salzgitter'!AX10+'103 Wolfsburg'!AX10+'153 Lkr. Gifhorn'!AX10+'153 Lkr. Goslar'!AX10+'154 Lkr. Helmstedt'!AX10+'157 Lkr. Peine'!AX10+'158 Lkr. Wolfenbüttel'!AX10</f>
        <v>30664</v>
      </c>
      <c r="AY10" s="5">
        <f>'101 Braunschweig'!AY10+'102 Salzgitter'!AY10+'103 Wolfsburg'!AY10+'153 Lkr. Gifhorn'!AY10+'153 Lkr. Goslar'!AY10+'154 Lkr. Helmstedt'!AY10+'157 Lkr. Peine'!AY10+'158 Lkr. Wolfenbüttel'!AY10</f>
        <v>30456</v>
      </c>
      <c r="AZ10" s="5">
        <f>'101 Braunschweig'!AZ10+'102 Salzgitter'!AZ10+'103 Wolfsburg'!AZ10+'153 Lkr. Gifhorn'!AZ10+'153 Lkr. Goslar'!AZ10+'154 Lkr. Helmstedt'!AZ10+'157 Lkr. Peine'!AZ10+'158 Lkr. Wolfenbüttel'!AZ10</f>
        <v>30300</v>
      </c>
      <c r="BA10" s="5">
        <f>'101 Braunschweig'!BA10+'102 Salzgitter'!BA10+'103 Wolfsburg'!BA10+'153 Lkr. Gifhorn'!BA10+'153 Lkr. Goslar'!BA10+'154 Lkr. Helmstedt'!BA10+'157 Lkr. Peine'!BA10+'158 Lkr. Wolfenbüttel'!BA10</f>
        <v>30226</v>
      </c>
      <c r="BB10" s="5">
        <f>'101 Braunschweig'!BB10+'102 Salzgitter'!BB10+'103 Wolfsburg'!BB10+'153 Lkr. Gifhorn'!BB10+'153 Lkr. Goslar'!BB10+'154 Lkr. Helmstedt'!BB10+'157 Lkr. Peine'!BB10+'158 Lkr. Wolfenbüttel'!BB10</f>
        <v>30168</v>
      </c>
      <c r="BC10" s="5">
        <f>'101 Braunschweig'!BC10+'102 Salzgitter'!BC10+'103 Wolfsburg'!BC10+'153 Lkr. Gifhorn'!BC10+'153 Lkr. Goslar'!BC10+'154 Lkr. Helmstedt'!BC10+'157 Lkr. Peine'!BC10+'158 Lkr. Wolfenbüttel'!BC10</f>
        <v>30158</v>
      </c>
      <c r="BD10" s="5">
        <f>'101 Braunschweig'!BD10+'102 Salzgitter'!BD10+'103 Wolfsburg'!BD10+'153 Lkr. Gifhorn'!BD10+'153 Lkr. Goslar'!BD10+'154 Lkr. Helmstedt'!BD10+'157 Lkr. Peine'!BD10+'158 Lkr. Wolfenbüttel'!BD10</f>
        <v>30219</v>
      </c>
      <c r="BE10" s="5">
        <f>'101 Braunschweig'!BE10+'102 Salzgitter'!BE10+'103 Wolfsburg'!BE10+'153 Lkr. Gifhorn'!BE10+'153 Lkr. Goslar'!BE10+'154 Lkr. Helmstedt'!BE10+'157 Lkr. Peine'!BE10+'158 Lkr. Wolfenbüttel'!BE10</f>
        <v>30233</v>
      </c>
      <c r="BF10" s="5">
        <f>'101 Braunschweig'!BF10+'102 Salzgitter'!BF10+'103 Wolfsburg'!BF10+'153 Lkr. Gifhorn'!BF10+'153 Lkr. Goslar'!BF10+'154 Lkr. Helmstedt'!BF10+'157 Lkr. Peine'!BF10+'158 Lkr. Wolfenbüttel'!BF10</f>
        <v>30283</v>
      </c>
      <c r="BG10" s="5">
        <f>'101 Braunschweig'!BG10+'102 Salzgitter'!BG10+'103 Wolfsburg'!BG10+'153 Lkr. Gifhorn'!BG10+'153 Lkr. Goslar'!BG10+'154 Lkr. Helmstedt'!BG10+'157 Lkr. Peine'!BG10+'158 Lkr. Wolfenbüttel'!BG10</f>
        <v>30302</v>
      </c>
      <c r="BH10" s="5">
        <f>'101 Braunschweig'!BH10+'102 Salzgitter'!BH10+'103 Wolfsburg'!BH10+'153 Lkr. Gifhorn'!BH10+'153 Lkr. Goslar'!BH10+'154 Lkr. Helmstedt'!BH10+'157 Lkr. Peine'!BH10+'158 Lkr. Wolfenbüttel'!BH10</f>
        <v>30356</v>
      </c>
      <c r="BI10" s="5">
        <f>'101 Braunschweig'!BI10+'102 Salzgitter'!BI10+'103 Wolfsburg'!BI10+'153 Lkr. Gifhorn'!BI10+'153 Lkr. Goslar'!BI10+'154 Lkr. Helmstedt'!BI10+'157 Lkr. Peine'!BI10+'158 Lkr. Wolfenbüttel'!BI10</f>
        <v>30390</v>
      </c>
      <c r="BJ10" s="5">
        <f>'101 Braunschweig'!BJ10+'102 Salzgitter'!BJ10+'103 Wolfsburg'!BJ10+'153 Lkr. Gifhorn'!BJ10+'153 Lkr. Goslar'!BJ10+'154 Lkr. Helmstedt'!BJ10+'157 Lkr. Peine'!BJ10+'158 Lkr. Wolfenbüttel'!BJ10</f>
        <v>30457</v>
      </c>
      <c r="BK10" s="5">
        <f>'101 Braunschweig'!BK10+'102 Salzgitter'!BK10+'103 Wolfsburg'!BK10+'153 Lkr. Gifhorn'!BK10+'153 Lkr. Goslar'!BK10+'154 Lkr. Helmstedt'!BK10+'157 Lkr. Peine'!BK10+'158 Lkr. Wolfenbüttel'!BK10</f>
        <v>30539</v>
      </c>
    </row>
    <row r="11" spans="1:63" x14ac:dyDescent="0.25">
      <c r="A11" s="1" t="s">
        <v>31</v>
      </c>
      <c r="B11" s="5">
        <v>73632</v>
      </c>
      <c r="C11" s="5">
        <f>'101 Braunschweig'!C11+'102 Salzgitter'!C11+'103 Wolfsburg'!C11+'153 Lkr. Gifhorn'!C11+'153 Lkr. Goslar'!C11+'154 Lkr. Helmstedt'!C11+'157 Lkr. Peine'!C11+'158 Lkr. Wolfenbüttel'!C11</f>
        <v>73681</v>
      </c>
      <c r="D11" s="5">
        <f>'101 Braunschweig'!D11+'102 Salzgitter'!D11+'103 Wolfsburg'!D11+'153 Lkr. Gifhorn'!D11+'153 Lkr. Goslar'!D11+'154 Lkr. Helmstedt'!D11+'157 Lkr. Peine'!D11+'158 Lkr. Wolfenbüttel'!D11</f>
        <v>72332</v>
      </c>
      <c r="E11" s="5">
        <f>'101 Braunschweig'!E11+'102 Salzgitter'!E11+'103 Wolfsburg'!E11+'153 Lkr. Gifhorn'!E11+'153 Lkr. Goslar'!E11+'154 Lkr. Helmstedt'!E11+'157 Lkr. Peine'!E11+'158 Lkr. Wolfenbüttel'!E11</f>
        <v>71409</v>
      </c>
      <c r="F11" s="5">
        <f>'101 Braunschweig'!F11+'102 Salzgitter'!F11+'103 Wolfsburg'!F11+'153 Lkr. Gifhorn'!F11+'153 Lkr. Goslar'!F11+'154 Lkr. Helmstedt'!F11+'157 Lkr. Peine'!F11+'158 Lkr. Wolfenbüttel'!F11</f>
        <v>70383</v>
      </c>
      <c r="G11" s="5">
        <f>'101 Braunschweig'!G11+'102 Salzgitter'!G11+'103 Wolfsburg'!G11+'153 Lkr. Gifhorn'!G11+'153 Lkr. Goslar'!G11+'154 Lkr. Helmstedt'!G11+'157 Lkr. Peine'!G11+'158 Lkr. Wolfenbüttel'!G11</f>
        <v>69987</v>
      </c>
      <c r="H11" s="5">
        <f>'101 Braunschweig'!H11+'102 Salzgitter'!H11+'103 Wolfsburg'!H11+'153 Lkr. Gifhorn'!H11+'153 Lkr. Goslar'!H11+'154 Lkr. Helmstedt'!H11+'157 Lkr. Peine'!H11+'158 Lkr. Wolfenbüttel'!H11</f>
        <v>69710</v>
      </c>
      <c r="I11" s="5">
        <f>'101 Braunschweig'!I11+'102 Salzgitter'!I11+'103 Wolfsburg'!I11+'153 Lkr. Gifhorn'!I11+'153 Lkr. Goslar'!I11+'154 Lkr. Helmstedt'!I11+'157 Lkr. Peine'!I11+'158 Lkr. Wolfenbüttel'!I11</f>
        <v>69500</v>
      </c>
      <c r="J11" s="5">
        <f>'101 Braunschweig'!J11+'102 Salzgitter'!J11+'103 Wolfsburg'!J11+'153 Lkr. Gifhorn'!J11+'153 Lkr. Goslar'!J11+'154 Lkr. Helmstedt'!J11+'157 Lkr. Peine'!J11+'158 Lkr. Wolfenbüttel'!J11</f>
        <v>69370</v>
      </c>
      <c r="K11" s="5">
        <f>'101 Braunschweig'!K11+'102 Salzgitter'!K11+'103 Wolfsburg'!K11+'153 Lkr. Gifhorn'!K11+'153 Lkr. Goslar'!K11+'154 Lkr. Helmstedt'!K11+'157 Lkr. Peine'!K11+'158 Lkr. Wolfenbüttel'!K11</f>
        <v>69257</v>
      </c>
      <c r="L11" s="5">
        <f>'101 Braunschweig'!L11+'102 Salzgitter'!L11+'103 Wolfsburg'!L11+'153 Lkr. Gifhorn'!L11+'153 Lkr. Goslar'!L11+'154 Lkr. Helmstedt'!L11+'157 Lkr. Peine'!L11+'158 Lkr. Wolfenbüttel'!L11</f>
        <v>68992</v>
      </c>
      <c r="M11" s="5">
        <f>'101 Braunschweig'!M11+'102 Salzgitter'!M11+'103 Wolfsburg'!M11+'153 Lkr. Gifhorn'!M11+'153 Lkr. Goslar'!M11+'154 Lkr. Helmstedt'!M11+'157 Lkr. Peine'!M11+'158 Lkr. Wolfenbüttel'!M11</f>
        <v>68722</v>
      </c>
      <c r="N11" s="5">
        <f>'101 Braunschweig'!N11+'102 Salzgitter'!N11+'103 Wolfsburg'!N11+'153 Lkr. Gifhorn'!N11+'153 Lkr. Goslar'!N11+'154 Lkr. Helmstedt'!N11+'157 Lkr. Peine'!N11+'158 Lkr. Wolfenbüttel'!N11</f>
        <v>68487</v>
      </c>
      <c r="O11" s="5">
        <f>'101 Braunschweig'!O11+'102 Salzgitter'!O11+'103 Wolfsburg'!O11+'153 Lkr. Gifhorn'!O11+'153 Lkr. Goslar'!O11+'154 Lkr. Helmstedt'!O11+'157 Lkr. Peine'!O11+'158 Lkr. Wolfenbüttel'!O11</f>
        <v>68327</v>
      </c>
      <c r="P11" s="5">
        <f>'101 Braunschweig'!P11+'102 Salzgitter'!P11+'103 Wolfsburg'!P11+'153 Lkr. Gifhorn'!P11+'153 Lkr. Goslar'!P11+'154 Lkr. Helmstedt'!P11+'157 Lkr. Peine'!P11+'158 Lkr. Wolfenbüttel'!P11</f>
        <v>68202</v>
      </c>
      <c r="Q11" s="5">
        <f>'101 Braunschweig'!Q11+'102 Salzgitter'!Q11+'103 Wolfsburg'!Q11+'153 Lkr. Gifhorn'!Q11+'153 Lkr. Goslar'!Q11+'154 Lkr. Helmstedt'!Q11+'157 Lkr. Peine'!Q11+'158 Lkr. Wolfenbüttel'!Q11</f>
        <v>68189</v>
      </c>
      <c r="R11" s="5">
        <f>'101 Braunschweig'!R11+'102 Salzgitter'!R11+'103 Wolfsburg'!R11+'153 Lkr. Gifhorn'!R11+'153 Lkr. Goslar'!R11+'154 Lkr. Helmstedt'!R11+'157 Lkr. Peine'!R11+'158 Lkr. Wolfenbüttel'!R11</f>
        <v>68213</v>
      </c>
      <c r="S11" s="5">
        <f>'101 Braunschweig'!S11+'102 Salzgitter'!S11+'103 Wolfsburg'!S11+'153 Lkr. Gifhorn'!S11+'153 Lkr. Goslar'!S11+'154 Lkr. Helmstedt'!S11+'157 Lkr. Peine'!S11+'158 Lkr. Wolfenbüttel'!S11</f>
        <v>68293</v>
      </c>
      <c r="T11" s="5">
        <f>'101 Braunschweig'!T11+'102 Salzgitter'!T11+'103 Wolfsburg'!T11+'153 Lkr. Gifhorn'!T11+'153 Lkr. Goslar'!T11+'154 Lkr. Helmstedt'!T11+'157 Lkr. Peine'!T11+'158 Lkr. Wolfenbüttel'!T11</f>
        <v>68329</v>
      </c>
      <c r="U11" s="5">
        <f>'101 Braunschweig'!U11+'102 Salzgitter'!U11+'103 Wolfsburg'!U11+'153 Lkr. Gifhorn'!U11+'153 Lkr. Goslar'!U11+'154 Lkr. Helmstedt'!U11+'157 Lkr. Peine'!U11+'158 Lkr. Wolfenbüttel'!U11</f>
        <v>68365</v>
      </c>
      <c r="V11" s="5"/>
      <c r="W11" s="5">
        <f>'101 Braunschweig'!W11+'102 Salzgitter'!W11+'103 Wolfsburg'!W11+'153 Lkr. Gifhorn'!W11+'153 Lkr. Goslar'!W11+'154 Lkr. Helmstedt'!W11+'157 Lkr. Peine'!W11+'158 Lkr. Wolfenbüttel'!W11</f>
        <v>38726</v>
      </c>
      <c r="X11" s="5">
        <f>'101 Braunschweig'!X11+'102 Salzgitter'!X11+'103 Wolfsburg'!X11+'153 Lkr. Gifhorn'!X11+'153 Lkr. Goslar'!X11+'154 Lkr. Helmstedt'!X11+'157 Lkr. Peine'!X11+'158 Lkr. Wolfenbüttel'!X11</f>
        <v>38576</v>
      </c>
      <c r="Y11" s="5">
        <f>'101 Braunschweig'!Y11+'102 Salzgitter'!Y11+'103 Wolfsburg'!Y11+'153 Lkr. Gifhorn'!Y11+'153 Lkr. Goslar'!Y11+'154 Lkr. Helmstedt'!Y11+'157 Lkr. Peine'!Y11+'158 Lkr. Wolfenbüttel'!Y11</f>
        <v>37843</v>
      </c>
      <c r="Z11" s="5">
        <f>'101 Braunschweig'!Z11+'102 Salzgitter'!Z11+'103 Wolfsburg'!Z11+'153 Lkr. Gifhorn'!Z11+'153 Lkr. Goslar'!Z11+'154 Lkr. Helmstedt'!Z11+'157 Lkr. Peine'!Z11+'158 Lkr. Wolfenbüttel'!Z11</f>
        <v>37406</v>
      </c>
      <c r="AA11" s="5">
        <f>'101 Braunschweig'!AA11+'102 Salzgitter'!AA11+'103 Wolfsburg'!AA11+'153 Lkr. Gifhorn'!AA11+'153 Lkr. Goslar'!AA11+'154 Lkr. Helmstedt'!AA11+'157 Lkr. Peine'!AA11+'158 Lkr. Wolfenbüttel'!AA11</f>
        <v>36828</v>
      </c>
      <c r="AB11" s="5">
        <f>'101 Braunschweig'!AB11+'102 Salzgitter'!AB11+'103 Wolfsburg'!AB11+'153 Lkr. Gifhorn'!AB11+'153 Lkr. Goslar'!AB11+'154 Lkr. Helmstedt'!AB11+'157 Lkr. Peine'!AB11+'158 Lkr. Wolfenbüttel'!AB11</f>
        <v>36636</v>
      </c>
      <c r="AC11" s="5">
        <f>'101 Braunschweig'!AC11+'102 Salzgitter'!AC11+'103 Wolfsburg'!AC11+'153 Lkr. Gifhorn'!AC11+'153 Lkr. Goslar'!AC11+'154 Lkr. Helmstedt'!AC11+'157 Lkr. Peine'!AC11+'158 Lkr. Wolfenbüttel'!AC11</f>
        <v>36511</v>
      </c>
      <c r="AD11" s="5">
        <f>'101 Braunschweig'!AD11+'102 Salzgitter'!AD11+'103 Wolfsburg'!AD11+'153 Lkr. Gifhorn'!AD11+'153 Lkr. Goslar'!AD11+'154 Lkr. Helmstedt'!AD11+'157 Lkr. Peine'!AD11+'158 Lkr. Wolfenbüttel'!AD11</f>
        <v>36410</v>
      </c>
      <c r="AE11" s="5">
        <f>'101 Braunschweig'!AE11+'102 Salzgitter'!AE11+'103 Wolfsburg'!AE11+'153 Lkr. Gifhorn'!AE11+'153 Lkr. Goslar'!AE11+'154 Lkr. Helmstedt'!AE11+'157 Lkr. Peine'!AE11+'158 Lkr. Wolfenbüttel'!AE11</f>
        <v>36345</v>
      </c>
      <c r="AF11" s="5">
        <f>'101 Braunschweig'!AF11+'102 Salzgitter'!AF11+'103 Wolfsburg'!AF11+'153 Lkr. Gifhorn'!AF11+'153 Lkr. Goslar'!AF11+'154 Lkr. Helmstedt'!AF11+'157 Lkr. Peine'!AF11+'158 Lkr. Wolfenbüttel'!AF11</f>
        <v>36323</v>
      </c>
      <c r="AG11" s="5">
        <f>'101 Braunschweig'!AG11+'102 Salzgitter'!AG11+'103 Wolfsburg'!AG11+'153 Lkr. Gifhorn'!AG11+'153 Lkr. Goslar'!AG11+'154 Lkr. Helmstedt'!AG11+'157 Lkr. Peine'!AG11+'158 Lkr. Wolfenbüttel'!AG11</f>
        <v>36162</v>
      </c>
      <c r="AH11" s="5">
        <f>'101 Braunschweig'!AH11+'102 Salzgitter'!AH11+'103 Wolfsburg'!AH11+'153 Lkr. Gifhorn'!AH11+'153 Lkr. Goslar'!AH11+'154 Lkr. Helmstedt'!AH11+'157 Lkr. Peine'!AH11+'158 Lkr. Wolfenbüttel'!AH11</f>
        <v>36026</v>
      </c>
      <c r="AI11" s="5">
        <f>'101 Braunschweig'!AI11+'102 Salzgitter'!AI11+'103 Wolfsburg'!AI11+'153 Lkr. Gifhorn'!AI11+'153 Lkr. Goslar'!AI11+'154 Lkr. Helmstedt'!AI11+'157 Lkr. Peine'!AI11+'158 Lkr. Wolfenbüttel'!AI11</f>
        <v>35897</v>
      </c>
      <c r="AJ11" s="5">
        <f>'101 Braunschweig'!AJ11+'102 Salzgitter'!AJ11+'103 Wolfsburg'!AJ11+'153 Lkr. Gifhorn'!AJ11+'153 Lkr. Goslar'!AJ11+'154 Lkr. Helmstedt'!AJ11+'157 Lkr. Peine'!AJ11+'158 Lkr. Wolfenbüttel'!AJ11</f>
        <v>35812</v>
      </c>
      <c r="AK11" s="5">
        <f>'101 Braunschweig'!AK11+'102 Salzgitter'!AK11+'103 Wolfsburg'!AK11+'153 Lkr. Gifhorn'!AK11+'153 Lkr. Goslar'!AK11+'154 Lkr. Helmstedt'!AK11+'157 Lkr. Peine'!AK11+'158 Lkr. Wolfenbüttel'!AK11</f>
        <v>35741</v>
      </c>
      <c r="AL11" s="5">
        <f>'101 Braunschweig'!AL11+'102 Salzgitter'!AL11+'103 Wolfsburg'!AL11+'153 Lkr. Gifhorn'!AL11+'153 Lkr. Goslar'!AL11+'154 Lkr. Helmstedt'!AL11+'157 Lkr. Peine'!AL11+'158 Lkr. Wolfenbüttel'!AL11</f>
        <v>35748</v>
      </c>
      <c r="AM11" s="5">
        <f>'101 Braunschweig'!AM11+'102 Salzgitter'!AM11+'103 Wolfsburg'!AM11+'153 Lkr. Gifhorn'!AM11+'153 Lkr. Goslar'!AM11+'154 Lkr. Helmstedt'!AM11+'157 Lkr. Peine'!AM11+'158 Lkr. Wolfenbüttel'!AM11</f>
        <v>35773</v>
      </c>
      <c r="AN11" s="5">
        <f>'101 Braunschweig'!AN11+'102 Salzgitter'!AN11+'103 Wolfsburg'!AN11+'153 Lkr. Gifhorn'!AN11+'153 Lkr. Goslar'!AN11+'154 Lkr. Helmstedt'!AN11+'157 Lkr. Peine'!AN11+'158 Lkr. Wolfenbüttel'!AN11</f>
        <v>35813</v>
      </c>
      <c r="AO11" s="5">
        <f>'101 Braunschweig'!AO11+'102 Salzgitter'!AO11+'103 Wolfsburg'!AO11+'153 Lkr. Gifhorn'!AO11+'153 Lkr. Goslar'!AO11+'154 Lkr. Helmstedt'!AO11+'157 Lkr. Peine'!AO11+'158 Lkr. Wolfenbüttel'!AO11</f>
        <v>35829</v>
      </c>
      <c r="AP11" s="5">
        <f>'101 Braunschweig'!AP11+'102 Salzgitter'!AP11+'103 Wolfsburg'!AP11+'153 Lkr. Gifhorn'!AP11+'153 Lkr. Goslar'!AP11+'154 Lkr. Helmstedt'!AP11+'157 Lkr. Peine'!AP11+'158 Lkr. Wolfenbüttel'!AP11</f>
        <v>35848</v>
      </c>
      <c r="AQ11" s="5"/>
      <c r="AR11" s="5">
        <f>'101 Braunschweig'!AR11+'102 Salzgitter'!AR11+'103 Wolfsburg'!AR11+'153 Lkr. Gifhorn'!AR11+'153 Lkr. Goslar'!AR11+'154 Lkr. Helmstedt'!AR11+'157 Lkr. Peine'!AR11+'158 Lkr. Wolfenbüttel'!AR11</f>
        <v>34906</v>
      </c>
      <c r="AS11" s="5">
        <f>'101 Braunschweig'!AS11+'102 Salzgitter'!AS11+'103 Wolfsburg'!AS11+'153 Lkr. Gifhorn'!AS11+'153 Lkr. Goslar'!AS11+'154 Lkr. Helmstedt'!AS11+'157 Lkr. Peine'!AS11+'158 Lkr. Wolfenbüttel'!AS11</f>
        <v>35105</v>
      </c>
      <c r="AT11" s="5">
        <f>'101 Braunschweig'!AT11+'102 Salzgitter'!AT11+'103 Wolfsburg'!AT11+'153 Lkr. Gifhorn'!AT11+'153 Lkr. Goslar'!AT11+'154 Lkr. Helmstedt'!AT11+'157 Lkr. Peine'!AT11+'158 Lkr. Wolfenbüttel'!AT11</f>
        <v>34489</v>
      </c>
      <c r="AU11" s="5">
        <f>'101 Braunschweig'!AU11+'102 Salzgitter'!AU11+'103 Wolfsburg'!AU11+'153 Lkr. Gifhorn'!AU11+'153 Lkr. Goslar'!AU11+'154 Lkr. Helmstedt'!AU11+'157 Lkr. Peine'!AU11+'158 Lkr. Wolfenbüttel'!AU11</f>
        <v>34003</v>
      </c>
      <c r="AV11" s="5">
        <f>'101 Braunschweig'!AV11+'102 Salzgitter'!AV11+'103 Wolfsburg'!AV11+'153 Lkr. Gifhorn'!AV11+'153 Lkr. Goslar'!AV11+'154 Lkr. Helmstedt'!AV11+'157 Lkr. Peine'!AV11+'158 Lkr. Wolfenbüttel'!AV11</f>
        <v>33555</v>
      </c>
      <c r="AW11" s="5">
        <f>'101 Braunschweig'!AW11+'102 Salzgitter'!AW11+'103 Wolfsburg'!AW11+'153 Lkr. Gifhorn'!AW11+'153 Lkr. Goslar'!AW11+'154 Lkr. Helmstedt'!AW11+'157 Lkr. Peine'!AW11+'158 Lkr. Wolfenbüttel'!AW11</f>
        <v>33351</v>
      </c>
      <c r="AX11" s="5">
        <f>'101 Braunschweig'!AX11+'102 Salzgitter'!AX11+'103 Wolfsburg'!AX11+'153 Lkr. Gifhorn'!AX11+'153 Lkr. Goslar'!AX11+'154 Lkr. Helmstedt'!AX11+'157 Lkr. Peine'!AX11+'158 Lkr. Wolfenbüttel'!AX11</f>
        <v>33199</v>
      </c>
      <c r="AY11" s="5">
        <f>'101 Braunschweig'!AY11+'102 Salzgitter'!AY11+'103 Wolfsburg'!AY11+'153 Lkr. Gifhorn'!AY11+'153 Lkr. Goslar'!AY11+'154 Lkr. Helmstedt'!AY11+'157 Lkr. Peine'!AY11+'158 Lkr. Wolfenbüttel'!AY11</f>
        <v>33090</v>
      </c>
      <c r="AZ11" s="5">
        <f>'101 Braunschweig'!AZ11+'102 Salzgitter'!AZ11+'103 Wolfsburg'!AZ11+'153 Lkr. Gifhorn'!AZ11+'153 Lkr. Goslar'!AZ11+'154 Lkr. Helmstedt'!AZ11+'157 Lkr. Peine'!AZ11+'158 Lkr. Wolfenbüttel'!AZ11</f>
        <v>33025</v>
      </c>
      <c r="BA11" s="5">
        <f>'101 Braunschweig'!BA11+'102 Salzgitter'!BA11+'103 Wolfsburg'!BA11+'153 Lkr. Gifhorn'!BA11+'153 Lkr. Goslar'!BA11+'154 Lkr. Helmstedt'!BA11+'157 Lkr. Peine'!BA11+'158 Lkr. Wolfenbüttel'!BA11</f>
        <v>32934</v>
      </c>
      <c r="BB11" s="5">
        <f>'101 Braunschweig'!BB11+'102 Salzgitter'!BB11+'103 Wolfsburg'!BB11+'153 Lkr. Gifhorn'!BB11+'153 Lkr. Goslar'!BB11+'154 Lkr. Helmstedt'!BB11+'157 Lkr. Peine'!BB11+'158 Lkr. Wolfenbüttel'!BB11</f>
        <v>32830</v>
      </c>
      <c r="BC11" s="5">
        <f>'101 Braunschweig'!BC11+'102 Salzgitter'!BC11+'103 Wolfsburg'!BC11+'153 Lkr. Gifhorn'!BC11+'153 Lkr. Goslar'!BC11+'154 Lkr. Helmstedt'!BC11+'157 Lkr. Peine'!BC11+'158 Lkr. Wolfenbüttel'!BC11</f>
        <v>32696</v>
      </c>
      <c r="BD11" s="5">
        <f>'101 Braunschweig'!BD11+'102 Salzgitter'!BD11+'103 Wolfsburg'!BD11+'153 Lkr. Gifhorn'!BD11+'153 Lkr. Goslar'!BD11+'154 Lkr. Helmstedt'!BD11+'157 Lkr. Peine'!BD11+'158 Lkr. Wolfenbüttel'!BD11</f>
        <v>32590</v>
      </c>
      <c r="BE11" s="5">
        <f>'101 Braunschweig'!BE11+'102 Salzgitter'!BE11+'103 Wolfsburg'!BE11+'153 Lkr. Gifhorn'!BE11+'153 Lkr. Goslar'!BE11+'154 Lkr. Helmstedt'!BE11+'157 Lkr. Peine'!BE11+'158 Lkr. Wolfenbüttel'!BE11</f>
        <v>32515</v>
      </c>
      <c r="BF11" s="5">
        <f>'101 Braunschweig'!BF11+'102 Salzgitter'!BF11+'103 Wolfsburg'!BF11+'153 Lkr. Gifhorn'!BF11+'153 Lkr. Goslar'!BF11+'154 Lkr. Helmstedt'!BF11+'157 Lkr. Peine'!BF11+'158 Lkr. Wolfenbüttel'!BF11</f>
        <v>32461</v>
      </c>
      <c r="BG11" s="5">
        <f>'101 Braunschweig'!BG11+'102 Salzgitter'!BG11+'103 Wolfsburg'!BG11+'153 Lkr. Gifhorn'!BG11+'153 Lkr. Goslar'!BG11+'154 Lkr. Helmstedt'!BG11+'157 Lkr. Peine'!BG11+'158 Lkr. Wolfenbüttel'!BG11</f>
        <v>32441</v>
      </c>
      <c r="BH11" s="5">
        <f>'101 Braunschweig'!BH11+'102 Salzgitter'!BH11+'103 Wolfsburg'!BH11+'153 Lkr. Gifhorn'!BH11+'153 Lkr. Goslar'!BH11+'154 Lkr. Helmstedt'!BH11+'157 Lkr. Peine'!BH11+'158 Lkr. Wolfenbüttel'!BH11</f>
        <v>32440</v>
      </c>
      <c r="BI11" s="5">
        <f>'101 Braunschweig'!BI11+'102 Salzgitter'!BI11+'103 Wolfsburg'!BI11+'153 Lkr. Gifhorn'!BI11+'153 Lkr. Goslar'!BI11+'154 Lkr. Helmstedt'!BI11+'157 Lkr. Peine'!BI11+'158 Lkr. Wolfenbüttel'!BI11</f>
        <v>32480</v>
      </c>
      <c r="BJ11" s="5">
        <f>'101 Braunschweig'!BJ11+'102 Salzgitter'!BJ11+'103 Wolfsburg'!BJ11+'153 Lkr. Gifhorn'!BJ11+'153 Lkr. Goslar'!BJ11+'154 Lkr. Helmstedt'!BJ11+'157 Lkr. Peine'!BJ11+'158 Lkr. Wolfenbüttel'!BJ11</f>
        <v>32500</v>
      </c>
      <c r="BK11" s="5">
        <f>'101 Braunschweig'!BK11+'102 Salzgitter'!BK11+'103 Wolfsburg'!BK11+'153 Lkr. Gifhorn'!BK11+'153 Lkr. Goslar'!BK11+'154 Lkr. Helmstedt'!BK11+'157 Lkr. Peine'!BK11+'158 Lkr. Wolfenbüttel'!BK11</f>
        <v>32517</v>
      </c>
    </row>
    <row r="12" spans="1:63" x14ac:dyDescent="0.25">
      <c r="A12" s="1" t="s">
        <v>32</v>
      </c>
      <c r="B12" s="5">
        <v>69806</v>
      </c>
      <c r="C12" s="5">
        <f>'101 Braunschweig'!C12+'102 Salzgitter'!C12+'103 Wolfsburg'!C12+'153 Lkr. Gifhorn'!C12+'153 Lkr. Goslar'!C12+'154 Lkr. Helmstedt'!C12+'157 Lkr. Peine'!C12+'158 Lkr. Wolfenbüttel'!C12</f>
        <v>71794</v>
      </c>
      <c r="D12" s="5">
        <f>'101 Braunschweig'!D12+'102 Salzgitter'!D12+'103 Wolfsburg'!D12+'153 Lkr. Gifhorn'!D12+'153 Lkr. Goslar'!D12+'154 Lkr. Helmstedt'!D12+'157 Lkr. Peine'!D12+'158 Lkr. Wolfenbüttel'!D12</f>
        <v>72599</v>
      </c>
      <c r="E12" s="5">
        <f>'101 Braunschweig'!E12+'102 Salzgitter'!E12+'103 Wolfsburg'!E12+'153 Lkr. Gifhorn'!E12+'153 Lkr. Goslar'!E12+'154 Lkr. Helmstedt'!E12+'157 Lkr. Peine'!E12+'158 Lkr. Wolfenbüttel'!E12</f>
        <v>73013</v>
      </c>
      <c r="F12" s="5">
        <f>'101 Braunschweig'!F12+'102 Salzgitter'!F12+'103 Wolfsburg'!F12+'153 Lkr. Gifhorn'!F12+'153 Lkr. Goslar'!F12+'154 Lkr. Helmstedt'!F12+'157 Lkr. Peine'!F12+'158 Lkr. Wolfenbüttel'!F12</f>
        <v>73410</v>
      </c>
      <c r="G12" s="5">
        <f>'101 Braunschweig'!G12+'102 Salzgitter'!G12+'103 Wolfsburg'!G12+'153 Lkr. Gifhorn'!G12+'153 Lkr. Goslar'!G12+'154 Lkr. Helmstedt'!G12+'157 Lkr. Peine'!G12+'158 Lkr. Wolfenbüttel'!G12</f>
        <v>73154</v>
      </c>
      <c r="H12" s="5">
        <f>'101 Braunschweig'!H12+'102 Salzgitter'!H12+'103 Wolfsburg'!H12+'153 Lkr. Gifhorn'!H12+'153 Lkr. Goslar'!H12+'154 Lkr. Helmstedt'!H12+'157 Lkr. Peine'!H12+'158 Lkr. Wolfenbüttel'!H12</f>
        <v>72455</v>
      </c>
      <c r="I12" s="5">
        <f>'101 Braunschweig'!I12+'102 Salzgitter'!I12+'103 Wolfsburg'!I12+'153 Lkr. Gifhorn'!I12+'153 Lkr. Goslar'!I12+'154 Lkr. Helmstedt'!I12+'157 Lkr. Peine'!I12+'158 Lkr. Wolfenbüttel'!I12</f>
        <v>71656</v>
      </c>
      <c r="J12" s="5">
        <f>'101 Braunschweig'!J12+'102 Salzgitter'!J12+'103 Wolfsburg'!J12+'153 Lkr. Gifhorn'!J12+'153 Lkr. Goslar'!J12+'154 Lkr. Helmstedt'!J12+'157 Lkr. Peine'!J12+'158 Lkr. Wolfenbüttel'!J12</f>
        <v>71143</v>
      </c>
      <c r="K12" s="5">
        <f>'101 Braunschweig'!K12+'102 Salzgitter'!K12+'103 Wolfsburg'!K12+'153 Lkr. Gifhorn'!K12+'153 Lkr. Goslar'!K12+'154 Lkr. Helmstedt'!K12+'157 Lkr. Peine'!K12+'158 Lkr. Wolfenbüttel'!K12</f>
        <v>70532</v>
      </c>
      <c r="L12" s="5">
        <f>'101 Braunschweig'!L12+'102 Salzgitter'!L12+'103 Wolfsburg'!L12+'153 Lkr. Gifhorn'!L12+'153 Lkr. Goslar'!L12+'154 Lkr. Helmstedt'!L12+'157 Lkr. Peine'!L12+'158 Lkr. Wolfenbüttel'!L12</f>
        <v>70285</v>
      </c>
      <c r="M12" s="5">
        <f>'101 Braunschweig'!M12+'102 Salzgitter'!M12+'103 Wolfsburg'!M12+'153 Lkr. Gifhorn'!M12+'153 Lkr. Goslar'!M12+'154 Lkr. Helmstedt'!M12+'157 Lkr. Peine'!M12+'158 Lkr. Wolfenbüttel'!M12</f>
        <v>70112</v>
      </c>
      <c r="N12" s="5">
        <f>'101 Braunschweig'!N12+'102 Salzgitter'!N12+'103 Wolfsburg'!N12+'153 Lkr. Gifhorn'!N12+'153 Lkr. Goslar'!N12+'154 Lkr. Helmstedt'!N12+'157 Lkr. Peine'!N12+'158 Lkr. Wolfenbüttel'!N12</f>
        <v>70002</v>
      </c>
      <c r="O12" s="5">
        <f>'101 Braunschweig'!O12+'102 Salzgitter'!O12+'103 Wolfsburg'!O12+'153 Lkr. Gifhorn'!O12+'153 Lkr. Goslar'!O12+'154 Lkr. Helmstedt'!O12+'157 Lkr. Peine'!O12+'158 Lkr. Wolfenbüttel'!O12</f>
        <v>69921</v>
      </c>
      <c r="P12" s="5">
        <f>'101 Braunschweig'!P12+'102 Salzgitter'!P12+'103 Wolfsburg'!P12+'153 Lkr. Gifhorn'!P12+'153 Lkr. Goslar'!P12+'154 Lkr. Helmstedt'!P12+'157 Lkr. Peine'!P12+'158 Lkr. Wolfenbüttel'!P12</f>
        <v>69856</v>
      </c>
      <c r="Q12" s="5">
        <f>'101 Braunschweig'!Q12+'102 Salzgitter'!Q12+'103 Wolfsburg'!Q12+'153 Lkr. Gifhorn'!Q12+'153 Lkr. Goslar'!Q12+'154 Lkr. Helmstedt'!Q12+'157 Lkr. Peine'!Q12+'158 Lkr. Wolfenbüttel'!Q12</f>
        <v>69700</v>
      </c>
      <c r="R12" s="5">
        <f>'101 Braunschweig'!R12+'102 Salzgitter'!R12+'103 Wolfsburg'!R12+'153 Lkr. Gifhorn'!R12+'153 Lkr. Goslar'!R12+'154 Lkr. Helmstedt'!R12+'157 Lkr. Peine'!R12+'158 Lkr. Wolfenbüttel'!R12</f>
        <v>69540</v>
      </c>
      <c r="S12" s="5">
        <f>'101 Braunschweig'!S12+'102 Salzgitter'!S12+'103 Wolfsburg'!S12+'153 Lkr. Gifhorn'!S12+'153 Lkr. Goslar'!S12+'154 Lkr. Helmstedt'!S12+'157 Lkr. Peine'!S12+'158 Lkr. Wolfenbüttel'!S12</f>
        <v>69410</v>
      </c>
      <c r="T12" s="5">
        <f>'101 Braunschweig'!T12+'102 Salzgitter'!T12+'103 Wolfsburg'!T12+'153 Lkr. Gifhorn'!T12+'153 Lkr. Goslar'!T12+'154 Lkr. Helmstedt'!T12+'157 Lkr. Peine'!T12+'158 Lkr. Wolfenbüttel'!T12</f>
        <v>69315</v>
      </c>
      <c r="U12" s="5">
        <f>'101 Braunschweig'!U12+'102 Salzgitter'!U12+'103 Wolfsburg'!U12+'153 Lkr. Gifhorn'!U12+'153 Lkr. Goslar'!U12+'154 Lkr. Helmstedt'!U12+'157 Lkr. Peine'!U12+'158 Lkr. Wolfenbüttel'!U12</f>
        <v>69260</v>
      </c>
      <c r="V12" s="5"/>
      <c r="W12" s="5">
        <f>'101 Braunschweig'!W12+'102 Salzgitter'!W12+'103 Wolfsburg'!W12+'153 Lkr. Gifhorn'!W12+'153 Lkr. Goslar'!W12+'154 Lkr. Helmstedt'!W12+'157 Lkr. Peine'!W12+'158 Lkr. Wolfenbüttel'!W12</f>
        <v>36170</v>
      </c>
      <c r="X12" s="5">
        <f>'101 Braunschweig'!X12+'102 Salzgitter'!X12+'103 Wolfsburg'!X12+'153 Lkr. Gifhorn'!X12+'153 Lkr. Goslar'!X12+'154 Lkr. Helmstedt'!X12+'157 Lkr. Peine'!X12+'158 Lkr. Wolfenbüttel'!X12</f>
        <v>36822</v>
      </c>
      <c r="Y12" s="5">
        <f>'101 Braunschweig'!Y12+'102 Salzgitter'!Y12+'103 Wolfsburg'!Y12+'153 Lkr. Gifhorn'!Y12+'153 Lkr. Goslar'!Y12+'154 Lkr. Helmstedt'!Y12+'157 Lkr. Peine'!Y12+'158 Lkr. Wolfenbüttel'!Y12</f>
        <v>37289</v>
      </c>
      <c r="Z12" s="5">
        <f>'101 Braunschweig'!Z12+'102 Salzgitter'!Z12+'103 Wolfsburg'!Z12+'153 Lkr. Gifhorn'!Z12+'153 Lkr. Goslar'!Z12+'154 Lkr. Helmstedt'!Z12+'157 Lkr. Peine'!Z12+'158 Lkr. Wolfenbüttel'!Z12</f>
        <v>37412</v>
      </c>
      <c r="AA12" s="5">
        <f>'101 Braunschweig'!AA12+'102 Salzgitter'!AA12+'103 Wolfsburg'!AA12+'153 Lkr. Gifhorn'!AA12+'153 Lkr. Goslar'!AA12+'154 Lkr. Helmstedt'!AA12+'157 Lkr. Peine'!AA12+'158 Lkr. Wolfenbüttel'!AA12</f>
        <v>37709</v>
      </c>
      <c r="AB12" s="5">
        <f>'101 Braunschweig'!AB12+'102 Salzgitter'!AB12+'103 Wolfsburg'!AB12+'153 Lkr. Gifhorn'!AB12+'153 Lkr. Goslar'!AB12+'154 Lkr. Helmstedt'!AB12+'157 Lkr. Peine'!AB12+'158 Lkr. Wolfenbüttel'!AB12</f>
        <v>37597</v>
      </c>
      <c r="AC12" s="5">
        <f>'101 Braunschweig'!AC12+'102 Salzgitter'!AC12+'103 Wolfsburg'!AC12+'153 Lkr. Gifhorn'!AC12+'153 Lkr. Goslar'!AC12+'154 Lkr. Helmstedt'!AC12+'157 Lkr. Peine'!AC12+'158 Lkr. Wolfenbüttel'!AC12</f>
        <v>37331</v>
      </c>
      <c r="AD12" s="5">
        <f>'101 Braunschweig'!AD12+'102 Salzgitter'!AD12+'103 Wolfsburg'!AD12+'153 Lkr. Gifhorn'!AD12+'153 Lkr. Goslar'!AD12+'154 Lkr. Helmstedt'!AD12+'157 Lkr. Peine'!AD12+'158 Lkr. Wolfenbüttel'!AD12</f>
        <v>36915</v>
      </c>
      <c r="AE12" s="5">
        <f>'101 Braunschweig'!AE12+'102 Salzgitter'!AE12+'103 Wolfsburg'!AE12+'153 Lkr. Gifhorn'!AE12+'153 Lkr. Goslar'!AE12+'154 Lkr. Helmstedt'!AE12+'157 Lkr. Peine'!AE12+'158 Lkr. Wolfenbüttel'!AE12</f>
        <v>36665</v>
      </c>
      <c r="AF12" s="5">
        <f>'101 Braunschweig'!AF12+'102 Salzgitter'!AF12+'103 Wolfsburg'!AF12+'153 Lkr. Gifhorn'!AF12+'153 Lkr. Goslar'!AF12+'154 Lkr. Helmstedt'!AF12+'157 Lkr. Peine'!AF12+'158 Lkr. Wolfenbüttel'!AF12</f>
        <v>36322</v>
      </c>
      <c r="AG12" s="5">
        <f>'101 Braunschweig'!AG12+'102 Salzgitter'!AG12+'103 Wolfsburg'!AG12+'153 Lkr. Gifhorn'!AG12+'153 Lkr. Goslar'!AG12+'154 Lkr. Helmstedt'!AG12+'157 Lkr. Peine'!AG12+'158 Lkr. Wolfenbüttel'!AG12</f>
        <v>36194</v>
      </c>
      <c r="AH12" s="5">
        <f>'101 Braunschweig'!AH12+'102 Salzgitter'!AH12+'103 Wolfsburg'!AH12+'153 Lkr. Gifhorn'!AH12+'153 Lkr. Goslar'!AH12+'154 Lkr. Helmstedt'!AH12+'157 Lkr. Peine'!AH12+'158 Lkr. Wolfenbüttel'!AH12</f>
        <v>36106</v>
      </c>
      <c r="AI12" s="5">
        <f>'101 Braunschweig'!AI12+'102 Salzgitter'!AI12+'103 Wolfsburg'!AI12+'153 Lkr. Gifhorn'!AI12+'153 Lkr. Goslar'!AI12+'154 Lkr. Helmstedt'!AI12+'157 Lkr. Peine'!AI12+'158 Lkr. Wolfenbüttel'!AI12</f>
        <v>36058</v>
      </c>
      <c r="AJ12" s="5">
        <f>'101 Braunschweig'!AJ12+'102 Salzgitter'!AJ12+'103 Wolfsburg'!AJ12+'153 Lkr. Gifhorn'!AJ12+'153 Lkr. Goslar'!AJ12+'154 Lkr. Helmstedt'!AJ12+'157 Lkr. Peine'!AJ12+'158 Lkr. Wolfenbüttel'!AJ12</f>
        <v>36016</v>
      </c>
      <c r="AK12" s="5">
        <f>'101 Braunschweig'!AK12+'102 Salzgitter'!AK12+'103 Wolfsburg'!AK12+'153 Lkr. Gifhorn'!AK12+'153 Lkr. Goslar'!AK12+'154 Lkr. Helmstedt'!AK12+'157 Lkr. Peine'!AK12+'158 Lkr. Wolfenbüttel'!AK12</f>
        <v>36008</v>
      </c>
      <c r="AL12" s="5">
        <f>'101 Braunschweig'!AL12+'102 Salzgitter'!AL12+'103 Wolfsburg'!AL12+'153 Lkr. Gifhorn'!AL12+'153 Lkr. Goslar'!AL12+'154 Lkr. Helmstedt'!AL12+'157 Lkr. Peine'!AL12+'158 Lkr. Wolfenbüttel'!AL12</f>
        <v>35923</v>
      </c>
      <c r="AM12" s="5">
        <f>'101 Braunschweig'!AM12+'102 Salzgitter'!AM12+'103 Wolfsburg'!AM12+'153 Lkr. Gifhorn'!AM12+'153 Lkr. Goslar'!AM12+'154 Lkr. Helmstedt'!AM12+'157 Lkr. Peine'!AM12+'158 Lkr. Wolfenbüttel'!AM12</f>
        <v>35849</v>
      </c>
      <c r="AN12" s="5">
        <f>'101 Braunschweig'!AN12+'102 Salzgitter'!AN12+'103 Wolfsburg'!AN12+'153 Lkr. Gifhorn'!AN12+'153 Lkr. Goslar'!AN12+'154 Lkr. Helmstedt'!AN12+'157 Lkr. Peine'!AN12+'158 Lkr. Wolfenbüttel'!AN12</f>
        <v>35786</v>
      </c>
      <c r="AO12" s="5">
        <f>'101 Braunschweig'!AO12+'102 Salzgitter'!AO12+'103 Wolfsburg'!AO12+'153 Lkr. Gifhorn'!AO12+'153 Lkr. Goslar'!AO12+'154 Lkr. Helmstedt'!AO12+'157 Lkr. Peine'!AO12+'158 Lkr. Wolfenbüttel'!AO12</f>
        <v>35748</v>
      </c>
      <c r="AP12" s="5">
        <f>'101 Braunschweig'!AP12+'102 Salzgitter'!AP12+'103 Wolfsburg'!AP12+'153 Lkr. Gifhorn'!AP12+'153 Lkr. Goslar'!AP12+'154 Lkr. Helmstedt'!AP12+'157 Lkr. Peine'!AP12+'158 Lkr. Wolfenbüttel'!AP12</f>
        <v>35711</v>
      </c>
      <c r="AQ12" s="5"/>
      <c r="AR12" s="5">
        <f>'101 Braunschweig'!AR12+'102 Salzgitter'!AR12+'103 Wolfsburg'!AR12+'153 Lkr. Gifhorn'!AR12+'153 Lkr. Goslar'!AR12+'154 Lkr. Helmstedt'!AR12+'157 Lkr. Peine'!AR12+'158 Lkr. Wolfenbüttel'!AR12</f>
        <v>33636</v>
      </c>
      <c r="AS12" s="5">
        <f>'101 Braunschweig'!AS12+'102 Salzgitter'!AS12+'103 Wolfsburg'!AS12+'153 Lkr. Gifhorn'!AS12+'153 Lkr. Goslar'!AS12+'154 Lkr. Helmstedt'!AS12+'157 Lkr. Peine'!AS12+'158 Lkr. Wolfenbüttel'!AS12</f>
        <v>34972</v>
      </c>
      <c r="AT12" s="5">
        <f>'101 Braunschweig'!AT12+'102 Salzgitter'!AT12+'103 Wolfsburg'!AT12+'153 Lkr. Gifhorn'!AT12+'153 Lkr. Goslar'!AT12+'154 Lkr. Helmstedt'!AT12+'157 Lkr. Peine'!AT12+'158 Lkr. Wolfenbüttel'!AT12</f>
        <v>35310</v>
      </c>
      <c r="AU12" s="5">
        <f>'101 Braunschweig'!AU12+'102 Salzgitter'!AU12+'103 Wolfsburg'!AU12+'153 Lkr. Gifhorn'!AU12+'153 Lkr. Goslar'!AU12+'154 Lkr. Helmstedt'!AU12+'157 Lkr. Peine'!AU12+'158 Lkr. Wolfenbüttel'!AU12</f>
        <v>35601</v>
      </c>
      <c r="AV12" s="5">
        <f>'101 Braunschweig'!AV12+'102 Salzgitter'!AV12+'103 Wolfsburg'!AV12+'153 Lkr. Gifhorn'!AV12+'153 Lkr. Goslar'!AV12+'154 Lkr. Helmstedt'!AV12+'157 Lkr. Peine'!AV12+'158 Lkr. Wolfenbüttel'!AV12</f>
        <v>35701</v>
      </c>
      <c r="AW12" s="5">
        <f>'101 Braunschweig'!AW12+'102 Salzgitter'!AW12+'103 Wolfsburg'!AW12+'153 Lkr. Gifhorn'!AW12+'153 Lkr. Goslar'!AW12+'154 Lkr. Helmstedt'!AW12+'157 Lkr. Peine'!AW12+'158 Lkr. Wolfenbüttel'!AW12</f>
        <v>35557</v>
      </c>
      <c r="AX12" s="5">
        <f>'101 Braunschweig'!AX12+'102 Salzgitter'!AX12+'103 Wolfsburg'!AX12+'153 Lkr. Gifhorn'!AX12+'153 Lkr. Goslar'!AX12+'154 Lkr. Helmstedt'!AX12+'157 Lkr. Peine'!AX12+'158 Lkr. Wolfenbüttel'!AX12</f>
        <v>35124</v>
      </c>
      <c r="AY12" s="5">
        <f>'101 Braunschweig'!AY12+'102 Salzgitter'!AY12+'103 Wolfsburg'!AY12+'153 Lkr. Gifhorn'!AY12+'153 Lkr. Goslar'!AY12+'154 Lkr. Helmstedt'!AY12+'157 Lkr. Peine'!AY12+'158 Lkr. Wolfenbüttel'!AY12</f>
        <v>34741</v>
      </c>
      <c r="AZ12" s="5">
        <f>'101 Braunschweig'!AZ12+'102 Salzgitter'!AZ12+'103 Wolfsburg'!AZ12+'153 Lkr. Gifhorn'!AZ12+'153 Lkr. Goslar'!AZ12+'154 Lkr. Helmstedt'!AZ12+'157 Lkr. Peine'!AZ12+'158 Lkr. Wolfenbüttel'!AZ12</f>
        <v>34478</v>
      </c>
      <c r="BA12" s="5">
        <f>'101 Braunschweig'!BA12+'102 Salzgitter'!BA12+'103 Wolfsburg'!BA12+'153 Lkr. Gifhorn'!BA12+'153 Lkr. Goslar'!BA12+'154 Lkr. Helmstedt'!BA12+'157 Lkr. Peine'!BA12+'158 Lkr. Wolfenbüttel'!BA12</f>
        <v>34210</v>
      </c>
      <c r="BB12" s="5">
        <f>'101 Braunschweig'!BB12+'102 Salzgitter'!BB12+'103 Wolfsburg'!BB12+'153 Lkr. Gifhorn'!BB12+'153 Lkr. Goslar'!BB12+'154 Lkr. Helmstedt'!BB12+'157 Lkr. Peine'!BB12+'158 Lkr. Wolfenbüttel'!BB12</f>
        <v>34091</v>
      </c>
      <c r="BC12" s="5">
        <f>'101 Braunschweig'!BC12+'102 Salzgitter'!BC12+'103 Wolfsburg'!BC12+'153 Lkr. Gifhorn'!BC12+'153 Lkr. Goslar'!BC12+'154 Lkr. Helmstedt'!BC12+'157 Lkr. Peine'!BC12+'158 Lkr. Wolfenbüttel'!BC12</f>
        <v>34006</v>
      </c>
      <c r="BD12" s="5">
        <f>'101 Braunschweig'!BD12+'102 Salzgitter'!BD12+'103 Wolfsburg'!BD12+'153 Lkr. Gifhorn'!BD12+'153 Lkr. Goslar'!BD12+'154 Lkr. Helmstedt'!BD12+'157 Lkr. Peine'!BD12+'158 Lkr. Wolfenbüttel'!BD12</f>
        <v>33944</v>
      </c>
      <c r="BE12" s="5">
        <f>'101 Braunschweig'!BE12+'102 Salzgitter'!BE12+'103 Wolfsburg'!BE12+'153 Lkr. Gifhorn'!BE12+'153 Lkr. Goslar'!BE12+'154 Lkr. Helmstedt'!BE12+'157 Lkr. Peine'!BE12+'158 Lkr. Wolfenbüttel'!BE12</f>
        <v>33905</v>
      </c>
      <c r="BF12" s="5">
        <f>'101 Braunschweig'!BF12+'102 Salzgitter'!BF12+'103 Wolfsburg'!BF12+'153 Lkr. Gifhorn'!BF12+'153 Lkr. Goslar'!BF12+'154 Lkr. Helmstedt'!BF12+'157 Lkr. Peine'!BF12+'158 Lkr. Wolfenbüttel'!BF12</f>
        <v>33848</v>
      </c>
      <c r="BG12" s="5">
        <f>'101 Braunschweig'!BG12+'102 Salzgitter'!BG12+'103 Wolfsburg'!BG12+'153 Lkr. Gifhorn'!BG12+'153 Lkr. Goslar'!BG12+'154 Lkr. Helmstedt'!BG12+'157 Lkr. Peine'!BG12+'158 Lkr. Wolfenbüttel'!BG12</f>
        <v>33777</v>
      </c>
      <c r="BH12" s="5">
        <f>'101 Braunschweig'!BH12+'102 Salzgitter'!BH12+'103 Wolfsburg'!BH12+'153 Lkr. Gifhorn'!BH12+'153 Lkr. Goslar'!BH12+'154 Lkr. Helmstedt'!BH12+'157 Lkr. Peine'!BH12+'158 Lkr. Wolfenbüttel'!BH12</f>
        <v>33691</v>
      </c>
      <c r="BI12" s="5">
        <f>'101 Braunschweig'!BI12+'102 Salzgitter'!BI12+'103 Wolfsburg'!BI12+'153 Lkr. Gifhorn'!BI12+'153 Lkr. Goslar'!BI12+'154 Lkr. Helmstedt'!BI12+'157 Lkr. Peine'!BI12+'158 Lkr. Wolfenbüttel'!BI12</f>
        <v>33624</v>
      </c>
      <c r="BJ12" s="5">
        <f>'101 Braunschweig'!BJ12+'102 Salzgitter'!BJ12+'103 Wolfsburg'!BJ12+'153 Lkr. Gifhorn'!BJ12+'153 Lkr. Goslar'!BJ12+'154 Lkr. Helmstedt'!BJ12+'157 Lkr. Peine'!BJ12+'158 Lkr. Wolfenbüttel'!BJ12</f>
        <v>33567</v>
      </c>
      <c r="BK12" s="5">
        <f>'101 Braunschweig'!BK12+'102 Salzgitter'!BK12+'103 Wolfsburg'!BK12+'153 Lkr. Gifhorn'!BK12+'153 Lkr. Goslar'!BK12+'154 Lkr. Helmstedt'!BK12+'157 Lkr. Peine'!BK12+'158 Lkr. Wolfenbüttel'!BK12</f>
        <v>33549</v>
      </c>
    </row>
    <row r="13" spans="1:63" x14ac:dyDescent="0.25">
      <c r="A13" s="1" t="s">
        <v>33</v>
      </c>
      <c r="B13" s="5">
        <v>67488</v>
      </c>
      <c r="C13" s="5">
        <f>'101 Braunschweig'!C13+'102 Salzgitter'!C13+'103 Wolfsburg'!C13+'153 Lkr. Gifhorn'!C13+'153 Lkr. Goslar'!C13+'154 Lkr. Helmstedt'!C13+'157 Lkr. Peine'!C13+'158 Lkr. Wolfenbüttel'!C13</f>
        <v>69626</v>
      </c>
      <c r="D13" s="5">
        <f>'101 Braunschweig'!D13+'102 Salzgitter'!D13+'103 Wolfsburg'!D13+'153 Lkr. Gifhorn'!D13+'153 Lkr. Goslar'!D13+'154 Lkr. Helmstedt'!D13+'157 Lkr. Peine'!D13+'158 Lkr. Wolfenbüttel'!D13</f>
        <v>70173</v>
      </c>
      <c r="E13" s="5">
        <f>'101 Braunschweig'!E13+'102 Salzgitter'!E13+'103 Wolfsburg'!E13+'153 Lkr. Gifhorn'!E13+'153 Lkr. Goslar'!E13+'154 Lkr. Helmstedt'!E13+'157 Lkr. Peine'!E13+'158 Lkr. Wolfenbüttel'!E13</f>
        <v>70394</v>
      </c>
      <c r="F13" s="5">
        <f>'101 Braunschweig'!F13+'102 Salzgitter'!F13+'103 Wolfsburg'!F13+'153 Lkr. Gifhorn'!F13+'153 Lkr. Goslar'!F13+'154 Lkr. Helmstedt'!F13+'157 Lkr. Peine'!F13+'158 Lkr. Wolfenbüttel'!F13</f>
        <v>70100</v>
      </c>
      <c r="G13" s="5">
        <f>'101 Braunschweig'!G13+'102 Salzgitter'!G13+'103 Wolfsburg'!G13+'153 Lkr. Gifhorn'!G13+'153 Lkr. Goslar'!G13+'154 Lkr. Helmstedt'!G13+'157 Lkr. Peine'!G13+'158 Lkr. Wolfenbüttel'!G13</f>
        <v>70373</v>
      </c>
      <c r="H13" s="5">
        <f>'101 Braunschweig'!H13+'102 Salzgitter'!H13+'103 Wolfsburg'!H13+'153 Lkr. Gifhorn'!H13+'153 Lkr. Goslar'!H13+'154 Lkr. Helmstedt'!H13+'157 Lkr. Peine'!H13+'158 Lkr. Wolfenbüttel'!H13</f>
        <v>70883</v>
      </c>
      <c r="I13" s="5">
        <f>'101 Braunschweig'!I13+'102 Salzgitter'!I13+'103 Wolfsburg'!I13+'153 Lkr. Gifhorn'!I13+'153 Lkr. Goslar'!I13+'154 Lkr. Helmstedt'!I13+'157 Lkr. Peine'!I13+'158 Lkr. Wolfenbüttel'!I13</f>
        <v>71500</v>
      </c>
      <c r="J13" s="5">
        <f>'101 Braunschweig'!J13+'102 Salzgitter'!J13+'103 Wolfsburg'!J13+'153 Lkr. Gifhorn'!J13+'153 Lkr. Goslar'!J13+'154 Lkr. Helmstedt'!J13+'157 Lkr. Peine'!J13+'158 Lkr. Wolfenbüttel'!J13</f>
        <v>71929</v>
      </c>
      <c r="K13" s="5">
        <f>'101 Braunschweig'!K13+'102 Salzgitter'!K13+'103 Wolfsburg'!K13+'153 Lkr. Gifhorn'!K13+'153 Lkr. Goslar'!K13+'154 Lkr. Helmstedt'!K13+'157 Lkr. Peine'!K13+'158 Lkr. Wolfenbüttel'!K13</f>
        <v>72326</v>
      </c>
      <c r="L13" s="5">
        <f>'101 Braunschweig'!L13+'102 Salzgitter'!L13+'103 Wolfsburg'!L13+'153 Lkr. Gifhorn'!L13+'153 Lkr. Goslar'!L13+'154 Lkr. Helmstedt'!L13+'157 Lkr. Peine'!L13+'158 Lkr. Wolfenbüttel'!L13</f>
        <v>72224</v>
      </c>
      <c r="M13" s="5">
        <f>'101 Braunschweig'!M13+'102 Salzgitter'!M13+'103 Wolfsburg'!M13+'153 Lkr. Gifhorn'!M13+'153 Lkr. Goslar'!M13+'154 Lkr. Helmstedt'!M13+'157 Lkr. Peine'!M13+'158 Lkr. Wolfenbüttel'!M13</f>
        <v>71759</v>
      </c>
      <c r="N13" s="5">
        <f>'101 Braunschweig'!N13+'102 Salzgitter'!N13+'103 Wolfsburg'!N13+'153 Lkr. Gifhorn'!N13+'153 Lkr. Goslar'!N13+'154 Lkr. Helmstedt'!N13+'157 Lkr. Peine'!N13+'158 Lkr. Wolfenbüttel'!N13</f>
        <v>71193</v>
      </c>
      <c r="O13" s="5">
        <f>'101 Braunschweig'!O13+'102 Salzgitter'!O13+'103 Wolfsburg'!O13+'153 Lkr. Gifhorn'!O13+'153 Lkr. Goslar'!O13+'154 Lkr. Helmstedt'!O13+'157 Lkr. Peine'!O13+'158 Lkr. Wolfenbüttel'!O13</f>
        <v>70846</v>
      </c>
      <c r="P13" s="5">
        <f>'101 Braunschweig'!P13+'102 Salzgitter'!P13+'103 Wolfsburg'!P13+'153 Lkr. Gifhorn'!P13+'153 Lkr. Goslar'!P13+'154 Lkr. Helmstedt'!P13+'157 Lkr. Peine'!P13+'158 Lkr. Wolfenbüttel'!P13</f>
        <v>70400</v>
      </c>
      <c r="Q13" s="5">
        <f>'101 Braunschweig'!Q13+'102 Salzgitter'!Q13+'103 Wolfsburg'!Q13+'153 Lkr. Gifhorn'!Q13+'153 Lkr. Goslar'!Q13+'154 Lkr. Helmstedt'!Q13+'157 Lkr. Peine'!Q13+'158 Lkr. Wolfenbüttel'!Q13</f>
        <v>70218</v>
      </c>
      <c r="R13" s="5">
        <f>'101 Braunschweig'!R13+'102 Salzgitter'!R13+'103 Wolfsburg'!R13+'153 Lkr. Gifhorn'!R13+'153 Lkr. Goslar'!R13+'154 Lkr. Helmstedt'!R13+'157 Lkr. Peine'!R13+'158 Lkr. Wolfenbüttel'!R13</f>
        <v>70088</v>
      </c>
      <c r="S13" s="5">
        <f>'101 Braunschweig'!S13+'102 Salzgitter'!S13+'103 Wolfsburg'!S13+'153 Lkr. Gifhorn'!S13+'153 Lkr. Goslar'!S13+'154 Lkr. Helmstedt'!S13+'157 Lkr. Peine'!S13+'158 Lkr. Wolfenbüttel'!S13</f>
        <v>70005</v>
      </c>
      <c r="T13" s="5">
        <f>'101 Braunschweig'!T13+'102 Salzgitter'!T13+'103 Wolfsburg'!T13+'153 Lkr. Gifhorn'!T13+'153 Lkr. Goslar'!T13+'154 Lkr. Helmstedt'!T13+'157 Lkr. Peine'!T13+'158 Lkr. Wolfenbüttel'!T13</f>
        <v>69971</v>
      </c>
      <c r="U13" s="5">
        <f>'101 Braunschweig'!U13+'102 Salzgitter'!U13+'103 Wolfsburg'!U13+'153 Lkr. Gifhorn'!U13+'153 Lkr. Goslar'!U13+'154 Lkr. Helmstedt'!U13+'157 Lkr. Peine'!U13+'158 Lkr. Wolfenbüttel'!U13</f>
        <v>69916</v>
      </c>
      <c r="V13" s="5"/>
      <c r="W13" s="5">
        <f>'101 Braunschweig'!W13+'102 Salzgitter'!W13+'103 Wolfsburg'!W13+'153 Lkr. Gifhorn'!W13+'153 Lkr. Goslar'!W13+'154 Lkr. Helmstedt'!W13+'157 Lkr. Peine'!W13+'158 Lkr. Wolfenbüttel'!W13</f>
        <v>33966</v>
      </c>
      <c r="X13" s="5">
        <f>'101 Braunschweig'!X13+'102 Salzgitter'!X13+'103 Wolfsburg'!X13+'153 Lkr. Gifhorn'!X13+'153 Lkr. Goslar'!X13+'154 Lkr. Helmstedt'!X13+'157 Lkr. Peine'!X13+'158 Lkr. Wolfenbüttel'!X13</f>
        <v>34868</v>
      </c>
      <c r="Y13" s="5">
        <f>'101 Braunschweig'!Y13+'102 Salzgitter'!Y13+'103 Wolfsburg'!Y13+'153 Lkr. Gifhorn'!Y13+'153 Lkr. Goslar'!Y13+'154 Lkr. Helmstedt'!Y13+'157 Lkr. Peine'!Y13+'158 Lkr. Wolfenbüttel'!Y13</f>
        <v>35248</v>
      </c>
      <c r="Z13" s="5">
        <f>'101 Braunschweig'!Z13+'102 Salzgitter'!Z13+'103 Wolfsburg'!Z13+'153 Lkr. Gifhorn'!Z13+'153 Lkr. Goslar'!Z13+'154 Lkr. Helmstedt'!Z13+'157 Lkr. Peine'!Z13+'158 Lkr. Wolfenbüttel'!Z13</f>
        <v>35645</v>
      </c>
      <c r="AA13" s="5">
        <f>'101 Braunschweig'!AA13+'102 Salzgitter'!AA13+'103 Wolfsburg'!AA13+'153 Lkr. Gifhorn'!AA13+'153 Lkr. Goslar'!AA13+'154 Lkr. Helmstedt'!AA13+'157 Lkr. Peine'!AA13+'158 Lkr. Wolfenbüttel'!AA13</f>
        <v>35610</v>
      </c>
      <c r="AB13" s="5">
        <f>'101 Braunschweig'!AB13+'102 Salzgitter'!AB13+'103 Wolfsburg'!AB13+'153 Lkr. Gifhorn'!AB13+'153 Lkr. Goslar'!AB13+'154 Lkr. Helmstedt'!AB13+'157 Lkr. Peine'!AB13+'158 Lkr. Wolfenbüttel'!AB13</f>
        <v>35899</v>
      </c>
      <c r="AC13" s="5">
        <f>'101 Braunschweig'!AC13+'102 Salzgitter'!AC13+'103 Wolfsburg'!AC13+'153 Lkr. Gifhorn'!AC13+'153 Lkr. Goslar'!AC13+'154 Lkr. Helmstedt'!AC13+'157 Lkr. Peine'!AC13+'158 Lkr. Wolfenbüttel'!AC13</f>
        <v>36108</v>
      </c>
      <c r="AD13" s="5">
        <f>'101 Braunschweig'!AD13+'102 Salzgitter'!AD13+'103 Wolfsburg'!AD13+'153 Lkr. Gifhorn'!AD13+'153 Lkr. Goslar'!AD13+'154 Lkr. Helmstedt'!AD13+'157 Lkr. Peine'!AD13+'158 Lkr. Wolfenbüttel'!AD13</f>
        <v>36399</v>
      </c>
      <c r="AE13" s="5">
        <f>'101 Braunschweig'!AE13+'102 Salzgitter'!AE13+'103 Wolfsburg'!AE13+'153 Lkr. Gifhorn'!AE13+'153 Lkr. Goslar'!AE13+'154 Lkr. Helmstedt'!AE13+'157 Lkr. Peine'!AE13+'158 Lkr. Wolfenbüttel'!AE13</f>
        <v>36504</v>
      </c>
      <c r="AF13" s="5">
        <f>'101 Braunschweig'!AF13+'102 Salzgitter'!AF13+'103 Wolfsburg'!AF13+'153 Lkr. Gifhorn'!AF13+'153 Lkr. Goslar'!AF13+'154 Lkr. Helmstedt'!AF13+'157 Lkr. Peine'!AF13+'158 Lkr. Wolfenbüttel'!AF13</f>
        <v>36725</v>
      </c>
      <c r="AG13" s="5">
        <f>'101 Braunschweig'!AG13+'102 Salzgitter'!AG13+'103 Wolfsburg'!AG13+'153 Lkr. Gifhorn'!AG13+'153 Lkr. Goslar'!AG13+'154 Lkr. Helmstedt'!AG13+'157 Lkr. Peine'!AG13+'158 Lkr. Wolfenbüttel'!AG13</f>
        <v>36656</v>
      </c>
      <c r="AH13" s="5">
        <f>'101 Braunschweig'!AH13+'102 Salzgitter'!AH13+'103 Wolfsburg'!AH13+'153 Lkr. Gifhorn'!AH13+'153 Lkr. Goslar'!AH13+'154 Lkr. Helmstedt'!AH13+'157 Lkr. Peine'!AH13+'158 Lkr. Wolfenbüttel'!AH13</f>
        <v>36494</v>
      </c>
      <c r="AI13" s="5">
        <f>'101 Braunschweig'!AI13+'102 Salzgitter'!AI13+'103 Wolfsburg'!AI13+'153 Lkr. Gifhorn'!AI13+'153 Lkr. Goslar'!AI13+'154 Lkr. Helmstedt'!AI13+'157 Lkr. Peine'!AI13+'158 Lkr. Wolfenbüttel'!AI13</f>
        <v>36205</v>
      </c>
      <c r="AJ13" s="5">
        <f>'101 Braunschweig'!AJ13+'102 Salzgitter'!AJ13+'103 Wolfsburg'!AJ13+'153 Lkr. Gifhorn'!AJ13+'153 Lkr. Goslar'!AJ13+'154 Lkr. Helmstedt'!AJ13+'157 Lkr. Peine'!AJ13+'158 Lkr. Wolfenbüttel'!AJ13</f>
        <v>36046</v>
      </c>
      <c r="AK13" s="5">
        <f>'101 Braunschweig'!AK13+'102 Salzgitter'!AK13+'103 Wolfsburg'!AK13+'153 Lkr. Gifhorn'!AK13+'153 Lkr. Goslar'!AK13+'154 Lkr. Helmstedt'!AK13+'157 Lkr. Peine'!AK13+'158 Lkr. Wolfenbüttel'!AK13</f>
        <v>35812</v>
      </c>
      <c r="AL13" s="5">
        <f>'101 Braunschweig'!AL13+'102 Salzgitter'!AL13+'103 Wolfsburg'!AL13+'153 Lkr. Gifhorn'!AL13+'153 Lkr. Goslar'!AL13+'154 Lkr. Helmstedt'!AL13+'157 Lkr. Peine'!AL13+'158 Lkr. Wolfenbüttel'!AL13</f>
        <v>35719</v>
      </c>
      <c r="AM13" s="5">
        <f>'101 Braunschweig'!AM13+'102 Salzgitter'!AM13+'103 Wolfsburg'!AM13+'153 Lkr. Gifhorn'!AM13+'153 Lkr. Goslar'!AM13+'154 Lkr. Helmstedt'!AM13+'157 Lkr. Peine'!AM13+'158 Lkr. Wolfenbüttel'!AM13</f>
        <v>35659</v>
      </c>
      <c r="AN13" s="5">
        <f>'101 Braunschweig'!AN13+'102 Salzgitter'!AN13+'103 Wolfsburg'!AN13+'153 Lkr. Gifhorn'!AN13+'153 Lkr. Goslar'!AN13+'154 Lkr. Helmstedt'!AN13+'157 Lkr. Peine'!AN13+'158 Lkr. Wolfenbüttel'!AN13</f>
        <v>35627</v>
      </c>
      <c r="AO13" s="5">
        <f>'101 Braunschweig'!AO13+'102 Salzgitter'!AO13+'103 Wolfsburg'!AO13+'153 Lkr. Gifhorn'!AO13+'153 Lkr. Goslar'!AO13+'154 Lkr. Helmstedt'!AO13+'157 Lkr. Peine'!AO13+'158 Lkr. Wolfenbüttel'!AO13</f>
        <v>35610</v>
      </c>
      <c r="AP13" s="5">
        <f>'101 Braunschweig'!AP13+'102 Salzgitter'!AP13+'103 Wolfsburg'!AP13+'153 Lkr. Gifhorn'!AP13+'153 Lkr. Goslar'!AP13+'154 Lkr. Helmstedt'!AP13+'157 Lkr. Peine'!AP13+'158 Lkr. Wolfenbüttel'!AP13</f>
        <v>35608</v>
      </c>
      <c r="AQ13" s="5"/>
      <c r="AR13" s="5">
        <f>'101 Braunschweig'!AR13+'102 Salzgitter'!AR13+'103 Wolfsburg'!AR13+'153 Lkr. Gifhorn'!AR13+'153 Lkr. Goslar'!AR13+'154 Lkr. Helmstedt'!AR13+'157 Lkr. Peine'!AR13+'158 Lkr. Wolfenbüttel'!AR13</f>
        <v>33522</v>
      </c>
      <c r="AS13" s="5">
        <f>'101 Braunschweig'!AS13+'102 Salzgitter'!AS13+'103 Wolfsburg'!AS13+'153 Lkr. Gifhorn'!AS13+'153 Lkr. Goslar'!AS13+'154 Lkr. Helmstedt'!AS13+'157 Lkr. Peine'!AS13+'158 Lkr. Wolfenbüttel'!AS13</f>
        <v>34758</v>
      </c>
      <c r="AT13" s="5">
        <f>'101 Braunschweig'!AT13+'102 Salzgitter'!AT13+'103 Wolfsburg'!AT13+'153 Lkr. Gifhorn'!AT13+'153 Lkr. Goslar'!AT13+'154 Lkr. Helmstedt'!AT13+'157 Lkr. Peine'!AT13+'158 Lkr. Wolfenbüttel'!AT13</f>
        <v>34925</v>
      </c>
      <c r="AU13" s="5">
        <f>'101 Braunschweig'!AU13+'102 Salzgitter'!AU13+'103 Wolfsburg'!AU13+'153 Lkr. Gifhorn'!AU13+'153 Lkr. Goslar'!AU13+'154 Lkr. Helmstedt'!AU13+'157 Lkr. Peine'!AU13+'158 Lkr. Wolfenbüttel'!AU13</f>
        <v>34749</v>
      </c>
      <c r="AV13" s="5">
        <f>'101 Braunschweig'!AV13+'102 Salzgitter'!AV13+'103 Wolfsburg'!AV13+'153 Lkr. Gifhorn'!AV13+'153 Lkr. Goslar'!AV13+'154 Lkr. Helmstedt'!AV13+'157 Lkr. Peine'!AV13+'158 Lkr. Wolfenbüttel'!AV13</f>
        <v>34490</v>
      </c>
      <c r="AW13" s="5">
        <f>'101 Braunschweig'!AW13+'102 Salzgitter'!AW13+'103 Wolfsburg'!AW13+'153 Lkr. Gifhorn'!AW13+'153 Lkr. Goslar'!AW13+'154 Lkr. Helmstedt'!AW13+'157 Lkr. Peine'!AW13+'158 Lkr. Wolfenbüttel'!AW13</f>
        <v>34474</v>
      </c>
      <c r="AX13" s="5">
        <f>'101 Braunschweig'!AX13+'102 Salzgitter'!AX13+'103 Wolfsburg'!AX13+'153 Lkr. Gifhorn'!AX13+'153 Lkr. Goslar'!AX13+'154 Lkr. Helmstedt'!AX13+'157 Lkr. Peine'!AX13+'158 Lkr. Wolfenbüttel'!AX13</f>
        <v>34775</v>
      </c>
      <c r="AY13" s="5">
        <f>'101 Braunschweig'!AY13+'102 Salzgitter'!AY13+'103 Wolfsburg'!AY13+'153 Lkr. Gifhorn'!AY13+'153 Lkr. Goslar'!AY13+'154 Lkr. Helmstedt'!AY13+'157 Lkr. Peine'!AY13+'158 Lkr. Wolfenbüttel'!AY13</f>
        <v>35101</v>
      </c>
      <c r="AZ13" s="5">
        <f>'101 Braunschweig'!AZ13+'102 Salzgitter'!AZ13+'103 Wolfsburg'!AZ13+'153 Lkr. Gifhorn'!AZ13+'153 Lkr. Goslar'!AZ13+'154 Lkr. Helmstedt'!AZ13+'157 Lkr. Peine'!AZ13+'158 Lkr. Wolfenbüttel'!AZ13</f>
        <v>35425</v>
      </c>
      <c r="BA13" s="5">
        <f>'101 Braunschweig'!BA13+'102 Salzgitter'!BA13+'103 Wolfsburg'!BA13+'153 Lkr. Gifhorn'!BA13+'153 Lkr. Goslar'!BA13+'154 Lkr. Helmstedt'!BA13+'157 Lkr. Peine'!BA13+'158 Lkr. Wolfenbüttel'!BA13</f>
        <v>35601</v>
      </c>
      <c r="BB13" s="5">
        <f>'101 Braunschweig'!BB13+'102 Salzgitter'!BB13+'103 Wolfsburg'!BB13+'153 Lkr. Gifhorn'!BB13+'153 Lkr. Goslar'!BB13+'154 Lkr. Helmstedt'!BB13+'157 Lkr. Peine'!BB13+'158 Lkr. Wolfenbüttel'!BB13</f>
        <v>35568</v>
      </c>
      <c r="BC13" s="5">
        <f>'101 Braunschweig'!BC13+'102 Salzgitter'!BC13+'103 Wolfsburg'!BC13+'153 Lkr. Gifhorn'!BC13+'153 Lkr. Goslar'!BC13+'154 Lkr. Helmstedt'!BC13+'157 Lkr. Peine'!BC13+'158 Lkr. Wolfenbüttel'!BC13</f>
        <v>35265</v>
      </c>
      <c r="BD13" s="5">
        <f>'101 Braunschweig'!BD13+'102 Salzgitter'!BD13+'103 Wolfsburg'!BD13+'153 Lkr. Gifhorn'!BD13+'153 Lkr. Goslar'!BD13+'154 Lkr. Helmstedt'!BD13+'157 Lkr. Peine'!BD13+'158 Lkr. Wolfenbüttel'!BD13</f>
        <v>34988</v>
      </c>
      <c r="BE13" s="5">
        <f>'101 Braunschweig'!BE13+'102 Salzgitter'!BE13+'103 Wolfsburg'!BE13+'153 Lkr. Gifhorn'!BE13+'153 Lkr. Goslar'!BE13+'154 Lkr. Helmstedt'!BE13+'157 Lkr. Peine'!BE13+'158 Lkr. Wolfenbüttel'!BE13</f>
        <v>34800</v>
      </c>
      <c r="BF13" s="5">
        <f>'101 Braunschweig'!BF13+'102 Salzgitter'!BF13+'103 Wolfsburg'!BF13+'153 Lkr. Gifhorn'!BF13+'153 Lkr. Goslar'!BF13+'154 Lkr. Helmstedt'!BF13+'157 Lkr. Peine'!BF13+'158 Lkr. Wolfenbüttel'!BF13</f>
        <v>34588</v>
      </c>
      <c r="BG13" s="5">
        <f>'101 Braunschweig'!BG13+'102 Salzgitter'!BG13+'103 Wolfsburg'!BG13+'153 Lkr. Gifhorn'!BG13+'153 Lkr. Goslar'!BG13+'154 Lkr. Helmstedt'!BG13+'157 Lkr. Peine'!BG13+'158 Lkr. Wolfenbüttel'!BG13</f>
        <v>34499</v>
      </c>
      <c r="BH13" s="5">
        <f>'101 Braunschweig'!BH13+'102 Salzgitter'!BH13+'103 Wolfsburg'!BH13+'153 Lkr. Gifhorn'!BH13+'153 Lkr. Goslar'!BH13+'154 Lkr. Helmstedt'!BH13+'157 Lkr. Peine'!BH13+'158 Lkr. Wolfenbüttel'!BH13</f>
        <v>34429</v>
      </c>
      <c r="BI13" s="5">
        <f>'101 Braunschweig'!BI13+'102 Salzgitter'!BI13+'103 Wolfsburg'!BI13+'153 Lkr. Gifhorn'!BI13+'153 Lkr. Goslar'!BI13+'154 Lkr. Helmstedt'!BI13+'157 Lkr. Peine'!BI13+'158 Lkr. Wolfenbüttel'!BI13</f>
        <v>34378</v>
      </c>
      <c r="BJ13" s="5">
        <f>'101 Braunschweig'!BJ13+'102 Salzgitter'!BJ13+'103 Wolfsburg'!BJ13+'153 Lkr. Gifhorn'!BJ13+'153 Lkr. Goslar'!BJ13+'154 Lkr. Helmstedt'!BJ13+'157 Lkr. Peine'!BJ13+'158 Lkr. Wolfenbüttel'!BJ13</f>
        <v>34361</v>
      </c>
      <c r="BK13" s="5">
        <f>'101 Braunschweig'!BK13+'102 Salzgitter'!BK13+'103 Wolfsburg'!BK13+'153 Lkr. Gifhorn'!BK13+'153 Lkr. Goslar'!BK13+'154 Lkr. Helmstedt'!BK13+'157 Lkr. Peine'!BK13+'158 Lkr. Wolfenbüttel'!BK13</f>
        <v>34308</v>
      </c>
    </row>
    <row r="14" spans="1:63" x14ac:dyDescent="0.25">
      <c r="A14" s="1" t="s">
        <v>34</v>
      </c>
      <c r="B14" s="5">
        <v>64949</v>
      </c>
      <c r="C14" s="5">
        <f>'101 Braunschweig'!C14+'102 Salzgitter'!C14+'103 Wolfsburg'!C14+'153 Lkr. Gifhorn'!C14+'153 Lkr. Goslar'!C14+'154 Lkr. Helmstedt'!C14+'157 Lkr. Peine'!C14+'158 Lkr. Wolfenbüttel'!C14</f>
        <v>65259</v>
      </c>
      <c r="D14" s="5">
        <f>'101 Braunschweig'!D14+'102 Salzgitter'!D14+'103 Wolfsburg'!D14+'153 Lkr. Gifhorn'!D14+'153 Lkr. Goslar'!D14+'154 Lkr. Helmstedt'!D14+'157 Lkr. Peine'!D14+'158 Lkr. Wolfenbüttel'!D14</f>
        <v>65872</v>
      </c>
      <c r="E14" s="5">
        <f>'101 Braunschweig'!E14+'102 Salzgitter'!E14+'103 Wolfsburg'!E14+'153 Lkr. Gifhorn'!E14+'153 Lkr. Goslar'!E14+'154 Lkr. Helmstedt'!E14+'157 Lkr. Peine'!E14+'158 Lkr. Wolfenbüttel'!E14</f>
        <v>66692</v>
      </c>
      <c r="F14" s="5">
        <f>'101 Braunschweig'!F14+'102 Salzgitter'!F14+'103 Wolfsburg'!F14+'153 Lkr. Gifhorn'!F14+'153 Lkr. Goslar'!F14+'154 Lkr. Helmstedt'!F14+'157 Lkr. Peine'!F14+'158 Lkr. Wolfenbüttel'!F14</f>
        <v>68327</v>
      </c>
      <c r="G14" s="5">
        <f>'101 Braunschweig'!G14+'102 Salzgitter'!G14+'103 Wolfsburg'!G14+'153 Lkr. Gifhorn'!G14+'153 Lkr. Goslar'!G14+'154 Lkr. Helmstedt'!G14+'157 Lkr. Peine'!G14+'158 Lkr. Wolfenbüttel'!G14</f>
        <v>69170</v>
      </c>
      <c r="H14" s="5">
        <f>'101 Braunschweig'!H14+'102 Salzgitter'!H14+'103 Wolfsburg'!H14+'153 Lkr. Gifhorn'!H14+'153 Lkr. Goslar'!H14+'154 Lkr. Helmstedt'!H14+'157 Lkr. Peine'!H14+'158 Lkr. Wolfenbüttel'!H14</f>
        <v>69957</v>
      </c>
      <c r="I14" s="5">
        <f>'101 Braunschweig'!I14+'102 Salzgitter'!I14+'103 Wolfsburg'!I14+'153 Lkr. Gifhorn'!I14+'153 Lkr. Goslar'!I14+'154 Lkr. Helmstedt'!I14+'157 Lkr. Peine'!I14+'158 Lkr. Wolfenbüttel'!I14</f>
        <v>70472</v>
      </c>
      <c r="J14" s="5">
        <f>'101 Braunschweig'!J14+'102 Salzgitter'!J14+'103 Wolfsburg'!J14+'153 Lkr. Gifhorn'!J14+'153 Lkr. Goslar'!J14+'154 Lkr. Helmstedt'!J14+'157 Lkr. Peine'!J14+'158 Lkr. Wolfenbüttel'!J14</f>
        <v>70766</v>
      </c>
      <c r="K14" s="5">
        <f>'101 Braunschweig'!K14+'102 Salzgitter'!K14+'103 Wolfsburg'!K14+'153 Lkr. Gifhorn'!K14+'153 Lkr. Goslar'!K14+'154 Lkr. Helmstedt'!K14+'157 Lkr. Peine'!K14+'158 Lkr. Wolfenbüttel'!K14</f>
        <v>70625</v>
      </c>
      <c r="L14" s="5">
        <f>'101 Braunschweig'!L14+'102 Salzgitter'!L14+'103 Wolfsburg'!L14+'153 Lkr. Gifhorn'!L14+'153 Lkr. Goslar'!L14+'154 Lkr. Helmstedt'!L14+'157 Lkr. Peine'!L14+'158 Lkr. Wolfenbüttel'!L14</f>
        <v>70910</v>
      </c>
      <c r="M14" s="5">
        <f>'101 Braunschweig'!M14+'102 Salzgitter'!M14+'103 Wolfsburg'!M14+'153 Lkr. Gifhorn'!M14+'153 Lkr. Goslar'!M14+'154 Lkr. Helmstedt'!M14+'157 Lkr. Peine'!M14+'158 Lkr. Wolfenbüttel'!M14</f>
        <v>71354</v>
      </c>
      <c r="N14" s="5">
        <f>'101 Braunschweig'!N14+'102 Salzgitter'!N14+'103 Wolfsburg'!N14+'153 Lkr. Gifhorn'!N14+'153 Lkr. Goslar'!N14+'154 Lkr. Helmstedt'!N14+'157 Lkr. Peine'!N14+'158 Lkr. Wolfenbüttel'!N14</f>
        <v>71895</v>
      </c>
      <c r="O14" s="5">
        <f>'101 Braunschweig'!O14+'102 Salzgitter'!O14+'103 Wolfsburg'!O14+'153 Lkr. Gifhorn'!O14+'153 Lkr. Goslar'!O14+'154 Lkr. Helmstedt'!O14+'157 Lkr. Peine'!O14+'158 Lkr. Wolfenbüttel'!O14</f>
        <v>72293</v>
      </c>
      <c r="P14" s="5">
        <f>'101 Braunschweig'!P14+'102 Salzgitter'!P14+'103 Wolfsburg'!P14+'153 Lkr. Gifhorn'!P14+'153 Lkr. Goslar'!P14+'154 Lkr. Helmstedt'!P14+'157 Lkr. Peine'!P14+'158 Lkr. Wolfenbüttel'!P14</f>
        <v>72609</v>
      </c>
      <c r="Q14" s="5">
        <f>'101 Braunschweig'!Q14+'102 Salzgitter'!Q14+'103 Wolfsburg'!Q14+'153 Lkr. Gifhorn'!Q14+'153 Lkr. Goslar'!Q14+'154 Lkr. Helmstedt'!Q14+'157 Lkr. Peine'!Q14+'158 Lkr. Wolfenbüttel'!Q14</f>
        <v>72545</v>
      </c>
      <c r="R14" s="5">
        <f>'101 Braunschweig'!R14+'102 Salzgitter'!R14+'103 Wolfsburg'!R14+'153 Lkr. Gifhorn'!R14+'153 Lkr. Goslar'!R14+'154 Lkr. Helmstedt'!R14+'157 Lkr. Peine'!R14+'158 Lkr. Wolfenbüttel'!R14</f>
        <v>72181</v>
      </c>
      <c r="S14" s="5">
        <f>'101 Braunschweig'!S14+'102 Salzgitter'!S14+'103 Wolfsburg'!S14+'153 Lkr. Gifhorn'!S14+'153 Lkr. Goslar'!S14+'154 Lkr. Helmstedt'!S14+'157 Lkr. Peine'!S14+'158 Lkr. Wolfenbüttel'!S14</f>
        <v>71748</v>
      </c>
      <c r="T14" s="5">
        <f>'101 Braunschweig'!T14+'102 Salzgitter'!T14+'103 Wolfsburg'!T14+'153 Lkr. Gifhorn'!T14+'153 Lkr. Goslar'!T14+'154 Lkr. Helmstedt'!T14+'157 Lkr. Peine'!T14+'158 Lkr. Wolfenbüttel'!T14</f>
        <v>71471</v>
      </c>
      <c r="U14" s="5">
        <f>'101 Braunschweig'!U14+'102 Salzgitter'!U14+'103 Wolfsburg'!U14+'153 Lkr. Gifhorn'!U14+'153 Lkr. Goslar'!U14+'154 Lkr. Helmstedt'!U14+'157 Lkr. Peine'!U14+'158 Lkr. Wolfenbüttel'!U14</f>
        <v>71113</v>
      </c>
      <c r="V14" s="5"/>
      <c r="W14" s="5">
        <f>'101 Braunschweig'!W14+'102 Salzgitter'!W14+'103 Wolfsburg'!W14+'153 Lkr. Gifhorn'!W14+'153 Lkr. Goslar'!W14+'154 Lkr. Helmstedt'!W14+'157 Lkr. Peine'!W14+'158 Lkr. Wolfenbüttel'!W14</f>
        <v>32458</v>
      </c>
      <c r="X14" s="5">
        <f>'101 Braunschweig'!X14+'102 Salzgitter'!X14+'103 Wolfsburg'!X14+'153 Lkr. Gifhorn'!X14+'153 Lkr. Goslar'!X14+'154 Lkr. Helmstedt'!X14+'157 Lkr. Peine'!X14+'158 Lkr. Wolfenbüttel'!X14</f>
        <v>32335</v>
      </c>
      <c r="Y14" s="5">
        <f>'101 Braunschweig'!Y14+'102 Salzgitter'!Y14+'103 Wolfsburg'!Y14+'153 Lkr. Gifhorn'!Y14+'153 Lkr. Goslar'!Y14+'154 Lkr. Helmstedt'!Y14+'157 Lkr. Peine'!Y14+'158 Lkr. Wolfenbüttel'!Y14</f>
        <v>32925</v>
      </c>
      <c r="Z14" s="5">
        <f>'101 Braunschweig'!Z14+'102 Salzgitter'!Z14+'103 Wolfsburg'!Z14+'153 Lkr. Gifhorn'!Z14+'153 Lkr. Goslar'!Z14+'154 Lkr. Helmstedt'!Z14+'157 Lkr. Peine'!Z14+'158 Lkr. Wolfenbüttel'!Z14</f>
        <v>33421</v>
      </c>
      <c r="AA14" s="5">
        <f>'101 Braunschweig'!AA14+'102 Salzgitter'!AA14+'103 Wolfsburg'!AA14+'153 Lkr. Gifhorn'!AA14+'153 Lkr. Goslar'!AA14+'154 Lkr. Helmstedt'!AA14+'157 Lkr. Peine'!AA14+'158 Lkr. Wolfenbüttel'!AA14</f>
        <v>34262</v>
      </c>
      <c r="AB14" s="5">
        <f>'101 Braunschweig'!AB14+'102 Salzgitter'!AB14+'103 Wolfsburg'!AB14+'153 Lkr. Gifhorn'!AB14+'153 Lkr. Goslar'!AB14+'154 Lkr. Helmstedt'!AB14+'157 Lkr. Peine'!AB14+'158 Lkr. Wolfenbüttel'!AB14</f>
        <v>34679</v>
      </c>
      <c r="AC14" s="5">
        <f>'101 Braunschweig'!AC14+'102 Salzgitter'!AC14+'103 Wolfsburg'!AC14+'153 Lkr. Gifhorn'!AC14+'153 Lkr. Goslar'!AC14+'154 Lkr. Helmstedt'!AC14+'157 Lkr. Peine'!AC14+'158 Lkr. Wolfenbüttel'!AC14</f>
        <v>35146</v>
      </c>
      <c r="AD14" s="5">
        <f>'101 Braunschweig'!AD14+'102 Salzgitter'!AD14+'103 Wolfsburg'!AD14+'153 Lkr. Gifhorn'!AD14+'153 Lkr. Goslar'!AD14+'154 Lkr. Helmstedt'!AD14+'157 Lkr. Peine'!AD14+'158 Lkr. Wolfenbüttel'!AD14</f>
        <v>35445</v>
      </c>
      <c r="AE14" s="5">
        <f>'101 Braunschweig'!AE14+'102 Salzgitter'!AE14+'103 Wolfsburg'!AE14+'153 Lkr. Gifhorn'!AE14+'153 Lkr. Goslar'!AE14+'154 Lkr. Helmstedt'!AE14+'157 Lkr. Peine'!AE14+'158 Lkr. Wolfenbüttel'!AE14</f>
        <v>35781</v>
      </c>
      <c r="AF14" s="5">
        <f>'101 Braunschweig'!AF14+'102 Salzgitter'!AF14+'103 Wolfsburg'!AF14+'153 Lkr. Gifhorn'!AF14+'153 Lkr. Goslar'!AF14+'154 Lkr. Helmstedt'!AF14+'157 Lkr. Peine'!AF14+'158 Lkr. Wolfenbüttel'!AF14</f>
        <v>35778</v>
      </c>
      <c r="AG14" s="5">
        <f>'101 Braunschweig'!AG14+'102 Salzgitter'!AG14+'103 Wolfsburg'!AG14+'153 Lkr. Gifhorn'!AG14+'153 Lkr. Goslar'!AG14+'154 Lkr. Helmstedt'!AG14+'157 Lkr. Peine'!AG14+'158 Lkr. Wolfenbüttel'!AG14</f>
        <v>36019</v>
      </c>
      <c r="AH14" s="5">
        <f>'101 Braunschweig'!AH14+'102 Salzgitter'!AH14+'103 Wolfsburg'!AH14+'153 Lkr. Gifhorn'!AH14+'153 Lkr. Goslar'!AH14+'154 Lkr. Helmstedt'!AH14+'157 Lkr. Peine'!AH14+'158 Lkr. Wolfenbüttel'!AH14</f>
        <v>36171</v>
      </c>
      <c r="AI14" s="5">
        <f>'101 Braunschweig'!AI14+'102 Salzgitter'!AI14+'103 Wolfsburg'!AI14+'153 Lkr. Gifhorn'!AI14+'153 Lkr. Goslar'!AI14+'154 Lkr. Helmstedt'!AI14+'157 Lkr. Peine'!AI14+'158 Lkr. Wolfenbüttel'!AI14</f>
        <v>36392</v>
      </c>
      <c r="AJ14" s="5">
        <f>'101 Braunschweig'!AJ14+'102 Salzgitter'!AJ14+'103 Wolfsburg'!AJ14+'153 Lkr. Gifhorn'!AJ14+'153 Lkr. Goslar'!AJ14+'154 Lkr. Helmstedt'!AJ14+'157 Lkr. Peine'!AJ14+'158 Lkr. Wolfenbüttel'!AJ14</f>
        <v>36491</v>
      </c>
      <c r="AK14" s="5">
        <f>'101 Braunschweig'!AK14+'102 Salzgitter'!AK14+'103 Wolfsburg'!AK14+'153 Lkr. Gifhorn'!AK14+'153 Lkr. Goslar'!AK14+'154 Lkr. Helmstedt'!AK14+'157 Lkr. Peine'!AK14+'158 Lkr. Wolfenbüttel'!AK14</f>
        <v>36658</v>
      </c>
      <c r="AL14" s="5">
        <f>'101 Braunschweig'!AL14+'102 Salzgitter'!AL14+'103 Wolfsburg'!AL14+'153 Lkr. Gifhorn'!AL14+'153 Lkr. Goslar'!AL14+'154 Lkr. Helmstedt'!AL14+'157 Lkr. Peine'!AL14+'158 Lkr. Wolfenbüttel'!AL14</f>
        <v>36619</v>
      </c>
      <c r="AM14" s="5">
        <f>'101 Braunschweig'!AM14+'102 Salzgitter'!AM14+'103 Wolfsburg'!AM14+'153 Lkr. Gifhorn'!AM14+'153 Lkr. Goslar'!AM14+'154 Lkr. Helmstedt'!AM14+'157 Lkr. Peine'!AM14+'158 Lkr. Wolfenbüttel'!AM14</f>
        <v>36504</v>
      </c>
      <c r="AN14" s="5">
        <f>'101 Braunschweig'!AN14+'102 Salzgitter'!AN14+'103 Wolfsburg'!AN14+'153 Lkr. Gifhorn'!AN14+'153 Lkr. Goslar'!AN14+'154 Lkr. Helmstedt'!AN14+'157 Lkr. Peine'!AN14+'158 Lkr. Wolfenbüttel'!AN14</f>
        <v>36292</v>
      </c>
      <c r="AO14" s="5">
        <f>'101 Braunschweig'!AO14+'102 Salzgitter'!AO14+'103 Wolfsburg'!AO14+'153 Lkr. Gifhorn'!AO14+'153 Lkr. Goslar'!AO14+'154 Lkr. Helmstedt'!AO14+'157 Lkr. Peine'!AO14+'158 Lkr. Wolfenbüttel'!AO14</f>
        <v>36172</v>
      </c>
      <c r="AP14" s="5">
        <f>'101 Braunschweig'!AP14+'102 Salzgitter'!AP14+'103 Wolfsburg'!AP14+'153 Lkr. Gifhorn'!AP14+'153 Lkr. Goslar'!AP14+'154 Lkr. Helmstedt'!AP14+'157 Lkr. Peine'!AP14+'158 Lkr. Wolfenbüttel'!AP14</f>
        <v>35992</v>
      </c>
      <c r="AQ14" s="5"/>
      <c r="AR14" s="5">
        <f>'101 Braunschweig'!AR14+'102 Salzgitter'!AR14+'103 Wolfsburg'!AR14+'153 Lkr. Gifhorn'!AR14+'153 Lkr. Goslar'!AR14+'154 Lkr. Helmstedt'!AR14+'157 Lkr. Peine'!AR14+'158 Lkr. Wolfenbüttel'!AR14</f>
        <v>32491</v>
      </c>
      <c r="AS14" s="5">
        <f>'101 Braunschweig'!AS14+'102 Salzgitter'!AS14+'103 Wolfsburg'!AS14+'153 Lkr. Gifhorn'!AS14+'153 Lkr. Goslar'!AS14+'154 Lkr. Helmstedt'!AS14+'157 Lkr. Peine'!AS14+'158 Lkr. Wolfenbüttel'!AS14</f>
        <v>32924</v>
      </c>
      <c r="AT14" s="5">
        <f>'101 Braunschweig'!AT14+'102 Salzgitter'!AT14+'103 Wolfsburg'!AT14+'153 Lkr. Gifhorn'!AT14+'153 Lkr. Goslar'!AT14+'154 Lkr. Helmstedt'!AT14+'157 Lkr. Peine'!AT14+'158 Lkr. Wolfenbüttel'!AT14</f>
        <v>32947</v>
      </c>
      <c r="AU14" s="5">
        <f>'101 Braunschweig'!AU14+'102 Salzgitter'!AU14+'103 Wolfsburg'!AU14+'153 Lkr. Gifhorn'!AU14+'153 Lkr. Goslar'!AU14+'154 Lkr. Helmstedt'!AU14+'157 Lkr. Peine'!AU14+'158 Lkr. Wolfenbüttel'!AU14</f>
        <v>33271</v>
      </c>
      <c r="AV14" s="5">
        <f>'101 Braunschweig'!AV14+'102 Salzgitter'!AV14+'103 Wolfsburg'!AV14+'153 Lkr. Gifhorn'!AV14+'153 Lkr. Goslar'!AV14+'154 Lkr. Helmstedt'!AV14+'157 Lkr. Peine'!AV14+'158 Lkr. Wolfenbüttel'!AV14</f>
        <v>34065</v>
      </c>
      <c r="AW14" s="5">
        <f>'101 Braunschweig'!AW14+'102 Salzgitter'!AW14+'103 Wolfsburg'!AW14+'153 Lkr. Gifhorn'!AW14+'153 Lkr. Goslar'!AW14+'154 Lkr. Helmstedt'!AW14+'157 Lkr. Peine'!AW14+'158 Lkr. Wolfenbüttel'!AW14</f>
        <v>34491</v>
      </c>
      <c r="AX14" s="5">
        <f>'101 Braunschweig'!AX14+'102 Salzgitter'!AX14+'103 Wolfsburg'!AX14+'153 Lkr. Gifhorn'!AX14+'153 Lkr. Goslar'!AX14+'154 Lkr. Helmstedt'!AX14+'157 Lkr. Peine'!AX14+'158 Lkr. Wolfenbüttel'!AX14</f>
        <v>34811</v>
      </c>
      <c r="AY14" s="5">
        <f>'101 Braunschweig'!AY14+'102 Salzgitter'!AY14+'103 Wolfsburg'!AY14+'153 Lkr. Gifhorn'!AY14+'153 Lkr. Goslar'!AY14+'154 Lkr. Helmstedt'!AY14+'157 Lkr. Peine'!AY14+'158 Lkr. Wolfenbüttel'!AY14</f>
        <v>35027</v>
      </c>
      <c r="AZ14" s="5">
        <f>'101 Braunschweig'!AZ14+'102 Salzgitter'!AZ14+'103 Wolfsburg'!AZ14+'153 Lkr. Gifhorn'!AZ14+'153 Lkr. Goslar'!AZ14+'154 Lkr. Helmstedt'!AZ14+'157 Lkr. Peine'!AZ14+'158 Lkr. Wolfenbüttel'!AZ14</f>
        <v>34985</v>
      </c>
      <c r="BA14" s="5">
        <f>'101 Braunschweig'!BA14+'102 Salzgitter'!BA14+'103 Wolfsburg'!BA14+'153 Lkr. Gifhorn'!BA14+'153 Lkr. Goslar'!BA14+'154 Lkr. Helmstedt'!BA14+'157 Lkr. Peine'!BA14+'158 Lkr. Wolfenbüttel'!BA14</f>
        <v>34847</v>
      </c>
      <c r="BB14" s="5">
        <f>'101 Braunschweig'!BB14+'102 Salzgitter'!BB14+'103 Wolfsburg'!BB14+'153 Lkr. Gifhorn'!BB14+'153 Lkr. Goslar'!BB14+'154 Lkr. Helmstedt'!BB14+'157 Lkr. Peine'!BB14+'158 Lkr. Wolfenbüttel'!BB14</f>
        <v>34891</v>
      </c>
      <c r="BC14" s="5">
        <f>'101 Braunschweig'!BC14+'102 Salzgitter'!BC14+'103 Wolfsburg'!BC14+'153 Lkr. Gifhorn'!BC14+'153 Lkr. Goslar'!BC14+'154 Lkr. Helmstedt'!BC14+'157 Lkr. Peine'!BC14+'158 Lkr. Wolfenbüttel'!BC14</f>
        <v>35183</v>
      </c>
      <c r="BD14" s="5">
        <f>'101 Braunschweig'!BD14+'102 Salzgitter'!BD14+'103 Wolfsburg'!BD14+'153 Lkr. Gifhorn'!BD14+'153 Lkr. Goslar'!BD14+'154 Lkr. Helmstedt'!BD14+'157 Lkr. Peine'!BD14+'158 Lkr. Wolfenbüttel'!BD14</f>
        <v>35503</v>
      </c>
      <c r="BE14" s="5">
        <f>'101 Braunschweig'!BE14+'102 Salzgitter'!BE14+'103 Wolfsburg'!BE14+'153 Lkr. Gifhorn'!BE14+'153 Lkr. Goslar'!BE14+'154 Lkr. Helmstedt'!BE14+'157 Lkr. Peine'!BE14+'158 Lkr. Wolfenbüttel'!BE14</f>
        <v>35802</v>
      </c>
      <c r="BF14" s="5">
        <f>'101 Braunschweig'!BF14+'102 Salzgitter'!BF14+'103 Wolfsburg'!BF14+'153 Lkr. Gifhorn'!BF14+'153 Lkr. Goslar'!BF14+'154 Lkr. Helmstedt'!BF14+'157 Lkr. Peine'!BF14+'158 Lkr. Wolfenbüttel'!BF14</f>
        <v>35951</v>
      </c>
      <c r="BG14" s="5">
        <f>'101 Braunschweig'!BG14+'102 Salzgitter'!BG14+'103 Wolfsburg'!BG14+'153 Lkr. Gifhorn'!BG14+'153 Lkr. Goslar'!BG14+'154 Lkr. Helmstedt'!BG14+'157 Lkr. Peine'!BG14+'158 Lkr. Wolfenbüttel'!BG14</f>
        <v>35926</v>
      </c>
      <c r="BH14" s="5">
        <f>'101 Braunschweig'!BH14+'102 Salzgitter'!BH14+'103 Wolfsburg'!BH14+'153 Lkr. Gifhorn'!BH14+'153 Lkr. Goslar'!BH14+'154 Lkr. Helmstedt'!BH14+'157 Lkr. Peine'!BH14+'158 Lkr. Wolfenbüttel'!BH14</f>
        <v>35677</v>
      </c>
      <c r="BI14" s="5">
        <f>'101 Braunschweig'!BI14+'102 Salzgitter'!BI14+'103 Wolfsburg'!BI14+'153 Lkr. Gifhorn'!BI14+'153 Lkr. Goslar'!BI14+'154 Lkr. Helmstedt'!BI14+'157 Lkr. Peine'!BI14+'158 Lkr. Wolfenbüttel'!BI14</f>
        <v>35456</v>
      </c>
      <c r="BJ14" s="5">
        <f>'101 Braunschweig'!BJ14+'102 Salzgitter'!BJ14+'103 Wolfsburg'!BJ14+'153 Lkr. Gifhorn'!BJ14+'153 Lkr. Goslar'!BJ14+'154 Lkr. Helmstedt'!BJ14+'157 Lkr. Peine'!BJ14+'158 Lkr. Wolfenbüttel'!BJ14</f>
        <v>35299</v>
      </c>
      <c r="BK14" s="5">
        <f>'101 Braunschweig'!BK14+'102 Salzgitter'!BK14+'103 Wolfsburg'!BK14+'153 Lkr. Gifhorn'!BK14+'153 Lkr. Goslar'!BK14+'154 Lkr. Helmstedt'!BK14+'157 Lkr. Peine'!BK14+'158 Lkr. Wolfenbüttel'!BK14</f>
        <v>35121</v>
      </c>
    </row>
    <row r="15" spans="1:63" x14ac:dyDescent="0.25">
      <c r="A15" s="1" t="s">
        <v>35</v>
      </c>
      <c r="B15" s="5">
        <v>86893</v>
      </c>
      <c r="C15" s="5">
        <f>'101 Braunschweig'!C15+'102 Salzgitter'!C15+'103 Wolfsburg'!C15+'153 Lkr. Gifhorn'!C15+'153 Lkr. Goslar'!C15+'154 Lkr. Helmstedt'!C15+'157 Lkr. Peine'!C15+'158 Lkr. Wolfenbüttel'!C15</f>
        <v>82523</v>
      </c>
      <c r="D15" s="5">
        <f>'101 Braunschweig'!D15+'102 Salzgitter'!D15+'103 Wolfsburg'!D15+'153 Lkr. Gifhorn'!D15+'153 Lkr. Goslar'!D15+'154 Lkr. Helmstedt'!D15+'157 Lkr. Peine'!D15+'158 Lkr. Wolfenbüttel'!D15</f>
        <v>77239</v>
      </c>
      <c r="E15" s="5">
        <f>'101 Braunschweig'!E15+'102 Salzgitter'!E15+'103 Wolfsburg'!E15+'153 Lkr. Gifhorn'!E15+'153 Lkr. Goslar'!E15+'154 Lkr. Helmstedt'!E15+'157 Lkr. Peine'!E15+'158 Lkr. Wolfenbüttel'!E15</f>
        <v>73039</v>
      </c>
      <c r="F15" s="5">
        <f>'101 Braunschweig'!F15+'102 Salzgitter'!F15+'103 Wolfsburg'!F15+'153 Lkr. Gifhorn'!F15+'153 Lkr. Goslar'!F15+'154 Lkr. Helmstedt'!F15+'157 Lkr. Peine'!F15+'158 Lkr. Wolfenbüttel'!F15</f>
        <v>69989</v>
      </c>
      <c r="G15" s="5">
        <f>'101 Braunschweig'!G15+'102 Salzgitter'!G15+'103 Wolfsburg'!G15+'153 Lkr. Gifhorn'!G15+'153 Lkr. Goslar'!G15+'154 Lkr. Helmstedt'!G15+'157 Lkr. Peine'!G15+'158 Lkr. Wolfenbüttel'!G15</f>
        <v>68130</v>
      </c>
      <c r="H15" s="5">
        <f>'101 Braunschweig'!H15+'102 Salzgitter'!H15+'103 Wolfsburg'!H15+'153 Lkr. Gifhorn'!H15+'153 Lkr. Goslar'!H15+'154 Lkr. Helmstedt'!H15+'157 Lkr. Peine'!H15+'158 Lkr. Wolfenbüttel'!H15</f>
        <v>67563</v>
      </c>
      <c r="I15" s="5">
        <f>'101 Braunschweig'!I15+'102 Salzgitter'!I15+'103 Wolfsburg'!I15+'153 Lkr. Gifhorn'!I15+'153 Lkr. Goslar'!I15+'154 Lkr. Helmstedt'!I15+'157 Lkr. Peine'!I15+'158 Lkr. Wolfenbüttel'!I15</f>
        <v>68127</v>
      </c>
      <c r="J15" s="5">
        <f>'101 Braunschweig'!J15+'102 Salzgitter'!J15+'103 Wolfsburg'!J15+'153 Lkr. Gifhorn'!J15+'153 Lkr. Goslar'!J15+'154 Lkr. Helmstedt'!J15+'157 Lkr. Peine'!J15+'158 Lkr. Wolfenbüttel'!J15</f>
        <v>68912</v>
      </c>
      <c r="K15" s="5">
        <f>'101 Braunschweig'!K15+'102 Salzgitter'!K15+'103 Wolfsburg'!K15+'153 Lkr. Gifhorn'!K15+'153 Lkr. Goslar'!K15+'154 Lkr. Helmstedt'!K15+'157 Lkr. Peine'!K15+'158 Lkr. Wolfenbüttel'!K15</f>
        <v>70366</v>
      </c>
      <c r="L15" s="5">
        <f>'101 Braunschweig'!L15+'102 Salzgitter'!L15+'103 Wolfsburg'!L15+'153 Lkr. Gifhorn'!L15+'153 Lkr. Goslar'!L15+'154 Lkr. Helmstedt'!L15+'157 Lkr. Peine'!L15+'158 Lkr. Wolfenbüttel'!L15</f>
        <v>71167</v>
      </c>
      <c r="M15" s="5">
        <f>'101 Braunschweig'!M15+'102 Salzgitter'!M15+'103 Wolfsburg'!M15+'153 Lkr. Gifhorn'!M15+'153 Lkr. Goslar'!M15+'154 Lkr. Helmstedt'!M15+'157 Lkr. Peine'!M15+'158 Lkr. Wolfenbüttel'!M15</f>
        <v>71893</v>
      </c>
      <c r="N15" s="5">
        <f>'101 Braunschweig'!N15+'102 Salzgitter'!N15+'103 Wolfsburg'!N15+'153 Lkr. Gifhorn'!N15+'153 Lkr. Goslar'!N15+'154 Lkr. Helmstedt'!N15+'157 Lkr. Peine'!N15+'158 Lkr. Wolfenbüttel'!N15</f>
        <v>72387</v>
      </c>
      <c r="O15" s="5">
        <f>'101 Braunschweig'!O15+'102 Salzgitter'!O15+'103 Wolfsburg'!O15+'153 Lkr. Gifhorn'!O15+'153 Lkr. Goslar'!O15+'154 Lkr. Helmstedt'!O15+'157 Lkr. Peine'!O15+'158 Lkr. Wolfenbüttel'!O15</f>
        <v>72663</v>
      </c>
      <c r="P15" s="5">
        <f>'101 Braunschweig'!P15+'102 Salzgitter'!P15+'103 Wolfsburg'!P15+'153 Lkr. Gifhorn'!P15+'153 Lkr. Goslar'!P15+'154 Lkr. Helmstedt'!P15+'157 Lkr. Peine'!P15+'158 Lkr. Wolfenbüttel'!P15</f>
        <v>72547</v>
      </c>
      <c r="Q15" s="5">
        <f>'101 Braunschweig'!Q15+'102 Salzgitter'!Q15+'103 Wolfsburg'!Q15+'153 Lkr. Gifhorn'!Q15+'153 Lkr. Goslar'!Q15+'154 Lkr. Helmstedt'!Q15+'157 Lkr. Peine'!Q15+'158 Lkr. Wolfenbüttel'!Q15</f>
        <v>72791</v>
      </c>
      <c r="R15" s="5">
        <f>'101 Braunschweig'!R15+'102 Salzgitter'!R15+'103 Wolfsburg'!R15+'153 Lkr. Gifhorn'!R15+'153 Lkr. Goslar'!R15+'154 Lkr. Helmstedt'!R15+'157 Lkr. Peine'!R15+'158 Lkr. Wolfenbüttel'!R15</f>
        <v>73173</v>
      </c>
      <c r="S15" s="5">
        <f>'101 Braunschweig'!S15+'102 Salzgitter'!S15+'103 Wolfsburg'!S15+'153 Lkr. Gifhorn'!S15+'153 Lkr. Goslar'!S15+'154 Lkr. Helmstedt'!S15+'157 Lkr. Peine'!S15+'158 Lkr. Wolfenbüttel'!S15</f>
        <v>73632</v>
      </c>
      <c r="T15" s="5">
        <f>'101 Braunschweig'!T15+'102 Salzgitter'!T15+'103 Wolfsburg'!T15+'153 Lkr. Gifhorn'!T15+'153 Lkr. Goslar'!T15+'154 Lkr. Helmstedt'!T15+'157 Lkr. Peine'!T15+'158 Lkr. Wolfenbüttel'!T15</f>
        <v>73990</v>
      </c>
      <c r="U15" s="5">
        <f>'101 Braunschweig'!U15+'102 Salzgitter'!U15+'103 Wolfsburg'!U15+'153 Lkr. Gifhorn'!U15+'153 Lkr. Goslar'!U15+'154 Lkr. Helmstedt'!U15+'157 Lkr. Peine'!U15+'158 Lkr. Wolfenbüttel'!U15</f>
        <v>74266</v>
      </c>
      <c r="V15" s="5"/>
      <c r="W15" s="5">
        <f>'101 Braunschweig'!W15+'102 Salzgitter'!W15+'103 Wolfsburg'!W15+'153 Lkr. Gifhorn'!W15+'153 Lkr. Goslar'!W15+'154 Lkr. Helmstedt'!W15+'157 Lkr. Peine'!W15+'158 Lkr. Wolfenbüttel'!W15</f>
        <v>43572</v>
      </c>
      <c r="X15" s="5">
        <f>'101 Braunschweig'!X15+'102 Salzgitter'!X15+'103 Wolfsburg'!X15+'153 Lkr. Gifhorn'!X15+'153 Lkr. Goslar'!X15+'154 Lkr. Helmstedt'!X15+'157 Lkr. Peine'!X15+'158 Lkr. Wolfenbüttel'!X15</f>
        <v>41297</v>
      </c>
      <c r="Y15" s="5">
        <f>'101 Braunschweig'!Y15+'102 Salzgitter'!Y15+'103 Wolfsburg'!Y15+'153 Lkr. Gifhorn'!Y15+'153 Lkr. Goslar'!Y15+'154 Lkr. Helmstedt'!Y15+'157 Lkr. Peine'!Y15+'158 Lkr. Wolfenbüttel'!Y15</f>
        <v>38492</v>
      </c>
      <c r="Z15" s="5">
        <f>'101 Braunschweig'!Z15+'102 Salzgitter'!Z15+'103 Wolfsburg'!Z15+'153 Lkr. Gifhorn'!Z15+'153 Lkr. Goslar'!Z15+'154 Lkr. Helmstedt'!Z15+'157 Lkr. Peine'!Z15+'158 Lkr. Wolfenbüttel'!Z15</f>
        <v>36322</v>
      </c>
      <c r="AA15" s="5">
        <f>'101 Braunschweig'!AA15+'102 Salzgitter'!AA15+'103 Wolfsburg'!AA15+'153 Lkr. Gifhorn'!AA15+'153 Lkr. Goslar'!AA15+'154 Lkr. Helmstedt'!AA15+'157 Lkr. Peine'!AA15+'158 Lkr. Wolfenbüttel'!AA15</f>
        <v>34952</v>
      </c>
      <c r="AB15" s="5">
        <f>'101 Braunschweig'!AB15+'102 Salzgitter'!AB15+'103 Wolfsburg'!AB15+'153 Lkr. Gifhorn'!AB15+'153 Lkr. Goslar'!AB15+'154 Lkr. Helmstedt'!AB15+'157 Lkr. Peine'!AB15+'158 Lkr. Wolfenbüttel'!AB15</f>
        <v>34155</v>
      </c>
      <c r="AC15" s="5">
        <f>'101 Braunschweig'!AC15+'102 Salzgitter'!AC15+'103 Wolfsburg'!AC15+'153 Lkr. Gifhorn'!AC15+'153 Lkr. Goslar'!AC15+'154 Lkr. Helmstedt'!AC15+'157 Lkr. Peine'!AC15+'158 Lkr. Wolfenbüttel'!AC15</f>
        <v>33845</v>
      </c>
      <c r="AD15" s="5">
        <f>'101 Braunschweig'!AD15+'102 Salzgitter'!AD15+'103 Wolfsburg'!AD15+'153 Lkr. Gifhorn'!AD15+'153 Lkr. Goslar'!AD15+'154 Lkr. Helmstedt'!AD15+'157 Lkr. Peine'!AD15+'158 Lkr. Wolfenbüttel'!AD15</f>
        <v>34331</v>
      </c>
      <c r="AE15" s="5">
        <f>'101 Braunschweig'!AE15+'102 Salzgitter'!AE15+'103 Wolfsburg'!AE15+'153 Lkr. Gifhorn'!AE15+'153 Lkr. Goslar'!AE15+'154 Lkr. Helmstedt'!AE15+'157 Lkr. Peine'!AE15+'158 Lkr. Wolfenbüttel'!AE15</f>
        <v>34758</v>
      </c>
      <c r="AF15" s="5">
        <f>'101 Braunschweig'!AF15+'102 Salzgitter'!AF15+'103 Wolfsburg'!AF15+'153 Lkr. Gifhorn'!AF15+'153 Lkr. Goslar'!AF15+'154 Lkr. Helmstedt'!AF15+'157 Lkr. Peine'!AF15+'158 Lkr. Wolfenbüttel'!AF15</f>
        <v>35449</v>
      </c>
      <c r="AG15" s="5">
        <f>'101 Braunschweig'!AG15+'102 Salzgitter'!AG15+'103 Wolfsburg'!AG15+'153 Lkr. Gifhorn'!AG15+'153 Lkr. Goslar'!AG15+'154 Lkr. Helmstedt'!AG15+'157 Lkr. Peine'!AG15+'158 Lkr. Wolfenbüttel'!AG15</f>
        <v>35814</v>
      </c>
      <c r="AH15" s="5">
        <f>'101 Braunschweig'!AH15+'102 Salzgitter'!AH15+'103 Wolfsburg'!AH15+'153 Lkr. Gifhorn'!AH15+'153 Lkr. Goslar'!AH15+'154 Lkr. Helmstedt'!AH15+'157 Lkr. Peine'!AH15+'158 Lkr. Wolfenbüttel'!AH15</f>
        <v>36210</v>
      </c>
      <c r="AI15" s="5">
        <f>'101 Braunschweig'!AI15+'102 Salzgitter'!AI15+'103 Wolfsburg'!AI15+'153 Lkr. Gifhorn'!AI15+'153 Lkr. Goslar'!AI15+'154 Lkr. Helmstedt'!AI15+'157 Lkr. Peine'!AI15+'158 Lkr. Wolfenbüttel'!AI15</f>
        <v>36476</v>
      </c>
      <c r="AJ15" s="5">
        <f>'101 Braunschweig'!AJ15+'102 Salzgitter'!AJ15+'103 Wolfsburg'!AJ15+'153 Lkr. Gifhorn'!AJ15+'153 Lkr. Goslar'!AJ15+'154 Lkr. Helmstedt'!AJ15+'157 Lkr. Peine'!AJ15+'158 Lkr. Wolfenbüttel'!AJ15</f>
        <v>36762</v>
      </c>
      <c r="AK15" s="5">
        <f>'101 Braunschweig'!AK15+'102 Salzgitter'!AK15+'103 Wolfsburg'!AK15+'153 Lkr. Gifhorn'!AK15+'153 Lkr. Goslar'!AK15+'154 Lkr. Helmstedt'!AK15+'157 Lkr. Peine'!AK15+'158 Lkr. Wolfenbüttel'!AK15</f>
        <v>36763</v>
      </c>
      <c r="AL15" s="5">
        <f>'101 Braunschweig'!AL15+'102 Salzgitter'!AL15+'103 Wolfsburg'!AL15+'153 Lkr. Gifhorn'!AL15+'153 Lkr. Goslar'!AL15+'154 Lkr. Helmstedt'!AL15+'157 Lkr. Peine'!AL15+'158 Lkr. Wolfenbüttel'!AL15</f>
        <v>36960</v>
      </c>
      <c r="AM15" s="5">
        <f>'101 Braunschweig'!AM15+'102 Salzgitter'!AM15+'103 Wolfsburg'!AM15+'153 Lkr. Gifhorn'!AM15+'153 Lkr. Goslar'!AM15+'154 Lkr. Helmstedt'!AM15+'157 Lkr. Peine'!AM15+'158 Lkr. Wolfenbüttel'!AM15</f>
        <v>37094</v>
      </c>
      <c r="AN15" s="5">
        <f>'101 Braunschweig'!AN15+'102 Salzgitter'!AN15+'103 Wolfsburg'!AN15+'153 Lkr. Gifhorn'!AN15+'153 Lkr. Goslar'!AN15+'154 Lkr. Helmstedt'!AN15+'157 Lkr. Peine'!AN15+'158 Lkr. Wolfenbüttel'!AN15</f>
        <v>37283</v>
      </c>
      <c r="AO15" s="5">
        <f>'101 Braunschweig'!AO15+'102 Salzgitter'!AO15+'103 Wolfsburg'!AO15+'153 Lkr. Gifhorn'!AO15+'153 Lkr. Goslar'!AO15+'154 Lkr. Helmstedt'!AO15+'157 Lkr. Peine'!AO15+'158 Lkr. Wolfenbüttel'!AO15</f>
        <v>37367</v>
      </c>
      <c r="AP15" s="5">
        <f>'101 Braunschweig'!AP15+'102 Salzgitter'!AP15+'103 Wolfsburg'!AP15+'153 Lkr. Gifhorn'!AP15+'153 Lkr. Goslar'!AP15+'154 Lkr. Helmstedt'!AP15+'157 Lkr. Peine'!AP15+'158 Lkr. Wolfenbüttel'!AP15</f>
        <v>37518</v>
      </c>
      <c r="AQ15" s="5"/>
      <c r="AR15" s="5">
        <f>'101 Braunschweig'!AR15+'102 Salzgitter'!AR15+'103 Wolfsburg'!AR15+'153 Lkr. Gifhorn'!AR15+'153 Lkr. Goslar'!AR15+'154 Lkr. Helmstedt'!AR15+'157 Lkr. Peine'!AR15+'158 Lkr. Wolfenbüttel'!AR15</f>
        <v>43321</v>
      </c>
      <c r="AS15" s="5">
        <f>'101 Braunschweig'!AS15+'102 Salzgitter'!AS15+'103 Wolfsburg'!AS15+'153 Lkr. Gifhorn'!AS15+'153 Lkr. Goslar'!AS15+'154 Lkr. Helmstedt'!AS15+'157 Lkr. Peine'!AS15+'158 Lkr. Wolfenbüttel'!AS15</f>
        <v>41226</v>
      </c>
      <c r="AT15" s="5">
        <f>'101 Braunschweig'!AT15+'102 Salzgitter'!AT15+'103 Wolfsburg'!AT15+'153 Lkr. Gifhorn'!AT15+'153 Lkr. Goslar'!AT15+'154 Lkr. Helmstedt'!AT15+'157 Lkr. Peine'!AT15+'158 Lkr. Wolfenbüttel'!AT15</f>
        <v>38747</v>
      </c>
      <c r="AU15" s="5">
        <f>'101 Braunschweig'!AU15+'102 Salzgitter'!AU15+'103 Wolfsburg'!AU15+'153 Lkr. Gifhorn'!AU15+'153 Lkr. Goslar'!AU15+'154 Lkr. Helmstedt'!AU15+'157 Lkr. Peine'!AU15+'158 Lkr. Wolfenbüttel'!AU15</f>
        <v>36717</v>
      </c>
      <c r="AV15" s="5">
        <f>'101 Braunschweig'!AV15+'102 Salzgitter'!AV15+'103 Wolfsburg'!AV15+'153 Lkr. Gifhorn'!AV15+'153 Lkr. Goslar'!AV15+'154 Lkr. Helmstedt'!AV15+'157 Lkr. Peine'!AV15+'158 Lkr. Wolfenbüttel'!AV15</f>
        <v>35037</v>
      </c>
      <c r="AW15" s="5">
        <f>'101 Braunschweig'!AW15+'102 Salzgitter'!AW15+'103 Wolfsburg'!AW15+'153 Lkr. Gifhorn'!AW15+'153 Lkr. Goslar'!AW15+'154 Lkr. Helmstedt'!AW15+'157 Lkr. Peine'!AW15+'158 Lkr. Wolfenbüttel'!AW15</f>
        <v>33975</v>
      </c>
      <c r="AX15" s="5">
        <f>'101 Braunschweig'!AX15+'102 Salzgitter'!AX15+'103 Wolfsburg'!AX15+'153 Lkr. Gifhorn'!AX15+'153 Lkr. Goslar'!AX15+'154 Lkr. Helmstedt'!AX15+'157 Lkr. Peine'!AX15+'158 Lkr. Wolfenbüttel'!AX15</f>
        <v>33718</v>
      </c>
      <c r="AY15" s="5">
        <f>'101 Braunschweig'!AY15+'102 Salzgitter'!AY15+'103 Wolfsburg'!AY15+'153 Lkr. Gifhorn'!AY15+'153 Lkr. Goslar'!AY15+'154 Lkr. Helmstedt'!AY15+'157 Lkr. Peine'!AY15+'158 Lkr. Wolfenbüttel'!AY15</f>
        <v>33796</v>
      </c>
      <c r="AZ15" s="5">
        <f>'101 Braunschweig'!AZ15+'102 Salzgitter'!AZ15+'103 Wolfsburg'!AZ15+'153 Lkr. Gifhorn'!AZ15+'153 Lkr. Goslar'!AZ15+'154 Lkr. Helmstedt'!AZ15+'157 Lkr. Peine'!AZ15+'158 Lkr. Wolfenbüttel'!AZ15</f>
        <v>34154</v>
      </c>
      <c r="BA15" s="5">
        <f>'101 Braunschweig'!BA15+'102 Salzgitter'!BA15+'103 Wolfsburg'!BA15+'153 Lkr. Gifhorn'!BA15+'153 Lkr. Goslar'!BA15+'154 Lkr. Helmstedt'!BA15+'157 Lkr. Peine'!BA15+'158 Lkr. Wolfenbüttel'!BA15</f>
        <v>34917</v>
      </c>
      <c r="BB15" s="5">
        <f>'101 Braunschweig'!BB15+'102 Salzgitter'!BB15+'103 Wolfsburg'!BB15+'153 Lkr. Gifhorn'!BB15+'153 Lkr. Goslar'!BB15+'154 Lkr. Helmstedt'!BB15+'157 Lkr. Peine'!BB15+'158 Lkr. Wolfenbüttel'!BB15</f>
        <v>35353</v>
      </c>
      <c r="BC15" s="5">
        <f>'101 Braunschweig'!BC15+'102 Salzgitter'!BC15+'103 Wolfsburg'!BC15+'153 Lkr. Gifhorn'!BC15+'153 Lkr. Goslar'!BC15+'154 Lkr. Helmstedt'!BC15+'157 Lkr. Peine'!BC15+'158 Lkr. Wolfenbüttel'!BC15</f>
        <v>35683</v>
      </c>
      <c r="BD15" s="5">
        <f>'101 Braunschweig'!BD15+'102 Salzgitter'!BD15+'103 Wolfsburg'!BD15+'153 Lkr. Gifhorn'!BD15+'153 Lkr. Goslar'!BD15+'154 Lkr. Helmstedt'!BD15+'157 Lkr. Peine'!BD15+'158 Lkr. Wolfenbüttel'!BD15</f>
        <v>35911</v>
      </c>
      <c r="BE15" s="5">
        <f>'101 Braunschweig'!BE15+'102 Salzgitter'!BE15+'103 Wolfsburg'!BE15+'153 Lkr. Gifhorn'!BE15+'153 Lkr. Goslar'!BE15+'154 Lkr. Helmstedt'!BE15+'157 Lkr. Peine'!BE15+'158 Lkr. Wolfenbüttel'!BE15</f>
        <v>35901</v>
      </c>
      <c r="BF15" s="5">
        <f>'101 Braunschweig'!BF15+'102 Salzgitter'!BF15+'103 Wolfsburg'!BF15+'153 Lkr. Gifhorn'!BF15+'153 Lkr. Goslar'!BF15+'154 Lkr. Helmstedt'!BF15+'157 Lkr. Peine'!BF15+'158 Lkr. Wolfenbüttel'!BF15</f>
        <v>35784</v>
      </c>
      <c r="BG15" s="5">
        <f>'101 Braunschweig'!BG15+'102 Salzgitter'!BG15+'103 Wolfsburg'!BG15+'153 Lkr. Gifhorn'!BG15+'153 Lkr. Goslar'!BG15+'154 Lkr. Helmstedt'!BG15+'157 Lkr. Peine'!BG15+'158 Lkr. Wolfenbüttel'!BG15</f>
        <v>35831</v>
      </c>
      <c r="BH15" s="5">
        <f>'101 Braunschweig'!BH15+'102 Salzgitter'!BH15+'103 Wolfsburg'!BH15+'153 Lkr. Gifhorn'!BH15+'153 Lkr. Goslar'!BH15+'154 Lkr. Helmstedt'!BH15+'157 Lkr. Peine'!BH15+'158 Lkr. Wolfenbüttel'!BH15</f>
        <v>36079</v>
      </c>
      <c r="BI15" s="5">
        <f>'101 Braunschweig'!BI15+'102 Salzgitter'!BI15+'103 Wolfsburg'!BI15+'153 Lkr. Gifhorn'!BI15+'153 Lkr. Goslar'!BI15+'154 Lkr. Helmstedt'!BI15+'157 Lkr. Peine'!BI15+'158 Lkr. Wolfenbüttel'!BI15</f>
        <v>36349</v>
      </c>
      <c r="BJ15" s="5">
        <f>'101 Braunschweig'!BJ15+'102 Salzgitter'!BJ15+'103 Wolfsburg'!BJ15+'153 Lkr. Gifhorn'!BJ15+'153 Lkr. Goslar'!BJ15+'154 Lkr. Helmstedt'!BJ15+'157 Lkr. Peine'!BJ15+'158 Lkr. Wolfenbüttel'!BJ15</f>
        <v>36623</v>
      </c>
      <c r="BK15" s="5">
        <f>'101 Braunschweig'!BK15+'102 Salzgitter'!BK15+'103 Wolfsburg'!BK15+'153 Lkr. Gifhorn'!BK15+'153 Lkr. Goslar'!BK15+'154 Lkr. Helmstedt'!BK15+'157 Lkr. Peine'!BK15+'158 Lkr. Wolfenbüttel'!BK15</f>
        <v>36748</v>
      </c>
    </row>
    <row r="16" spans="1:63" x14ac:dyDescent="0.25">
      <c r="A16" s="1" t="s">
        <v>36</v>
      </c>
      <c r="B16" s="5">
        <v>94372</v>
      </c>
      <c r="C16" s="5">
        <f>'101 Braunschweig'!C16+'102 Salzgitter'!C16+'103 Wolfsburg'!C16+'153 Lkr. Gifhorn'!C16+'153 Lkr. Goslar'!C16+'154 Lkr. Helmstedt'!C16+'157 Lkr. Peine'!C16+'158 Lkr. Wolfenbüttel'!C16</f>
        <v>94906</v>
      </c>
      <c r="D16" s="5">
        <f>'101 Braunschweig'!D16+'102 Salzgitter'!D16+'103 Wolfsburg'!D16+'153 Lkr. Gifhorn'!D16+'153 Lkr. Goslar'!D16+'154 Lkr. Helmstedt'!D16+'157 Lkr. Peine'!D16+'158 Lkr. Wolfenbüttel'!D16</f>
        <v>94198</v>
      </c>
      <c r="E16" s="5">
        <f>'101 Braunschweig'!E16+'102 Salzgitter'!E16+'103 Wolfsburg'!E16+'153 Lkr. Gifhorn'!E16+'153 Lkr. Goslar'!E16+'154 Lkr. Helmstedt'!E16+'157 Lkr. Peine'!E16+'158 Lkr. Wolfenbüttel'!E16</f>
        <v>91983</v>
      </c>
      <c r="F16" s="5">
        <f>'101 Braunschweig'!F16+'102 Salzgitter'!F16+'103 Wolfsburg'!F16+'153 Lkr. Gifhorn'!F16+'153 Lkr. Goslar'!F16+'154 Lkr. Helmstedt'!F16+'157 Lkr. Peine'!F16+'158 Lkr. Wolfenbüttel'!F16</f>
        <v>89339</v>
      </c>
      <c r="G16" s="5">
        <f>'101 Braunschweig'!G16+'102 Salzgitter'!G16+'103 Wolfsburg'!G16+'153 Lkr. Gifhorn'!G16+'153 Lkr. Goslar'!G16+'154 Lkr. Helmstedt'!G16+'157 Lkr. Peine'!G16+'158 Lkr. Wolfenbüttel'!G16</f>
        <v>85837</v>
      </c>
      <c r="H16" s="5">
        <f>'101 Braunschweig'!H16+'102 Salzgitter'!H16+'103 Wolfsburg'!H16+'153 Lkr. Gifhorn'!H16+'153 Lkr. Goslar'!H16+'154 Lkr. Helmstedt'!H16+'157 Lkr. Peine'!H16+'158 Lkr. Wolfenbüttel'!H16</f>
        <v>81633</v>
      </c>
      <c r="I16" s="5">
        <f>'101 Braunschweig'!I16+'102 Salzgitter'!I16+'103 Wolfsburg'!I16+'153 Lkr. Gifhorn'!I16+'153 Lkr. Goslar'!I16+'154 Lkr. Helmstedt'!I16+'157 Lkr. Peine'!I16+'158 Lkr. Wolfenbüttel'!I16</f>
        <v>77084</v>
      </c>
      <c r="J16" s="5">
        <f>'101 Braunschweig'!J16+'102 Salzgitter'!J16+'103 Wolfsburg'!J16+'153 Lkr. Gifhorn'!J16+'153 Lkr. Goslar'!J16+'154 Lkr. Helmstedt'!J16+'157 Lkr. Peine'!J16+'158 Lkr. Wolfenbüttel'!J16</f>
        <v>73496</v>
      </c>
      <c r="K16" s="5">
        <f>'101 Braunschweig'!K16+'102 Salzgitter'!K16+'103 Wolfsburg'!K16+'153 Lkr. Gifhorn'!K16+'153 Lkr. Goslar'!K16+'154 Lkr. Helmstedt'!K16+'157 Lkr. Peine'!K16+'158 Lkr. Wolfenbüttel'!K16</f>
        <v>70926</v>
      </c>
      <c r="L16" s="5">
        <f>'101 Braunschweig'!L16+'102 Salzgitter'!L16+'103 Wolfsburg'!L16+'153 Lkr. Gifhorn'!L16+'153 Lkr. Goslar'!L16+'154 Lkr. Helmstedt'!L16+'157 Lkr. Peine'!L16+'158 Lkr. Wolfenbüttel'!L16</f>
        <v>69356</v>
      </c>
      <c r="M16" s="5">
        <f>'101 Braunschweig'!M16+'102 Salzgitter'!M16+'103 Wolfsburg'!M16+'153 Lkr. Gifhorn'!M16+'153 Lkr. Goslar'!M16+'154 Lkr. Helmstedt'!M16+'157 Lkr. Peine'!M16+'158 Lkr. Wolfenbüttel'!M16</f>
        <v>68909</v>
      </c>
      <c r="N16" s="5">
        <f>'101 Braunschweig'!N16+'102 Salzgitter'!N16+'103 Wolfsburg'!N16+'153 Lkr. Gifhorn'!N16+'153 Lkr. Goslar'!N16+'154 Lkr. Helmstedt'!N16+'157 Lkr. Peine'!N16+'158 Lkr. Wolfenbüttel'!N16</f>
        <v>69431</v>
      </c>
      <c r="O16" s="5">
        <f>'101 Braunschweig'!O16+'102 Salzgitter'!O16+'103 Wolfsburg'!O16+'153 Lkr. Gifhorn'!O16+'153 Lkr. Goslar'!O16+'154 Lkr. Helmstedt'!O16+'157 Lkr. Peine'!O16+'158 Lkr. Wolfenbüttel'!O16</f>
        <v>70152</v>
      </c>
      <c r="P16" s="5">
        <f>'101 Braunschweig'!P16+'102 Salzgitter'!P16+'103 Wolfsburg'!P16+'153 Lkr. Gifhorn'!P16+'153 Lkr. Goslar'!P16+'154 Lkr. Helmstedt'!P16+'157 Lkr. Peine'!P16+'158 Lkr. Wolfenbüttel'!P16</f>
        <v>71429</v>
      </c>
      <c r="Q16" s="5">
        <f>'101 Braunschweig'!Q16+'102 Salzgitter'!Q16+'103 Wolfsburg'!Q16+'153 Lkr. Gifhorn'!Q16+'153 Lkr. Goslar'!Q16+'154 Lkr. Helmstedt'!Q16+'157 Lkr. Peine'!Q16+'158 Lkr. Wolfenbüttel'!Q16</f>
        <v>72132</v>
      </c>
      <c r="R16" s="5">
        <f>'101 Braunschweig'!R16+'102 Salzgitter'!R16+'103 Wolfsburg'!R16+'153 Lkr. Gifhorn'!R16+'153 Lkr. Goslar'!R16+'154 Lkr. Helmstedt'!R16+'157 Lkr. Peine'!R16+'158 Lkr. Wolfenbüttel'!R16</f>
        <v>72782</v>
      </c>
      <c r="S16" s="5">
        <f>'101 Braunschweig'!S16+'102 Salzgitter'!S16+'103 Wolfsburg'!S16+'153 Lkr. Gifhorn'!S16+'153 Lkr. Goslar'!S16+'154 Lkr. Helmstedt'!S16+'157 Lkr. Peine'!S16+'158 Lkr. Wolfenbüttel'!S16</f>
        <v>73223</v>
      </c>
      <c r="T16" s="5">
        <f>'101 Braunschweig'!T16+'102 Salzgitter'!T16+'103 Wolfsburg'!T16+'153 Lkr. Gifhorn'!T16+'153 Lkr. Goslar'!T16+'154 Lkr. Helmstedt'!T16+'157 Lkr. Peine'!T16+'158 Lkr. Wolfenbüttel'!T16</f>
        <v>73478</v>
      </c>
      <c r="U16" s="5">
        <f>'101 Braunschweig'!U16+'102 Salzgitter'!U16+'103 Wolfsburg'!U16+'153 Lkr. Gifhorn'!U16+'153 Lkr. Goslar'!U16+'154 Lkr. Helmstedt'!U16+'157 Lkr. Peine'!U16+'158 Lkr. Wolfenbüttel'!U16</f>
        <v>73395</v>
      </c>
      <c r="V16" s="5"/>
      <c r="W16" s="5">
        <f>'101 Braunschweig'!W16+'102 Salzgitter'!W16+'103 Wolfsburg'!W16+'153 Lkr. Gifhorn'!W16+'153 Lkr. Goslar'!W16+'154 Lkr. Helmstedt'!W16+'157 Lkr. Peine'!W16+'158 Lkr. Wolfenbüttel'!W16</f>
        <v>47548</v>
      </c>
      <c r="X16" s="5">
        <f>'101 Braunschweig'!X16+'102 Salzgitter'!X16+'103 Wolfsburg'!X16+'153 Lkr. Gifhorn'!X16+'153 Lkr. Goslar'!X16+'154 Lkr. Helmstedt'!X16+'157 Lkr. Peine'!X16+'158 Lkr. Wolfenbüttel'!X16</f>
        <v>47648</v>
      </c>
      <c r="Y16" s="5">
        <f>'101 Braunschweig'!Y16+'102 Salzgitter'!Y16+'103 Wolfsburg'!Y16+'153 Lkr. Gifhorn'!Y16+'153 Lkr. Goslar'!Y16+'154 Lkr. Helmstedt'!Y16+'157 Lkr. Peine'!Y16+'158 Lkr. Wolfenbüttel'!Y16</f>
        <v>47297</v>
      </c>
      <c r="Z16" s="5">
        <f>'101 Braunschweig'!Z16+'102 Salzgitter'!Z16+'103 Wolfsburg'!Z16+'153 Lkr. Gifhorn'!Z16+'153 Lkr. Goslar'!Z16+'154 Lkr. Helmstedt'!Z16+'157 Lkr. Peine'!Z16+'158 Lkr. Wolfenbüttel'!Z16</f>
        <v>46256</v>
      </c>
      <c r="AA16" s="5">
        <f>'101 Braunschweig'!AA16+'102 Salzgitter'!AA16+'103 Wolfsburg'!AA16+'153 Lkr. Gifhorn'!AA16+'153 Lkr. Goslar'!AA16+'154 Lkr. Helmstedt'!AA16+'157 Lkr. Peine'!AA16+'158 Lkr. Wolfenbüttel'!AA16</f>
        <v>44636</v>
      </c>
      <c r="AB16" s="5">
        <f>'101 Braunschweig'!AB16+'102 Salzgitter'!AB16+'103 Wolfsburg'!AB16+'153 Lkr. Gifhorn'!AB16+'153 Lkr. Goslar'!AB16+'154 Lkr. Helmstedt'!AB16+'157 Lkr. Peine'!AB16+'158 Lkr. Wolfenbüttel'!AB16</f>
        <v>42822</v>
      </c>
      <c r="AC16" s="5">
        <f>'101 Braunschweig'!AC16+'102 Salzgitter'!AC16+'103 Wolfsburg'!AC16+'153 Lkr. Gifhorn'!AC16+'153 Lkr. Goslar'!AC16+'154 Lkr. Helmstedt'!AC16+'157 Lkr. Peine'!AC16+'158 Lkr. Wolfenbüttel'!AC16</f>
        <v>40801</v>
      </c>
      <c r="AD16" s="5">
        <f>'101 Braunschweig'!AD16+'102 Salzgitter'!AD16+'103 Wolfsburg'!AD16+'153 Lkr. Gifhorn'!AD16+'153 Lkr. Goslar'!AD16+'154 Lkr. Helmstedt'!AD16+'157 Lkr. Peine'!AD16+'158 Lkr. Wolfenbüttel'!AD16</f>
        <v>38427</v>
      </c>
      <c r="AE16" s="5">
        <f>'101 Braunschweig'!AE16+'102 Salzgitter'!AE16+'103 Wolfsburg'!AE16+'153 Lkr. Gifhorn'!AE16+'153 Lkr. Goslar'!AE16+'154 Lkr. Helmstedt'!AE16+'157 Lkr. Peine'!AE16+'158 Lkr. Wolfenbüttel'!AE16</f>
        <v>36595</v>
      </c>
      <c r="AF16" s="5">
        <f>'101 Braunschweig'!AF16+'102 Salzgitter'!AF16+'103 Wolfsburg'!AF16+'153 Lkr. Gifhorn'!AF16+'153 Lkr. Goslar'!AF16+'154 Lkr. Helmstedt'!AF16+'157 Lkr. Peine'!AF16+'158 Lkr. Wolfenbüttel'!AF16</f>
        <v>35453</v>
      </c>
      <c r="AG16" s="5">
        <f>'101 Braunschweig'!AG16+'102 Salzgitter'!AG16+'103 Wolfsburg'!AG16+'153 Lkr. Gifhorn'!AG16+'153 Lkr. Goslar'!AG16+'154 Lkr. Helmstedt'!AG16+'157 Lkr. Peine'!AG16+'158 Lkr. Wolfenbüttel'!AG16</f>
        <v>34779</v>
      </c>
      <c r="AH16" s="5">
        <f>'101 Braunschweig'!AH16+'102 Salzgitter'!AH16+'103 Wolfsburg'!AH16+'153 Lkr. Gifhorn'!AH16+'153 Lkr. Goslar'!AH16+'154 Lkr. Helmstedt'!AH16+'157 Lkr. Peine'!AH16+'158 Lkr. Wolfenbüttel'!AH16</f>
        <v>34527</v>
      </c>
      <c r="AI16" s="5">
        <f>'101 Braunschweig'!AI16+'102 Salzgitter'!AI16+'103 Wolfsburg'!AI16+'153 Lkr. Gifhorn'!AI16+'153 Lkr. Goslar'!AI16+'154 Lkr. Helmstedt'!AI16+'157 Lkr. Peine'!AI16+'158 Lkr. Wolfenbüttel'!AI16</f>
        <v>34945</v>
      </c>
      <c r="AJ16" s="5">
        <f>'101 Braunschweig'!AJ16+'102 Salzgitter'!AJ16+'103 Wolfsburg'!AJ16+'153 Lkr. Gifhorn'!AJ16+'153 Lkr. Goslar'!AJ16+'154 Lkr. Helmstedt'!AJ16+'157 Lkr. Peine'!AJ16+'158 Lkr. Wolfenbüttel'!AJ16</f>
        <v>35321</v>
      </c>
      <c r="AK16" s="5">
        <f>'101 Braunschweig'!AK16+'102 Salzgitter'!AK16+'103 Wolfsburg'!AK16+'153 Lkr. Gifhorn'!AK16+'153 Lkr. Goslar'!AK16+'154 Lkr. Helmstedt'!AK16+'157 Lkr. Peine'!AK16+'158 Lkr. Wolfenbüttel'!AK16</f>
        <v>35922</v>
      </c>
      <c r="AL16" s="5">
        <f>'101 Braunschweig'!AL16+'102 Salzgitter'!AL16+'103 Wolfsburg'!AL16+'153 Lkr. Gifhorn'!AL16+'153 Lkr. Goslar'!AL16+'154 Lkr. Helmstedt'!AL16+'157 Lkr. Peine'!AL16+'158 Lkr. Wolfenbüttel'!AL16</f>
        <v>36239</v>
      </c>
      <c r="AM16" s="5">
        <f>'101 Braunschweig'!AM16+'102 Salzgitter'!AM16+'103 Wolfsburg'!AM16+'153 Lkr. Gifhorn'!AM16+'153 Lkr. Goslar'!AM16+'154 Lkr. Helmstedt'!AM16+'157 Lkr. Peine'!AM16+'158 Lkr. Wolfenbüttel'!AM16</f>
        <v>36590</v>
      </c>
      <c r="AN16" s="5">
        <f>'101 Braunschweig'!AN16+'102 Salzgitter'!AN16+'103 Wolfsburg'!AN16+'153 Lkr. Gifhorn'!AN16+'153 Lkr. Goslar'!AN16+'154 Lkr. Helmstedt'!AN16+'157 Lkr. Peine'!AN16+'158 Lkr. Wolfenbüttel'!AN16</f>
        <v>36822</v>
      </c>
      <c r="AO16" s="5">
        <f>'101 Braunschweig'!AO16+'102 Salzgitter'!AO16+'103 Wolfsburg'!AO16+'153 Lkr. Gifhorn'!AO16+'153 Lkr. Goslar'!AO16+'154 Lkr. Helmstedt'!AO16+'157 Lkr. Peine'!AO16+'158 Lkr. Wolfenbüttel'!AO16</f>
        <v>37084</v>
      </c>
      <c r="AP16" s="5">
        <f>'101 Braunschweig'!AP16+'102 Salzgitter'!AP16+'103 Wolfsburg'!AP16+'153 Lkr. Gifhorn'!AP16+'153 Lkr. Goslar'!AP16+'154 Lkr. Helmstedt'!AP16+'157 Lkr. Peine'!AP16+'158 Lkr. Wolfenbüttel'!AP16</f>
        <v>37094</v>
      </c>
      <c r="AQ16" s="5"/>
      <c r="AR16" s="5">
        <f>'101 Braunschweig'!AR16+'102 Salzgitter'!AR16+'103 Wolfsburg'!AR16+'153 Lkr. Gifhorn'!AR16+'153 Lkr. Goslar'!AR16+'154 Lkr. Helmstedt'!AR16+'157 Lkr. Peine'!AR16+'158 Lkr. Wolfenbüttel'!AR16</f>
        <v>46824</v>
      </c>
      <c r="AS16" s="5">
        <f>'101 Braunschweig'!AS16+'102 Salzgitter'!AS16+'103 Wolfsburg'!AS16+'153 Lkr. Gifhorn'!AS16+'153 Lkr. Goslar'!AS16+'154 Lkr. Helmstedt'!AS16+'157 Lkr. Peine'!AS16+'158 Lkr. Wolfenbüttel'!AS16</f>
        <v>47258</v>
      </c>
      <c r="AT16" s="5">
        <f>'101 Braunschweig'!AT16+'102 Salzgitter'!AT16+'103 Wolfsburg'!AT16+'153 Lkr. Gifhorn'!AT16+'153 Lkr. Goslar'!AT16+'154 Lkr. Helmstedt'!AT16+'157 Lkr. Peine'!AT16+'158 Lkr. Wolfenbüttel'!AT16</f>
        <v>46901</v>
      </c>
      <c r="AU16" s="5">
        <f>'101 Braunschweig'!AU16+'102 Salzgitter'!AU16+'103 Wolfsburg'!AU16+'153 Lkr. Gifhorn'!AU16+'153 Lkr. Goslar'!AU16+'154 Lkr. Helmstedt'!AU16+'157 Lkr. Peine'!AU16+'158 Lkr. Wolfenbüttel'!AU16</f>
        <v>45727</v>
      </c>
      <c r="AV16" s="5">
        <f>'101 Braunschweig'!AV16+'102 Salzgitter'!AV16+'103 Wolfsburg'!AV16+'153 Lkr. Gifhorn'!AV16+'153 Lkr. Goslar'!AV16+'154 Lkr. Helmstedt'!AV16+'157 Lkr. Peine'!AV16+'158 Lkr. Wolfenbüttel'!AV16</f>
        <v>44703</v>
      </c>
      <c r="AW16" s="5">
        <f>'101 Braunschweig'!AW16+'102 Salzgitter'!AW16+'103 Wolfsburg'!AW16+'153 Lkr. Gifhorn'!AW16+'153 Lkr. Goslar'!AW16+'154 Lkr. Helmstedt'!AW16+'157 Lkr. Peine'!AW16+'158 Lkr. Wolfenbüttel'!AW16</f>
        <v>43015</v>
      </c>
      <c r="AX16" s="5">
        <f>'101 Braunschweig'!AX16+'102 Salzgitter'!AX16+'103 Wolfsburg'!AX16+'153 Lkr. Gifhorn'!AX16+'153 Lkr. Goslar'!AX16+'154 Lkr. Helmstedt'!AX16+'157 Lkr. Peine'!AX16+'158 Lkr. Wolfenbüttel'!AX16</f>
        <v>40832</v>
      </c>
      <c r="AY16" s="5">
        <f>'101 Braunschweig'!AY16+'102 Salzgitter'!AY16+'103 Wolfsburg'!AY16+'153 Lkr. Gifhorn'!AY16+'153 Lkr. Goslar'!AY16+'154 Lkr. Helmstedt'!AY16+'157 Lkr. Peine'!AY16+'158 Lkr. Wolfenbüttel'!AY16</f>
        <v>38657</v>
      </c>
      <c r="AZ16" s="5">
        <f>'101 Braunschweig'!AZ16+'102 Salzgitter'!AZ16+'103 Wolfsburg'!AZ16+'153 Lkr. Gifhorn'!AZ16+'153 Lkr. Goslar'!AZ16+'154 Lkr. Helmstedt'!AZ16+'157 Lkr. Peine'!AZ16+'158 Lkr. Wolfenbüttel'!AZ16</f>
        <v>36901</v>
      </c>
      <c r="BA16" s="5">
        <f>'101 Braunschweig'!BA16+'102 Salzgitter'!BA16+'103 Wolfsburg'!BA16+'153 Lkr. Gifhorn'!BA16+'153 Lkr. Goslar'!BA16+'154 Lkr. Helmstedt'!BA16+'157 Lkr. Peine'!BA16+'158 Lkr. Wolfenbüttel'!BA16</f>
        <v>35473</v>
      </c>
      <c r="BB16" s="5">
        <f>'101 Braunschweig'!BB16+'102 Salzgitter'!BB16+'103 Wolfsburg'!BB16+'153 Lkr. Gifhorn'!BB16+'153 Lkr. Goslar'!BB16+'154 Lkr. Helmstedt'!BB16+'157 Lkr. Peine'!BB16+'158 Lkr. Wolfenbüttel'!BB16</f>
        <v>34577</v>
      </c>
      <c r="BC16" s="5">
        <f>'101 Braunschweig'!BC16+'102 Salzgitter'!BC16+'103 Wolfsburg'!BC16+'153 Lkr. Gifhorn'!BC16+'153 Lkr. Goslar'!BC16+'154 Lkr. Helmstedt'!BC16+'157 Lkr. Peine'!BC16+'158 Lkr. Wolfenbüttel'!BC16</f>
        <v>34382</v>
      </c>
      <c r="BD16" s="5">
        <f>'101 Braunschweig'!BD16+'102 Salzgitter'!BD16+'103 Wolfsburg'!BD16+'153 Lkr. Gifhorn'!BD16+'153 Lkr. Goslar'!BD16+'154 Lkr. Helmstedt'!BD16+'157 Lkr. Peine'!BD16+'158 Lkr. Wolfenbüttel'!BD16</f>
        <v>34486</v>
      </c>
      <c r="BE16" s="5">
        <f>'101 Braunschweig'!BE16+'102 Salzgitter'!BE16+'103 Wolfsburg'!BE16+'153 Lkr. Gifhorn'!BE16+'153 Lkr. Goslar'!BE16+'154 Lkr. Helmstedt'!BE16+'157 Lkr. Peine'!BE16+'158 Lkr. Wolfenbüttel'!BE16</f>
        <v>34831</v>
      </c>
      <c r="BF16" s="5">
        <f>'101 Braunschweig'!BF16+'102 Salzgitter'!BF16+'103 Wolfsburg'!BF16+'153 Lkr. Gifhorn'!BF16+'153 Lkr. Goslar'!BF16+'154 Lkr. Helmstedt'!BF16+'157 Lkr. Peine'!BF16+'158 Lkr. Wolfenbüttel'!BF16</f>
        <v>35507</v>
      </c>
      <c r="BG16" s="5">
        <f>'101 Braunschweig'!BG16+'102 Salzgitter'!BG16+'103 Wolfsburg'!BG16+'153 Lkr. Gifhorn'!BG16+'153 Lkr. Goslar'!BG16+'154 Lkr. Helmstedt'!BG16+'157 Lkr. Peine'!BG16+'158 Lkr. Wolfenbüttel'!BG16</f>
        <v>35893</v>
      </c>
      <c r="BH16" s="5">
        <f>'101 Braunschweig'!BH16+'102 Salzgitter'!BH16+'103 Wolfsburg'!BH16+'153 Lkr. Gifhorn'!BH16+'153 Lkr. Goslar'!BH16+'154 Lkr. Helmstedt'!BH16+'157 Lkr. Peine'!BH16+'158 Lkr. Wolfenbüttel'!BH16</f>
        <v>36192</v>
      </c>
      <c r="BI16" s="5">
        <f>'101 Braunschweig'!BI16+'102 Salzgitter'!BI16+'103 Wolfsburg'!BI16+'153 Lkr. Gifhorn'!BI16+'153 Lkr. Goslar'!BI16+'154 Lkr. Helmstedt'!BI16+'157 Lkr. Peine'!BI16+'158 Lkr. Wolfenbüttel'!BI16</f>
        <v>36401</v>
      </c>
      <c r="BJ16" s="5">
        <f>'101 Braunschweig'!BJ16+'102 Salzgitter'!BJ16+'103 Wolfsburg'!BJ16+'153 Lkr. Gifhorn'!BJ16+'153 Lkr. Goslar'!BJ16+'154 Lkr. Helmstedt'!BJ16+'157 Lkr. Peine'!BJ16+'158 Lkr. Wolfenbüttel'!BJ16</f>
        <v>36394</v>
      </c>
      <c r="BK16" s="5">
        <f>'101 Braunschweig'!BK16+'102 Salzgitter'!BK16+'103 Wolfsburg'!BK16+'153 Lkr. Gifhorn'!BK16+'153 Lkr. Goslar'!BK16+'154 Lkr. Helmstedt'!BK16+'157 Lkr. Peine'!BK16+'158 Lkr. Wolfenbüttel'!BK16</f>
        <v>36301</v>
      </c>
    </row>
    <row r="17" spans="1:63" x14ac:dyDescent="0.25">
      <c r="A17" s="1" t="s">
        <v>37</v>
      </c>
      <c r="B17" s="5">
        <v>82009</v>
      </c>
      <c r="C17" s="5">
        <f>'101 Braunschweig'!C17+'102 Salzgitter'!C17+'103 Wolfsburg'!C17+'153 Lkr. Gifhorn'!C17+'153 Lkr. Goslar'!C17+'154 Lkr. Helmstedt'!C17+'157 Lkr. Peine'!C17+'158 Lkr. Wolfenbüttel'!C17</f>
        <v>84739</v>
      </c>
      <c r="D17" s="5">
        <f>'101 Braunschweig'!D17+'102 Salzgitter'!D17+'103 Wolfsburg'!D17+'153 Lkr. Gifhorn'!D17+'153 Lkr. Goslar'!D17+'154 Lkr. Helmstedt'!D17+'157 Lkr. Peine'!D17+'158 Lkr. Wolfenbüttel'!D17</f>
        <v>86709</v>
      </c>
      <c r="E17" s="5">
        <f>'101 Braunschweig'!E17+'102 Salzgitter'!E17+'103 Wolfsburg'!E17+'153 Lkr. Gifhorn'!E17+'153 Lkr. Goslar'!E17+'154 Lkr. Helmstedt'!E17+'157 Lkr. Peine'!E17+'158 Lkr. Wolfenbüttel'!E17</f>
        <v>88376</v>
      </c>
      <c r="F17" s="5">
        <f>'101 Braunschweig'!F17+'102 Salzgitter'!F17+'103 Wolfsburg'!F17+'153 Lkr. Gifhorn'!F17+'153 Lkr. Goslar'!F17+'154 Lkr. Helmstedt'!F17+'157 Lkr. Peine'!F17+'158 Lkr. Wolfenbüttel'!F17</f>
        <v>89109</v>
      </c>
      <c r="G17" s="5">
        <f>'101 Braunschweig'!G17+'102 Salzgitter'!G17+'103 Wolfsburg'!G17+'153 Lkr. Gifhorn'!G17+'153 Lkr. Goslar'!G17+'154 Lkr. Helmstedt'!G17+'157 Lkr. Peine'!G17+'158 Lkr. Wolfenbüttel'!G17</f>
        <v>89740</v>
      </c>
      <c r="H17" s="5">
        <f>'101 Braunschweig'!H17+'102 Salzgitter'!H17+'103 Wolfsburg'!H17+'153 Lkr. Gifhorn'!H17+'153 Lkr. Goslar'!H17+'154 Lkr. Helmstedt'!H17+'157 Lkr. Peine'!H17+'158 Lkr. Wolfenbüttel'!H17</f>
        <v>89784</v>
      </c>
      <c r="I17" s="5">
        <f>'101 Braunschweig'!I17+'102 Salzgitter'!I17+'103 Wolfsburg'!I17+'153 Lkr. Gifhorn'!I17+'153 Lkr. Goslar'!I17+'154 Lkr. Helmstedt'!I17+'157 Lkr. Peine'!I17+'158 Lkr. Wolfenbüttel'!I17</f>
        <v>89247</v>
      </c>
      <c r="J17" s="5">
        <f>'101 Braunschweig'!J17+'102 Salzgitter'!J17+'103 Wolfsburg'!J17+'153 Lkr. Gifhorn'!J17+'153 Lkr. Goslar'!J17+'154 Lkr. Helmstedt'!J17+'157 Lkr. Peine'!J17+'158 Lkr. Wolfenbüttel'!J17</f>
        <v>87397</v>
      </c>
      <c r="K17" s="5">
        <f>'101 Braunschweig'!K17+'102 Salzgitter'!K17+'103 Wolfsburg'!K17+'153 Lkr. Gifhorn'!K17+'153 Lkr. Goslar'!K17+'154 Lkr. Helmstedt'!K17+'157 Lkr. Peine'!K17+'158 Lkr. Wolfenbüttel'!K17</f>
        <v>85177</v>
      </c>
      <c r="L17" s="5">
        <f>'101 Braunschweig'!L17+'102 Salzgitter'!L17+'103 Wolfsburg'!L17+'153 Lkr. Gifhorn'!L17+'153 Lkr. Goslar'!L17+'154 Lkr. Helmstedt'!L17+'157 Lkr. Peine'!L17+'158 Lkr. Wolfenbüttel'!L17</f>
        <v>82196</v>
      </c>
      <c r="M17" s="5">
        <f>'101 Braunschweig'!M17+'102 Salzgitter'!M17+'103 Wolfsburg'!M17+'153 Lkr. Gifhorn'!M17+'153 Lkr. Goslar'!M17+'154 Lkr. Helmstedt'!M17+'157 Lkr. Peine'!M17+'158 Lkr. Wolfenbüttel'!M17</f>
        <v>78585</v>
      </c>
      <c r="N17" s="5">
        <f>'101 Braunschweig'!N17+'102 Salzgitter'!N17+'103 Wolfsburg'!N17+'153 Lkr. Gifhorn'!N17+'153 Lkr. Goslar'!N17+'154 Lkr. Helmstedt'!N17+'157 Lkr. Peine'!N17+'158 Lkr. Wolfenbüttel'!N17</f>
        <v>74663</v>
      </c>
      <c r="O17" s="5">
        <f>'101 Braunschweig'!O17+'102 Salzgitter'!O17+'103 Wolfsburg'!O17+'153 Lkr. Gifhorn'!O17+'153 Lkr. Goslar'!O17+'154 Lkr. Helmstedt'!O17+'157 Lkr. Peine'!O17+'158 Lkr. Wolfenbüttel'!O17</f>
        <v>71572</v>
      </c>
      <c r="P17" s="5">
        <f>'101 Braunschweig'!P17+'102 Salzgitter'!P17+'103 Wolfsburg'!P17+'153 Lkr. Gifhorn'!P17+'153 Lkr. Goslar'!P17+'154 Lkr. Helmstedt'!P17+'157 Lkr. Peine'!P17+'158 Lkr. Wolfenbüttel'!P17</f>
        <v>69343</v>
      </c>
      <c r="Q17" s="5">
        <f>'101 Braunschweig'!Q17+'102 Salzgitter'!Q17+'103 Wolfsburg'!Q17+'153 Lkr. Gifhorn'!Q17+'153 Lkr. Goslar'!Q17+'154 Lkr. Helmstedt'!Q17+'157 Lkr. Peine'!Q17+'158 Lkr. Wolfenbüttel'!Q17</f>
        <v>68001</v>
      </c>
      <c r="R17" s="5">
        <f>'101 Braunschweig'!R17+'102 Salzgitter'!R17+'103 Wolfsburg'!R17+'153 Lkr. Gifhorn'!R17+'153 Lkr. Goslar'!R17+'154 Lkr. Helmstedt'!R17+'157 Lkr. Peine'!R17+'158 Lkr. Wolfenbüttel'!R17</f>
        <v>67630</v>
      </c>
      <c r="S17" s="5">
        <f>'101 Braunschweig'!S17+'102 Salzgitter'!S17+'103 Wolfsburg'!S17+'153 Lkr. Gifhorn'!S17+'153 Lkr. Goslar'!S17+'154 Lkr. Helmstedt'!S17+'157 Lkr. Peine'!S17+'158 Lkr. Wolfenbüttel'!S17</f>
        <v>68110</v>
      </c>
      <c r="T17" s="5">
        <f>'101 Braunschweig'!T17+'102 Salzgitter'!T17+'103 Wolfsburg'!T17+'153 Lkr. Gifhorn'!T17+'153 Lkr. Goslar'!T17+'154 Lkr. Helmstedt'!T17+'157 Lkr. Peine'!T17+'158 Lkr. Wolfenbüttel'!T17</f>
        <v>68769</v>
      </c>
      <c r="U17" s="5">
        <f>'101 Braunschweig'!U17+'102 Salzgitter'!U17+'103 Wolfsburg'!U17+'153 Lkr. Gifhorn'!U17+'153 Lkr. Goslar'!U17+'154 Lkr. Helmstedt'!U17+'157 Lkr. Peine'!U17+'158 Lkr. Wolfenbüttel'!U17</f>
        <v>69896</v>
      </c>
      <c r="V17" s="5"/>
      <c r="W17" s="5">
        <f>'101 Braunschweig'!W17+'102 Salzgitter'!W17+'103 Wolfsburg'!W17+'153 Lkr. Gifhorn'!W17+'153 Lkr. Goslar'!W17+'154 Lkr. Helmstedt'!W17+'157 Lkr. Peine'!W17+'158 Lkr. Wolfenbüttel'!W17</f>
        <v>40540</v>
      </c>
      <c r="X17" s="5">
        <f>'101 Braunschweig'!X17+'102 Salzgitter'!X17+'103 Wolfsburg'!X17+'153 Lkr. Gifhorn'!X17+'153 Lkr. Goslar'!X17+'154 Lkr. Helmstedt'!X17+'157 Lkr. Peine'!X17+'158 Lkr. Wolfenbüttel'!X17</f>
        <v>41832</v>
      </c>
      <c r="Y17" s="5">
        <f>'101 Braunschweig'!Y17+'102 Salzgitter'!Y17+'103 Wolfsburg'!Y17+'153 Lkr. Gifhorn'!Y17+'153 Lkr. Goslar'!Y17+'154 Lkr. Helmstedt'!Y17+'157 Lkr. Peine'!Y17+'158 Lkr. Wolfenbüttel'!Y17</f>
        <v>42854</v>
      </c>
      <c r="Z17" s="5">
        <f>'101 Braunschweig'!Z17+'102 Salzgitter'!Z17+'103 Wolfsburg'!Z17+'153 Lkr. Gifhorn'!Z17+'153 Lkr. Goslar'!Z17+'154 Lkr. Helmstedt'!Z17+'157 Lkr. Peine'!Z17+'158 Lkr. Wolfenbüttel'!Z17</f>
        <v>43622</v>
      </c>
      <c r="AA17" s="5">
        <f>'101 Braunschweig'!AA17+'102 Salzgitter'!AA17+'103 Wolfsburg'!AA17+'153 Lkr. Gifhorn'!AA17+'153 Lkr. Goslar'!AA17+'154 Lkr. Helmstedt'!AA17+'157 Lkr. Peine'!AA17+'158 Lkr. Wolfenbüttel'!AA17</f>
        <v>44231</v>
      </c>
      <c r="AB17" s="5">
        <f>'101 Braunschweig'!AB17+'102 Salzgitter'!AB17+'103 Wolfsburg'!AB17+'153 Lkr. Gifhorn'!AB17+'153 Lkr. Goslar'!AB17+'154 Lkr. Helmstedt'!AB17+'157 Lkr. Peine'!AB17+'158 Lkr. Wolfenbüttel'!AB17</f>
        <v>44547</v>
      </c>
      <c r="AC17" s="5">
        <f>'101 Braunschweig'!AC17+'102 Salzgitter'!AC17+'103 Wolfsburg'!AC17+'153 Lkr. Gifhorn'!AC17+'153 Lkr. Goslar'!AC17+'154 Lkr. Helmstedt'!AC17+'157 Lkr. Peine'!AC17+'158 Lkr. Wolfenbüttel'!AC17</f>
        <v>44549</v>
      </c>
      <c r="AD17" s="5">
        <f>'101 Braunschweig'!AD17+'102 Salzgitter'!AD17+'103 Wolfsburg'!AD17+'153 Lkr. Gifhorn'!AD17+'153 Lkr. Goslar'!AD17+'154 Lkr. Helmstedt'!AD17+'157 Lkr. Peine'!AD17+'158 Lkr. Wolfenbüttel'!AD17</f>
        <v>44278</v>
      </c>
      <c r="AE17" s="5">
        <f>'101 Braunschweig'!AE17+'102 Salzgitter'!AE17+'103 Wolfsburg'!AE17+'153 Lkr. Gifhorn'!AE17+'153 Lkr. Goslar'!AE17+'154 Lkr. Helmstedt'!AE17+'157 Lkr. Peine'!AE17+'158 Lkr. Wolfenbüttel'!AE17</f>
        <v>43414</v>
      </c>
      <c r="AF17" s="5">
        <f>'101 Braunschweig'!AF17+'102 Salzgitter'!AF17+'103 Wolfsburg'!AF17+'153 Lkr. Gifhorn'!AF17+'153 Lkr. Goslar'!AF17+'154 Lkr. Helmstedt'!AF17+'157 Lkr. Peine'!AF17+'158 Lkr. Wolfenbüttel'!AF17</f>
        <v>42053</v>
      </c>
      <c r="AG17" s="5">
        <f>'101 Braunschweig'!AG17+'102 Salzgitter'!AG17+'103 Wolfsburg'!AG17+'153 Lkr. Gifhorn'!AG17+'153 Lkr. Goslar'!AG17+'154 Lkr. Helmstedt'!AG17+'157 Lkr. Peine'!AG17+'158 Lkr. Wolfenbüttel'!AG17</f>
        <v>40532</v>
      </c>
      <c r="AH17" s="5">
        <f>'101 Braunschweig'!AH17+'102 Salzgitter'!AH17+'103 Wolfsburg'!AH17+'153 Lkr. Gifhorn'!AH17+'153 Lkr. Goslar'!AH17+'154 Lkr. Helmstedt'!AH17+'157 Lkr. Peine'!AH17+'158 Lkr. Wolfenbüttel'!AH17</f>
        <v>38826</v>
      </c>
      <c r="AI17" s="5">
        <f>'101 Braunschweig'!AI17+'102 Salzgitter'!AI17+'103 Wolfsburg'!AI17+'153 Lkr. Gifhorn'!AI17+'153 Lkr. Goslar'!AI17+'154 Lkr. Helmstedt'!AI17+'157 Lkr. Peine'!AI17+'158 Lkr. Wolfenbüttel'!AI17</f>
        <v>36820</v>
      </c>
      <c r="AJ17" s="5">
        <f>'101 Braunschweig'!AJ17+'102 Salzgitter'!AJ17+'103 Wolfsburg'!AJ17+'153 Lkr. Gifhorn'!AJ17+'153 Lkr. Goslar'!AJ17+'154 Lkr. Helmstedt'!AJ17+'157 Lkr. Peine'!AJ17+'158 Lkr. Wolfenbüttel'!AJ17</f>
        <v>35270</v>
      </c>
      <c r="AK17" s="5">
        <f>'101 Braunschweig'!AK17+'102 Salzgitter'!AK17+'103 Wolfsburg'!AK17+'153 Lkr. Gifhorn'!AK17+'153 Lkr. Goslar'!AK17+'154 Lkr. Helmstedt'!AK17+'157 Lkr. Peine'!AK17+'158 Lkr. Wolfenbüttel'!AK17</f>
        <v>34306</v>
      </c>
      <c r="AL17" s="5">
        <f>'101 Braunschweig'!AL17+'102 Salzgitter'!AL17+'103 Wolfsburg'!AL17+'153 Lkr. Gifhorn'!AL17+'153 Lkr. Goslar'!AL17+'154 Lkr. Helmstedt'!AL17+'157 Lkr. Peine'!AL17+'158 Lkr. Wolfenbüttel'!AL17</f>
        <v>33753</v>
      </c>
      <c r="AM17" s="5">
        <f>'101 Braunschweig'!AM17+'102 Salzgitter'!AM17+'103 Wolfsburg'!AM17+'153 Lkr. Gifhorn'!AM17+'153 Lkr. Goslar'!AM17+'154 Lkr. Helmstedt'!AM17+'157 Lkr. Peine'!AM17+'158 Lkr. Wolfenbüttel'!AM17</f>
        <v>33548</v>
      </c>
      <c r="AN17" s="5">
        <f>'101 Braunschweig'!AN17+'102 Salzgitter'!AN17+'103 Wolfsburg'!AN17+'153 Lkr. Gifhorn'!AN17+'153 Lkr. Goslar'!AN17+'154 Lkr. Helmstedt'!AN17+'157 Lkr. Peine'!AN17+'158 Lkr. Wolfenbüttel'!AN17</f>
        <v>33929</v>
      </c>
      <c r="AO17" s="5">
        <f>'101 Braunschweig'!AO17+'102 Salzgitter'!AO17+'103 Wolfsburg'!AO17+'153 Lkr. Gifhorn'!AO17+'153 Lkr. Goslar'!AO17+'154 Lkr. Helmstedt'!AO17+'157 Lkr. Peine'!AO17+'158 Lkr. Wolfenbüttel'!AO17</f>
        <v>34268</v>
      </c>
      <c r="AP17" s="5">
        <f>'101 Braunschweig'!AP17+'102 Salzgitter'!AP17+'103 Wolfsburg'!AP17+'153 Lkr. Gifhorn'!AP17+'153 Lkr. Goslar'!AP17+'154 Lkr. Helmstedt'!AP17+'157 Lkr. Peine'!AP17+'158 Lkr. Wolfenbüttel'!AP17</f>
        <v>34793</v>
      </c>
      <c r="AQ17" s="5"/>
      <c r="AR17" s="5">
        <f>'101 Braunschweig'!AR17+'102 Salzgitter'!AR17+'103 Wolfsburg'!AR17+'153 Lkr. Gifhorn'!AR17+'153 Lkr. Goslar'!AR17+'154 Lkr. Helmstedt'!AR17+'157 Lkr. Peine'!AR17+'158 Lkr. Wolfenbüttel'!AR17</f>
        <v>41469</v>
      </c>
      <c r="AS17" s="5">
        <f>'101 Braunschweig'!AS17+'102 Salzgitter'!AS17+'103 Wolfsburg'!AS17+'153 Lkr. Gifhorn'!AS17+'153 Lkr. Goslar'!AS17+'154 Lkr. Helmstedt'!AS17+'157 Lkr. Peine'!AS17+'158 Lkr. Wolfenbüttel'!AS17</f>
        <v>42907</v>
      </c>
      <c r="AT17" s="5">
        <f>'101 Braunschweig'!AT17+'102 Salzgitter'!AT17+'103 Wolfsburg'!AT17+'153 Lkr. Gifhorn'!AT17+'153 Lkr. Goslar'!AT17+'154 Lkr. Helmstedt'!AT17+'157 Lkr. Peine'!AT17+'158 Lkr. Wolfenbüttel'!AT17</f>
        <v>43855</v>
      </c>
      <c r="AU17" s="5">
        <f>'101 Braunschweig'!AU17+'102 Salzgitter'!AU17+'103 Wolfsburg'!AU17+'153 Lkr. Gifhorn'!AU17+'153 Lkr. Goslar'!AU17+'154 Lkr. Helmstedt'!AU17+'157 Lkr. Peine'!AU17+'158 Lkr. Wolfenbüttel'!AU17</f>
        <v>44754</v>
      </c>
      <c r="AV17" s="5">
        <f>'101 Braunschweig'!AV17+'102 Salzgitter'!AV17+'103 Wolfsburg'!AV17+'153 Lkr. Gifhorn'!AV17+'153 Lkr. Goslar'!AV17+'154 Lkr. Helmstedt'!AV17+'157 Lkr. Peine'!AV17+'158 Lkr. Wolfenbüttel'!AV17</f>
        <v>44878</v>
      </c>
      <c r="AW17" s="5">
        <f>'101 Braunschweig'!AW17+'102 Salzgitter'!AW17+'103 Wolfsburg'!AW17+'153 Lkr. Gifhorn'!AW17+'153 Lkr. Goslar'!AW17+'154 Lkr. Helmstedt'!AW17+'157 Lkr. Peine'!AW17+'158 Lkr. Wolfenbüttel'!AW17</f>
        <v>45193</v>
      </c>
      <c r="AX17" s="5">
        <f>'101 Braunschweig'!AX17+'102 Salzgitter'!AX17+'103 Wolfsburg'!AX17+'153 Lkr. Gifhorn'!AX17+'153 Lkr. Goslar'!AX17+'154 Lkr. Helmstedt'!AX17+'157 Lkr. Peine'!AX17+'158 Lkr. Wolfenbüttel'!AX17</f>
        <v>45235</v>
      </c>
      <c r="AY17" s="5">
        <f>'101 Braunschweig'!AY17+'102 Salzgitter'!AY17+'103 Wolfsburg'!AY17+'153 Lkr. Gifhorn'!AY17+'153 Lkr. Goslar'!AY17+'154 Lkr. Helmstedt'!AY17+'157 Lkr. Peine'!AY17+'158 Lkr. Wolfenbüttel'!AY17</f>
        <v>44969</v>
      </c>
      <c r="AZ17" s="5">
        <f>'101 Braunschweig'!AZ17+'102 Salzgitter'!AZ17+'103 Wolfsburg'!AZ17+'153 Lkr. Gifhorn'!AZ17+'153 Lkr. Goslar'!AZ17+'154 Lkr. Helmstedt'!AZ17+'157 Lkr. Peine'!AZ17+'158 Lkr. Wolfenbüttel'!AZ17</f>
        <v>43983</v>
      </c>
      <c r="BA17" s="5">
        <f>'101 Braunschweig'!BA17+'102 Salzgitter'!BA17+'103 Wolfsburg'!BA17+'153 Lkr. Gifhorn'!BA17+'153 Lkr. Goslar'!BA17+'154 Lkr. Helmstedt'!BA17+'157 Lkr. Peine'!BA17+'158 Lkr. Wolfenbüttel'!BA17</f>
        <v>43124</v>
      </c>
      <c r="BB17" s="5">
        <f>'101 Braunschweig'!BB17+'102 Salzgitter'!BB17+'103 Wolfsburg'!BB17+'153 Lkr. Gifhorn'!BB17+'153 Lkr. Goslar'!BB17+'154 Lkr. Helmstedt'!BB17+'157 Lkr. Peine'!BB17+'158 Lkr. Wolfenbüttel'!BB17</f>
        <v>41664</v>
      </c>
      <c r="BC17" s="5">
        <f>'101 Braunschweig'!BC17+'102 Salzgitter'!BC17+'103 Wolfsburg'!BC17+'153 Lkr. Gifhorn'!BC17+'153 Lkr. Goslar'!BC17+'154 Lkr. Helmstedt'!BC17+'157 Lkr. Peine'!BC17+'158 Lkr. Wolfenbüttel'!BC17</f>
        <v>39759</v>
      </c>
      <c r="BD17" s="5">
        <f>'101 Braunschweig'!BD17+'102 Salzgitter'!BD17+'103 Wolfsburg'!BD17+'153 Lkr. Gifhorn'!BD17+'153 Lkr. Goslar'!BD17+'154 Lkr. Helmstedt'!BD17+'157 Lkr. Peine'!BD17+'158 Lkr. Wolfenbüttel'!BD17</f>
        <v>37843</v>
      </c>
      <c r="BE17" s="5">
        <f>'101 Braunschweig'!BE17+'102 Salzgitter'!BE17+'103 Wolfsburg'!BE17+'153 Lkr. Gifhorn'!BE17+'153 Lkr. Goslar'!BE17+'154 Lkr. Helmstedt'!BE17+'157 Lkr. Peine'!BE17+'158 Lkr. Wolfenbüttel'!BE17</f>
        <v>36302</v>
      </c>
      <c r="BF17" s="5">
        <f>'101 Braunschweig'!BF17+'102 Salzgitter'!BF17+'103 Wolfsburg'!BF17+'153 Lkr. Gifhorn'!BF17+'153 Lkr. Goslar'!BF17+'154 Lkr. Helmstedt'!BF17+'157 Lkr. Peine'!BF17+'158 Lkr. Wolfenbüttel'!BF17</f>
        <v>35037</v>
      </c>
      <c r="BG17" s="5">
        <f>'101 Braunschweig'!BG17+'102 Salzgitter'!BG17+'103 Wolfsburg'!BG17+'153 Lkr. Gifhorn'!BG17+'153 Lkr. Goslar'!BG17+'154 Lkr. Helmstedt'!BG17+'157 Lkr. Peine'!BG17+'158 Lkr. Wolfenbüttel'!BG17</f>
        <v>34248</v>
      </c>
      <c r="BH17" s="5">
        <f>'101 Braunschweig'!BH17+'102 Salzgitter'!BH17+'103 Wolfsburg'!BH17+'153 Lkr. Gifhorn'!BH17+'153 Lkr. Goslar'!BH17+'154 Lkr. Helmstedt'!BH17+'157 Lkr. Peine'!BH17+'158 Lkr. Wolfenbüttel'!BH17</f>
        <v>34082</v>
      </c>
      <c r="BI17" s="5">
        <f>'101 Braunschweig'!BI17+'102 Salzgitter'!BI17+'103 Wolfsburg'!BI17+'153 Lkr. Gifhorn'!BI17+'153 Lkr. Goslar'!BI17+'154 Lkr. Helmstedt'!BI17+'157 Lkr. Peine'!BI17+'158 Lkr. Wolfenbüttel'!BI17</f>
        <v>34181</v>
      </c>
      <c r="BJ17" s="5">
        <f>'101 Braunschweig'!BJ17+'102 Salzgitter'!BJ17+'103 Wolfsburg'!BJ17+'153 Lkr. Gifhorn'!BJ17+'153 Lkr. Goslar'!BJ17+'154 Lkr. Helmstedt'!BJ17+'157 Lkr. Peine'!BJ17+'158 Lkr. Wolfenbüttel'!BJ17</f>
        <v>34501</v>
      </c>
      <c r="BK17" s="5">
        <f>'101 Braunschweig'!BK17+'102 Salzgitter'!BK17+'103 Wolfsburg'!BK17+'153 Lkr. Gifhorn'!BK17+'153 Lkr. Goslar'!BK17+'154 Lkr. Helmstedt'!BK17+'157 Lkr. Peine'!BK17+'158 Lkr. Wolfenbüttel'!BK17</f>
        <v>35103</v>
      </c>
    </row>
    <row r="18" spans="1:63" x14ac:dyDescent="0.25">
      <c r="A18" s="1" t="s">
        <v>38</v>
      </c>
      <c r="B18" s="5">
        <v>67551</v>
      </c>
      <c r="C18" s="5">
        <f>'101 Braunschweig'!C18+'102 Salzgitter'!C18+'103 Wolfsburg'!C18+'153 Lkr. Gifhorn'!C18+'153 Lkr. Goslar'!C18+'154 Lkr. Helmstedt'!C18+'157 Lkr. Peine'!C18+'158 Lkr. Wolfenbüttel'!C18</f>
        <v>69095</v>
      </c>
      <c r="D18" s="5">
        <f>'101 Braunschweig'!D18+'102 Salzgitter'!D18+'103 Wolfsburg'!D18+'153 Lkr. Gifhorn'!D18+'153 Lkr. Goslar'!D18+'154 Lkr. Helmstedt'!D18+'157 Lkr. Peine'!D18+'158 Lkr. Wolfenbüttel'!D18</f>
        <v>70729</v>
      </c>
      <c r="E18" s="5">
        <f>'101 Braunschweig'!E18+'102 Salzgitter'!E18+'103 Wolfsburg'!E18+'153 Lkr. Gifhorn'!E18+'153 Lkr. Goslar'!E18+'154 Lkr. Helmstedt'!E18+'157 Lkr. Peine'!E18+'158 Lkr. Wolfenbüttel'!E18</f>
        <v>72516</v>
      </c>
      <c r="F18" s="5">
        <f>'101 Braunschweig'!F18+'102 Salzgitter'!F18+'103 Wolfsburg'!F18+'153 Lkr. Gifhorn'!F18+'153 Lkr. Goslar'!F18+'154 Lkr. Helmstedt'!F18+'157 Lkr. Peine'!F18+'158 Lkr. Wolfenbüttel'!F18</f>
        <v>74469</v>
      </c>
      <c r="G18" s="5">
        <f>'101 Braunschweig'!G18+'102 Salzgitter'!G18+'103 Wolfsburg'!G18+'153 Lkr. Gifhorn'!G18+'153 Lkr. Goslar'!G18+'154 Lkr. Helmstedt'!G18+'157 Lkr. Peine'!G18+'158 Lkr. Wolfenbüttel'!G18</f>
        <v>76427</v>
      </c>
      <c r="H18" s="5">
        <f>'101 Braunschweig'!H18+'102 Salzgitter'!H18+'103 Wolfsburg'!H18+'153 Lkr. Gifhorn'!H18+'153 Lkr. Goslar'!H18+'154 Lkr. Helmstedt'!H18+'157 Lkr. Peine'!H18+'158 Lkr. Wolfenbüttel'!H18</f>
        <v>78384</v>
      </c>
      <c r="I18" s="5">
        <f>'101 Braunschweig'!I18+'102 Salzgitter'!I18+'103 Wolfsburg'!I18+'153 Lkr. Gifhorn'!I18+'153 Lkr. Goslar'!I18+'154 Lkr. Helmstedt'!I18+'157 Lkr. Peine'!I18+'158 Lkr. Wolfenbüttel'!I18</f>
        <v>80185</v>
      </c>
      <c r="J18" s="5">
        <f>'101 Braunschweig'!J18+'102 Salzgitter'!J18+'103 Wolfsburg'!J18+'153 Lkr. Gifhorn'!J18+'153 Lkr. Goslar'!J18+'154 Lkr. Helmstedt'!J18+'157 Lkr. Peine'!J18+'158 Lkr. Wolfenbüttel'!J18</f>
        <v>81733</v>
      </c>
      <c r="K18" s="5">
        <f>'101 Braunschweig'!K18+'102 Salzgitter'!K18+'103 Wolfsburg'!K18+'153 Lkr. Gifhorn'!K18+'153 Lkr. Goslar'!K18+'154 Lkr. Helmstedt'!K18+'157 Lkr. Peine'!K18+'158 Lkr. Wolfenbüttel'!K18</f>
        <v>82465</v>
      </c>
      <c r="L18" s="5">
        <f>'101 Braunschweig'!L18+'102 Salzgitter'!L18+'103 Wolfsburg'!L18+'153 Lkr. Gifhorn'!L18+'153 Lkr. Goslar'!L18+'154 Lkr. Helmstedt'!L18+'157 Lkr. Peine'!L18+'158 Lkr. Wolfenbüttel'!L18</f>
        <v>83082</v>
      </c>
      <c r="M18" s="5">
        <f>'101 Braunschweig'!M18+'102 Salzgitter'!M18+'103 Wolfsburg'!M18+'153 Lkr. Gifhorn'!M18+'153 Lkr. Goslar'!M18+'154 Lkr. Helmstedt'!M18+'157 Lkr. Peine'!M18+'158 Lkr. Wolfenbüttel'!M18</f>
        <v>83199</v>
      </c>
      <c r="N18" s="5">
        <f>'101 Braunschweig'!N18+'102 Salzgitter'!N18+'103 Wolfsburg'!N18+'153 Lkr. Gifhorn'!N18+'153 Lkr. Goslar'!N18+'154 Lkr. Helmstedt'!N18+'157 Lkr. Peine'!N18+'158 Lkr. Wolfenbüttel'!N18</f>
        <v>82791</v>
      </c>
      <c r="O18" s="5">
        <f>'101 Braunschweig'!O18+'102 Salzgitter'!O18+'103 Wolfsburg'!O18+'153 Lkr. Gifhorn'!O18+'153 Lkr. Goslar'!O18+'154 Lkr. Helmstedt'!O18+'157 Lkr. Peine'!O18+'158 Lkr. Wolfenbüttel'!O18</f>
        <v>81236</v>
      </c>
      <c r="P18" s="5">
        <f>'101 Braunschweig'!P18+'102 Salzgitter'!P18+'103 Wolfsburg'!P18+'153 Lkr. Gifhorn'!P18+'153 Lkr. Goslar'!P18+'154 Lkr. Helmstedt'!P18+'157 Lkr. Peine'!P18+'158 Lkr. Wolfenbüttel'!P18</f>
        <v>79348</v>
      </c>
      <c r="Q18" s="5">
        <f>'101 Braunschweig'!Q18+'102 Salzgitter'!Q18+'103 Wolfsburg'!Q18+'153 Lkr. Gifhorn'!Q18+'153 Lkr. Goslar'!Q18+'154 Lkr. Helmstedt'!Q18+'157 Lkr. Peine'!Q18+'158 Lkr. Wolfenbüttel'!Q18</f>
        <v>76787</v>
      </c>
      <c r="R18" s="5">
        <f>'101 Braunschweig'!R18+'102 Salzgitter'!R18+'103 Wolfsburg'!R18+'153 Lkr. Gifhorn'!R18+'153 Lkr. Goslar'!R18+'154 Lkr. Helmstedt'!R18+'157 Lkr. Peine'!R18+'158 Lkr. Wolfenbüttel'!R18</f>
        <v>73675</v>
      </c>
      <c r="S18" s="5">
        <f>'101 Braunschweig'!S18+'102 Salzgitter'!S18+'103 Wolfsburg'!S18+'153 Lkr. Gifhorn'!S18+'153 Lkr. Goslar'!S18+'154 Lkr. Helmstedt'!S18+'157 Lkr. Peine'!S18+'158 Lkr. Wolfenbüttel'!S18</f>
        <v>70297</v>
      </c>
      <c r="T18" s="5">
        <f>'101 Braunschweig'!T18+'102 Salzgitter'!T18+'103 Wolfsburg'!T18+'153 Lkr. Gifhorn'!T18+'153 Lkr. Goslar'!T18+'154 Lkr. Helmstedt'!T18+'157 Lkr. Peine'!T18+'158 Lkr. Wolfenbüttel'!T18</f>
        <v>67613</v>
      </c>
      <c r="U18" s="5">
        <f>'101 Braunschweig'!U18+'102 Salzgitter'!U18+'103 Wolfsburg'!U18+'153 Lkr. Gifhorn'!U18+'153 Lkr. Goslar'!U18+'154 Lkr. Helmstedt'!U18+'157 Lkr. Peine'!U18+'158 Lkr. Wolfenbüttel'!U18</f>
        <v>65703</v>
      </c>
      <c r="V18" s="5"/>
      <c r="W18" s="5">
        <f>'101 Braunschweig'!W18+'102 Salzgitter'!W18+'103 Wolfsburg'!W18+'153 Lkr. Gifhorn'!W18+'153 Lkr. Goslar'!W18+'154 Lkr. Helmstedt'!W18+'157 Lkr. Peine'!W18+'158 Lkr. Wolfenbüttel'!W18</f>
        <v>32526</v>
      </c>
      <c r="X18" s="5">
        <f>'101 Braunschweig'!X18+'102 Salzgitter'!X18+'103 Wolfsburg'!X18+'153 Lkr. Gifhorn'!X18+'153 Lkr. Goslar'!X18+'154 Lkr. Helmstedt'!X18+'157 Lkr. Peine'!X18+'158 Lkr. Wolfenbüttel'!X18</f>
        <v>33266</v>
      </c>
      <c r="Y18" s="5">
        <f>'101 Braunschweig'!Y18+'102 Salzgitter'!Y18+'103 Wolfsburg'!Y18+'153 Lkr. Gifhorn'!Y18+'153 Lkr. Goslar'!Y18+'154 Lkr. Helmstedt'!Y18+'157 Lkr. Peine'!Y18+'158 Lkr. Wolfenbüttel'!Y18</f>
        <v>34203</v>
      </c>
      <c r="Z18" s="5">
        <f>'101 Braunschweig'!Z18+'102 Salzgitter'!Z18+'103 Wolfsburg'!Z18+'153 Lkr. Gifhorn'!Z18+'153 Lkr. Goslar'!Z18+'154 Lkr. Helmstedt'!Z18+'157 Lkr. Peine'!Z18+'158 Lkr. Wolfenbüttel'!Z18</f>
        <v>35237</v>
      </c>
      <c r="AA18" s="5">
        <f>'101 Braunschweig'!AA18+'102 Salzgitter'!AA18+'103 Wolfsburg'!AA18+'153 Lkr. Gifhorn'!AA18+'153 Lkr. Goslar'!AA18+'154 Lkr. Helmstedt'!AA18+'157 Lkr. Peine'!AA18+'158 Lkr. Wolfenbüttel'!AA18</f>
        <v>36060</v>
      </c>
      <c r="AB18" s="5">
        <f>'101 Braunschweig'!AB18+'102 Salzgitter'!AB18+'103 Wolfsburg'!AB18+'153 Lkr. Gifhorn'!AB18+'153 Lkr. Goslar'!AB18+'154 Lkr. Helmstedt'!AB18+'157 Lkr. Peine'!AB18+'158 Lkr. Wolfenbüttel'!AB18</f>
        <v>37076</v>
      </c>
      <c r="AC18" s="5">
        <f>'101 Braunschweig'!AC18+'102 Salzgitter'!AC18+'103 Wolfsburg'!AC18+'153 Lkr. Gifhorn'!AC18+'153 Lkr. Goslar'!AC18+'154 Lkr. Helmstedt'!AC18+'157 Lkr. Peine'!AC18+'158 Lkr. Wolfenbüttel'!AC18</f>
        <v>38105</v>
      </c>
      <c r="AD18" s="5">
        <f>'101 Braunschweig'!AD18+'102 Salzgitter'!AD18+'103 Wolfsburg'!AD18+'153 Lkr. Gifhorn'!AD18+'153 Lkr. Goslar'!AD18+'154 Lkr. Helmstedt'!AD18+'157 Lkr. Peine'!AD18+'158 Lkr. Wolfenbüttel'!AD18</f>
        <v>39012</v>
      </c>
      <c r="AE18" s="5">
        <f>'101 Braunschweig'!AE18+'102 Salzgitter'!AE18+'103 Wolfsburg'!AE18+'153 Lkr. Gifhorn'!AE18+'153 Lkr. Goslar'!AE18+'154 Lkr. Helmstedt'!AE18+'157 Lkr. Peine'!AE18+'158 Lkr. Wolfenbüttel'!AE18</f>
        <v>39703</v>
      </c>
      <c r="AF18" s="5">
        <f>'101 Braunschweig'!AF18+'102 Salzgitter'!AF18+'103 Wolfsburg'!AF18+'153 Lkr. Gifhorn'!AF18+'153 Lkr. Goslar'!AF18+'154 Lkr. Helmstedt'!AF18+'157 Lkr. Peine'!AF18+'158 Lkr. Wolfenbüttel'!AF18</f>
        <v>40269</v>
      </c>
      <c r="AG18" s="5">
        <f>'101 Braunschweig'!AG18+'102 Salzgitter'!AG18+'103 Wolfsburg'!AG18+'153 Lkr. Gifhorn'!AG18+'153 Lkr. Goslar'!AG18+'154 Lkr. Helmstedt'!AG18+'157 Lkr. Peine'!AG18+'158 Lkr. Wolfenbüttel'!AG18</f>
        <v>40565</v>
      </c>
      <c r="AH18" s="5">
        <f>'101 Braunschweig'!AH18+'102 Salzgitter'!AH18+'103 Wolfsburg'!AH18+'153 Lkr. Gifhorn'!AH18+'153 Lkr. Goslar'!AH18+'154 Lkr. Helmstedt'!AH18+'157 Lkr. Peine'!AH18+'158 Lkr. Wolfenbüttel'!AH18</f>
        <v>40605</v>
      </c>
      <c r="AI18" s="5">
        <f>'101 Braunschweig'!AI18+'102 Salzgitter'!AI18+'103 Wolfsburg'!AI18+'153 Lkr. Gifhorn'!AI18+'153 Lkr. Goslar'!AI18+'154 Lkr. Helmstedt'!AI18+'157 Lkr. Peine'!AI18+'158 Lkr. Wolfenbüttel'!AI18</f>
        <v>40406</v>
      </c>
      <c r="AJ18" s="5">
        <f>'101 Braunschweig'!AJ18+'102 Salzgitter'!AJ18+'103 Wolfsburg'!AJ18+'153 Lkr. Gifhorn'!AJ18+'153 Lkr. Goslar'!AJ18+'154 Lkr. Helmstedt'!AJ18+'157 Lkr. Peine'!AJ18+'158 Lkr. Wolfenbüttel'!AJ18</f>
        <v>39698</v>
      </c>
      <c r="AK18" s="5">
        <f>'101 Braunschweig'!AK18+'102 Salzgitter'!AK18+'103 Wolfsburg'!AK18+'153 Lkr. Gifhorn'!AK18+'153 Lkr. Goslar'!AK18+'154 Lkr. Helmstedt'!AK18+'157 Lkr. Peine'!AK18+'158 Lkr. Wolfenbüttel'!AK18</f>
        <v>38566</v>
      </c>
      <c r="AL18" s="5">
        <f>'101 Braunschweig'!AL18+'102 Salzgitter'!AL18+'103 Wolfsburg'!AL18+'153 Lkr. Gifhorn'!AL18+'153 Lkr. Goslar'!AL18+'154 Lkr. Helmstedt'!AL18+'157 Lkr. Peine'!AL18+'158 Lkr. Wolfenbüttel'!AL18</f>
        <v>37284</v>
      </c>
      <c r="AM18" s="5">
        <f>'101 Braunschweig'!AM18+'102 Salzgitter'!AM18+'103 Wolfsburg'!AM18+'153 Lkr. Gifhorn'!AM18+'153 Lkr. Goslar'!AM18+'154 Lkr. Helmstedt'!AM18+'157 Lkr. Peine'!AM18+'158 Lkr. Wolfenbüttel'!AM18</f>
        <v>35850</v>
      </c>
      <c r="AN18" s="5">
        <f>'101 Braunschweig'!AN18+'102 Salzgitter'!AN18+'103 Wolfsburg'!AN18+'153 Lkr. Gifhorn'!AN18+'153 Lkr. Goslar'!AN18+'154 Lkr. Helmstedt'!AN18+'157 Lkr. Peine'!AN18+'158 Lkr. Wolfenbüttel'!AN18</f>
        <v>34154</v>
      </c>
      <c r="AO18" s="5">
        <f>'101 Braunschweig'!AO18+'102 Salzgitter'!AO18+'103 Wolfsburg'!AO18+'153 Lkr. Gifhorn'!AO18+'153 Lkr. Goslar'!AO18+'154 Lkr. Helmstedt'!AO18+'157 Lkr. Peine'!AO18+'158 Lkr. Wolfenbüttel'!AO18</f>
        <v>32838</v>
      </c>
      <c r="AP18" s="5">
        <f>'101 Braunschweig'!AP18+'102 Salzgitter'!AP18+'103 Wolfsburg'!AP18+'153 Lkr. Gifhorn'!AP18+'153 Lkr. Goslar'!AP18+'154 Lkr. Helmstedt'!AP18+'157 Lkr. Peine'!AP18+'158 Lkr. Wolfenbüttel'!AP18</f>
        <v>32035</v>
      </c>
      <c r="AQ18" s="5"/>
      <c r="AR18" s="5">
        <f>'101 Braunschweig'!AR18+'102 Salzgitter'!AR18+'103 Wolfsburg'!AR18+'153 Lkr. Gifhorn'!AR18+'153 Lkr. Goslar'!AR18+'154 Lkr. Helmstedt'!AR18+'157 Lkr. Peine'!AR18+'158 Lkr. Wolfenbüttel'!AR18</f>
        <v>35025</v>
      </c>
      <c r="AS18" s="5">
        <f>'101 Braunschweig'!AS18+'102 Salzgitter'!AS18+'103 Wolfsburg'!AS18+'153 Lkr. Gifhorn'!AS18+'153 Lkr. Goslar'!AS18+'154 Lkr. Helmstedt'!AS18+'157 Lkr. Peine'!AS18+'158 Lkr. Wolfenbüttel'!AS18</f>
        <v>35829</v>
      </c>
      <c r="AT18" s="5">
        <f>'101 Braunschweig'!AT18+'102 Salzgitter'!AT18+'103 Wolfsburg'!AT18+'153 Lkr. Gifhorn'!AT18+'153 Lkr. Goslar'!AT18+'154 Lkr. Helmstedt'!AT18+'157 Lkr. Peine'!AT18+'158 Lkr. Wolfenbüttel'!AT18</f>
        <v>36526</v>
      </c>
      <c r="AU18" s="5">
        <f>'101 Braunschweig'!AU18+'102 Salzgitter'!AU18+'103 Wolfsburg'!AU18+'153 Lkr. Gifhorn'!AU18+'153 Lkr. Goslar'!AU18+'154 Lkr. Helmstedt'!AU18+'157 Lkr. Peine'!AU18+'158 Lkr. Wolfenbüttel'!AU18</f>
        <v>37279</v>
      </c>
      <c r="AV18" s="5">
        <f>'101 Braunschweig'!AV18+'102 Salzgitter'!AV18+'103 Wolfsburg'!AV18+'153 Lkr. Gifhorn'!AV18+'153 Lkr. Goslar'!AV18+'154 Lkr. Helmstedt'!AV18+'157 Lkr. Peine'!AV18+'158 Lkr. Wolfenbüttel'!AV18</f>
        <v>38409</v>
      </c>
      <c r="AW18" s="5">
        <f>'101 Braunschweig'!AW18+'102 Salzgitter'!AW18+'103 Wolfsburg'!AW18+'153 Lkr. Gifhorn'!AW18+'153 Lkr. Goslar'!AW18+'154 Lkr. Helmstedt'!AW18+'157 Lkr. Peine'!AW18+'158 Lkr. Wolfenbüttel'!AW18</f>
        <v>39351</v>
      </c>
      <c r="AX18" s="5">
        <f>'101 Braunschweig'!AX18+'102 Salzgitter'!AX18+'103 Wolfsburg'!AX18+'153 Lkr. Gifhorn'!AX18+'153 Lkr. Goslar'!AX18+'154 Lkr. Helmstedt'!AX18+'157 Lkr. Peine'!AX18+'158 Lkr. Wolfenbüttel'!AX18</f>
        <v>40279</v>
      </c>
      <c r="AY18" s="5">
        <f>'101 Braunschweig'!AY18+'102 Salzgitter'!AY18+'103 Wolfsburg'!AY18+'153 Lkr. Gifhorn'!AY18+'153 Lkr. Goslar'!AY18+'154 Lkr. Helmstedt'!AY18+'157 Lkr. Peine'!AY18+'158 Lkr. Wolfenbüttel'!AY18</f>
        <v>41173</v>
      </c>
      <c r="AZ18" s="5">
        <f>'101 Braunschweig'!AZ18+'102 Salzgitter'!AZ18+'103 Wolfsburg'!AZ18+'153 Lkr. Gifhorn'!AZ18+'153 Lkr. Goslar'!AZ18+'154 Lkr. Helmstedt'!AZ18+'157 Lkr. Peine'!AZ18+'158 Lkr. Wolfenbüttel'!AZ18</f>
        <v>42030</v>
      </c>
      <c r="BA18" s="5">
        <f>'101 Braunschweig'!BA18+'102 Salzgitter'!BA18+'103 Wolfsburg'!BA18+'153 Lkr. Gifhorn'!BA18+'153 Lkr. Goslar'!BA18+'154 Lkr. Helmstedt'!BA18+'157 Lkr. Peine'!BA18+'158 Lkr. Wolfenbüttel'!BA18</f>
        <v>42196</v>
      </c>
      <c r="BB18" s="5">
        <f>'101 Braunschweig'!BB18+'102 Salzgitter'!BB18+'103 Wolfsburg'!BB18+'153 Lkr. Gifhorn'!BB18+'153 Lkr. Goslar'!BB18+'154 Lkr. Helmstedt'!BB18+'157 Lkr. Peine'!BB18+'158 Lkr. Wolfenbüttel'!BB18</f>
        <v>42517</v>
      </c>
      <c r="BC18" s="5">
        <f>'101 Braunschweig'!BC18+'102 Salzgitter'!BC18+'103 Wolfsburg'!BC18+'153 Lkr. Gifhorn'!BC18+'153 Lkr. Goslar'!BC18+'154 Lkr. Helmstedt'!BC18+'157 Lkr. Peine'!BC18+'158 Lkr. Wolfenbüttel'!BC18</f>
        <v>42594</v>
      </c>
      <c r="BD18" s="5">
        <f>'101 Braunschweig'!BD18+'102 Salzgitter'!BD18+'103 Wolfsburg'!BD18+'153 Lkr. Gifhorn'!BD18+'153 Lkr. Goslar'!BD18+'154 Lkr. Helmstedt'!BD18+'157 Lkr. Peine'!BD18+'158 Lkr. Wolfenbüttel'!BD18</f>
        <v>42385</v>
      </c>
      <c r="BE18" s="5">
        <f>'101 Braunschweig'!BE18+'102 Salzgitter'!BE18+'103 Wolfsburg'!BE18+'153 Lkr. Gifhorn'!BE18+'153 Lkr. Goslar'!BE18+'154 Lkr. Helmstedt'!BE18+'157 Lkr. Peine'!BE18+'158 Lkr. Wolfenbüttel'!BE18</f>
        <v>41538</v>
      </c>
      <c r="BF18" s="5">
        <f>'101 Braunschweig'!BF18+'102 Salzgitter'!BF18+'103 Wolfsburg'!BF18+'153 Lkr. Gifhorn'!BF18+'153 Lkr. Goslar'!BF18+'154 Lkr. Helmstedt'!BF18+'157 Lkr. Peine'!BF18+'158 Lkr. Wolfenbüttel'!BF18</f>
        <v>40782</v>
      </c>
      <c r="BG18" s="5">
        <f>'101 Braunschweig'!BG18+'102 Salzgitter'!BG18+'103 Wolfsburg'!BG18+'153 Lkr. Gifhorn'!BG18+'153 Lkr. Goslar'!BG18+'154 Lkr. Helmstedt'!BG18+'157 Lkr. Peine'!BG18+'158 Lkr. Wolfenbüttel'!BG18</f>
        <v>39503</v>
      </c>
      <c r="BH18" s="5">
        <f>'101 Braunschweig'!BH18+'102 Salzgitter'!BH18+'103 Wolfsburg'!BH18+'153 Lkr. Gifhorn'!BH18+'153 Lkr. Goslar'!BH18+'154 Lkr. Helmstedt'!BH18+'157 Lkr. Peine'!BH18+'158 Lkr. Wolfenbüttel'!BH18</f>
        <v>37825</v>
      </c>
      <c r="BI18" s="5">
        <f>'101 Braunschweig'!BI18+'102 Salzgitter'!BI18+'103 Wolfsburg'!BI18+'153 Lkr. Gifhorn'!BI18+'153 Lkr. Goslar'!BI18+'154 Lkr. Helmstedt'!BI18+'157 Lkr. Peine'!BI18+'158 Lkr. Wolfenbüttel'!BI18</f>
        <v>36143</v>
      </c>
      <c r="BJ18" s="5">
        <f>'101 Braunschweig'!BJ18+'102 Salzgitter'!BJ18+'103 Wolfsburg'!BJ18+'153 Lkr. Gifhorn'!BJ18+'153 Lkr. Goslar'!BJ18+'154 Lkr. Helmstedt'!BJ18+'157 Lkr. Peine'!BJ18+'158 Lkr. Wolfenbüttel'!BJ18</f>
        <v>34775</v>
      </c>
      <c r="BK18" s="5">
        <f>'101 Braunschweig'!BK18+'102 Salzgitter'!BK18+'103 Wolfsburg'!BK18+'153 Lkr. Gifhorn'!BK18+'153 Lkr. Goslar'!BK18+'154 Lkr. Helmstedt'!BK18+'157 Lkr. Peine'!BK18+'158 Lkr. Wolfenbüttel'!BK18</f>
        <v>33668</v>
      </c>
    </row>
    <row r="19" spans="1:63" x14ac:dyDescent="0.25">
      <c r="A19" s="1" t="s">
        <v>39</v>
      </c>
      <c r="B19" s="5">
        <v>58125</v>
      </c>
      <c r="C19" s="5">
        <f>'101 Braunschweig'!C19+'102 Salzgitter'!C19+'103 Wolfsburg'!C19+'153 Lkr. Gifhorn'!C19+'153 Lkr. Goslar'!C19+'154 Lkr. Helmstedt'!C19+'157 Lkr. Peine'!C19+'158 Lkr. Wolfenbüttel'!C19</f>
        <v>59825</v>
      </c>
      <c r="D19" s="5">
        <f>'101 Braunschweig'!D19+'102 Salzgitter'!D19+'103 Wolfsburg'!D19+'153 Lkr. Gifhorn'!D19+'153 Lkr. Goslar'!D19+'154 Lkr. Helmstedt'!D19+'157 Lkr. Peine'!D19+'158 Lkr. Wolfenbüttel'!D19</f>
        <v>60085</v>
      </c>
      <c r="E19" s="5">
        <f>'101 Braunschweig'!E19+'102 Salzgitter'!E19+'103 Wolfsburg'!E19+'153 Lkr. Gifhorn'!E19+'153 Lkr. Goslar'!E19+'154 Lkr. Helmstedt'!E19+'157 Lkr. Peine'!E19+'158 Lkr. Wolfenbüttel'!E19</f>
        <v>60361</v>
      </c>
      <c r="F19" s="5">
        <f>'101 Braunschweig'!F19+'102 Salzgitter'!F19+'103 Wolfsburg'!F19+'153 Lkr. Gifhorn'!F19+'153 Lkr. Goslar'!F19+'154 Lkr. Helmstedt'!F19+'157 Lkr. Peine'!F19+'158 Lkr. Wolfenbüttel'!F19</f>
        <v>60724</v>
      </c>
      <c r="G19" s="5">
        <f>'101 Braunschweig'!G19+'102 Salzgitter'!G19+'103 Wolfsburg'!G19+'153 Lkr. Gifhorn'!G19+'153 Lkr. Goslar'!G19+'154 Lkr. Helmstedt'!G19+'157 Lkr. Peine'!G19+'158 Lkr. Wolfenbüttel'!G19</f>
        <v>61467</v>
      </c>
      <c r="H19" s="5">
        <f>'101 Braunschweig'!H19+'102 Salzgitter'!H19+'103 Wolfsburg'!H19+'153 Lkr. Gifhorn'!H19+'153 Lkr. Goslar'!H19+'154 Lkr. Helmstedt'!H19+'157 Lkr. Peine'!H19+'158 Lkr. Wolfenbüttel'!H19</f>
        <v>62535</v>
      </c>
      <c r="I19" s="5">
        <f>'101 Braunschweig'!I19+'102 Salzgitter'!I19+'103 Wolfsburg'!I19+'153 Lkr. Gifhorn'!I19+'153 Lkr. Goslar'!I19+'154 Lkr. Helmstedt'!I19+'157 Lkr. Peine'!I19+'158 Lkr. Wolfenbüttel'!I19</f>
        <v>63979</v>
      </c>
      <c r="J19" s="5">
        <f>'101 Braunschweig'!J19+'102 Salzgitter'!J19+'103 Wolfsburg'!J19+'153 Lkr. Gifhorn'!J19+'153 Lkr. Goslar'!J19+'154 Lkr. Helmstedt'!J19+'157 Lkr. Peine'!J19+'158 Lkr. Wolfenbüttel'!J19</f>
        <v>65589</v>
      </c>
      <c r="K19" s="5">
        <f>'101 Braunschweig'!K19+'102 Salzgitter'!K19+'103 Wolfsburg'!K19+'153 Lkr. Gifhorn'!K19+'153 Lkr. Goslar'!K19+'154 Lkr. Helmstedt'!K19+'157 Lkr. Peine'!K19+'158 Lkr. Wolfenbüttel'!K19</f>
        <v>67342</v>
      </c>
      <c r="L19" s="5">
        <f>'101 Braunschweig'!L19+'102 Salzgitter'!L19+'103 Wolfsburg'!L19+'153 Lkr. Gifhorn'!L19+'153 Lkr. Goslar'!L19+'154 Lkr. Helmstedt'!L19+'157 Lkr. Peine'!L19+'158 Lkr. Wolfenbüttel'!L19</f>
        <v>69107</v>
      </c>
      <c r="M19" s="5">
        <f>'101 Braunschweig'!M19+'102 Salzgitter'!M19+'103 Wolfsburg'!M19+'153 Lkr. Gifhorn'!M19+'153 Lkr. Goslar'!M19+'154 Lkr. Helmstedt'!M19+'157 Lkr. Peine'!M19+'158 Lkr. Wolfenbüttel'!M19</f>
        <v>70854</v>
      </c>
      <c r="N19" s="5">
        <f>'101 Braunschweig'!N19+'102 Salzgitter'!N19+'103 Wolfsburg'!N19+'153 Lkr. Gifhorn'!N19+'153 Lkr. Goslar'!N19+'154 Lkr. Helmstedt'!N19+'157 Lkr. Peine'!N19+'158 Lkr. Wolfenbüttel'!N19</f>
        <v>72478</v>
      </c>
      <c r="O19" s="5">
        <f>'101 Braunschweig'!O19+'102 Salzgitter'!O19+'103 Wolfsburg'!O19+'153 Lkr. Gifhorn'!O19+'153 Lkr. Goslar'!O19+'154 Lkr. Helmstedt'!O19+'157 Lkr. Peine'!O19+'158 Lkr. Wolfenbüttel'!O19</f>
        <v>73870</v>
      </c>
      <c r="P19" s="5">
        <f>'101 Braunschweig'!P19+'102 Salzgitter'!P19+'103 Wolfsburg'!P19+'153 Lkr. Gifhorn'!P19+'153 Lkr. Goslar'!P19+'154 Lkr. Helmstedt'!P19+'157 Lkr. Peine'!P19+'158 Lkr. Wolfenbüttel'!P19</f>
        <v>74539</v>
      </c>
      <c r="Q19" s="5">
        <f>'101 Braunschweig'!Q19+'102 Salzgitter'!Q19+'103 Wolfsburg'!Q19+'153 Lkr. Gifhorn'!Q19+'153 Lkr. Goslar'!Q19+'154 Lkr. Helmstedt'!Q19+'157 Lkr. Peine'!Q19+'158 Lkr. Wolfenbüttel'!Q19</f>
        <v>75125</v>
      </c>
      <c r="R19" s="5">
        <f>'101 Braunschweig'!R19+'102 Salzgitter'!R19+'103 Wolfsburg'!R19+'153 Lkr. Gifhorn'!R19+'153 Lkr. Goslar'!R19+'154 Lkr. Helmstedt'!R19+'157 Lkr. Peine'!R19+'158 Lkr. Wolfenbüttel'!R19</f>
        <v>75276</v>
      </c>
      <c r="S19" s="5">
        <f>'101 Braunschweig'!S19+'102 Salzgitter'!S19+'103 Wolfsburg'!S19+'153 Lkr. Gifhorn'!S19+'153 Lkr. Goslar'!S19+'154 Lkr. Helmstedt'!S19+'157 Lkr. Peine'!S19+'158 Lkr. Wolfenbüttel'!S19</f>
        <v>74983</v>
      </c>
      <c r="T19" s="5">
        <f>'101 Braunschweig'!T19+'102 Salzgitter'!T19+'103 Wolfsburg'!T19+'153 Lkr. Gifhorn'!T19+'153 Lkr. Goslar'!T19+'154 Lkr. Helmstedt'!T19+'157 Lkr. Peine'!T19+'158 Lkr. Wolfenbüttel'!T19</f>
        <v>73701</v>
      </c>
      <c r="U19" s="5">
        <f>'101 Braunschweig'!U19+'102 Salzgitter'!U19+'103 Wolfsburg'!U19+'153 Lkr. Gifhorn'!U19+'153 Lkr. Goslar'!U19+'154 Lkr. Helmstedt'!U19+'157 Lkr. Peine'!U19+'158 Lkr. Wolfenbüttel'!U19</f>
        <v>72129</v>
      </c>
      <c r="V19" s="5"/>
      <c r="W19" s="5">
        <f>'101 Braunschweig'!W19+'102 Salzgitter'!W19+'103 Wolfsburg'!W19+'153 Lkr. Gifhorn'!W19+'153 Lkr. Goslar'!W19+'154 Lkr. Helmstedt'!W19+'157 Lkr. Peine'!W19+'158 Lkr. Wolfenbüttel'!W19</f>
        <v>27315</v>
      </c>
      <c r="X19" s="5">
        <f>'101 Braunschweig'!X19+'102 Salzgitter'!X19+'103 Wolfsburg'!X19+'153 Lkr. Gifhorn'!X19+'153 Lkr. Goslar'!X19+'154 Lkr. Helmstedt'!X19+'157 Lkr. Peine'!X19+'158 Lkr. Wolfenbüttel'!X19</f>
        <v>28057</v>
      </c>
      <c r="Y19" s="5">
        <f>'101 Braunschweig'!Y19+'102 Salzgitter'!Y19+'103 Wolfsburg'!Y19+'153 Lkr. Gifhorn'!Y19+'153 Lkr. Goslar'!Y19+'154 Lkr. Helmstedt'!Y19+'157 Lkr. Peine'!Y19+'158 Lkr. Wolfenbüttel'!Y19</f>
        <v>28107</v>
      </c>
      <c r="Z19" s="5">
        <f>'101 Braunschweig'!Z19+'102 Salzgitter'!Z19+'103 Wolfsburg'!Z19+'153 Lkr. Gifhorn'!Z19+'153 Lkr. Goslar'!Z19+'154 Lkr. Helmstedt'!Z19+'157 Lkr. Peine'!Z19+'158 Lkr. Wolfenbüttel'!Z19</f>
        <v>28191</v>
      </c>
      <c r="AA19" s="5">
        <f>'101 Braunschweig'!AA19+'102 Salzgitter'!AA19+'103 Wolfsburg'!AA19+'153 Lkr. Gifhorn'!AA19+'153 Lkr. Goslar'!AA19+'154 Lkr. Helmstedt'!AA19+'157 Lkr. Peine'!AA19+'158 Lkr. Wolfenbüttel'!AA19</f>
        <v>28447</v>
      </c>
      <c r="AB19" s="5">
        <f>'101 Braunschweig'!AB19+'102 Salzgitter'!AB19+'103 Wolfsburg'!AB19+'153 Lkr. Gifhorn'!AB19+'153 Lkr. Goslar'!AB19+'154 Lkr. Helmstedt'!AB19+'157 Lkr. Peine'!AB19+'158 Lkr. Wolfenbüttel'!AB19</f>
        <v>28815</v>
      </c>
      <c r="AC19" s="5">
        <f>'101 Braunschweig'!AC19+'102 Salzgitter'!AC19+'103 Wolfsburg'!AC19+'153 Lkr. Gifhorn'!AC19+'153 Lkr. Goslar'!AC19+'154 Lkr. Helmstedt'!AC19+'157 Lkr. Peine'!AC19+'158 Lkr. Wolfenbüttel'!AC19</f>
        <v>29378</v>
      </c>
      <c r="AD19" s="5">
        <f>'101 Braunschweig'!AD19+'102 Salzgitter'!AD19+'103 Wolfsburg'!AD19+'153 Lkr. Gifhorn'!AD19+'153 Lkr. Goslar'!AD19+'154 Lkr. Helmstedt'!AD19+'157 Lkr. Peine'!AD19+'158 Lkr. Wolfenbüttel'!AD19</f>
        <v>30196</v>
      </c>
      <c r="AE19" s="5">
        <f>'101 Braunschweig'!AE19+'102 Salzgitter'!AE19+'103 Wolfsburg'!AE19+'153 Lkr. Gifhorn'!AE19+'153 Lkr. Goslar'!AE19+'154 Lkr. Helmstedt'!AE19+'157 Lkr. Peine'!AE19+'158 Lkr. Wolfenbüttel'!AE19</f>
        <v>31110</v>
      </c>
      <c r="AF19" s="5">
        <f>'101 Braunschweig'!AF19+'102 Salzgitter'!AF19+'103 Wolfsburg'!AF19+'153 Lkr. Gifhorn'!AF19+'153 Lkr. Goslar'!AF19+'154 Lkr. Helmstedt'!AF19+'157 Lkr. Peine'!AF19+'158 Lkr. Wolfenbüttel'!AF19</f>
        <v>31841</v>
      </c>
      <c r="AG19" s="5">
        <f>'101 Braunschweig'!AG19+'102 Salzgitter'!AG19+'103 Wolfsburg'!AG19+'153 Lkr. Gifhorn'!AG19+'153 Lkr. Goslar'!AG19+'154 Lkr. Helmstedt'!AG19+'157 Lkr. Peine'!AG19+'158 Lkr. Wolfenbüttel'!AG19</f>
        <v>32738</v>
      </c>
      <c r="AH19" s="5">
        <f>'101 Braunschweig'!AH19+'102 Salzgitter'!AH19+'103 Wolfsburg'!AH19+'153 Lkr. Gifhorn'!AH19+'153 Lkr. Goslar'!AH19+'154 Lkr. Helmstedt'!AH19+'157 Lkr. Peine'!AH19+'158 Lkr. Wolfenbüttel'!AH19</f>
        <v>33645</v>
      </c>
      <c r="AI19" s="5">
        <f>'101 Braunschweig'!AI19+'102 Salzgitter'!AI19+'103 Wolfsburg'!AI19+'153 Lkr. Gifhorn'!AI19+'153 Lkr. Goslar'!AI19+'154 Lkr. Helmstedt'!AI19+'157 Lkr. Peine'!AI19+'158 Lkr. Wolfenbüttel'!AI19</f>
        <v>34451</v>
      </c>
      <c r="AJ19" s="5">
        <f>'101 Braunschweig'!AJ19+'102 Salzgitter'!AJ19+'103 Wolfsburg'!AJ19+'153 Lkr. Gifhorn'!AJ19+'153 Lkr. Goslar'!AJ19+'154 Lkr. Helmstedt'!AJ19+'157 Lkr. Peine'!AJ19+'158 Lkr. Wolfenbüttel'!AJ19</f>
        <v>35070</v>
      </c>
      <c r="AK19" s="5">
        <f>'101 Braunschweig'!AK19+'102 Salzgitter'!AK19+'103 Wolfsburg'!AK19+'153 Lkr. Gifhorn'!AK19+'153 Lkr. Goslar'!AK19+'154 Lkr. Helmstedt'!AK19+'157 Lkr. Peine'!AK19+'158 Lkr. Wolfenbüttel'!AK19</f>
        <v>35579</v>
      </c>
      <c r="AL19" s="5">
        <f>'101 Braunschweig'!AL19+'102 Salzgitter'!AL19+'103 Wolfsburg'!AL19+'153 Lkr. Gifhorn'!AL19+'153 Lkr. Goslar'!AL19+'154 Lkr. Helmstedt'!AL19+'157 Lkr. Peine'!AL19+'158 Lkr. Wolfenbüttel'!AL19</f>
        <v>35869</v>
      </c>
      <c r="AM19" s="5">
        <f>'101 Braunschweig'!AM19+'102 Salzgitter'!AM19+'103 Wolfsburg'!AM19+'153 Lkr. Gifhorn'!AM19+'153 Lkr. Goslar'!AM19+'154 Lkr. Helmstedt'!AM19+'157 Lkr. Peine'!AM19+'158 Lkr. Wolfenbüttel'!AM19</f>
        <v>35939</v>
      </c>
      <c r="AN19" s="5">
        <f>'101 Braunschweig'!AN19+'102 Salzgitter'!AN19+'103 Wolfsburg'!AN19+'153 Lkr. Gifhorn'!AN19+'153 Lkr. Goslar'!AN19+'154 Lkr. Helmstedt'!AN19+'157 Lkr. Peine'!AN19+'158 Lkr. Wolfenbüttel'!AN19</f>
        <v>35802</v>
      </c>
      <c r="AO19" s="5">
        <f>'101 Braunschweig'!AO19+'102 Salzgitter'!AO19+'103 Wolfsburg'!AO19+'153 Lkr. Gifhorn'!AO19+'153 Lkr. Goslar'!AO19+'154 Lkr. Helmstedt'!AO19+'157 Lkr. Peine'!AO19+'158 Lkr. Wolfenbüttel'!AO19</f>
        <v>35244</v>
      </c>
      <c r="AP19" s="5">
        <f>'101 Braunschweig'!AP19+'102 Salzgitter'!AP19+'103 Wolfsburg'!AP19+'153 Lkr. Gifhorn'!AP19+'153 Lkr. Goslar'!AP19+'154 Lkr. Helmstedt'!AP19+'157 Lkr. Peine'!AP19+'158 Lkr. Wolfenbüttel'!AP19</f>
        <v>34314</v>
      </c>
      <c r="AQ19" s="5"/>
      <c r="AR19" s="5">
        <f>'101 Braunschweig'!AR19+'102 Salzgitter'!AR19+'103 Wolfsburg'!AR19+'153 Lkr. Gifhorn'!AR19+'153 Lkr. Goslar'!AR19+'154 Lkr. Helmstedt'!AR19+'157 Lkr. Peine'!AR19+'158 Lkr. Wolfenbüttel'!AR19</f>
        <v>30810</v>
      </c>
      <c r="AS19" s="5">
        <f>'101 Braunschweig'!AS19+'102 Salzgitter'!AS19+'103 Wolfsburg'!AS19+'153 Lkr. Gifhorn'!AS19+'153 Lkr. Goslar'!AS19+'154 Lkr. Helmstedt'!AS19+'157 Lkr. Peine'!AS19+'158 Lkr. Wolfenbüttel'!AS19</f>
        <v>31768</v>
      </c>
      <c r="AT19" s="5">
        <f>'101 Braunschweig'!AT19+'102 Salzgitter'!AT19+'103 Wolfsburg'!AT19+'153 Lkr. Gifhorn'!AT19+'153 Lkr. Goslar'!AT19+'154 Lkr. Helmstedt'!AT19+'157 Lkr. Peine'!AT19+'158 Lkr. Wolfenbüttel'!AT19</f>
        <v>31978</v>
      </c>
      <c r="AU19" s="5">
        <f>'101 Braunschweig'!AU19+'102 Salzgitter'!AU19+'103 Wolfsburg'!AU19+'153 Lkr. Gifhorn'!AU19+'153 Lkr. Goslar'!AU19+'154 Lkr. Helmstedt'!AU19+'157 Lkr. Peine'!AU19+'158 Lkr. Wolfenbüttel'!AU19</f>
        <v>32170</v>
      </c>
      <c r="AV19" s="5">
        <f>'101 Braunschweig'!AV19+'102 Salzgitter'!AV19+'103 Wolfsburg'!AV19+'153 Lkr. Gifhorn'!AV19+'153 Lkr. Goslar'!AV19+'154 Lkr. Helmstedt'!AV19+'157 Lkr. Peine'!AV19+'158 Lkr. Wolfenbüttel'!AV19</f>
        <v>32277</v>
      </c>
      <c r="AW19" s="5">
        <f>'101 Braunschweig'!AW19+'102 Salzgitter'!AW19+'103 Wolfsburg'!AW19+'153 Lkr. Gifhorn'!AW19+'153 Lkr. Goslar'!AW19+'154 Lkr. Helmstedt'!AW19+'157 Lkr. Peine'!AW19+'158 Lkr. Wolfenbüttel'!AW19</f>
        <v>32652</v>
      </c>
      <c r="AX19" s="5">
        <f>'101 Braunschweig'!AX19+'102 Salzgitter'!AX19+'103 Wolfsburg'!AX19+'153 Lkr. Gifhorn'!AX19+'153 Lkr. Goslar'!AX19+'154 Lkr. Helmstedt'!AX19+'157 Lkr. Peine'!AX19+'158 Lkr. Wolfenbüttel'!AX19</f>
        <v>33157</v>
      </c>
      <c r="AY19" s="5">
        <f>'101 Braunschweig'!AY19+'102 Salzgitter'!AY19+'103 Wolfsburg'!AY19+'153 Lkr. Gifhorn'!AY19+'153 Lkr. Goslar'!AY19+'154 Lkr. Helmstedt'!AY19+'157 Lkr. Peine'!AY19+'158 Lkr. Wolfenbüttel'!AY19</f>
        <v>33783</v>
      </c>
      <c r="AZ19" s="5">
        <f>'101 Braunschweig'!AZ19+'102 Salzgitter'!AZ19+'103 Wolfsburg'!AZ19+'153 Lkr. Gifhorn'!AZ19+'153 Lkr. Goslar'!AZ19+'154 Lkr. Helmstedt'!AZ19+'157 Lkr. Peine'!AZ19+'158 Lkr. Wolfenbüttel'!AZ19</f>
        <v>34479</v>
      </c>
      <c r="BA19" s="5">
        <f>'101 Braunschweig'!BA19+'102 Salzgitter'!BA19+'103 Wolfsburg'!BA19+'153 Lkr. Gifhorn'!BA19+'153 Lkr. Goslar'!BA19+'154 Lkr. Helmstedt'!BA19+'157 Lkr. Peine'!BA19+'158 Lkr. Wolfenbüttel'!BA19</f>
        <v>35501</v>
      </c>
      <c r="BB19" s="5">
        <f>'101 Braunschweig'!BB19+'102 Salzgitter'!BB19+'103 Wolfsburg'!BB19+'153 Lkr. Gifhorn'!BB19+'153 Lkr. Goslar'!BB19+'154 Lkr. Helmstedt'!BB19+'157 Lkr. Peine'!BB19+'158 Lkr. Wolfenbüttel'!BB19</f>
        <v>36369</v>
      </c>
      <c r="BC19" s="5">
        <f>'101 Braunschweig'!BC19+'102 Salzgitter'!BC19+'103 Wolfsburg'!BC19+'153 Lkr. Gifhorn'!BC19+'153 Lkr. Goslar'!BC19+'154 Lkr. Helmstedt'!BC19+'157 Lkr. Peine'!BC19+'158 Lkr. Wolfenbüttel'!BC19</f>
        <v>37209</v>
      </c>
      <c r="BD19" s="5">
        <f>'101 Braunschweig'!BD19+'102 Salzgitter'!BD19+'103 Wolfsburg'!BD19+'153 Lkr. Gifhorn'!BD19+'153 Lkr. Goslar'!BD19+'154 Lkr. Helmstedt'!BD19+'157 Lkr. Peine'!BD19+'158 Lkr. Wolfenbüttel'!BD19</f>
        <v>38027</v>
      </c>
      <c r="BE19" s="5">
        <f>'101 Braunschweig'!BE19+'102 Salzgitter'!BE19+'103 Wolfsburg'!BE19+'153 Lkr. Gifhorn'!BE19+'153 Lkr. Goslar'!BE19+'154 Lkr. Helmstedt'!BE19+'157 Lkr. Peine'!BE19+'158 Lkr. Wolfenbüttel'!BE19</f>
        <v>38800</v>
      </c>
      <c r="BF19" s="5">
        <f>'101 Braunschweig'!BF19+'102 Salzgitter'!BF19+'103 Wolfsburg'!BF19+'153 Lkr. Gifhorn'!BF19+'153 Lkr. Goslar'!BF19+'154 Lkr. Helmstedt'!BF19+'157 Lkr. Peine'!BF19+'158 Lkr. Wolfenbüttel'!BF19</f>
        <v>38960</v>
      </c>
      <c r="BG19" s="5">
        <f>'101 Braunschweig'!BG19+'102 Salzgitter'!BG19+'103 Wolfsburg'!BG19+'153 Lkr. Gifhorn'!BG19+'153 Lkr. Goslar'!BG19+'154 Lkr. Helmstedt'!BG19+'157 Lkr. Peine'!BG19+'158 Lkr. Wolfenbüttel'!BG19</f>
        <v>39256</v>
      </c>
      <c r="BH19" s="5">
        <f>'101 Braunschweig'!BH19+'102 Salzgitter'!BH19+'103 Wolfsburg'!BH19+'153 Lkr. Gifhorn'!BH19+'153 Lkr. Goslar'!BH19+'154 Lkr. Helmstedt'!BH19+'157 Lkr. Peine'!BH19+'158 Lkr. Wolfenbüttel'!BH19</f>
        <v>39337</v>
      </c>
      <c r="BI19" s="5">
        <f>'101 Braunschweig'!BI19+'102 Salzgitter'!BI19+'103 Wolfsburg'!BI19+'153 Lkr. Gifhorn'!BI19+'153 Lkr. Goslar'!BI19+'154 Lkr. Helmstedt'!BI19+'157 Lkr. Peine'!BI19+'158 Lkr. Wolfenbüttel'!BI19</f>
        <v>39181</v>
      </c>
      <c r="BJ19" s="5">
        <f>'101 Braunschweig'!BJ19+'102 Salzgitter'!BJ19+'103 Wolfsburg'!BJ19+'153 Lkr. Gifhorn'!BJ19+'153 Lkr. Goslar'!BJ19+'154 Lkr. Helmstedt'!BJ19+'157 Lkr. Peine'!BJ19+'158 Lkr. Wolfenbüttel'!BJ19</f>
        <v>38457</v>
      </c>
      <c r="BK19" s="5">
        <f>'101 Braunschweig'!BK19+'102 Salzgitter'!BK19+'103 Wolfsburg'!BK19+'153 Lkr. Gifhorn'!BK19+'153 Lkr. Goslar'!BK19+'154 Lkr. Helmstedt'!BK19+'157 Lkr. Peine'!BK19+'158 Lkr. Wolfenbüttel'!BK19</f>
        <v>37815</v>
      </c>
    </row>
    <row r="20" spans="1:63" x14ac:dyDescent="0.25">
      <c r="A20" s="1" t="s">
        <v>40</v>
      </c>
      <c r="B20" s="5">
        <v>45146</v>
      </c>
      <c r="C20" s="5">
        <f>'101 Braunschweig'!C20+'102 Salzgitter'!C20+'103 Wolfsburg'!C20+'153 Lkr. Gifhorn'!C20+'153 Lkr. Goslar'!C20+'154 Lkr. Helmstedt'!C20+'157 Lkr. Peine'!C20+'158 Lkr. Wolfenbüttel'!C20</f>
        <v>44395</v>
      </c>
      <c r="D20" s="5">
        <f>'101 Braunschweig'!D20+'102 Salzgitter'!D20+'103 Wolfsburg'!D20+'153 Lkr. Gifhorn'!D20+'153 Lkr. Goslar'!D20+'154 Lkr. Helmstedt'!D20+'157 Lkr. Peine'!D20+'158 Lkr. Wolfenbüttel'!D20</f>
        <v>44434</v>
      </c>
      <c r="E20" s="5">
        <f>'101 Braunschweig'!E20+'102 Salzgitter'!E20+'103 Wolfsburg'!E20+'153 Lkr. Gifhorn'!E20+'153 Lkr. Goslar'!E20+'154 Lkr. Helmstedt'!E20+'157 Lkr. Peine'!E20+'158 Lkr. Wolfenbüttel'!E20</f>
        <v>45490</v>
      </c>
      <c r="F20" s="5">
        <f>'101 Braunschweig'!F20+'102 Salzgitter'!F20+'103 Wolfsburg'!F20+'153 Lkr. Gifhorn'!F20+'153 Lkr. Goslar'!F20+'154 Lkr. Helmstedt'!F20+'157 Lkr. Peine'!F20+'158 Lkr. Wolfenbüttel'!F20</f>
        <v>48614</v>
      </c>
      <c r="G20" s="5">
        <f>'101 Braunschweig'!G20+'102 Salzgitter'!G20+'103 Wolfsburg'!G20+'153 Lkr. Gifhorn'!G20+'153 Lkr. Goslar'!G20+'154 Lkr. Helmstedt'!G20+'157 Lkr. Peine'!G20+'158 Lkr. Wolfenbüttel'!G20</f>
        <v>50687</v>
      </c>
      <c r="H20" s="5">
        <f>'101 Braunschweig'!H20+'102 Salzgitter'!H20+'103 Wolfsburg'!H20+'153 Lkr. Gifhorn'!H20+'153 Lkr. Goslar'!H20+'154 Lkr. Helmstedt'!H20+'157 Lkr. Peine'!H20+'158 Lkr. Wolfenbüttel'!H20</f>
        <v>51863</v>
      </c>
      <c r="I20" s="5">
        <f>'101 Braunschweig'!I20+'102 Salzgitter'!I20+'103 Wolfsburg'!I20+'153 Lkr. Gifhorn'!I20+'153 Lkr. Goslar'!I20+'154 Lkr. Helmstedt'!I20+'157 Lkr. Peine'!I20+'158 Lkr. Wolfenbüttel'!I20</f>
        <v>52121</v>
      </c>
      <c r="J20" s="5">
        <f>'101 Braunschweig'!J20+'102 Salzgitter'!J20+'103 Wolfsburg'!J20+'153 Lkr. Gifhorn'!J20+'153 Lkr. Goslar'!J20+'154 Lkr. Helmstedt'!J20+'157 Lkr. Peine'!J20+'158 Lkr. Wolfenbüttel'!J20</f>
        <v>52424</v>
      </c>
      <c r="K20" s="5">
        <f>'101 Braunschweig'!K20+'102 Salzgitter'!K20+'103 Wolfsburg'!K20+'153 Lkr. Gifhorn'!K20+'153 Lkr. Goslar'!K20+'154 Lkr. Helmstedt'!K20+'157 Lkr. Peine'!K20+'158 Lkr. Wolfenbüttel'!K20</f>
        <v>52810</v>
      </c>
      <c r="L20" s="5">
        <f>'101 Braunschweig'!L20+'102 Salzgitter'!L20+'103 Wolfsburg'!L20+'153 Lkr. Gifhorn'!L20+'153 Lkr. Goslar'!L20+'154 Lkr. Helmstedt'!L20+'157 Lkr. Peine'!L20+'158 Lkr. Wolfenbüttel'!L20</f>
        <v>53499</v>
      </c>
      <c r="M20" s="5">
        <f>'101 Braunschweig'!M20+'102 Salzgitter'!M20+'103 Wolfsburg'!M20+'153 Lkr. Gifhorn'!M20+'153 Lkr. Goslar'!M20+'154 Lkr. Helmstedt'!M20+'157 Lkr. Peine'!M20+'158 Lkr. Wolfenbüttel'!M20</f>
        <v>54451</v>
      </c>
      <c r="N20" s="5">
        <f>'101 Braunschweig'!N20+'102 Salzgitter'!N20+'103 Wolfsburg'!N20+'153 Lkr. Gifhorn'!N20+'153 Lkr. Goslar'!N20+'154 Lkr. Helmstedt'!N20+'157 Lkr. Peine'!N20+'158 Lkr. Wolfenbüttel'!N20</f>
        <v>55679</v>
      </c>
      <c r="O20" s="5">
        <f>'101 Braunschweig'!O20+'102 Salzgitter'!O20+'103 Wolfsburg'!O20+'153 Lkr. Gifhorn'!O20+'153 Lkr. Goslar'!O20+'154 Lkr. Helmstedt'!O20+'157 Lkr. Peine'!O20+'158 Lkr. Wolfenbüttel'!O20</f>
        <v>57056</v>
      </c>
      <c r="P20" s="5">
        <f>'101 Braunschweig'!P20+'102 Salzgitter'!P20+'103 Wolfsburg'!P20+'153 Lkr. Gifhorn'!P20+'153 Lkr. Goslar'!P20+'154 Lkr. Helmstedt'!P20+'157 Lkr. Peine'!P20+'158 Lkr. Wolfenbüttel'!P20</f>
        <v>58549</v>
      </c>
      <c r="Q20" s="5">
        <f>'101 Braunschweig'!Q20+'102 Salzgitter'!Q20+'103 Wolfsburg'!Q20+'153 Lkr. Gifhorn'!Q20+'153 Lkr. Goslar'!Q20+'154 Lkr. Helmstedt'!Q20+'157 Lkr. Peine'!Q20+'158 Lkr. Wolfenbüttel'!Q20</f>
        <v>60045</v>
      </c>
      <c r="R20" s="5">
        <f>'101 Braunschweig'!R20+'102 Salzgitter'!R20+'103 Wolfsburg'!R20+'153 Lkr. Gifhorn'!R20+'153 Lkr. Goslar'!R20+'154 Lkr. Helmstedt'!R20+'157 Lkr. Peine'!R20+'158 Lkr. Wolfenbüttel'!R20</f>
        <v>61541</v>
      </c>
      <c r="S20" s="5">
        <f>'101 Braunschweig'!S20+'102 Salzgitter'!S20+'103 Wolfsburg'!S20+'153 Lkr. Gifhorn'!S20+'153 Lkr. Goslar'!S20+'154 Lkr. Helmstedt'!S20+'157 Lkr. Peine'!S20+'158 Lkr. Wolfenbüttel'!S20</f>
        <v>62905</v>
      </c>
      <c r="T20" s="5">
        <f>'101 Braunschweig'!T20+'102 Salzgitter'!T20+'103 Wolfsburg'!T20+'153 Lkr. Gifhorn'!T20+'153 Lkr. Goslar'!T20+'154 Lkr. Helmstedt'!T20+'157 Lkr. Peine'!T20+'158 Lkr. Wolfenbüttel'!T20</f>
        <v>64121</v>
      </c>
      <c r="U20" s="5">
        <f>'101 Braunschweig'!U20+'102 Salzgitter'!U20+'103 Wolfsburg'!U20+'153 Lkr. Gifhorn'!U20+'153 Lkr. Goslar'!U20+'154 Lkr. Helmstedt'!U20+'157 Lkr. Peine'!U20+'158 Lkr. Wolfenbüttel'!U20</f>
        <v>64704</v>
      </c>
      <c r="V20" s="5"/>
      <c r="W20" s="5">
        <f>'101 Braunschweig'!W20+'102 Salzgitter'!W20+'103 Wolfsburg'!W20+'153 Lkr. Gifhorn'!W20+'153 Lkr. Goslar'!W20+'154 Lkr. Helmstedt'!W20+'157 Lkr. Peine'!W20+'158 Lkr. Wolfenbüttel'!W20</f>
        <v>20375</v>
      </c>
      <c r="X20" s="5">
        <f>'101 Braunschweig'!X20+'102 Salzgitter'!X20+'103 Wolfsburg'!X20+'153 Lkr. Gifhorn'!X20+'153 Lkr. Goslar'!X20+'154 Lkr. Helmstedt'!X20+'157 Lkr. Peine'!X20+'158 Lkr. Wolfenbüttel'!X20</f>
        <v>19935</v>
      </c>
      <c r="Y20" s="5">
        <f>'101 Braunschweig'!Y20+'102 Salzgitter'!Y20+'103 Wolfsburg'!Y20+'153 Lkr. Gifhorn'!Y20+'153 Lkr. Goslar'!Y20+'154 Lkr. Helmstedt'!Y20+'157 Lkr. Peine'!Y20+'158 Lkr. Wolfenbüttel'!Y20</f>
        <v>19966</v>
      </c>
      <c r="Z20" s="5">
        <f>'101 Braunschweig'!Z20+'102 Salzgitter'!Z20+'103 Wolfsburg'!Z20+'153 Lkr. Gifhorn'!Z20+'153 Lkr. Goslar'!Z20+'154 Lkr. Helmstedt'!Z20+'157 Lkr. Peine'!Z20+'158 Lkr. Wolfenbüttel'!Z20</f>
        <v>20544</v>
      </c>
      <c r="AA20" s="5">
        <f>'101 Braunschweig'!AA20+'102 Salzgitter'!AA20+'103 Wolfsburg'!AA20+'153 Lkr. Gifhorn'!AA20+'153 Lkr. Goslar'!AA20+'154 Lkr. Helmstedt'!AA20+'157 Lkr. Peine'!AA20+'158 Lkr. Wolfenbüttel'!AA20</f>
        <v>21995</v>
      </c>
      <c r="AB20" s="5">
        <f>'101 Braunschweig'!AB20+'102 Salzgitter'!AB20+'103 Wolfsburg'!AB20+'153 Lkr. Gifhorn'!AB20+'153 Lkr. Goslar'!AB20+'154 Lkr. Helmstedt'!AB20+'157 Lkr. Peine'!AB20+'158 Lkr. Wolfenbüttel'!AB20</f>
        <v>22913</v>
      </c>
      <c r="AC20" s="5">
        <f>'101 Braunschweig'!AC20+'102 Salzgitter'!AC20+'103 Wolfsburg'!AC20+'153 Lkr. Gifhorn'!AC20+'153 Lkr. Goslar'!AC20+'154 Lkr. Helmstedt'!AC20+'157 Lkr. Peine'!AC20+'158 Lkr. Wolfenbüttel'!AC20</f>
        <v>23441</v>
      </c>
      <c r="AD20" s="5">
        <f>'101 Braunschweig'!AD20+'102 Salzgitter'!AD20+'103 Wolfsburg'!AD20+'153 Lkr. Gifhorn'!AD20+'153 Lkr. Goslar'!AD20+'154 Lkr. Helmstedt'!AD20+'157 Lkr. Peine'!AD20+'158 Lkr. Wolfenbüttel'!AD20</f>
        <v>23499</v>
      </c>
      <c r="AE20" s="5">
        <f>'101 Braunschweig'!AE20+'102 Salzgitter'!AE20+'103 Wolfsburg'!AE20+'153 Lkr. Gifhorn'!AE20+'153 Lkr. Goslar'!AE20+'154 Lkr. Helmstedt'!AE20+'157 Lkr. Peine'!AE20+'158 Lkr. Wolfenbüttel'!AE20</f>
        <v>23613</v>
      </c>
      <c r="AF20" s="5">
        <f>'101 Braunschweig'!AF20+'102 Salzgitter'!AF20+'103 Wolfsburg'!AF20+'153 Lkr. Gifhorn'!AF20+'153 Lkr. Goslar'!AF20+'154 Lkr. Helmstedt'!AF20+'157 Lkr. Peine'!AF20+'158 Lkr. Wolfenbüttel'!AF20</f>
        <v>23877</v>
      </c>
      <c r="AG20" s="5">
        <f>'101 Braunschweig'!AG20+'102 Salzgitter'!AG20+'103 Wolfsburg'!AG20+'153 Lkr. Gifhorn'!AG20+'153 Lkr. Goslar'!AG20+'154 Lkr. Helmstedt'!AG20+'157 Lkr. Peine'!AG20+'158 Lkr. Wolfenbüttel'!AG20</f>
        <v>24215</v>
      </c>
      <c r="AH20" s="5">
        <f>'101 Braunschweig'!AH20+'102 Salzgitter'!AH20+'103 Wolfsburg'!AH20+'153 Lkr. Gifhorn'!AH20+'153 Lkr. Goslar'!AH20+'154 Lkr. Helmstedt'!AH20+'157 Lkr. Peine'!AH20+'158 Lkr. Wolfenbüttel'!AH20</f>
        <v>24703</v>
      </c>
      <c r="AI20" s="5">
        <f>'101 Braunschweig'!AI20+'102 Salzgitter'!AI20+'103 Wolfsburg'!AI20+'153 Lkr. Gifhorn'!AI20+'153 Lkr. Goslar'!AI20+'154 Lkr. Helmstedt'!AI20+'157 Lkr. Peine'!AI20+'158 Lkr. Wolfenbüttel'!AI20</f>
        <v>25382</v>
      </c>
      <c r="AJ20" s="5">
        <f>'101 Braunschweig'!AJ20+'102 Salzgitter'!AJ20+'103 Wolfsburg'!AJ20+'153 Lkr. Gifhorn'!AJ20+'153 Lkr. Goslar'!AJ20+'154 Lkr. Helmstedt'!AJ20+'157 Lkr. Peine'!AJ20+'158 Lkr. Wolfenbüttel'!AJ20</f>
        <v>26148</v>
      </c>
      <c r="AK20" s="5">
        <f>'101 Braunschweig'!AK20+'102 Salzgitter'!AK20+'103 Wolfsburg'!AK20+'153 Lkr. Gifhorn'!AK20+'153 Lkr. Goslar'!AK20+'154 Lkr. Helmstedt'!AK20+'157 Lkr. Peine'!AK20+'158 Lkr. Wolfenbüttel'!AK20</f>
        <v>26768</v>
      </c>
      <c r="AL20" s="5">
        <f>'101 Braunschweig'!AL20+'102 Salzgitter'!AL20+'103 Wolfsburg'!AL20+'153 Lkr. Gifhorn'!AL20+'153 Lkr. Goslar'!AL20+'154 Lkr. Helmstedt'!AL20+'157 Lkr. Peine'!AL20+'158 Lkr. Wolfenbüttel'!AL20</f>
        <v>27520</v>
      </c>
      <c r="AM20" s="5">
        <f>'101 Braunschweig'!AM20+'102 Salzgitter'!AM20+'103 Wolfsburg'!AM20+'153 Lkr. Gifhorn'!AM20+'153 Lkr. Goslar'!AM20+'154 Lkr. Helmstedt'!AM20+'157 Lkr. Peine'!AM20+'158 Lkr. Wolfenbüttel'!AM20</f>
        <v>28283</v>
      </c>
      <c r="AN20" s="5">
        <f>'101 Braunschweig'!AN20+'102 Salzgitter'!AN20+'103 Wolfsburg'!AN20+'153 Lkr. Gifhorn'!AN20+'153 Lkr. Goslar'!AN20+'154 Lkr. Helmstedt'!AN20+'157 Lkr. Peine'!AN20+'158 Lkr. Wolfenbüttel'!AN20</f>
        <v>28960</v>
      </c>
      <c r="AO20" s="5">
        <f>'101 Braunschweig'!AO20+'102 Salzgitter'!AO20+'103 Wolfsburg'!AO20+'153 Lkr. Gifhorn'!AO20+'153 Lkr. Goslar'!AO20+'154 Lkr. Helmstedt'!AO20+'157 Lkr. Peine'!AO20+'158 Lkr. Wolfenbüttel'!AO20</f>
        <v>29504</v>
      </c>
      <c r="AP20" s="5">
        <f>'101 Braunschweig'!AP20+'102 Salzgitter'!AP20+'103 Wolfsburg'!AP20+'153 Lkr. Gifhorn'!AP20+'153 Lkr. Goslar'!AP20+'154 Lkr. Helmstedt'!AP20+'157 Lkr. Peine'!AP20+'158 Lkr. Wolfenbüttel'!AP20</f>
        <v>29946</v>
      </c>
      <c r="AQ20" s="5"/>
      <c r="AR20" s="5">
        <f>'101 Braunschweig'!AR20+'102 Salzgitter'!AR20+'103 Wolfsburg'!AR20+'153 Lkr. Gifhorn'!AR20+'153 Lkr. Goslar'!AR20+'154 Lkr. Helmstedt'!AR20+'157 Lkr. Peine'!AR20+'158 Lkr. Wolfenbüttel'!AR20</f>
        <v>24771</v>
      </c>
      <c r="AS20" s="5">
        <f>'101 Braunschweig'!AS20+'102 Salzgitter'!AS20+'103 Wolfsburg'!AS20+'153 Lkr. Gifhorn'!AS20+'153 Lkr. Goslar'!AS20+'154 Lkr. Helmstedt'!AS20+'157 Lkr. Peine'!AS20+'158 Lkr. Wolfenbüttel'!AS20</f>
        <v>24460</v>
      </c>
      <c r="AT20" s="5">
        <f>'101 Braunschweig'!AT20+'102 Salzgitter'!AT20+'103 Wolfsburg'!AT20+'153 Lkr. Gifhorn'!AT20+'153 Lkr. Goslar'!AT20+'154 Lkr. Helmstedt'!AT20+'157 Lkr. Peine'!AT20+'158 Lkr. Wolfenbüttel'!AT20</f>
        <v>24468</v>
      </c>
      <c r="AU20" s="5">
        <f>'101 Braunschweig'!AU20+'102 Salzgitter'!AU20+'103 Wolfsburg'!AU20+'153 Lkr. Gifhorn'!AU20+'153 Lkr. Goslar'!AU20+'154 Lkr. Helmstedt'!AU20+'157 Lkr. Peine'!AU20+'158 Lkr. Wolfenbüttel'!AU20</f>
        <v>24946</v>
      </c>
      <c r="AV20" s="5">
        <f>'101 Braunschweig'!AV20+'102 Salzgitter'!AV20+'103 Wolfsburg'!AV20+'153 Lkr. Gifhorn'!AV20+'153 Lkr. Goslar'!AV20+'154 Lkr. Helmstedt'!AV20+'157 Lkr. Peine'!AV20+'158 Lkr. Wolfenbüttel'!AV20</f>
        <v>26619</v>
      </c>
      <c r="AW20" s="5">
        <f>'101 Braunschweig'!AW20+'102 Salzgitter'!AW20+'103 Wolfsburg'!AW20+'153 Lkr. Gifhorn'!AW20+'153 Lkr. Goslar'!AW20+'154 Lkr. Helmstedt'!AW20+'157 Lkr. Peine'!AW20+'158 Lkr. Wolfenbüttel'!AW20</f>
        <v>27774</v>
      </c>
      <c r="AX20" s="5">
        <f>'101 Braunschweig'!AX20+'102 Salzgitter'!AX20+'103 Wolfsburg'!AX20+'153 Lkr. Gifhorn'!AX20+'153 Lkr. Goslar'!AX20+'154 Lkr. Helmstedt'!AX20+'157 Lkr. Peine'!AX20+'158 Lkr. Wolfenbüttel'!AX20</f>
        <v>28422</v>
      </c>
      <c r="AY20" s="5">
        <f>'101 Braunschweig'!AY20+'102 Salzgitter'!AY20+'103 Wolfsburg'!AY20+'153 Lkr. Gifhorn'!AY20+'153 Lkr. Goslar'!AY20+'154 Lkr. Helmstedt'!AY20+'157 Lkr. Peine'!AY20+'158 Lkr. Wolfenbüttel'!AY20</f>
        <v>28622</v>
      </c>
      <c r="AZ20" s="5">
        <f>'101 Braunschweig'!AZ20+'102 Salzgitter'!AZ20+'103 Wolfsburg'!AZ20+'153 Lkr. Gifhorn'!AZ20+'153 Lkr. Goslar'!AZ20+'154 Lkr. Helmstedt'!AZ20+'157 Lkr. Peine'!AZ20+'158 Lkr. Wolfenbüttel'!AZ20</f>
        <v>28811</v>
      </c>
      <c r="BA20" s="5">
        <f>'101 Braunschweig'!BA20+'102 Salzgitter'!BA20+'103 Wolfsburg'!BA20+'153 Lkr. Gifhorn'!BA20+'153 Lkr. Goslar'!BA20+'154 Lkr. Helmstedt'!BA20+'157 Lkr. Peine'!BA20+'158 Lkr. Wolfenbüttel'!BA20</f>
        <v>28933</v>
      </c>
      <c r="BB20" s="5">
        <f>'101 Braunschweig'!BB20+'102 Salzgitter'!BB20+'103 Wolfsburg'!BB20+'153 Lkr. Gifhorn'!BB20+'153 Lkr. Goslar'!BB20+'154 Lkr. Helmstedt'!BB20+'157 Lkr. Peine'!BB20+'158 Lkr. Wolfenbüttel'!BB20</f>
        <v>29284</v>
      </c>
      <c r="BC20" s="5">
        <f>'101 Braunschweig'!BC20+'102 Salzgitter'!BC20+'103 Wolfsburg'!BC20+'153 Lkr. Gifhorn'!BC20+'153 Lkr. Goslar'!BC20+'154 Lkr. Helmstedt'!BC20+'157 Lkr. Peine'!BC20+'158 Lkr. Wolfenbüttel'!BC20</f>
        <v>29748</v>
      </c>
      <c r="BD20" s="5">
        <f>'101 Braunschweig'!BD20+'102 Salzgitter'!BD20+'103 Wolfsburg'!BD20+'153 Lkr. Gifhorn'!BD20+'153 Lkr. Goslar'!BD20+'154 Lkr. Helmstedt'!BD20+'157 Lkr. Peine'!BD20+'158 Lkr. Wolfenbüttel'!BD20</f>
        <v>30297</v>
      </c>
      <c r="BE20" s="5">
        <f>'101 Braunschweig'!BE20+'102 Salzgitter'!BE20+'103 Wolfsburg'!BE20+'153 Lkr. Gifhorn'!BE20+'153 Lkr. Goslar'!BE20+'154 Lkr. Helmstedt'!BE20+'157 Lkr. Peine'!BE20+'158 Lkr. Wolfenbüttel'!BE20</f>
        <v>30908</v>
      </c>
      <c r="BF20" s="5">
        <f>'101 Braunschweig'!BF20+'102 Salzgitter'!BF20+'103 Wolfsburg'!BF20+'153 Lkr. Gifhorn'!BF20+'153 Lkr. Goslar'!BF20+'154 Lkr. Helmstedt'!BF20+'157 Lkr. Peine'!BF20+'158 Lkr. Wolfenbüttel'!BF20</f>
        <v>31781</v>
      </c>
      <c r="BG20" s="5">
        <f>'101 Braunschweig'!BG20+'102 Salzgitter'!BG20+'103 Wolfsburg'!BG20+'153 Lkr. Gifhorn'!BG20+'153 Lkr. Goslar'!BG20+'154 Lkr. Helmstedt'!BG20+'157 Lkr. Peine'!BG20+'158 Lkr. Wolfenbüttel'!BG20</f>
        <v>32525</v>
      </c>
      <c r="BH20" s="5">
        <f>'101 Braunschweig'!BH20+'102 Salzgitter'!BH20+'103 Wolfsburg'!BH20+'153 Lkr. Gifhorn'!BH20+'153 Lkr. Goslar'!BH20+'154 Lkr. Helmstedt'!BH20+'157 Lkr. Peine'!BH20+'158 Lkr. Wolfenbüttel'!BH20</f>
        <v>33258</v>
      </c>
      <c r="BI20" s="5">
        <f>'101 Braunschweig'!BI20+'102 Salzgitter'!BI20+'103 Wolfsburg'!BI20+'153 Lkr. Gifhorn'!BI20+'153 Lkr. Goslar'!BI20+'154 Lkr. Helmstedt'!BI20+'157 Lkr. Peine'!BI20+'158 Lkr. Wolfenbüttel'!BI20</f>
        <v>33945</v>
      </c>
      <c r="BJ20" s="5">
        <f>'101 Braunschweig'!BJ20+'102 Salzgitter'!BJ20+'103 Wolfsburg'!BJ20+'153 Lkr. Gifhorn'!BJ20+'153 Lkr. Goslar'!BJ20+'154 Lkr. Helmstedt'!BJ20+'157 Lkr. Peine'!BJ20+'158 Lkr. Wolfenbüttel'!BJ20</f>
        <v>34617</v>
      </c>
      <c r="BK20" s="5">
        <f>'101 Braunschweig'!BK20+'102 Salzgitter'!BK20+'103 Wolfsburg'!BK20+'153 Lkr. Gifhorn'!BK20+'153 Lkr. Goslar'!BK20+'154 Lkr. Helmstedt'!BK20+'157 Lkr. Peine'!BK20+'158 Lkr. Wolfenbüttel'!BK20</f>
        <v>34758</v>
      </c>
    </row>
    <row r="21" spans="1:63" x14ac:dyDescent="0.25">
      <c r="A21" s="1" t="s">
        <v>41</v>
      </c>
      <c r="B21" s="5">
        <v>50332</v>
      </c>
      <c r="C21" s="5">
        <f>'101 Braunschweig'!C21+'102 Salzgitter'!C21+'103 Wolfsburg'!C21+'153 Lkr. Gifhorn'!C21+'153 Lkr. Goslar'!C21+'154 Lkr. Helmstedt'!C21+'157 Lkr. Peine'!C21+'158 Lkr. Wolfenbüttel'!C21</f>
        <v>48610</v>
      </c>
      <c r="D21" s="5">
        <f>'101 Braunschweig'!D21+'102 Salzgitter'!D21+'103 Wolfsburg'!D21+'153 Lkr. Gifhorn'!D21+'153 Lkr. Goslar'!D21+'154 Lkr. Helmstedt'!D21+'157 Lkr. Peine'!D21+'158 Lkr. Wolfenbüttel'!D21</f>
        <v>46601</v>
      </c>
      <c r="E21" s="5">
        <f>'101 Braunschweig'!E21+'102 Salzgitter'!E21+'103 Wolfsburg'!E21+'153 Lkr. Gifhorn'!E21+'153 Lkr. Goslar'!E21+'154 Lkr. Helmstedt'!E21+'157 Lkr. Peine'!E21+'158 Lkr. Wolfenbüttel'!E21</f>
        <v>43951</v>
      </c>
      <c r="F21" s="5">
        <f>'101 Braunschweig'!F21+'102 Salzgitter'!F21+'103 Wolfsburg'!F21+'153 Lkr. Gifhorn'!F21+'153 Lkr. Goslar'!F21+'154 Lkr. Helmstedt'!F21+'157 Lkr. Peine'!F21+'158 Lkr. Wolfenbüttel'!F21</f>
        <v>39493</v>
      </c>
      <c r="G21" s="5">
        <f>'101 Braunschweig'!G21+'102 Salzgitter'!G21+'103 Wolfsburg'!G21+'153 Lkr. Gifhorn'!G21+'153 Lkr. Goslar'!G21+'154 Lkr. Helmstedt'!G21+'157 Lkr. Peine'!G21+'158 Lkr. Wolfenbüttel'!G21</f>
        <v>36562</v>
      </c>
      <c r="H21" s="5">
        <f>'101 Braunschweig'!H21+'102 Salzgitter'!H21+'103 Wolfsburg'!H21+'153 Lkr. Gifhorn'!H21+'153 Lkr. Goslar'!H21+'154 Lkr. Helmstedt'!H21+'157 Lkr. Peine'!H21+'158 Lkr. Wolfenbüttel'!H21</f>
        <v>36046</v>
      </c>
      <c r="I21" s="5">
        <f>'101 Braunschweig'!I21+'102 Salzgitter'!I21+'103 Wolfsburg'!I21+'153 Lkr. Gifhorn'!I21+'153 Lkr. Goslar'!I21+'154 Lkr. Helmstedt'!I21+'157 Lkr. Peine'!I21+'158 Lkr. Wolfenbüttel'!I21</f>
        <v>36246</v>
      </c>
      <c r="J21" s="5">
        <f>'101 Braunschweig'!J21+'102 Salzgitter'!J21+'103 Wolfsburg'!J21+'153 Lkr. Gifhorn'!J21+'153 Lkr. Goslar'!J21+'154 Lkr. Helmstedt'!J21+'157 Lkr. Peine'!J21+'158 Lkr. Wolfenbüttel'!J21</f>
        <v>37180</v>
      </c>
      <c r="K21" s="5">
        <f>'101 Braunschweig'!K21+'102 Salzgitter'!K21+'103 Wolfsburg'!K21+'153 Lkr. Gifhorn'!K21+'153 Lkr. Goslar'!K21+'154 Lkr. Helmstedt'!K21+'157 Lkr. Peine'!K21+'158 Lkr. Wolfenbüttel'!K21</f>
        <v>39482</v>
      </c>
      <c r="L21" s="5">
        <f>'101 Braunschweig'!L21+'102 Salzgitter'!L21+'103 Wolfsburg'!L21+'153 Lkr. Gifhorn'!L21+'153 Lkr. Goslar'!L21+'154 Lkr. Helmstedt'!L21+'157 Lkr. Peine'!L21+'158 Lkr. Wolfenbüttel'!L21</f>
        <v>41023</v>
      </c>
      <c r="M21" s="5">
        <f>'101 Braunschweig'!M21+'102 Salzgitter'!M21+'103 Wolfsburg'!M21+'153 Lkr. Gifhorn'!M21+'153 Lkr. Goslar'!M21+'154 Lkr. Helmstedt'!M21+'157 Lkr. Peine'!M21+'158 Lkr. Wolfenbüttel'!M21</f>
        <v>41922</v>
      </c>
      <c r="N21" s="5">
        <f>'101 Braunschweig'!N21+'102 Salzgitter'!N21+'103 Wolfsburg'!N21+'153 Lkr. Gifhorn'!N21+'153 Lkr. Goslar'!N21+'154 Lkr. Helmstedt'!N21+'157 Lkr. Peine'!N21+'158 Lkr. Wolfenbüttel'!N21</f>
        <v>42172</v>
      </c>
      <c r="O21" s="5">
        <f>'101 Braunschweig'!O21+'102 Salzgitter'!O21+'103 Wolfsburg'!O21+'153 Lkr. Gifhorn'!O21+'153 Lkr. Goslar'!O21+'154 Lkr. Helmstedt'!O21+'157 Lkr. Peine'!O21+'158 Lkr. Wolfenbüttel'!O21</f>
        <v>42481</v>
      </c>
      <c r="P21" s="5">
        <f>'101 Braunschweig'!P21+'102 Salzgitter'!P21+'103 Wolfsburg'!P21+'153 Lkr. Gifhorn'!P21+'153 Lkr. Goslar'!P21+'154 Lkr. Helmstedt'!P21+'157 Lkr. Peine'!P21+'158 Lkr. Wolfenbüttel'!P21</f>
        <v>42841</v>
      </c>
      <c r="Q21" s="5">
        <f>'101 Braunschweig'!Q21+'102 Salzgitter'!Q21+'103 Wolfsburg'!Q21+'153 Lkr. Gifhorn'!Q21+'153 Lkr. Goslar'!Q21+'154 Lkr. Helmstedt'!Q21+'157 Lkr. Peine'!Q21+'158 Lkr. Wolfenbüttel'!Q21</f>
        <v>43455</v>
      </c>
      <c r="R21" s="5">
        <f>'101 Braunschweig'!R21+'102 Salzgitter'!R21+'103 Wolfsburg'!R21+'153 Lkr. Gifhorn'!R21+'153 Lkr. Goslar'!R21+'154 Lkr. Helmstedt'!R21+'157 Lkr. Peine'!R21+'158 Lkr. Wolfenbüttel'!R21</f>
        <v>44247</v>
      </c>
      <c r="S21" s="5">
        <f>'101 Braunschweig'!S21+'102 Salzgitter'!S21+'103 Wolfsburg'!S21+'153 Lkr. Gifhorn'!S21+'153 Lkr. Goslar'!S21+'154 Lkr. Helmstedt'!S21+'157 Lkr. Peine'!S21+'158 Lkr. Wolfenbüttel'!S21</f>
        <v>45230</v>
      </c>
      <c r="T21" s="5">
        <f>'101 Braunschweig'!T21+'102 Salzgitter'!T21+'103 Wolfsburg'!T21+'153 Lkr. Gifhorn'!T21+'153 Lkr. Goslar'!T21+'154 Lkr. Helmstedt'!T21+'157 Lkr. Peine'!T21+'158 Lkr. Wolfenbüttel'!T21</f>
        <v>46336</v>
      </c>
      <c r="U21" s="5">
        <f>'101 Braunschweig'!U21+'102 Salzgitter'!U21+'103 Wolfsburg'!U21+'153 Lkr. Gifhorn'!U21+'153 Lkr. Goslar'!U21+'154 Lkr. Helmstedt'!U21+'157 Lkr. Peine'!U21+'158 Lkr. Wolfenbüttel'!U21</f>
        <v>47538</v>
      </c>
      <c r="V21" s="5"/>
      <c r="W21" s="5">
        <f>'101 Braunschweig'!W21+'102 Salzgitter'!W21+'103 Wolfsburg'!W21+'153 Lkr. Gifhorn'!W21+'153 Lkr. Goslar'!W21+'154 Lkr. Helmstedt'!W21+'157 Lkr. Peine'!W21+'158 Lkr. Wolfenbüttel'!W21</f>
        <v>21543</v>
      </c>
      <c r="X21" s="5">
        <f>'101 Braunschweig'!X21+'102 Salzgitter'!X21+'103 Wolfsburg'!X21+'153 Lkr. Gifhorn'!X21+'153 Lkr. Goslar'!X21+'154 Lkr. Helmstedt'!X21+'157 Lkr. Peine'!X21+'158 Lkr. Wolfenbüttel'!X21</f>
        <v>20842</v>
      </c>
      <c r="Y21" s="5">
        <f>'101 Braunschweig'!Y21+'102 Salzgitter'!Y21+'103 Wolfsburg'!Y21+'153 Lkr. Gifhorn'!Y21+'153 Lkr. Goslar'!Y21+'154 Lkr. Helmstedt'!Y21+'157 Lkr. Peine'!Y21+'158 Lkr. Wolfenbüttel'!Y21</f>
        <v>19942</v>
      </c>
      <c r="Z21" s="5">
        <f>'101 Braunschweig'!Z21+'102 Salzgitter'!Z21+'103 Wolfsburg'!Z21+'153 Lkr. Gifhorn'!Z21+'153 Lkr. Goslar'!Z21+'154 Lkr. Helmstedt'!Z21+'157 Lkr. Peine'!Z21+'158 Lkr. Wolfenbüttel'!Z21</f>
        <v>18716</v>
      </c>
      <c r="AA21" s="5">
        <f>'101 Braunschweig'!AA21+'102 Salzgitter'!AA21+'103 Wolfsburg'!AA21+'153 Lkr. Gifhorn'!AA21+'153 Lkr. Goslar'!AA21+'154 Lkr. Helmstedt'!AA21+'157 Lkr. Peine'!AA21+'158 Lkr. Wolfenbüttel'!AA21</f>
        <v>16835</v>
      </c>
      <c r="AB21" s="5">
        <f>'101 Braunschweig'!AB21+'102 Salzgitter'!AB21+'103 Wolfsburg'!AB21+'153 Lkr. Gifhorn'!AB21+'153 Lkr. Goslar'!AB21+'154 Lkr. Helmstedt'!AB21+'157 Lkr. Peine'!AB21+'158 Lkr. Wolfenbüttel'!AB21</f>
        <v>15578</v>
      </c>
      <c r="AC21" s="5">
        <f>'101 Braunschweig'!AC21+'102 Salzgitter'!AC21+'103 Wolfsburg'!AC21+'153 Lkr. Gifhorn'!AC21+'153 Lkr. Goslar'!AC21+'154 Lkr. Helmstedt'!AC21+'157 Lkr. Peine'!AC21+'158 Lkr. Wolfenbüttel'!AC21</f>
        <v>15317</v>
      </c>
      <c r="AD21" s="5">
        <f>'101 Braunschweig'!AD21+'102 Salzgitter'!AD21+'103 Wolfsburg'!AD21+'153 Lkr. Gifhorn'!AD21+'153 Lkr. Goslar'!AD21+'154 Lkr. Helmstedt'!AD21+'157 Lkr. Peine'!AD21+'158 Lkr. Wolfenbüttel'!AD21</f>
        <v>15434</v>
      </c>
      <c r="AE21" s="5">
        <f>'101 Braunschweig'!AE21+'102 Salzgitter'!AE21+'103 Wolfsburg'!AE21+'153 Lkr. Gifhorn'!AE21+'153 Lkr. Goslar'!AE21+'154 Lkr. Helmstedt'!AE21+'157 Lkr. Peine'!AE21+'158 Lkr. Wolfenbüttel'!AE21</f>
        <v>15914</v>
      </c>
      <c r="AF21" s="5">
        <f>'101 Braunschweig'!AF21+'102 Salzgitter'!AF21+'103 Wolfsburg'!AF21+'153 Lkr. Gifhorn'!AF21+'153 Lkr. Goslar'!AF21+'154 Lkr. Helmstedt'!AF21+'157 Lkr. Peine'!AF21+'158 Lkr. Wolfenbüttel'!AF21</f>
        <v>16941</v>
      </c>
      <c r="AG21" s="5">
        <f>'101 Braunschweig'!AG21+'102 Salzgitter'!AG21+'103 Wolfsburg'!AG21+'153 Lkr. Gifhorn'!AG21+'153 Lkr. Goslar'!AG21+'154 Lkr. Helmstedt'!AG21+'157 Lkr. Peine'!AG21+'158 Lkr. Wolfenbüttel'!AG21</f>
        <v>17604</v>
      </c>
      <c r="AH21" s="5">
        <f>'101 Braunschweig'!AH21+'102 Salzgitter'!AH21+'103 Wolfsburg'!AH21+'153 Lkr. Gifhorn'!AH21+'153 Lkr. Goslar'!AH21+'154 Lkr. Helmstedt'!AH21+'157 Lkr. Peine'!AH21+'158 Lkr. Wolfenbüttel'!AH21</f>
        <v>17995</v>
      </c>
      <c r="AI21" s="5">
        <f>'101 Braunschweig'!AI21+'102 Salzgitter'!AI21+'103 Wolfsburg'!AI21+'153 Lkr. Gifhorn'!AI21+'153 Lkr. Goslar'!AI21+'154 Lkr. Helmstedt'!AI21+'157 Lkr. Peine'!AI21+'158 Lkr. Wolfenbüttel'!AI21</f>
        <v>18070</v>
      </c>
      <c r="AJ21" s="5">
        <f>'101 Braunschweig'!AJ21+'102 Salzgitter'!AJ21+'103 Wolfsburg'!AJ21+'153 Lkr. Gifhorn'!AJ21+'153 Lkr. Goslar'!AJ21+'154 Lkr. Helmstedt'!AJ21+'157 Lkr. Peine'!AJ21+'158 Lkr. Wolfenbüttel'!AJ21</f>
        <v>18199</v>
      </c>
      <c r="AK21" s="5">
        <f>'101 Braunschweig'!AK21+'102 Salzgitter'!AK21+'103 Wolfsburg'!AK21+'153 Lkr. Gifhorn'!AK21+'153 Lkr. Goslar'!AK21+'154 Lkr. Helmstedt'!AK21+'157 Lkr. Peine'!AK21+'158 Lkr. Wolfenbüttel'!AK21</f>
        <v>18442</v>
      </c>
      <c r="AL21" s="5">
        <f>'101 Braunschweig'!AL21+'102 Salzgitter'!AL21+'103 Wolfsburg'!AL21+'153 Lkr. Gifhorn'!AL21+'153 Lkr. Goslar'!AL21+'154 Lkr. Helmstedt'!AL21+'157 Lkr. Peine'!AL21+'158 Lkr. Wolfenbüttel'!AL21</f>
        <v>18741</v>
      </c>
      <c r="AM21" s="5">
        <f>'101 Braunschweig'!AM21+'102 Salzgitter'!AM21+'103 Wolfsburg'!AM21+'153 Lkr. Gifhorn'!AM21+'153 Lkr. Goslar'!AM21+'154 Lkr. Helmstedt'!AM21+'157 Lkr. Peine'!AM21+'158 Lkr. Wolfenbüttel'!AM21</f>
        <v>19142</v>
      </c>
      <c r="AN21" s="5">
        <f>'101 Braunschweig'!AN21+'102 Salzgitter'!AN21+'103 Wolfsburg'!AN21+'153 Lkr. Gifhorn'!AN21+'153 Lkr. Goslar'!AN21+'154 Lkr. Helmstedt'!AN21+'157 Lkr. Peine'!AN21+'158 Lkr. Wolfenbüttel'!AN21</f>
        <v>19670</v>
      </c>
      <c r="AO21" s="5">
        <f>'101 Braunschweig'!AO21+'102 Salzgitter'!AO21+'103 Wolfsburg'!AO21+'153 Lkr. Gifhorn'!AO21+'153 Lkr. Goslar'!AO21+'154 Lkr. Helmstedt'!AO21+'157 Lkr. Peine'!AO21+'158 Lkr. Wolfenbüttel'!AO21</f>
        <v>20270</v>
      </c>
      <c r="AP21" s="5">
        <f>'101 Braunschweig'!AP21+'102 Salzgitter'!AP21+'103 Wolfsburg'!AP21+'153 Lkr. Gifhorn'!AP21+'153 Lkr. Goslar'!AP21+'154 Lkr. Helmstedt'!AP21+'157 Lkr. Peine'!AP21+'158 Lkr. Wolfenbüttel'!AP21</f>
        <v>20771</v>
      </c>
      <c r="AQ21" s="5"/>
      <c r="AR21" s="5">
        <f>'101 Braunschweig'!AR21+'102 Salzgitter'!AR21+'103 Wolfsburg'!AR21+'153 Lkr. Gifhorn'!AR21+'153 Lkr. Goslar'!AR21+'154 Lkr. Helmstedt'!AR21+'157 Lkr. Peine'!AR21+'158 Lkr. Wolfenbüttel'!AR21</f>
        <v>28789</v>
      </c>
      <c r="AS21" s="5">
        <f>'101 Braunschweig'!AS21+'102 Salzgitter'!AS21+'103 Wolfsburg'!AS21+'153 Lkr. Gifhorn'!AS21+'153 Lkr. Goslar'!AS21+'154 Lkr. Helmstedt'!AS21+'157 Lkr. Peine'!AS21+'158 Lkr. Wolfenbüttel'!AS21</f>
        <v>27768</v>
      </c>
      <c r="AT21" s="5">
        <f>'101 Braunschweig'!AT21+'102 Salzgitter'!AT21+'103 Wolfsburg'!AT21+'153 Lkr. Gifhorn'!AT21+'153 Lkr. Goslar'!AT21+'154 Lkr. Helmstedt'!AT21+'157 Lkr. Peine'!AT21+'158 Lkr. Wolfenbüttel'!AT21</f>
        <v>26659</v>
      </c>
      <c r="AU21" s="5">
        <f>'101 Braunschweig'!AU21+'102 Salzgitter'!AU21+'103 Wolfsburg'!AU21+'153 Lkr. Gifhorn'!AU21+'153 Lkr. Goslar'!AU21+'154 Lkr. Helmstedt'!AU21+'157 Lkr. Peine'!AU21+'158 Lkr. Wolfenbüttel'!AU21</f>
        <v>25235</v>
      </c>
      <c r="AV21" s="5">
        <f>'101 Braunschweig'!AV21+'102 Salzgitter'!AV21+'103 Wolfsburg'!AV21+'153 Lkr. Gifhorn'!AV21+'153 Lkr. Goslar'!AV21+'154 Lkr. Helmstedt'!AV21+'157 Lkr. Peine'!AV21+'158 Lkr. Wolfenbüttel'!AV21</f>
        <v>22658</v>
      </c>
      <c r="AW21" s="5">
        <f>'101 Braunschweig'!AW21+'102 Salzgitter'!AW21+'103 Wolfsburg'!AW21+'153 Lkr. Gifhorn'!AW21+'153 Lkr. Goslar'!AW21+'154 Lkr. Helmstedt'!AW21+'157 Lkr. Peine'!AW21+'158 Lkr. Wolfenbüttel'!AW21</f>
        <v>20984</v>
      </c>
      <c r="AX21" s="5">
        <f>'101 Braunschweig'!AX21+'102 Salzgitter'!AX21+'103 Wolfsburg'!AX21+'153 Lkr. Gifhorn'!AX21+'153 Lkr. Goslar'!AX21+'154 Lkr. Helmstedt'!AX21+'157 Lkr. Peine'!AX21+'158 Lkr. Wolfenbüttel'!AX21</f>
        <v>20729</v>
      </c>
      <c r="AY21" s="5">
        <f>'101 Braunschweig'!AY21+'102 Salzgitter'!AY21+'103 Wolfsburg'!AY21+'153 Lkr. Gifhorn'!AY21+'153 Lkr. Goslar'!AY21+'154 Lkr. Helmstedt'!AY21+'157 Lkr. Peine'!AY21+'158 Lkr. Wolfenbüttel'!AY21</f>
        <v>20812</v>
      </c>
      <c r="AZ21" s="5">
        <f>'101 Braunschweig'!AZ21+'102 Salzgitter'!AZ21+'103 Wolfsburg'!AZ21+'153 Lkr. Gifhorn'!AZ21+'153 Lkr. Goslar'!AZ21+'154 Lkr. Helmstedt'!AZ21+'157 Lkr. Peine'!AZ21+'158 Lkr. Wolfenbüttel'!AZ21</f>
        <v>21266</v>
      </c>
      <c r="BA21" s="5">
        <f>'101 Braunschweig'!BA21+'102 Salzgitter'!BA21+'103 Wolfsburg'!BA21+'153 Lkr. Gifhorn'!BA21+'153 Lkr. Goslar'!BA21+'154 Lkr. Helmstedt'!BA21+'157 Lkr. Peine'!BA21+'158 Lkr. Wolfenbüttel'!BA21</f>
        <v>22541</v>
      </c>
      <c r="BB21" s="5">
        <f>'101 Braunschweig'!BB21+'102 Salzgitter'!BB21+'103 Wolfsburg'!BB21+'153 Lkr. Gifhorn'!BB21+'153 Lkr. Goslar'!BB21+'154 Lkr. Helmstedt'!BB21+'157 Lkr. Peine'!BB21+'158 Lkr. Wolfenbüttel'!BB21</f>
        <v>23419</v>
      </c>
      <c r="BC21" s="5">
        <f>'101 Braunschweig'!BC21+'102 Salzgitter'!BC21+'103 Wolfsburg'!BC21+'153 Lkr. Gifhorn'!BC21+'153 Lkr. Goslar'!BC21+'154 Lkr. Helmstedt'!BC21+'157 Lkr. Peine'!BC21+'158 Lkr. Wolfenbüttel'!BC21</f>
        <v>23927</v>
      </c>
      <c r="BD21" s="5">
        <f>'101 Braunschweig'!BD21+'102 Salzgitter'!BD21+'103 Wolfsburg'!BD21+'153 Lkr. Gifhorn'!BD21+'153 Lkr. Goslar'!BD21+'154 Lkr. Helmstedt'!BD21+'157 Lkr. Peine'!BD21+'158 Lkr. Wolfenbüttel'!BD21</f>
        <v>24102</v>
      </c>
      <c r="BE21" s="5">
        <f>'101 Braunschweig'!BE21+'102 Salzgitter'!BE21+'103 Wolfsburg'!BE21+'153 Lkr. Gifhorn'!BE21+'153 Lkr. Goslar'!BE21+'154 Lkr. Helmstedt'!BE21+'157 Lkr. Peine'!BE21+'158 Lkr. Wolfenbüttel'!BE21</f>
        <v>24282</v>
      </c>
      <c r="BF21" s="5">
        <f>'101 Braunschweig'!BF21+'102 Salzgitter'!BF21+'103 Wolfsburg'!BF21+'153 Lkr. Gifhorn'!BF21+'153 Lkr. Goslar'!BF21+'154 Lkr. Helmstedt'!BF21+'157 Lkr. Peine'!BF21+'158 Lkr. Wolfenbüttel'!BF21</f>
        <v>24399</v>
      </c>
      <c r="BG21" s="5">
        <f>'101 Braunschweig'!BG21+'102 Salzgitter'!BG21+'103 Wolfsburg'!BG21+'153 Lkr. Gifhorn'!BG21+'153 Lkr. Goslar'!BG21+'154 Lkr. Helmstedt'!BG21+'157 Lkr. Peine'!BG21+'158 Lkr. Wolfenbüttel'!BG21</f>
        <v>24714</v>
      </c>
      <c r="BH21" s="5">
        <f>'101 Braunschweig'!BH21+'102 Salzgitter'!BH21+'103 Wolfsburg'!BH21+'153 Lkr. Gifhorn'!BH21+'153 Lkr. Goslar'!BH21+'154 Lkr. Helmstedt'!BH21+'157 Lkr. Peine'!BH21+'158 Lkr. Wolfenbüttel'!BH21</f>
        <v>25105</v>
      </c>
      <c r="BI21" s="5">
        <f>'101 Braunschweig'!BI21+'102 Salzgitter'!BI21+'103 Wolfsburg'!BI21+'153 Lkr. Gifhorn'!BI21+'153 Lkr. Goslar'!BI21+'154 Lkr. Helmstedt'!BI21+'157 Lkr. Peine'!BI21+'158 Lkr. Wolfenbüttel'!BI21</f>
        <v>25560</v>
      </c>
      <c r="BJ21" s="5">
        <f>'101 Braunschweig'!BJ21+'102 Salzgitter'!BJ21+'103 Wolfsburg'!BJ21+'153 Lkr. Gifhorn'!BJ21+'153 Lkr. Goslar'!BJ21+'154 Lkr. Helmstedt'!BJ21+'157 Lkr. Peine'!BJ21+'158 Lkr. Wolfenbüttel'!BJ21</f>
        <v>26066</v>
      </c>
      <c r="BK21" s="5">
        <f>'101 Braunschweig'!BK21+'102 Salzgitter'!BK21+'103 Wolfsburg'!BK21+'153 Lkr. Gifhorn'!BK21+'153 Lkr. Goslar'!BK21+'154 Lkr. Helmstedt'!BK21+'157 Lkr. Peine'!BK21+'158 Lkr. Wolfenbüttel'!BK21</f>
        <v>26767</v>
      </c>
    </row>
    <row r="22" spans="1:63" x14ac:dyDescent="0.25">
      <c r="A22" s="1" t="s">
        <v>42</v>
      </c>
      <c r="B22" s="5">
        <v>25941</v>
      </c>
      <c r="C22" s="5">
        <f>'101 Braunschweig'!C22+'102 Salzgitter'!C22+'103 Wolfsburg'!C22+'153 Lkr. Gifhorn'!C22+'153 Lkr. Goslar'!C22+'154 Lkr. Helmstedt'!C22+'157 Lkr. Peine'!C22+'158 Lkr. Wolfenbüttel'!C22</f>
        <v>27928</v>
      </c>
      <c r="D22" s="5">
        <f>'101 Braunschweig'!D22+'102 Salzgitter'!D22+'103 Wolfsburg'!D22+'153 Lkr. Gifhorn'!D22+'153 Lkr. Goslar'!D22+'154 Lkr. Helmstedt'!D22+'157 Lkr. Peine'!D22+'158 Lkr. Wolfenbüttel'!D22</f>
        <v>29962</v>
      </c>
      <c r="E22" s="5">
        <f>'101 Braunschweig'!E22+'102 Salzgitter'!E22+'103 Wolfsburg'!E22+'153 Lkr. Gifhorn'!E22+'153 Lkr. Goslar'!E22+'154 Lkr. Helmstedt'!E22+'157 Lkr. Peine'!E22+'158 Lkr. Wolfenbüttel'!E22</f>
        <v>31153</v>
      </c>
      <c r="F22" s="5">
        <f>'101 Braunschweig'!F22+'102 Salzgitter'!F22+'103 Wolfsburg'!F22+'153 Lkr. Gifhorn'!F22+'153 Lkr. Goslar'!F22+'154 Lkr. Helmstedt'!F22+'157 Lkr. Peine'!F22+'158 Lkr. Wolfenbüttel'!F22</f>
        <v>31935</v>
      </c>
      <c r="G22" s="5">
        <f>'101 Braunschweig'!G22+'102 Salzgitter'!G22+'103 Wolfsburg'!G22+'153 Lkr. Gifhorn'!G22+'153 Lkr. Goslar'!G22+'154 Lkr. Helmstedt'!G22+'157 Lkr. Peine'!G22+'158 Lkr. Wolfenbüttel'!G22</f>
        <v>32310</v>
      </c>
      <c r="H22" s="5">
        <f>'101 Braunschweig'!H22+'102 Salzgitter'!H22+'103 Wolfsburg'!H22+'153 Lkr. Gifhorn'!H22+'153 Lkr. Goslar'!H22+'154 Lkr. Helmstedt'!H22+'157 Lkr. Peine'!H22+'158 Lkr. Wolfenbüttel'!H22</f>
        <v>31149</v>
      </c>
      <c r="I22" s="5">
        <f>'101 Braunschweig'!I22+'102 Salzgitter'!I22+'103 Wolfsburg'!I22+'153 Lkr. Gifhorn'!I22+'153 Lkr. Goslar'!I22+'154 Lkr. Helmstedt'!I22+'157 Lkr. Peine'!I22+'158 Lkr. Wolfenbüttel'!I22</f>
        <v>29998</v>
      </c>
      <c r="J22" s="5">
        <f>'101 Braunschweig'!J22+'102 Salzgitter'!J22+'103 Wolfsburg'!J22+'153 Lkr. Gifhorn'!J22+'153 Lkr. Goslar'!J22+'154 Lkr. Helmstedt'!J22+'157 Lkr. Peine'!J22+'158 Lkr. Wolfenbüttel'!J22</f>
        <v>28511</v>
      </c>
      <c r="K22" s="5">
        <f>'101 Braunschweig'!K22+'102 Salzgitter'!K22+'103 Wolfsburg'!K22+'153 Lkr. Gifhorn'!K22+'153 Lkr. Goslar'!K22+'154 Lkr. Helmstedt'!K22+'157 Lkr. Peine'!K22+'158 Lkr. Wolfenbüttel'!K22</f>
        <v>25892</v>
      </c>
      <c r="L22" s="5">
        <f>'101 Braunschweig'!L22+'102 Salzgitter'!L22+'103 Wolfsburg'!L22+'153 Lkr. Gifhorn'!L22+'153 Lkr. Goslar'!L22+'154 Lkr. Helmstedt'!L22+'157 Lkr. Peine'!L22+'158 Lkr. Wolfenbüttel'!L22</f>
        <v>24335</v>
      </c>
      <c r="M22" s="5">
        <f>'101 Braunschweig'!M22+'102 Salzgitter'!M22+'103 Wolfsburg'!M22+'153 Lkr. Gifhorn'!M22+'153 Lkr. Goslar'!M22+'154 Lkr. Helmstedt'!M22+'157 Lkr. Peine'!M22+'158 Lkr. Wolfenbüttel'!M22</f>
        <v>24215</v>
      </c>
      <c r="N22" s="5">
        <f>'101 Braunschweig'!N22+'102 Salzgitter'!N22+'103 Wolfsburg'!N22+'153 Lkr. Gifhorn'!N22+'153 Lkr. Goslar'!N22+'154 Lkr. Helmstedt'!N22+'157 Lkr. Peine'!N22+'158 Lkr. Wolfenbüttel'!N22</f>
        <v>24566</v>
      </c>
      <c r="O22" s="5">
        <f>'101 Braunschweig'!O22+'102 Salzgitter'!O22+'103 Wolfsburg'!O22+'153 Lkr. Gifhorn'!O22+'153 Lkr. Goslar'!O22+'154 Lkr. Helmstedt'!O22+'157 Lkr. Peine'!O22+'158 Lkr. Wolfenbüttel'!O22</f>
        <v>25330</v>
      </c>
      <c r="P22" s="5">
        <f>'101 Braunschweig'!P22+'102 Salzgitter'!P22+'103 Wolfsburg'!P22+'153 Lkr. Gifhorn'!P22+'153 Lkr. Goslar'!P22+'154 Lkr. Helmstedt'!P22+'157 Lkr. Peine'!P22+'158 Lkr. Wolfenbüttel'!P22</f>
        <v>26752</v>
      </c>
      <c r="Q22" s="5">
        <f>'101 Braunschweig'!Q22+'102 Salzgitter'!Q22+'103 Wolfsburg'!Q22+'153 Lkr. Gifhorn'!Q22+'153 Lkr. Goslar'!Q22+'154 Lkr. Helmstedt'!Q22+'157 Lkr. Peine'!Q22+'158 Lkr. Wolfenbüttel'!Q22</f>
        <v>27722</v>
      </c>
      <c r="R22" s="5">
        <f>'101 Braunschweig'!R22+'102 Salzgitter'!R22+'103 Wolfsburg'!R22+'153 Lkr. Gifhorn'!R22+'153 Lkr. Goslar'!R22+'154 Lkr. Helmstedt'!R22+'157 Lkr. Peine'!R22+'158 Lkr. Wolfenbüttel'!R22</f>
        <v>28323</v>
      </c>
      <c r="S22" s="5">
        <f>'101 Braunschweig'!S22+'102 Salzgitter'!S22+'103 Wolfsburg'!S22+'153 Lkr. Gifhorn'!S22+'153 Lkr. Goslar'!S22+'154 Lkr. Helmstedt'!S22+'157 Lkr. Peine'!S22+'158 Lkr. Wolfenbüttel'!S22</f>
        <v>28543</v>
      </c>
      <c r="T22" s="5">
        <f>'101 Braunschweig'!T22+'102 Salzgitter'!T22+'103 Wolfsburg'!T22+'153 Lkr. Gifhorn'!T22+'153 Lkr. Goslar'!T22+'154 Lkr. Helmstedt'!T22+'157 Lkr. Peine'!T22+'158 Lkr. Wolfenbüttel'!T22</f>
        <v>28833</v>
      </c>
      <c r="U22" s="5">
        <f>'101 Braunschweig'!U22+'102 Salzgitter'!U22+'103 Wolfsburg'!U22+'153 Lkr. Gifhorn'!U22+'153 Lkr. Goslar'!U22+'154 Lkr. Helmstedt'!U22+'157 Lkr. Peine'!U22+'158 Lkr. Wolfenbüttel'!U22</f>
        <v>29178</v>
      </c>
      <c r="V22" s="5"/>
      <c r="W22" s="5">
        <f>'101 Braunschweig'!W22+'102 Salzgitter'!W22+'103 Wolfsburg'!W22+'153 Lkr. Gifhorn'!W22+'153 Lkr. Goslar'!W22+'154 Lkr. Helmstedt'!W22+'157 Lkr. Peine'!W22+'158 Lkr. Wolfenbüttel'!W22</f>
        <v>9768</v>
      </c>
      <c r="X22" s="5">
        <f>'101 Braunschweig'!X22+'102 Salzgitter'!X22+'103 Wolfsburg'!X22+'153 Lkr. Gifhorn'!X22+'153 Lkr. Goslar'!X22+'154 Lkr. Helmstedt'!X22+'157 Lkr. Peine'!X22+'158 Lkr. Wolfenbüttel'!X22</f>
        <v>10592</v>
      </c>
      <c r="Y22" s="5">
        <f>'101 Braunschweig'!Y22+'102 Salzgitter'!Y22+'103 Wolfsburg'!Y22+'153 Lkr. Gifhorn'!Y22+'153 Lkr. Goslar'!Y22+'154 Lkr. Helmstedt'!Y22+'157 Lkr. Peine'!Y22+'158 Lkr. Wolfenbüttel'!Y22</f>
        <v>11536</v>
      </c>
      <c r="Z22" s="5">
        <f>'101 Braunschweig'!Z22+'102 Salzgitter'!Z22+'103 Wolfsburg'!Z22+'153 Lkr. Gifhorn'!Z22+'153 Lkr. Goslar'!Z22+'154 Lkr. Helmstedt'!Z22+'157 Lkr. Peine'!Z22+'158 Lkr. Wolfenbüttel'!Z22</f>
        <v>12122</v>
      </c>
      <c r="AA22" s="5">
        <f>'101 Braunschweig'!AA22+'102 Salzgitter'!AA22+'103 Wolfsburg'!AA22+'153 Lkr. Gifhorn'!AA22+'153 Lkr. Goslar'!AA22+'154 Lkr. Helmstedt'!AA22+'157 Lkr. Peine'!AA22+'158 Lkr. Wolfenbüttel'!AA22</f>
        <v>12492</v>
      </c>
      <c r="AB22" s="5">
        <f>'101 Braunschweig'!AB22+'102 Salzgitter'!AB22+'103 Wolfsburg'!AB22+'153 Lkr. Gifhorn'!AB22+'153 Lkr. Goslar'!AB22+'154 Lkr. Helmstedt'!AB22+'157 Lkr. Peine'!AB22+'158 Lkr. Wolfenbüttel'!AB22</f>
        <v>12747</v>
      </c>
      <c r="AC22" s="5">
        <f>'101 Braunschweig'!AC22+'102 Salzgitter'!AC22+'103 Wolfsburg'!AC22+'153 Lkr. Gifhorn'!AC22+'153 Lkr. Goslar'!AC22+'154 Lkr. Helmstedt'!AC22+'157 Lkr. Peine'!AC22+'158 Lkr. Wolfenbüttel'!AC22</f>
        <v>12326</v>
      </c>
      <c r="AD22" s="5">
        <f>'101 Braunschweig'!AD22+'102 Salzgitter'!AD22+'103 Wolfsburg'!AD22+'153 Lkr. Gifhorn'!AD22+'153 Lkr. Goslar'!AD22+'154 Lkr. Helmstedt'!AD22+'157 Lkr. Peine'!AD22+'158 Lkr. Wolfenbüttel'!AD22</f>
        <v>11860</v>
      </c>
      <c r="AE22" s="5">
        <f>'101 Braunschweig'!AE22+'102 Salzgitter'!AE22+'103 Wolfsburg'!AE22+'153 Lkr. Gifhorn'!AE22+'153 Lkr. Goslar'!AE22+'154 Lkr. Helmstedt'!AE22+'157 Lkr. Peine'!AE22+'158 Lkr. Wolfenbüttel'!AE22</f>
        <v>11224</v>
      </c>
      <c r="AF22" s="5">
        <f>'101 Braunschweig'!AF22+'102 Salzgitter'!AF22+'103 Wolfsburg'!AF22+'153 Lkr. Gifhorn'!AF22+'153 Lkr. Goslar'!AF22+'154 Lkr. Helmstedt'!AF22+'157 Lkr. Peine'!AF22+'158 Lkr. Wolfenbüttel'!AF22</f>
        <v>10206</v>
      </c>
      <c r="AG22" s="5">
        <f>'101 Braunschweig'!AG22+'102 Salzgitter'!AG22+'103 Wolfsburg'!AG22+'153 Lkr. Gifhorn'!AG22+'153 Lkr. Goslar'!AG22+'154 Lkr. Helmstedt'!AG22+'157 Lkr. Peine'!AG22+'158 Lkr. Wolfenbüttel'!AG22</f>
        <v>9603</v>
      </c>
      <c r="AH22" s="5">
        <f>'101 Braunschweig'!AH22+'102 Salzgitter'!AH22+'103 Wolfsburg'!AH22+'153 Lkr. Gifhorn'!AH22+'153 Lkr. Goslar'!AH22+'154 Lkr. Helmstedt'!AH22+'157 Lkr. Peine'!AH22+'158 Lkr. Wolfenbüttel'!AH22</f>
        <v>9549</v>
      </c>
      <c r="AI22" s="5">
        <f>'101 Braunschweig'!AI22+'102 Salzgitter'!AI22+'103 Wolfsburg'!AI22+'153 Lkr. Gifhorn'!AI22+'153 Lkr. Goslar'!AI22+'154 Lkr. Helmstedt'!AI22+'157 Lkr. Peine'!AI22+'158 Lkr. Wolfenbüttel'!AI22</f>
        <v>9726</v>
      </c>
      <c r="AJ22" s="5">
        <f>'101 Braunschweig'!AJ22+'102 Salzgitter'!AJ22+'103 Wolfsburg'!AJ22+'153 Lkr. Gifhorn'!AJ22+'153 Lkr. Goslar'!AJ22+'154 Lkr. Helmstedt'!AJ22+'157 Lkr. Peine'!AJ22+'158 Lkr. Wolfenbüttel'!AJ22</f>
        <v>10099</v>
      </c>
      <c r="AK22" s="5">
        <f>'101 Braunschweig'!AK22+'102 Salzgitter'!AK22+'103 Wolfsburg'!AK22+'153 Lkr. Gifhorn'!AK22+'153 Lkr. Goslar'!AK22+'154 Lkr. Helmstedt'!AK22+'157 Lkr. Peine'!AK22+'158 Lkr. Wolfenbüttel'!AK22</f>
        <v>10705</v>
      </c>
      <c r="AL22" s="5">
        <f>'101 Braunschweig'!AL22+'102 Salzgitter'!AL22+'103 Wolfsburg'!AL22+'153 Lkr. Gifhorn'!AL22+'153 Lkr. Goslar'!AL22+'154 Lkr. Helmstedt'!AL22+'157 Lkr. Peine'!AL22+'158 Lkr. Wolfenbüttel'!AL22</f>
        <v>11106</v>
      </c>
      <c r="AM22" s="5">
        <f>'101 Braunschweig'!AM22+'102 Salzgitter'!AM22+'103 Wolfsburg'!AM22+'153 Lkr. Gifhorn'!AM22+'153 Lkr. Goslar'!AM22+'154 Lkr. Helmstedt'!AM22+'157 Lkr. Peine'!AM22+'158 Lkr. Wolfenbüttel'!AM22</f>
        <v>11360</v>
      </c>
      <c r="AN22" s="5">
        <f>'101 Braunschweig'!AN22+'102 Salzgitter'!AN22+'103 Wolfsburg'!AN22+'153 Lkr. Gifhorn'!AN22+'153 Lkr. Goslar'!AN22+'154 Lkr. Helmstedt'!AN22+'157 Lkr. Peine'!AN22+'158 Lkr. Wolfenbüttel'!AN22</f>
        <v>11439</v>
      </c>
      <c r="AO22" s="5">
        <f>'101 Braunschweig'!AO22+'102 Salzgitter'!AO22+'103 Wolfsburg'!AO22+'153 Lkr. Gifhorn'!AO22+'153 Lkr. Goslar'!AO22+'154 Lkr. Helmstedt'!AO22+'157 Lkr. Peine'!AO22+'158 Lkr. Wolfenbüttel'!AO22</f>
        <v>11569</v>
      </c>
      <c r="AP22" s="5">
        <f>'101 Braunschweig'!AP22+'102 Salzgitter'!AP22+'103 Wolfsburg'!AP22+'153 Lkr. Gifhorn'!AP22+'153 Lkr. Goslar'!AP22+'154 Lkr. Helmstedt'!AP22+'157 Lkr. Peine'!AP22+'158 Lkr. Wolfenbüttel'!AP22</f>
        <v>11786</v>
      </c>
      <c r="AQ22" s="5"/>
      <c r="AR22" s="5">
        <f>'101 Braunschweig'!AR22+'102 Salzgitter'!AR22+'103 Wolfsburg'!AR22+'153 Lkr. Gifhorn'!AR22+'153 Lkr. Goslar'!AR22+'154 Lkr. Helmstedt'!AR22+'157 Lkr. Peine'!AR22+'158 Lkr. Wolfenbüttel'!AR22</f>
        <v>16175</v>
      </c>
      <c r="AS22" s="5">
        <f>'101 Braunschweig'!AS22+'102 Salzgitter'!AS22+'103 Wolfsburg'!AS22+'153 Lkr. Gifhorn'!AS22+'153 Lkr. Goslar'!AS22+'154 Lkr. Helmstedt'!AS22+'157 Lkr. Peine'!AS22+'158 Lkr. Wolfenbüttel'!AS22</f>
        <v>17336</v>
      </c>
      <c r="AT22" s="5">
        <f>'101 Braunschweig'!AT22+'102 Salzgitter'!AT22+'103 Wolfsburg'!AT22+'153 Lkr. Gifhorn'!AT22+'153 Lkr. Goslar'!AT22+'154 Lkr. Helmstedt'!AT22+'157 Lkr. Peine'!AT22+'158 Lkr. Wolfenbüttel'!AT22</f>
        <v>18426</v>
      </c>
      <c r="AU22" s="5">
        <f>'101 Braunschweig'!AU22+'102 Salzgitter'!AU22+'103 Wolfsburg'!AU22+'153 Lkr. Gifhorn'!AU22+'153 Lkr. Goslar'!AU22+'154 Lkr. Helmstedt'!AU22+'157 Lkr. Peine'!AU22+'158 Lkr. Wolfenbüttel'!AU22</f>
        <v>19031</v>
      </c>
      <c r="AV22" s="5">
        <f>'101 Braunschweig'!AV22+'102 Salzgitter'!AV22+'103 Wolfsburg'!AV22+'153 Lkr. Gifhorn'!AV22+'153 Lkr. Goslar'!AV22+'154 Lkr. Helmstedt'!AV22+'157 Lkr. Peine'!AV22+'158 Lkr. Wolfenbüttel'!AV22</f>
        <v>19443</v>
      </c>
      <c r="AW22" s="5">
        <f>'101 Braunschweig'!AW22+'102 Salzgitter'!AW22+'103 Wolfsburg'!AW22+'153 Lkr. Gifhorn'!AW22+'153 Lkr. Goslar'!AW22+'154 Lkr. Helmstedt'!AW22+'157 Lkr. Peine'!AW22+'158 Lkr. Wolfenbüttel'!AW22</f>
        <v>19563</v>
      </c>
      <c r="AX22" s="5">
        <f>'101 Braunschweig'!AX22+'102 Salzgitter'!AX22+'103 Wolfsburg'!AX22+'153 Lkr. Gifhorn'!AX22+'153 Lkr. Goslar'!AX22+'154 Lkr. Helmstedt'!AX22+'157 Lkr. Peine'!AX22+'158 Lkr. Wolfenbüttel'!AX22</f>
        <v>18823</v>
      </c>
      <c r="AY22" s="5">
        <f>'101 Braunschweig'!AY22+'102 Salzgitter'!AY22+'103 Wolfsburg'!AY22+'153 Lkr. Gifhorn'!AY22+'153 Lkr. Goslar'!AY22+'154 Lkr. Helmstedt'!AY22+'157 Lkr. Peine'!AY22+'158 Lkr. Wolfenbüttel'!AY22</f>
        <v>18138</v>
      </c>
      <c r="AZ22" s="5">
        <f>'101 Braunschweig'!AZ22+'102 Salzgitter'!AZ22+'103 Wolfsburg'!AZ22+'153 Lkr. Gifhorn'!AZ22+'153 Lkr. Goslar'!AZ22+'154 Lkr. Helmstedt'!AZ22+'157 Lkr. Peine'!AZ22+'158 Lkr. Wolfenbüttel'!AZ22</f>
        <v>17287</v>
      </c>
      <c r="BA22" s="5">
        <f>'101 Braunschweig'!BA22+'102 Salzgitter'!BA22+'103 Wolfsburg'!BA22+'153 Lkr. Gifhorn'!BA22+'153 Lkr. Goslar'!BA22+'154 Lkr. Helmstedt'!BA22+'157 Lkr. Peine'!BA22+'158 Lkr. Wolfenbüttel'!BA22</f>
        <v>15686</v>
      </c>
      <c r="BB22" s="5">
        <f>'101 Braunschweig'!BB22+'102 Salzgitter'!BB22+'103 Wolfsburg'!BB22+'153 Lkr. Gifhorn'!BB22+'153 Lkr. Goslar'!BB22+'154 Lkr. Helmstedt'!BB22+'157 Lkr. Peine'!BB22+'158 Lkr. Wolfenbüttel'!BB22</f>
        <v>14732</v>
      </c>
      <c r="BC22" s="5">
        <f>'101 Braunschweig'!BC22+'102 Salzgitter'!BC22+'103 Wolfsburg'!BC22+'153 Lkr. Gifhorn'!BC22+'153 Lkr. Goslar'!BC22+'154 Lkr. Helmstedt'!BC22+'157 Lkr. Peine'!BC22+'158 Lkr. Wolfenbüttel'!BC22</f>
        <v>14666</v>
      </c>
      <c r="BD22" s="5">
        <f>'101 Braunschweig'!BD22+'102 Salzgitter'!BD22+'103 Wolfsburg'!BD22+'153 Lkr. Gifhorn'!BD22+'153 Lkr. Goslar'!BD22+'154 Lkr. Helmstedt'!BD22+'157 Lkr. Peine'!BD22+'158 Lkr. Wolfenbüttel'!BD22</f>
        <v>14840</v>
      </c>
      <c r="BE22" s="5">
        <f>'101 Braunschweig'!BE22+'102 Salzgitter'!BE22+'103 Wolfsburg'!BE22+'153 Lkr. Gifhorn'!BE22+'153 Lkr. Goslar'!BE22+'154 Lkr. Helmstedt'!BE22+'157 Lkr. Peine'!BE22+'158 Lkr. Wolfenbüttel'!BE22</f>
        <v>15231</v>
      </c>
      <c r="BF22" s="5">
        <f>'101 Braunschweig'!BF22+'102 Salzgitter'!BF22+'103 Wolfsburg'!BF22+'153 Lkr. Gifhorn'!BF22+'153 Lkr. Goslar'!BF22+'154 Lkr. Helmstedt'!BF22+'157 Lkr. Peine'!BF22+'158 Lkr. Wolfenbüttel'!BF22</f>
        <v>16047</v>
      </c>
      <c r="BG22" s="5">
        <f>'101 Braunschweig'!BG22+'102 Salzgitter'!BG22+'103 Wolfsburg'!BG22+'153 Lkr. Gifhorn'!BG22+'153 Lkr. Goslar'!BG22+'154 Lkr. Helmstedt'!BG22+'157 Lkr. Peine'!BG22+'158 Lkr. Wolfenbüttel'!BG22</f>
        <v>16616</v>
      </c>
      <c r="BH22" s="5">
        <f>'101 Braunschweig'!BH22+'102 Salzgitter'!BH22+'103 Wolfsburg'!BH22+'153 Lkr. Gifhorn'!BH22+'153 Lkr. Goslar'!BH22+'154 Lkr. Helmstedt'!BH22+'157 Lkr. Peine'!BH22+'158 Lkr. Wolfenbüttel'!BH22</f>
        <v>16963</v>
      </c>
      <c r="BI22" s="5">
        <f>'101 Braunschweig'!BI22+'102 Salzgitter'!BI22+'103 Wolfsburg'!BI22+'153 Lkr. Gifhorn'!BI22+'153 Lkr. Goslar'!BI22+'154 Lkr. Helmstedt'!BI22+'157 Lkr. Peine'!BI22+'158 Lkr. Wolfenbüttel'!BI22</f>
        <v>17104</v>
      </c>
      <c r="BJ22" s="5">
        <f>'101 Braunschweig'!BJ22+'102 Salzgitter'!BJ22+'103 Wolfsburg'!BJ22+'153 Lkr. Gifhorn'!BJ22+'153 Lkr. Goslar'!BJ22+'154 Lkr. Helmstedt'!BJ22+'157 Lkr. Peine'!BJ22+'158 Lkr. Wolfenbüttel'!BJ22</f>
        <v>17264</v>
      </c>
      <c r="BK22" s="5">
        <f>'101 Braunschweig'!BK22+'102 Salzgitter'!BK22+'103 Wolfsburg'!BK22+'153 Lkr. Gifhorn'!BK22+'153 Lkr. Goslar'!BK22+'154 Lkr. Helmstedt'!BK22+'157 Lkr. Peine'!BK22+'158 Lkr. Wolfenbüttel'!BK22</f>
        <v>17392</v>
      </c>
    </row>
    <row r="23" spans="1:63" x14ac:dyDescent="0.25">
      <c r="A23" s="1" t="s">
        <v>43</v>
      </c>
      <c r="B23" s="5">
        <v>9960</v>
      </c>
      <c r="C23" s="5">
        <f>'101 Braunschweig'!C23+'102 Salzgitter'!C23+'103 Wolfsburg'!C23+'153 Lkr. Gifhorn'!C23+'153 Lkr. Goslar'!C23+'154 Lkr. Helmstedt'!C23+'157 Lkr. Peine'!C23+'158 Lkr. Wolfenbüttel'!C23</f>
        <v>9775</v>
      </c>
      <c r="D23" s="5">
        <f>'101 Braunschweig'!D23+'102 Salzgitter'!D23+'103 Wolfsburg'!D23+'153 Lkr. Gifhorn'!D23+'153 Lkr. Goslar'!D23+'154 Lkr. Helmstedt'!D23+'157 Lkr. Peine'!D23+'158 Lkr. Wolfenbüttel'!D23</f>
        <v>9528</v>
      </c>
      <c r="E23" s="5">
        <f>'101 Braunschweig'!E23+'102 Salzgitter'!E23+'103 Wolfsburg'!E23+'153 Lkr. Gifhorn'!E23+'153 Lkr. Goslar'!E23+'154 Lkr. Helmstedt'!E23+'157 Lkr. Peine'!E23+'158 Lkr. Wolfenbüttel'!E23</f>
        <v>10132</v>
      </c>
      <c r="F23" s="5">
        <f>'101 Braunschweig'!F23+'102 Salzgitter'!F23+'103 Wolfsburg'!F23+'153 Lkr. Gifhorn'!F23+'153 Lkr. Goslar'!F23+'154 Lkr. Helmstedt'!F23+'157 Lkr. Peine'!F23+'158 Lkr. Wolfenbüttel'!F23</f>
        <v>10923</v>
      </c>
      <c r="G23" s="5">
        <f>'101 Braunschweig'!G23+'102 Salzgitter'!G23+'103 Wolfsburg'!G23+'153 Lkr. Gifhorn'!G23+'153 Lkr. Goslar'!G23+'154 Lkr. Helmstedt'!G23+'157 Lkr. Peine'!G23+'158 Lkr. Wolfenbüttel'!G23</f>
        <v>11731</v>
      </c>
      <c r="H23" s="5">
        <f>'101 Braunschweig'!H23+'102 Salzgitter'!H23+'103 Wolfsburg'!H23+'153 Lkr. Gifhorn'!H23+'153 Lkr. Goslar'!H23+'154 Lkr. Helmstedt'!H23+'157 Lkr. Peine'!H23+'158 Lkr. Wolfenbüttel'!H23</f>
        <v>12545</v>
      </c>
      <c r="I23" s="5">
        <f>'101 Braunschweig'!I23+'102 Salzgitter'!I23+'103 Wolfsburg'!I23+'153 Lkr. Gifhorn'!I23+'153 Lkr. Goslar'!I23+'154 Lkr. Helmstedt'!I23+'157 Lkr. Peine'!I23+'158 Lkr. Wolfenbüttel'!I23</f>
        <v>13361</v>
      </c>
      <c r="J23" s="5">
        <f>'101 Braunschweig'!J23+'102 Salzgitter'!J23+'103 Wolfsburg'!J23+'153 Lkr. Gifhorn'!J23+'153 Lkr. Goslar'!J23+'154 Lkr. Helmstedt'!J23+'157 Lkr. Peine'!J23+'158 Lkr. Wolfenbüttel'!J23</f>
        <v>13913</v>
      </c>
      <c r="K23" s="5">
        <f>'101 Braunschweig'!K23+'102 Salzgitter'!K23+'103 Wolfsburg'!K23+'153 Lkr. Gifhorn'!K23+'153 Lkr. Goslar'!K23+'154 Lkr. Helmstedt'!K23+'157 Lkr. Peine'!K23+'158 Lkr. Wolfenbüttel'!K23</f>
        <v>14309</v>
      </c>
      <c r="L23" s="5">
        <f>'101 Braunschweig'!L23+'102 Salzgitter'!L23+'103 Wolfsburg'!L23+'153 Lkr. Gifhorn'!L23+'153 Lkr. Goslar'!L23+'154 Lkr. Helmstedt'!L23+'157 Lkr. Peine'!L23+'158 Lkr. Wolfenbüttel'!L23</f>
        <v>14521</v>
      </c>
      <c r="M23" s="5">
        <f>'101 Braunschweig'!M23+'102 Salzgitter'!M23+'103 Wolfsburg'!M23+'153 Lkr. Gifhorn'!M23+'153 Lkr. Goslar'!M23+'154 Lkr. Helmstedt'!M23+'157 Lkr. Peine'!M23+'158 Lkr. Wolfenbüttel'!M23</f>
        <v>14000</v>
      </c>
      <c r="N23" s="5">
        <f>'101 Braunschweig'!N23+'102 Salzgitter'!N23+'103 Wolfsburg'!N23+'153 Lkr. Gifhorn'!N23+'153 Lkr. Goslar'!N23+'154 Lkr. Helmstedt'!N23+'157 Lkr. Peine'!N23+'158 Lkr. Wolfenbüttel'!N23</f>
        <v>13568</v>
      </c>
      <c r="O23" s="5">
        <f>'101 Braunschweig'!O23+'102 Salzgitter'!O23+'103 Wolfsburg'!O23+'153 Lkr. Gifhorn'!O23+'153 Lkr. Goslar'!O23+'154 Lkr. Helmstedt'!O23+'157 Lkr. Peine'!O23+'158 Lkr. Wolfenbüttel'!O23</f>
        <v>13032</v>
      </c>
      <c r="P23" s="5">
        <f>'101 Braunschweig'!P23+'102 Salzgitter'!P23+'103 Wolfsburg'!P23+'153 Lkr. Gifhorn'!P23+'153 Lkr. Goslar'!P23+'154 Lkr. Helmstedt'!P23+'157 Lkr. Peine'!P23+'158 Lkr. Wolfenbüttel'!P23</f>
        <v>11976</v>
      </c>
      <c r="Q23" s="5">
        <f>'101 Braunschweig'!Q23+'102 Salzgitter'!Q23+'103 Wolfsburg'!Q23+'153 Lkr. Gifhorn'!Q23+'153 Lkr. Goslar'!Q23+'154 Lkr. Helmstedt'!Q23+'157 Lkr. Peine'!Q23+'158 Lkr. Wolfenbüttel'!Q23</f>
        <v>11457</v>
      </c>
      <c r="R23" s="5">
        <f>'101 Braunschweig'!R23+'102 Salzgitter'!R23+'103 Wolfsburg'!R23+'153 Lkr. Gifhorn'!R23+'153 Lkr. Goslar'!R23+'154 Lkr. Helmstedt'!R23+'157 Lkr. Peine'!R23+'158 Lkr. Wolfenbüttel'!R23</f>
        <v>11556</v>
      </c>
      <c r="S23" s="5">
        <f>'101 Braunschweig'!S23+'102 Salzgitter'!S23+'103 Wolfsburg'!S23+'153 Lkr. Gifhorn'!S23+'153 Lkr. Goslar'!S23+'154 Lkr. Helmstedt'!S23+'157 Lkr. Peine'!S23+'158 Lkr. Wolfenbüttel'!S23</f>
        <v>11885</v>
      </c>
      <c r="T23" s="5">
        <f>'101 Braunschweig'!T23+'102 Salzgitter'!T23+'103 Wolfsburg'!T23+'153 Lkr. Gifhorn'!T23+'153 Lkr. Goslar'!T23+'154 Lkr. Helmstedt'!T23+'157 Lkr. Peine'!T23+'158 Lkr. Wolfenbüttel'!T23</f>
        <v>12364</v>
      </c>
      <c r="U23" s="5">
        <f>'101 Braunschweig'!U23+'102 Salzgitter'!U23+'103 Wolfsburg'!U23+'153 Lkr. Gifhorn'!U23+'153 Lkr. Goslar'!U23+'154 Lkr. Helmstedt'!U23+'157 Lkr. Peine'!U23+'158 Lkr. Wolfenbüttel'!U23</f>
        <v>13017</v>
      </c>
      <c r="V23" s="5"/>
      <c r="W23" s="5">
        <f>'101 Braunschweig'!W23+'102 Salzgitter'!W23+'103 Wolfsburg'!W23+'153 Lkr. Gifhorn'!W23+'153 Lkr. Goslar'!W23+'154 Lkr. Helmstedt'!W23+'157 Lkr. Peine'!W23+'158 Lkr. Wolfenbüttel'!W23</f>
        <v>3037</v>
      </c>
      <c r="X23" s="5">
        <f>'101 Braunschweig'!X23+'102 Salzgitter'!X23+'103 Wolfsburg'!X23+'153 Lkr. Gifhorn'!X23+'153 Lkr. Goslar'!X23+'154 Lkr. Helmstedt'!X23+'157 Lkr. Peine'!X23+'158 Lkr. Wolfenbüttel'!X23</f>
        <v>3060</v>
      </c>
      <c r="Y23" s="5">
        <f>'101 Braunschweig'!Y23+'102 Salzgitter'!Y23+'103 Wolfsburg'!Y23+'153 Lkr. Gifhorn'!Y23+'153 Lkr. Goslar'!Y23+'154 Lkr. Helmstedt'!Y23+'157 Lkr. Peine'!Y23+'158 Lkr. Wolfenbüttel'!Y23</f>
        <v>3023</v>
      </c>
      <c r="Z23" s="5">
        <f>'101 Braunschweig'!Z23+'102 Salzgitter'!Z23+'103 Wolfsburg'!Z23+'153 Lkr. Gifhorn'!Z23+'153 Lkr. Goslar'!Z23+'154 Lkr. Helmstedt'!Z23+'157 Lkr. Peine'!Z23+'158 Lkr. Wolfenbüttel'!Z23</f>
        <v>3319</v>
      </c>
      <c r="AA23" s="5">
        <f>'101 Braunschweig'!AA23+'102 Salzgitter'!AA23+'103 Wolfsburg'!AA23+'153 Lkr. Gifhorn'!AA23+'153 Lkr. Goslar'!AA23+'154 Lkr. Helmstedt'!AA23+'157 Lkr. Peine'!AA23+'158 Lkr. Wolfenbüttel'!AA23</f>
        <v>3643</v>
      </c>
      <c r="AB23" s="5">
        <f>'101 Braunschweig'!AB23+'102 Salzgitter'!AB23+'103 Wolfsburg'!AB23+'153 Lkr. Gifhorn'!AB23+'153 Lkr. Goslar'!AB23+'154 Lkr. Helmstedt'!AB23+'157 Lkr. Peine'!AB23+'158 Lkr. Wolfenbüttel'!AB23</f>
        <v>3938</v>
      </c>
      <c r="AC23" s="5">
        <f>'101 Braunschweig'!AC23+'102 Salzgitter'!AC23+'103 Wolfsburg'!AC23+'153 Lkr. Gifhorn'!AC23+'153 Lkr. Goslar'!AC23+'154 Lkr. Helmstedt'!AC23+'157 Lkr. Peine'!AC23+'158 Lkr. Wolfenbüttel'!AC23</f>
        <v>4255</v>
      </c>
      <c r="AD23" s="5">
        <f>'101 Braunschweig'!AD23+'102 Salzgitter'!AD23+'103 Wolfsburg'!AD23+'153 Lkr. Gifhorn'!AD23+'153 Lkr. Goslar'!AD23+'154 Lkr. Helmstedt'!AD23+'157 Lkr. Peine'!AD23+'158 Lkr. Wolfenbüttel'!AD23</f>
        <v>4608</v>
      </c>
      <c r="AE23" s="5">
        <f>'101 Braunschweig'!AE23+'102 Salzgitter'!AE23+'103 Wolfsburg'!AE23+'153 Lkr. Gifhorn'!AE23+'153 Lkr. Goslar'!AE23+'154 Lkr. Helmstedt'!AE23+'157 Lkr. Peine'!AE23+'158 Lkr. Wolfenbüttel'!AE23</f>
        <v>4860</v>
      </c>
      <c r="AF23" s="5">
        <f>'101 Braunschweig'!AF23+'102 Salzgitter'!AF23+'103 Wolfsburg'!AF23+'153 Lkr. Gifhorn'!AF23+'153 Lkr. Goslar'!AF23+'154 Lkr. Helmstedt'!AF23+'157 Lkr. Peine'!AF23+'158 Lkr. Wolfenbüttel'!AF23</f>
        <v>5029</v>
      </c>
      <c r="AG23" s="5">
        <f>'101 Braunschweig'!AG23+'102 Salzgitter'!AG23+'103 Wolfsburg'!AG23+'153 Lkr. Gifhorn'!AG23+'153 Lkr. Goslar'!AG23+'154 Lkr. Helmstedt'!AG23+'157 Lkr. Peine'!AG23+'158 Lkr. Wolfenbüttel'!AG23</f>
        <v>5154</v>
      </c>
      <c r="AH23" s="5">
        <f>'101 Braunschweig'!AH23+'102 Salzgitter'!AH23+'103 Wolfsburg'!AH23+'153 Lkr. Gifhorn'!AH23+'153 Lkr. Goslar'!AH23+'154 Lkr. Helmstedt'!AH23+'157 Lkr. Peine'!AH23+'158 Lkr. Wolfenbüttel'!AH23</f>
        <v>4993</v>
      </c>
      <c r="AI23" s="5">
        <f>'101 Braunschweig'!AI23+'102 Salzgitter'!AI23+'103 Wolfsburg'!AI23+'153 Lkr. Gifhorn'!AI23+'153 Lkr. Goslar'!AI23+'154 Lkr. Helmstedt'!AI23+'157 Lkr. Peine'!AI23+'158 Lkr. Wolfenbüttel'!AI23</f>
        <v>4843</v>
      </c>
      <c r="AJ23" s="5">
        <f>'101 Braunschweig'!AJ23+'102 Salzgitter'!AJ23+'103 Wolfsburg'!AJ23+'153 Lkr. Gifhorn'!AJ23+'153 Lkr. Goslar'!AJ23+'154 Lkr. Helmstedt'!AJ23+'157 Lkr. Peine'!AJ23+'158 Lkr. Wolfenbüttel'!AJ23</f>
        <v>4637</v>
      </c>
      <c r="AK23" s="5">
        <f>'101 Braunschweig'!AK23+'102 Salzgitter'!AK23+'103 Wolfsburg'!AK23+'153 Lkr. Gifhorn'!AK23+'153 Lkr. Goslar'!AK23+'154 Lkr. Helmstedt'!AK23+'157 Lkr. Peine'!AK23+'158 Lkr. Wolfenbüttel'!AK23</f>
        <v>4281</v>
      </c>
      <c r="AL23" s="5">
        <f>'101 Braunschweig'!AL23+'102 Salzgitter'!AL23+'103 Wolfsburg'!AL23+'153 Lkr. Gifhorn'!AL23+'153 Lkr. Goslar'!AL23+'154 Lkr. Helmstedt'!AL23+'157 Lkr. Peine'!AL23+'158 Lkr. Wolfenbüttel'!AL23</f>
        <v>4112</v>
      </c>
      <c r="AM23" s="5">
        <f>'101 Braunschweig'!AM23+'102 Salzgitter'!AM23+'103 Wolfsburg'!AM23+'153 Lkr. Gifhorn'!AM23+'153 Lkr. Goslar'!AM23+'154 Lkr. Helmstedt'!AM23+'157 Lkr. Peine'!AM23+'158 Lkr. Wolfenbüttel'!AM23</f>
        <v>4156</v>
      </c>
      <c r="AN23" s="5">
        <f>'101 Braunschweig'!AN23+'102 Salzgitter'!AN23+'103 Wolfsburg'!AN23+'153 Lkr. Gifhorn'!AN23+'153 Lkr. Goslar'!AN23+'154 Lkr. Helmstedt'!AN23+'157 Lkr. Peine'!AN23+'158 Lkr. Wolfenbüttel'!AN23</f>
        <v>4305</v>
      </c>
      <c r="AO23" s="5">
        <f>'101 Braunschweig'!AO23+'102 Salzgitter'!AO23+'103 Wolfsburg'!AO23+'153 Lkr. Gifhorn'!AO23+'153 Lkr. Goslar'!AO23+'154 Lkr. Helmstedt'!AO23+'157 Lkr. Peine'!AO23+'158 Lkr. Wolfenbüttel'!AO23</f>
        <v>4510</v>
      </c>
      <c r="AP23" s="5">
        <f>'101 Braunschweig'!AP23+'102 Salzgitter'!AP23+'103 Wolfsburg'!AP23+'153 Lkr. Gifhorn'!AP23+'153 Lkr. Goslar'!AP23+'154 Lkr. Helmstedt'!AP23+'157 Lkr. Peine'!AP23+'158 Lkr. Wolfenbüttel'!AP23</f>
        <v>4780</v>
      </c>
      <c r="AQ23" s="5"/>
      <c r="AR23" s="5">
        <f>'101 Braunschweig'!AR23+'102 Salzgitter'!AR23+'103 Wolfsburg'!AR23+'153 Lkr. Gifhorn'!AR23+'153 Lkr. Goslar'!AR23+'154 Lkr. Helmstedt'!AR23+'157 Lkr. Peine'!AR23+'158 Lkr. Wolfenbüttel'!AR23</f>
        <v>6923</v>
      </c>
      <c r="AS23" s="5">
        <f>'101 Braunschweig'!AS23+'102 Salzgitter'!AS23+'103 Wolfsburg'!AS23+'153 Lkr. Gifhorn'!AS23+'153 Lkr. Goslar'!AS23+'154 Lkr. Helmstedt'!AS23+'157 Lkr. Peine'!AS23+'158 Lkr. Wolfenbüttel'!AS23</f>
        <v>6715</v>
      </c>
      <c r="AT23" s="5">
        <f>'101 Braunschweig'!AT23+'102 Salzgitter'!AT23+'103 Wolfsburg'!AT23+'153 Lkr. Gifhorn'!AT23+'153 Lkr. Goslar'!AT23+'154 Lkr. Helmstedt'!AT23+'157 Lkr. Peine'!AT23+'158 Lkr. Wolfenbüttel'!AT23</f>
        <v>6505</v>
      </c>
      <c r="AU23" s="5">
        <f>'101 Braunschweig'!AU23+'102 Salzgitter'!AU23+'103 Wolfsburg'!AU23+'153 Lkr. Gifhorn'!AU23+'153 Lkr. Goslar'!AU23+'154 Lkr. Helmstedt'!AU23+'157 Lkr. Peine'!AU23+'158 Lkr. Wolfenbüttel'!AU23</f>
        <v>6813</v>
      </c>
      <c r="AV23" s="5">
        <f>'101 Braunschweig'!AV23+'102 Salzgitter'!AV23+'103 Wolfsburg'!AV23+'153 Lkr. Gifhorn'!AV23+'153 Lkr. Goslar'!AV23+'154 Lkr. Helmstedt'!AV23+'157 Lkr. Peine'!AV23+'158 Lkr. Wolfenbüttel'!AV23</f>
        <v>7280</v>
      </c>
      <c r="AW23" s="5">
        <f>'101 Braunschweig'!AW23+'102 Salzgitter'!AW23+'103 Wolfsburg'!AW23+'153 Lkr. Gifhorn'!AW23+'153 Lkr. Goslar'!AW23+'154 Lkr. Helmstedt'!AW23+'157 Lkr. Peine'!AW23+'158 Lkr. Wolfenbüttel'!AW23</f>
        <v>7793</v>
      </c>
      <c r="AX23" s="5">
        <f>'101 Braunschweig'!AX23+'102 Salzgitter'!AX23+'103 Wolfsburg'!AX23+'153 Lkr. Gifhorn'!AX23+'153 Lkr. Goslar'!AX23+'154 Lkr. Helmstedt'!AX23+'157 Lkr. Peine'!AX23+'158 Lkr. Wolfenbüttel'!AX23</f>
        <v>8290</v>
      </c>
      <c r="AY23" s="5">
        <f>'101 Braunschweig'!AY23+'102 Salzgitter'!AY23+'103 Wolfsburg'!AY23+'153 Lkr. Gifhorn'!AY23+'153 Lkr. Goslar'!AY23+'154 Lkr. Helmstedt'!AY23+'157 Lkr. Peine'!AY23+'158 Lkr. Wolfenbüttel'!AY23</f>
        <v>8753</v>
      </c>
      <c r="AZ23" s="5">
        <f>'101 Braunschweig'!AZ23+'102 Salzgitter'!AZ23+'103 Wolfsburg'!AZ23+'153 Lkr. Gifhorn'!AZ23+'153 Lkr. Goslar'!AZ23+'154 Lkr. Helmstedt'!AZ23+'157 Lkr. Peine'!AZ23+'158 Lkr. Wolfenbüttel'!AZ23</f>
        <v>9053</v>
      </c>
      <c r="BA23" s="5">
        <f>'101 Braunschweig'!BA23+'102 Salzgitter'!BA23+'103 Wolfsburg'!BA23+'153 Lkr. Gifhorn'!BA23+'153 Lkr. Goslar'!BA23+'154 Lkr. Helmstedt'!BA23+'157 Lkr. Peine'!BA23+'158 Lkr. Wolfenbüttel'!BA23</f>
        <v>9280</v>
      </c>
      <c r="BB23" s="5">
        <f>'101 Braunschweig'!BB23+'102 Salzgitter'!BB23+'103 Wolfsburg'!BB23+'153 Lkr. Gifhorn'!BB23+'153 Lkr. Goslar'!BB23+'154 Lkr. Helmstedt'!BB23+'157 Lkr. Peine'!BB23+'158 Lkr. Wolfenbüttel'!BB23</f>
        <v>9367</v>
      </c>
      <c r="BC23" s="5">
        <f>'101 Braunschweig'!BC23+'102 Salzgitter'!BC23+'103 Wolfsburg'!BC23+'153 Lkr. Gifhorn'!BC23+'153 Lkr. Goslar'!BC23+'154 Lkr. Helmstedt'!BC23+'157 Lkr. Peine'!BC23+'158 Lkr. Wolfenbüttel'!BC23</f>
        <v>9007</v>
      </c>
      <c r="BD23" s="5">
        <f>'101 Braunschweig'!BD23+'102 Salzgitter'!BD23+'103 Wolfsburg'!BD23+'153 Lkr. Gifhorn'!BD23+'153 Lkr. Goslar'!BD23+'154 Lkr. Helmstedt'!BD23+'157 Lkr. Peine'!BD23+'158 Lkr. Wolfenbüttel'!BD23</f>
        <v>8725</v>
      </c>
      <c r="BE23" s="5">
        <f>'101 Braunschweig'!BE23+'102 Salzgitter'!BE23+'103 Wolfsburg'!BE23+'153 Lkr. Gifhorn'!BE23+'153 Lkr. Goslar'!BE23+'154 Lkr. Helmstedt'!BE23+'157 Lkr. Peine'!BE23+'158 Lkr. Wolfenbüttel'!BE23</f>
        <v>8395</v>
      </c>
      <c r="BF23" s="5">
        <f>'101 Braunschweig'!BF23+'102 Salzgitter'!BF23+'103 Wolfsburg'!BF23+'153 Lkr. Gifhorn'!BF23+'153 Lkr. Goslar'!BF23+'154 Lkr. Helmstedt'!BF23+'157 Lkr. Peine'!BF23+'158 Lkr. Wolfenbüttel'!BF23</f>
        <v>7695</v>
      </c>
      <c r="BG23" s="5">
        <f>'101 Braunschweig'!BG23+'102 Salzgitter'!BG23+'103 Wolfsburg'!BG23+'153 Lkr. Gifhorn'!BG23+'153 Lkr. Goslar'!BG23+'154 Lkr. Helmstedt'!BG23+'157 Lkr. Peine'!BG23+'158 Lkr. Wolfenbüttel'!BG23</f>
        <v>7345</v>
      </c>
      <c r="BH23" s="5">
        <f>'101 Braunschweig'!BH23+'102 Salzgitter'!BH23+'103 Wolfsburg'!BH23+'153 Lkr. Gifhorn'!BH23+'153 Lkr. Goslar'!BH23+'154 Lkr. Helmstedt'!BH23+'157 Lkr. Peine'!BH23+'158 Lkr. Wolfenbüttel'!BH23</f>
        <v>7400</v>
      </c>
      <c r="BI23" s="5">
        <f>'101 Braunschweig'!BI23+'102 Salzgitter'!BI23+'103 Wolfsburg'!BI23+'153 Lkr. Gifhorn'!BI23+'153 Lkr. Goslar'!BI23+'154 Lkr. Helmstedt'!BI23+'157 Lkr. Peine'!BI23+'158 Lkr. Wolfenbüttel'!BI23</f>
        <v>7580</v>
      </c>
      <c r="BJ23" s="5">
        <f>'101 Braunschweig'!BJ23+'102 Salzgitter'!BJ23+'103 Wolfsburg'!BJ23+'153 Lkr. Gifhorn'!BJ23+'153 Lkr. Goslar'!BJ23+'154 Lkr. Helmstedt'!BJ23+'157 Lkr. Peine'!BJ23+'158 Lkr. Wolfenbüttel'!BJ23</f>
        <v>7854</v>
      </c>
      <c r="BK23" s="5">
        <f>'101 Braunschweig'!BK23+'102 Salzgitter'!BK23+'103 Wolfsburg'!BK23+'153 Lkr. Gifhorn'!BK23+'153 Lkr. Goslar'!BK23+'154 Lkr. Helmstedt'!BK23+'157 Lkr. Peine'!BK23+'158 Lkr. Wolfenbüttel'!BK23</f>
        <v>8237</v>
      </c>
    </row>
    <row r="24" spans="1:63" x14ac:dyDescent="0.25">
      <c r="A24" s="1" t="s">
        <v>44</v>
      </c>
      <c r="B24" s="5">
        <v>2756</v>
      </c>
      <c r="C24" s="5">
        <f>'101 Braunschweig'!C24+'102 Salzgitter'!C24+'103 Wolfsburg'!C24+'153 Lkr. Gifhorn'!C24+'153 Lkr. Goslar'!C24+'154 Lkr. Helmstedt'!C24+'157 Lkr. Peine'!C24+'158 Lkr. Wolfenbüttel'!C24</f>
        <v>2790</v>
      </c>
      <c r="D24" s="5">
        <f>'101 Braunschweig'!D24+'102 Salzgitter'!D24+'103 Wolfsburg'!D24+'153 Lkr. Gifhorn'!D24+'153 Lkr. Goslar'!D24+'154 Lkr. Helmstedt'!D24+'157 Lkr. Peine'!D24+'158 Lkr. Wolfenbüttel'!D24</f>
        <v>2872</v>
      </c>
      <c r="E24" s="5">
        <f>'101 Braunschweig'!E24+'102 Salzgitter'!E24+'103 Wolfsburg'!E24+'153 Lkr. Gifhorn'!E24+'153 Lkr. Goslar'!E24+'154 Lkr. Helmstedt'!E24+'157 Lkr. Peine'!E24+'158 Lkr. Wolfenbüttel'!E24</f>
        <v>2919</v>
      </c>
      <c r="F24" s="5">
        <f>'101 Braunschweig'!F24+'102 Salzgitter'!F24+'103 Wolfsburg'!F24+'153 Lkr. Gifhorn'!F24+'153 Lkr. Goslar'!F24+'154 Lkr. Helmstedt'!F24+'157 Lkr. Peine'!F24+'158 Lkr. Wolfenbüttel'!F24</f>
        <v>3012</v>
      </c>
      <c r="G24" s="5">
        <f>'101 Braunschweig'!G24+'102 Salzgitter'!G24+'103 Wolfsburg'!G24+'153 Lkr. Gifhorn'!G24+'153 Lkr. Goslar'!G24+'154 Lkr. Helmstedt'!G24+'157 Lkr. Peine'!G24+'158 Lkr. Wolfenbüttel'!G24</f>
        <v>2996</v>
      </c>
      <c r="H24" s="5">
        <f>'101 Braunschweig'!H24+'102 Salzgitter'!H24+'103 Wolfsburg'!H24+'153 Lkr. Gifhorn'!H24+'153 Lkr. Goslar'!H24+'154 Lkr. Helmstedt'!H24+'157 Lkr. Peine'!H24+'158 Lkr. Wolfenbüttel'!H24</f>
        <v>2967</v>
      </c>
      <c r="I24" s="5">
        <f>'101 Braunschweig'!I24+'102 Salzgitter'!I24+'103 Wolfsburg'!I24+'153 Lkr. Gifhorn'!I24+'153 Lkr. Goslar'!I24+'154 Lkr. Helmstedt'!I24+'157 Lkr. Peine'!I24+'158 Lkr. Wolfenbüttel'!I24</f>
        <v>2955</v>
      </c>
      <c r="J24" s="5">
        <f>'101 Braunschweig'!J24+'102 Salzgitter'!J24+'103 Wolfsburg'!J24+'153 Lkr. Gifhorn'!J24+'153 Lkr. Goslar'!J24+'154 Lkr. Helmstedt'!J24+'157 Lkr. Peine'!J24+'158 Lkr. Wolfenbüttel'!J24</f>
        <v>3172</v>
      </c>
      <c r="K24" s="5">
        <f>'101 Braunschweig'!K24+'102 Salzgitter'!K24+'103 Wolfsburg'!K24+'153 Lkr. Gifhorn'!K24+'153 Lkr. Goslar'!K24+'154 Lkr. Helmstedt'!K24+'157 Lkr. Peine'!K24+'158 Lkr. Wolfenbüttel'!K24</f>
        <v>3445</v>
      </c>
      <c r="L24" s="5">
        <f>'101 Braunschweig'!L24+'102 Salzgitter'!L24+'103 Wolfsburg'!L24+'153 Lkr. Gifhorn'!L24+'153 Lkr. Goslar'!L24+'154 Lkr. Helmstedt'!L24+'157 Lkr. Peine'!L24+'158 Lkr. Wolfenbüttel'!L24</f>
        <v>3683</v>
      </c>
      <c r="M24" s="5">
        <f>'101 Braunschweig'!M24+'102 Salzgitter'!M24+'103 Wolfsburg'!M24+'153 Lkr. Gifhorn'!M24+'153 Lkr. Goslar'!M24+'154 Lkr. Helmstedt'!M24+'157 Lkr. Peine'!M24+'158 Lkr. Wolfenbüttel'!M24</f>
        <v>3901</v>
      </c>
      <c r="N24" s="5">
        <f>'101 Braunschweig'!N24+'102 Salzgitter'!N24+'103 Wolfsburg'!N24+'153 Lkr. Gifhorn'!N24+'153 Lkr. Goslar'!N24+'154 Lkr. Helmstedt'!N24+'157 Lkr. Peine'!N24+'158 Lkr. Wolfenbüttel'!N24</f>
        <v>4124</v>
      </c>
      <c r="O24" s="5">
        <f>'101 Braunschweig'!O24+'102 Salzgitter'!O24+'103 Wolfsburg'!O24+'153 Lkr. Gifhorn'!O24+'153 Lkr. Goslar'!O24+'154 Lkr. Helmstedt'!O24+'157 Lkr. Peine'!O24+'158 Lkr. Wolfenbüttel'!O24</f>
        <v>4334</v>
      </c>
      <c r="P24" s="5">
        <f>'101 Braunschweig'!P24+'102 Salzgitter'!P24+'103 Wolfsburg'!P24+'153 Lkr. Gifhorn'!P24+'153 Lkr. Goslar'!P24+'154 Lkr. Helmstedt'!P24+'157 Lkr. Peine'!P24+'158 Lkr. Wolfenbüttel'!P24</f>
        <v>4519</v>
      </c>
      <c r="Q24" s="5">
        <f>'101 Braunschweig'!Q24+'102 Salzgitter'!Q24+'103 Wolfsburg'!Q24+'153 Lkr. Gifhorn'!Q24+'153 Lkr. Goslar'!Q24+'154 Lkr. Helmstedt'!Q24+'157 Lkr. Peine'!Q24+'158 Lkr. Wolfenbüttel'!Q24</f>
        <v>4646</v>
      </c>
      <c r="R24" s="5">
        <f>'101 Braunschweig'!R24+'102 Salzgitter'!R24+'103 Wolfsburg'!R24+'153 Lkr. Gifhorn'!R24+'153 Lkr. Goslar'!R24+'154 Lkr. Helmstedt'!R24+'157 Lkr. Peine'!R24+'158 Lkr. Wolfenbüttel'!R24</f>
        <v>4550</v>
      </c>
      <c r="S24" s="5">
        <f>'101 Braunschweig'!S24+'102 Salzgitter'!S24+'103 Wolfsburg'!S24+'153 Lkr. Gifhorn'!S24+'153 Lkr. Goslar'!S24+'154 Lkr. Helmstedt'!S24+'157 Lkr. Peine'!S24+'158 Lkr. Wolfenbüttel'!S24</f>
        <v>4520</v>
      </c>
      <c r="T24" s="5">
        <f>'101 Braunschweig'!T24+'102 Salzgitter'!T24+'103 Wolfsburg'!T24+'153 Lkr. Gifhorn'!T24+'153 Lkr. Goslar'!T24+'154 Lkr. Helmstedt'!T24+'157 Lkr. Peine'!T24+'158 Lkr. Wolfenbüttel'!T24</f>
        <v>4461</v>
      </c>
      <c r="U24" s="5">
        <f>'101 Braunschweig'!U24+'102 Salzgitter'!U24+'103 Wolfsburg'!U24+'153 Lkr. Gifhorn'!U24+'153 Lkr. Goslar'!U24+'154 Lkr. Helmstedt'!U24+'157 Lkr. Peine'!U24+'158 Lkr. Wolfenbüttel'!U24</f>
        <v>4245</v>
      </c>
      <c r="V24" s="5"/>
      <c r="W24" s="5">
        <f>'101 Braunschweig'!W24+'102 Salzgitter'!W24+'103 Wolfsburg'!W24+'153 Lkr. Gifhorn'!W24+'153 Lkr. Goslar'!W24+'154 Lkr. Helmstedt'!W24+'157 Lkr. Peine'!W24+'158 Lkr. Wolfenbüttel'!W24</f>
        <v>587</v>
      </c>
      <c r="X24" s="5">
        <f>'101 Braunschweig'!X24+'102 Salzgitter'!X24+'103 Wolfsburg'!X24+'153 Lkr. Gifhorn'!X24+'153 Lkr. Goslar'!X24+'154 Lkr. Helmstedt'!X24+'157 Lkr. Peine'!X24+'158 Lkr. Wolfenbüttel'!X24</f>
        <v>635</v>
      </c>
      <c r="Y24" s="5">
        <f>'101 Braunschweig'!Y24+'102 Salzgitter'!Y24+'103 Wolfsburg'!Y24+'153 Lkr. Gifhorn'!Y24+'153 Lkr. Goslar'!Y24+'154 Lkr. Helmstedt'!Y24+'157 Lkr. Peine'!Y24+'158 Lkr. Wolfenbüttel'!Y24</f>
        <v>680</v>
      </c>
      <c r="Z24" s="5">
        <f>'101 Braunschweig'!Z24+'102 Salzgitter'!Z24+'103 Wolfsburg'!Z24+'153 Lkr. Gifhorn'!Z24+'153 Lkr. Goslar'!Z24+'154 Lkr. Helmstedt'!Z24+'157 Lkr. Peine'!Z24+'158 Lkr. Wolfenbüttel'!Z24</f>
        <v>690</v>
      </c>
      <c r="AA24" s="5">
        <f>'101 Braunschweig'!AA24+'102 Salzgitter'!AA24+'103 Wolfsburg'!AA24+'153 Lkr. Gifhorn'!AA24+'153 Lkr. Goslar'!AA24+'154 Lkr. Helmstedt'!AA24+'157 Lkr. Peine'!AA24+'158 Lkr. Wolfenbüttel'!AA24</f>
        <v>745</v>
      </c>
      <c r="AB24" s="5">
        <f>'101 Braunschweig'!AB24+'102 Salzgitter'!AB24+'103 Wolfsburg'!AB24+'153 Lkr. Gifhorn'!AB24+'153 Lkr. Goslar'!AB24+'154 Lkr. Helmstedt'!AB24+'157 Lkr. Peine'!AB24+'158 Lkr. Wolfenbüttel'!AB24</f>
        <v>764</v>
      </c>
      <c r="AC24" s="5">
        <f>'101 Braunschweig'!AC24+'102 Salzgitter'!AC24+'103 Wolfsburg'!AC24+'153 Lkr. Gifhorn'!AC24+'153 Lkr. Goslar'!AC24+'154 Lkr. Helmstedt'!AC24+'157 Lkr. Peine'!AC24+'158 Lkr. Wolfenbüttel'!AC24</f>
        <v>782</v>
      </c>
      <c r="AD24" s="5">
        <f>'101 Braunschweig'!AD24+'102 Salzgitter'!AD24+'103 Wolfsburg'!AD24+'153 Lkr. Gifhorn'!AD24+'153 Lkr. Goslar'!AD24+'154 Lkr. Helmstedt'!AD24+'157 Lkr. Peine'!AD24+'158 Lkr. Wolfenbüttel'!AD24</f>
        <v>794</v>
      </c>
      <c r="AE24" s="5">
        <f>'101 Braunschweig'!AE24+'102 Salzgitter'!AE24+'103 Wolfsburg'!AE24+'153 Lkr. Gifhorn'!AE24+'153 Lkr. Goslar'!AE24+'154 Lkr. Helmstedt'!AE24+'157 Lkr. Peine'!AE24+'158 Lkr. Wolfenbüttel'!AE24</f>
        <v>875</v>
      </c>
      <c r="AF24" s="5">
        <f>'101 Braunschweig'!AF24+'102 Salzgitter'!AF24+'103 Wolfsburg'!AF24+'153 Lkr. Gifhorn'!AF24+'153 Lkr. Goslar'!AF24+'154 Lkr. Helmstedt'!AF24+'157 Lkr. Peine'!AF24+'158 Lkr. Wolfenbüttel'!AF24</f>
        <v>974</v>
      </c>
      <c r="AG24" s="5">
        <f>'101 Braunschweig'!AG24+'102 Salzgitter'!AG24+'103 Wolfsburg'!AG24+'153 Lkr. Gifhorn'!AG24+'153 Lkr. Goslar'!AG24+'154 Lkr. Helmstedt'!AG24+'157 Lkr. Peine'!AG24+'158 Lkr. Wolfenbüttel'!AG24</f>
        <v>1057</v>
      </c>
      <c r="AH24" s="5">
        <f>'101 Braunschweig'!AH24+'102 Salzgitter'!AH24+'103 Wolfsburg'!AH24+'153 Lkr. Gifhorn'!AH24+'153 Lkr. Goslar'!AH24+'154 Lkr. Helmstedt'!AH24+'157 Lkr. Peine'!AH24+'158 Lkr. Wolfenbüttel'!AH24</f>
        <v>1138</v>
      </c>
      <c r="AI24" s="5">
        <f>'101 Braunschweig'!AI24+'102 Salzgitter'!AI24+'103 Wolfsburg'!AI24+'153 Lkr. Gifhorn'!AI24+'153 Lkr. Goslar'!AI24+'154 Lkr. Helmstedt'!AI24+'157 Lkr. Peine'!AI24+'158 Lkr. Wolfenbüttel'!AI24</f>
        <v>1232</v>
      </c>
      <c r="AJ24" s="5">
        <f>'101 Braunschweig'!AJ24+'102 Salzgitter'!AJ24+'103 Wolfsburg'!AJ24+'153 Lkr. Gifhorn'!AJ24+'153 Lkr. Goslar'!AJ24+'154 Lkr. Helmstedt'!AJ24+'157 Lkr. Peine'!AJ24+'158 Lkr. Wolfenbüttel'!AJ24</f>
        <v>1317</v>
      </c>
      <c r="AK24" s="5">
        <f>'101 Braunschweig'!AK24+'102 Salzgitter'!AK24+'103 Wolfsburg'!AK24+'153 Lkr. Gifhorn'!AK24+'153 Lkr. Goslar'!AK24+'154 Lkr. Helmstedt'!AK24+'157 Lkr. Peine'!AK24+'158 Lkr. Wolfenbüttel'!AK24</f>
        <v>1385</v>
      </c>
      <c r="AL24" s="5">
        <f>'101 Braunschweig'!AL24+'102 Salzgitter'!AL24+'103 Wolfsburg'!AL24+'153 Lkr. Gifhorn'!AL24+'153 Lkr. Goslar'!AL24+'154 Lkr. Helmstedt'!AL24+'157 Lkr. Peine'!AL24+'158 Lkr. Wolfenbüttel'!AL24</f>
        <v>1444</v>
      </c>
      <c r="AM24" s="5">
        <f>'101 Braunschweig'!AM24+'102 Salzgitter'!AM24+'103 Wolfsburg'!AM24+'153 Lkr. Gifhorn'!AM24+'153 Lkr. Goslar'!AM24+'154 Lkr. Helmstedt'!AM24+'157 Lkr. Peine'!AM24+'158 Lkr. Wolfenbüttel'!AM24</f>
        <v>1422</v>
      </c>
      <c r="AN24" s="5">
        <f>'101 Braunschweig'!AN24+'102 Salzgitter'!AN24+'103 Wolfsburg'!AN24+'153 Lkr. Gifhorn'!AN24+'153 Lkr. Goslar'!AN24+'154 Lkr. Helmstedt'!AN24+'157 Lkr. Peine'!AN24+'158 Lkr. Wolfenbüttel'!AN24</f>
        <v>1421</v>
      </c>
      <c r="AO24" s="5">
        <f>'101 Braunschweig'!AO24+'102 Salzgitter'!AO24+'103 Wolfsburg'!AO24+'153 Lkr. Gifhorn'!AO24+'153 Lkr. Goslar'!AO24+'154 Lkr. Helmstedt'!AO24+'157 Lkr. Peine'!AO24+'158 Lkr. Wolfenbüttel'!AO24</f>
        <v>1406</v>
      </c>
      <c r="AP24" s="5">
        <f>'101 Braunschweig'!AP24+'102 Salzgitter'!AP24+'103 Wolfsburg'!AP24+'153 Lkr. Gifhorn'!AP24+'153 Lkr. Goslar'!AP24+'154 Lkr. Helmstedt'!AP24+'157 Lkr. Peine'!AP24+'158 Lkr. Wolfenbüttel'!AP24</f>
        <v>1348</v>
      </c>
      <c r="AQ24" s="5"/>
      <c r="AR24" s="5">
        <f>'101 Braunschweig'!AR24+'102 Salzgitter'!AR24+'103 Wolfsburg'!AR24+'153 Lkr. Gifhorn'!AR24+'153 Lkr. Goslar'!AR24+'154 Lkr. Helmstedt'!AR24+'157 Lkr. Peine'!AR24+'158 Lkr. Wolfenbüttel'!AR24</f>
        <v>2173</v>
      </c>
      <c r="AS24" s="5">
        <f>'101 Braunschweig'!AS24+'102 Salzgitter'!AS24+'103 Wolfsburg'!AS24+'153 Lkr. Gifhorn'!AS24+'153 Lkr. Goslar'!AS24+'154 Lkr. Helmstedt'!AS24+'157 Lkr. Peine'!AS24+'158 Lkr. Wolfenbüttel'!AS24</f>
        <v>2155</v>
      </c>
      <c r="AT24" s="5">
        <f>'101 Braunschweig'!AT24+'102 Salzgitter'!AT24+'103 Wolfsburg'!AT24+'153 Lkr. Gifhorn'!AT24+'153 Lkr. Goslar'!AT24+'154 Lkr. Helmstedt'!AT24+'157 Lkr. Peine'!AT24+'158 Lkr. Wolfenbüttel'!AT24</f>
        <v>2192</v>
      </c>
      <c r="AU24" s="5">
        <f>'101 Braunschweig'!AU24+'102 Salzgitter'!AU24+'103 Wolfsburg'!AU24+'153 Lkr. Gifhorn'!AU24+'153 Lkr. Goslar'!AU24+'154 Lkr. Helmstedt'!AU24+'157 Lkr. Peine'!AU24+'158 Lkr. Wolfenbüttel'!AU24</f>
        <v>2229</v>
      </c>
      <c r="AV24" s="5">
        <f>'101 Braunschweig'!AV24+'102 Salzgitter'!AV24+'103 Wolfsburg'!AV24+'153 Lkr. Gifhorn'!AV24+'153 Lkr. Goslar'!AV24+'154 Lkr. Helmstedt'!AV24+'157 Lkr. Peine'!AV24+'158 Lkr. Wolfenbüttel'!AV24</f>
        <v>2267</v>
      </c>
      <c r="AW24" s="5">
        <f>'101 Braunschweig'!AW24+'102 Salzgitter'!AW24+'103 Wolfsburg'!AW24+'153 Lkr. Gifhorn'!AW24+'153 Lkr. Goslar'!AW24+'154 Lkr. Helmstedt'!AW24+'157 Lkr. Peine'!AW24+'158 Lkr. Wolfenbüttel'!AW24</f>
        <v>2232</v>
      </c>
      <c r="AX24" s="5">
        <f>'101 Braunschweig'!AX24+'102 Salzgitter'!AX24+'103 Wolfsburg'!AX24+'153 Lkr. Gifhorn'!AX24+'153 Lkr. Goslar'!AX24+'154 Lkr. Helmstedt'!AX24+'157 Lkr. Peine'!AX24+'158 Lkr. Wolfenbüttel'!AX24</f>
        <v>2185</v>
      </c>
      <c r="AY24" s="5">
        <f>'101 Braunschweig'!AY24+'102 Salzgitter'!AY24+'103 Wolfsburg'!AY24+'153 Lkr. Gifhorn'!AY24+'153 Lkr. Goslar'!AY24+'154 Lkr. Helmstedt'!AY24+'157 Lkr. Peine'!AY24+'158 Lkr. Wolfenbüttel'!AY24</f>
        <v>2161</v>
      </c>
      <c r="AZ24" s="5">
        <f>'101 Braunschweig'!AZ24+'102 Salzgitter'!AZ24+'103 Wolfsburg'!AZ24+'153 Lkr. Gifhorn'!AZ24+'153 Lkr. Goslar'!AZ24+'154 Lkr. Helmstedt'!AZ24+'157 Lkr. Peine'!AZ24+'158 Lkr. Wolfenbüttel'!AZ24</f>
        <v>2297</v>
      </c>
      <c r="BA24" s="5">
        <f>'101 Braunschweig'!BA24+'102 Salzgitter'!BA24+'103 Wolfsburg'!BA24+'153 Lkr. Gifhorn'!BA24+'153 Lkr. Goslar'!BA24+'154 Lkr. Helmstedt'!BA24+'157 Lkr. Peine'!BA24+'158 Lkr. Wolfenbüttel'!BA24</f>
        <v>2471</v>
      </c>
      <c r="BB24" s="5">
        <f>'101 Braunschweig'!BB24+'102 Salzgitter'!BB24+'103 Wolfsburg'!BB24+'153 Lkr. Gifhorn'!BB24+'153 Lkr. Goslar'!BB24+'154 Lkr. Helmstedt'!BB24+'157 Lkr. Peine'!BB24+'158 Lkr. Wolfenbüttel'!BB24</f>
        <v>2626</v>
      </c>
      <c r="BC24" s="5">
        <f>'101 Braunschweig'!BC24+'102 Salzgitter'!BC24+'103 Wolfsburg'!BC24+'153 Lkr. Gifhorn'!BC24+'153 Lkr. Goslar'!BC24+'154 Lkr. Helmstedt'!BC24+'157 Lkr. Peine'!BC24+'158 Lkr. Wolfenbüttel'!BC24</f>
        <v>2763</v>
      </c>
      <c r="BD24" s="5">
        <f>'101 Braunschweig'!BD24+'102 Salzgitter'!BD24+'103 Wolfsburg'!BD24+'153 Lkr. Gifhorn'!BD24+'153 Lkr. Goslar'!BD24+'154 Lkr. Helmstedt'!BD24+'157 Lkr. Peine'!BD24+'158 Lkr. Wolfenbüttel'!BD24</f>
        <v>2892</v>
      </c>
      <c r="BE24" s="5">
        <f>'101 Braunschweig'!BE24+'102 Salzgitter'!BE24+'103 Wolfsburg'!BE24+'153 Lkr. Gifhorn'!BE24+'153 Lkr. Goslar'!BE24+'154 Lkr. Helmstedt'!BE24+'157 Lkr. Peine'!BE24+'158 Lkr. Wolfenbüttel'!BE24</f>
        <v>3017</v>
      </c>
      <c r="BF24" s="5">
        <f>'101 Braunschweig'!BF24+'102 Salzgitter'!BF24+'103 Wolfsburg'!BF24+'153 Lkr. Gifhorn'!BF24+'153 Lkr. Goslar'!BF24+'154 Lkr. Helmstedt'!BF24+'157 Lkr. Peine'!BF24+'158 Lkr. Wolfenbüttel'!BF24</f>
        <v>3134</v>
      </c>
      <c r="BG24" s="5">
        <f>'101 Braunschweig'!BG24+'102 Salzgitter'!BG24+'103 Wolfsburg'!BG24+'153 Lkr. Gifhorn'!BG24+'153 Lkr. Goslar'!BG24+'154 Lkr. Helmstedt'!BG24+'157 Lkr. Peine'!BG24+'158 Lkr. Wolfenbüttel'!BG24</f>
        <v>3202</v>
      </c>
      <c r="BH24" s="5">
        <f>'101 Braunschweig'!BH24+'102 Salzgitter'!BH24+'103 Wolfsburg'!BH24+'153 Lkr. Gifhorn'!BH24+'153 Lkr. Goslar'!BH24+'154 Lkr. Helmstedt'!BH24+'157 Lkr. Peine'!BH24+'158 Lkr. Wolfenbüttel'!BH24</f>
        <v>3128</v>
      </c>
      <c r="BI24" s="5">
        <f>'101 Braunschweig'!BI24+'102 Salzgitter'!BI24+'103 Wolfsburg'!BI24+'153 Lkr. Gifhorn'!BI24+'153 Lkr. Goslar'!BI24+'154 Lkr. Helmstedt'!BI24+'157 Lkr. Peine'!BI24+'158 Lkr. Wolfenbüttel'!BI24</f>
        <v>3099</v>
      </c>
      <c r="BJ24" s="5">
        <f>'101 Braunschweig'!BJ24+'102 Salzgitter'!BJ24+'103 Wolfsburg'!BJ24+'153 Lkr. Gifhorn'!BJ24+'153 Lkr. Goslar'!BJ24+'154 Lkr. Helmstedt'!BJ24+'157 Lkr. Peine'!BJ24+'158 Lkr. Wolfenbüttel'!BJ24</f>
        <v>3055</v>
      </c>
      <c r="BK24" s="5">
        <f>'101 Braunschweig'!BK24+'102 Salzgitter'!BK24+'103 Wolfsburg'!BK24+'153 Lkr. Gifhorn'!BK24+'153 Lkr. Goslar'!BK24+'154 Lkr. Helmstedt'!BK24+'157 Lkr. Peine'!BK24+'158 Lkr. Wolfenbüttel'!BK24</f>
        <v>2897</v>
      </c>
    </row>
    <row r="25" spans="1:63" x14ac:dyDescent="0.25">
      <c r="A25" s="1" t="s">
        <v>45</v>
      </c>
      <c r="B25" s="5">
        <v>1135998</v>
      </c>
      <c r="C25" s="5">
        <f>'101 Braunschweig'!C25+'102 Salzgitter'!C25+'103 Wolfsburg'!C25+'153 Lkr. Gifhorn'!C25+'153 Lkr. Goslar'!C25+'154 Lkr. Helmstedt'!C25+'157 Lkr. Peine'!C25+'158 Lkr. Wolfenbüttel'!C25</f>
        <v>1148647</v>
      </c>
      <c r="D25" s="5">
        <f>'101 Braunschweig'!D25+'102 Salzgitter'!D25+'103 Wolfsburg'!D25+'153 Lkr. Gifhorn'!D25+'153 Lkr. Goslar'!D25+'154 Lkr. Helmstedt'!D25+'157 Lkr. Peine'!D25+'158 Lkr. Wolfenbüttel'!D25</f>
        <v>1146322</v>
      </c>
      <c r="E25" s="5">
        <f>'101 Braunschweig'!E25+'102 Salzgitter'!E25+'103 Wolfsburg'!E25+'153 Lkr. Gifhorn'!E25+'153 Lkr. Goslar'!E25+'154 Lkr. Helmstedt'!E25+'157 Lkr. Peine'!E25+'158 Lkr. Wolfenbüttel'!E25</f>
        <v>1143776</v>
      </c>
      <c r="F25" s="5">
        <f>'101 Braunschweig'!F25+'102 Salzgitter'!F25+'103 Wolfsburg'!F25+'153 Lkr. Gifhorn'!F25+'153 Lkr. Goslar'!F25+'154 Lkr. Helmstedt'!F25+'157 Lkr. Peine'!F25+'158 Lkr. Wolfenbüttel'!F25</f>
        <v>1141768</v>
      </c>
      <c r="G25" s="5">
        <f>'101 Braunschweig'!G25+'102 Salzgitter'!G25+'103 Wolfsburg'!G25+'153 Lkr. Gifhorn'!G25+'153 Lkr. Goslar'!G25+'154 Lkr. Helmstedt'!G25+'157 Lkr. Peine'!G25+'158 Lkr. Wolfenbüttel'!G25</f>
        <v>1140151</v>
      </c>
      <c r="H25" s="5">
        <f>'101 Braunschweig'!H25+'102 Salzgitter'!H25+'103 Wolfsburg'!H25+'153 Lkr. Gifhorn'!H25+'153 Lkr. Goslar'!H25+'154 Lkr. Helmstedt'!H25+'157 Lkr. Peine'!H25+'158 Lkr. Wolfenbüttel'!H25</f>
        <v>1138850</v>
      </c>
      <c r="I25" s="5">
        <f>'101 Braunschweig'!I25+'102 Salzgitter'!I25+'103 Wolfsburg'!I25+'153 Lkr. Gifhorn'!I25+'153 Lkr. Goslar'!I25+'154 Lkr. Helmstedt'!I25+'157 Lkr. Peine'!I25+'158 Lkr. Wolfenbüttel'!I25</f>
        <v>1137810</v>
      </c>
      <c r="J25" s="5">
        <f>'101 Braunschweig'!J25+'102 Salzgitter'!J25+'103 Wolfsburg'!J25+'153 Lkr. Gifhorn'!J25+'153 Lkr. Goslar'!J25+'154 Lkr. Helmstedt'!J25+'157 Lkr. Peine'!J25+'158 Lkr. Wolfenbüttel'!J25</f>
        <v>1137093</v>
      </c>
      <c r="K25" s="5">
        <f>'101 Braunschweig'!K25+'102 Salzgitter'!K25+'103 Wolfsburg'!K25+'153 Lkr. Gifhorn'!K25+'153 Lkr. Goslar'!K25+'154 Lkr. Helmstedt'!K25+'157 Lkr. Peine'!K25+'158 Lkr. Wolfenbüttel'!K25</f>
        <v>1136896</v>
      </c>
      <c r="L25" s="5">
        <f>'101 Braunschweig'!L25+'102 Salzgitter'!L25+'103 Wolfsburg'!L25+'153 Lkr. Gifhorn'!L25+'153 Lkr. Goslar'!L25+'154 Lkr. Helmstedt'!L25+'157 Lkr. Peine'!L25+'158 Lkr. Wolfenbüttel'!L25</f>
        <v>1136751</v>
      </c>
      <c r="M25" s="5">
        <f>'101 Braunschweig'!M25+'102 Salzgitter'!M25+'103 Wolfsburg'!M25+'153 Lkr. Gifhorn'!M25+'153 Lkr. Goslar'!M25+'154 Lkr. Helmstedt'!M25+'157 Lkr. Peine'!M25+'158 Lkr. Wolfenbüttel'!M25</f>
        <v>1136640</v>
      </c>
      <c r="N25" s="5">
        <f>'101 Braunschweig'!N25+'102 Salzgitter'!N25+'103 Wolfsburg'!N25+'153 Lkr. Gifhorn'!N25+'153 Lkr. Goslar'!N25+'154 Lkr. Helmstedt'!N25+'157 Lkr. Peine'!N25+'158 Lkr. Wolfenbüttel'!N25</f>
        <v>1136578</v>
      </c>
      <c r="O25" s="5">
        <f>'101 Braunschweig'!O25+'102 Salzgitter'!O25+'103 Wolfsburg'!O25+'153 Lkr. Gifhorn'!O25+'153 Lkr. Goslar'!O25+'154 Lkr. Helmstedt'!O25+'157 Lkr. Peine'!O25+'158 Lkr. Wolfenbüttel'!O25</f>
        <v>1136554</v>
      </c>
      <c r="P25" s="5">
        <f>'101 Braunschweig'!P25+'102 Salzgitter'!P25+'103 Wolfsburg'!P25+'153 Lkr. Gifhorn'!P25+'153 Lkr. Goslar'!P25+'154 Lkr. Helmstedt'!P25+'157 Lkr. Peine'!P25+'158 Lkr. Wolfenbüttel'!P25</f>
        <v>1136564</v>
      </c>
      <c r="Q25" s="5">
        <f>'101 Braunschweig'!Q25+'102 Salzgitter'!Q25+'103 Wolfsburg'!Q25+'153 Lkr. Gifhorn'!Q25+'153 Lkr. Goslar'!Q25+'154 Lkr. Helmstedt'!Q25+'157 Lkr. Peine'!Q25+'158 Lkr. Wolfenbüttel'!Q25</f>
        <v>1136579</v>
      </c>
      <c r="R25" s="5">
        <f>'101 Braunschweig'!R25+'102 Salzgitter'!R25+'103 Wolfsburg'!R25+'153 Lkr. Gifhorn'!R25+'153 Lkr. Goslar'!R25+'154 Lkr. Helmstedt'!R25+'157 Lkr. Peine'!R25+'158 Lkr. Wolfenbüttel'!R25</f>
        <v>1136592</v>
      </c>
      <c r="S25" s="5">
        <f>'101 Braunschweig'!S25+'102 Salzgitter'!S25+'103 Wolfsburg'!S25+'153 Lkr. Gifhorn'!S25+'153 Lkr. Goslar'!S25+'154 Lkr. Helmstedt'!S25+'157 Lkr. Peine'!S25+'158 Lkr. Wolfenbüttel'!S25</f>
        <v>1136586</v>
      </c>
      <c r="T25" s="5">
        <f>'101 Braunschweig'!T25+'102 Salzgitter'!T25+'103 Wolfsburg'!T25+'153 Lkr. Gifhorn'!T25+'153 Lkr. Goslar'!T25+'154 Lkr. Helmstedt'!T25+'157 Lkr. Peine'!T25+'158 Lkr. Wolfenbüttel'!T25</f>
        <v>1136537</v>
      </c>
      <c r="U25" s="5">
        <f>'101 Braunschweig'!U25+'102 Salzgitter'!U25+'103 Wolfsburg'!U25+'153 Lkr. Gifhorn'!U25+'153 Lkr. Goslar'!U25+'154 Lkr. Helmstedt'!U25+'157 Lkr. Peine'!U25+'158 Lkr. Wolfenbüttel'!U25</f>
        <v>1136438</v>
      </c>
      <c r="V25" s="5"/>
      <c r="W25" s="5">
        <f>'101 Braunschweig'!W25+'102 Salzgitter'!W25+'103 Wolfsburg'!W25+'153 Lkr. Gifhorn'!W25+'153 Lkr. Goslar'!W25+'154 Lkr. Helmstedt'!W25+'157 Lkr. Peine'!W25+'158 Lkr. Wolfenbüttel'!W25</f>
        <v>564294</v>
      </c>
      <c r="X25" s="5">
        <f>'101 Braunschweig'!X25+'102 Salzgitter'!X25+'103 Wolfsburg'!X25+'153 Lkr. Gifhorn'!X25+'153 Lkr. Goslar'!X25+'154 Lkr. Helmstedt'!X25+'157 Lkr. Peine'!X25+'158 Lkr. Wolfenbüttel'!X25</f>
        <v>568713</v>
      </c>
      <c r="Y25" s="5">
        <f>'101 Braunschweig'!Y25+'102 Salzgitter'!Y25+'103 Wolfsburg'!Y25+'153 Lkr. Gifhorn'!Y25+'153 Lkr. Goslar'!Y25+'154 Lkr. Helmstedt'!Y25+'157 Lkr. Peine'!Y25+'158 Lkr. Wolfenbüttel'!Y25</f>
        <v>567954</v>
      </c>
      <c r="Z25" s="5">
        <f>'101 Braunschweig'!Z25+'102 Salzgitter'!Z25+'103 Wolfsburg'!Z25+'153 Lkr. Gifhorn'!Z25+'153 Lkr. Goslar'!Z25+'154 Lkr. Helmstedt'!Z25+'157 Lkr. Peine'!Z25+'158 Lkr. Wolfenbüttel'!Z25</f>
        <v>567062</v>
      </c>
      <c r="AA25" s="5">
        <f>'101 Braunschweig'!AA25+'102 Salzgitter'!AA25+'103 Wolfsburg'!AA25+'153 Lkr. Gifhorn'!AA25+'153 Lkr. Goslar'!AA25+'154 Lkr. Helmstedt'!AA25+'157 Lkr. Peine'!AA25+'158 Lkr. Wolfenbüttel'!AA25</f>
        <v>566328</v>
      </c>
      <c r="AB25" s="5">
        <f>'101 Braunschweig'!AB25+'102 Salzgitter'!AB25+'103 Wolfsburg'!AB25+'153 Lkr. Gifhorn'!AB25+'153 Lkr. Goslar'!AB25+'154 Lkr. Helmstedt'!AB25+'157 Lkr. Peine'!AB25+'158 Lkr. Wolfenbüttel'!AB25</f>
        <v>565724</v>
      </c>
      <c r="AC25" s="5">
        <f>'101 Braunschweig'!AC25+'102 Salzgitter'!AC25+'103 Wolfsburg'!AC25+'153 Lkr. Gifhorn'!AC25+'153 Lkr. Goslar'!AC25+'154 Lkr. Helmstedt'!AC25+'157 Lkr. Peine'!AC25+'158 Lkr. Wolfenbüttel'!AC25</f>
        <v>565229</v>
      </c>
      <c r="AD25" s="5">
        <f>'101 Braunschweig'!AD25+'102 Salzgitter'!AD25+'103 Wolfsburg'!AD25+'153 Lkr. Gifhorn'!AD25+'153 Lkr. Goslar'!AD25+'154 Lkr. Helmstedt'!AD25+'157 Lkr. Peine'!AD25+'158 Lkr. Wolfenbüttel'!AD25</f>
        <v>564845</v>
      </c>
      <c r="AE25" s="5">
        <f>'101 Braunschweig'!AE25+'102 Salzgitter'!AE25+'103 Wolfsburg'!AE25+'153 Lkr. Gifhorn'!AE25+'153 Lkr. Goslar'!AE25+'154 Lkr. Helmstedt'!AE25+'157 Lkr. Peine'!AE25+'158 Lkr. Wolfenbüttel'!AE25</f>
        <v>564593</v>
      </c>
      <c r="AF25" s="5">
        <f>'101 Braunschweig'!AF25+'102 Salzgitter'!AF25+'103 Wolfsburg'!AF25+'153 Lkr. Gifhorn'!AF25+'153 Lkr. Goslar'!AF25+'154 Lkr. Helmstedt'!AF25+'157 Lkr. Peine'!AF25+'158 Lkr. Wolfenbüttel'!AF25</f>
        <v>564548</v>
      </c>
      <c r="AG25" s="5">
        <f>'101 Braunschweig'!AG25+'102 Salzgitter'!AG25+'103 Wolfsburg'!AG25+'153 Lkr. Gifhorn'!AG25+'153 Lkr. Goslar'!AG25+'154 Lkr. Helmstedt'!AG25+'157 Lkr. Peine'!AG25+'158 Lkr. Wolfenbüttel'!AG25</f>
        <v>564550</v>
      </c>
      <c r="AH25" s="5">
        <f>'101 Braunschweig'!AH25+'102 Salzgitter'!AH25+'103 Wolfsburg'!AH25+'153 Lkr. Gifhorn'!AH25+'153 Lkr. Goslar'!AH25+'154 Lkr. Helmstedt'!AH25+'157 Lkr. Peine'!AH25+'158 Lkr. Wolfenbüttel'!AH25</f>
        <v>564579</v>
      </c>
      <c r="AI25" s="5">
        <f>'101 Braunschweig'!AI25+'102 Salzgitter'!AI25+'103 Wolfsburg'!AI25+'153 Lkr. Gifhorn'!AI25+'153 Lkr. Goslar'!AI25+'154 Lkr. Helmstedt'!AI25+'157 Lkr. Peine'!AI25+'158 Lkr. Wolfenbüttel'!AI25</f>
        <v>564647</v>
      </c>
      <c r="AJ25" s="5">
        <f>'101 Braunschweig'!AJ25+'102 Salzgitter'!AJ25+'103 Wolfsburg'!AJ25+'153 Lkr. Gifhorn'!AJ25+'153 Lkr. Goslar'!AJ25+'154 Lkr. Helmstedt'!AJ25+'157 Lkr. Peine'!AJ25+'158 Lkr. Wolfenbüttel'!AJ25</f>
        <v>564750</v>
      </c>
      <c r="AK25" s="5">
        <f>'101 Braunschweig'!AK25+'102 Salzgitter'!AK25+'103 Wolfsburg'!AK25+'153 Lkr. Gifhorn'!AK25+'153 Lkr. Goslar'!AK25+'154 Lkr. Helmstedt'!AK25+'157 Lkr. Peine'!AK25+'158 Lkr. Wolfenbüttel'!AK25</f>
        <v>564878</v>
      </c>
      <c r="AL25" s="5">
        <f>'101 Braunschweig'!AL25+'102 Salzgitter'!AL25+'103 Wolfsburg'!AL25+'153 Lkr. Gifhorn'!AL25+'153 Lkr. Goslar'!AL25+'154 Lkr. Helmstedt'!AL25+'157 Lkr. Peine'!AL25+'158 Lkr. Wolfenbüttel'!AL25</f>
        <v>565013</v>
      </c>
      <c r="AM25" s="5">
        <f>'101 Braunschweig'!AM25+'102 Salzgitter'!AM25+'103 Wolfsburg'!AM25+'153 Lkr. Gifhorn'!AM25+'153 Lkr. Goslar'!AM25+'154 Lkr. Helmstedt'!AM25+'157 Lkr. Peine'!AM25+'158 Lkr. Wolfenbüttel'!AM25</f>
        <v>565147</v>
      </c>
      <c r="AN25" s="5">
        <f>'101 Braunschweig'!AN25+'102 Salzgitter'!AN25+'103 Wolfsburg'!AN25+'153 Lkr. Gifhorn'!AN25+'153 Lkr. Goslar'!AN25+'154 Lkr. Helmstedt'!AN25+'157 Lkr. Peine'!AN25+'158 Lkr. Wolfenbüttel'!AN25</f>
        <v>565272</v>
      </c>
      <c r="AO25" s="5">
        <f>'101 Braunschweig'!AO25+'102 Salzgitter'!AO25+'103 Wolfsburg'!AO25+'153 Lkr. Gifhorn'!AO25+'153 Lkr. Goslar'!AO25+'154 Lkr. Helmstedt'!AO25+'157 Lkr. Peine'!AO25+'158 Lkr. Wolfenbüttel'!AO25</f>
        <v>565373</v>
      </c>
      <c r="AP25" s="5">
        <f>'101 Braunschweig'!AP25+'102 Salzgitter'!AP25+'103 Wolfsburg'!AP25+'153 Lkr. Gifhorn'!AP25+'153 Lkr. Goslar'!AP25+'154 Lkr. Helmstedt'!AP25+'157 Lkr. Peine'!AP25+'158 Lkr. Wolfenbüttel'!AP25</f>
        <v>565450</v>
      </c>
      <c r="AQ25" s="5"/>
      <c r="AR25" s="5">
        <f>'101 Braunschweig'!AR25+'102 Salzgitter'!AR25+'103 Wolfsburg'!AR25+'153 Lkr. Gifhorn'!AR25+'153 Lkr. Goslar'!AR25+'154 Lkr. Helmstedt'!AR25+'157 Lkr. Peine'!AR25+'158 Lkr. Wolfenbüttel'!AR25</f>
        <v>571706</v>
      </c>
      <c r="AS25" s="5">
        <f>'101 Braunschweig'!AS25+'102 Salzgitter'!AS25+'103 Wolfsburg'!AS25+'153 Lkr. Gifhorn'!AS25+'153 Lkr. Goslar'!AS25+'154 Lkr. Helmstedt'!AS25+'157 Lkr. Peine'!AS25+'158 Lkr. Wolfenbüttel'!AS25</f>
        <v>579934</v>
      </c>
      <c r="AT25" s="5">
        <f>'101 Braunschweig'!AT25+'102 Salzgitter'!AT25+'103 Wolfsburg'!AT25+'153 Lkr. Gifhorn'!AT25+'153 Lkr. Goslar'!AT25+'154 Lkr. Helmstedt'!AT25+'157 Lkr. Peine'!AT25+'158 Lkr. Wolfenbüttel'!AT25</f>
        <v>578368</v>
      </c>
      <c r="AU25" s="5">
        <f>'101 Braunschweig'!AU25+'102 Salzgitter'!AU25+'103 Wolfsburg'!AU25+'153 Lkr. Gifhorn'!AU25+'153 Lkr. Goslar'!AU25+'154 Lkr. Helmstedt'!AU25+'157 Lkr. Peine'!AU25+'158 Lkr. Wolfenbüttel'!AU25</f>
        <v>576714</v>
      </c>
      <c r="AV25" s="5">
        <f>'101 Braunschweig'!AV25+'102 Salzgitter'!AV25+'103 Wolfsburg'!AV25+'153 Lkr. Gifhorn'!AV25+'153 Lkr. Goslar'!AV25+'154 Lkr. Helmstedt'!AV25+'157 Lkr. Peine'!AV25+'158 Lkr. Wolfenbüttel'!AV25</f>
        <v>575440</v>
      </c>
      <c r="AW25" s="5">
        <f>'101 Braunschweig'!AW25+'102 Salzgitter'!AW25+'103 Wolfsburg'!AW25+'153 Lkr. Gifhorn'!AW25+'153 Lkr. Goslar'!AW25+'154 Lkr. Helmstedt'!AW25+'157 Lkr. Peine'!AW25+'158 Lkr. Wolfenbüttel'!AW25</f>
        <v>574427</v>
      </c>
      <c r="AX25" s="5">
        <f>'101 Braunschweig'!AX25+'102 Salzgitter'!AX25+'103 Wolfsburg'!AX25+'153 Lkr. Gifhorn'!AX25+'153 Lkr. Goslar'!AX25+'154 Lkr. Helmstedt'!AX25+'157 Lkr. Peine'!AX25+'158 Lkr. Wolfenbüttel'!AX25</f>
        <v>573621</v>
      </c>
      <c r="AY25" s="5">
        <f>'101 Braunschweig'!AY25+'102 Salzgitter'!AY25+'103 Wolfsburg'!AY25+'153 Lkr. Gifhorn'!AY25+'153 Lkr. Goslar'!AY25+'154 Lkr. Helmstedt'!AY25+'157 Lkr. Peine'!AY25+'158 Lkr. Wolfenbüttel'!AY25</f>
        <v>572965</v>
      </c>
      <c r="AZ25" s="5">
        <f>'101 Braunschweig'!AZ25+'102 Salzgitter'!AZ25+'103 Wolfsburg'!AZ25+'153 Lkr. Gifhorn'!AZ25+'153 Lkr. Goslar'!AZ25+'154 Lkr. Helmstedt'!AZ25+'157 Lkr. Peine'!AZ25+'158 Lkr. Wolfenbüttel'!AZ25</f>
        <v>572500</v>
      </c>
      <c r="BA25" s="5">
        <f>'101 Braunschweig'!BA25+'102 Salzgitter'!BA25+'103 Wolfsburg'!BA25+'153 Lkr. Gifhorn'!BA25+'153 Lkr. Goslar'!BA25+'154 Lkr. Helmstedt'!BA25+'157 Lkr. Peine'!BA25+'158 Lkr. Wolfenbüttel'!BA25</f>
        <v>572348</v>
      </c>
      <c r="BB25" s="5">
        <f>'101 Braunschweig'!BB25+'102 Salzgitter'!BB25+'103 Wolfsburg'!BB25+'153 Lkr. Gifhorn'!BB25+'153 Lkr. Goslar'!BB25+'154 Lkr. Helmstedt'!BB25+'157 Lkr. Peine'!BB25+'158 Lkr. Wolfenbüttel'!BB25</f>
        <v>572201</v>
      </c>
      <c r="BC25" s="5">
        <f>'101 Braunschweig'!BC25+'102 Salzgitter'!BC25+'103 Wolfsburg'!BC25+'153 Lkr. Gifhorn'!BC25+'153 Lkr. Goslar'!BC25+'154 Lkr. Helmstedt'!BC25+'157 Lkr. Peine'!BC25+'158 Lkr. Wolfenbüttel'!BC25</f>
        <v>572061</v>
      </c>
      <c r="BD25" s="5">
        <f>'101 Braunschweig'!BD25+'102 Salzgitter'!BD25+'103 Wolfsburg'!BD25+'153 Lkr. Gifhorn'!BD25+'153 Lkr. Goslar'!BD25+'154 Lkr. Helmstedt'!BD25+'157 Lkr. Peine'!BD25+'158 Lkr. Wolfenbüttel'!BD25</f>
        <v>571931</v>
      </c>
      <c r="BE25" s="5">
        <f>'101 Braunschweig'!BE25+'102 Salzgitter'!BE25+'103 Wolfsburg'!BE25+'153 Lkr. Gifhorn'!BE25+'153 Lkr. Goslar'!BE25+'154 Lkr. Helmstedt'!BE25+'157 Lkr. Peine'!BE25+'158 Lkr. Wolfenbüttel'!BE25</f>
        <v>571804</v>
      </c>
      <c r="BF25" s="5">
        <f>'101 Braunschweig'!BF25+'102 Salzgitter'!BF25+'103 Wolfsburg'!BF25+'153 Lkr. Gifhorn'!BF25+'153 Lkr. Goslar'!BF25+'154 Lkr. Helmstedt'!BF25+'157 Lkr. Peine'!BF25+'158 Lkr. Wolfenbüttel'!BF25</f>
        <v>571686</v>
      </c>
      <c r="BG25" s="5">
        <f>'101 Braunschweig'!BG25+'102 Salzgitter'!BG25+'103 Wolfsburg'!BG25+'153 Lkr. Gifhorn'!BG25+'153 Lkr. Goslar'!BG25+'154 Lkr. Helmstedt'!BG25+'157 Lkr. Peine'!BG25+'158 Lkr. Wolfenbüttel'!BG25</f>
        <v>571566</v>
      </c>
      <c r="BH25" s="5">
        <f>'101 Braunschweig'!BH25+'102 Salzgitter'!BH25+'103 Wolfsburg'!BH25+'153 Lkr. Gifhorn'!BH25+'153 Lkr. Goslar'!BH25+'154 Lkr. Helmstedt'!BH25+'157 Lkr. Peine'!BH25+'158 Lkr. Wolfenbüttel'!BH25</f>
        <v>571445</v>
      </c>
      <c r="BI25" s="5">
        <f>'101 Braunschweig'!BI25+'102 Salzgitter'!BI25+'103 Wolfsburg'!BI25+'153 Lkr. Gifhorn'!BI25+'153 Lkr. Goslar'!BI25+'154 Lkr. Helmstedt'!BI25+'157 Lkr. Peine'!BI25+'158 Lkr. Wolfenbüttel'!BI25</f>
        <v>571314</v>
      </c>
      <c r="BJ25" s="5">
        <f>'101 Braunschweig'!BJ25+'102 Salzgitter'!BJ25+'103 Wolfsburg'!BJ25+'153 Lkr. Gifhorn'!BJ25+'153 Lkr. Goslar'!BJ25+'154 Lkr. Helmstedt'!BJ25+'157 Lkr. Peine'!BJ25+'158 Lkr. Wolfenbüttel'!BJ25</f>
        <v>571164</v>
      </c>
      <c r="BK25" s="5">
        <f>'101 Braunschweig'!BK25+'102 Salzgitter'!BK25+'103 Wolfsburg'!BK25+'153 Lkr. Gifhorn'!BK25+'153 Lkr. Goslar'!BK25+'154 Lkr. Helmstedt'!BK25+'157 Lkr. Peine'!BK25+'158 Lkr. Wolfenbüttel'!BK25</f>
        <v>570988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187335</v>
      </c>
      <c r="C30" s="5">
        <f>'101 Braunschweig'!C30+'102 Salzgitter'!C30+'103 Wolfsburg'!C30+'153 Lkr. Gifhorn'!C30+'153 Lkr. Goslar'!C30+'154 Lkr. Helmstedt'!C30+'157 Lkr. Peine'!C30+'158 Lkr. Wolfenbüttel'!C30</f>
        <v>193991</v>
      </c>
      <c r="D30" s="5">
        <f>'101 Braunschweig'!D30+'102 Salzgitter'!D30+'103 Wolfsburg'!D30+'153 Lkr. Gifhorn'!D30+'153 Lkr. Goslar'!D30+'154 Lkr. Helmstedt'!D30+'157 Lkr. Peine'!D30+'158 Lkr. Wolfenbüttel'!D30</f>
        <v>194489</v>
      </c>
      <c r="E30" s="5">
        <f>'101 Braunschweig'!E30+'102 Salzgitter'!E30+'103 Wolfsburg'!E30+'153 Lkr. Gifhorn'!E30+'153 Lkr. Goslar'!E30+'154 Lkr. Helmstedt'!E30+'157 Lkr. Peine'!E30+'158 Lkr. Wolfenbüttel'!E30</f>
        <v>194634</v>
      </c>
      <c r="F30" s="5">
        <f>'101 Braunschweig'!F30+'102 Salzgitter'!F30+'103 Wolfsburg'!F30+'153 Lkr. Gifhorn'!F30+'153 Lkr. Goslar'!F30+'154 Lkr. Helmstedt'!F30+'157 Lkr. Peine'!F30+'158 Lkr. Wolfenbüttel'!F30</f>
        <v>194758</v>
      </c>
      <c r="G30" s="5">
        <f>'101 Braunschweig'!G30+'102 Salzgitter'!G30+'103 Wolfsburg'!G30+'153 Lkr. Gifhorn'!G30+'153 Lkr. Goslar'!G30+'154 Lkr. Helmstedt'!G30+'157 Lkr. Peine'!G30+'158 Lkr. Wolfenbüttel'!G30</f>
        <v>194827</v>
      </c>
      <c r="H30" s="5">
        <f>'101 Braunschweig'!H30+'102 Salzgitter'!H30+'103 Wolfsburg'!H30+'153 Lkr. Gifhorn'!H30+'153 Lkr. Goslar'!H30+'154 Lkr. Helmstedt'!H30+'157 Lkr. Peine'!H30+'158 Lkr. Wolfenbüttel'!H30</f>
        <v>195362</v>
      </c>
      <c r="I30" s="5">
        <f>'101 Braunschweig'!I30+'102 Salzgitter'!I30+'103 Wolfsburg'!I30+'153 Lkr. Gifhorn'!I30+'153 Lkr. Goslar'!I30+'154 Lkr. Helmstedt'!I30+'157 Lkr. Peine'!I30+'158 Lkr. Wolfenbüttel'!I30</f>
        <v>195596</v>
      </c>
      <c r="J30" s="5">
        <f>'101 Braunschweig'!J30+'102 Salzgitter'!J30+'103 Wolfsburg'!J30+'153 Lkr. Gifhorn'!J30+'153 Lkr. Goslar'!J30+'154 Lkr. Helmstedt'!J30+'157 Lkr. Peine'!J30+'158 Lkr. Wolfenbüttel'!J30</f>
        <v>196165</v>
      </c>
      <c r="K30" s="5">
        <f>'101 Braunschweig'!K30+'102 Salzgitter'!K30+'103 Wolfsburg'!K30+'153 Lkr. Gifhorn'!K30+'153 Lkr. Goslar'!K30+'154 Lkr. Helmstedt'!K30+'157 Lkr. Peine'!K30+'158 Lkr. Wolfenbüttel'!K30</f>
        <v>196377</v>
      </c>
      <c r="L30" s="5">
        <f>'101 Braunschweig'!L30+'102 Salzgitter'!L30+'103 Wolfsburg'!L30+'153 Lkr. Gifhorn'!L30+'153 Lkr. Goslar'!L30+'154 Lkr. Helmstedt'!L30+'157 Lkr. Peine'!L30+'158 Lkr. Wolfenbüttel'!L30</f>
        <v>196673</v>
      </c>
      <c r="M30" s="5">
        <f>'101 Braunschweig'!M30+'102 Salzgitter'!M30+'103 Wolfsburg'!M30+'153 Lkr. Gifhorn'!M30+'153 Lkr. Goslar'!M30+'154 Lkr. Helmstedt'!M30+'157 Lkr. Peine'!M30+'158 Lkr. Wolfenbüttel'!M30</f>
        <v>196591</v>
      </c>
      <c r="N30" s="5">
        <f>'101 Braunschweig'!N30+'102 Salzgitter'!N30+'103 Wolfsburg'!N30+'153 Lkr. Gifhorn'!N30+'153 Lkr. Goslar'!N30+'154 Lkr. Helmstedt'!N30+'157 Lkr. Peine'!N30+'158 Lkr. Wolfenbüttel'!N30</f>
        <v>196365</v>
      </c>
      <c r="O30" s="5">
        <f>'101 Braunschweig'!O30+'102 Salzgitter'!O30+'103 Wolfsburg'!O30+'153 Lkr. Gifhorn'!O30+'153 Lkr. Goslar'!O30+'154 Lkr. Helmstedt'!O30+'157 Lkr. Peine'!O30+'158 Lkr. Wolfenbüttel'!O30</f>
        <v>195794</v>
      </c>
      <c r="P30" s="5">
        <f>'101 Braunschweig'!P30+'102 Salzgitter'!P30+'103 Wolfsburg'!P30+'153 Lkr. Gifhorn'!P30+'153 Lkr. Goslar'!P30+'154 Lkr. Helmstedt'!P30+'157 Lkr. Peine'!P30+'158 Lkr. Wolfenbüttel'!P30</f>
        <v>195343</v>
      </c>
      <c r="Q30" s="5">
        <f>'101 Braunschweig'!Q30+'102 Salzgitter'!Q30+'103 Wolfsburg'!Q30+'153 Lkr. Gifhorn'!Q30+'153 Lkr. Goslar'!Q30+'154 Lkr. Helmstedt'!Q30+'157 Lkr. Peine'!Q30+'158 Lkr. Wolfenbüttel'!Q30</f>
        <v>194872</v>
      </c>
      <c r="R30" s="5">
        <f>'101 Braunschweig'!R30+'102 Salzgitter'!R30+'103 Wolfsburg'!R30+'153 Lkr. Gifhorn'!R30+'153 Lkr. Goslar'!R30+'154 Lkr. Helmstedt'!R30+'157 Lkr. Peine'!R30+'158 Lkr. Wolfenbüttel'!R30</f>
        <v>194495</v>
      </c>
      <c r="S30" s="5">
        <f>'101 Braunschweig'!S30+'102 Salzgitter'!S30+'103 Wolfsburg'!S30+'153 Lkr. Gifhorn'!S30+'153 Lkr. Goslar'!S30+'154 Lkr. Helmstedt'!S30+'157 Lkr. Peine'!S30+'158 Lkr. Wolfenbüttel'!S30</f>
        <v>194204</v>
      </c>
      <c r="T30" s="5">
        <f>'101 Braunschweig'!T30+'102 Salzgitter'!T30+'103 Wolfsburg'!T30+'153 Lkr. Gifhorn'!T30+'153 Lkr. Goslar'!T30+'154 Lkr. Helmstedt'!T30+'157 Lkr. Peine'!T30+'158 Lkr. Wolfenbüttel'!T30</f>
        <v>193909</v>
      </c>
      <c r="U30" s="5">
        <f>'101 Braunschweig'!U30+'102 Salzgitter'!U30+'103 Wolfsburg'!U30+'153 Lkr. Gifhorn'!U30+'153 Lkr. Goslar'!U30+'154 Lkr. Helmstedt'!U30+'157 Lkr. Peine'!U30+'158 Lkr. Wolfenbüttel'!U30</f>
        <v>193741</v>
      </c>
      <c r="V30" s="5"/>
      <c r="W30" s="5">
        <f>'101 Braunschweig'!W30+'102 Salzgitter'!W30+'103 Wolfsburg'!W30+'153 Lkr. Gifhorn'!W30+'153 Lkr. Goslar'!W30+'154 Lkr. Helmstedt'!W30+'157 Lkr. Peine'!W30+'158 Lkr. Wolfenbüttel'!W30</f>
        <v>96255</v>
      </c>
      <c r="X30" s="5">
        <f>'101 Braunschweig'!X30+'102 Salzgitter'!X30+'103 Wolfsburg'!X30+'153 Lkr. Gifhorn'!X30+'153 Lkr. Goslar'!X30+'154 Lkr. Helmstedt'!X30+'157 Lkr. Peine'!X30+'158 Lkr. Wolfenbüttel'!X30</f>
        <v>99444</v>
      </c>
      <c r="Y30" s="5">
        <f>'101 Braunschweig'!Y30+'102 Salzgitter'!Y30+'103 Wolfsburg'!Y30+'153 Lkr. Gifhorn'!Y30+'153 Lkr. Goslar'!Y30+'154 Lkr. Helmstedt'!Y30+'157 Lkr. Peine'!Y30+'158 Lkr. Wolfenbüttel'!Y30</f>
        <v>99613</v>
      </c>
      <c r="Z30" s="5">
        <f>'101 Braunschweig'!Z30+'102 Salzgitter'!Z30+'103 Wolfsburg'!Z30+'153 Lkr. Gifhorn'!Z30+'153 Lkr. Goslar'!Z30+'154 Lkr. Helmstedt'!Z30+'157 Lkr. Peine'!Z30+'158 Lkr. Wolfenbüttel'!Z30</f>
        <v>99525</v>
      </c>
      <c r="AA30" s="5">
        <f>'101 Braunschweig'!AA30+'102 Salzgitter'!AA30+'103 Wolfsburg'!AA30+'153 Lkr. Gifhorn'!AA30+'153 Lkr. Goslar'!AA30+'154 Lkr. Helmstedt'!AA30+'157 Lkr. Peine'!AA30+'158 Lkr. Wolfenbüttel'!AA30</f>
        <v>99380</v>
      </c>
      <c r="AB30" s="5">
        <f>'101 Braunschweig'!AB30+'102 Salzgitter'!AB30+'103 Wolfsburg'!AB30+'153 Lkr. Gifhorn'!AB30+'153 Lkr. Goslar'!AB30+'154 Lkr. Helmstedt'!AB30+'157 Lkr. Peine'!AB30+'158 Lkr. Wolfenbüttel'!AB30</f>
        <v>99346</v>
      </c>
      <c r="AC30" s="5">
        <f>'101 Braunschweig'!AC30+'102 Salzgitter'!AC30+'103 Wolfsburg'!AC30+'153 Lkr. Gifhorn'!AC30+'153 Lkr. Goslar'!AC30+'154 Lkr. Helmstedt'!AC30+'157 Lkr. Peine'!AC30+'158 Lkr. Wolfenbüttel'!AC30</f>
        <v>99556</v>
      </c>
      <c r="AD30" s="5">
        <f>'101 Braunschweig'!AD30+'102 Salzgitter'!AD30+'103 Wolfsburg'!AD30+'153 Lkr. Gifhorn'!AD30+'153 Lkr. Goslar'!AD30+'154 Lkr. Helmstedt'!AD30+'157 Lkr. Peine'!AD30+'158 Lkr. Wolfenbüttel'!AD30</f>
        <v>99579</v>
      </c>
      <c r="AE30" s="5">
        <f>'101 Braunschweig'!AE30+'102 Salzgitter'!AE30+'103 Wolfsburg'!AE30+'153 Lkr. Gifhorn'!AE30+'153 Lkr. Goslar'!AE30+'154 Lkr. Helmstedt'!AE30+'157 Lkr. Peine'!AE30+'158 Lkr. Wolfenbüttel'!AE30</f>
        <v>99839</v>
      </c>
      <c r="AF30" s="5">
        <f>'101 Braunschweig'!AF30+'102 Salzgitter'!AF30+'103 Wolfsburg'!AF30+'153 Lkr. Gifhorn'!AF30+'153 Lkr. Goslar'!AF30+'154 Lkr. Helmstedt'!AF30+'157 Lkr. Peine'!AF30+'158 Lkr. Wolfenbüttel'!AF30</f>
        <v>99856</v>
      </c>
      <c r="AG30" s="5">
        <f>'101 Braunschweig'!AG30+'102 Salzgitter'!AG30+'103 Wolfsburg'!AG30+'153 Lkr. Gifhorn'!AG30+'153 Lkr. Goslar'!AG30+'154 Lkr. Helmstedt'!AG30+'157 Lkr. Peine'!AG30+'158 Lkr. Wolfenbüttel'!AG30</f>
        <v>100021</v>
      </c>
      <c r="AH30" s="5">
        <f>'101 Braunschweig'!AH30+'102 Salzgitter'!AH30+'103 Wolfsburg'!AH30+'153 Lkr. Gifhorn'!AH30+'153 Lkr. Goslar'!AH30+'154 Lkr. Helmstedt'!AH30+'157 Lkr. Peine'!AH30+'158 Lkr. Wolfenbüttel'!AH30</f>
        <v>99924</v>
      </c>
      <c r="AI30" s="5">
        <f>'101 Braunschweig'!AI30+'102 Salzgitter'!AI30+'103 Wolfsburg'!AI30+'153 Lkr. Gifhorn'!AI30+'153 Lkr. Goslar'!AI30+'154 Lkr. Helmstedt'!AI30+'157 Lkr. Peine'!AI30+'158 Lkr. Wolfenbüttel'!AI30</f>
        <v>99778</v>
      </c>
      <c r="AJ30" s="5">
        <f>'101 Braunschweig'!AJ30+'102 Salzgitter'!AJ30+'103 Wolfsburg'!AJ30+'153 Lkr. Gifhorn'!AJ30+'153 Lkr. Goslar'!AJ30+'154 Lkr. Helmstedt'!AJ30+'157 Lkr. Peine'!AJ30+'158 Lkr. Wolfenbüttel'!AJ30</f>
        <v>99484</v>
      </c>
      <c r="AK30" s="5">
        <f>'101 Braunschweig'!AK30+'102 Salzgitter'!AK30+'103 Wolfsburg'!AK30+'153 Lkr. Gifhorn'!AK30+'153 Lkr. Goslar'!AK30+'154 Lkr. Helmstedt'!AK30+'157 Lkr. Peine'!AK30+'158 Lkr. Wolfenbüttel'!AK30</f>
        <v>99239</v>
      </c>
      <c r="AL30" s="5">
        <f>'101 Braunschweig'!AL30+'102 Salzgitter'!AL30+'103 Wolfsburg'!AL30+'153 Lkr. Gifhorn'!AL30+'153 Lkr. Goslar'!AL30+'154 Lkr. Helmstedt'!AL30+'157 Lkr. Peine'!AL30+'158 Lkr. Wolfenbüttel'!AL30</f>
        <v>98993</v>
      </c>
      <c r="AM30" s="5">
        <f>'101 Braunschweig'!AM30+'102 Salzgitter'!AM30+'103 Wolfsburg'!AM30+'153 Lkr. Gifhorn'!AM30+'153 Lkr. Goslar'!AM30+'154 Lkr. Helmstedt'!AM30+'157 Lkr. Peine'!AM30+'158 Lkr. Wolfenbüttel'!AM30</f>
        <v>98777</v>
      </c>
      <c r="AN30" s="5">
        <f>'101 Braunschweig'!AN30+'102 Salzgitter'!AN30+'103 Wolfsburg'!AN30+'153 Lkr. Gifhorn'!AN30+'153 Lkr. Goslar'!AN30+'154 Lkr. Helmstedt'!AN30+'157 Lkr. Peine'!AN30+'158 Lkr. Wolfenbüttel'!AN30</f>
        <v>98599</v>
      </c>
      <c r="AO30" s="5">
        <f>'101 Braunschweig'!AO30+'102 Salzgitter'!AO30+'103 Wolfsburg'!AO30+'153 Lkr. Gifhorn'!AO30+'153 Lkr. Goslar'!AO30+'154 Lkr. Helmstedt'!AO30+'157 Lkr. Peine'!AO30+'158 Lkr. Wolfenbüttel'!AO30</f>
        <v>98422</v>
      </c>
      <c r="AP30" s="5">
        <f>'101 Braunschweig'!AP30+'102 Salzgitter'!AP30+'103 Wolfsburg'!AP30+'153 Lkr. Gifhorn'!AP30+'153 Lkr. Goslar'!AP30+'154 Lkr. Helmstedt'!AP30+'157 Lkr. Peine'!AP30+'158 Lkr. Wolfenbüttel'!AP30</f>
        <v>98336</v>
      </c>
      <c r="AQ30" s="5"/>
      <c r="AR30" s="5">
        <f>'101 Braunschweig'!AR30+'102 Salzgitter'!AR30+'103 Wolfsburg'!AR30+'153 Lkr. Gifhorn'!AR30+'153 Lkr. Goslar'!AR30+'154 Lkr. Helmstedt'!AR30+'157 Lkr. Peine'!AR30+'158 Lkr. Wolfenbüttel'!AR30</f>
        <v>91080</v>
      </c>
      <c r="AS30" s="5">
        <f>'101 Braunschweig'!AS30+'102 Salzgitter'!AS30+'103 Wolfsburg'!AS30+'153 Lkr. Gifhorn'!AS30+'153 Lkr. Goslar'!AS30+'154 Lkr. Helmstedt'!AS30+'157 Lkr. Peine'!AS30+'158 Lkr. Wolfenbüttel'!AS30</f>
        <v>94547</v>
      </c>
      <c r="AT30" s="5">
        <f>'101 Braunschweig'!AT30+'102 Salzgitter'!AT30+'103 Wolfsburg'!AT30+'153 Lkr. Gifhorn'!AT30+'153 Lkr. Goslar'!AT30+'154 Lkr. Helmstedt'!AT30+'157 Lkr. Peine'!AT30+'158 Lkr. Wolfenbüttel'!AT30</f>
        <v>94876</v>
      </c>
      <c r="AU30" s="5">
        <f>'101 Braunschweig'!AU30+'102 Salzgitter'!AU30+'103 Wolfsburg'!AU30+'153 Lkr. Gifhorn'!AU30+'153 Lkr. Goslar'!AU30+'154 Lkr. Helmstedt'!AU30+'157 Lkr. Peine'!AU30+'158 Lkr. Wolfenbüttel'!AU30</f>
        <v>95109</v>
      </c>
      <c r="AV30" s="5">
        <f>'101 Braunschweig'!AV30+'102 Salzgitter'!AV30+'103 Wolfsburg'!AV30+'153 Lkr. Gifhorn'!AV30+'153 Lkr. Goslar'!AV30+'154 Lkr. Helmstedt'!AV30+'157 Lkr. Peine'!AV30+'158 Lkr. Wolfenbüttel'!AV30</f>
        <v>95378</v>
      </c>
      <c r="AW30" s="5">
        <f>'101 Braunschweig'!AW30+'102 Salzgitter'!AW30+'103 Wolfsburg'!AW30+'153 Lkr. Gifhorn'!AW30+'153 Lkr. Goslar'!AW30+'154 Lkr. Helmstedt'!AW30+'157 Lkr. Peine'!AW30+'158 Lkr. Wolfenbüttel'!AW30</f>
        <v>95481</v>
      </c>
      <c r="AX30" s="5">
        <f>'101 Braunschweig'!AX30+'102 Salzgitter'!AX30+'103 Wolfsburg'!AX30+'153 Lkr. Gifhorn'!AX30+'153 Lkr. Goslar'!AX30+'154 Lkr. Helmstedt'!AX30+'157 Lkr. Peine'!AX30+'158 Lkr. Wolfenbüttel'!AX30</f>
        <v>95806</v>
      </c>
      <c r="AY30" s="5">
        <f>'101 Braunschweig'!AY30+'102 Salzgitter'!AY30+'103 Wolfsburg'!AY30+'153 Lkr. Gifhorn'!AY30+'153 Lkr. Goslar'!AY30+'154 Lkr. Helmstedt'!AY30+'157 Lkr. Peine'!AY30+'158 Lkr. Wolfenbüttel'!AY30</f>
        <v>96017</v>
      </c>
      <c r="AZ30" s="5">
        <f>'101 Braunschweig'!AZ30+'102 Salzgitter'!AZ30+'103 Wolfsburg'!AZ30+'153 Lkr. Gifhorn'!AZ30+'153 Lkr. Goslar'!AZ30+'154 Lkr. Helmstedt'!AZ30+'157 Lkr. Peine'!AZ30+'158 Lkr. Wolfenbüttel'!AZ30</f>
        <v>96326</v>
      </c>
      <c r="BA30" s="5">
        <f>'101 Braunschweig'!BA30+'102 Salzgitter'!BA30+'103 Wolfsburg'!BA30+'153 Lkr. Gifhorn'!BA30+'153 Lkr. Goslar'!BA30+'154 Lkr. Helmstedt'!BA30+'157 Lkr. Peine'!BA30+'158 Lkr. Wolfenbüttel'!BA30</f>
        <v>96521</v>
      </c>
      <c r="BB30" s="5">
        <f>'101 Braunschweig'!BB30+'102 Salzgitter'!BB30+'103 Wolfsburg'!BB30+'153 Lkr. Gifhorn'!BB30+'153 Lkr. Goslar'!BB30+'154 Lkr. Helmstedt'!BB30+'157 Lkr. Peine'!BB30+'158 Lkr. Wolfenbüttel'!BB30</f>
        <v>96652</v>
      </c>
      <c r="BC30" s="5">
        <f>'101 Braunschweig'!BC30+'102 Salzgitter'!BC30+'103 Wolfsburg'!BC30+'153 Lkr. Gifhorn'!BC30+'153 Lkr. Goslar'!BC30+'154 Lkr. Helmstedt'!BC30+'157 Lkr. Peine'!BC30+'158 Lkr. Wolfenbüttel'!BC30</f>
        <v>96667</v>
      </c>
      <c r="BD30" s="5">
        <f>'101 Braunschweig'!BD30+'102 Salzgitter'!BD30+'103 Wolfsburg'!BD30+'153 Lkr. Gifhorn'!BD30+'153 Lkr. Goslar'!BD30+'154 Lkr. Helmstedt'!BD30+'157 Lkr. Peine'!BD30+'158 Lkr. Wolfenbüttel'!BD30</f>
        <v>96587</v>
      </c>
      <c r="BE30" s="5">
        <f>'101 Braunschweig'!BE30+'102 Salzgitter'!BE30+'103 Wolfsburg'!BE30+'153 Lkr. Gifhorn'!BE30+'153 Lkr. Goslar'!BE30+'154 Lkr. Helmstedt'!BE30+'157 Lkr. Peine'!BE30+'158 Lkr. Wolfenbüttel'!BE30</f>
        <v>96310</v>
      </c>
      <c r="BF30" s="5">
        <f>'101 Braunschweig'!BF30+'102 Salzgitter'!BF30+'103 Wolfsburg'!BF30+'153 Lkr. Gifhorn'!BF30+'153 Lkr. Goslar'!BF30+'154 Lkr. Helmstedt'!BF30+'157 Lkr. Peine'!BF30+'158 Lkr. Wolfenbüttel'!BF30</f>
        <v>96104</v>
      </c>
      <c r="BG30" s="5">
        <f>'101 Braunschweig'!BG30+'102 Salzgitter'!BG30+'103 Wolfsburg'!BG30+'153 Lkr. Gifhorn'!BG30+'153 Lkr. Goslar'!BG30+'154 Lkr. Helmstedt'!BG30+'157 Lkr. Peine'!BG30+'158 Lkr. Wolfenbüttel'!BG30</f>
        <v>95879</v>
      </c>
      <c r="BH30" s="5">
        <f>'101 Braunschweig'!BH30+'102 Salzgitter'!BH30+'103 Wolfsburg'!BH30+'153 Lkr. Gifhorn'!BH30+'153 Lkr. Goslar'!BH30+'154 Lkr. Helmstedt'!BH30+'157 Lkr. Peine'!BH30+'158 Lkr. Wolfenbüttel'!BH30</f>
        <v>95718</v>
      </c>
      <c r="BI30" s="5">
        <f>'101 Braunschweig'!BI30+'102 Salzgitter'!BI30+'103 Wolfsburg'!BI30+'153 Lkr. Gifhorn'!BI30+'153 Lkr. Goslar'!BI30+'154 Lkr. Helmstedt'!BI30+'157 Lkr. Peine'!BI30+'158 Lkr. Wolfenbüttel'!BI30</f>
        <v>95605</v>
      </c>
      <c r="BJ30" s="5">
        <f>'101 Braunschweig'!BJ30+'102 Salzgitter'!BJ30+'103 Wolfsburg'!BJ30+'153 Lkr. Gifhorn'!BJ30+'153 Lkr. Goslar'!BJ30+'154 Lkr. Helmstedt'!BJ30+'157 Lkr. Peine'!BJ30+'158 Lkr. Wolfenbüttel'!BJ30</f>
        <v>95487</v>
      </c>
      <c r="BK30" s="5">
        <f>'101 Braunschweig'!BK30+'102 Salzgitter'!BK30+'103 Wolfsburg'!BK30+'153 Lkr. Gifhorn'!BK30+'153 Lkr. Goslar'!BK30+'154 Lkr. Helmstedt'!BK30+'157 Lkr. Peine'!BK30+'158 Lkr. Wolfenbüttel'!BK30</f>
        <v>95405</v>
      </c>
    </row>
    <row r="31" spans="1:63" x14ac:dyDescent="0.25">
      <c r="A31" s="1" t="s">
        <v>47</v>
      </c>
      <c r="B31" s="5">
        <v>82515</v>
      </c>
      <c r="C31" s="5">
        <f>'101 Braunschweig'!C31+'102 Salzgitter'!C31+'103 Wolfsburg'!C31+'153 Lkr. Gifhorn'!C31+'153 Lkr. Goslar'!C31+'154 Lkr. Helmstedt'!C31+'157 Lkr. Peine'!C31+'158 Lkr. Wolfenbüttel'!C31</f>
        <v>82078</v>
      </c>
      <c r="D31" s="5">
        <f>'101 Braunschweig'!D31+'102 Salzgitter'!D31+'103 Wolfsburg'!D31+'153 Lkr. Gifhorn'!D31+'153 Lkr. Goslar'!D31+'154 Lkr. Helmstedt'!D31+'157 Lkr. Peine'!D31+'158 Lkr. Wolfenbüttel'!D31</f>
        <v>81240</v>
      </c>
      <c r="E31" s="5">
        <f>'101 Braunschweig'!E31+'102 Salzgitter'!E31+'103 Wolfsburg'!E31+'153 Lkr. Gifhorn'!E31+'153 Lkr. Goslar'!E31+'154 Lkr. Helmstedt'!E31+'157 Lkr. Peine'!E31+'158 Lkr. Wolfenbüttel'!E31</f>
        <v>80720</v>
      </c>
      <c r="F31" s="5">
        <f>'101 Braunschweig'!F31+'102 Salzgitter'!F31+'103 Wolfsburg'!F31+'153 Lkr. Gifhorn'!F31+'153 Lkr. Goslar'!F31+'154 Lkr. Helmstedt'!F31+'157 Lkr. Peine'!F31+'158 Lkr. Wolfenbüttel'!F31</f>
        <v>80411</v>
      </c>
      <c r="G31" s="5">
        <f>'101 Braunschweig'!G31+'102 Salzgitter'!G31+'103 Wolfsburg'!G31+'153 Lkr. Gifhorn'!G31+'153 Lkr. Goslar'!G31+'154 Lkr. Helmstedt'!G31+'157 Lkr. Peine'!G31+'158 Lkr. Wolfenbüttel'!G31</f>
        <v>80523</v>
      </c>
      <c r="H31" s="5">
        <f>'101 Braunschweig'!H31+'102 Salzgitter'!H31+'103 Wolfsburg'!H31+'153 Lkr. Gifhorn'!H31+'153 Lkr. Goslar'!H31+'154 Lkr. Helmstedt'!H31+'157 Lkr. Peine'!H31+'158 Lkr. Wolfenbüttel'!H31</f>
        <v>80343</v>
      </c>
      <c r="I31" s="5">
        <f>'101 Braunschweig'!I31+'102 Salzgitter'!I31+'103 Wolfsburg'!I31+'153 Lkr. Gifhorn'!I31+'153 Lkr. Goslar'!I31+'154 Lkr. Helmstedt'!I31+'157 Lkr. Peine'!I31+'158 Lkr. Wolfenbüttel'!I31</f>
        <v>80579</v>
      </c>
      <c r="J31" s="5">
        <f>'101 Braunschweig'!J31+'102 Salzgitter'!J31+'103 Wolfsburg'!J31+'153 Lkr. Gifhorn'!J31+'153 Lkr. Goslar'!J31+'154 Lkr. Helmstedt'!J31+'157 Lkr. Peine'!J31+'158 Lkr. Wolfenbüttel'!J31</f>
        <v>80528</v>
      </c>
      <c r="K31" s="5">
        <f>'101 Braunschweig'!K31+'102 Salzgitter'!K31+'103 Wolfsburg'!K31+'153 Lkr. Gifhorn'!K31+'153 Lkr. Goslar'!K31+'154 Lkr. Helmstedt'!K31+'157 Lkr. Peine'!K31+'158 Lkr. Wolfenbüttel'!K31</f>
        <v>80929</v>
      </c>
      <c r="L31" s="5">
        <f>'101 Braunschweig'!L31+'102 Salzgitter'!L31+'103 Wolfsburg'!L31+'153 Lkr. Gifhorn'!L31+'153 Lkr. Goslar'!L31+'154 Lkr. Helmstedt'!L31+'157 Lkr. Peine'!L31+'158 Lkr. Wolfenbüttel'!L31</f>
        <v>81130</v>
      </c>
      <c r="M31" s="5">
        <f>'101 Braunschweig'!M31+'102 Salzgitter'!M31+'103 Wolfsburg'!M31+'153 Lkr. Gifhorn'!M31+'153 Lkr. Goslar'!M31+'154 Lkr. Helmstedt'!M31+'157 Lkr. Peine'!M31+'158 Lkr. Wolfenbüttel'!M31</f>
        <v>81580</v>
      </c>
      <c r="N31" s="5">
        <f>'101 Braunschweig'!N31+'102 Salzgitter'!N31+'103 Wolfsburg'!N31+'153 Lkr. Gifhorn'!N31+'153 Lkr. Goslar'!N31+'154 Lkr. Helmstedt'!N31+'157 Lkr. Peine'!N31+'158 Lkr. Wolfenbüttel'!N31</f>
        <v>82063</v>
      </c>
      <c r="O31" s="5">
        <f>'101 Braunschweig'!O31+'102 Salzgitter'!O31+'103 Wolfsburg'!O31+'153 Lkr. Gifhorn'!O31+'153 Lkr. Goslar'!O31+'154 Lkr. Helmstedt'!O31+'157 Lkr. Peine'!O31+'158 Lkr. Wolfenbüttel'!O31</f>
        <v>82925</v>
      </c>
      <c r="P31" s="5">
        <f>'101 Braunschweig'!P31+'102 Salzgitter'!P31+'103 Wolfsburg'!P31+'153 Lkr. Gifhorn'!P31+'153 Lkr. Goslar'!P31+'154 Lkr. Helmstedt'!P31+'157 Lkr. Peine'!P31+'158 Lkr. Wolfenbüttel'!P31</f>
        <v>83493</v>
      </c>
      <c r="Q31" s="5">
        <f>'101 Braunschweig'!Q31+'102 Salzgitter'!Q31+'103 Wolfsburg'!Q31+'153 Lkr. Gifhorn'!Q31+'153 Lkr. Goslar'!Q31+'154 Lkr. Helmstedt'!Q31+'157 Lkr. Peine'!Q31+'158 Lkr. Wolfenbüttel'!Q31</f>
        <v>84096</v>
      </c>
      <c r="R31" s="5">
        <f>'101 Braunschweig'!R31+'102 Salzgitter'!R31+'103 Wolfsburg'!R31+'153 Lkr. Gifhorn'!R31+'153 Lkr. Goslar'!R31+'154 Lkr. Helmstedt'!R31+'157 Lkr. Peine'!R31+'158 Lkr. Wolfenbüttel'!R31</f>
        <v>84413</v>
      </c>
      <c r="S31" s="5">
        <f>'101 Braunschweig'!S31+'102 Salzgitter'!S31+'103 Wolfsburg'!S31+'153 Lkr. Gifhorn'!S31+'153 Lkr. Goslar'!S31+'154 Lkr. Helmstedt'!S31+'157 Lkr. Peine'!S31+'158 Lkr. Wolfenbüttel'!S31</f>
        <v>84650</v>
      </c>
      <c r="T31" s="5">
        <f>'101 Braunschweig'!T31+'102 Salzgitter'!T31+'103 Wolfsburg'!T31+'153 Lkr. Gifhorn'!T31+'153 Lkr. Goslar'!T31+'154 Lkr. Helmstedt'!T31+'157 Lkr. Peine'!T31+'158 Lkr. Wolfenbüttel'!T31</f>
        <v>84767</v>
      </c>
      <c r="U31" s="5">
        <f>'101 Braunschweig'!U31+'102 Salzgitter'!U31+'103 Wolfsburg'!U31+'153 Lkr. Gifhorn'!U31+'153 Lkr. Goslar'!U31+'154 Lkr. Helmstedt'!U31+'157 Lkr. Peine'!U31+'158 Lkr. Wolfenbüttel'!U31</f>
        <v>84702</v>
      </c>
      <c r="V31" s="5"/>
      <c r="W31" s="5">
        <f>'101 Braunschweig'!W31+'102 Salzgitter'!W31+'103 Wolfsburg'!W31+'153 Lkr. Gifhorn'!W31+'153 Lkr. Goslar'!W31+'154 Lkr. Helmstedt'!W31+'157 Lkr. Peine'!W31+'158 Lkr. Wolfenbüttel'!W31</f>
        <v>44027</v>
      </c>
      <c r="X31" s="5">
        <f>'101 Braunschweig'!X31+'102 Salzgitter'!X31+'103 Wolfsburg'!X31+'153 Lkr. Gifhorn'!X31+'153 Lkr. Goslar'!X31+'154 Lkr. Helmstedt'!X31+'157 Lkr. Peine'!X31+'158 Lkr. Wolfenbüttel'!X31</f>
        <v>43581</v>
      </c>
      <c r="Y31" s="5">
        <f>'101 Braunschweig'!Y31+'102 Salzgitter'!Y31+'103 Wolfsburg'!Y31+'153 Lkr. Gifhorn'!Y31+'153 Lkr. Goslar'!Y31+'154 Lkr. Helmstedt'!Y31+'157 Lkr. Peine'!Y31+'158 Lkr. Wolfenbüttel'!Y31</f>
        <v>43174</v>
      </c>
      <c r="Z31" s="5">
        <f>'101 Braunschweig'!Z31+'102 Salzgitter'!Z31+'103 Wolfsburg'!Z31+'153 Lkr. Gifhorn'!Z31+'153 Lkr. Goslar'!Z31+'154 Lkr. Helmstedt'!Z31+'157 Lkr. Peine'!Z31+'158 Lkr. Wolfenbüttel'!Z31</f>
        <v>42980</v>
      </c>
      <c r="AA31" s="5">
        <f>'101 Braunschweig'!AA31+'102 Salzgitter'!AA31+'103 Wolfsburg'!AA31+'153 Lkr. Gifhorn'!AA31+'153 Lkr. Goslar'!AA31+'154 Lkr. Helmstedt'!AA31+'157 Lkr. Peine'!AA31+'158 Lkr. Wolfenbüttel'!AA31</f>
        <v>42864</v>
      </c>
      <c r="AB31" s="5">
        <f>'101 Braunschweig'!AB31+'102 Salzgitter'!AB31+'103 Wolfsburg'!AB31+'153 Lkr. Gifhorn'!AB31+'153 Lkr. Goslar'!AB31+'154 Lkr. Helmstedt'!AB31+'157 Lkr. Peine'!AB31+'158 Lkr. Wolfenbüttel'!AB31</f>
        <v>42906</v>
      </c>
      <c r="AC31" s="5">
        <f>'101 Braunschweig'!AC31+'102 Salzgitter'!AC31+'103 Wolfsburg'!AC31+'153 Lkr. Gifhorn'!AC31+'153 Lkr. Goslar'!AC31+'154 Lkr. Helmstedt'!AC31+'157 Lkr. Peine'!AC31+'158 Lkr. Wolfenbüttel'!AC31</f>
        <v>42771</v>
      </c>
      <c r="AD31" s="5">
        <f>'101 Braunschweig'!AD31+'102 Salzgitter'!AD31+'103 Wolfsburg'!AD31+'153 Lkr. Gifhorn'!AD31+'153 Lkr. Goslar'!AD31+'154 Lkr. Helmstedt'!AD31+'157 Lkr. Peine'!AD31+'158 Lkr. Wolfenbüttel'!AD31</f>
        <v>42910</v>
      </c>
      <c r="AE31" s="5">
        <f>'101 Braunschweig'!AE31+'102 Salzgitter'!AE31+'103 Wolfsburg'!AE31+'153 Lkr. Gifhorn'!AE31+'153 Lkr. Goslar'!AE31+'154 Lkr. Helmstedt'!AE31+'157 Lkr. Peine'!AE31+'158 Lkr. Wolfenbüttel'!AE31</f>
        <v>42828</v>
      </c>
      <c r="AF31" s="5">
        <f>'101 Braunschweig'!AF31+'102 Salzgitter'!AF31+'103 Wolfsburg'!AF31+'153 Lkr. Gifhorn'!AF31+'153 Lkr. Goslar'!AF31+'154 Lkr. Helmstedt'!AF31+'157 Lkr. Peine'!AF31+'158 Lkr. Wolfenbüttel'!AF31</f>
        <v>43042</v>
      </c>
      <c r="AG31" s="5">
        <f>'101 Braunschweig'!AG31+'102 Salzgitter'!AG31+'103 Wolfsburg'!AG31+'153 Lkr. Gifhorn'!AG31+'153 Lkr. Goslar'!AG31+'154 Lkr. Helmstedt'!AG31+'157 Lkr. Peine'!AG31+'158 Lkr. Wolfenbüttel'!AG31</f>
        <v>43037</v>
      </c>
      <c r="AH31" s="5">
        <f>'101 Braunschweig'!AH31+'102 Salzgitter'!AH31+'103 Wolfsburg'!AH31+'153 Lkr. Gifhorn'!AH31+'153 Lkr. Goslar'!AH31+'154 Lkr. Helmstedt'!AH31+'157 Lkr. Peine'!AH31+'158 Lkr. Wolfenbüttel'!AH31</f>
        <v>43232</v>
      </c>
      <c r="AI31" s="5">
        <f>'101 Braunschweig'!AI31+'102 Salzgitter'!AI31+'103 Wolfsburg'!AI31+'153 Lkr. Gifhorn'!AI31+'153 Lkr. Goslar'!AI31+'154 Lkr. Helmstedt'!AI31+'157 Lkr. Peine'!AI31+'158 Lkr. Wolfenbüttel'!AI31</f>
        <v>43471</v>
      </c>
      <c r="AJ31" s="5">
        <f>'101 Braunschweig'!AJ31+'102 Salzgitter'!AJ31+'103 Wolfsburg'!AJ31+'153 Lkr. Gifhorn'!AJ31+'153 Lkr. Goslar'!AJ31+'154 Lkr. Helmstedt'!AJ31+'157 Lkr. Peine'!AJ31+'158 Lkr. Wolfenbüttel'!AJ31</f>
        <v>43891</v>
      </c>
      <c r="AK31" s="5">
        <f>'101 Braunschweig'!AK31+'102 Salzgitter'!AK31+'103 Wolfsburg'!AK31+'153 Lkr. Gifhorn'!AK31+'153 Lkr. Goslar'!AK31+'154 Lkr. Helmstedt'!AK31+'157 Lkr. Peine'!AK31+'158 Lkr. Wolfenbüttel'!AK31</f>
        <v>44168</v>
      </c>
      <c r="AL31" s="5">
        <f>'101 Braunschweig'!AL31+'102 Salzgitter'!AL31+'103 Wolfsburg'!AL31+'153 Lkr. Gifhorn'!AL31+'153 Lkr. Goslar'!AL31+'154 Lkr. Helmstedt'!AL31+'157 Lkr. Peine'!AL31+'158 Lkr. Wolfenbüttel'!AL31</f>
        <v>44487</v>
      </c>
      <c r="AM31" s="5">
        <f>'101 Braunschweig'!AM31+'102 Salzgitter'!AM31+'103 Wolfsburg'!AM31+'153 Lkr. Gifhorn'!AM31+'153 Lkr. Goslar'!AM31+'154 Lkr. Helmstedt'!AM31+'157 Lkr. Peine'!AM31+'158 Lkr. Wolfenbüttel'!AM31</f>
        <v>44648</v>
      </c>
      <c r="AN31" s="5">
        <f>'101 Braunschweig'!AN31+'102 Salzgitter'!AN31+'103 Wolfsburg'!AN31+'153 Lkr. Gifhorn'!AN31+'153 Lkr. Goslar'!AN31+'154 Lkr. Helmstedt'!AN31+'157 Lkr. Peine'!AN31+'158 Lkr. Wolfenbüttel'!AN31</f>
        <v>44812</v>
      </c>
      <c r="AO31" s="5">
        <f>'101 Braunschweig'!AO31+'102 Salzgitter'!AO31+'103 Wolfsburg'!AO31+'153 Lkr. Gifhorn'!AO31+'153 Lkr. Goslar'!AO31+'154 Lkr. Helmstedt'!AO31+'157 Lkr. Peine'!AO31+'158 Lkr. Wolfenbüttel'!AO31</f>
        <v>44880</v>
      </c>
      <c r="AP31" s="5">
        <f>'101 Braunschweig'!AP31+'102 Salzgitter'!AP31+'103 Wolfsburg'!AP31+'153 Lkr. Gifhorn'!AP31+'153 Lkr. Goslar'!AP31+'154 Lkr. Helmstedt'!AP31+'157 Lkr. Peine'!AP31+'158 Lkr. Wolfenbüttel'!AP31</f>
        <v>44839</v>
      </c>
      <c r="AQ31" s="5"/>
      <c r="AR31" s="5">
        <f>'101 Braunschweig'!AR31+'102 Salzgitter'!AR31+'103 Wolfsburg'!AR31+'153 Lkr. Gifhorn'!AR31+'153 Lkr. Goslar'!AR31+'154 Lkr. Helmstedt'!AR31+'157 Lkr. Peine'!AR31+'158 Lkr. Wolfenbüttel'!AR31</f>
        <v>38489</v>
      </c>
      <c r="AS31" s="5">
        <f>'101 Braunschweig'!AS31+'102 Salzgitter'!AS31+'103 Wolfsburg'!AS31+'153 Lkr. Gifhorn'!AS31+'153 Lkr. Goslar'!AS31+'154 Lkr. Helmstedt'!AS31+'157 Lkr. Peine'!AS31+'158 Lkr. Wolfenbüttel'!AS31</f>
        <v>38497</v>
      </c>
      <c r="AT31" s="5">
        <f>'101 Braunschweig'!AT31+'102 Salzgitter'!AT31+'103 Wolfsburg'!AT31+'153 Lkr. Gifhorn'!AT31+'153 Lkr. Goslar'!AT31+'154 Lkr. Helmstedt'!AT31+'157 Lkr. Peine'!AT31+'158 Lkr. Wolfenbüttel'!AT31</f>
        <v>38066</v>
      </c>
      <c r="AU31" s="5">
        <f>'101 Braunschweig'!AU31+'102 Salzgitter'!AU31+'103 Wolfsburg'!AU31+'153 Lkr. Gifhorn'!AU31+'153 Lkr. Goslar'!AU31+'154 Lkr. Helmstedt'!AU31+'157 Lkr. Peine'!AU31+'158 Lkr. Wolfenbüttel'!AU31</f>
        <v>37740</v>
      </c>
      <c r="AV31" s="5">
        <f>'101 Braunschweig'!AV31+'102 Salzgitter'!AV31+'103 Wolfsburg'!AV31+'153 Lkr. Gifhorn'!AV31+'153 Lkr. Goslar'!AV31+'154 Lkr. Helmstedt'!AV31+'157 Lkr. Peine'!AV31+'158 Lkr. Wolfenbüttel'!AV31</f>
        <v>37547</v>
      </c>
      <c r="AW31" s="5">
        <f>'101 Braunschweig'!AW31+'102 Salzgitter'!AW31+'103 Wolfsburg'!AW31+'153 Lkr. Gifhorn'!AW31+'153 Lkr. Goslar'!AW31+'154 Lkr. Helmstedt'!AW31+'157 Lkr. Peine'!AW31+'158 Lkr. Wolfenbüttel'!AW31</f>
        <v>37617</v>
      </c>
      <c r="AX31" s="5">
        <f>'101 Braunschweig'!AX31+'102 Salzgitter'!AX31+'103 Wolfsburg'!AX31+'153 Lkr. Gifhorn'!AX31+'153 Lkr. Goslar'!AX31+'154 Lkr. Helmstedt'!AX31+'157 Lkr. Peine'!AX31+'158 Lkr. Wolfenbüttel'!AX31</f>
        <v>37572</v>
      </c>
      <c r="AY31" s="5">
        <f>'101 Braunschweig'!AY31+'102 Salzgitter'!AY31+'103 Wolfsburg'!AY31+'153 Lkr. Gifhorn'!AY31+'153 Lkr. Goslar'!AY31+'154 Lkr. Helmstedt'!AY31+'157 Lkr. Peine'!AY31+'158 Lkr. Wolfenbüttel'!AY31</f>
        <v>37669</v>
      </c>
      <c r="AZ31" s="5">
        <f>'101 Braunschweig'!AZ31+'102 Salzgitter'!AZ31+'103 Wolfsburg'!AZ31+'153 Lkr. Gifhorn'!AZ31+'153 Lkr. Goslar'!AZ31+'154 Lkr. Helmstedt'!AZ31+'157 Lkr. Peine'!AZ31+'158 Lkr. Wolfenbüttel'!AZ31</f>
        <v>37700</v>
      </c>
      <c r="BA31" s="5">
        <f>'101 Braunschweig'!BA31+'102 Salzgitter'!BA31+'103 Wolfsburg'!BA31+'153 Lkr. Gifhorn'!BA31+'153 Lkr. Goslar'!BA31+'154 Lkr. Helmstedt'!BA31+'157 Lkr. Peine'!BA31+'158 Lkr. Wolfenbüttel'!BA31</f>
        <v>37887</v>
      </c>
      <c r="BB31" s="5">
        <f>'101 Braunschweig'!BB31+'102 Salzgitter'!BB31+'103 Wolfsburg'!BB31+'153 Lkr. Gifhorn'!BB31+'153 Lkr. Goslar'!BB31+'154 Lkr. Helmstedt'!BB31+'157 Lkr. Peine'!BB31+'158 Lkr. Wolfenbüttel'!BB31</f>
        <v>38093</v>
      </c>
      <c r="BC31" s="5">
        <f>'101 Braunschweig'!BC31+'102 Salzgitter'!BC31+'103 Wolfsburg'!BC31+'153 Lkr. Gifhorn'!BC31+'153 Lkr. Goslar'!BC31+'154 Lkr. Helmstedt'!BC31+'157 Lkr. Peine'!BC31+'158 Lkr. Wolfenbüttel'!BC31</f>
        <v>38348</v>
      </c>
      <c r="BD31" s="5">
        <f>'101 Braunschweig'!BD31+'102 Salzgitter'!BD31+'103 Wolfsburg'!BD31+'153 Lkr. Gifhorn'!BD31+'153 Lkr. Goslar'!BD31+'154 Lkr. Helmstedt'!BD31+'157 Lkr. Peine'!BD31+'158 Lkr. Wolfenbüttel'!BD31</f>
        <v>38592</v>
      </c>
      <c r="BE31" s="5">
        <f>'101 Braunschweig'!BE31+'102 Salzgitter'!BE31+'103 Wolfsburg'!BE31+'153 Lkr. Gifhorn'!BE31+'153 Lkr. Goslar'!BE31+'154 Lkr. Helmstedt'!BE31+'157 Lkr. Peine'!BE31+'158 Lkr. Wolfenbüttel'!BE31</f>
        <v>39034</v>
      </c>
      <c r="BF31" s="5">
        <f>'101 Braunschweig'!BF31+'102 Salzgitter'!BF31+'103 Wolfsburg'!BF31+'153 Lkr. Gifhorn'!BF31+'153 Lkr. Goslar'!BF31+'154 Lkr. Helmstedt'!BF31+'157 Lkr. Peine'!BF31+'158 Lkr. Wolfenbüttel'!BF31</f>
        <v>39325</v>
      </c>
      <c r="BG31" s="5">
        <f>'101 Braunschweig'!BG31+'102 Salzgitter'!BG31+'103 Wolfsburg'!BG31+'153 Lkr. Gifhorn'!BG31+'153 Lkr. Goslar'!BG31+'154 Lkr. Helmstedt'!BG31+'157 Lkr. Peine'!BG31+'158 Lkr. Wolfenbüttel'!BG31</f>
        <v>39609</v>
      </c>
      <c r="BH31" s="5">
        <f>'101 Braunschweig'!BH31+'102 Salzgitter'!BH31+'103 Wolfsburg'!BH31+'153 Lkr. Gifhorn'!BH31+'153 Lkr. Goslar'!BH31+'154 Lkr. Helmstedt'!BH31+'157 Lkr. Peine'!BH31+'158 Lkr. Wolfenbüttel'!BH31</f>
        <v>39765</v>
      </c>
      <c r="BI31" s="5">
        <f>'101 Braunschweig'!BI31+'102 Salzgitter'!BI31+'103 Wolfsburg'!BI31+'153 Lkr. Gifhorn'!BI31+'153 Lkr. Goslar'!BI31+'154 Lkr. Helmstedt'!BI31+'157 Lkr. Peine'!BI31+'158 Lkr. Wolfenbüttel'!BI31</f>
        <v>39838</v>
      </c>
      <c r="BJ31" s="5">
        <f>'101 Braunschweig'!BJ31+'102 Salzgitter'!BJ31+'103 Wolfsburg'!BJ31+'153 Lkr. Gifhorn'!BJ31+'153 Lkr. Goslar'!BJ31+'154 Lkr. Helmstedt'!BJ31+'157 Lkr. Peine'!BJ31+'158 Lkr. Wolfenbüttel'!BJ31</f>
        <v>39887</v>
      </c>
      <c r="BK31" s="5">
        <f>'101 Braunschweig'!BK31+'102 Salzgitter'!BK31+'103 Wolfsburg'!BK31+'153 Lkr. Gifhorn'!BK31+'153 Lkr. Goslar'!BK31+'154 Lkr. Helmstedt'!BK31+'157 Lkr. Peine'!BK31+'158 Lkr. Wolfenbüttel'!BK31</f>
        <v>39863</v>
      </c>
    </row>
    <row r="32" spans="1:63" x14ac:dyDescent="0.25">
      <c r="A32" s="1" t="s">
        <v>48</v>
      </c>
      <c r="B32" s="5">
        <v>278114</v>
      </c>
      <c r="C32" s="5">
        <f>'101 Braunschweig'!C32+'102 Salzgitter'!C32+'103 Wolfsburg'!C32+'153 Lkr. Gifhorn'!C32+'153 Lkr. Goslar'!C32+'154 Lkr. Helmstedt'!C32+'157 Lkr. Peine'!C32+'158 Lkr. Wolfenbüttel'!C32</f>
        <v>282733</v>
      </c>
      <c r="D32" s="5">
        <f>'101 Braunschweig'!D32+'102 Salzgitter'!D32+'103 Wolfsburg'!D32+'153 Lkr. Gifhorn'!D32+'153 Lkr. Goslar'!D32+'154 Lkr. Helmstedt'!D32+'157 Lkr. Peine'!D32+'158 Lkr. Wolfenbüttel'!D32</f>
        <v>282364</v>
      </c>
      <c r="E32" s="5">
        <f>'101 Braunschweig'!E32+'102 Salzgitter'!E32+'103 Wolfsburg'!E32+'153 Lkr. Gifhorn'!E32+'153 Lkr. Goslar'!E32+'154 Lkr. Helmstedt'!E32+'157 Lkr. Peine'!E32+'158 Lkr. Wolfenbüttel'!E32</f>
        <v>281810</v>
      </c>
      <c r="F32" s="5">
        <f>'101 Braunschweig'!F32+'102 Salzgitter'!F32+'103 Wolfsburg'!F32+'153 Lkr. Gifhorn'!F32+'153 Lkr. Goslar'!F32+'154 Lkr. Helmstedt'!F32+'157 Lkr. Peine'!F32+'158 Lkr. Wolfenbüttel'!F32</f>
        <v>280665</v>
      </c>
      <c r="G32" s="5">
        <f>'101 Braunschweig'!G32+'102 Salzgitter'!G32+'103 Wolfsburg'!G32+'153 Lkr. Gifhorn'!G32+'153 Lkr. Goslar'!G32+'154 Lkr. Helmstedt'!G32+'157 Lkr. Peine'!G32+'158 Lkr. Wolfenbüttel'!G32</f>
        <v>279744</v>
      </c>
      <c r="H32" s="5">
        <f>'101 Braunschweig'!H32+'102 Salzgitter'!H32+'103 Wolfsburg'!H32+'153 Lkr. Gifhorn'!H32+'153 Lkr. Goslar'!H32+'154 Lkr. Helmstedt'!H32+'157 Lkr. Peine'!H32+'158 Lkr. Wolfenbüttel'!H32</f>
        <v>278719</v>
      </c>
      <c r="I32" s="5">
        <f>'101 Braunschweig'!I32+'102 Salzgitter'!I32+'103 Wolfsburg'!I32+'153 Lkr. Gifhorn'!I32+'153 Lkr. Goslar'!I32+'154 Lkr. Helmstedt'!I32+'157 Lkr. Peine'!I32+'158 Lkr. Wolfenbüttel'!I32</f>
        <v>277860</v>
      </c>
      <c r="J32" s="5">
        <f>'101 Braunschweig'!J32+'102 Salzgitter'!J32+'103 Wolfsburg'!J32+'153 Lkr. Gifhorn'!J32+'153 Lkr. Goslar'!J32+'154 Lkr. Helmstedt'!J32+'157 Lkr. Peine'!J32+'158 Lkr. Wolfenbüttel'!J32</f>
        <v>277307</v>
      </c>
      <c r="K32" s="5">
        <f>'101 Braunschweig'!K32+'102 Salzgitter'!K32+'103 Wolfsburg'!K32+'153 Lkr. Gifhorn'!K32+'153 Lkr. Goslar'!K32+'154 Lkr. Helmstedt'!K32+'157 Lkr. Peine'!K32+'158 Lkr. Wolfenbüttel'!K32</f>
        <v>276751</v>
      </c>
      <c r="L32" s="5">
        <f>'101 Braunschweig'!L32+'102 Salzgitter'!L32+'103 Wolfsburg'!L32+'153 Lkr. Gifhorn'!L32+'153 Lkr. Goslar'!L32+'154 Lkr. Helmstedt'!L32+'157 Lkr. Peine'!L32+'158 Lkr. Wolfenbüttel'!L32</f>
        <v>276069</v>
      </c>
      <c r="M32" s="5">
        <f>'101 Braunschweig'!M32+'102 Salzgitter'!M32+'103 Wolfsburg'!M32+'153 Lkr. Gifhorn'!M32+'153 Lkr. Goslar'!M32+'154 Lkr. Helmstedt'!M32+'157 Lkr. Peine'!M32+'158 Lkr. Wolfenbüttel'!M32</f>
        <v>275186</v>
      </c>
      <c r="N32" s="5">
        <f>'101 Braunschweig'!N32+'102 Salzgitter'!N32+'103 Wolfsburg'!N32+'153 Lkr. Gifhorn'!N32+'153 Lkr. Goslar'!N32+'154 Lkr. Helmstedt'!N32+'157 Lkr. Peine'!N32+'158 Lkr. Wolfenbüttel'!N32</f>
        <v>274396</v>
      </c>
      <c r="O32" s="5">
        <f>'101 Braunschweig'!O32+'102 Salzgitter'!O32+'103 Wolfsburg'!O32+'153 Lkr. Gifhorn'!O32+'153 Lkr. Goslar'!O32+'154 Lkr. Helmstedt'!O32+'157 Lkr. Peine'!O32+'158 Lkr. Wolfenbüttel'!O32</f>
        <v>273816</v>
      </c>
      <c r="P32" s="5">
        <f>'101 Braunschweig'!P32+'102 Salzgitter'!P32+'103 Wolfsburg'!P32+'153 Lkr. Gifhorn'!P32+'153 Lkr. Goslar'!P32+'154 Lkr. Helmstedt'!P32+'157 Lkr. Peine'!P32+'158 Lkr. Wolfenbüttel'!P32</f>
        <v>273276</v>
      </c>
      <c r="Q32" s="5">
        <f>'101 Braunschweig'!Q32+'102 Salzgitter'!Q32+'103 Wolfsburg'!Q32+'153 Lkr. Gifhorn'!Q32+'153 Lkr. Goslar'!Q32+'154 Lkr. Helmstedt'!Q32+'157 Lkr. Peine'!Q32+'158 Lkr. Wolfenbüttel'!Q32</f>
        <v>272905</v>
      </c>
      <c r="R32" s="5">
        <f>'101 Braunschweig'!R32+'102 Salzgitter'!R32+'103 Wolfsburg'!R32+'153 Lkr. Gifhorn'!R32+'153 Lkr. Goslar'!R32+'154 Lkr. Helmstedt'!R32+'157 Lkr. Peine'!R32+'158 Lkr. Wolfenbüttel'!R32</f>
        <v>272750</v>
      </c>
      <c r="S32" s="5">
        <f>'101 Braunschweig'!S32+'102 Salzgitter'!S32+'103 Wolfsburg'!S32+'153 Lkr. Gifhorn'!S32+'153 Lkr. Goslar'!S32+'154 Lkr. Helmstedt'!S32+'157 Lkr. Peine'!S32+'158 Lkr. Wolfenbüttel'!S32</f>
        <v>272656</v>
      </c>
      <c r="T32" s="5">
        <f>'101 Braunschweig'!T32+'102 Salzgitter'!T32+'103 Wolfsburg'!T32+'153 Lkr. Gifhorn'!T32+'153 Lkr. Goslar'!T32+'154 Lkr. Helmstedt'!T32+'157 Lkr. Peine'!T32+'158 Lkr. Wolfenbüttel'!T32</f>
        <v>272724</v>
      </c>
      <c r="U32" s="5">
        <f>'101 Braunschweig'!U32+'102 Salzgitter'!U32+'103 Wolfsburg'!U32+'153 Lkr. Gifhorn'!U32+'153 Lkr. Goslar'!U32+'154 Lkr. Helmstedt'!U32+'157 Lkr. Peine'!U32+'158 Lkr. Wolfenbüttel'!U32</f>
        <v>272811</v>
      </c>
      <c r="V32" s="5"/>
      <c r="W32" s="5">
        <f>'101 Braunschweig'!W32+'102 Salzgitter'!W32+'103 Wolfsburg'!W32+'153 Lkr. Gifhorn'!W32+'153 Lkr. Goslar'!W32+'154 Lkr. Helmstedt'!W32+'157 Lkr. Peine'!W32+'158 Lkr. Wolfenbüttel'!W32</f>
        <v>144741</v>
      </c>
      <c r="X32" s="5">
        <f>'101 Braunschweig'!X32+'102 Salzgitter'!X32+'103 Wolfsburg'!X32+'153 Lkr. Gifhorn'!X32+'153 Lkr. Goslar'!X32+'154 Lkr. Helmstedt'!X32+'157 Lkr. Peine'!X32+'158 Lkr. Wolfenbüttel'!X32</f>
        <v>146189</v>
      </c>
      <c r="Y32" s="5">
        <f>'101 Braunschweig'!Y32+'102 Salzgitter'!Y32+'103 Wolfsburg'!Y32+'153 Lkr. Gifhorn'!Y32+'153 Lkr. Goslar'!Y32+'154 Lkr. Helmstedt'!Y32+'157 Lkr. Peine'!Y32+'158 Lkr. Wolfenbüttel'!Y32</f>
        <v>146142</v>
      </c>
      <c r="Z32" s="5">
        <f>'101 Braunschweig'!Z32+'102 Salzgitter'!Z32+'103 Wolfsburg'!Z32+'153 Lkr. Gifhorn'!Z32+'153 Lkr. Goslar'!Z32+'154 Lkr. Helmstedt'!Z32+'157 Lkr. Peine'!Z32+'158 Lkr. Wolfenbüttel'!Z32</f>
        <v>146117</v>
      </c>
      <c r="AA32" s="5">
        <f>'101 Braunschweig'!AA32+'102 Salzgitter'!AA32+'103 Wolfsburg'!AA32+'153 Lkr. Gifhorn'!AA32+'153 Lkr. Goslar'!AA32+'154 Lkr. Helmstedt'!AA32+'157 Lkr. Peine'!AA32+'158 Lkr. Wolfenbüttel'!AA32</f>
        <v>145786</v>
      </c>
      <c r="AB32" s="5">
        <f>'101 Braunschweig'!AB32+'102 Salzgitter'!AB32+'103 Wolfsburg'!AB32+'153 Lkr. Gifhorn'!AB32+'153 Lkr. Goslar'!AB32+'154 Lkr. Helmstedt'!AB32+'157 Lkr. Peine'!AB32+'158 Lkr. Wolfenbüttel'!AB32</f>
        <v>145438</v>
      </c>
      <c r="AC32" s="5">
        <f>'101 Braunschweig'!AC32+'102 Salzgitter'!AC32+'103 Wolfsburg'!AC32+'153 Lkr. Gifhorn'!AC32+'153 Lkr. Goslar'!AC32+'154 Lkr. Helmstedt'!AC32+'157 Lkr. Peine'!AC32+'158 Lkr. Wolfenbüttel'!AC32</f>
        <v>144957</v>
      </c>
      <c r="AD32" s="5">
        <f>'101 Braunschweig'!AD32+'102 Salzgitter'!AD32+'103 Wolfsburg'!AD32+'153 Lkr. Gifhorn'!AD32+'153 Lkr. Goslar'!AD32+'154 Lkr. Helmstedt'!AD32+'157 Lkr. Peine'!AD32+'158 Lkr. Wolfenbüttel'!AD32</f>
        <v>144472</v>
      </c>
      <c r="AE32" s="5">
        <f>'101 Braunschweig'!AE32+'102 Salzgitter'!AE32+'103 Wolfsburg'!AE32+'153 Lkr. Gifhorn'!AE32+'153 Lkr. Goslar'!AE32+'154 Lkr. Helmstedt'!AE32+'157 Lkr. Peine'!AE32+'158 Lkr. Wolfenbüttel'!AE32</f>
        <v>144079</v>
      </c>
      <c r="AF32" s="5">
        <f>'101 Braunschweig'!AF32+'102 Salzgitter'!AF32+'103 Wolfsburg'!AF32+'153 Lkr. Gifhorn'!AF32+'153 Lkr. Goslar'!AF32+'154 Lkr. Helmstedt'!AF32+'157 Lkr. Peine'!AF32+'158 Lkr. Wolfenbüttel'!AF32</f>
        <v>143780</v>
      </c>
      <c r="AG32" s="5">
        <f>'101 Braunschweig'!AG32+'102 Salzgitter'!AG32+'103 Wolfsburg'!AG32+'153 Lkr. Gifhorn'!AG32+'153 Lkr. Goslar'!AG32+'154 Lkr. Helmstedt'!AG32+'157 Lkr. Peine'!AG32+'158 Lkr. Wolfenbüttel'!AG32</f>
        <v>143412</v>
      </c>
      <c r="AH32" s="5">
        <f>'101 Braunschweig'!AH32+'102 Salzgitter'!AH32+'103 Wolfsburg'!AH32+'153 Lkr. Gifhorn'!AH32+'153 Lkr. Goslar'!AH32+'154 Lkr. Helmstedt'!AH32+'157 Lkr. Peine'!AH32+'158 Lkr. Wolfenbüttel'!AH32</f>
        <v>143061</v>
      </c>
      <c r="AI32" s="5">
        <f>'101 Braunschweig'!AI32+'102 Salzgitter'!AI32+'103 Wolfsburg'!AI32+'153 Lkr. Gifhorn'!AI32+'153 Lkr. Goslar'!AI32+'154 Lkr. Helmstedt'!AI32+'157 Lkr. Peine'!AI32+'158 Lkr. Wolfenbüttel'!AI32</f>
        <v>142655</v>
      </c>
      <c r="AJ32" s="5">
        <f>'101 Braunschweig'!AJ32+'102 Salzgitter'!AJ32+'103 Wolfsburg'!AJ32+'153 Lkr. Gifhorn'!AJ32+'153 Lkr. Goslar'!AJ32+'154 Lkr. Helmstedt'!AJ32+'157 Lkr. Peine'!AJ32+'158 Lkr. Wolfenbüttel'!AJ32</f>
        <v>142363</v>
      </c>
      <c r="AK32" s="5">
        <f>'101 Braunschweig'!AK32+'102 Salzgitter'!AK32+'103 Wolfsburg'!AK32+'153 Lkr. Gifhorn'!AK32+'153 Lkr. Goslar'!AK32+'154 Lkr. Helmstedt'!AK32+'157 Lkr. Peine'!AK32+'158 Lkr. Wolfenbüttel'!AK32</f>
        <v>142096</v>
      </c>
      <c r="AL32" s="5">
        <f>'101 Braunschweig'!AL32+'102 Salzgitter'!AL32+'103 Wolfsburg'!AL32+'153 Lkr. Gifhorn'!AL32+'153 Lkr. Goslar'!AL32+'154 Lkr. Helmstedt'!AL32+'157 Lkr. Peine'!AL32+'158 Lkr. Wolfenbüttel'!AL32</f>
        <v>141886</v>
      </c>
      <c r="AM32" s="5">
        <f>'101 Braunschweig'!AM32+'102 Salzgitter'!AM32+'103 Wolfsburg'!AM32+'153 Lkr. Gifhorn'!AM32+'153 Lkr. Goslar'!AM32+'154 Lkr. Helmstedt'!AM32+'157 Lkr. Peine'!AM32+'158 Lkr. Wolfenbüttel'!AM32</f>
        <v>141834</v>
      </c>
      <c r="AN32" s="5">
        <f>'101 Braunschweig'!AN32+'102 Salzgitter'!AN32+'103 Wolfsburg'!AN32+'153 Lkr. Gifhorn'!AN32+'153 Lkr. Goslar'!AN32+'154 Lkr. Helmstedt'!AN32+'157 Lkr. Peine'!AN32+'158 Lkr. Wolfenbüttel'!AN32</f>
        <v>141784</v>
      </c>
      <c r="AO32" s="5">
        <f>'101 Braunschweig'!AO32+'102 Salzgitter'!AO32+'103 Wolfsburg'!AO32+'153 Lkr. Gifhorn'!AO32+'153 Lkr. Goslar'!AO32+'154 Lkr. Helmstedt'!AO32+'157 Lkr. Peine'!AO32+'158 Lkr. Wolfenbüttel'!AO32</f>
        <v>141839</v>
      </c>
      <c r="AP32" s="5">
        <f>'101 Braunschweig'!AP32+'102 Salzgitter'!AP32+'103 Wolfsburg'!AP32+'153 Lkr. Gifhorn'!AP32+'153 Lkr. Goslar'!AP32+'154 Lkr. Helmstedt'!AP32+'157 Lkr. Peine'!AP32+'158 Lkr. Wolfenbüttel'!AP32</f>
        <v>141898</v>
      </c>
      <c r="AQ32" s="5"/>
      <c r="AR32" s="5">
        <f>'101 Braunschweig'!AR32+'102 Salzgitter'!AR32+'103 Wolfsburg'!AR32+'153 Lkr. Gifhorn'!AR32+'153 Lkr. Goslar'!AR32+'154 Lkr. Helmstedt'!AR32+'157 Lkr. Peine'!AR32+'158 Lkr. Wolfenbüttel'!AR32</f>
        <v>133373</v>
      </c>
      <c r="AS32" s="5">
        <f>'101 Braunschweig'!AS32+'102 Salzgitter'!AS32+'103 Wolfsburg'!AS32+'153 Lkr. Gifhorn'!AS32+'153 Lkr. Goslar'!AS32+'154 Lkr. Helmstedt'!AS32+'157 Lkr. Peine'!AS32+'158 Lkr. Wolfenbüttel'!AS32</f>
        <v>136544</v>
      </c>
      <c r="AT32" s="5">
        <f>'101 Braunschweig'!AT32+'102 Salzgitter'!AT32+'103 Wolfsburg'!AT32+'153 Lkr. Gifhorn'!AT32+'153 Lkr. Goslar'!AT32+'154 Lkr. Helmstedt'!AT32+'157 Lkr. Peine'!AT32+'158 Lkr. Wolfenbüttel'!AT32</f>
        <v>136222</v>
      </c>
      <c r="AU32" s="5">
        <f>'101 Braunschweig'!AU32+'102 Salzgitter'!AU32+'103 Wolfsburg'!AU32+'153 Lkr. Gifhorn'!AU32+'153 Lkr. Goslar'!AU32+'154 Lkr. Helmstedt'!AU32+'157 Lkr. Peine'!AU32+'158 Lkr. Wolfenbüttel'!AU32</f>
        <v>135693</v>
      </c>
      <c r="AV32" s="5">
        <f>'101 Braunschweig'!AV32+'102 Salzgitter'!AV32+'103 Wolfsburg'!AV32+'153 Lkr. Gifhorn'!AV32+'153 Lkr. Goslar'!AV32+'154 Lkr. Helmstedt'!AV32+'157 Lkr. Peine'!AV32+'158 Lkr. Wolfenbüttel'!AV32</f>
        <v>134879</v>
      </c>
      <c r="AW32" s="5">
        <f>'101 Braunschweig'!AW32+'102 Salzgitter'!AW32+'103 Wolfsburg'!AW32+'153 Lkr. Gifhorn'!AW32+'153 Lkr. Goslar'!AW32+'154 Lkr. Helmstedt'!AW32+'157 Lkr. Peine'!AW32+'158 Lkr. Wolfenbüttel'!AW32</f>
        <v>134306</v>
      </c>
      <c r="AX32" s="5">
        <f>'101 Braunschweig'!AX32+'102 Salzgitter'!AX32+'103 Wolfsburg'!AX32+'153 Lkr. Gifhorn'!AX32+'153 Lkr. Goslar'!AX32+'154 Lkr. Helmstedt'!AX32+'157 Lkr. Peine'!AX32+'158 Lkr. Wolfenbüttel'!AX32</f>
        <v>133762</v>
      </c>
      <c r="AY32" s="5">
        <f>'101 Braunschweig'!AY32+'102 Salzgitter'!AY32+'103 Wolfsburg'!AY32+'153 Lkr. Gifhorn'!AY32+'153 Lkr. Goslar'!AY32+'154 Lkr. Helmstedt'!AY32+'157 Lkr. Peine'!AY32+'158 Lkr. Wolfenbüttel'!AY32</f>
        <v>133388</v>
      </c>
      <c r="AZ32" s="5">
        <f>'101 Braunschweig'!AZ32+'102 Salzgitter'!AZ32+'103 Wolfsburg'!AZ32+'153 Lkr. Gifhorn'!AZ32+'153 Lkr. Goslar'!AZ32+'154 Lkr. Helmstedt'!AZ32+'157 Lkr. Peine'!AZ32+'158 Lkr. Wolfenbüttel'!AZ32</f>
        <v>133228</v>
      </c>
      <c r="BA32" s="5">
        <f>'101 Braunschweig'!BA32+'102 Salzgitter'!BA32+'103 Wolfsburg'!BA32+'153 Lkr. Gifhorn'!BA32+'153 Lkr. Goslar'!BA32+'154 Lkr. Helmstedt'!BA32+'157 Lkr. Peine'!BA32+'158 Lkr. Wolfenbüttel'!BA32</f>
        <v>132971</v>
      </c>
      <c r="BB32" s="5">
        <f>'101 Braunschweig'!BB32+'102 Salzgitter'!BB32+'103 Wolfsburg'!BB32+'153 Lkr. Gifhorn'!BB32+'153 Lkr. Goslar'!BB32+'154 Lkr. Helmstedt'!BB32+'157 Lkr. Peine'!BB32+'158 Lkr. Wolfenbüttel'!BB32</f>
        <v>132657</v>
      </c>
      <c r="BC32" s="5">
        <f>'101 Braunschweig'!BC32+'102 Salzgitter'!BC32+'103 Wolfsburg'!BC32+'153 Lkr. Gifhorn'!BC32+'153 Lkr. Goslar'!BC32+'154 Lkr. Helmstedt'!BC32+'157 Lkr. Peine'!BC32+'158 Lkr. Wolfenbüttel'!BC32</f>
        <v>132125</v>
      </c>
      <c r="BD32" s="5">
        <f>'101 Braunschweig'!BD32+'102 Salzgitter'!BD32+'103 Wolfsburg'!BD32+'153 Lkr. Gifhorn'!BD32+'153 Lkr. Goslar'!BD32+'154 Lkr. Helmstedt'!BD32+'157 Lkr. Peine'!BD32+'158 Lkr. Wolfenbüttel'!BD32</f>
        <v>131741</v>
      </c>
      <c r="BE32" s="5">
        <f>'101 Braunschweig'!BE32+'102 Salzgitter'!BE32+'103 Wolfsburg'!BE32+'153 Lkr. Gifhorn'!BE32+'153 Lkr. Goslar'!BE32+'154 Lkr. Helmstedt'!BE32+'157 Lkr. Peine'!BE32+'158 Lkr. Wolfenbüttel'!BE32</f>
        <v>131453</v>
      </c>
      <c r="BF32" s="5">
        <f>'101 Braunschweig'!BF32+'102 Salzgitter'!BF32+'103 Wolfsburg'!BF32+'153 Lkr. Gifhorn'!BF32+'153 Lkr. Goslar'!BF32+'154 Lkr. Helmstedt'!BF32+'157 Lkr. Peine'!BF32+'158 Lkr. Wolfenbüttel'!BF32</f>
        <v>131180</v>
      </c>
      <c r="BG32" s="5">
        <f>'101 Braunschweig'!BG32+'102 Salzgitter'!BG32+'103 Wolfsburg'!BG32+'153 Lkr. Gifhorn'!BG32+'153 Lkr. Goslar'!BG32+'154 Lkr. Helmstedt'!BG32+'157 Lkr. Peine'!BG32+'158 Lkr. Wolfenbüttel'!BG32</f>
        <v>131019</v>
      </c>
      <c r="BH32" s="5">
        <f>'101 Braunschweig'!BH32+'102 Salzgitter'!BH32+'103 Wolfsburg'!BH32+'153 Lkr. Gifhorn'!BH32+'153 Lkr. Goslar'!BH32+'154 Lkr. Helmstedt'!BH32+'157 Lkr. Peine'!BH32+'158 Lkr. Wolfenbüttel'!BH32</f>
        <v>130916</v>
      </c>
      <c r="BI32" s="5">
        <f>'101 Braunschweig'!BI32+'102 Salzgitter'!BI32+'103 Wolfsburg'!BI32+'153 Lkr. Gifhorn'!BI32+'153 Lkr. Goslar'!BI32+'154 Lkr. Helmstedt'!BI32+'157 Lkr. Peine'!BI32+'158 Lkr. Wolfenbüttel'!BI32</f>
        <v>130872</v>
      </c>
      <c r="BJ32" s="5">
        <f>'101 Braunschweig'!BJ32+'102 Salzgitter'!BJ32+'103 Wolfsburg'!BJ32+'153 Lkr. Gifhorn'!BJ32+'153 Lkr. Goslar'!BJ32+'154 Lkr. Helmstedt'!BJ32+'157 Lkr. Peine'!BJ32+'158 Lkr. Wolfenbüttel'!BJ32</f>
        <v>130885</v>
      </c>
      <c r="BK32" s="5">
        <f>'101 Braunschweig'!BK32+'102 Salzgitter'!BK32+'103 Wolfsburg'!BK32+'153 Lkr. Gifhorn'!BK32+'153 Lkr. Goslar'!BK32+'154 Lkr. Helmstedt'!BK32+'157 Lkr. Peine'!BK32+'158 Lkr. Wolfenbüttel'!BK32</f>
        <v>130913</v>
      </c>
    </row>
    <row r="33" spans="1:63" x14ac:dyDescent="0.25">
      <c r="A33" s="1" t="s">
        <v>49</v>
      </c>
      <c r="B33" s="5">
        <v>328223</v>
      </c>
      <c r="C33" s="5">
        <f>'101 Braunschweig'!C33+'102 Salzgitter'!C33+'103 Wolfsburg'!C33+'153 Lkr. Gifhorn'!C33+'153 Lkr. Goslar'!C33+'154 Lkr. Helmstedt'!C33+'157 Lkr. Peine'!C33+'158 Lkr. Wolfenbüttel'!C33</f>
        <v>327427</v>
      </c>
      <c r="D33" s="5">
        <f>'101 Braunschweig'!D33+'102 Salzgitter'!D33+'103 Wolfsburg'!D33+'153 Lkr. Gifhorn'!D33+'153 Lkr. Goslar'!D33+'154 Lkr. Helmstedt'!D33+'157 Lkr. Peine'!D33+'158 Lkr. Wolfenbüttel'!D33</f>
        <v>324018</v>
      </c>
      <c r="E33" s="5">
        <f>'101 Braunschweig'!E33+'102 Salzgitter'!E33+'103 Wolfsburg'!E33+'153 Lkr. Gifhorn'!E33+'153 Lkr. Goslar'!E33+'154 Lkr. Helmstedt'!E33+'157 Lkr. Peine'!E33+'158 Lkr. Wolfenbüttel'!E33</f>
        <v>320090</v>
      </c>
      <c r="F33" s="5">
        <f>'101 Braunschweig'!F33+'102 Salzgitter'!F33+'103 Wolfsburg'!F33+'153 Lkr. Gifhorn'!F33+'153 Lkr. Goslar'!F33+'154 Lkr. Helmstedt'!F33+'157 Lkr. Peine'!F33+'158 Lkr. Wolfenbüttel'!F33</f>
        <v>316764</v>
      </c>
      <c r="G33" s="5">
        <f>'101 Braunschweig'!G33+'102 Salzgitter'!G33+'103 Wolfsburg'!G33+'153 Lkr. Gifhorn'!G33+'153 Lkr. Goslar'!G33+'154 Lkr. Helmstedt'!G33+'157 Lkr. Peine'!G33+'158 Lkr. Wolfenbüttel'!G33</f>
        <v>312877</v>
      </c>
      <c r="H33" s="5">
        <f>'101 Braunschweig'!H33+'102 Salzgitter'!H33+'103 Wolfsburg'!H33+'153 Lkr. Gifhorn'!H33+'153 Lkr. Goslar'!H33+'154 Lkr. Helmstedt'!H33+'157 Lkr. Peine'!H33+'158 Lkr. Wolfenbüttel'!H33</f>
        <v>308937</v>
      </c>
      <c r="I33" s="5">
        <f>'101 Braunschweig'!I33+'102 Salzgitter'!I33+'103 Wolfsburg'!I33+'153 Lkr. Gifhorn'!I33+'153 Lkr. Goslar'!I33+'154 Lkr. Helmstedt'!I33+'157 Lkr. Peine'!I33+'158 Lkr. Wolfenbüttel'!I33</f>
        <v>304930</v>
      </c>
      <c r="J33" s="5">
        <f>'101 Braunschweig'!J33+'102 Salzgitter'!J33+'103 Wolfsburg'!J33+'153 Lkr. Gifhorn'!J33+'153 Lkr. Goslar'!J33+'154 Lkr. Helmstedt'!J33+'157 Lkr. Peine'!J33+'158 Lkr. Wolfenbüttel'!J33</f>
        <v>300571</v>
      </c>
      <c r="K33" s="5">
        <f>'101 Braunschweig'!K33+'102 Salzgitter'!K33+'103 Wolfsburg'!K33+'153 Lkr. Gifhorn'!K33+'153 Lkr. Goslar'!K33+'154 Lkr. Helmstedt'!K33+'157 Lkr. Peine'!K33+'158 Lkr. Wolfenbüttel'!K33</f>
        <v>297094</v>
      </c>
      <c r="L33" s="5">
        <f>'101 Braunschweig'!L33+'102 Salzgitter'!L33+'103 Wolfsburg'!L33+'153 Lkr. Gifhorn'!L33+'153 Lkr. Goslar'!L33+'154 Lkr. Helmstedt'!L33+'157 Lkr. Peine'!L33+'158 Lkr. Wolfenbüttel'!L33</f>
        <v>293629</v>
      </c>
      <c r="M33" s="5">
        <f>'101 Braunschweig'!M33+'102 Salzgitter'!M33+'103 Wolfsburg'!M33+'153 Lkr. Gifhorn'!M33+'153 Lkr. Goslar'!M33+'154 Lkr. Helmstedt'!M33+'157 Lkr. Peine'!M33+'158 Lkr. Wolfenbüttel'!M33</f>
        <v>290741</v>
      </c>
      <c r="N33" s="5">
        <f>'101 Braunschweig'!N33+'102 Salzgitter'!N33+'103 Wolfsburg'!N33+'153 Lkr. Gifhorn'!N33+'153 Lkr. Goslar'!N33+'154 Lkr. Helmstedt'!N33+'157 Lkr. Peine'!N33+'158 Lkr. Wolfenbüttel'!N33</f>
        <v>288376</v>
      </c>
      <c r="O33" s="5">
        <f>'101 Braunschweig'!O33+'102 Salzgitter'!O33+'103 Wolfsburg'!O33+'153 Lkr. Gifhorn'!O33+'153 Lkr. Goslar'!O33+'154 Lkr. Helmstedt'!O33+'157 Lkr. Peine'!O33+'158 Lkr. Wolfenbüttel'!O33</f>
        <v>286680</v>
      </c>
      <c r="P33" s="5">
        <f>'101 Braunschweig'!P33+'102 Salzgitter'!P33+'103 Wolfsburg'!P33+'153 Lkr. Gifhorn'!P33+'153 Lkr. Goslar'!P33+'154 Lkr. Helmstedt'!P33+'157 Lkr. Peine'!P33+'158 Lkr. Wolfenbüttel'!P33</f>
        <v>285928</v>
      </c>
      <c r="Q33" s="5">
        <f>'101 Braunschweig'!Q33+'102 Salzgitter'!Q33+'103 Wolfsburg'!Q33+'153 Lkr. Gifhorn'!Q33+'153 Lkr. Goslar'!Q33+'154 Lkr. Helmstedt'!Q33+'157 Lkr. Peine'!Q33+'158 Lkr. Wolfenbüttel'!Q33</f>
        <v>285469</v>
      </c>
      <c r="R33" s="5">
        <f>'101 Braunschweig'!R33+'102 Salzgitter'!R33+'103 Wolfsburg'!R33+'153 Lkr. Gifhorn'!R33+'153 Lkr. Goslar'!R33+'154 Lkr. Helmstedt'!R33+'157 Lkr. Peine'!R33+'158 Lkr. Wolfenbüttel'!R33</f>
        <v>285766</v>
      </c>
      <c r="S33" s="5">
        <f>'101 Braunschweig'!S33+'102 Salzgitter'!S33+'103 Wolfsburg'!S33+'153 Lkr. Gifhorn'!S33+'153 Lkr. Goslar'!S33+'154 Lkr. Helmstedt'!S33+'157 Lkr. Peine'!S33+'158 Lkr. Wolfenbüttel'!S33</f>
        <v>286713</v>
      </c>
      <c r="T33" s="5">
        <f>'101 Braunschweig'!T33+'102 Salzgitter'!T33+'103 Wolfsburg'!T33+'153 Lkr. Gifhorn'!T33+'153 Lkr. Goslar'!T33+'154 Lkr. Helmstedt'!T33+'157 Lkr. Peine'!T33+'158 Lkr. Wolfenbüttel'!T33</f>
        <v>287708</v>
      </c>
      <c r="U33" s="5">
        <f>'101 Braunschweig'!U33+'102 Salzgitter'!U33+'103 Wolfsburg'!U33+'153 Lkr. Gifhorn'!U33+'153 Lkr. Goslar'!U33+'154 Lkr. Helmstedt'!U33+'157 Lkr. Peine'!U33+'158 Lkr. Wolfenbüttel'!U33</f>
        <v>288670</v>
      </c>
      <c r="V33" s="5"/>
      <c r="W33" s="5">
        <f>'101 Braunschweig'!W33+'102 Salzgitter'!W33+'103 Wolfsburg'!W33+'153 Lkr. Gifhorn'!W33+'153 Lkr. Goslar'!W33+'154 Lkr. Helmstedt'!W33+'157 Lkr. Peine'!W33+'158 Lkr. Wolfenbüttel'!W33</f>
        <v>164118</v>
      </c>
      <c r="X33" s="5">
        <f>'101 Braunschweig'!X33+'102 Salzgitter'!X33+'103 Wolfsburg'!X33+'153 Lkr. Gifhorn'!X33+'153 Lkr. Goslar'!X33+'154 Lkr. Helmstedt'!X33+'157 Lkr. Peine'!X33+'158 Lkr. Wolfenbüttel'!X33</f>
        <v>163112</v>
      </c>
      <c r="Y33" s="5">
        <f>'101 Braunschweig'!Y33+'102 Salzgitter'!Y33+'103 Wolfsburg'!Y33+'153 Lkr. Gifhorn'!Y33+'153 Lkr. Goslar'!Y33+'154 Lkr. Helmstedt'!Y33+'157 Lkr. Peine'!Y33+'158 Lkr. Wolfenbüttel'!Y33</f>
        <v>161568</v>
      </c>
      <c r="Z33" s="5">
        <f>'101 Braunschweig'!Z33+'102 Salzgitter'!Z33+'103 Wolfsburg'!Z33+'153 Lkr. Gifhorn'!Z33+'153 Lkr. Goslar'!Z33+'154 Lkr. Helmstedt'!Z33+'157 Lkr. Peine'!Z33+'158 Lkr. Wolfenbüttel'!Z33</f>
        <v>159621</v>
      </c>
      <c r="AA33" s="5">
        <f>'101 Braunschweig'!AA33+'102 Salzgitter'!AA33+'103 Wolfsburg'!AA33+'153 Lkr. Gifhorn'!AA33+'153 Lkr. Goslar'!AA33+'154 Lkr. Helmstedt'!AA33+'157 Lkr. Peine'!AA33+'158 Lkr. Wolfenbüttel'!AA33</f>
        <v>158081</v>
      </c>
      <c r="AB33" s="5">
        <f>'101 Braunschweig'!AB33+'102 Salzgitter'!AB33+'103 Wolfsburg'!AB33+'153 Lkr. Gifhorn'!AB33+'153 Lkr. Goslar'!AB33+'154 Lkr. Helmstedt'!AB33+'157 Lkr. Peine'!AB33+'158 Lkr. Wolfenbüttel'!AB33</f>
        <v>156203</v>
      </c>
      <c r="AC33" s="5">
        <f>'101 Braunschweig'!AC33+'102 Salzgitter'!AC33+'103 Wolfsburg'!AC33+'153 Lkr. Gifhorn'!AC33+'153 Lkr. Goslar'!AC33+'154 Lkr. Helmstedt'!AC33+'157 Lkr. Peine'!AC33+'158 Lkr. Wolfenbüttel'!AC33</f>
        <v>154341</v>
      </c>
      <c r="AD33" s="5">
        <f>'101 Braunschweig'!AD33+'102 Salzgitter'!AD33+'103 Wolfsburg'!AD33+'153 Lkr. Gifhorn'!AD33+'153 Lkr. Goslar'!AD33+'154 Lkr. Helmstedt'!AD33+'157 Lkr. Peine'!AD33+'158 Lkr. Wolfenbüttel'!AD33</f>
        <v>152481</v>
      </c>
      <c r="AE33" s="5">
        <f>'101 Braunschweig'!AE33+'102 Salzgitter'!AE33+'103 Wolfsburg'!AE33+'153 Lkr. Gifhorn'!AE33+'153 Lkr. Goslar'!AE33+'154 Lkr. Helmstedt'!AE33+'157 Lkr. Peine'!AE33+'158 Lkr. Wolfenbüttel'!AE33</f>
        <v>150548</v>
      </c>
      <c r="AF33" s="5">
        <f>'101 Braunschweig'!AF33+'102 Salzgitter'!AF33+'103 Wolfsburg'!AF33+'153 Lkr. Gifhorn'!AF33+'153 Lkr. Goslar'!AF33+'154 Lkr. Helmstedt'!AF33+'157 Lkr. Peine'!AF33+'158 Lkr. Wolfenbüttel'!AF33</f>
        <v>148733</v>
      </c>
      <c r="AG33" s="5">
        <f>'101 Braunschweig'!AG33+'102 Salzgitter'!AG33+'103 Wolfsburg'!AG33+'153 Lkr. Gifhorn'!AG33+'153 Lkr. Goslar'!AG33+'154 Lkr. Helmstedt'!AG33+'157 Lkr. Peine'!AG33+'158 Lkr. Wolfenbüttel'!AG33</f>
        <v>147144</v>
      </c>
      <c r="AH33" s="5">
        <f>'101 Braunschweig'!AH33+'102 Salzgitter'!AH33+'103 Wolfsburg'!AH33+'153 Lkr. Gifhorn'!AH33+'153 Lkr. Goslar'!AH33+'154 Lkr. Helmstedt'!AH33+'157 Lkr. Peine'!AH33+'158 Lkr. Wolfenbüttel'!AH33</f>
        <v>145734</v>
      </c>
      <c r="AI33" s="5">
        <f>'101 Braunschweig'!AI33+'102 Salzgitter'!AI33+'103 Wolfsburg'!AI33+'153 Lkr. Gifhorn'!AI33+'153 Lkr. Goslar'!AI33+'154 Lkr. Helmstedt'!AI33+'157 Lkr. Peine'!AI33+'158 Lkr. Wolfenbüttel'!AI33</f>
        <v>144633</v>
      </c>
      <c r="AJ33" s="5">
        <f>'101 Braunschweig'!AJ33+'102 Salzgitter'!AJ33+'103 Wolfsburg'!AJ33+'153 Lkr. Gifhorn'!AJ33+'153 Lkr. Goslar'!AJ33+'154 Lkr. Helmstedt'!AJ33+'157 Lkr. Peine'!AJ33+'158 Lkr. Wolfenbüttel'!AJ33</f>
        <v>143844</v>
      </c>
      <c r="AK33" s="5">
        <f>'101 Braunschweig'!AK33+'102 Salzgitter'!AK33+'103 Wolfsburg'!AK33+'153 Lkr. Gifhorn'!AK33+'153 Lkr. Goslar'!AK33+'154 Lkr. Helmstedt'!AK33+'157 Lkr. Peine'!AK33+'158 Lkr. Wolfenbüttel'!AK33</f>
        <v>143649</v>
      </c>
      <c r="AL33" s="5">
        <f>'101 Braunschweig'!AL33+'102 Salzgitter'!AL33+'103 Wolfsburg'!AL33+'153 Lkr. Gifhorn'!AL33+'153 Lkr. Goslar'!AL33+'154 Lkr. Helmstedt'!AL33+'157 Lkr. Peine'!AL33+'158 Lkr. Wolfenbüttel'!AL33</f>
        <v>143571</v>
      </c>
      <c r="AM33" s="5">
        <f>'101 Braunschweig'!AM33+'102 Salzgitter'!AM33+'103 Wolfsburg'!AM33+'153 Lkr. Gifhorn'!AM33+'153 Lkr. Goslar'!AM33+'154 Lkr. Helmstedt'!AM33+'157 Lkr. Peine'!AM33+'158 Lkr. Wolfenbüttel'!AM33</f>
        <v>143736</v>
      </c>
      <c r="AN33" s="5">
        <f>'101 Braunschweig'!AN33+'102 Salzgitter'!AN33+'103 Wolfsburg'!AN33+'153 Lkr. Gifhorn'!AN33+'153 Lkr. Goslar'!AN33+'154 Lkr. Helmstedt'!AN33+'157 Lkr. Peine'!AN33+'158 Lkr. Wolfenbüttel'!AN33</f>
        <v>144326</v>
      </c>
      <c r="AO33" s="5">
        <f>'101 Braunschweig'!AO33+'102 Salzgitter'!AO33+'103 Wolfsburg'!AO33+'153 Lkr. Gifhorn'!AO33+'153 Lkr. Goslar'!AO33+'154 Lkr. Helmstedt'!AO33+'157 Lkr. Peine'!AO33+'158 Lkr. Wolfenbüttel'!AO33</f>
        <v>144891</v>
      </c>
      <c r="AP33" s="5">
        <f>'101 Braunschweig'!AP33+'102 Salzgitter'!AP33+'103 Wolfsburg'!AP33+'153 Lkr. Gifhorn'!AP33+'153 Lkr. Goslar'!AP33+'154 Lkr. Helmstedt'!AP33+'157 Lkr. Peine'!AP33+'158 Lkr. Wolfenbüttel'!AP33</f>
        <v>145397</v>
      </c>
      <c r="AQ33" s="5"/>
      <c r="AR33" s="5">
        <f>'101 Braunschweig'!AR33+'102 Salzgitter'!AR33+'103 Wolfsburg'!AR33+'153 Lkr. Gifhorn'!AR33+'153 Lkr. Goslar'!AR33+'154 Lkr. Helmstedt'!AR33+'157 Lkr. Peine'!AR33+'158 Lkr. Wolfenbüttel'!AR33</f>
        <v>164105</v>
      </c>
      <c r="AS33" s="5">
        <f>'101 Braunschweig'!AS33+'102 Salzgitter'!AS33+'103 Wolfsburg'!AS33+'153 Lkr. Gifhorn'!AS33+'153 Lkr. Goslar'!AS33+'154 Lkr. Helmstedt'!AS33+'157 Lkr. Peine'!AS33+'158 Lkr. Wolfenbüttel'!AS33</f>
        <v>164315</v>
      </c>
      <c r="AT33" s="5">
        <f>'101 Braunschweig'!AT33+'102 Salzgitter'!AT33+'103 Wolfsburg'!AT33+'153 Lkr. Gifhorn'!AT33+'153 Lkr. Goslar'!AT33+'154 Lkr. Helmstedt'!AT33+'157 Lkr. Peine'!AT33+'158 Lkr. Wolfenbüttel'!AT33</f>
        <v>162450</v>
      </c>
      <c r="AU33" s="5">
        <f>'101 Braunschweig'!AU33+'102 Salzgitter'!AU33+'103 Wolfsburg'!AU33+'153 Lkr. Gifhorn'!AU33+'153 Lkr. Goslar'!AU33+'154 Lkr. Helmstedt'!AU33+'157 Lkr. Peine'!AU33+'158 Lkr. Wolfenbüttel'!AU33</f>
        <v>160469</v>
      </c>
      <c r="AV33" s="5">
        <f>'101 Braunschweig'!AV33+'102 Salzgitter'!AV33+'103 Wolfsburg'!AV33+'153 Lkr. Gifhorn'!AV33+'153 Lkr. Goslar'!AV33+'154 Lkr. Helmstedt'!AV33+'157 Lkr. Peine'!AV33+'158 Lkr. Wolfenbüttel'!AV33</f>
        <v>158683</v>
      </c>
      <c r="AW33" s="5">
        <f>'101 Braunschweig'!AW33+'102 Salzgitter'!AW33+'103 Wolfsburg'!AW33+'153 Lkr. Gifhorn'!AW33+'153 Lkr. Goslar'!AW33+'154 Lkr. Helmstedt'!AW33+'157 Lkr. Peine'!AW33+'158 Lkr. Wolfenbüttel'!AW33</f>
        <v>156674</v>
      </c>
      <c r="AX33" s="5">
        <f>'101 Braunschweig'!AX33+'102 Salzgitter'!AX33+'103 Wolfsburg'!AX33+'153 Lkr. Gifhorn'!AX33+'153 Lkr. Goslar'!AX33+'154 Lkr. Helmstedt'!AX33+'157 Lkr. Peine'!AX33+'158 Lkr. Wolfenbüttel'!AX33</f>
        <v>154596</v>
      </c>
      <c r="AY33" s="5">
        <f>'101 Braunschweig'!AY33+'102 Salzgitter'!AY33+'103 Wolfsburg'!AY33+'153 Lkr. Gifhorn'!AY33+'153 Lkr. Goslar'!AY33+'154 Lkr. Helmstedt'!AY33+'157 Lkr. Peine'!AY33+'158 Lkr. Wolfenbüttel'!AY33</f>
        <v>152449</v>
      </c>
      <c r="AZ33" s="5">
        <f>'101 Braunschweig'!AZ33+'102 Salzgitter'!AZ33+'103 Wolfsburg'!AZ33+'153 Lkr. Gifhorn'!AZ33+'153 Lkr. Goslar'!AZ33+'154 Lkr. Helmstedt'!AZ33+'157 Lkr. Peine'!AZ33+'158 Lkr. Wolfenbüttel'!AZ33</f>
        <v>150023</v>
      </c>
      <c r="BA33" s="5">
        <f>'101 Braunschweig'!BA33+'102 Salzgitter'!BA33+'103 Wolfsburg'!BA33+'153 Lkr. Gifhorn'!BA33+'153 Lkr. Goslar'!BA33+'154 Lkr. Helmstedt'!BA33+'157 Lkr. Peine'!BA33+'158 Lkr. Wolfenbüttel'!BA33</f>
        <v>148361</v>
      </c>
      <c r="BB33" s="5">
        <f>'101 Braunschweig'!BB33+'102 Salzgitter'!BB33+'103 Wolfsburg'!BB33+'153 Lkr. Gifhorn'!BB33+'153 Lkr. Goslar'!BB33+'154 Lkr. Helmstedt'!BB33+'157 Lkr. Peine'!BB33+'158 Lkr. Wolfenbüttel'!BB33</f>
        <v>146485</v>
      </c>
      <c r="BC33" s="5">
        <f>'101 Braunschweig'!BC33+'102 Salzgitter'!BC33+'103 Wolfsburg'!BC33+'153 Lkr. Gifhorn'!BC33+'153 Lkr. Goslar'!BC33+'154 Lkr. Helmstedt'!BC33+'157 Lkr. Peine'!BC33+'158 Lkr. Wolfenbüttel'!BC33</f>
        <v>145007</v>
      </c>
      <c r="BD33" s="5">
        <f>'101 Braunschweig'!BD33+'102 Salzgitter'!BD33+'103 Wolfsburg'!BD33+'153 Lkr. Gifhorn'!BD33+'153 Lkr. Goslar'!BD33+'154 Lkr. Helmstedt'!BD33+'157 Lkr. Peine'!BD33+'158 Lkr. Wolfenbüttel'!BD33</f>
        <v>143743</v>
      </c>
      <c r="BE33" s="5">
        <f>'101 Braunschweig'!BE33+'102 Salzgitter'!BE33+'103 Wolfsburg'!BE33+'153 Lkr. Gifhorn'!BE33+'153 Lkr. Goslar'!BE33+'154 Lkr. Helmstedt'!BE33+'157 Lkr. Peine'!BE33+'158 Lkr. Wolfenbüttel'!BE33</f>
        <v>142836</v>
      </c>
      <c r="BF33" s="5">
        <f>'101 Braunschweig'!BF33+'102 Salzgitter'!BF33+'103 Wolfsburg'!BF33+'153 Lkr. Gifhorn'!BF33+'153 Lkr. Goslar'!BF33+'154 Lkr. Helmstedt'!BF33+'157 Lkr. Peine'!BF33+'158 Lkr. Wolfenbüttel'!BF33</f>
        <v>142279</v>
      </c>
      <c r="BG33" s="5">
        <f>'101 Braunschweig'!BG33+'102 Salzgitter'!BG33+'103 Wolfsburg'!BG33+'153 Lkr. Gifhorn'!BG33+'153 Lkr. Goslar'!BG33+'154 Lkr. Helmstedt'!BG33+'157 Lkr. Peine'!BG33+'158 Lkr. Wolfenbüttel'!BG33</f>
        <v>141898</v>
      </c>
      <c r="BH33" s="5">
        <f>'101 Braunschweig'!BH33+'102 Salzgitter'!BH33+'103 Wolfsburg'!BH33+'153 Lkr. Gifhorn'!BH33+'153 Lkr. Goslar'!BH33+'154 Lkr. Helmstedt'!BH33+'157 Lkr. Peine'!BH33+'158 Lkr. Wolfenbüttel'!BH33</f>
        <v>142030</v>
      </c>
      <c r="BI33" s="5">
        <f>'101 Braunschweig'!BI33+'102 Salzgitter'!BI33+'103 Wolfsburg'!BI33+'153 Lkr. Gifhorn'!BI33+'153 Lkr. Goslar'!BI33+'154 Lkr. Helmstedt'!BI33+'157 Lkr. Peine'!BI33+'158 Lkr. Wolfenbüttel'!BI33</f>
        <v>142387</v>
      </c>
      <c r="BJ33" s="5">
        <f>'101 Braunschweig'!BJ33+'102 Salzgitter'!BJ33+'103 Wolfsburg'!BJ33+'153 Lkr. Gifhorn'!BJ33+'153 Lkr. Goslar'!BJ33+'154 Lkr. Helmstedt'!BJ33+'157 Lkr. Peine'!BJ33+'158 Lkr. Wolfenbüttel'!BJ33</f>
        <v>142817</v>
      </c>
      <c r="BK33" s="5">
        <f>'101 Braunschweig'!BK33+'102 Salzgitter'!BK33+'103 Wolfsburg'!BK33+'153 Lkr. Gifhorn'!BK33+'153 Lkr. Goslar'!BK33+'154 Lkr. Helmstedt'!BK33+'157 Lkr. Peine'!BK33+'158 Lkr. Wolfenbüttel'!BK33</f>
        <v>143273</v>
      </c>
    </row>
    <row r="34" spans="1:63" x14ac:dyDescent="0.25">
      <c r="A34" s="1" t="s">
        <v>50</v>
      </c>
      <c r="B34" s="5">
        <v>221154</v>
      </c>
      <c r="C34" s="5">
        <f>'101 Braunschweig'!C34+'102 Salzgitter'!C34+'103 Wolfsburg'!C34+'153 Lkr. Gifhorn'!C34+'153 Lkr. Goslar'!C34+'154 Lkr. Helmstedt'!C34+'157 Lkr. Peine'!C34+'158 Lkr. Wolfenbüttel'!C34</f>
        <v>221925</v>
      </c>
      <c r="D34" s="5">
        <f>'101 Braunschweig'!D34+'102 Salzgitter'!D34+'103 Wolfsburg'!D34+'153 Lkr. Gifhorn'!D34+'153 Lkr. Goslar'!D34+'154 Lkr. Helmstedt'!D34+'157 Lkr. Peine'!D34+'158 Lkr. Wolfenbüttel'!D34</f>
        <v>221849</v>
      </c>
      <c r="E34" s="5">
        <f>'101 Braunschweig'!E34+'102 Salzgitter'!E34+'103 Wolfsburg'!E34+'153 Lkr. Gifhorn'!E34+'153 Lkr. Goslar'!E34+'154 Lkr. Helmstedt'!E34+'157 Lkr. Peine'!E34+'158 Lkr. Wolfenbüttel'!E34</f>
        <v>222318</v>
      </c>
      <c r="F34" s="5">
        <f>'101 Braunschweig'!F34+'102 Salzgitter'!F34+'103 Wolfsburg'!F34+'153 Lkr. Gifhorn'!F34+'153 Lkr. Goslar'!F34+'154 Lkr. Helmstedt'!F34+'157 Lkr. Peine'!F34+'158 Lkr. Wolfenbüttel'!F34</f>
        <v>223300</v>
      </c>
      <c r="G34" s="5">
        <f>'101 Braunschweig'!G34+'102 Salzgitter'!G34+'103 Wolfsburg'!G34+'153 Lkr. Gifhorn'!G34+'153 Lkr. Goslar'!G34+'154 Lkr. Helmstedt'!G34+'157 Lkr. Peine'!G34+'158 Lkr. Wolfenbüttel'!G34</f>
        <v>225143</v>
      </c>
      <c r="H34" s="5">
        <f>'101 Braunschweig'!H34+'102 Salzgitter'!H34+'103 Wolfsburg'!H34+'153 Lkr. Gifhorn'!H34+'153 Lkr. Goslar'!H34+'154 Lkr. Helmstedt'!H34+'157 Lkr. Peine'!H34+'158 Lkr. Wolfenbüttel'!H34</f>
        <v>228828</v>
      </c>
      <c r="I34" s="5">
        <f>'101 Braunschweig'!I34+'102 Salzgitter'!I34+'103 Wolfsburg'!I34+'153 Lkr. Gifhorn'!I34+'153 Lkr. Goslar'!I34+'154 Lkr. Helmstedt'!I34+'157 Lkr. Peine'!I34+'158 Lkr. Wolfenbüttel'!I34</f>
        <v>232531</v>
      </c>
      <c r="J34" s="5">
        <f>'101 Braunschweig'!J34+'102 Salzgitter'!J34+'103 Wolfsburg'!J34+'153 Lkr. Gifhorn'!J34+'153 Lkr. Goslar'!J34+'154 Lkr. Helmstedt'!J34+'157 Lkr. Peine'!J34+'158 Lkr. Wolfenbüttel'!J34</f>
        <v>236926</v>
      </c>
      <c r="K34" s="5">
        <f>'101 Braunschweig'!K34+'102 Salzgitter'!K34+'103 Wolfsburg'!K34+'153 Lkr. Gifhorn'!K34+'153 Lkr. Goslar'!K34+'154 Lkr. Helmstedt'!K34+'157 Lkr. Peine'!K34+'158 Lkr. Wolfenbüttel'!K34</f>
        <v>242099</v>
      </c>
      <c r="L34" s="5">
        <f>'101 Braunschweig'!L34+'102 Salzgitter'!L34+'103 Wolfsburg'!L34+'153 Lkr. Gifhorn'!L34+'153 Lkr. Goslar'!L34+'154 Lkr. Helmstedt'!L34+'157 Lkr. Peine'!L34+'158 Lkr. Wolfenbüttel'!L34</f>
        <v>246711</v>
      </c>
      <c r="M34" s="5">
        <f>'101 Braunschweig'!M34+'102 Salzgitter'!M34+'103 Wolfsburg'!M34+'153 Lkr. Gifhorn'!M34+'153 Lkr. Goslar'!M34+'154 Lkr. Helmstedt'!M34+'157 Lkr. Peine'!M34+'158 Lkr. Wolfenbüttel'!M34</f>
        <v>250426</v>
      </c>
      <c r="N34" s="5">
        <f>'101 Braunschweig'!N34+'102 Salzgitter'!N34+'103 Wolfsburg'!N34+'153 Lkr. Gifhorn'!N34+'153 Lkr. Goslar'!N34+'154 Lkr. Helmstedt'!N34+'157 Lkr. Peine'!N34+'158 Lkr. Wolfenbüttel'!N34</f>
        <v>253120</v>
      </c>
      <c r="O34" s="5">
        <f>'101 Braunschweig'!O34+'102 Salzgitter'!O34+'103 Wolfsburg'!O34+'153 Lkr. Gifhorn'!O34+'153 Lkr. Goslar'!O34+'154 Lkr. Helmstedt'!O34+'157 Lkr. Peine'!O34+'158 Lkr. Wolfenbüttel'!O34</f>
        <v>254643</v>
      </c>
      <c r="P34" s="5">
        <f>'101 Braunschweig'!P34+'102 Salzgitter'!P34+'103 Wolfsburg'!P34+'153 Lkr. Gifhorn'!P34+'153 Lkr. Goslar'!P34+'154 Lkr. Helmstedt'!P34+'157 Lkr. Peine'!P34+'158 Lkr. Wolfenbüttel'!P34</f>
        <v>255277</v>
      </c>
      <c r="Q34" s="5">
        <f>'101 Braunschweig'!Q34+'102 Salzgitter'!Q34+'103 Wolfsburg'!Q34+'153 Lkr. Gifhorn'!Q34+'153 Lkr. Goslar'!Q34+'154 Lkr. Helmstedt'!Q34+'157 Lkr. Peine'!Q34+'158 Lkr. Wolfenbüttel'!Q34</f>
        <v>255412</v>
      </c>
      <c r="R34" s="5">
        <f>'101 Braunschweig'!R34+'102 Salzgitter'!R34+'103 Wolfsburg'!R34+'153 Lkr. Gifhorn'!R34+'153 Lkr. Goslar'!R34+'154 Lkr. Helmstedt'!R34+'157 Lkr. Peine'!R34+'158 Lkr. Wolfenbüttel'!R34</f>
        <v>254739</v>
      </c>
      <c r="S34" s="5">
        <f>'101 Braunschweig'!S34+'102 Salzgitter'!S34+'103 Wolfsburg'!S34+'153 Lkr. Gifhorn'!S34+'153 Lkr. Goslar'!S34+'154 Lkr. Helmstedt'!S34+'157 Lkr. Peine'!S34+'158 Lkr. Wolfenbüttel'!S34</f>
        <v>253415</v>
      </c>
      <c r="T34" s="5">
        <f>'101 Braunschweig'!T34+'102 Salzgitter'!T34+'103 Wolfsburg'!T34+'153 Lkr. Gifhorn'!T34+'153 Lkr. Goslar'!T34+'154 Lkr. Helmstedt'!T34+'157 Lkr. Peine'!T34+'158 Lkr. Wolfenbüttel'!T34</f>
        <v>251771</v>
      </c>
      <c r="U34" s="5">
        <f>'101 Braunschweig'!U34+'102 Salzgitter'!U34+'103 Wolfsburg'!U34+'153 Lkr. Gifhorn'!U34+'153 Lkr. Goslar'!U34+'154 Lkr. Helmstedt'!U34+'157 Lkr. Peine'!U34+'158 Lkr. Wolfenbüttel'!U34</f>
        <v>250074</v>
      </c>
      <c r="V34" s="5"/>
      <c r="W34" s="5">
        <f>'101 Braunschweig'!W34+'102 Salzgitter'!W34+'103 Wolfsburg'!W34+'153 Lkr. Gifhorn'!W34+'153 Lkr. Goslar'!W34+'154 Lkr. Helmstedt'!W34+'157 Lkr. Peine'!W34+'158 Lkr. Wolfenbüttel'!W34</f>
        <v>101759</v>
      </c>
      <c r="X34" s="5">
        <f>'101 Braunschweig'!X34+'102 Salzgitter'!X34+'103 Wolfsburg'!X34+'153 Lkr. Gifhorn'!X34+'153 Lkr. Goslar'!X34+'154 Lkr. Helmstedt'!X34+'157 Lkr. Peine'!X34+'158 Lkr. Wolfenbüttel'!X34</f>
        <v>102100</v>
      </c>
      <c r="Y34" s="5">
        <f>'101 Braunschweig'!Y34+'102 Salzgitter'!Y34+'103 Wolfsburg'!Y34+'153 Lkr. Gifhorn'!Y34+'153 Lkr. Goslar'!Y34+'154 Lkr. Helmstedt'!Y34+'157 Lkr. Peine'!Y34+'158 Lkr. Wolfenbüttel'!Y34</f>
        <v>102218</v>
      </c>
      <c r="Z34" s="5">
        <f>'101 Braunschweig'!Z34+'102 Salzgitter'!Z34+'103 Wolfsburg'!Z34+'153 Lkr. Gifhorn'!Z34+'153 Lkr. Goslar'!Z34+'154 Lkr. Helmstedt'!Z34+'157 Lkr. Peine'!Z34+'158 Lkr. Wolfenbüttel'!Z34</f>
        <v>102688</v>
      </c>
      <c r="AA34" s="5">
        <f>'101 Braunschweig'!AA34+'102 Salzgitter'!AA34+'103 Wolfsburg'!AA34+'153 Lkr. Gifhorn'!AA34+'153 Lkr. Goslar'!AA34+'154 Lkr. Helmstedt'!AA34+'157 Lkr. Peine'!AA34+'158 Lkr. Wolfenbüttel'!AA34</f>
        <v>103337</v>
      </c>
      <c r="AB34" s="5">
        <f>'101 Braunschweig'!AB34+'102 Salzgitter'!AB34+'103 Wolfsburg'!AB34+'153 Lkr. Gifhorn'!AB34+'153 Lkr. Goslar'!AB34+'154 Lkr. Helmstedt'!AB34+'157 Lkr. Peine'!AB34+'158 Lkr. Wolfenbüttel'!AB34</f>
        <v>104382</v>
      </c>
      <c r="AC34" s="5">
        <f>'101 Braunschweig'!AC34+'102 Salzgitter'!AC34+'103 Wolfsburg'!AC34+'153 Lkr. Gifhorn'!AC34+'153 Lkr. Goslar'!AC34+'154 Lkr. Helmstedt'!AC34+'157 Lkr. Peine'!AC34+'158 Lkr. Wolfenbüttel'!AC34</f>
        <v>106241</v>
      </c>
      <c r="AD34" s="5">
        <f>'101 Braunschweig'!AD34+'102 Salzgitter'!AD34+'103 Wolfsburg'!AD34+'153 Lkr. Gifhorn'!AD34+'153 Lkr. Goslar'!AD34+'154 Lkr. Helmstedt'!AD34+'157 Lkr. Peine'!AD34+'158 Lkr. Wolfenbüttel'!AD34</f>
        <v>108141</v>
      </c>
      <c r="AE34" s="5">
        <f>'101 Braunschweig'!AE34+'102 Salzgitter'!AE34+'103 Wolfsburg'!AE34+'153 Lkr. Gifhorn'!AE34+'153 Lkr. Goslar'!AE34+'154 Lkr. Helmstedt'!AE34+'157 Lkr. Peine'!AE34+'158 Lkr. Wolfenbüttel'!AE34</f>
        <v>110340</v>
      </c>
      <c r="AF34" s="5">
        <f>'101 Braunschweig'!AF34+'102 Salzgitter'!AF34+'103 Wolfsburg'!AF34+'153 Lkr. Gifhorn'!AF34+'153 Lkr. Goslar'!AF34+'154 Lkr. Helmstedt'!AF34+'157 Lkr. Peine'!AF34+'158 Lkr. Wolfenbüttel'!AF34</f>
        <v>112928</v>
      </c>
      <c r="AG34" s="5">
        <f>'101 Braunschweig'!AG34+'102 Salzgitter'!AG34+'103 Wolfsburg'!AG34+'153 Lkr. Gifhorn'!AG34+'153 Lkr. Goslar'!AG34+'154 Lkr. Helmstedt'!AG34+'157 Lkr. Peine'!AG34+'158 Lkr. Wolfenbüttel'!AG34</f>
        <v>115122</v>
      </c>
      <c r="AH34" s="5">
        <f>'101 Braunschweig'!AH34+'102 Salzgitter'!AH34+'103 Wolfsburg'!AH34+'153 Lkr. Gifhorn'!AH34+'153 Lkr. Goslar'!AH34+'154 Lkr. Helmstedt'!AH34+'157 Lkr. Peine'!AH34+'158 Lkr. Wolfenbüttel'!AH34</f>
        <v>116948</v>
      </c>
      <c r="AI34" s="5">
        <f>'101 Braunschweig'!AI34+'102 Salzgitter'!AI34+'103 Wolfsburg'!AI34+'153 Lkr. Gifhorn'!AI34+'153 Lkr. Goslar'!AI34+'154 Lkr. Helmstedt'!AI34+'157 Lkr. Peine'!AI34+'158 Lkr. Wolfenbüttel'!AI34</f>
        <v>118309</v>
      </c>
      <c r="AJ34" s="5">
        <f>'101 Braunschweig'!AJ34+'102 Salzgitter'!AJ34+'103 Wolfsburg'!AJ34+'153 Lkr. Gifhorn'!AJ34+'153 Lkr. Goslar'!AJ34+'154 Lkr. Helmstedt'!AJ34+'157 Lkr. Peine'!AJ34+'158 Lkr. Wolfenbüttel'!AJ34</f>
        <v>119115</v>
      </c>
      <c r="AK34" s="5">
        <f>'101 Braunschweig'!AK34+'102 Salzgitter'!AK34+'103 Wolfsburg'!AK34+'153 Lkr. Gifhorn'!AK34+'153 Lkr. Goslar'!AK34+'154 Lkr. Helmstedt'!AK34+'157 Lkr. Peine'!AK34+'158 Lkr. Wolfenbüttel'!AK34</f>
        <v>119355</v>
      </c>
      <c r="AL34" s="5">
        <f>'101 Braunschweig'!AL34+'102 Salzgitter'!AL34+'103 Wolfsburg'!AL34+'153 Lkr. Gifhorn'!AL34+'153 Lkr. Goslar'!AL34+'154 Lkr. Helmstedt'!AL34+'157 Lkr. Peine'!AL34+'158 Lkr. Wolfenbüttel'!AL34</f>
        <v>119414</v>
      </c>
      <c r="AM34" s="5">
        <f>'101 Braunschweig'!AM34+'102 Salzgitter'!AM34+'103 Wolfsburg'!AM34+'153 Lkr. Gifhorn'!AM34+'153 Lkr. Goslar'!AM34+'154 Lkr. Helmstedt'!AM34+'157 Lkr. Peine'!AM34+'158 Lkr. Wolfenbüttel'!AM34</f>
        <v>119214</v>
      </c>
      <c r="AN34" s="5">
        <f>'101 Braunschweig'!AN34+'102 Salzgitter'!AN34+'103 Wolfsburg'!AN34+'153 Lkr. Gifhorn'!AN34+'153 Lkr. Goslar'!AN34+'154 Lkr. Helmstedt'!AN34+'157 Lkr. Peine'!AN34+'158 Lkr. Wolfenbüttel'!AN34</f>
        <v>118586</v>
      </c>
      <c r="AO34" s="5">
        <f>'101 Braunschweig'!AO34+'102 Salzgitter'!AO34+'103 Wolfsburg'!AO34+'153 Lkr. Gifhorn'!AO34+'153 Lkr. Goslar'!AO34+'154 Lkr. Helmstedt'!AO34+'157 Lkr. Peine'!AO34+'158 Lkr. Wolfenbüttel'!AO34</f>
        <v>117856</v>
      </c>
      <c r="AP34" s="5">
        <f>'101 Braunschweig'!AP34+'102 Salzgitter'!AP34+'103 Wolfsburg'!AP34+'153 Lkr. Gifhorn'!AP34+'153 Lkr. Goslar'!AP34+'154 Lkr. Helmstedt'!AP34+'157 Lkr. Peine'!AP34+'158 Lkr. Wolfenbüttel'!AP34</f>
        <v>117066</v>
      </c>
      <c r="AQ34" s="5"/>
      <c r="AR34" s="5">
        <f>'101 Braunschweig'!AR34+'102 Salzgitter'!AR34+'103 Wolfsburg'!AR34+'153 Lkr. Gifhorn'!AR34+'153 Lkr. Goslar'!AR34+'154 Lkr. Helmstedt'!AR34+'157 Lkr. Peine'!AR34+'158 Lkr. Wolfenbüttel'!AR34</f>
        <v>119395</v>
      </c>
      <c r="AS34" s="5">
        <f>'101 Braunschweig'!AS34+'102 Salzgitter'!AS34+'103 Wolfsburg'!AS34+'153 Lkr. Gifhorn'!AS34+'153 Lkr. Goslar'!AS34+'154 Lkr. Helmstedt'!AS34+'157 Lkr. Peine'!AS34+'158 Lkr. Wolfenbüttel'!AS34</f>
        <v>119825</v>
      </c>
      <c r="AT34" s="5">
        <f>'101 Braunschweig'!AT34+'102 Salzgitter'!AT34+'103 Wolfsburg'!AT34+'153 Lkr. Gifhorn'!AT34+'153 Lkr. Goslar'!AT34+'154 Lkr. Helmstedt'!AT34+'157 Lkr. Peine'!AT34+'158 Lkr. Wolfenbüttel'!AT34</f>
        <v>119631</v>
      </c>
      <c r="AU34" s="5">
        <f>'101 Braunschweig'!AU34+'102 Salzgitter'!AU34+'103 Wolfsburg'!AU34+'153 Lkr. Gifhorn'!AU34+'153 Lkr. Goslar'!AU34+'154 Lkr. Helmstedt'!AU34+'157 Lkr. Peine'!AU34+'158 Lkr. Wolfenbüttel'!AU34</f>
        <v>119630</v>
      </c>
      <c r="AV34" s="5">
        <f>'101 Braunschweig'!AV34+'102 Salzgitter'!AV34+'103 Wolfsburg'!AV34+'153 Lkr. Gifhorn'!AV34+'153 Lkr. Goslar'!AV34+'154 Lkr. Helmstedt'!AV34+'157 Lkr. Peine'!AV34+'158 Lkr. Wolfenbüttel'!AV34</f>
        <v>119963</v>
      </c>
      <c r="AW34" s="5">
        <f>'101 Braunschweig'!AW34+'102 Salzgitter'!AW34+'103 Wolfsburg'!AW34+'153 Lkr. Gifhorn'!AW34+'153 Lkr. Goslar'!AW34+'154 Lkr. Helmstedt'!AW34+'157 Lkr. Peine'!AW34+'158 Lkr. Wolfenbüttel'!AW34</f>
        <v>120761</v>
      </c>
      <c r="AX34" s="5">
        <f>'101 Braunschweig'!AX34+'102 Salzgitter'!AX34+'103 Wolfsburg'!AX34+'153 Lkr. Gifhorn'!AX34+'153 Lkr. Goslar'!AX34+'154 Lkr. Helmstedt'!AX34+'157 Lkr. Peine'!AX34+'158 Lkr. Wolfenbüttel'!AX34</f>
        <v>122587</v>
      </c>
      <c r="AY34" s="5">
        <f>'101 Braunschweig'!AY34+'102 Salzgitter'!AY34+'103 Wolfsburg'!AY34+'153 Lkr. Gifhorn'!AY34+'153 Lkr. Goslar'!AY34+'154 Lkr. Helmstedt'!AY34+'157 Lkr. Peine'!AY34+'158 Lkr. Wolfenbüttel'!AY34</f>
        <v>124390</v>
      </c>
      <c r="AZ34" s="5">
        <f>'101 Braunschweig'!AZ34+'102 Salzgitter'!AZ34+'103 Wolfsburg'!AZ34+'153 Lkr. Gifhorn'!AZ34+'153 Lkr. Goslar'!AZ34+'154 Lkr. Helmstedt'!AZ34+'157 Lkr. Peine'!AZ34+'158 Lkr. Wolfenbüttel'!AZ34</f>
        <v>126586</v>
      </c>
      <c r="BA34" s="5">
        <f>'101 Braunschweig'!BA34+'102 Salzgitter'!BA34+'103 Wolfsburg'!BA34+'153 Lkr. Gifhorn'!BA34+'153 Lkr. Goslar'!BA34+'154 Lkr. Helmstedt'!BA34+'157 Lkr. Peine'!BA34+'158 Lkr. Wolfenbüttel'!BA34</f>
        <v>129171</v>
      </c>
      <c r="BB34" s="5">
        <f>'101 Braunschweig'!BB34+'102 Salzgitter'!BB34+'103 Wolfsburg'!BB34+'153 Lkr. Gifhorn'!BB34+'153 Lkr. Goslar'!BB34+'154 Lkr. Helmstedt'!BB34+'157 Lkr. Peine'!BB34+'158 Lkr. Wolfenbüttel'!BB34</f>
        <v>131589</v>
      </c>
      <c r="BC34" s="5">
        <f>'101 Braunschweig'!BC34+'102 Salzgitter'!BC34+'103 Wolfsburg'!BC34+'153 Lkr. Gifhorn'!BC34+'153 Lkr. Goslar'!BC34+'154 Lkr. Helmstedt'!BC34+'157 Lkr. Peine'!BC34+'158 Lkr. Wolfenbüttel'!BC34</f>
        <v>133478</v>
      </c>
      <c r="BD34" s="5">
        <f>'101 Braunschweig'!BD34+'102 Salzgitter'!BD34+'103 Wolfsburg'!BD34+'153 Lkr. Gifhorn'!BD34+'153 Lkr. Goslar'!BD34+'154 Lkr. Helmstedt'!BD34+'157 Lkr. Peine'!BD34+'158 Lkr. Wolfenbüttel'!BD34</f>
        <v>134811</v>
      </c>
      <c r="BE34" s="5">
        <f>'101 Braunschweig'!BE34+'102 Salzgitter'!BE34+'103 Wolfsburg'!BE34+'153 Lkr. Gifhorn'!BE34+'153 Lkr. Goslar'!BE34+'154 Lkr. Helmstedt'!BE34+'157 Lkr. Peine'!BE34+'158 Lkr. Wolfenbüttel'!BE34</f>
        <v>135528</v>
      </c>
      <c r="BF34" s="5">
        <f>'101 Braunschweig'!BF34+'102 Salzgitter'!BF34+'103 Wolfsburg'!BF34+'153 Lkr. Gifhorn'!BF34+'153 Lkr. Goslar'!BF34+'154 Lkr. Helmstedt'!BF34+'157 Lkr. Peine'!BF34+'158 Lkr. Wolfenbüttel'!BF34</f>
        <v>135922</v>
      </c>
      <c r="BG34" s="5">
        <f>'101 Braunschweig'!BG34+'102 Salzgitter'!BG34+'103 Wolfsburg'!BG34+'153 Lkr. Gifhorn'!BG34+'153 Lkr. Goslar'!BG34+'154 Lkr. Helmstedt'!BG34+'157 Lkr. Peine'!BG34+'158 Lkr. Wolfenbüttel'!BG34</f>
        <v>135998</v>
      </c>
      <c r="BH34" s="5">
        <f>'101 Braunschweig'!BH34+'102 Salzgitter'!BH34+'103 Wolfsburg'!BH34+'153 Lkr. Gifhorn'!BH34+'153 Lkr. Goslar'!BH34+'154 Lkr. Helmstedt'!BH34+'157 Lkr. Peine'!BH34+'158 Lkr. Wolfenbüttel'!BH34</f>
        <v>135525</v>
      </c>
      <c r="BI34" s="5">
        <f>'101 Braunschweig'!BI34+'102 Salzgitter'!BI34+'103 Wolfsburg'!BI34+'153 Lkr. Gifhorn'!BI34+'153 Lkr. Goslar'!BI34+'154 Lkr. Helmstedt'!BI34+'157 Lkr. Peine'!BI34+'158 Lkr. Wolfenbüttel'!BI34</f>
        <v>134829</v>
      </c>
      <c r="BJ34" s="5">
        <f>'101 Braunschweig'!BJ34+'102 Salzgitter'!BJ34+'103 Wolfsburg'!BJ34+'153 Lkr. Gifhorn'!BJ34+'153 Lkr. Goslar'!BJ34+'154 Lkr. Helmstedt'!BJ34+'157 Lkr. Peine'!BJ34+'158 Lkr. Wolfenbüttel'!BJ34</f>
        <v>133915</v>
      </c>
      <c r="BK34" s="5">
        <f>'101 Braunschweig'!BK34+'102 Salzgitter'!BK34+'103 Wolfsburg'!BK34+'153 Lkr. Gifhorn'!BK34+'153 Lkr. Goslar'!BK34+'154 Lkr. Helmstedt'!BK34+'157 Lkr. Peine'!BK34+'158 Lkr. Wolfenbüttel'!BK34</f>
        <v>133008</v>
      </c>
    </row>
    <row r="35" spans="1:63" x14ac:dyDescent="0.25">
      <c r="A35" s="1" t="s">
        <v>51</v>
      </c>
      <c r="B35" s="5">
        <v>38657</v>
      </c>
      <c r="C35" s="5">
        <f>'101 Braunschweig'!C35+'102 Salzgitter'!C35+'103 Wolfsburg'!C35+'153 Lkr. Gifhorn'!C35+'153 Lkr. Goslar'!C35+'154 Lkr. Helmstedt'!C35+'157 Lkr. Peine'!C35+'158 Lkr. Wolfenbüttel'!C35</f>
        <v>40493</v>
      </c>
      <c r="D35" s="5">
        <f>'101 Braunschweig'!D35+'102 Salzgitter'!D35+'103 Wolfsburg'!D35+'153 Lkr. Gifhorn'!D35+'153 Lkr. Goslar'!D35+'154 Lkr. Helmstedt'!D35+'157 Lkr. Peine'!D35+'158 Lkr. Wolfenbüttel'!D35</f>
        <v>42362</v>
      </c>
      <c r="E35" s="5">
        <f>'101 Braunschweig'!E35+'102 Salzgitter'!E35+'103 Wolfsburg'!E35+'153 Lkr. Gifhorn'!E35+'153 Lkr. Goslar'!E35+'154 Lkr. Helmstedt'!E35+'157 Lkr. Peine'!E35+'158 Lkr. Wolfenbüttel'!E35</f>
        <v>44204</v>
      </c>
      <c r="F35" s="5">
        <f>'101 Braunschweig'!F35+'102 Salzgitter'!F35+'103 Wolfsburg'!F35+'153 Lkr. Gifhorn'!F35+'153 Lkr. Goslar'!F35+'154 Lkr. Helmstedt'!F35+'157 Lkr. Peine'!F35+'158 Lkr. Wolfenbüttel'!F35</f>
        <v>45870</v>
      </c>
      <c r="G35" s="5">
        <f>'101 Braunschweig'!G35+'102 Salzgitter'!G35+'103 Wolfsburg'!G35+'153 Lkr. Gifhorn'!G35+'153 Lkr. Goslar'!G35+'154 Lkr. Helmstedt'!G35+'157 Lkr. Peine'!G35+'158 Lkr. Wolfenbüttel'!G35</f>
        <v>47037</v>
      </c>
      <c r="H35" s="5">
        <f>'101 Braunschweig'!H35+'102 Salzgitter'!H35+'103 Wolfsburg'!H35+'153 Lkr. Gifhorn'!H35+'153 Lkr. Goslar'!H35+'154 Lkr. Helmstedt'!H35+'157 Lkr. Peine'!H35+'158 Lkr. Wolfenbüttel'!H35</f>
        <v>46661</v>
      </c>
      <c r="I35" s="5">
        <f>'101 Braunschweig'!I35+'102 Salzgitter'!I35+'103 Wolfsburg'!I35+'153 Lkr. Gifhorn'!I35+'153 Lkr. Goslar'!I35+'154 Lkr. Helmstedt'!I35+'157 Lkr. Peine'!I35+'158 Lkr. Wolfenbüttel'!I35</f>
        <v>46314</v>
      </c>
      <c r="J35" s="5">
        <f>'101 Braunschweig'!J35+'102 Salzgitter'!J35+'103 Wolfsburg'!J35+'153 Lkr. Gifhorn'!J35+'153 Lkr. Goslar'!J35+'154 Lkr. Helmstedt'!J35+'157 Lkr. Peine'!J35+'158 Lkr. Wolfenbüttel'!J35</f>
        <v>45596</v>
      </c>
      <c r="K35" s="5">
        <f>'101 Braunschweig'!K35+'102 Salzgitter'!K35+'103 Wolfsburg'!K35+'153 Lkr. Gifhorn'!K35+'153 Lkr. Goslar'!K35+'154 Lkr. Helmstedt'!K35+'157 Lkr. Peine'!K35+'158 Lkr. Wolfenbüttel'!K35</f>
        <v>43646</v>
      </c>
      <c r="L35" s="5">
        <f>'101 Braunschweig'!L35+'102 Salzgitter'!L35+'103 Wolfsburg'!L35+'153 Lkr. Gifhorn'!L35+'153 Lkr. Goslar'!L35+'154 Lkr. Helmstedt'!L35+'157 Lkr. Peine'!L35+'158 Lkr. Wolfenbüttel'!L35</f>
        <v>42539</v>
      </c>
      <c r="M35" s="5">
        <f>'101 Braunschweig'!M35+'102 Salzgitter'!M35+'103 Wolfsburg'!M35+'153 Lkr. Gifhorn'!M35+'153 Lkr. Goslar'!M35+'154 Lkr. Helmstedt'!M35+'157 Lkr. Peine'!M35+'158 Lkr. Wolfenbüttel'!M35</f>
        <v>42116</v>
      </c>
      <c r="N35" s="5">
        <f>'101 Braunschweig'!N35+'102 Salzgitter'!N35+'103 Wolfsburg'!N35+'153 Lkr. Gifhorn'!N35+'153 Lkr. Goslar'!N35+'154 Lkr. Helmstedt'!N35+'157 Lkr. Peine'!N35+'158 Lkr. Wolfenbüttel'!N35</f>
        <v>42258</v>
      </c>
      <c r="O35" s="5">
        <f>'101 Braunschweig'!O35+'102 Salzgitter'!O35+'103 Wolfsburg'!O35+'153 Lkr. Gifhorn'!O35+'153 Lkr. Goslar'!O35+'154 Lkr. Helmstedt'!O35+'157 Lkr. Peine'!O35+'158 Lkr. Wolfenbüttel'!O35</f>
        <v>42696</v>
      </c>
      <c r="P35" s="5">
        <f>'101 Braunschweig'!P35+'102 Salzgitter'!P35+'103 Wolfsburg'!P35+'153 Lkr. Gifhorn'!P35+'153 Lkr. Goslar'!P35+'154 Lkr. Helmstedt'!P35+'157 Lkr. Peine'!P35+'158 Lkr. Wolfenbüttel'!P35</f>
        <v>43247</v>
      </c>
      <c r="Q35" s="5">
        <f>'101 Braunschweig'!Q35+'102 Salzgitter'!Q35+'103 Wolfsburg'!Q35+'153 Lkr. Gifhorn'!Q35+'153 Lkr. Goslar'!Q35+'154 Lkr. Helmstedt'!Q35+'157 Lkr. Peine'!Q35+'158 Lkr. Wolfenbüttel'!Q35</f>
        <v>43825</v>
      </c>
      <c r="R35" s="5">
        <f>'101 Braunschweig'!R35+'102 Salzgitter'!R35+'103 Wolfsburg'!R35+'153 Lkr. Gifhorn'!R35+'153 Lkr. Goslar'!R35+'154 Lkr. Helmstedt'!R35+'157 Lkr. Peine'!R35+'158 Lkr. Wolfenbüttel'!R35</f>
        <v>44429</v>
      </c>
      <c r="S35" s="5">
        <f>'101 Braunschweig'!S35+'102 Salzgitter'!S35+'103 Wolfsburg'!S35+'153 Lkr. Gifhorn'!S35+'153 Lkr. Goslar'!S35+'154 Lkr. Helmstedt'!S35+'157 Lkr. Peine'!S35+'158 Lkr. Wolfenbüttel'!S35</f>
        <v>44948</v>
      </c>
      <c r="T35" s="5">
        <f>'101 Braunschweig'!T35+'102 Salzgitter'!T35+'103 Wolfsburg'!T35+'153 Lkr. Gifhorn'!T35+'153 Lkr. Goslar'!T35+'154 Lkr. Helmstedt'!T35+'157 Lkr. Peine'!T35+'158 Lkr. Wolfenbüttel'!T35</f>
        <v>45658</v>
      </c>
      <c r="U35" s="5">
        <f>'101 Braunschweig'!U35+'102 Salzgitter'!U35+'103 Wolfsburg'!U35+'153 Lkr. Gifhorn'!U35+'153 Lkr. Goslar'!U35+'154 Lkr. Helmstedt'!U35+'157 Lkr. Peine'!U35+'158 Lkr. Wolfenbüttel'!U35</f>
        <v>46440</v>
      </c>
      <c r="V35" s="5"/>
      <c r="W35" s="5">
        <f>'101 Braunschweig'!W35+'102 Salzgitter'!W35+'103 Wolfsburg'!W35+'153 Lkr. Gifhorn'!W35+'153 Lkr. Goslar'!W35+'154 Lkr. Helmstedt'!W35+'157 Lkr. Peine'!W35+'158 Lkr. Wolfenbüttel'!W35</f>
        <v>13392</v>
      </c>
      <c r="X35" s="5">
        <f>'101 Braunschweig'!X35+'102 Salzgitter'!X35+'103 Wolfsburg'!X35+'153 Lkr. Gifhorn'!X35+'153 Lkr. Goslar'!X35+'154 Lkr. Helmstedt'!X35+'157 Lkr. Peine'!X35+'158 Lkr. Wolfenbüttel'!X35</f>
        <v>14287</v>
      </c>
      <c r="Y35" s="5">
        <f>'101 Braunschweig'!Y35+'102 Salzgitter'!Y35+'103 Wolfsburg'!Y35+'153 Lkr. Gifhorn'!Y35+'153 Lkr. Goslar'!Y35+'154 Lkr. Helmstedt'!Y35+'157 Lkr. Peine'!Y35+'158 Lkr. Wolfenbüttel'!Y35</f>
        <v>15239</v>
      </c>
      <c r="Z35" s="5">
        <f>'101 Braunschweig'!Z35+'102 Salzgitter'!Z35+'103 Wolfsburg'!Z35+'153 Lkr. Gifhorn'!Z35+'153 Lkr. Goslar'!Z35+'154 Lkr. Helmstedt'!Z35+'157 Lkr. Peine'!Z35+'158 Lkr. Wolfenbüttel'!Z35</f>
        <v>16131</v>
      </c>
      <c r="AA35" s="5">
        <f>'101 Braunschweig'!AA35+'102 Salzgitter'!AA35+'103 Wolfsburg'!AA35+'153 Lkr. Gifhorn'!AA35+'153 Lkr. Goslar'!AA35+'154 Lkr. Helmstedt'!AA35+'157 Lkr. Peine'!AA35+'158 Lkr. Wolfenbüttel'!AA35</f>
        <v>16880</v>
      </c>
      <c r="AB35" s="5">
        <f>'101 Braunschweig'!AB35+'102 Salzgitter'!AB35+'103 Wolfsburg'!AB35+'153 Lkr. Gifhorn'!AB35+'153 Lkr. Goslar'!AB35+'154 Lkr. Helmstedt'!AB35+'157 Lkr. Peine'!AB35+'158 Lkr. Wolfenbüttel'!AB35</f>
        <v>17449</v>
      </c>
      <c r="AC35" s="5">
        <f>'101 Braunschweig'!AC35+'102 Salzgitter'!AC35+'103 Wolfsburg'!AC35+'153 Lkr. Gifhorn'!AC35+'153 Lkr. Goslar'!AC35+'154 Lkr. Helmstedt'!AC35+'157 Lkr. Peine'!AC35+'158 Lkr. Wolfenbüttel'!AC35</f>
        <v>17363</v>
      </c>
      <c r="AD35" s="5">
        <f>'101 Braunschweig'!AD35+'102 Salzgitter'!AD35+'103 Wolfsburg'!AD35+'153 Lkr. Gifhorn'!AD35+'153 Lkr. Goslar'!AD35+'154 Lkr. Helmstedt'!AD35+'157 Lkr. Peine'!AD35+'158 Lkr. Wolfenbüttel'!AD35</f>
        <v>17262</v>
      </c>
      <c r="AE35" s="5">
        <f>'101 Braunschweig'!AE35+'102 Salzgitter'!AE35+'103 Wolfsburg'!AE35+'153 Lkr. Gifhorn'!AE35+'153 Lkr. Goslar'!AE35+'154 Lkr. Helmstedt'!AE35+'157 Lkr. Peine'!AE35+'158 Lkr. Wolfenbüttel'!AE35</f>
        <v>16959</v>
      </c>
      <c r="AF35" s="5">
        <f>'101 Braunschweig'!AF35+'102 Salzgitter'!AF35+'103 Wolfsburg'!AF35+'153 Lkr. Gifhorn'!AF35+'153 Lkr. Goslar'!AF35+'154 Lkr. Helmstedt'!AF35+'157 Lkr. Peine'!AF35+'158 Lkr. Wolfenbüttel'!AF35</f>
        <v>16209</v>
      </c>
      <c r="AG35" s="5">
        <f>'101 Braunschweig'!AG35+'102 Salzgitter'!AG35+'103 Wolfsburg'!AG35+'153 Lkr. Gifhorn'!AG35+'153 Lkr. Goslar'!AG35+'154 Lkr. Helmstedt'!AG35+'157 Lkr. Peine'!AG35+'158 Lkr. Wolfenbüttel'!AG35</f>
        <v>15814</v>
      </c>
      <c r="AH35" s="5">
        <f>'101 Braunschweig'!AH35+'102 Salzgitter'!AH35+'103 Wolfsburg'!AH35+'153 Lkr. Gifhorn'!AH35+'153 Lkr. Goslar'!AH35+'154 Lkr. Helmstedt'!AH35+'157 Lkr. Peine'!AH35+'158 Lkr. Wolfenbüttel'!AH35</f>
        <v>15680</v>
      </c>
      <c r="AI35" s="5">
        <f>'101 Braunschweig'!AI35+'102 Salzgitter'!AI35+'103 Wolfsburg'!AI35+'153 Lkr. Gifhorn'!AI35+'153 Lkr. Goslar'!AI35+'154 Lkr. Helmstedt'!AI35+'157 Lkr. Peine'!AI35+'158 Lkr. Wolfenbüttel'!AI35</f>
        <v>15801</v>
      </c>
      <c r="AJ35" s="5">
        <f>'101 Braunschweig'!AJ35+'102 Salzgitter'!AJ35+'103 Wolfsburg'!AJ35+'153 Lkr. Gifhorn'!AJ35+'153 Lkr. Goslar'!AJ35+'154 Lkr. Helmstedt'!AJ35+'157 Lkr. Peine'!AJ35+'158 Lkr. Wolfenbüttel'!AJ35</f>
        <v>16053</v>
      </c>
      <c r="AK35" s="5">
        <f>'101 Braunschweig'!AK35+'102 Salzgitter'!AK35+'103 Wolfsburg'!AK35+'153 Lkr. Gifhorn'!AK35+'153 Lkr. Goslar'!AK35+'154 Lkr. Helmstedt'!AK35+'157 Lkr. Peine'!AK35+'158 Lkr. Wolfenbüttel'!AK35</f>
        <v>16371</v>
      </c>
      <c r="AL35" s="5">
        <f>'101 Braunschweig'!AL35+'102 Salzgitter'!AL35+'103 Wolfsburg'!AL35+'153 Lkr. Gifhorn'!AL35+'153 Lkr. Goslar'!AL35+'154 Lkr. Helmstedt'!AL35+'157 Lkr. Peine'!AL35+'158 Lkr. Wolfenbüttel'!AL35</f>
        <v>16662</v>
      </c>
      <c r="AM35" s="5">
        <f>'101 Braunschweig'!AM35+'102 Salzgitter'!AM35+'103 Wolfsburg'!AM35+'153 Lkr. Gifhorn'!AM35+'153 Lkr. Goslar'!AM35+'154 Lkr. Helmstedt'!AM35+'157 Lkr. Peine'!AM35+'158 Lkr. Wolfenbüttel'!AM35</f>
        <v>16938</v>
      </c>
      <c r="AN35" s="5">
        <f>'101 Braunschweig'!AN35+'102 Salzgitter'!AN35+'103 Wolfsburg'!AN35+'153 Lkr. Gifhorn'!AN35+'153 Lkr. Goslar'!AN35+'154 Lkr. Helmstedt'!AN35+'157 Lkr. Peine'!AN35+'158 Lkr. Wolfenbüttel'!AN35</f>
        <v>17165</v>
      </c>
      <c r="AO35" s="5">
        <f>'101 Braunschweig'!AO35+'102 Salzgitter'!AO35+'103 Wolfsburg'!AO35+'153 Lkr. Gifhorn'!AO35+'153 Lkr. Goslar'!AO35+'154 Lkr. Helmstedt'!AO35+'157 Lkr. Peine'!AO35+'158 Lkr. Wolfenbüttel'!AO35</f>
        <v>17485</v>
      </c>
      <c r="AP35" s="5">
        <f>'101 Braunschweig'!AP35+'102 Salzgitter'!AP35+'103 Wolfsburg'!AP35+'153 Lkr. Gifhorn'!AP35+'153 Lkr. Goslar'!AP35+'154 Lkr. Helmstedt'!AP35+'157 Lkr. Peine'!AP35+'158 Lkr. Wolfenbüttel'!AP35</f>
        <v>17914</v>
      </c>
      <c r="AQ35" s="5"/>
      <c r="AR35" s="5">
        <f>'101 Braunschweig'!AR35+'102 Salzgitter'!AR35+'103 Wolfsburg'!AR35+'153 Lkr. Gifhorn'!AR35+'153 Lkr. Goslar'!AR35+'154 Lkr. Helmstedt'!AR35+'157 Lkr. Peine'!AR35+'158 Lkr. Wolfenbüttel'!AR35</f>
        <v>25271</v>
      </c>
      <c r="AS35" s="5">
        <f>'101 Braunschweig'!AS35+'102 Salzgitter'!AS35+'103 Wolfsburg'!AS35+'153 Lkr. Gifhorn'!AS35+'153 Lkr. Goslar'!AS35+'154 Lkr. Helmstedt'!AS35+'157 Lkr. Peine'!AS35+'158 Lkr. Wolfenbüttel'!AS35</f>
        <v>26206</v>
      </c>
      <c r="AT35" s="5">
        <f>'101 Braunschweig'!AT35+'102 Salzgitter'!AT35+'103 Wolfsburg'!AT35+'153 Lkr. Gifhorn'!AT35+'153 Lkr. Goslar'!AT35+'154 Lkr. Helmstedt'!AT35+'157 Lkr. Peine'!AT35+'158 Lkr. Wolfenbüttel'!AT35</f>
        <v>27123</v>
      </c>
      <c r="AU35" s="5">
        <f>'101 Braunschweig'!AU35+'102 Salzgitter'!AU35+'103 Wolfsburg'!AU35+'153 Lkr. Gifhorn'!AU35+'153 Lkr. Goslar'!AU35+'154 Lkr. Helmstedt'!AU35+'157 Lkr. Peine'!AU35+'158 Lkr. Wolfenbüttel'!AU35</f>
        <v>28073</v>
      </c>
      <c r="AV35" s="5">
        <f>'101 Braunschweig'!AV35+'102 Salzgitter'!AV35+'103 Wolfsburg'!AV35+'153 Lkr. Gifhorn'!AV35+'153 Lkr. Goslar'!AV35+'154 Lkr. Helmstedt'!AV35+'157 Lkr. Peine'!AV35+'158 Lkr. Wolfenbüttel'!AV35</f>
        <v>28990</v>
      </c>
      <c r="AW35" s="5">
        <f>'101 Braunschweig'!AW35+'102 Salzgitter'!AW35+'103 Wolfsburg'!AW35+'153 Lkr. Gifhorn'!AW35+'153 Lkr. Goslar'!AW35+'154 Lkr. Helmstedt'!AW35+'157 Lkr. Peine'!AW35+'158 Lkr. Wolfenbüttel'!AW35</f>
        <v>29588</v>
      </c>
      <c r="AX35" s="5">
        <f>'101 Braunschweig'!AX35+'102 Salzgitter'!AX35+'103 Wolfsburg'!AX35+'153 Lkr. Gifhorn'!AX35+'153 Lkr. Goslar'!AX35+'154 Lkr. Helmstedt'!AX35+'157 Lkr. Peine'!AX35+'158 Lkr. Wolfenbüttel'!AX35</f>
        <v>29298</v>
      </c>
      <c r="AY35" s="5">
        <f>'101 Braunschweig'!AY35+'102 Salzgitter'!AY35+'103 Wolfsburg'!AY35+'153 Lkr. Gifhorn'!AY35+'153 Lkr. Goslar'!AY35+'154 Lkr. Helmstedt'!AY35+'157 Lkr. Peine'!AY35+'158 Lkr. Wolfenbüttel'!AY35</f>
        <v>29052</v>
      </c>
      <c r="AZ35" s="5">
        <f>'101 Braunschweig'!AZ35+'102 Salzgitter'!AZ35+'103 Wolfsburg'!AZ35+'153 Lkr. Gifhorn'!AZ35+'153 Lkr. Goslar'!AZ35+'154 Lkr. Helmstedt'!AZ35+'157 Lkr. Peine'!AZ35+'158 Lkr. Wolfenbüttel'!AZ35</f>
        <v>28637</v>
      </c>
      <c r="BA35" s="5">
        <f>'101 Braunschweig'!BA35+'102 Salzgitter'!BA35+'103 Wolfsburg'!BA35+'153 Lkr. Gifhorn'!BA35+'153 Lkr. Goslar'!BA35+'154 Lkr. Helmstedt'!BA35+'157 Lkr. Peine'!BA35+'158 Lkr. Wolfenbüttel'!BA35</f>
        <v>27437</v>
      </c>
      <c r="BB35" s="5">
        <f>'101 Braunschweig'!BB35+'102 Salzgitter'!BB35+'103 Wolfsburg'!BB35+'153 Lkr. Gifhorn'!BB35+'153 Lkr. Goslar'!BB35+'154 Lkr. Helmstedt'!BB35+'157 Lkr. Peine'!BB35+'158 Lkr. Wolfenbüttel'!BB35</f>
        <v>26725</v>
      </c>
      <c r="BC35" s="5">
        <f>'101 Braunschweig'!BC35+'102 Salzgitter'!BC35+'103 Wolfsburg'!BC35+'153 Lkr. Gifhorn'!BC35+'153 Lkr. Goslar'!BC35+'154 Lkr. Helmstedt'!BC35+'157 Lkr. Peine'!BC35+'158 Lkr. Wolfenbüttel'!BC35</f>
        <v>26436</v>
      </c>
      <c r="BD35" s="5">
        <f>'101 Braunschweig'!BD35+'102 Salzgitter'!BD35+'103 Wolfsburg'!BD35+'153 Lkr. Gifhorn'!BD35+'153 Lkr. Goslar'!BD35+'154 Lkr. Helmstedt'!BD35+'157 Lkr. Peine'!BD35+'158 Lkr. Wolfenbüttel'!BD35</f>
        <v>26457</v>
      </c>
      <c r="BE35" s="5">
        <f>'101 Braunschweig'!BE35+'102 Salzgitter'!BE35+'103 Wolfsburg'!BE35+'153 Lkr. Gifhorn'!BE35+'153 Lkr. Goslar'!BE35+'154 Lkr. Helmstedt'!BE35+'157 Lkr. Peine'!BE35+'158 Lkr. Wolfenbüttel'!BE35</f>
        <v>26643</v>
      </c>
      <c r="BF35" s="5">
        <f>'101 Braunschweig'!BF35+'102 Salzgitter'!BF35+'103 Wolfsburg'!BF35+'153 Lkr. Gifhorn'!BF35+'153 Lkr. Goslar'!BF35+'154 Lkr. Helmstedt'!BF35+'157 Lkr. Peine'!BF35+'158 Lkr. Wolfenbüttel'!BF35</f>
        <v>26876</v>
      </c>
      <c r="BG35" s="5">
        <f>'101 Braunschweig'!BG35+'102 Salzgitter'!BG35+'103 Wolfsburg'!BG35+'153 Lkr. Gifhorn'!BG35+'153 Lkr. Goslar'!BG35+'154 Lkr. Helmstedt'!BG35+'157 Lkr. Peine'!BG35+'158 Lkr. Wolfenbüttel'!BG35</f>
        <v>27163</v>
      </c>
      <c r="BH35" s="5">
        <f>'101 Braunschweig'!BH35+'102 Salzgitter'!BH35+'103 Wolfsburg'!BH35+'153 Lkr. Gifhorn'!BH35+'153 Lkr. Goslar'!BH35+'154 Lkr. Helmstedt'!BH35+'157 Lkr. Peine'!BH35+'158 Lkr. Wolfenbüttel'!BH35</f>
        <v>27491</v>
      </c>
      <c r="BI35" s="5">
        <f>'101 Braunschweig'!BI35+'102 Salzgitter'!BI35+'103 Wolfsburg'!BI35+'153 Lkr. Gifhorn'!BI35+'153 Lkr. Goslar'!BI35+'154 Lkr. Helmstedt'!BI35+'157 Lkr. Peine'!BI35+'158 Lkr. Wolfenbüttel'!BI35</f>
        <v>27783</v>
      </c>
      <c r="BJ35" s="5">
        <f>'101 Braunschweig'!BJ35+'102 Salzgitter'!BJ35+'103 Wolfsburg'!BJ35+'153 Lkr. Gifhorn'!BJ35+'153 Lkr. Goslar'!BJ35+'154 Lkr. Helmstedt'!BJ35+'157 Lkr. Peine'!BJ35+'158 Lkr. Wolfenbüttel'!BJ35</f>
        <v>28173</v>
      </c>
      <c r="BK35" s="5">
        <f>'101 Braunschweig'!BK35+'102 Salzgitter'!BK35+'103 Wolfsburg'!BK35+'153 Lkr. Gifhorn'!BK35+'153 Lkr. Goslar'!BK35+'154 Lkr. Helmstedt'!BK35+'157 Lkr. Peine'!BK35+'158 Lkr. Wolfenbüttel'!BK35</f>
        <v>28526</v>
      </c>
    </row>
    <row r="36" spans="1:63" x14ac:dyDescent="0.25">
      <c r="A36" s="1" t="s">
        <v>45</v>
      </c>
      <c r="B36" s="5">
        <v>1135998</v>
      </c>
      <c r="C36" s="5">
        <f>'101 Braunschweig'!C36+'102 Salzgitter'!C36+'103 Wolfsburg'!C36+'153 Lkr. Gifhorn'!C36+'153 Lkr. Goslar'!C36+'154 Lkr. Helmstedt'!C36+'157 Lkr. Peine'!C36+'158 Lkr. Wolfenbüttel'!C36</f>
        <v>1148647</v>
      </c>
      <c r="D36" s="5">
        <f>'101 Braunschweig'!D36+'102 Salzgitter'!D36+'103 Wolfsburg'!D36+'153 Lkr. Gifhorn'!D36+'153 Lkr. Goslar'!D36+'154 Lkr. Helmstedt'!D36+'157 Lkr. Peine'!D36+'158 Lkr. Wolfenbüttel'!D36</f>
        <v>1146322</v>
      </c>
      <c r="E36" s="5">
        <f>'101 Braunschweig'!E36+'102 Salzgitter'!E36+'103 Wolfsburg'!E36+'153 Lkr. Gifhorn'!E36+'153 Lkr. Goslar'!E36+'154 Lkr. Helmstedt'!E36+'157 Lkr. Peine'!E36+'158 Lkr. Wolfenbüttel'!E36</f>
        <v>1143776</v>
      </c>
      <c r="F36" s="5">
        <f>'101 Braunschweig'!F36+'102 Salzgitter'!F36+'103 Wolfsburg'!F36+'153 Lkr. Gifhorn'!F36+'153 Lkr. Goslar'!F36+'154 Lkr. Helmstedt'!F36+'157 Lkr. Peine'!F36+'158 Lkr. Wolfenbüttel'!F36</f>
        <v>1141768</v>
      </c>
      <c r="G36" s="5">
        <f>'101 Braunschweig'!G36+'102 Salzgitter'!G36+'103 Wolfsburg'!G36+'153 Lkr. Gifhorn'!G36+'153 Lkr. Goslar'!G36+'154 Lkr. Helmstedt'!G36+'157 Lkr. Peine'!G36+'158 Lkr. Wolfenbüttel'!G36</f>
        <v>1140151</v>
      </c>
      <c r="H36" s="5">
        <f>'101 Braunschweig'!H36+'102 Salzgitter'!H36+'103 Wolfsburg'!H36+'153 Lkr. Gifhorn'!H36+'153 Lkr. Goslar'!H36+'154 Lkr. Helmstedt'!H36+'157 Lkr. Peine'!H36+'158 Lkr. Wolfenbüttel'!H36</f>
        <v>1138850</v>
      </c>
      <c r="I36" s="5">
        <f>'101 Braunschweig'!I36+'102 Salzgitter'!I36+'103 Wolfsburg'!I36+'153 Lkr. Gifhorn'!I36+'153 Lkr. Goslar'!I36+'154 Lkr. Helmstedt'!I36+'157 Lkr. Peine'!I36+'158 Lkr. Wolfenbüttel'!I36</f>
        <v>1137810</v>
      </c>
      <c r="J36" s="5">
        <f>'101 Braunschweig'!J36+'102 Salzgitter'!J36+'103 Wolfsburg'!J36+'153 Lkr. Gifhorn'!J36+'153 Lkr. Goslar'!J36+'154 Lkr. Helmstedt'!J36+'157 Lkr. Peine'!J36+'158 Lkr. Wolfenbüttel'!J36</f>
        <v>1137093</v>
      </c>
      <c r="K36" s="5">
        <f>'101 Braunschweig'!K36+'102 Salzgitter'!K36+'103 Wolfsburg'!K36+'153 Lkr. Gifhorn'!K36+'153 Lkr. Goslar'!K36+'154 Lkr. Helmstedt'!K36+'157 Lkr. Peine'!K36+'158 Lkr. Wolfenbüttel'!K36</f>
        <v>1136896</v>
      </c>
      <c r="L36" s="5">
        <f>'101 Braunschweig'!L36+'102 Salzgitter'!L36+'103 Wolfsburg'!L36+'153 Lkr. Gifhorn'!L36+'153 Lkr. Goslar'!L36+'154 Lkr. Helmstedt'!L36+'157 Lkr. Peine'!L36+'158 Lkr. Wolfenbüttel'!L36</f>
        <v>1136751</v>
      </c>
      <c r="M36" s="5">
        <f>'101 Braunschweig'!M36+'102 Salzgitter'!M36+'103 Wolfsburg'!M36+'153 Lkr. Gifhorn'!M36+'153 Lkr. Goslar'!M36+'154 Lkr. Helmstedt'!M36+'157 Lkr. Peine'!M36+'158 Lkr. Wolfenbüttel'!M36</f>
        <v>1136640</v>
      </c>
      <c r="N36" s="5">
        <f>'101 Braunschweig'!N36+'102 Salzgitter'!N36+'103 Wolfsburg'!N36+'153 Lkr. Gifhorn'!N36+'153 Lkr. Goslar'!N36+'154 Lkr. Helmstedt'!N36+'157 Lkr. Peine'!N36+'158 Lkr. Wolfenbüttel'!N36</f>
        <v>1136578</v>
      </c>
      <c r="O36" s="5">
        <f>'101 Braunschweig'!O36+'102 Salzgitter'!O36+'103 Wolfsburg'!O36+'153 Lkr. Gifhorn'!O36+'153 Lkr. Goslar'!O36+'154 Lkr. Helmstedt'!O36+'157 Lkr. Peine'!O36+'158 Lkr. Wolfenbüttel'!O36</f>
        <v>1136554</v>
      </c>
      <c r="P36" s="5">
        <f>'101 Braunschweig'!P36+'102 Salzgitter'!P36+'103 Wolfsburg'!P36+'153 Lkr. Gifhorn'!P36+'153 Lkr. Goslar'!P36+'154 Lkr. Helmstedt'!P36+'157 Lkr. Peine'!P36+'158 Lkr. Wolfenbüttel'!P36</f>
        <v>1136564</v>
      </c>
      <c r="Q36" s="5">
        <f>'101 Braunschweig'!Q36+'102 Salzgitter'!Q36+'103 Wolfsburg'!Q36+'153 Lkr. Gifhorn'!Q36+'153 Lkr. Goslar'!Q36+'154 Lkr. Helmstedt'!Q36+'157 Lkr. Peine'!Q36+'158 Lkr. Wolfenbüttel'!Q36</f>
        <v>1136579</v>
      </c>
      <c r="R36" s="5">
        <f>'101 Braunschweig'!R36+'102 Salzgitter'!R36+'103 Wolfsburg'!R36+'153 Lkr. Gifhorn'!R36+'153 Lkr. Goslar'!R36+'154 Lkr. Helmstedt'!R36+'157 Lkr. Peine'!R36+'158 Lkr. Wolfenbüttel'!R36</f>
        <v>1136592</v>
      </c>
      <c r="S36" s="5">
        <f>'101 Braunschweig'!S36+'102 Salzgitter'!S36+'103 Wolfsburg'!S36+'153 Lkr. Gifhorn'!S36+'153 Lkr. Goslar'!S36+'154 Lkr. Helmstedt'!S36+'157 Lkr. Peine'!S36+'158 Lkr. Wolfenbüttel'!S36</f>
        <v>1136586</v>
      </c>
      <c r="T36" s="5">
        <f>'101 Braunschweig'!T36+'102 Salzgitter'!T36+'103 Wolfsburg'!T36+'153 Lkr. Gifhorn'!T36+'153 Lkr. Goslar'!T36+'154 Lkr. Helmstedt'!T36+'157 Lkr. Peine'!T36+'158 Lkr. Wolfenbüttel'!T36</f>
        <v>1136537</v>
      </c>
      <c r="U36" s="5">
        <f>'101 Braunschweig'!U36+'102 Salzgitter'!U36+'103 Wolfsburg'!U36+'153 Lkr. Gifhorn'!U36+'153 Lkr. Goslar'!U36+'154 Lkr. Helmstedt'!U36+'157 Lkr. Peine'!U36+'158 Lkr. Wolfenbüttel'!U36</f>
        <v>1136438</v>
      </c>
      <c r="V36" s="5"/>
      <c r="W36" s="5">
        <f>'101 Braunschweig'!W36+'102 Salzgitter'!W36+'103 Wolfsburg'!W36+'153 Lkr. Gifhorn'!W36+'153 Lkr. Goslar'!W36+'154 Lkr. Helmstedt'!W36+'157 Lkr. Peine'!W36+'158 Lkr. Wolfenbüttel'!W36</f>
        <v>564293</v>
      </c>
      <c r="X36" s="5">
        <f>'101 Braunschweig'!X36+'102 Salzgitter'!X36+'103 Wolfsburg'!X36+'153 Lkr. Gifhorn'!X36+'153 Lkr. Goslar'!X36+'154 Lkr. Helmstedt'!X36+'157 Lkr. Peine'!X36+'158 Lkr. Wolfenbüttel'!X36</f>
        <v>568713</v>
      </c>
      <c r="Y36" s="5">
        <f>'101 Braunschweig'!Y36+'102 Salzgitter'!Y36+'103 Wolfsburg'!Y36+'153 Lkr. Gifhorn'!Y36+'153 Lkr. Goslar'!Y36+'154 Lkr. Helmstedt'!Y36+'157 Lkr. Peine'!Y36+'158 Lkr. Wolfenbüttel'!Y36</f>
        <v>567954</v>
      </c>
      <c r="Z36" s="5">
        <f>'101 Braunschweig'!Z36+'102 Salzgitter'!Z36+'103 Wolfsburg'!Z36+'153 Lkr. Gifhorn'!Z36+'153 Lkr. Goslar'!Z36+'154 Lkr. Helmstedt'!Z36+'157 Lkr. Peine'!Z36+'158 Lkr. Wolfenbüttel'!Z36</f>
        <v>567062</v>
      </c>
      <c r="AA36" s="5">
        <f>'101 Braunschweig'!AA36+'102 Salzgitter'!AA36+'103 Wolfsburg'!AA36+'153 Lkr. Gifhorn'!AA36+'153 Lkr. Goslar'!AA36+'154 Lkr. Helmstedt'!AA36+'157 Lkr. Peine'!AA36+'158 Lkr. Wolfenbüttel'!AA36</f>
        <v>566328</v>
      </c>
      <c r="AB36" s="5">
        <f>'101 Braunschweig'!AB36+'102 Salzgitter'!AB36+'103 Wolfsburg'!AB36+'153 Lkr. Gifhorn'!AB36+'153 Lkr. Goslar'!AB36+'154 Lkr. Helmstedt'!AB36+'157 Lkr. Peine'!AB36+'158 Lkr. Wolfenbüttel'!AB36</f>
        <v>565724</v>
      </c>
      <c r="AC36" s="5">
        <f>'101 Braunschweig'!AC36+'102 Salzgitter'!AC36+'103 Wolfsburg'!AC36+'153 Lkr. Gifhorn'!AC36+'153 Lkr. Goslar'!AC36+'154 Lkr. Helmstedt'!AC36+'157 Lkr. Peine'!AC36+'158 Lkr. Wolfenbüttel'!AC36</f>
        <v>565229</v>
      </c>
      <c r="AD36" s="5">
        <f>'101 Braunschweig'!AD36+'102 Salzgitter'!AD36+'103 Wolfsburg'!AD36+'153 Lkr. Gifhorn'!AD36+'153 Lkr. Goslar'!AD36+'154 Lkr. Helmstedt'!AD36+'157 Lkr. Peine'!AD36+'158 Lkr. Wolfenbüttel'!AD36</f>
        <v>564845</v>
      </c>
      <c r="AE36" s="5">
        <f>'101 Braunschweig'!AE36+'102 Salzgitter'!AE36+'103 Wolfsburg'!AE36+'153 Lkr. Gifhorn'!AE36+'153 Lkr. Goslar'!AE36+'154 Lkr. Helmstedt'!AE36+'157 Lkr. Peine'!AE36+'158 Lkr. Wolfenbüttel'!AE36</f>
        <v>564593</v>
      </c>
      <c r="AF36" s="5">
        <f>'101 Braunschweig'!AF36+'102 Salzgitter'!AF36+'103 Wolfsburg'!AF36+'153 Lkr. Gifhorn'!AF36+'153 Lkr. Goslar'!AF36+'154 Lkr. Helmstedt'!AF36+'157 Lkr. Peine'!AF36+'158 Lkr. Wolfenbüttel'!AF36</f>
        <v>564548</v>
      </c>
      <c r="AG36" s="5">
        <f>'101 Braunschweig'!AG36+'102 Salzgitter'!AG36+'103 Wolfsburg'!AG36+'153 Lkr. Gifhorn'!AG36+'153 Lkr. Goslar'!AG36+'154 Lkr. Helmstedt'!AG36+'157 Lkr. Peine'!AG36+'158 Lkr. Wolfenbüttel'!AG36</f>
        <v>564550</v>
      </c>
      <c r="AH36" s="5">
        <f>'101 Braunschweig'!AH36+'102 Salzgitter'!AH36+'103 Wolfsburg'!AH36+'153 Lkr. Gifhorn'!AH36+'153 Lkr. Goslar'!AH36+'154 Lkr. Helmstedt'!AH36+'157 Lkr. Peine'!AH36+'158 Lkr. Wolfenbüttel'!AH36</f>
        <v>564579</v>
      </c>
      <c r="AI36" s="5">
        <f>'101 Braunschweig'!AI36+'102 Salzgitter'!AI36+'103 Wolfsburg'!AI36+'153 Lkr. Gifhorn'!AI36+'153 Lkr. Goslar'!AI36+'154 Lkr. Helmstedt'!AI36+'157 Lkr. Peine'!AI36+'158 Lkr. Wolfenbüttel'!AI36</f>
        <v>564647</v>
      </c>
      <c r="AJ36" s="5">
        <f>'101 Braunschweig'!AJ36+'102 Salzgitter'!AJ36+'103 Wolfsburg'!AJ36+'153 Lkr. Gifhorn'!AJ36+'153 Lkr. Goslar'!AJ36+'154 Lkr. Helmstedt'!AJ36+'157 Lkr. Peine'!AJ36+'158 Lkr. Wolfenbüttel'!AJ36</f>
        <v>564750</v>
      </c>
      <c r="AK36" s="5">
        <f>'101 Braunschweig'!AK36+'102 Salzgitter'!AK36+'103 Wolfsburg'!AK36+'153 Lkr. Gifhorn'!AK36+'153 Lkr. Goslar'!AK36+'154 Lkr. Helmstedt'!AK36+'157 Lkr. Peine'!AK36+'158 Lkr. Wolfenbüttel'!AK36</f>
        <v>564878</v>
      </c>
      <c r="AL36" s="5">
        <f>'101 Braunschweig'!AL36+'102 Salzgitter'!AL36+'103 Wolfsburg'!AL36+'153 Lkr. Gifhorn'!AL36+'153 Lkr. Goslar'!AL36+'154 Lkr. Helmstedt'!AL36+'157 Lkr. Peine'!AL36+'158 Lkr. Wolfenbüttel'!AL36</f>
        <v>565013</v>
      </c>
      <c r="AM36" s="5">
        <f>'101 Braunschweig'!AM36+'102 Salzgitter'!AM36+'103 Wolfsburg'!AM36+'153 Lkr. Gifhorn'!AM36+'153 Lkr. Goslar'!AM36+'154 Lkr. Helmstedt'!AM36+'157 Lkr. Peine'!AM36+'158 Lkr. Wolfenbüttel'!AM36</f>
        <v>565147</v>
      </c>
      <c r="AN36" s="5">
        <f>'101 Braunschweig'!AN36+'102 Salzgitter'!AN36+'103 Wolfsburg'!AN36+'153 Lkr. Gifhorn'!AN36+'153 Lkr. Goslar'!AN36+'154 Lkr. Helmstedt'!AN36+'157 Lkr. Peine'!AN36+'158 Lkr. Wolfenbüttel'!AN36</f>
        <v>565272</v>
      </c>
      <c r="AO36" s="5">
        <f>'101 Braunschweig'!AO36+'102 Salzgitter'!AO36+'103 Wolfsburg'!AO36+'153 Lkr. Gifhorn'!AO36+'153 Lkr. Goslar'!AO36+'154 Lkr. Helmstedt'!AO36+'157 Lkr. Peine'!AO36+'158 Lkr. Wolfenbüttel'!AO36</f>
        <v>565373</v>
      </c>
      <c r="AP36" s="5">
        <f>'101 Braunschweig'!AP36+'102 Salzgitter'!AP36+'103 Wolfsburg'!AP36+'153 Lkr. Gifhorn'!AP36+'153 Lkr. Goslar'!AP36+'154 Lkr. Helmstedt'!AP36+'157 Lkr. Peine'!AP36+'158 Lkr. Wolfenbüttel'!AP36</f>
        <v>565450</v>
      </c>
      <c r="AQ36" s="5"/>
      <c r="AR36" s="5">
        <f>'101 Braunschweig'!AR36+'102 Salzgitter'!AR36+'103 Wolfsburg'!AR36+'153 Lkr. Gifhorn'!AR36+'153 Lkr. Goslar'!AR36+'154 Lkr. Helmstedt'!AR36+'157 Lkr. Peine'!AR36+'158 Lkr. Wolfenbüttel'!AR36</f>
        <v>571705</v>
      </c>
      <c r="AS36" s="5">
        <f>'101 Braunschweig'!AS36+'102 Salzgitter'!AS36+'103 Wolfsburg'!AS36+'153 Lkr. Gifhorn'!AS36+'153 Lkr. Goslar'!AS36+'154 Lkr. Helmstedt'!AS36+'157 Lkr. Peine'!AS36+'158 Lkr. Wolfenbüttel'!AS36</f>
        <v>579934</v>
      </c>
      <c r="AT36" s="5">
        <f>'101 Braunschweig'!AT36+'102 Salzgitter'!AT36+'103 Wolfsburg'!AT36+'153 Lkr. Gifhorn'!AT36+'153 Lkr. Goslar'!AT36+'154 Lkr. Helmstedt'!AT36+'157 Lkr. Peine'!AT36+'158 Lkr. Wolfenbüttel'!AT36</f>
        <v>578368</v>
      </c>
      <c r="AU36" s="5">
        <f>'101 Braunschweig'!AU36+'102 Salzgitter'!AU36+'103 Wolfsburg'!AU36+'153 Lkr. Gifhorn'!AU36+'153 Lkr. Goslar'!AU36+'154 Lkr. Helmstedt'!AU36+'157 Lkr. Peine'!AU36+'158 Lkr. Wolfenbüttel'!AU36</f>
        <v>576714</v>
      </c>
      <c r="AV36" s="5">
        <f>'101 Braunschweig'!AV36+'102 Salzgitter'!AV36+'103 Wolfsburg'!AV36+'153 Lkr. Gifhorn'!AV36+'153 Lkr. Goslar'!AV36+'154 Lkr. Helmstedt'!AV36+'157 Lkr. Peine'!AV36+'158 Lkr. Wolfenbüttel'!AV36</f>
        <v>575440</v>
      </c>
      <c r="AW36" s="5">
        <f>'101 Braunschweig'!AW36+'102 Salzgitter'!AW36+'103 Wolfsburg'!AW36+'153 Lkr. Gifhorn'!AW36+'153 Lkr. Goslar'!AW36+'154 Lkr. Helmstedt'!AW36+'157 Lkr. Peine'!AW36+'158 Lkr. Wolfenbüttel'!AW36</f>
        <v>574427</v>
      </c>
      <c r="AX36" s="5">
        <f>'101 Braunschweig'!AX36+'102 Salzgitter'!AX36+'103 Wolfsburg'!AX36+'153 Lkr. Gifhorn'!AX36+'153 Lkr. Goslar'!AX36+'154 Lkr. Helmstedt'!AX36+'157 Lkr. Peine'!AX36+'158 Lkr. Wolfenbüttel'!AX36</f>
        <v>573621</v>
      </c>
      <c r="AY36" s="5">
        <f>'101 Braunschweig'!AY36+'102 Salzgitter'!AY36+'103 Wolfsburg'!AY36+'153 Lkr. Gifhorn'!AY36+'153 Lkr. Goslar'!AY36+'154 Lkr. Helmstedt'!AY36+'157 Lkr. Peine'!AY36+'158 Lkr. Wolfenbüttel'!AY36</f>
        <v>572965</v>
      </c>
      <c r="AZ36" s="5">
        <f>'101 Braunschweig'!AZ36+'102 Salzgitter'!AZ36+'103 Wolfsburg'!AZ36+'153 Lkr. Gifhorn'!AZ36+'153 Lkr. Goslar'!AZ36+'154 Lkr. Helmstedt'!AZ36+'157 Lkr. Peine'!AZ36+'158 Lkr. Wolfenbüttel'!AZ36</f>
        <v>572500</v>
      </c>
      <c r="BA36" s="5">
        <f>'101 Braunschweig'!BA36+'102 Salzgitter'!BA36+'103 Wolfsburg'!BA36+'153 Lkr. Gifhorn'!BA36+'153 Lkr. Goslar'!BA36+'154 Lkr. Helmstedt'!BA36+'157 Lkr. Peine'!BA36+'158 Lkr. Wolfenbüttel'!BA36</f>
        <v>572348</v>
      </c>
      <c r="BB36" s="5">
        <f>'101 Braunschweig'!BB36+'102 Salzgitter'!BB36+'103 Wolfsburg'!BB36+'153 Lkr. Gifhorn'!BB36+'153 Lkr. Goslar'!BB36+'154 Lkr. Helmstedt'!BB36+'157 Lkr. Peine'!BB36+'158 Lkr. Wolfenbüttel'!BB36</f>
        <v>572201</v>
      </c>
      <c r="BC36" s="5">
        <f>'101 Braunschweig'!BC36+'102 Salzgitter'!BC36+'103 Wolfsburg'!BC36+'153 Lkr. Gifhorn'!BC36+'153 Lkr. Goslar'!BC36+'154 Lkr. Helmstedt'!BC36+'157 Lkr. Peine'!BC36+'158 Lkr. Wolfenbüttel'!BC36</f>
        <v>572061</v>
      </c>
      <c r="BD36" s="5">
        <f>'101 Braunschweig'!BD36+'102 Salzgitter'!BD36+'103 Wolfsburg'!BD36+'153 Lkr. Gifhorn'!BD36+'153 Lkr. Goslar'!BD36+'154 Lkr. Helmstedt'!BD36+'157 Lkr. Peine'!BD36+'158 Lkr. Wolfenbüttel'!BD36</f>
        <v>571931</v>
      </c>
      <c r="BE36" s="5">
        <f>'101 Braunschweig'!BE36+'102 Salzgitter'!BE36+'103 Wolfsburg'!BE36+'153 Lkr. Gifhorn'!BE36+'153 Lkr. Goslar'!BE36+'154 Lkr. Helmstedt'!BE36+'157 Lkr. Peine'!BE36+'158 Lkr. Wolfenbüttel'!BE36</f>
        <v>571804</v>
      </c>
      <c r="BF36" s="5">
        <f>'101 Braunschweig'!BF36+'102 Salzgitter'!BF36+'103 Wolfsburg'!BF36+'153 Lkr. Gifhorn'!BF36+'153 Lkr. Goslar'!BF36+'154 Lkr. Helmstedt'!BF36+'157 Lkr. Peine'!BF36+'158 Lkr. Wolfenbüttel'!BF36</f>
        <v>571686</v>
      </c>
      <c r="BG36" s="5">
        <f>'101 Braunschweig'!BG36+'102 Salzgitter'!BG36+'103 Wolfsburg'!BG36+'153 Lkr. Gifhorn'!BG36+'153 Lkr. Goslar'!BG36+'154 Lkr. Helmstedt'!BG36+'157 Lkr. Peine'!BG36+'158 Lkr. Wolfenbüttel'!BG36</f>
        <v>571566</v>
      </c>
      <c r="BH36" s="5">
        <f>'101 Braunschweig'!BH36+'102 Salzgitter'!BH36+'103 Wolfsburg'!BH36+'153 Lkr. Gifhorn'!BH36+'153 Lkr. Goslar'!BH36+'154 Lkr. Helmstedt'!BH36+'157 Lkr. Peine'!BH36+'158 Lkr. Wolfenbüttel'!BH36</f>
        <v>571445</v>
      </c>
      <c r="BI36" s="5">
        <f>'101 Braunschweig'!BI36+'102 Salzgitter'!BI36+'103 Wolfsburg'!BI36+'153 Lkr. Gifhorn'!BI36+'153 Lkr. Goslar'!BI36+'154 Lkr. Helmstedt'!BI36+'157 Lkr. Peine'!BI36+'158 Lkr. Wolfenbüttel'!BI36</f>
        <v>571314</v>
      </c>
      <c r="BJ36" s="5">
        <f>'101 Braunschweig'!BJ36+'102 Salzgitter'!BJ36+'103 Wolfsburg'!BJ36+'153 Lkr. Gifhorn'!BJ36+'153 Lkr. Goslar'!BJ36+'154 Lkr. Helmstedt'!BJ36+'157 Lkr. Peine'!BJ36+'158 Lkr. Wolfenbüttel'!BJ36</f>
        <v>571164</v>
      </c>
      <c r="BK36" s="5">
        <f>'101 Braunschweig'!BK36+'102 Salzgitter'!BK36+'103 Wolfsburg'!BK36+'153 Lkr. Gifhorn'!BK36+'153 Lkr. Goslar'!BK36+'154 Lkr. Helmstedt'!BK36+'157 Lkr. Peine'!BK36+'158 Lkr. Wolfenbüttel'!BK36</f>
        <v>570988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6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27</v>
      </c>
      <c r="C3" s="5">
        <v>27</v>
      </c>
      <c r="D3" s="5">
        <v>26</v>
      </c>
      <c r="E3" s="5">
        <v>25</v>
      </c>
      <c r="F3" s="5">
        <v>25</v>
      </c>
      <c r="G3" s="5">
        <v>25</v>
      </c>
      <c r="H3" s="5">
        <v>25</v>
      </c>
      <c r="I3" s="5">
        <v>24</v>
      </c>
      <c r="J3" s="5">
        <v>24</v>
      </c>
      <c r="K3" s="5">
        <v>24</v>
      </c>
      <c r="L3" s="5">
        <v>24</v>
      </c>
      <c r="M3" s="5">
        <v>24</v>
      </c>
      <c r="N3" s="5">
        <v>24</v>
      </c>
      <c r="O3" s="5">
        <v>24</v>
      </c>
      <c r="P3" s="5">
        <v>24</v>
      </c>
      <c r="Q3" s="5">
        <v>24</v>
      </c>
      <c r="R3" s="5">
        <v>24</v>
      </c>
      <c r="S3" s="5">
        <v>24</v>
      </c>
      <c r="T3" s="5">
        <v>25</v>
      </c>
      <c r="U3" s="5">
        <v>24</v>
      </c>
      <c r="V3" s="5"/>
      <c r="W3" s="5">
        <v>14</v>
      </c>
      <c r="X3" s="5">
        <v>14</v>
      </c>
      <c r="Y3" s="5">
        <v>13</v>
      </c>
      <c r="Z3" s="5">
        <v>13</v>
      </c>
      <c r="AA3" s="5">
        <v>13</v>
      </c>
      <c r="AB3" s="5">
        <v>13</v>
      </c>
      <c r="AC3" s="5">
        <v>13</v>
      </c>
      <c r="AD3" s="5">
        <v>12</v>
      </c>
      <c r="AE3" s="5">
        <v>12</v>
      </c>
      <c r="AF3" s="5">
        <v>12</v>
      </c>
      <c r="AG3" s="5">
        <v>12</v>
      </c>
      <c r="AH3" s="5">
        <v>12</v>
      </c>
      <c r="AI3" s="5">
        <v>12</v>
      </c>
      <c r="AJ3" s="5">
        <v>12</v>
      </c>
      <c r="AK3" s="5">
        <v>12</v>
      </c>
      <c r="AL3" s="5">
        <v>12</v>
      </c>
      <c r="AM3" s="5">
        <v>12</v>
      </c>
      <c r="AN3" s="5">
        <v>12</v>
      </c>
      <c r="AO3" s="5">
        <v>13</v>
      </c>
      <c r="AP3" s="5">
        <v>12</v>
      </c>
      <c r="AQ3" s="5"/>
      <c r="AR3" s="5">
        <v>13</v>
      </c>
      <c r="AS3" s="5">
        <v>13</v>
      </c>
      <c r="AT3" s="5">
        <v>13</v>
      </c>
      <c r="AU3" s="5">
        <v>12</v>
      </c>
      <c r="AV3" s="5">
        <v>12</v>
      </c>
      <c r="AW3" s="5">
        <v>12</v>
      </c>
      <c r="AX3" s="5">
        <v>12</v>
      </c>
      <c r="AY3" s="5">
        <v>12</v>
      </c>
      <c r="AZ3" s="5">
        <v>12</v>
      </c>
      <c r="BA3" s="5">
        <v>12</v>
      </c>
      <c r="BB3" s="5">
        <v>12</v>
      </c>
      <c r="BC3" s="5">
        <v>12</v>
      </c>
      <c r="BD3" s="5">
        <v>12</v>
      </c>
      <c r="BE3" s="5">
        <v>12</v>
      </c>
      <c r="BF3" s="5">
        <v>12</v>
      </c>
      <c r="BG3" s="5">
        <v>12</v>
      </c>
      <c r="BH3" s="5">
        <v>12</v>
      </c>
      <c r="BI3" s="5">
        <v>12</v>
      </c>
      <c r="BJ3" s="5">
        <v>12</v>
      </c>
      <c r="BK3" s="5">
        <v>12</v>
      </c>
    </row>
    <row r="4" spans="1:63" x14ac:dyDescent="0.25">
      <c r="A4" s="1" t="s">
        <v>24</v>
      </c>
      <c r="B4" s="5">
        <v>33</v>
      </c>
      <c r="C4" s="5">
        <v>31</v>
      </c>
      <c r="D4" s="5">
        <v>30</v>
      </c>
      <c r="E4" s="5">
        <v>27</v>
      </c>
      <c r="F4" s="5">
        <v>26</v>
      </c>
      <c r="G4" s="5">
        <v>26</v>
      </c>
      <c r="H4" s="5">
        <v>24</v>
      </c>
      <c r="I4" s="5">
        <v>26</v>
      </c>
      <c r="J4" s="5">
        <v>27</v>
      </c>
      <c r="K4" s="5">
        <v>27</v>
      </c>
      <c r="L4" s="5">
        <v>27</v>
      </c>
      <c r="M4" s="5">
        <v>27</v>
      </c>
      <c r="N4" s="5">
        <v>27</v>
      </c>
      <c r="O4" s="5">
        <v>27</v>
      </c>
      <c r="P4" s="5">
        <v>27</v>
      </c>
      <c r="Q4" s="5">
        <v>27</v>
      </c>
      <c r="R4" s="5">
        <v>27</v>
      </c>
      <c r="S4" s="5">
        <v>27</v>
      </c>
      <c r="T4" s="5">
        <v>26</v>
      </c>
      <c r="U4" s="5">
        <v>27</v>
      </c>
      <c r="V4" s="5"/>
      <c r="W4" s="5">
        <v>16</v>
      </c>
      <c r="X4" s="5">
        <v>15</v>
      </c>
      <c r="Y4" s="5">
        <v>15</v>
      </c>
      <c r="Z4" s="5">
        <v>14</v>
      </c>
      <c r="AA4" s="5">
        <v>13</v>
      </c>
      <c r="AB4" s="5">
        <v>13</v>
      </c>
      <c r="AC4" s="5">
        <v>12</v>
      </c>
      <c r="AD4" s="5">
        <v>14</v>
      </c>
      <c r="AE4" s="5">
        <v>14</v>
      </c>
      <c r="AF4" s="5">
        <v>14</v>
      </c>
      <c r="AG4" s="5">
        <v>14</v>
      </c>
      <c r="AH4" s="5">
        <v>14</v>
      </c>
      <c r="AI4" s="5">
        <v>14</v>
      </c>
      <c r="AJ4" s="5">
        <v>14</v>
      </c>
      <c r="AK4" s="5">
        <v>14</v>
      </c>
      <c r="AL4" s="5">
        <v>14</v>
      </c>
      <c r="AM4" s="5">
        <v>14</v>
      </c>
      <c r="AN4" s="5">
        <v>14</v>
      </c>
      <c r="AO4" s="5">
        <v>13</v>
      </c>
      <c r="AP4" s="5">
        <v>14</v>
      </c>
      <c r="AQ4" s="5"/>
      <c r="AR4" s="5">
        <v>17</v>
      </c>
      <c r="AS4" s="5">
        <v>16</v>
      </c>
      <c r="AT4" s="5">
        <v>15</v>
      </c>
      <c r="AU4" s="5">
        <v>13</v>
      </c>
      <c r="AV4" s="5">
        <v>13</v>
      </c>
      <c r="AW4" s="5">
        <v>13</v>
      </c>
      <c r="AX4" s="5">
        <v>12</v>
      </c>
      <c r="AY4" s="5">
        <v>12</v>
      </c>
      <c r="AZ4" s="5">
        <v>13</v>
      </c>
      <c r="BA4" s="5">
        <v>13</v>
      </c>
      <c r="BB4" s="5">
        <v>13</v>
      </c>
      <c r="BC4" s="5">
        <v>13</v>
      </c>
      <c r="BD4" s="5">
        <v>13</v>
      </c>
      <c r="BE4" s="5">
        <v>13</v>
      </c>
      <c r="BF4" s="5">
        <v>13</v>
      </c>
      <c r="BG4" s="5">
        <v>13</v>
      </c>
      <c r="BH4" s="5">
        <v>13</v>
      </c>
      <c r="BI4" s="5">
        <v>13</v>
      </c>
      <c r="BJ4" s="5">
        <v>13</v>
      </c>
      <c r="BK4" s="5">
        <v>13</v>
      </c>
    </row>
    <row r="5" spans="1:63" x14ac:dyDescent="0.25">
      <c r="A5" s="1" t="s">
        <v>25</v>
      </c>
      <c r="B5" s="5">
        <v>29</v>
      </c>
      <c r="C5" s="5">
        <v>33</v>
      </c>
      <c r="D5" s="5">
        <v>36</v>
      </c>
      <c r="E5" s="5">
        <v>39</v>
      </c>
      <c r="F5" s="5">
        <v>40</v>
      </c>
      <c r="G5" s="5">
        <v>38</v>
      </c>
      <c r="H5" s="5">
        <v>39</v>
      </c>
      <c r="I5" s="5">
        <v>36</v>
      </c>
      <c r="J5" s="5">
        <v>34</v>
      </c>
      <c r="K5" s="5">
        <v>33</v>
      </c>
      <c r="L5" s="5">
        <v>33</v>
      </c>
      <c r="M5" s="5">
        <v>32</v>
      </c>
      <c r="N5" s="5">
        <v>32</v>
      </c>
      <c r="O5" s="5">
        <v>32</v>
      </c>
      <c r="P5" s="5">
        <v>32</v>
      </c>
      <c r="Q5" s="5">
        <v>32</v>
      </c>
      <c r="R5" s="5">
        <v>32</v>
      </c>
      <c r="S5" s="5">
        <v>32</v>
      </c>
      <c r="T5" s="5">
        <v>32</v>
      </c>
      <c r="U5" s="5">
        <v>32</v>
      </c>
      <c r="V5" s="5"/>
      <c r="W5" s="5">
        <v>16</v>
      </c>
      <c r="X5" s="5">
        <v>18</v>
      </c>
      <c r="Y5" s="5">
        <v>19</v>
      </c>
      <c r="Z5" s="5">
        <v>19</v>
      </c>
      <c r="AA5" s="5">
        <v>20</v>
      </c>
      <c r="AB5" s="5">
        <v>19</v>
      </c>
      <c r="AC5" s="5">
        <v>19</v>
      </c>
      <c r="AD5" s="5">
        <v>18</v>
      </c>
      <c r="AE5" s="5">
        <v>17</v>
      </c>
      <c r="AF5" s="5">
        <v>17</v>
      </c>
      <c r="AG5" s="5">
        <v>17</v>
      </c>
      <c r="AH5" s="5">
        <v>16</v>
      </c>
      <c r="AI5" s="5">
        <v>16</v>
      </c>
      <c r="AJ5" s="5">
        <v>16</v>
      </c>
      <c r="AK5" s="5">
        <v>16</v>
      </c>
      <c r="AL5" s="5">
        <v>16</v>
      </c>
      <c r="AM5" s="5">
        <v>16</v>
      </c>
      <c r="AN5" s="5">
        <v>16</v>
      </c>
      <c r="AO5" s="5">
        <v>16</v>
      </c>
      <c r="AP5" s="5">
        <v>16</v>
      </c>
      <c r="AQ5" s="5"/>
      <c r="AR5" s="5">
        <v>13</v>
      </c>
      <c r="AS5" s="5">
        <v>15</v>
      </c>
      <c r="AT5" s="5">
        <v>17</v>
      </c>
      <c r="AU5" s="5">
        <v>20</v>
      </c>
      <c r="AV5" s="5">
        <v>20</v>
      </c>
      <c r="AW5" s="5">
        <v>19</v>
      </c>
      <c r="AX5" s="5">
        <v>20</v>
      </c>
      <c r="AY5" s="5">
        <v>18</v>
      </c>
      <c r="AZ5" s="5">
        <v>17</v>
      </c>
      <c r="BA5" s="5">
        <v>16</v>
      </c>
      <c r="BB5" s="5">
        <v>16</v>
      </c>
      <c r="BC5" s="5">
        <v>16</v>
      </c>
      <c r="BD5" s="5">
        <v>16</v>
      </c>
      <c r="BE5" s="5">
        <v>16</v>
      </c>
      <c r="BF5" s="5">
        <v>16</v>
      </c>
      <c r="BG5" s="5">
        <v>16</v>
      </c>
      <c r="BH5" s="5">
        <v>16</v>
      </c>
      <c r="BI5" s="5">
        <v>16</v>
      </c>
      <c r="BJ5" s="5">
        <v>16</v>
      </c>
      <c r="BK5" s="5">
        <v>16</v>
      </c>
    </row>
    <row r="6" spans="1:63" x14ac:dyDescent="0.25">
      <c r="A6" s="1" t="s">
        <v>26</v>
      </c>
      <c r="B6" s="5">
        <v>43</v>
      </c>
      <c r="C6" s="5">
        <v>41</v>
      </c>
      <c r="D6" s="5">
        <v>37</v>
      </c>
      <c r="E6" s="5">
        <v>37</v>
      </c>
      <c r="F6" s="5">
        <v>38</v>
      </c>
      <c r="G6" s="5">
        <v>41</v>
      </c>
      <c r="H6" s="5">
        <v>44</v>
      </c>
      <c r="I6" s="5">
        <v>46</v>
      </c>
      <c r="J6" s="5">
        <v>47</v>
      </c>
      <c r="K6" s="5">
        <v>48</v>
      </c>
      <c r="L6" s="5">
        <v>45</v>
      </c>
      <c r="M6" s="5">
        <v>45</v>
      </c>
      <c r="N6" s="5">
        <v>43</v>
      </c>
      <c r="O6" s="5">
        <v>43</v>
      </c>
      <c r="P6" s="5">
        <v>43</v>
      </c>
      <c r="Q6" s="5">
        <v>43</v>
      </c>
      <c r="R6" s="5">
        <v>43</v>
      </c>
      <c r="S6" s="5">
        <v>43</v>
      </c>
      <c r="T6" s="5">
        <v>43</v>
      </c>
      <c r="U6" s="5">
        <v>43</v>
      </c>
      <c r="V6" s="5"/>
      <c r="W6" s="5">
        <v>25</v>
      </c>
      <c r="X6" s="5">
        <v>23</v>
      </c>
      <c r="Y6" s="5">
        <v>21</v>
      </c>
      <c r="Z6" s="5">
        <v>21</v>
      </c>
      <c r="AA6" s="5">
        <v>21</v>
      </c>
      <c r="AB6" s="5">
        <v>22</v>
      </c>
      <c r="AC6" s="5">
        <v>23</v>
      </c>
      <c r="AD6" s="5">
        <v>23</v>
      </c>
      <c r="AE6" s="5">
        <v>24</v>
      </c>
      <c r="AF6" s="5">
        <v>24</v>
      </c>
      <c r="AG6" s="5">
        <v>22</v>
      </c>
      <c r="AH6" s="5">
        <v>23</v>
      </c>
      <c r="AI6" s="5">
        <v>22</v>
      </c>
      <c r="AJ6" s="5">
        <v>22</v>
      </c>
      <c r="AK6" s="5">
        <v>22</v>
      </c>
      <c r="AL6" s="5">
        <v>22</v>
      </c>
      <c r="AM6" s="5">
        <v>22</v>
      </c>
      <c r="AN6" s="5">
        <v>22</v>
      </c>
      <c r="AO6" s="5">
        <v>22</v>
      </c>
      <c r="AP6" s="5">
        <v>22</v>
      </c>
      <c r="AQ6" s="5"/>
      <c r="AR6" s="5">
        <v>18</v>
      </c>
      <c r="AS6" s="5">
        <v>18</v>
      </c>
      <c r="AT6" s="5">
        <v>16</v>
      </c>
      <c r="AU6" s="5">
        <v>16</v>
      </c>
      <c r="AV6" s="5">
        <v>17</v>
      </c>
      <c r="AW6" s="5">
        <v>19</v>
      </c>
      <c r="AX6" s="5">
        <v>21</v>
      </c>
      <c r="AY6" s="5">
        <v>23</v>
      </c>
      <c r="AZ6" s="5">
        <v>23</v>
      </c>
      <c r="BA6" s="5">
        <v>24</v>
      </c>
      <c r="BB6" s="5">
        <v>23</v>
      </c>
      <c r="BC6" s="5">
        <v>22</v>
      </c>
      <c r="BD6" s="5">
        <v>21</v>
      </c>
      <c r="BE6" s="5">
        <v>21</v>
      </c>
      <c r="BF6" s="5">
        <v>21</v>
      </c>
      <c r="BG6" s="5">
        <v>21</v>
      </c>
      <c r="BH6" s="5">
        <v>21</v>
      </c>
      <c r="BI6" s="5">
        <v>21</v>
      </c>
      <c r="BJ6" s="5">
        <v>21</v>
      </c>
      <c r="BK6" s="5">
        <v>21</v>
      </c>
    </row>
    <row r="7" spans="1:63" x14ac:dyDescent="0.25">
      <c r="A7" s="1" t="s">
        <v>27</v>
      </c>
      <c r="B7" s="5">
        <v>26</v>
      </c>
      <c r="C7" s="5">
        <v>29</v>
      </c>
      <c r="D7" s="5">
        <v>32</v>
      </c>
      <c r="E7" s="5">
        <v>32</v>
      </c>
      <c r="F7" s="5">
        <v>29</v>
      </c>
      <c r="G7" s="5">
        <v>27</v>
      </c>
      <c r="H7" s="5">
        <v>24</v>
      </c>
      <c r="I7" s="5">
        <v>25</v>
      </c>
      <c r="J7" s="5">
        <v>26</v>
      </c>
      <c r="K7" s="5">
        <v>27</v>
      </c>
      <c r="L7" s="5">
        <v>30</v>
      </c>
      <c r="M7" s="5">
        <v>31</v>
      </c>
      <c r="N7" s="5">
        <v>33</v>
      </c>
      <c r="O7" s="5">
        <v>31</v>
      </c>
      <c r="P7" s="5">
        <v>31</v>
      </c>
      <c r="Q7" s="5">
        <v>29</v>
      </c>
      <c r="R7" s="5">
        <v>29</v>
      </c>
      <c r="S7" s="5">
        <v>29</v>
      </c>
      <c r="T7" s="5">
        <v>27</v>
      </c>
      <c r="U7" s="5">
        <v>27</v>
      </c>
      <c r="V7" s="5"/>
      <c r="W7" s="5">
        <v>11</v>
      </c>
      <c r="X7" s="5">
        <v>14</v>
      </c>
      <c r="Y7" s="5">
        <v>17</v>
      </c>
      <c r="Z7" s="5">
        <v>18</v>
      </c>
      <c r="AA7" s="5">
        <v>16</v>
      </c>
      <c r="AB7" s="5">
        <v>16</v>
      </c>
      <c r="AC7" s="5">
        <v>14</v>
      </c>
      <c r="AD7" s="5">
        <v>14</v>
      </c>
      <c r="AE7" s="5">
        <v>14</v>
      </c>
      <c r="AF7" s="5">
        <v>14</v>
      </c>
      <c r="AG7" s="5">
        <v>16</v>
      </c>
      <c r="AH7" s="5">
        <v>16</v>
      </c>
      <c r="AI7" s="5">
        <v>17</v>
      </c>
      <c r="AJ7" s="5">
        <v>15</v>
      </c>
      <c r="AK7" s="5">
        <v>16</v>
      </c>
      <c r="AL7" s="5">
        <v>15</v>
      </c>
      <c r="AM7" s="5">
        <v>15</v>
      </c>
      <c r="AN7" s="5">
        <v>15</v>
      </c>
      <c r="AO7" s="5">
        <v>14</v>
      </c>
      <c r="AP7" s="5">
        <v>14</v>
      </c>
      <c r="AQ7" s="5"/>
      <c r="AR7" s="5">
        <v>15</v>
      </c>
      <c r="AS7" s="5">
        <v>15</v>
      </c>
      <c r="AT7" s="5">
        <v>15</v>
      </c>
      <c r="AU7" s="5">
        <v>14</v>
      </c>
      <c r="AV7" s="5">
        <v>13</v>
      </c>
      <c r="AW7" s="5">
        <v>11</v>
      </c>
      <c r="AX7" s="5">
        <v>10</v>
      </c>
      <c r="AY7" s="5">
        <v>11</v>
      </c>
      <c r="AZ7" s="5">
        <v>12</v>
      </c>
      <c r="BA7" s="5">
        <v>13</v>
      </c>
      <c r="BB7" s="5">
        <v>14</v>
      </c>
      <c r="BC7" s="5">
        <v>15</v>
      </c>
      <c r="BD7" s="5">
        <v>16</v>
      </c>
      <c r="BE7" s="5">
        <v>16</v>
      </c>
      <c r="BF7" s="5">
        <v>15</v>
      </c>
      <c r="BG7" s="5">
        <v>14</v>
      </c>
      <c r="BH7" s="5">
        <v>14</v>
      </c>
      <c r="BI7" s="5">
        <v>14</v>
      </c>
      <c r="BJ7" s="5">
        <v>13</v>
      </c>
      <c r="BK7" s="5">
        <v>13</v>
      </c>
    </row>
    <row r="8" spans="1:63" x14ac:dyDescent="0.25">
      <c r="A8" s="1" t="s">
        <v>28</v>
      </c>
      <c r="B8" s="5">
        <v>36</v>
      </c>
      <c r="C8" s="5">
        <v>32</v>
      </c>
      <c r="D8" s="5">
        <v>28</v>
      </c>
      <c r="E8" s="5">
        <v>27</v>
      </c>
      <c r="F8" s="5">
        <v>28</v>
      </c>
      <c r="G8" s="5">
        <v>31</v>
      </c>
      <c r="H8" s="5">
        <v>31</v>
      </c>
      <c r="I8" s="5">
        <v>29</v>
      </c>
      <c r="J8" s="5">
        <v>26</v>
      </c>
      <c r="K8" s="5">
        <v>25</v>
      </c>
      <c r="L8" s="5">
        <v>25</v>
      </c>
      <c r="M8" s="5">
        <v>26</v>
      </c>
      <c r="N8" s="5">
        <v>26</v>
      </c>
      <c r="O8" s="5">
        <v>29</v>
      </c>
      <c r="P8" s="5">
        <v>29</v>
      </c>
      <c r="Q8" s="5">
        <v>31</v>
      </c>
      <c r="R8" s="5">
        <v>29</v>
      </c>
      <c r="S8" s="5">
        <v>29</v>
      </c>
      <c r="T8" s="5">
        <v>29</v>
      </c>
      <c r="U8" s="5">
        <v>29</v>
      </c>
      <c r="V8" s="5"/>
      <c r="W8" s="5">
        <v>19</v>
      </c>
      <c r="X8" s="5">
        <v>17</v>
      </c>
      <c r="Y8" s="5">
        <v>14</v>
      </c>
      <c r="Z8" s="5">
        <v>13</v>
      </c>
      <c r="AA8" s="5">
        <v>15</v>
      </c>
      <c r="AB8" s="5">
        <v>17</v>
      </c>
      <c r="AC8" s="5">
        <v>18</v>
      </c>
      <c r="AD8" s="5">
        <v>17</v>
      </c>
      <c r="AE8" s="5">
        <v>16</v>
      </c>
      <c r="AF8" s="5">
        <v>15</v>
      </c>
      <c r="AG8" s="5">
        <v>15</v>
      </c>
      <c r="AH8" s="5">
        <v>15</v>
      </c>
      <c r="AI8" s="5">
        <v>15</v>
      </c>
      <c r="AJ8" s="5">
        <v>16</v>
      </c>
      <c r="AK8" s="5">
        <v>16</v>
      </c>
      <c r="AL8" s="5">
        <v>17</v>
      </c>
      <c r="AM8" s="5">
        <v>16</v>
      </c>
      <c r="AN8" s="5">
        <v>16</v>
      </c>
      <c r="AO8" s="5">
        <v>16</v>
      </c>
      <c r="AP8" s="5">
        <v>16</v>
      </c>
      <c r="AQ8" s="5"/>
      <c r="AR8" s="5">
        <v>16</v>
      </c>
      <c r="AS8" s="5">
        <v>15</v>
      </c>
      <c r="AT8" s="5">
        <v>14</v>
      </c>
      <c r="AU8" s="5">
        <v>14</v>
      </c>
      <c r="AV8" s="5">
        <v>13</v>
      </c>
      <c r="AW8" s="5">
        <v>14</v>
      </c>
      <c r="AX8" s="5">
        <v>13</v>
      </c>
      <c r="AY8" s="5">
        <v>12</v>
      </c>
      <c r="AZ8" s="5">
        <v>10</v>
      </c>
      <c r="BA8" s="5">
        <v>10</v>
      </c>
      <c r="BB8" s="5">
        <v>10</v>
      </c>
      <c r="BC8" s="5">
        <v>11</v>
      </c>
      <c r="BD8" s="5">
        <v>11</v>
      </c>
      <c r="BE8" s="5">
        <v>13</v>
      </c>
      <c r="BF8" s="5">
        <v>13</v>
      </c>
      <c r="BG8" s="5">
        <v>14</v>
      </c>
      <c r="BH8" s="5">
        <v>13</v>
      </c>
      <c r="BI8" s="5">
        <v>13</v>
      </c>
      <c r="BJ8" s="5">
        <v>13</v>
      </c>
      <c r="BK8" s="5">
        <v>13</v>
      </c>
    </row>
    <row r="9" spans="1:63" x14ac:dyDescent="0.25">
      <c r="A9" s="1" t="s">
        <v>29</v>
      </c>
      <c r="B9" s="5">
        <v>40</v>
      </c>
      <c r="C9" s="5">
        <v>38</v>
      </c>
      <c r="D9" s="5">
        <v>39</v>
      </c>
      <c r="E9" s="5">
        <v>37</v>
      </c>
      <c r="F9" s="5">
        <v>34</v>
      </c>
      <c r="G9" s="5">
        <v>32</v>
      </c>
      <c r="H9" s="5">
        <v>30</v>
      </c>
      <c r="I9" s="5">
        <v>30</v>
      </c>
      <c r="J9" s="5">
        <v>32</v>
      </c>
      <c r="K9" s="5">
        <v>31</v>
      </c>
      <c r="L9" s="5">
        <v>31</v>
      </c>
      <c r="M9" s="5">
        <v>31</v>
      </c>
      <c r="N9" s="5">
        <v>31</v>
      </c>
      <c r="O9" s="5">
        <v>29</v>
      </c>
      <c r="P9" s="5">
        <v>30</v>
      </c>
      <c r="Q9" s="5">
        <v>30</v>
      </c>
      <c r="R9" s="5">
        <v>31</v>
      </c>
      <c r="S9" s="5">
        <v>30</v>
      </c>
      <c r="T9" s="5">
        <v>32</v>
      </c>
      <c r="U9" s="5">
        <v>33</v>
      </c>
      <c r="V9" s="5"/>
      <c r="W9" s="5">
        <v>25</v>
      </c>
      <c r="X9" s="5">
        <v>23</v>
      </c>
      <c r="Y9" s="5">
        <v>23</v>
      </c>
      <c r="Z9" s="5">
        <v>22</v>
      </c>
      <c r="AA9" s="5">
        <v>20</v>
      </c>
      <c r="AB9" s="5">
        <v>18</v>
      </c>
      <c r="AC9" s="5">
        <v>17</v>
      </c>
      <c r="AD9" s="5">
        <v>18</v>
      </c>
      <c r="AE9" s="5">
        <v>19</v>
      </c>
      <c r="AF9" s="5">
        <v>19</v>
      </c>
      <c r="AG9" s="5">
        <v>19</v>
      </c>
      <c r="AH9" s="5">
        <v>18</v>
      </c>
      <c r="AI9" s="5">
        <v>18</v>
      </c>
      <c r="AJ9" s="5">
        <v>18</v>
      </c>
      <c r="AK9" s="5">
        <v>18</v>
      </c>
      <c r="AL9" s="5">
        <v>18</v>
      </c>
      <c r="AM9" s="5">
        <v>18</v>
      </c>
      <c r="AN9" s="5">
        <v>18</v>
      </c>
      <c r="AO9" s="5">
        <v>19</v>
      </c>
      <c r="AP9" s="5">
        <v>19</v>
      </c>
      <c r="AQ9" s="5"/>
      <c r="AR9" s="5">
        <v>16</v>
      </c>
      <c r="AS9" s="5">
        <v>15</v>
      </c>
      <c r="AT9" s="5">
        <v>16</v>
      </c>
      <c r="AU9" s="5">
        <v>15</v>
      </c>
      <c r="AV9" s="5">
        <v>14</v>
      </c>
      <c r="AW9" s="5">
        <v>14</v>
      </c>
      <c r="AX9" s="5">
        <v>13</v>
      </c>
      <c r="AY9" s="5">
        <v>12</v>
      </c>
      <c r="AZ9" s="5">
        <v>13</v>
      </c>
      <c r="BA9" s="5">
        <v>12</v>
      </c>
      <c r="BB9" s="5">
        <v>12</v>
      </c>
      <c r="BC9" s="5">
        <v>13</v>
      </c>
      <c r="BD9" s="5">
        <v>13</v>
      </c>
      <c r="BE9" s="5">
        <v>11</v>
      </c>
      <c r="BF9" s="5">
        <v>12</v>
      </c>
      <c r="BG9" s="5">
        <v>12</v>
      </c>
      <c r="BH9" s="5">
        <v>13</v>
      </c>
      <c r="BI9" s="5">
        <v>12</v>
      </c>
      <c r="BJ9" s="5">
        <v>13</v>
      </c>
      <c r="BK9" s="5">
        <v>14</v>
      </c>
    </row>
    <row r="10" spans="1:63" x14ac:dyDescent="0.25">
      <c r="A10" s="1" t="s">
        <v>30</v>
      </c>
      <c r="B10" s="5">
        <v>41</v>
      </c>
      <c r="C10" s="5">
        <v>44</v>
      </c>
      <c r="D10" s="5">
        <v>43</v>
      </c>
      <c r="E10" s="5">
        <v>45</v>
      </c>
      <c r="F10" s="5">
        <v>46</v>
      </c>
      <c r="G10" s="5">
        <v>44</v>
      </c>
      <c r="H10" s="5">
        <v>45</v>
      </c>
      <c r="I10" s="5">
        <v>44</v>
      </c>
      <c r="J10" s="5">
        <v>44</v>
      </c>
      <c r="K10" s="5">
        <v>43</v>
      </c>
      <c r="L10" s="5">
        <v>42</v>
      </c>
      <c r="M10" s="5">
        <v>41</v>
      </c>
      <c r="N10" s="5">
        <v>40</v>
      </c>
      <c r="O10" s="5">
        <v>42</v>
      </c>
      <c r="P10" s="5">
        <v>41</v>
      </c>
      <c r="Q10" s="5">
        <v>41</v>
      </c>
      <c r="R10" s="5">
        <v>42</v>
      </c>
      <c r="S10" s="5">
        <v>41</v>
      </c>
      <c r="T10" s="5">
        <v>41</v>
      </c>
      <c r="U10" s="5">
        <v>40</v>
      </c>
      <c r="V10" s="5"/>
      <c r="W10" s="5">
        <v>25</v>
      </c>
      <c r="X10" s="5">
        <v>26</v>
      </c>
      <c r="Y10" s="5">
        <v>25</v>
      </c>
      <c r="Z10" s="5">
        <v>26</v>
      </c>
      <c r="AA10" s="5">
        <v>26</v>
      </c>
      <c r="AB10" s="5">
        <v>25</v>
      </c>
      <c r="AC10" s="5">
        <v>25</v>
      </c>
      <c r="AD10" s="5">
        <v>24</v>
      </c>
      <c r="AE10" s="5">
        <v>24</v>
      </c>
      <c r="AF10" s="5">
        <v>24</v>
      </c>
      <c r="AG10" s="5">
        <v>23</v>
      </c>
      <c r="AH10" s="5">
        <v>24</v>
      </c>
      <c r="AI10" s="5">
        <v>23</v>
      </c>
      <c r="AJ10" s="5">
        <v>24</v>
      </c>
      <c r="AK10" s="5">
        <v>23</v>
      </c>
      <c r="AL10" s="5">
        <v>23</v>
      </c>
      <c r="AM10" s="5">
        <v>24</v>
      </c>
      <c r="AN10" s="5">
        <v>23</v>
      </c>
      <c r="AO10" s="5">
        <v>23</v>
      </c>
      <c r="AP10" s="5">
        <v>23</v>
      </c>
      <c r="AQ10" s="5"/>
      <c r="AR10" s="5">
        <v>16</v>
      </c>
      <c r="AS10" s="5">
        <v>18</v>
      </c>
      <c r="AT10" s="5">
        <v>18</v>
      </c>
      <c r="AU10" s="5">
        <v>19</v>
      </c>
      <c r="AV10" s="5">
        <v>20</v>
      </c>
      <c r="AW10" s="5">
        <v>19</v>
      </c>
      <c r="AX10" s="5">
        <v>20</v>
      </c>
      <c r="AY10" s="5">
        <v>20</v>
      </c>
      <c r="AZ10" s="5">
        <v>20</v>
      </c>
      <c r="BA10" s="5">
        <v>19</v>
      </c>
      <c r="BB10" s="5">
        <v>19</v>
      </c>
      <c r="BC10" s="5">
        <v>17</v>
      </c>
      <c r="BD10" s="5">
        <v>17</v>
      </c>
      <c r="BE10" s="5">
        <v>18</v>
      </c>
      <c r="BF10" s="5">
        <v>18</v>
      </c>
      <c r="BG10" s="5">
        <v>18</v>
      </c>
      <c r="BH10" s="5">
        <v>18</v>
      </c>
      <c r="BI10" s="5">
        <v>18</v>
      </c>
      <c r="BJ10" s="5">
        <v>18</v>
      </c>
      <c r="BK10" s="5">
        <v>17</v>
      </c>
    </row>
    <row r="11" spans="1:63" x14ac:dyDescent="0.25">
      <c r="A11" s="1" t="s">
        <v>31</v>
      </c>
      <c r="B11" s="5">
        <v>52</v>
      </c>
      <c r="C11" s="5">
        <v>52</v>
      </c>
      <c r="D11" s="5">
        <v>52</v>
      </c>
      <c r="E11" s="5">
        <v>51</v>
      </c>
      <c r="F11" s="5">
        <v>52</v>
      </c>
      <c r="G11" s="5">
        <v>51</v>
      </c>
      <c r="H11" s="5">
        <v>51</v>
      </c>
      <c r="I11" s="5">
        <v>51</v>
      </c>
      <c r="J11" s="5">
        <v>52</v>
      </c>
      <c r="K11" s="5">
        <v>53</v>
      </c>
      <c r="L11" s="5">
        <v>53</v>
      </c>
      <c r="M11" s="5">
        <v>53</v>
      </c>
      <c r="N11" s="5">
        <v>52</v>
      </c>
      <c r="O11" s="5">
        <v>50</v>
      </c>
      <c r="P11" s="5">
        <v>50</v>
      </c>
      <c r="Q11" s="5">
        <v>51</v>
      </c>
      <c r="R11" s="5">
        <v>51</v>
      </c>
      <c r="S11" s="5">
        <v>51</v>
      </c>
      <c r="T11" s="5">
        <v>51</v>
      </c>
      <c r="U11" s="5">
        <v>51</v>
      </c>
      <c r="V11" s="5"/>
      <c r="W11" s="5">
        <v>27</v>
      </c>
      <c r="X11" s="5">
        <v>28</v>
      </c>
      <c r="Y11" s="5">
        <v>28</v>
      </c>
      <c r="Z11" s="5">
        <v>27</v>
      </c>
      <c r="AA11" s="5">
        <v>28</v>
      </c>
      <c r="AB11" s="5">
        <v>27</v>
      </c>
      <c r="AC11" s="5">
        <v>28</v>
      </c>
      <c r="AD11" s="5">
        <v>27</v>
      </c>
      <c r="AE11" s="5">
        <v>27</v>
      </c>
      <c r="AF11" s="5">
        <v>27</v>
      </c>
      <c r="AG11" s="5">
        <v>27</v>
      </c>
      <c r="AH11" s="5">
        <v>27</v>
      </c>
      <c r="AI11" s="5">
        <v>27</v>
      </c>
      <c r="AJ11" s="5">
        <v>26</v>
      </c>
      <c r="AK11" s="5">
        <v>26</v>
      </c>
      <c r="AL11" s="5">
        <v>26</v>
      </c>
      <c r="AM11" s="5">
        <v>26</v>
      </c>
      <c r="AN11" s="5">
        <v>26</v>
      </c>
      <c r="AO11" s="5">
        <v>26</v>
      </c>
      <c r="AP11" s="5">
        <v>26</v>
      </c>
      <c r="AQ11" s="5"/>
      <c r="AR11" s="5">
        <v>25</v>
      </c>
      <c r="AS11" s="5">
        <v>24</v>
      </c>
      <c r="AT11" s="5">
        <v>24</v>
      </c>
      <c r="AU11" s="5">
        <v>24</v>
      </c>
      <c r="AV11" s="5">
        <v>24</v>
      </c>
      <c r="AW11" s="5">
        <v>24</v>
      </c>
      <c r="AX11" s="5">
        <v>23</v>
      </c>
      <c r="AY11" s="5">
        <v>24</v>
      </c>
      <c r="AZ11" s="5">
        <v>25</v>
      </c>
      <c r="BA11" s="5">
        <v>26</v>
      </c>
      <c r="BB11" s="5">
        <v>26</v>
      </c>
      <c r="BC11" s="5">
        <v>26</v>
      </c>
      <c r="BD11" s="5">
        <v>25</v>
      </c>
      <c r="BE11" s="5">
        <v>24</v>
      </c>
      <c r="BF11" s="5">
        <v>24</v>
      </c>
      <c r="BG11" s="5">
        <v>25</v>
      </c>
      <c r="BH11" s="5">
        <v>25</v>
      </c>
      <c r="BI11" s="5">
        <v>25</v>
      </c>
      <c r="BJ11" s="5">
        <v>25</v>
      </c>
      <c r="BK11" s="5">
        <v>25</v>
      </c>
    </row>
    <row r="12" spans="1:63" x14ac:dyDescent="0.25">
      <c r="A12" s="1" t="s">
        <v>32</v>
      </c>
      <c r="B12" s="5">
        <v>60</v>
      </c>
      <c r="C12" s="5">
        <v>61</v>
      </c>
      <c r="D12" s="5">
        <v>60</v>
      </c>
      <c r="E12" s="5">
        <v>59</v>
      </c>
      <c r="F12" s="5">
        <v>57</v>
      </c>
      <c r="G12" s="5">
        <v>58</v>
      </c>
      <c r="H12" s="5">
        <v>56</v>
      </c>
      <c r="I12" s="5">
        <v>56</v>
      </c>
      <c r="J12" s="5">
        <v>55</v>
      </c>
      <c r="K12" s="5">
        <v>56</v>
      </c>
      <c r="L12" s="5">
        <v>56</v>
      </c>
      <c r="M12" s="5">
        <v>55</v>
      </c>
      <c r="N12" s="5">
        <v>56</v>
      </c>
      <c r="O12" s="5">
        <v>58</v>
      </c>
      <c r="P12" s="5">
        <v>57</v>
      </c>
      <c r="Q12" s="5">
        <v>56</v>
      </c>
      <c r="R12" s="5">
        <v>55</v>
      </c>
      <c r="S12" s="5">
        <v>56</v>
      </c>
      <c r="T12" s="5">
        <v>56</v>
      </c>
      <c r="U12" s="5">
        <v>56</v>
      </c>
      <c r="V12" s="5"/>
      <c r="W12" s="5">
        <v>29</v>
      </c>
      <c r="X12" s="5">
        <v>29</v>
      </c>
      <c r="Y12" s="5">
        <v>29</v>
      </c>
      <c r="Z12" s="5">
        <v>29</v>
      </c>
      <c r="AA12" s="5">
        <v>28</v>
      </c>
      <c r="AB12" s="5">
        <v>29</v>
      </c>
      <c r="AC12" s="5">
        <v>28</v>
      </c>
      <c r="AD12" s="5">
        <v>29</v>
      </c>
      <c r="AE12" s="5">
        <v>28</v>
      </c>
      <c r="AF12" s="5">
        <v>29</v>
      </c>
      <c r="AG12" s="5">
        <v>29</v>
      </c>
      <c r="AH12" s="5">
        <v>28</v>
      </c>
      <c r="AI12" s="5">
        <v>28</v>
      </c>
      <c r="AJ12" s="5">
        <v>29</v>
      </c>
      <c r="AK12" s="5">
        <v>28</v>
      </c>
      <c r="AL12" s="5">
        <v>28</v>
      </c>
      <c r="AM12" s="5">
        <v>28</v>
      </c>
      <c r="AN12" s="5">
        <v>28</v>
      </c>
      <c r="AO12" s="5">
        <v>28</v>
      </c>
      <c r="AP12" s="5">
        <v>28</v>
      </c>
      <c r="AQ12" s="5"/>
      <c r="AR12" s="5">
        <v>31</v>
      </c>
      <c r="AS12" s="5">
        <v>32</v>
      </c>
      <c r="AT12" s="5">
        <v>31</v>
      </c>
      <c r="AU12" s="5">
        <v>30</v>
      </c>
      <c r="AV12" s="5">
        <v>29</v>
      </c>
      <c r="AW12" s="5">
        <v>29</v>
      </c>
      <c r="AX12" s="5">
        <v>28</v>
      </c>
      <c r="AY12" s="5">
        <v>27</v>
      </c>
      <c r="AZ12" s="5">
        <v>27</v>
      </c>
      <c r="BA12" s="5">
        <v>27</v>
      </c>
      <c r="BB12" s="5">
        <v>27</v>
      </c>
      <c r="BC12" s="5">
        <v>27</v>
      </c>
      <c r="BD12" s="5">
        <v>28</v>
      </c>
      <c r="BE12" s="5">
        <v>29</v>
      </c>
      <c r="BF12" s="5">
        <v>29</v>
      </c>
      <c r="BG12" s="5">
        <v>28</v>
      </c>
      <c r="BH12" s="5">
        <v>27</v>
      </c>
      <c r="BI12" s="5">
        <v>28</v>
      </c>
      <c r="BJ12" s="5">
        <v>28</v>
      </c>
      <c r="BK12" s="5">
        <v>28</v>
      </c>
    </row>
    <row r="13" spans="1:63" x14ac:dyDescent="0.25">
      <c r="A13" s="1" t="s">
        <v>33</v>
      </c>
      <c r="B13" s="5">
        <v>60</v>
      </c>
      <c r="C13" s="5">
        <v>60</v>
      </c>
      <c r="D13" s="5">
        <v>59</v>
      </c>
      <c r="E13" s="5">
        <v>60</v>
      </c>
      <c r="F13" s="5">
        <v>59</v>
      </c>
      <c r="G13" s="5">
        <v>58</v>
      </c>
      <c r="H13" s="5">
        <v>60</v>
      </c>
      <c r="I13" s="5">
        <v>60</v>
      </c>
      <c r="J13" s="5">
        <v>57</v>
      </c>
      <c r="K13" s="5">
        <v>55</v>
      </c>
      <c r="L13" s="5">
        <v>57</v>
      </c>
      <c r="M13" s="5">
        <v>56</v>
      </c>
      <c r="N13" s="5">
        <v>56</v>
      </c>
      <c r="O13" s="5">
        <v>55</v>
      </c>
      <c r="P13" s="5">
        <v>56</v>
      </c>
      <c r="Q13" s="5">
        <v>55</v>
      </c>
      <c r="R13" s="5">
        <v>56</v>
      </c>
      <c r="S13" s="5">
        <v>56</v>
      </c>
      <c r="T13" s="5">
        <v>57</v>
      </c>
      <c r="U13" s="5">
        <v>55</v>
      </c>
      <c r="V13" s="5"/>
      <c r="W13" s="5">
        <v>29</v>
      </c>
      <c r="X13" s="5">
        <v>29</v>
      </c>
      <c r="Y13" s="5">
        <v>29</v>
      </c>
      <c r="Z13" s="5">
        <v>29</v>
      </c>
      <c r="AA13" s="5">
        <v>29</v>
      </c>
      <c r="AB13" s="5">
        <v>28</v>
      </c>
      <c r="AC13" s="5">
        <v>28</v>
      </c>
      <c r="AD13" s="5">
        <v>29</v>
      </c>
      <c r="AE13" s="5">
        <v>28</v>
      </c>
      <c r="AF13" s="5">
        <v>27</v>
      </c>
      <c r="AG13" s="5">
        <v>28</v>
      </c>
      <c r="AH13" s="5">
        <v>28</v>
      </c>
      <c r="AI13" s="5">
        <v>28</v>
      </c>
      <c r="AJ13" s="5">
        <v>27</v>
      </c>
      <c r="AK13" s="5">
        <v>28</v>
      </c>
      <c r="AL13" s="5">
        <v>28</v>
      </c>
      <c r="AM13" s="5">
        <v>28</v>
      </c>
      <c r="AN13" s="5">
        <v>28</v>
      </c>
      <c r="AO13" s="5">
        <v>28</v>
      </c>
      <c r="AP13" s="5">
        <v>27</v>
      </c>
      <c r="AQ13" s="5"/>
      <c r="AR13" s="5">
        <v>31</v>
      </c>
      <c r="AS13" s="5">
        <v>31</v>
      </c>
      <c r="AT13" s="5">
        <v>30</v>
      </c>
      <c r="AU13" s="5">
        <v>31</v>
      </c>
      <c r="AV13" s="5">
        <v>30</v>
      </c>
      <c r="AW13" s="5">
        <v>30</v>
      </c>
      <c r="AX13" s="5">
        <v>32</v>
      </c>
      <c r="AY13" s="5">
        <v>31</v>
      </c>
      <c r="AZ13" s="5">
        <v>29</v>
      </c>
      <c r="BA13" s="5">
        <v>28</v>
      </c>
      <c r="BB13" s="5">
        <v>29</v>
      </c>
      <c r="BC13" s="5">
        <v>28</v>
      </c>
      <c r="BD13" s="5">
        <v>28</v>
      </c>
      <c r="BE13" s="5">
        <v>28</v>
      </c>
      <c r="BF13" s="5">
        <v>28</v>
      </c>
      <c r="BG13" s="5">
        <v>27</v>
      </c>
      <c r="BH13" s="5">
        <v>28</v>
      </c>
      <c r="BI13" s="5">
        <v>28</v>
      </c>
      <c r="BJ13" s="5">
        <v>29</v>
      </c>
      <c r="BK13" s="5">
        <v>28</v>
      </c>
    </row>
    <row r="14" spans="1:63" x14ac:dyDescent="0.25">
      <c r="A14" s="1" t="s">
        <v>34</v>
      </c>
      <c r="B14" s="5">
        <v>76</v>
      </c>
      <c r="C14" s="5">
        <v>72</v>
      </c>
      <c r="D14" s="5">
        <v>72</v>
      </c>
      <c r="E14" s="5">
        <v>68</v>
      </c>
      <c r="F14" s="5">
        <v>69</v>
      </c>
      <c r="G14" s="5">
        <v>67</v>
      </c>
      <c r="H14" s="5">
        <v>67</v>
      </c>
      <c r="I14" s="5">
        <v>65</v>
      </c>
      <c r="J14" s="5">
        <v>67</v>
      </c>
      <c r="K14" s="5">
        <v>67</v>
      </c>
      <c r="L14" s="5">
        <v>64</v>
      </c>
      <c r="M14" s="5">
        <v>66</v>
      </c>
      <c r="N14" s="5">
        <v>66</v>
      </c>
      <c r="O14" s="5">
        <v>65</v>
      </c>
      <c r="P14" s="5">
        <v>64</v>
      </c>
      <c r="Q14" s="5">
        <v>64</v>
      </c>
      <c r="R14" s="5">
        <v>63</v>
      </c>
      <c r="S14" s="5">
        <v>63</v>
      </c>
      <c r="T14" s="5">
        <v>61</v>
      </c>
      <c r="U14" s="5">
        <v>64</v>
      </c>
      <c r="V14" s="5"/>
      <c r="W14" s="5">
        <v>40</v>
      </c>
      <c r="X14" s="5">
        <v>38</v>
      </c>
      <c r="Y14" s="5">
        <v>38</v>
      </c>
      <c r="Z14" s="5">
        <v>36</v>
      </c>
      <c r="AA14" s="5">
        <v>36</v>
      </c>
      <c r="AB14" s="5">
        <v>35</v>
      </c>
      <c r="AC14" s="5">
        <v>36</v>
      </c>
      <c r="AD14" s="5">
        <v>34</v>
      </c>
      <c r="AE14" s="5">
        <v>35</v>
      </c>
      <c r="AF14" s="5">
        <v>35</v>
      </c>
      <c r="AG14" s="5">
        <v>34</v>
      </c>
      <c r="AH14" s="5">
        <v>34</v>
      </c>
      <c r="AI14" s="5">
        <v>35</v>
      </c>
      <c r="AJ14" s="5">
        <v>35</v>
      </c>
      <c r="AK14" s="5">
        <v>35</v>
      </c>
      <c r="AL14" s="5">
        <v>34</v>
      </c>
      <c r="AM14" s="5">
        <v>33</v>
      </c>
      <c r="AN14" s="5">
        <v>34</v>
      </c>
      <c r="AO14" s="5">
        <v>33</v>
      </c>
      <c r="AP14" s="5">
        <v>35</v>
      </c>
      <c r="AQ14" s="5"/>
      <c r="AR14" s="5">
        <v>36</v>
      </c>
      <c r="AS14" s="5">
        <v>34</v>
      </c>
      <c r="AT14" s="5">
        <v>34</v>
      </c>
      <c r="AU14" s="5">
        <v>32</v>
      </c>
      <c r="AV14" s="5">
        <v>33</v>
      </c>
      <c r="AW14" s="5">
        <v>32</v>
      </c>
      <c r="AX14" s="5">
        <v>31</v>
      </c>
      <c r="AY14" s="5">
        <v>31</v>
      </c>
      <c r="AZ14" s="5">
        <v>32</v>
      </c>
      <c r="BA14" s="5">
        <v>32</v>
      </c>
      <c r="BB14" s="5">
        <v>30</v>
      </c>
      <c r="BC14" s="5">
        <v>32</v>
      </c>
      <c r="BD14" s="5">
        <v>31</v>
      </c>
      <c r="BE14" s="5">
        <v>30</v>
      </c>
      <c r="BF14" s="5">
        <v>29</v>
      </c>
      <c r="BG14" s="5">
        <v>30</v>
      </c>
      <c r="BH14" s="5">
        <v>30</v>
      </c>
      <c r="BI14" s="5">
        <v>29</v>
      </c>
      <c r="BJ14" s="5">
        <v>28</v>
      </c>
      <c r="BK14" s="5">
        <v>29</v>
      </c>
    </row>
    <row r="15" spans="1:63" x14ac:dyDescent="0.25">
      <c r="A15" s="1" t="s">
        <v>35</v>
      </c>
      <c r="B15" s="5">
        <v>91</v>
      </c>
      <c r="C15" s="5">
        <v>88</v>
      </c>
      <c r="D15" s="5">
        <v>83</v>
      </c>
      <c r="E15" s="5">
        <v>82</v>
      </c>
      <c r="F15" s="5">
        <v>79</v>
      </c>
      <c r="G15" s="5">
        <v>80</v>
      </c>
      <c r="H15" s="5">
        <v>74</v>
      </c>
      <c r="I15" s="5">
        <v>75</v>
      </c>
      <c r="J15" s="5">
        <v>72</v>
      </c>
      <c r="K15" s="5">
        <v>72</v>
      </c>
      <c r="L15" s="5">
        <v>71</v>
      </c>
      <c r="M15" s="5">
        <v>69</v>
      </c>
      <c r="N15" s="5">
        <v>71</v>
      </c>
      <c r="O15" s="5">
        <v>71</v>
      </c>
      <c r="P15" s="5">
        <v>70</v>
      </c>
      <c r="Q15" s="5">
        <v>71</v>
      </c>
      <c r="R15" s="5">
        <v>70</v>
      </c>
      <c r="S15" s="5">
        <v>69</v>
      </c>
      <c r="T15" s="5">
        <v>70</v>
      </c>
      <c r="U15" s="5">
        <v>68</v>
      </c>
      <c r="V15" s="5"/>
      <c r="W15" s="5">
        <v>54</v>
      </c>
      <c r="X15" s="5">
        <v>51</v>
      </c>
      <c r="Y15" s="5">
        <v>47</v>
      </c>
      <c r="Z15" s="5">
        <v>46</v>
      </c>
      <c r="AA15" s="5">
        <v>44</v>
      </c>
      <c r="AB15" s="5">
        <v>44</v>
      </c>
      <c r="AC15" s="5">
        <v>41</v>
      </c>
      <c r="AD15" s="5">
        <v>42</v>
      </c>
      <c r="AE15" s="5">
        <v>40</v>
      </c>
      <c r="AF15" s="5">
        <v>40</v>
      </c>
      <c r="AG15" s="5">
        <v>39</v>
      </c>
      <c r="AH15" s="5">
        <v>39</v>
      </c>
      <c r="AI15" s="5">
        <v>39</v>
      </c>
      <c r="AJ15" s="5">
        <v>39</v>
      </c>
      <c r="AK15" s="5">
        <v>38</v>
      </c>
      <c r="AL15" s="5">
        <v>39</v>
      </c>
      <c r="AM15" s="5">
        <v>39</v>
      </c>
      <c r="AN15" s="5">
        <v>38</v>
      </c>
      <c r="AO15" s="5">
        <v>39</v>
      </c>
      <c r="AP15" s="5">
        <v>38</v>
      </c>
      <c r="AQ15" s="5"/>
      <c r="AR15" s="5">
        <v>37</v>
      </c>
      <c r="AS15" s="5">
        <v>37</v>
      </c>
      <c r="AT15" s="5">
        <v>36</v>
      </c>
      <c r="AU15" s="5">
        <v>36</v>
      </c>
      <c r="AV15" s="5">
        <v>35</v>
      </c>
      <c r="AW15" s="5">
        <v>36</v>
      </c>
      <c r="AX15" s="5">
        <v>33</v>
      </c>
      <c r="AY15" s="5">
        <v>33</v>
      </c>
      <c r="AZ15" s="5">
        <v>32</v>
      </c>
      <c r="BA15" s="5">
        <v>32</v>
      </c>
      <c r="BB15" s="5">
        <v>32</v>
      </c>
      <c r="BC15" s="5">
        <v>30</v>
      </c>
      <c r="BD15" s="5">
        <v>32</v>
      </c>
      <c r="BE15" s="5">
        <v>32</v>
      </c>
      <c r="BF15" s="5">
        <v>32</v>
      </c>
      <c r="BG15" s="5">
        <v>32</v>
      </c>
      <c r="BH15" s="5">
        <v>31</v>
      </c>
      <c r="BI15" s="5">
        <v>31</v>
      </c>
      <c r="BJ15" s="5">
        <v>31</v>
      </c>
      <c r="BK15" s="5">
        <v>30</v>
      </c>
    </row>
    <row r="16" spans="1:63" x14ac:dyDescent="0.25">
      <c r="A16" s="1" t="s">
        <v>36</v>
      </c>
      <c r="B16" s="5">
        <v>95</v>
      </c>
      <c r="C16" s="5">
        <v>95</v>
      </c>
      <c r="D16" s="5">
        <v>94</v>
      </c>
      <c r="E16" s="5">
        <v>92</v>
      </c>
      <c r="F16" s="5">
        <v>88</v>
      </c>
      <c r="G16" s="5">
        <v>83</v>
      </c>
      <c r="H16" s="5">
        <v>83</v>
      </c>
      <c r="I16" s="5">
        <v>78</v>
      </c>
      <c r="J16" s="5">
        <v>77</v>
      </c>
      <c r="K16" s="5">
        <v>75</v>
      </c>
      <c r="L16" s="5">
        <v>75</v>
      </c>
      <c r="M16" s="5">
        <v>74</v>
      </c>
      <c r="N16" s="5">
        <v>70</v>
      </c>
      <c r="O16" s="5">
        <v>68</v>
      </c>
      <c r="P16" s="5">
        <v>70</v>
      </c>
      <c r="Q16" s="5">
        <v>67</v>
      </c>
      <c r="R16" s="5">
        <v>68</v>
      </c>
      <c r="S16" s="5">
        <v>68</v>
      </c>
      <c r="T16" s="5">
        <v>68</v>
      </c>
      <c r="U16" s="5">
        <v>68</v>
      </c>
      <c r="V16" s="5"/>
      <c r="W16" s="5">
        <v>46</v>
      </c>
      <c r="X16" s="5">
        <v>48</v>
      </c>
      <c r="Y16" s="5">
        <v>50</v>
      </c>
      <c r="Z16" s="5">
        <v>51</v>
      </c>
      <c r="AA16" s="5">
        <v>50</v>
      </c>
      <c r="AB16" s="5">
        <v>50</v>
      </c>
      <c r="AC16" s="5">
        <v>49</v>
      </c>
      <c r="AD16" s="5">
        <v>44</v>
      </c>
      <c r="AE16" s="5">
        <v>44</v>
      </c>
      <c r="AF16" s="5">
        <v>42</v>
      </c>
      <c r="AG16" s="5">
        <v>42</v>
      </c>
      <c r="AH16" s="5">
        <v>41</v>
      </c>
      <c r="AI16" s="5">
        <v>39</v>
      </c>
      <c r="AJ16" s="5">
        <v>39</v>
      </c>
      <c r="AK16" s="5">
        <v>40</v>
      </c>
      <c r="AL16" s="5">
        <v>38</v>
      </c>
      <c r="AM16" s="5">
        <v>38</v>
      </c>
      <c r="AN16" s="5">
        <v>38</v>
      </c>
      <c r="AO16" s="5">
        <v>39</v>
      </c>
      <c r="AP16" s="5">
        <v>38</v>
      </c>
      <c r="AQ16" s="5"/>
      <c r="AR16" s="5">
        <v>49</v>
      </c>
      <c r="AS16" s="5">
        <v>47</v>
      </c>
      <c r="AT16" s="5">
        <v>44</v>
      </c>
      <c r="AU16" s="5">
        <v>41</v>
      </c>
      <c r="AV16" s="5">
        <v>38</v>
      </c>
      <c r="AW16" s="5">
        <v>33</v>
      </c>
      <c r="AX16" s="5">
        <v>34</v>
      </c>
      <c r="AY16" s="5">
        <v>34</v>
      </c>
      <c r="AZ16" s="5">
        <v>33</v>
      </c>
      <c r="BA16" s="5">
        <v>33</v>
      </c>
      <c r="BB16" s="5">
        <v>33</v>
      </c>
      <c r="BC16" s="5">
        <v>33</v>
      </c>
      <c r="BD16" s="5">
        <v>31</v>
      </c>
      <c r="BE16" s="5">
        <v>29</v>
      </c>
      <c r="BF16" s="5">
        <v>30</v>
      </c>
      <c r="BG16" s="5">
        <v>29</v>
      </c>
      <c r="BH16" s="5">
        <v>30</v>
      </c>
      <c r="BI16" s="5">
        <v>30</v>
      </c>
      <c r="BJ16" s="5">
        <v>29</v>
      </c>
      <c r="BK16" s="5">
        <v>30</v>
      </c>
    </row>
    <row r="17" spans="1:63" x14ac:dyDescent="0.25">
      <c r="A17" s="1" t="s">
        <v>37</v>
      </c>
      <c r="B17" s="5">
        <v>92</v>
      </c>
      <c r="C17" s="5">
        <v>94</v>
      </c>
      <c r="D17" s="5">
        <v>94</v>
      </c>
      <c r="E17" s="5">
        <v>94</v>
      </c>
      <c r="F17" s="5">
        <v>93</v>
      </c>
      <c r="G17" s="5">
        <v>91</v>
      </c>
      <c r="H17" s="5">
        <v>91</v>
      </c>
      <c r="I17" s="5">
        <v>89</v>
      </c>
      <c r="J17" s="5">
        <v>88</v>
      </c>
      <c r="K17" s="5">
        <v>86</v>
      </c>
      <c r="L17" s="5">
        <v>82</v>
      </c>
      <c r="M17" s="5">
        <v>78</v>
      </c>
      <c r="N17" s="5">
        <v>76</v>
      </c>
      <c r="O17" s="5">
        <v>75</v>
      </c>
      <c r="P17" s="5">
        <v>73</v>
      </c>
      <c r="Q17" s="5">
        <v>74</v>
      </c>
      <c r="R17" s="5">
        <v>71</v>
      </c>
      <c r="S17" s="5">
        <v>71</v>
      </c>
      <c r="T17" s="5">
        <v>69</v>
      </c>
      <c r="U17" s="5">
        <v>69</v>
      </c>
      <c r="V17" s="5"/>
      <c r="W17" s="5">
        <v>44</v>
      </c>
      <c r="X17" s="5">
        <v>43</v>
      </c>
      <c r="Y17" s="5">
        <v>41</v>
      </c>
      <c r="Z17" s="5">
        <v>42</v>
      </c>
      <c r="AA17" s="5">
        <v>43</v>
      </c>
      <c r="AB17" s="5">
        <v>43</v>
      </c>
      <c r="AC17" s="5">
        <v>44</v>
      </c>
      <c r="AD17" s="5">
        <v>46</v>
      </c>
      <c r="AE17" s="5">
        <v>47</v>
      </c>
      <c r="AF17" s="5">
        <v>47</v>
      </c>
      <c r="AG17" s="5">
        <v>46</v>
      </c>
      <c r="AH17" s="5">
        <v>44</v>
      </c>
      <c r="AI17" s="5">
        <v>42</v>
      </c>
      <c r="AJ17" s="5">
        <v>40</v>
      </c>
      <c r="AK17" s="5">
        <v>39</v>
      </c>
      <c r="AL17" s="5">
        <v>39</v>
      </c>
      <c r="AM17" s="5">
        <v>38</v>
      </c>
      <c r="AN17" s="5">
        <v>39</v>
      </c>
      <c r="AO17" s="5">
        <v>36</v>
      </c>
      <c r="AP17" s="5">
        <v>37</v>
      </c>
      <c r="AQ17" s="5"/>
      <c r="AR17" s="5">
        <v>48</v>
      </c>
      <c r="AS17" s="5">
        <v>51</v>
      </c>
      <c r="AT17" s="5">
        <v>53</v>
      </c>
      <c r="AU17" s="5">
        <v>52</v>
      </c>
      <c r="AV17" s="5">
        <v>50</v>
      </c>
      <c r="AW17" s="5">
        <v>48</v>
      </c>
      <c r="AX17" s="5">
        <v>47</v>
      </c>
      <c r="AY17" s="5">
        <v>43</v>
      </c>
      <c r="AZ17" s="5">
        <v>41</v>
      </c>
      <c r="BA17" s="5">
        <v>39</v>
      </c>
      <c r="BB17" s="5">
        <v>36</v>
      </c>
      <c r="BC17" s="5">
        <v>34</v>
      </c>
      <c r="BD17" s="5">
        <v>34</v>
      </c>
      <c r="BE17" s="5">
        <v>35</v>
      </c>
      <c r="BF17" s="5">
        <v>34</v>
      </c>
      <c r="BG17" s="5">
        <v>35</v>
      </c>
      <c r="BH17" s="5">
        <v>33</v>
      </c>
      <c r="BI17" s="5">
        <v>32</v>
      </c>
      <c r="BJ17" s="5">
        <v>33</v>
      </c>
      <c r="BK17" s="5">
        <v>32</v>
      </c>
    </row>
    <row r="18" spans="1:63" x14ac:dyDescent="0.25">
      <c r="A18" s="1" t="s">
        <v>38</v>
      </c>
      <c r="B18" s="5">
        <v>68</v>
      </c>
      <c r="C18" s="5">
        <v>71</v>
      </c>
      <c r="D18" s="5">
        <v>77</v>
      </c>
      <c r="E18" s="5">
        <v>80</v>
      </c>
      <c r="F18" s="5">
        <v>85</v>
      </c>
      <c r="G18" s="5">
        <v>88</v>
      </c>
      <c r="H18" s="5">
        <v>89</v>
      </c>
      <c r="I18" s="5">
        <v>91</v>
      </c>
      <c r="J18" s="5">
        <v>89</v>
      </c>
      <c r="K18" s="5">
        <v>88</v>
      </c>
      <c r="L18" s="5">
        <v>88</v>
      </c>
      <c r="M18" s="5">
        <v>88</v>
      </c>
      <c r="N18" s="5">
        <v>86</v>
      </c>
      <c r="O18" s="5">
        <v>86</v>
      </c>
      <c r="P18" s="5">
        <v>82</v>
      </c>
      <c r="Q18" s="5">
        <v>78</v>
      </c>
      <c r="R18" s="5">
        <v>77</v>
      </c>
      <c r="S18" s="5">
        <v>75</v>
      </c>
      <c r="T18" s="5">
        <v>73</v>
      </c>
      <c r="U18" s="5">
        <v>71</v>
      </c>
      <c r="V18" s="5"/>
      <c r="W18" s="5">
        <v>36</v>
      </c>
      <c r="X18" s="5">
        <v>38</v>
      </c>
      <c r="Y18" s="5">
        <v>42</v>
      </c>
      <c r="Z18" s="5">
        <v>42</v>
      </c>
      <c r="AA18" s="5">
        <v>42</v>
      </c>
      <c r="AB18" s="5">
        <v>41</v>
      </c>
      <c r="AC18" s="5">
        <v>40</v>
      </c>
      <c r="AD18" s="5">
        <v>40</v>
      </c>
      <c r="AE18" s="5">
        <v>39</v>
      </c>
      <c r="AF18" s="5">
        <v>40</v>
      </c>
      <c r="AG18" s="5">
        <v>41</v>
      </c>
      <c r="AH18" s="5">
        <v>42</v>
      </c>
      <c r="AI18" s="5">
        <v>43</v>
      </c>
      <c r="AJ18" s="5">
        <v>44</v>
      </c>
      <c r="AK18" s="5">
        <v>43</v>
      </c>
      <c r="AL18" s="5">
        <v>43</v>
      </c>
      <c r="AM18" s="5">
        <v>42</v>
      </c>
      <c r="AN18" s="5">
        <v>39</v>
      </c>
      <c r="AO18" s="5">
        <v>39</v>
      </c>
      <c r="AP18" s="5">
        <v>37</v>
      </c>
      <c r="AQ18" s="5"/>
      <c r="AR18" s="5">
        <v>32</v>
      </c>
      <c r="AS18" s="5">
        <v>33</v>
      </c>
      <c r="AT18" s="5">
        <v>35</v>
      </c>
      <c r="AU18" s="5">
        <v>38</v>
      </c>
      <c r="AV18" s="5">
        <v>43</v>
      </c>
      <c r="AW18" s="5">
        <v>47</v>
      </c>
      <c r="AX18" s="5">
        <v>49</v>
      </c>
      <c r="AY18" s="5">
        <v>51</v>
      </c>
      <c r="AZ18" s="5">
        <v>50</v>
      </c>
      <c r="BA18" s="5">
        <v>48</v>
      </c>
      <c r="BB18" s="5">
        <v>47</v>
      </c>
      <c r="BC18" s="5">
        <v>46</v>
      </c>
      <c r="BD18" s="5">
        <v>43</v>
      </c>
      <c r="BE18" s="5">
        <v>42</v>
      </c>
      <c r="BF18" s="5">
        <v>39</v>
      </c>
      <c r="BG18" s="5">
        <v>35</v>
      </c>
      <c r="BH18" s="5">
        <v>35</v>
      </c>
      <c r="BI18" s="5">
        <v>36</v>
      </c>
      <c r="BJ18" s="5">
        <v>34</v>
      </c>
      <c r="BK18" s="5">
        <v>34</v>
      </c>
    </row>
    <row r="19" spans="1:63" x14ac:dyDescent="0.25">
      <c r="A19" s="1" t="s">
        <v>39</v>
      </c>
      <c r="B19" s="5">
        <v>53</v>
      </c>
      <c r="C19" s="5">
        <v>57</v>
      </c>
      <c r="D19" s="5">
        <v>57</v>
      </c>
      <c r="E19" s="5">
        <v>58</v>
      </c>
      <c r="F19" s="5">
        <v>60</v>
      </c>
      <c r="G19" s="5">
        <v>62</v>
      </c>
      <c r="H19" s="5">
        <v>65</v>
      </c>
      <c r="I19" s="5">
        <v>67</v>
      </c>
      <c r="J19" s="5">
        <v>71</v>
      </c>
      <c r="K19" s="5">
        <v>74</v>
      </c>
      <c r="L19" s="5">
        <v>78</v>
      </c>
      <c r="M19" s="5">
        <v>79</v>
      </c>
      <c r="N19" s="5">
        <v>80</v>
      </c>
      <c r="O19" s="5">
        <v>80</v>
      </c>
      <c r="P19" s="5">
        <v>80</v>
      </c>
      <c r="Q19" s="5">
        <v>79</v>
      </c>
      <c r="R19" s="5">
        <v>79</v>
      </c>
      <c r="S19" s="5">
        <v>78</v>
      </c>
      <c r="T19" s="5">
        <v>76</v>
      </c>
      <c r="U19" s="5">
        <v>75</v>
      </c>
      <c r="V19" s="5"/>
      <c r="W19" s="5">
        <v>28</v>
      </c>
      <c r="X19" s="5">
        <v>30</v>
      </c>
      <c r="Y19" s="5">
        <v>30</v>
      </c>
      <c r="Z19" s="5">
        <v>29</v>
      </c>
      <c r="AA19" s="5">
        <v>30</v>
      </c>
      <c r="AB19" s="5">
        <v>30</v>
      </c>
      <c r="AC19" s="5">
        <v>33</v>
      </c>
      <c r="AD19" s="5">
        <v>34</v>
      </c>
      <c r="AE19" s="5">
        <v>35</v>
      </c>
      <c r="AF19" s="5">
        <v>34</v>
      </c>
      <c r="AG19" s="5">
        <v>35</v>
      </c>
      <c r="AH19" s="5">
        <v>34</v>
      </c>
      <c r="AI19" s="5">
        <v>33</v>
      </c>
      <c r="AJ19" s="5">
        <v>34</v>
      </c>
      <c r="AK19" s="5">
        <v>35</v>
      </c>
      <c r="AL19" s="5">
        <v>35</v>
      </c>
      <c r="AM19" s="5">
        <v>36</v>
      </c>
      <c r="AN19" s="5">
        <v>37</v>
      </c>
      <c r="AO19" s="5">
        <v>37</v>
      </c>
      <c r="AP19" s="5">
        <v>37</v>
      </c>
      <c r="AQ19" s="5"/>
      <c r="AR19" s="5">
        <v>25</v>
      </c>
      <c r="AS19" s="5">
        <v>27</v>
      </c>
      <c r="AT19" s="5">
        <v>27</v>
      </c>
      <c r="AU19" s="5">
        <v>29</v>
      </c>
      <c r="AV19" s="5">
        <v>30</v>
      </c>
      <c r="AW19" s="5">
        <v>32</v>
      </c>
      <c r="AX19" s="5">
        <v>32</v>
      </c>
      <c r="AY19" s="5">
        <v>33</v>
      </c>
      <c r="AZ19" s="5">
        <v>36</v>
      </c>
      <c r="BA19" s="5">
        <v>40</v>
      </c>
      <c r="BB19" s="5">
        <v>43</v>
      </c>
      <c r="BC19" s="5">
        <v>45</v>
      </c>
      <c r="BD19" s="5">
        <v>47</v>
      </c>
      <c r="BE19" s="5">
        <v>46</v>
      </c>
      <c r="BF19" s="5">
        <v>45</v>
      </c>
      <c r="BG19" s="5">
        <v>44</v>
      </c>
      <c r="BH19" s="5">
        <v>43</v>
      </c>
      <c r="BI19" s="5">
        <v>41</v>
      </c>
      <c r="BJ19" s="5">
        <v>39</v>
      </c>
      <c r="BK19" s="5">
        <v>38</v>
      </c>
    </row>
    <row r="20" spans="1:63" x14ac:dyDescent="0.25">
      <c r="A20" s="1" t="s">
        <v>40</v>
      </c>
      <c r="B20" s="5">
        <v>51</v>
      </c>
      <c r="C20" s="5">
        <v>46</v>
      </c>
      <c r="D20" s="5">
        <v>43</v>
      </c>
      <c r="E20" s="5">
        <v>43</v>
      </c>
      <c r="F20" s="5">
        <v>45</v>
      </c>
      <c r="G20" s="5">
        <v>45</v>
      </c>
      <c r="H20" s="5">
        <v>47</v>
      </c>
      <c r="I20" s="5">
        <v>50</v>
      </c>
      <c r="J20" s="5">
        <v>51</v>
      </c>
      <c r="K20" s="5">
        <v>52</v>
      </c>
      <c r="L20" s="5">
        <v>52</v>
      </c>
      <c r="M20" s="5">
        <v>55</v>
      </c>
      <c r="N20" s="5">
        <v>59</v>
      </c>
      <c r="O20" s="5">
        <v>60</v>
      </c>
      <c r="P20" s="5">
        <v>63</v>
      </c>
      <c r="Q20" s="5">
        <v>66</v>
      </c>
      <c r="R20" s="5">
        <v>66</v>
      </c>
      <c r="S20" s="5">
        <v>67</v>
      </c>
      <c r="T20" s="5">
        <v>68</v>
      </c>
      <c r="U20" s="5">
        <v>67</v>
      </c>
      <c r="V20" s="5"/>
      <c r="W20" s="5">
        <v>19</v>
      </c>
      <c r="X20" s="5">
        <v>17</v>
      </c>
      <c r="Y20" s="5">
        <v>17</v>
      </c>
      <c r="Z20" s="5">
        <v>18</v>
      </c>
      <c r="AA20" s="5">
        <v>20</v>
      </c>
      <c r="AB20" s="5">
        <v>22</v>
      </c>
      <c r="AC20" s="5">
        <v>23</v>
      </c>
      <c r="AD20" s="5">
        <v>23</v>
      </c>
      <c r="AE20" s="5">
        <v>23</v>
      </c>
      <c r="AF20" s="5">
        <v>24</v>
      </c>
      <c r="AG20" s="5">
        <v>23</v>
      </c>
      <c r="AH20" s="5">
        <v>25</v>
      </c>
      <c r="AI20" s="5">
        <v>28</v>
      </c>
      <c r="AJ20" s="5">
        <v>27</v>
      </c>
      <c r="AK20" s="5">
        <v>27</v>
      </c>
      <c r="AL20" s="5">
        <v>27</v>
      </c>
      <c r="AM20" s="5">
        <v>26</v>
      </c>
      <c r="AN20" s="5">
        <v>26</v>
      </c>
      <c r="AO20" s="5">
        <v>27</v>
      </c>
      <c r="AP20" s="5">
        <v>28</v>
      </c>
      <c r="AQ20" s="5"/>
      <c r="AR20" s="5">
        <v>32</v>
      </c>
      <c r="AS20" s="5">
        <v>29</v>
      </c>
      <c r="AT20" s="5">
        <v>26</v>
      </c>
      <c r="AU20" s="5">
        <v>25</v>
      </c>
      <c r="AV20" s="5">
        <v>25</v>
      </c>
      <c r="AW20" s="5">
        <v>23</v>
      </c>
      <c r="AX20" s="5">
        <v>24</v>
      </c>
      <c r="AY20" s="5">
        <v>27</v>
      </c>
      <c r="AZ20" s="5">
        <v>28</v>
      </c>
      <c r="BA20" s="5">
        <v>28</v>
      </c>
      <c r="BB20" s="5">
        <v>29</v>
      </c>
      <c r="BC20" s="5">
        <v>30</v>
      </c>
      <c r="BD20" s="5">
        <v>31</v>
      </c>
      <c r="BE20" s="5">
        <v>33</v>
      </c>
      <c r="BF20" s="5">
        <v>36</v>
      </c>
      <c r="BG20" s="5">
        <v>39</v>
      </c>
      <c r="BH20" s="5">
        <v>40</v>
      </c>
      <c r="BI20" s="5">
        <v>41</v>
      </c>
      <c r="BJ20" s="5">
        <v>41</v>
      </c>
      <c r="BK20" s="5">
        <v>39</v>
      </c>
    </row>
    <row r="21" spans="1:63" x14ac:dyDescent="0.25">
      <c r="A21" s="1" t="s">
        <v>41</v>
      </c>
      <c r="B21" s="5">
        <v>38</v>
      </c>
      <c r="C21" s="5">
        <v>39</v>
      </c>
      <c r="D21" s="5">
        <v>41</v>
      </c>
      <c r="E21" s="5">
        <v>40</v>
      </c>
      <c r="F21" s="5">
        <v>36</v>
      </c>
      <c r="G21" s="5">
        <v>38</v>
      </c>
      <c r="H21" s="5">
        <v>33</v>
      </c>
      <c r="I21" s="5">
        <v>31</v>
      </c>
      <c r="J21" s="5">
        <v>30</v>
      </c>
      <c r="K21" s="5">
        <v>32</v>
      </c>
      <c r="L21" s="5">
        <v>33</v>
      </c>
      <c r="M21" s="5">
        <v>36</v>
      </c>
      <c r="N21" s="5">
        <v>35</v>
      </c>
      <c r="O21" s="5">
        <v>36</v>
      </c>
      <c r="P21" s="5">
        <v>37</v>
      </c>
      <c r="Q21" s="5">
        <v>39</v>
      </c>
      <c r="R21" s="5">
        <v>40</v>
      </c>
      <c r="S21" s="5">
        <v>43</v>
      </c>
      <c r="T21" s="5">
        <v>44</v>
      </c>
      <c r="U21" s="5">
        <v>47</v>
      </c>
      <c r="V21" s="5"/>
      <c r="W21" s="5">
        <v>20</v>
      </c>
      <c r="X21" s="5">
        <v>20</v>
      </c>
      <c r="Y21" s="5">
        <v>18</v>
      </c>
      <c r="Z21" s="5">
        <v>17</v>
      </c>
      <c r="AA21" s="5">
        <v>14</v>
      </c>
      <c r="AB21" s="5">
        <v>13</v>
      </c>
      <c r="AC21" s="5">
        <v>11</v>
      </c>
      <c r="AD21" s="5">
        <v>12</v>
      </c>
      <c r="AE21" s="5">
        <v>12</v>
      </c>
      <c r="AF21" s="5">
        <v>13</v>
      </c>
      <c r="AG21" s="5">
        <v>14</v>
      </c>
      <c r="AH21" s="5">
        <v>16</v>
      </c>
      <c r="AI21" s="5">
        <v>15</v>
      </c>
      <c r="AJ21" s="5">
        <v>16</v>
      </c>
      <c r="AK21" s="5">
        <v>15</v>
      </c>
      <c r="AL21" s="5">
        <v>16</v>
      </c>
      <c r="AM21" s="5">
        <v>17</v>
      </c>
      <c r="AN21" s="5">
        <v>19</v>
      </c>
      <c r="AO21" s="5">
        <v>18</v>
      </c>
      <c r="AP21" s="5">
        <v>18</v>
      </c>
      <c r="AQ21" s="5"/>
      <c r="AR21" s="5">
        <v>18</v>
      </c>
      <c r="AS21" s="5">
        <v>19</v>
      </c>
      <c r="AT21" s="5">
        <v>23</v>
      </c>
      <c r="AU21" s="5">
        <v>23</v>
      </c>
      <c r="AV21" s="5">
        <v>22</v>
      </c>
      <c r="AW21" s="5">
        <v>25</v>
      </c>
      <c r="AX21" s="5">
        <v>22</v>
      </c>
      <c r="AY21" s="5">
        <v>19</v>
      </c>
      <c r="AZ21" s="5">
        <v>18</v>
      </c>
      <c r="BA21" s="5">
        <v>19</v>
      </c>
      <c r="BB21" s="5">
        <v>19</v>
      </c>
      <c r="BC21" s="5">
        <v>20</v>
      </c>
      <c r="BD21" s="5">
        <v>20</v>
      </c>
      <c r="BE21" s="5">
        <v>20</v>
      </c>
      <c r="BF21" s="5">
        <v>22</v>
      </c>
      <c r="BG21" s="5">
        <v>23</v>
      </c>
      <c r="BH21" s="5">
        <v>23</v>
      </c>
      <c r="BI21" s="5">
        <v>24</v>
      </c>
      <c r="BJ21" s="5">
        <v>26</v>
      </c>
      <c r="BK21" s="5">
        <v>29</v>
      </c>
    </row>
    <row r="22" spans="1:63" x14ac:dyDescent="0.25">
      <c r="A22" s="1" t="s">
        <v>42</v>
      </c>
      <c r="B22" s="5">
        <v>11</v>
      </c>
      <c r="C22" s="5">
        <v>15</v>
      </c>
      <c r="D22" s="5">
        <v>17</v>
      </c>
      <c r="E22" s="5">
        <v>19</v>
      </c>
      <c r="F22" s="5">
        <v>20</v>
      </c>
      <c r="G22" s="5">
        <v>22</v>
      </c>
      <c r="H22" s="5">
        <v>23</v>
      </c>
      <c r="I22" s="5">
        <v>23</v>
      </c>
      <c r="J22" s="5">
        <v>24</v>
      </c>
      <c r="K22" s="5">
        <v>22</v>
      </c>
      <c r="L22" s="5">
        <v>22</v>
      </c>
      <c r="M22" s="5">
        <v>19</v>
      </c>
      <c r="N22" s="5">
        <v>19</v>
      </c>
      <c r="O22" s="5">
        <v>19</v>
      </c>
      <c r="P22" s="5">
        <v>20</v>
      </c>
      <c r="Q22" s="5">
        <v>20</v>
      </c>
      <c r="R22" s="5">
        <v>23</v>
      </c>
      <c r="S22" s="5">
        <v>22</v>
      </c>
      <c r="T22" s="5">
        <v>23</v>
      </c>
      <c r="U22" s="5">
        <v>22</v>
      </c>
      <c r="V22" s="5"/>
      <c r="W22" s="5">
        <v>6</v>
      </c>
      <c r="X22" s="5">
        <v>7</v>
      </c>
      <c r="Y22" s="5">
        <v>8</v>
      </c>
      <c r="Z22" s="5">
        <v>9</v>
      </c>
      <c r="AA22" s="5">
        <v>9</v>
      </c>
      <c r="AB22" s="5">
        <v>11</v>
      </c>
      <c r="AC22" s="5">
        <v>10</v>
      </c>
      <c r="AD22" s="5">
        <v>9</v>
      </c>
      <c r="AE22" s="5">
        <v>9</v>
      </c>
      <c r="AF22" s="5">
        <v>8</v>
      </c>
      <c r="AG22" s="5">
        <v>8</v>
      </c>
      <c r="AH22" s="5">
        <v>6</v>
      </c>
      <c r="AI22" s="5">
        <v>7</v>
      </c>
      <c r="AJ22" s="5">
        <v>7</v>
      </c>
      <c r="AK22" s="5">
        <v>8</v>
      </c>
      <c r="AL22" s="5">
        <v>8</v>
      </c>
      <c r="AM22" s="5">
        <v>10</v>
      </c>
      <c r="AN22" s="5">
        <v>9</v>
      </c>
      <c r="AO22" s="5">
        <v>10</v>
      </c>
      <c r="AP22" s="5">
        <v>9</v>
      </c>
      <c r="AQ22" s="5"/>
      <c r="AR22" s="5">
        <v>6</v>
      </c>
      <c r="AS22" s="5">
        <v>8</v>
      </c>
      <c r="AT22" s="5">
        <v>9</v>
      </c>
      <c r="AU22" s="5">
        <v>10</v>
      </c>
      <c r="AV22" s="5">
        <v>11</v>
      </c>
      <c r="AW22" s="5">
        <v>11</v>
      </c>
      <c r="AX22" s="5">
        <v>13</v>
      </c>
      <c r="AY22" s="5">
        <v>14</v>
      </c>
      <c r="AZ22" s="5">
        <v>15</v>
      </c>
      <c r="BA22" s="5">
        <v>14</v>
      </c>
      <c r="BB22" s="5">
        <v>14</v>
      </c>
      <c r="BC22" s="5">
        <v>13</v>
      </c>
      <c r="BD22" s="5">
        <v>12</v>
      </c>
      <c r="BE22" s="5">
        <v>12</v>
      </c>
      <c r="BF22" s="5">
        <v>12</v>
      </c>
      <c r="BG22" s="5">
        <v>12</v>
      </c>
      <c r="BH22" s="5">
        <v>13</v>
      </c>
      <c r="BI22" s="5">
        <v>13</v>
      </c>
      <c r="BJ22" s="5">
        <v>13</v>
      </c>
      <c r="BK22" s="5">
        <v>13</v>
      </c>
    </row>
    <row r="23" spans="1:63" x14ac:dyDescent="0.25">
      <c r="A23" s="1" t="s">
        <v>43</v>
      </c>
      <c r="B23" s="5">
        <v>4</v>
      </c>
      <c r="C23" s="5">
        <v>4</v>
      </c>
      <c r="D23" s="5">
        <v>3</v>
      </c>
      <c r="E23" s="5">
        <v>5</v>
      </c>
      <c r="F23" s="5">
        <v>5</v>
      </c>
      <c r="G23" s="5">
        <v>3</v>
      </c>
      <c r="H23" s="5">
        <v>6</v>
      </c>
      <c r="I23" s="5">
        <v>7</v>
      </c>
      <c r="J23" s="5">
        <v>8</v>
      </c>
      <c r="K23" s="5">
        <v>9</v>
      </c>
      <c r="L23" s="5">
        <v>8</v>
      </c>
      <c r="M23" s="5">
        <v>10</v>
      </c>
      <c r="N23" s="5">
        <v>12</v>
      </c>
      <c r="O23" s="5">
        <v>9</v>
      </c>
      <c r="P23" s="5">
        <v>9</v>
      </c>
      <c r="Q23" s="5">
        <v>9</v>
      </c>
      <c r="R23" s="5">
        <v>8</v>
      </c>
      <c r="S23" s="5">
        <v>8</v>
      </c>
      <c r="T23" s="5">
        <v>9</v>
      </c>
      <c r="U23" s="5">
        <v>11</v>
      </c>
      <c r="V23" s="5"/>
      <c r="W23" s="5">
        <v>2</v>
      </c>
      <c r="X23" s="5">
        <v>1</v>
      </c>
      <c r="Y23" s="5">
        <v>1</v>
      </c>
      <c r="Z23" s="5">
        <v>2</v>
      </c>
      <c r="AA23" s="5">
        <v>2</v>
      </c>
      <c r="AB23" s="5">
        <v>1</v>
      </c>
      <c r="AC23" s="5">
        <v>2</v>
      </c>
      <c r="AD23" s="5">
        <v>3</v>
      </c>
      <c r="AE23" s="5">
        <v>3</v>
      </c>
      <c r="AF23" s="5">
        <v>3</v>
      </c>
      <c r="AG23" s="5">
        <v>3</v>
      </c>
      <c r="AH23" s="5">
        <v>4</v>
      </c>
      <c r="AI23" s="5">
        <v>4</v>
      </c>
      <c r="AJ23" s="5">
        <v>2</v>
      </c>
      <c r="AK23" s="5">
        <v>3</v>
      </c>
      <c r="AL23" s="5">
        <v>3</v>
      </c>
      <c r="AM23" s="5">
        <v>2</v>
      </c>
      <c r="AN23" s="5">
        <v>2</v>
      </c>
      <c r="AO23" s="5">
        <v>2</v>
      </c>
      <c r="AP23" s="5">
        <v>4</v>
      </c>
      <c r="AQ23" s="5"/>
      <c r="AR23" s="5">
        <v>2</v>
      </c>
      <c r="AS23" s="5">
        <v>3</v>
      </c>
      <c r="AT23" s="5">
        <v>2</v>
      </c>
      <c r="AU23" s="5">
        <v>3</v>
      </c>
      <c r="AV23" s="5">
        <v>3</v>
      </c>
      <c r="AW23" s="5">
        <v>2</v>
      </c>
      <c r="AX23" s="5">
        <v>4</v>
      </c>
      <c r="AY23" s="5">
        <v>4</v>
      </c>
      <c r="AZ23" s="5">
        <v>5</v>
      </c>
      <c r="BA23" s="5">
        <v>6</v>
      </c>
      <c r="BB23" s="5">
        <v>5</v>
      </c>
      <c r="BC23" s="5">
        <v>6</v>
      </c>
      <c r="BD23" s="5">
        <v>8</v>
      </c>
      <c r="BE23" s="5">
        <v>7</v>
      </c>
      <c r="BF23" s="5">
        <v>6</v>
      </c>
      <c r="BG23" s="5">
        <v>6</v>
      </c>
      <c r="BH23" s="5">
        <v>6</v>
      </c>
      <c r="BI23" s="5">
        <v>6</v>
      </c>
      <c r="BJ23" s="5">
        <v>7</v>
      </c>
      <c r="BK23" s="5">
        <v>7</v>
      </c>
    </row>
    <row r="24" spans="1:63" x14ac:dyDescent="0.25">
      <c r="A24" s="1" t="s">
        <v>44</v>
      </c>
      <c r="B24" s="5">
        <v>1</v>
      </c>
      <c r="C24" s="5">
        <v>0</v>
      </c>
      <c r="D24" s="5">
        <v>1</v>
      </c>
      <c r="E24" s="5">
        <v>1</v>
      </c>
      <c r="F24" s="5">
        <v>2</v>
      </c>
      <c r="G24" s="5">
        <v>1</v>
      </c>
      <c r="H24" s="5">
        <v>1</v>
      </c>
      <c r="I24" s="5">
        <v>2</v>
      </c>
      <c r="J24" s="5">
        <v>1</v>
      </c>
      <c r="K24" s="5">
        <v>2</v>
      </c>
      <c r="L24" s="5">
        <v>2</v>
      </c>
      <c r="M24" s="5">
        <v>3</v>
      </c>
      <c r="N24" s="5">
        <v>0</v>
      </c>
      <c r="O24" s="5">
        <v>3</v>
      </c>
      <c r="P24" s="5">
        <v>3</v>
      </c>
      <c r="Q24" s="5">
        <v>3</v>
      </c>
      <c r="R24" s="5">
        <v>2</v>
      </c>
      <c r="S24" s="5">
        <v>1</v>
      </c>
      <c r="T24" s="5">
        <v>3</v>
      </c>
      <c r="U24" s="5">
        <v>2</v>
      </c>
      <c r="V24" s="5"/>
      <c r="W24" s="5">
        <v>0</v>
      </c>
      <c r="X24" s="5">
        <v>0</v>
      </c>
      <c r="Y24" s="5">
        <v>1</v>
      </c>
      <c r="Z24" s="5">
        <v>0</v>
      </c>
      <c r="AA24" s="5">
        <v>1</v>
      </c>
      <c r="AB24" s="5">
        <v>0</v>
      </c>
      <c r="AC24" s="5">
        <v>1</v>
      </c>
      <c r="AD24" s="5">
        <v>1</v>
      </c>
      <c r="AE24" s="5">
        <v>1</v>
      </c>
      <c r="AF24" s="5">
        <v>2</v>
      </c>
      <c r="AG24" s="5">
        <v>0</v>
      </c>
      <c r="AH24" s="5">
        <v>2</v>
      </c>
      <c r="AI24" s="5">
        <v>0</v>
      </c>
      <c r="AJ24" s="5">
        <v>1</v>
      </c>
      <c r="AK24" s="5">
        <v>1</v>
      </c>
      <c r="AL24" s="5">
        <v>1</v>
      </c>
      <c r="AM24" s="5">
        <v>0</v>
      </c>
      <c r="AN24" s="5">
        <v>0</v>
      </c>
      <c r="AO24" s="5">
        <v>1</v>
      </c>
      <c r="AP24" s="5">
        <v>1</v>
      </c>
      <c r="AQ24" s="5"/>
      <c r="AR24" s="5">
        <v>1</v>
      </c>
      <c r="AS24" s="5">
        <v>0</v>
      </c>
      <c r="AT24" s="5">
        <v>0</v>
      </c>
      <c r="AU24" s="5">
        <v>1</v>
      </c>
      <c r="AV24" s="5">
        <v>1</v>
      </c>
      <c r="AW24" s="5">
        <v>1</v>
      </c>
      <c r="AX24" s="5">
        <v>0</v>
      </c>
      <c r="AY24" s="5">
        <v>1</v>
      </c>
      <c r="AZ24" s="5">
        <v>0</v>
      </c>
      <c r="BA24" s="5">
        <v>0</v>
      </c>
      <c r="BB24" s="5">
        <v>2</v>
      </c>
      <c r="BC24" s="5">
        <v>1</v>
      </c>
      <c r="BD24" s="5">
        <v>0</v>
      </c>
      <c r="BE24" s="5">
        <v>2</v>
      </c>
      <c r="BF24" s="5">
        <v>2</v>
      </c>
      <c r="BG24" s="5">
        <v>2</v>
      </c>
      <c r="BH24" s="5">
        <v>2</v>
      </c>
      <c r="BI24" s="5">
        <v>1</v>
      </c>
      <c r="BJ24" s="5">
        <v>2</v>
      </c>
      <c r="BK24" s="5">
        <v>1</v>
      </c>
    </row>
    <row r="25" spans="1:63" x14ac:dyDescent="0.25">
      <c r="A25" s="1" t="s">
        <v>45</v>
      </c>
      <c r="B25" s="5">
        <v>1028</v>
      </c>
      <c r="C25" s="5">
        <v>1029</v>
      </c>
      <c r="D25" s="5">
        <v>1024</v>
      </c>
      <c r="E25" s="5">
        <v>1021</v>
      </c>
      <c r="F25" s="5">
        <v>1016</v>
      </c>
      <c r="G25" s="5">
        <v>1011</v>
      </c>
      <c r="H25" s="5">
        <v>1008</v>
      </c>
      <c r="I25" s="5">
        <v>1005</v>
      </c>
      <c r="J25" s="5">
        <v>1002</v>
      </c>
      <c r="K25" s="5">
        <v>1001</v>
      </c>
      <c r="L25" s="5">
        <v>998</v>
      </c>
      <c r="M25" s="5">
        <v>998</v>
      </c>
      <c r="N25" s="5">
        <v>994</v>
      </c>
      <c r="O25" s="5">
        <v>992</v>
      </c>
      <c r="P25" s="5">
        <v>991</v>
      </c>
      <c r="Q25" s="5">
        <v>989</v>
      </c>
      <c r="R25" s="5">
        <v>986</v>
      </c>
      <c r="S25" s="5">
        <v>983</v>
      </c>
      <c r="T25" s="5">
        <v>983</v>
      </c>
      <c r="U25" s="5">
        <v>981</v>
      </c>
      <c r="V25" s="5"/>
      <c r="W25" s="5">
        <v>531</v>
      </c>
      <c r="X25" s="5">
        <v>529</v>
      </c>
      <c r="Y25" s="5">
        <v>526</v>
      </c>
      <c r="Z25" s="5">
        <v>523</v>
      </c>
      <c r="AA25" s="5">
        <v>520</v>
      </c>
      <c r="AB25" s="5">
        <v>517</v>
      </c>
      <c r="AC25" s="5">
        <v>515</v>
      </c>
      <c r="AD25" s="5">
        <v>513</v>
      </c>
      <c r="AE25" s="5">
        <v>511</v>
      </c>
      <c r="AF25" s="5">
        <v>510</v>
      </c>
      <c r="AG25" s="5">
        <v>507</v>
      </c>
      <c r="AH25" s="5">
        <v>508</v>
      </c>
      <c r="AI25" s="5">
        <v>505</v>
      </c>
      <c r="AJ25" s="5">
        <v>503</v>
      </c>
      <c r="AK25" s="5">
        <v>503</v>
      </c>
      <c r="AL25" s="5">
        <v>502</v>
      </c>
      <c r="AM25" s="5">
        <v>500</v>
      </c>
      <c r="AN25" s="5">
        <v>499</v>
      </c>
      <c r="AO25" s="5">
        <v>499</v>
      </c>
      <c r="AP25" s="5">
        <v>499</v>
      </c>
      <c r="AQ25" s="5"/>
      <c r="AR25" s="5">
        <v>497</v>
      </c>
      <c r="AS25" s="5">
        <v>500</v>
      </c>
      <c r="AT25" s="5">
        <v>498</v>
      </c>
      <c r="AU25" s="5">
        <v>498</v>
      </c>
      <c r="AV25" s="5">
        <v>496</v>
      </c>
      <c r="AW25" s="5">
        <v>494</v>
      </c>
      <c r="AX25" s="5">
        <v>493</v>
      </c>
      <c r="AY25" s="5">
        <v>492</v>
      </c>
      <c r="AZ25" s="5">
        <v>491</v>
      </c>
      <c r="BA25" s="5">
        <v>491</v>
      </c>
      <c r="BB25" s="5">
        <v>491</v>
      </c>
      <c r="BC25" s="5">
        <v>490</v>
      </c>
      <c r="BD25" s="5">
        <v>489</v>
      </c>
      <c r="BE25" s="5">
        <v>489</v>
      </c>
      <c r="BF25" s="5">
        <v>488</v>
      </c>
      <c r="BG25" s="5">
        <v>487</v>
      </c>
      <c r="BH25" s="5">
        <v>486</v>
      </c>
      <c r="BI25" s="5">
        <v>484</v>
      </c>
      <c r="BJ25" s="5">
        <v>484</v>
      </c>
      <c r="BK25" s="5">
        <v>482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158</v>
      </c>
      <c r="C30" s="5">
        <v>161</v>
      </c>
      <c r="D30" s="5">
        <v>161</v>
      </c>
      <c r="E30" s="5">
        <v>160</v>
      </c>
      <c r="F30" s="5">
        <v>158</v>
      </c>
      <c r="G30" s="5">
        <v>157</v>
      </c>
      <c r="H30" s="5">
        <v>156</v>
      </c>
      <c r="I30" s="5">
        <v>157</v>
      </c>
      <c r="J30" s="5">
        <v>158</v>
      </c>
      <c r="K30" s="5">
        <v>159</v>
      </c>
      <c r="L30" s="5">
        <v>159</v>
      </c>
      <c r="M30" s="5">
        <v>159</v>
      </c>
      <c r="N30" s="5">
        <v>159</v>
      </c>
      <c r="O30" s="5">
        <v>157</v>
      </c>
      <c r="P30" s="5">
        <v>157</v>
      </c>
      <c r="Q30" s="5">
        <v>155</v>
      </c>
      <c r="R30" s="5">
        <v>155</v>
      </c>
      <c r="S30" s="5">
        <v>155</v>
      </c>
      <c r="T30" s="5">
        <v>153</v>
      </c>
      <c r="U30" s="5">
        <v>153</v>
      </c>
      <c r="V30" s="5"/>
      <c r="W30" s="5">
        <v>82</v>
      </c>
      <c r="X30" s="5">
        <v>84</v>
      </c>
      <c r="Y30" s="5">
        <v>85</v>
      </c>
      <c r="Z30" s="5">
        <v>85</v>
      </c>
      <c r="AA30" s="5">
        <v>83</v>
      </c>
      <c r="AB30" s="5">
        <v>83</v>
      </c>
      <c r="AC30" s="5">
        <v>81</v>
      </c>
      <c r="AD30" s="5">
        <v>81</v>
      </c>
      <c r="AE30" s="5">
        <v>81</v>
      </c>
      <c r="AF30" s="5">
        <v>81</v>
      </c>
      <c r="AG30" s="5">
        <v>81</v>
      </c>
      <c r="AH30" s="5">
        <v>81</v>
      </c>
      <c r="AI30" s="5">
        <v>81</v>
      </c>
      <c r="AJ30" s="5">
        <v>79</v>
      </c>
      <c r="AK30" s="5">
        <v>80</v>
      </c>
      <c r="AL30" s="5">
        <v>79</v>
      </c>
      <c r="AM30" s="5">
        <v>79</v>
      </c>
      <c r="AN30" s="5">
        <v>79</v>
      </c>
      <c r="AO30" s="5">
        <v>78</v>
      </c>
      <c r="AP30" s="5">
        <v>78</v>
      </c>
      <c r="AQ30" s="5"/>
      <c r="AR30" s="5">
        <v>76</v>
      </c>
      <c r="AS30" s="5">
        <v>77</v>
      </c>
      <c r="AT30" s="5">
        <v>76</v>
      </c>
      <c r="AU30" s="5">
        <v>75</v>
      </c>
      <c r="AV30" s="5">
        <v>75</v>
      </c>
      <c r="AW30" s="5">
        <v>74</v>
      </c>
      <c r="AX30" s="5">
        <v>75</v>
      </c>
      <c r="AY30" s="5">
        <v>76</v>
      </c>
      <c r="AZ30" s="5">
        <v>77</v>
      </c>
      <c r="BA30" s="5">
        <v>78</v>
      </c>
      <c r="BB30" s="5">
        <v>78</v>
      </c>
      <c r="BC30" s="5">
        <v>78</v>
      </c>
      <c r="BD30" s="5">
        <v>78</v>
      </c>
      <c r="BE30" s="5">
        <v>78</v>
      </c>
      <c r="BF30" s="5">
        <v>77</v>
      </c>
      <c r="BG30" s="5">
        <v>76</v>
      </c>
      <c r="BH30" s="5">
        <v>76</v>
      </c>
      <c r="BI30" s="5">
        <v>76</v>
      </c>
      <c r="BJ30" s="5">
        <v>75</v>
      </c>
      <c r="BK30" s="5">
        <v>75</v>
      </c>
    </row>
    <row r="31" spans="1:63" x14ac:dyDescent="0.25">
      <c r="A31" s="1" t="s">
        <v>47</v>
      </c>
      <c r="B31" s="5">
        <v>76</v>
      </c>
      <c r="C31" s="5">
        <v>70</v>
      </c>
      <c r="D31" s="5">
        <v>67</v>
      </c>
      <c r="E31" s="5">
        <v>64</v>
      </c>
      <c r="F31" s="5">
        <v>62</v>
      </c>
      <c r="G31" s="5">
        <v>63</v>
      </c>
      <c r="H31" s="5">
        <v>61</v>
      </c>
      <c r="I31" s="5">
        <v>59</v>
      </c>
      <c r="J31" s="5">
        <v>58</v>
      </c>
      <c r="K31" s="5">
        <v>56</v>
      </c>
      <c r="L31" s="5">
        <v>56</v>
      </c>
      <c r="M31" s="5">
        <v>57</v>
      </c>
      <c r="N31" s="5">
        <v>57</v>
      </c>
      <c r="O31" s="5">
        <v>58</v>
      </c>
      <c r="P31" s="5">
        <v>59</v>
      </c>
      <c r="Q31" s="5">
        <v>61</v>
      </c>
      <c r="R31" s="5">
        <v>60</v>
      </c>
      <c r="S31" s="5">
        <v>59</v>
      </c>
      <c r="T31" s="5">
        <v>61</v>
      </c>
      <c r="U31" s="5">
        <v>62</v>
      </c>
      <c r="V31" s="5"/>
      <c r="W31" s="5">
        <v>44</v>
      </c>
      <c r="X31" s="5">
        <v>40</v>
      </c>
      <c r="Y31" s="5">
        <v>37</v>
      </c>
      <c r="Z31" s="5">
        <v>35</v>
      </c>
      <c r="AA31" s="5">
        <v>35</v>
      </c>
      <c r="AB31" s="5">
        <v>35</v>
      </c>
      <c r="AC31" s="5">
        <v>35</v>
      </c>
      <c r="AD31" s="5">
        <v>35</v>
      </c>
      <c r="AE31" s="5">
        <v>35</v>
      </c>
      <c r="AF31" s="5">
        <v>34</v>
      </c>
      <c r="AG31" s="5">
        <v>34</v>
      </c>
      <c r="AH31" s="5">
        <v>33</v>
      </c>
      <c r="AI31" s="5">
        <v>33</v>
      </c>
      <c r="AJ31" s="5">
        <v>34</v>
      </c>
      <c r="AK31" s="5">
        <v>34</v>
      </c>
      <c r="AL31" s="5">
        <v>35</v>
      </c>
      <c r="AM31" s="5">
        <v>34</v>
      </c>
      <c r="AN31" s="5">
        <v>34</v>
      </c>
      <c r="AO31" s="5">
        <v>35</v>
      </c>
      <c r="AP31" s="5">
        <v>35</v>
      </c>
      <c r="AQ31" s="5"/>
      <c r="AR31" s="5">
        <v>32</v>
      </c>
      <c r="AS31" s="5">
        <v>30</v>
      </c>
      <c r="AT31" s="5">
        <v>30</v>
      </c>
      <c r="AU31" s="5">
        <v>29</v>
      </c>
      <c r="AV31" s="5">
        <v>27</v>
      </c>
      <c r="AW31" s="5">
        <v>28</v>
      </c>
      <c r="AX31" s="5">
        <v>26</v>
      </c>
      <c r="AY31" s="5">
        <v>24</v>
      </c>
      <c r="AZ31" s="5">
        <v>23</v>
      </c>
      <c r="BA31" s="5">
        <v>22</v>
      </c>
      <c r="BB31" s="5">
        <v>22</v>
      </c>
      <c r="BC31" s="5">
        <v>24</v>
      </c>
      <c r="BD31" s="5">
        <v>24</v>
      </c>
      <c r="BE31" s="5">
        <v>24</v>
      </c>
      <c r="BF31" s="5">
        <v>25</v>
      </c>
      <c r="BG31" s="5">
        <v>26</v>
      </c>
      <c r="BH31" s="5">
        <v>26</v>
      </c>
      <c r="BI31" s="5">
        <v>25</v>
      </c>
      <c r="BJ31" s="5">
        <v>26</v>
      </c>
      <c r="BK31" s="5">
        <v>27</v>
      </c>
    </row>
    <row r="32" spans="1:63" x14ac:dyDescent="0.25">
      <c r="A32" s="1" t="s">
        <v>48</v>
      </c>
      <c r="B32" s="5">
        <v>213</v>
      </c>
      <c r="C32" s="5">
        <v>217</v>
      </c>
      <c r="D32" s="5">
        <v>214</v>
      </c>
      <c r="E32" s="5">
        <v>215</v>
      </c>
      <c r="F32" s="5">
        <v>214</v>
      </c>
      <c r="G32" s="5">
        <v>211</v>
      </c>
      <c r="H32" s="5">
        <v>212</v>
      </c>
      <c r="I32" s="5">
        <v>211</v>
      </c>
      <c r="J32" s="5">
        <v>208</v>
      </c>
      <c r="K32" s="5">
        <v>207</v>
      </c>
      <c r="L32" s="5">
        <v>208</v>
      </c>
      <c r="M32" s="5">
        <v>205</v>
      </c>
      <c r="N32" s="5">
        <v>204</v>
      </c>
      <c r="O32" s="5">
        <v>205</v>
      </c>
      <c r="P32" s="5">
        <v>204</v>
      </c>
      <c r="Q32" s="5">
        <v>203</v>
      </c>
      <c r="R32" s="5">
        <v>204</v>
      </c>
      <c r="S32" s="5">
        <v>204</v>
      </c>
      <c r="T32" s="5">
        <v>205</v>
      </c>
      <c r="U32" s="5">
        <v>202</v>
      </c>
      <c r="V32" s="5"/>
      <c r="W32" s="5">
        <v>110</v>
      </c>
      <c r="X32" s="5">
        <v>112</v>
      </c>
      <c r="Y32" s="5">
        <v>111</v>
      </c>
      <c r="Z32" s="5">
        <v>111</v>
      </c>
      <c r="AA32" s="5">
        <v>111</v>
      </c>
      <c r="AB32" s="5">
        <v>109</v>
      </c>
      <c r="AC32" s="5">
        <v>109</v>
      </c>
      <c r="AD32" s="5">
        <v>109</v>
      </c>
      <c r="AE32" s="5">
        <v>107</v>
      </c>
      <c r="AF32" s="5">
        <v>107</v>
      </c>
      <c r="AG32" s="5">
        <v>107</v>
      </c>
      <c r="AH32" s="5">
        <v>107</v>
      </c>
      <c r="AI32" s="5">
        <v>106</v>
      </c>
      <c r="AJ32" s="5">
        <v>106</v>
      </c>
      <c r="AK32" s="5">
        <v>105</v>
      </c>
      <c r="AL32" s="5">
        <v>105</v>
      </c>
      <c r="AM32" s="5">
        <v>106</v>
      </c>
      <c r="AN32" s="5">
        <v>105</v>
      </c>
      <c r="AO32" s="5">
        <v>105</v>
      </c>
      <c r="AP32" s="5">
        <v>104</v>
      </c>
      <c r="AQ32" s="5"/>
      <c r="AR32" s="5">
        <v>103</v>
      </c>
      <c r="AS32" s="5">
        <v>105</v>
      </c>
      <c r="AT32" s="5">
        <v>103</v>
      </c>
      <c r="AU32" s="5">
        <v>104</v>
      </c>
      <c r="AV32" s="5">
        <v>103</v>
      </c>
      <c r="AW32" s="5">
        <v>102</v>
      </c>
      <c r="AX32" s="5">
        <v>103</v>
      </c>
      <c r="AY32" s="5">
        <v>102</v>
      </c>
      <c r="AZ32" s="5">
        <v>101</v>
      </c>
      <c r="BA32" s="5">
        <v>100</v>
      </c>
      <c r="BB32" s="5">
        <v>101</v>
      </c>
      <c r="BC32" s="5">
        <v>98</v>
      </c>
      <c r="BD32" s="5">
        <v>98</v>
      </c>
      <c r="BE32" s="5">
        <v>99</v>
      </c>
      <c r="BF32" s="5">
        <v>99</v>
      </c>
      <c r="BG32" s="5">
        <v>98</v>
      </c>
      <c r="BH32" s="5">
        <v>98</v>
      </c>
      <c r="BI32" s="5">
        <v>99</v>
      </c>
      <c r="BJ32" s="5">
        <v>100</v>
      </c>
      <c r="BK32" s="5">
        <v>98</v>
      </c>
    </row>
    <row r="33" spans="1:63" x14ac:dyDescent="0.25">
      <c r="A33" s="1" t="s">
        <v>49</v>
      </c>
      <c r="B33" s="5">
        <v>354</v>
      </c>
      <c r="C33" s="5">
        <v>349</v>
      </c>
      <c r="D33" s="5">
        <v>343</v>
      </c>
      <c r="E33" s="5">
        <v>336</v>
      </c>
      <c r="F33" s="5">
        <v>329</v>
      </c>
      <c r="G33" s="5">
        <v>321</v>
      </c>
      <c r="H33" s="5">
        <v>315</v>
      </c>
      <c r="I33" s="5">
        <v>307</v>
      </c>
      <c r="J33" s="5">
        <v>304</v>
      </c>
      <c r="K33" s="5">
        <v>300</v>
      </c>
      <c r="L33" s="5">
        <v>292</v>
      </c>
      <c r="M33" s="5">
        <v>287</v>
      </c>
      <c r="N33" s="5">
        <v>283</v>
      </c>
      <c r="O33" s="5">
        <v>279</v>
      </c>
      <c r="P33" s="5">
        <v>277</v>
      </c>
      <c r="Q33" s="5">
        <v>276</v>
      </c>
      <c r="R33" s="5">
        <v>272</v>
      </c>
      <c r="S33" s="5">
        <v>271</v>
      </c>
      <c r="T33" s="5">
        <v>268</v>
      </c>
      <c r="U33" s="5">
        <v>269</v>
      </c>
      <c r="V33" s="5"/>
      <c r="W33" s="5">
        <v>184</v>
      </c>
      <c r="X33" s="5">
        <v>180</v>
      </c>
      <c r="Y33" s="5">
        <v>176</v>
      </c>
      <c r="Z33" s="5">
        <v>175</v>
      </c>
      <c r="AA33" s="5">
        <v>173</v>
      </c>
      <c r="AB33" s="5">
        <v>172</v>
      </c>
      <c r="AC33" s="5">
        <v>170</v>
      </c>
      <c r="AD33" s="5">
        <v>166</v>
      </c>
      <c r="AE33" s="5">
        <v>166</v>
      </c>
      <c r="AF33" s="5">
        <v>164</v>
      </c>
      <c r="AG33" s="5">
        <v>161</v>
      </c>
      <c r="AH33" s="5">
        <v>158</v>
      </c>
      <c r="AI33" s="5">
        <v>155</v>
      </c>
      <c r="AJ33" s="5">
        <v>153</v>
      </c>
      <c r="AK33" s="5">
        <v>152</v>
      </c>
      <c r="AL33" s="5">
        <v>150</v>
      </c>
      <c r="AM33" s="5">
        <v>148</v>
      </c>
      <c r="AN33" s="5">
        <v>149</v>
      </c>
      <c r="AO33" s="5">
        <v>147</v>
      </c>
      <c r="AP33" s="5">
        <v>148</v>
      </c>
      <c r="AQ33" s="5"/>
      <c r="AR33" s="5">
        <v>170</v>
      </c>
      <c r="AS33" s="5">
        <v>169</v>
      </c>
      <c r="AT33" s="5">
        <v>167</v>
      </c>
      <c r="AU33" s="5">
        <v>161</v>
      </c>
      <c r="AV33" s="5">
        <v>156</v>
      </c>
      <c r="AW33" s="5">
        <v>149</v>
      </c>
      <c r="AX33" s="5">
        <v>145</v>
      </c>
      <c r="AY33" s="5">
        <v>141</v>
      </c>
      <c r="AZ33" s="5">
        <v>138</v>
      </c>
      <c r="BA33" s="5">
        <v>136</v>
      </c>
      <c r="BB33" s="5">
        <v>131</v>
      </c>
      <c r="BC33" s="5">
        <v>129</v>
      </c>
      <c r="BD33" s="5">
        <v>128</v>
      </c>
      <c r="BE33" s="5">
        <v>126</v>
      </c>
      <c r="BF33" s="5">
        <v>125</v>
      </c>
      <c r="BG33" s="5">
        <v>126</v>
      </c>
      <c r="BH33" s="5">
        <v>124</v>
      </c>
      <c r="BI33" s="5">
        <v>122</v>
      </c>
      <c r="BJ33" s="5">
        <v>121</v>
      </c>
      <c r="BK33" s="5">
        <v>121</v>
      </c>
    </row>
    <row r="34" spans="1:63" x14ac:dyDescent="0.25">
      <c r="A34" s="1" t="s">
        <v>50</v>
      </c>
      <c r="B34" s="5">
        <v>210</v>
      </c>
      <c r="C34" s="5">
        <v>213</v>
      </c>
      <c r="D34" s="5">
        <v>218</v>
      </c>
      <c r="E34" s="5">
        <v>221</v>
      </c>
      <c r="F34" s="5">
        <v>226</v>
      </c>
      <c r="G34" s="5">
        <v>233</v>
      </c>
      <c r="H34" s="5">
        <v>234</v>
      </c>
      <c r="I34" s="5">
        <v>239</v>
      </c>
      <c r="J34" s="5">
        <v>241</v>
      </c>
      <c r="K34" s="5">
        <v>246</v>
      </c>
      <c r="L34" s="5">
        <v>251</v>
      </c>
      <c r="M34" s="5">
        <v>258</v>
      </c>
      <c r="N34" s="5">
        <v>260</v>
      </c>
      <c r="O34" s="5">
        <v>262</v>
      </c>
      <c r="P34" s="5">
        <v>262</v>
      </c>
      <c r="Q34" s="5">
        <v>262</v>
      </c>
      <c r="R34" s="5">
        <v>262</v>
      </c>
      <c r="S34" s="5">
        <v>263</v>
      </c>
      <c r="T34" s="5">
        <v>261</v>
      </c>
      <c r="U34" s="5">
        <v>260</v>
      </c>
      <c r="V34" s="5"/>
      <c r="W34" s="5">
        <v>103</v>
      </c>
      <c r="X34" s="5">
        <v>105</v>
      </c>
      <c r="Y34" s="5">
        <v>107</v>
      </c>
      <c r="Z34" s="5">
        <v>106</v>
      </c>
      <c r="AA34" s="5">
        <v>106</v>
      </c>
      <c r="AB34" s="5">
        <v>106</v>
      </c>
      <c r="AC34" s="5">
        <v>107</v>
      </c>
      <c r="AD34" s="5">
        <v>109</v>
      </c>
      <c r="AE34" s="5">
        <v>109</v>
      </c>
      <c r="AF34" s="5">
        <v>111</v>
      </c>
      <c r="AG34" s="5">
        <v>113</v>
      </c>
      <c r="AH34" s="5">
        <v>117</v>
      </c>
      <c r="AI34" s="5">
        <v>119</v>
      </c>
      <c r="AJ34" s="5">
        <v>121</v>
      </c>
      <c r="AK34" s="5">
        <v>120</v>
      </c>
      <c r="AL34" s="5">
        <v>121</v>
      </c>
      <c r="AM34" s="5">
        <v>121</v>
      </c>
      <c r="AN34" s="5">
        <v>121</v>
      </c>
      <c r="AO34" s="5">
        <v>121</v>
      </c>
      <c r="AP34" s="5">
        <v>120</v>
      </c>
      <c r="AQ34" s="5"/>
      <c r="AR34" s="5">
        <v>107</v>
      </c>
      <c r="AS34" s="5">
        <v>108</v>
      </c>
      <c r="AT34" s="5">
        <v>111</v>
      </c>
      <c r="AU34" s="5">
        <v>115</v>
      </c>
      <c r="AV34" s="5">
        <v>120</v>
      </c>
      <c r="AW34" s="5">
        <v>127</v>
      </c>
      <c r="AX34" s="5">
        <v>127</v>
      </c>
      <c r="AY34" s="5">
        <v>130</v>
      </c>
      <c r="AZ34" s="5">
        <v>132</v>
      </c>
      <c r="BA34" s="5">
        <v>135</v>
      </c>
      <c r="BB34" s="5">
        <v>138</v>
      </c>
      <c r="BC34" s="5">
        <v>141</v>
      </c>
      <c r="BD34" s="5">
        <v>141</v>
      </c>
      <c r="BE34" s="5">
        <v>141</v>
      </c>
      <c r="BF34" s="5">
        <v>142</v>
      </c>
      <c r="BG34" s="5">
        <v>141</v>
      </c>
      <c r="BH34" s="5">
        <v>141</v>
      </c>
      <c r="BI34" s="5">
        <v>142</v>
      </c>
      <c r="BJ34" s="5">
        <v>140</v>
      </c>
      <c r="BK34" s="5">
        <v>140</v>
      </c>
    </row>
    <row r="35" spans="1:63" x14ac:dyDescent="0.25">
      <c r="A35" s="1" t="s">
        <v>51</v>
      </c>
      <c r="B35" s="5">
        <v>16</v>
      </c>
      <c r="C35" s="5">
        <v>19</v>
      </c>
      <c r="D35" s="5">
        <v>21</v>
      </c>
      <c r="E35" s="5">
        <v>25</v>
      </c>
      <c r="F35" s="5">
        <v>27</v>
      </c>
      <c r="G35" s="5">
        <v>26</v>
      </c>
      <c r="H35" s="5">
        <v>30</v>
      </c>
      <c r="I35" s="5">
        <v>32</v>
      </c>
      <c r="J35" s="5">
        <v>33</v>
      </c>
      <c r="K35" s="5">
        <v>33</v>
      </c>
      <c r="L35" s="5">
        <v>32</v>
      </c>
      <c r="M35" s="5">
        <v>32</v>
      </c>
      <c r="N35" s="5">
        <v>31</v>
      </c>
      <c r="O35" s="5">
        <v>31</v>
      </c>
      <c r="P35" s="5">
        <v>32</v>
      </c>
      <c r="Q35" s="5">
        <v>32</v>
      </c>
      <c r="R35" s="5">
        <v>33</v>
      </c>
      <c r="S35" s="5">
        <v>31</v>
      </c>
      <c r="T35" s="5">
        <v>35</v>
      </c>
      <c r="U35" s="5">
        <v>35</v>
      </c>
      <c r="V35" s="5"/>
      <c r="W35" s="5">
        <v>8</v>
      </c>
      <c r="X35" s="5">
        <v>8</v>
      </c>
      <c r="Y35" s="5">
        <v>10</v>
      </c>
      <c r="Z35" s="5">
        <v>11</v>
      </c>
      <c r="AA35" s="5">
        <v>12</v>
      </c>
      <c r="AB35" s="5">
        <v>12</v>
      </c>
      <c r="AC35" s="5">
        <v>13</v>
      </c>
      <c r="AD35" s="5">
        <v>13</v>
      </c>
      <c r="AE35" s="5">
        <v>13</v>
      </c>
      <c r="AF35" s="5">
        <v>13</v>
      </c>
      <c r="AG35" s="5">
        <v>11</v>
      </c>
      <c r="AH35" s="5">
        <v>12</v>
      </c>
      <c r="AI35" s="5">
        <v>11</v>
      </c>
      <c r="AJ35" s="5">
        <v>10</v>
      </c>
      <c r="AK35" s="5">
        <v>12</v>
      </c>
      <c r="AL35" s="5">
        <v>12</v>
      </c>
      <c r="AM35" s="5">
        <v>12</v>
      </c>
      <c r="AN35" s="5">
        <v>11</v>
      </c>
      <c r="AO35" s="5">
        <v>13</v>
      </c>
      <c r="AP35" s="5">
        <v>14</v>
      </c>
      <c r="AQ35" s="5"/>
      <c r="AR35" s="5">
        <v>9</v>
      </c>
      <c r="AS35" s="5">
        <v>11</v>
      </c>
      <c r="AT35" s="5">
        <v>11</v>
      </c>
      <c r="AU35" s="5">
        <v>14</v>
      </c>
      <c r="AV35" s="5">
        <v>15</v>
      </c>
      <c r="AW35" s="5">
        <v>14</v>
      </c>
      <c r="AX35" s="5">
        <v>17</v>
      </c>
      <c r="AY35" s="5">
        <v>19</v>
      </c>
      <c r="AZ35" s="5">
        <v>20</v>
      </c>
      <c r="BA35" s="5">
        <v>20</v>
      </c>
      <c r="BB35" s="5">
        <v>21</v>
      </c>
      <c r="BC35" s="5">
        <v>20</v>
      </c>
      <c r="BD35" s="5">
        <v>20</v>
      </c>
      <c r="BE35" s="5">
        <v>21</v>
      </c>
      <c r="BF35" s="5">
        <v>20</v>
      </c>
      <c r="BG35" s="5">
        <v>20</v>
      </c>
      <c r="BH35" s="5">
        <v>21</v>
      </c>
      <c r="BI35" s="5">
        <v>20</v>
      </c>
      <c r="BJ35" s="5">
        <v>22</v>
      </c>
      <c r="BK35" s="5">
        <v>21</v>
      </c>
    </row>
    <row r="36" spans="1:63" x14ac:dyDescent="0.25">
      <c r="A36" s="1" t="s">
        <v>45</v>
      </c>
      <c r="B36" s="5">
        <v>1028</v>
      </c>
      <c r="C36" s="5">
        <v>1029</v>
      </c>
      <c r="D36" s="5">
        <v>1024</v>
      </c>
      <c r="E36" s="5">
        <v>1021</v>
      </c>
      <c r="F36" s="5">
        <v>1016</v>
      </c>
      <c r="G36" s="5">
        <v>1011</v>
      </c>
      <c r="H36" s="5">
        <v>1008</v>
      </c>
      <c r="I36" s="5">
        <v>1005</v>
      </c>
      <c r="J36" s="5">
        <v>1002</v>
      </c>
      <c r="K36" s="5">
        <v>1001</v>
      </c>
      <c r="L36" s="5">
        <v>998</v>
      </c>
      <c r="M36" s="5">
        <v>998</v>
      </c>
      <c r="N36" s="5">
        <v>994</v>
      </c>
      <c r="O36" s="5">
        <v>992</v>
      </c>
      <c r="P36" s="5">
        <v>991</v>
      </c>
      <c r="Q36" s="5">
        <v>989</v>
      </c>
      <c r="R36" s="5">
        <v>986</v>
      </c>
      <c r="S36" s="5">
        <v>983</v>
      </c>
      <c r="T36" s="5">
        <v>983</v>
      </c>
      <c r="U36" s="5">
        <v>981</v>
      </c>
      <c r="V36" s="5"/>
      <c r="W36" s="5">
        <v>531</v>
      </c>
      <c r="X36" s="5">
        <v>529</v>
      </c>
      <c r="Y36" s="5">
        <v>526</v>
      </c>
      <c r="Z36" s="5">
        <v>523</v>
      </c>
      <c r="AA36" s="5">
        <v>520</v>
      </c>
      <c r="AB36" s="5">
        <v>517</v>
      </c>
      <c r="AC36" s="5">
        <v>515</v>
      </c>
      <c r="AD36" s="5">
        <v>513</v>
      </c>
      <c r="AE36" s="5">
        <v>511</v>
      </c>
      <c r="AF36" s="5">
        <v>510</v>
      </c>
      <c r="AG36" s="5">
        <v>507</v>
      </c>
      <c r="AH36" s="5">
        <v>508</v>
      </c>
      <c r="AI36" s="5">
        <v>505</v>
      </c>
      <c r="AJ36" s="5">
        <v>503</v>
      </c>
      <c r="AK36" s="5">
        <v>503</v>
      </c>
      <c r="AL36" s="5">
        <v>502</v>
      </c>
      <c r="AM36" s="5">
        <v>500</v>
      </c>
      <c r="AN36" s="5">
        <v>499</v>
      </c>
      <c r="AO36" s="5">
        <v>499</v>
      </c>
      <c r="AP36" s="5">
        <v>499</v>
      </c>
      <c r="AQ36" s="5"/>
      <c r="AR36" s="5">
        <v>497</v>
      </c>
      <c r="AS36" s="5">
        <v>500</v>
      </c>
      <c r="AT36" s="5">
        <v>498</v>
      </c>
      <c r="AU36" s="5">
        <v>498</v>
      </c>
      <c r="AV36" s="5">
        <v>496</v>
      </c>
      <c r="AW36" s="5">
        <v>494</v>
      </c>
      <c r="AX36" s="5">
        <v>493</v>
      </c>
      <c r="AY36" s="5">
        <v>492</v>
      </c>
      <c r="AZ36" s="5">
        <v>491</v>
      </c>
      <c r="BA36" s="5">
        <v>491</v>
      </c>
      <c r="BB36" s="5">
        <v>491</v>
      </c>
      <c r="BC36" s="5">
        <v>490</v>
      </c>
      <c r="BD36" s="5">
        <v>489</v>
      </c>
      <c r="BE36" s="5">
        <v>489</v>
      </c>
      <c r="BF36" s="5">
        <v>488</v>
      </c>
      <c r="BG36" s="5">
        <v>487</v>
      </c>
      <c r="BH36" s="5">
        <v>486</v>
      </c>
      <c r="BI36" s="5">
        <v>484</v>
      </c>
      <c r="BJ36" s="5">
        <v>484</v>
      </c>
      <c r="BK36" s="5">
        <v>482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Tabelle122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1505</v>
      </c>
      <c r="C3" s="5">
        <v>1498</v>
      </c>
      <c r="D3" s="5">
        <v>1460</v>
      </c>
      <c r="E3" s="5">
        <v>1444</v>
      </c>
      <c r="F3" s="5">
        <v>1420</v>
      </c>
      <c r="G3" s="5">
        <v>1402</v>
      </c>
      <c r="H3" s="5">
        <v>1389</v>
      </c>
      <c r="I3" s="5">
        <v>1379</v>
      </c>
      <c r="J3" s="5">
        <v>1369</v>
      </c>
      <c r="K3" s="5">
        <v>1363</v>
      </c>
      <c r="L3" s="5">
        <v>1356</v>
      </c>
      <c r="M3" s="5">
        <v>1351</v>
      </c>
      <c r="N3" s="5">
        <v>1348</v>
      </c>
      <c r="O3" s="5">
        <v>1345</v>
      </c>
      <c r="P3" s="5">
        <v>1344</v>
      </c>
      <c r="Q3" s="5">
        <v>1342</v>
      </c>
      <c r="R3" s="5">
        <v>1342</v>
      </c>
      <c r="S3" s="5">
        <v>1342</v>
      </c>
      <c r="T3" s="5">
        <v>1343</v>
      </c>
      <c r="U3" s="5">
        <v>1344</v>
      </c>
      <c r="V3" s="5"/>
      <c r="W3" s="5">
        <v>800</v>
      </c>
      <c r="X3" s="5">
        <v>771</v>
      </c>
      <c r="Y3" s="5">
        <v>738</v>
      </c>
      <c r="Z3" s="5">
        <v>738</v>
      </c>
      <c r="AA3" s="5">
        <v>726</v>
      </c>
      <c r="AB3" s="5">
        <v>717</v>
      </c>
      <c r="AC3" s="5">
        <v>710</v>
      </c>
      <c r="AD3" s="5">
        <v>705</v>
      </c>
      <c r="AE3" s="5">
        <v>700</v>
      </c>
      <c r="AF3" s="5">
        <v>697</v>
      </c>
      <c r="AG3" s="5">
        <v>693</v>
      </c>
      <c r="AH3" s="5">
        <v>691</v>
      </c>
      <c r="AI3" s="5">
        <v>689</v>
      </c>
      <c r="AJ3" s="5">
        <v>688</v>
      </c>
      <c r="AK3" s="5">
        <v>687</v>
      </c>
      <c r="AL3" s="5">
        <v>686</v>
      </c>
      <c r="AM3" s="5">
        <v>686</v>
      </c>
      <c r="AN3" s="5">
        <v>686</v>
      </c>
      <c r="AO3" s="5">
        <v>687</v>
      </c>
      <c r="AP3" s="5">
        <v>687</v>
      </c>
      <c r="AQ3" s="5"/>
      <c r="AR3" s="5">
        <v>705</v>
      </c>
      <c r="AS3" s="5">
        <v>727</v>
      </c>
      <c r="AT3" s="5">
        <v>722</v>
      </c>
      <c r="AU3" s="5">
        <v>706</v>
      </c>
      <c r="AV3" s="5">
        <v>694</v>
      </c>
      <c r="AW3" s="5">
        <v>685</v>
      </c>
      <c r="AX3" s="5">
        <v>679</v>
      </c>
      <c r="AY3" s="5">
        <v>674</v>
      </c>
      <c r="AZ3" s="5">
        <v>669</v>
      </c>
      <c r="BA3" s="5">
        <v>666</v>
      </c>
      <c r="BB3" s="5">
        <v>663</v>
      </c>
      <c r="BC3" s="5">
        <v>660</v>
      </c>
      <c r="BD3" s="5">
        <v>659</v>
      </c>
      <c r="BE3" s="5">
        <v>657</v>
      </c>
      <c r="BF3" s="5">
        <v>657</v>
      </c>
      <c r="BG3" s="5">
        <v>656</v>
      </c>
      <c r="BH3" s="5">
        <v>656</v>
      </c>
      <c r="BI3" s="5">
        <v>656</v>
      </c>
      <c r="BJ3" s="5">
        <v>656</v>
      </c>
      <c r="BK3" s="5">
        <v>657</v>
      </c>
    </row>
    <row r="4" spans="1:63" x14ac:dyDescent="0.25">
      <c r="A4" s="1" t="s">
        <v>24</v>
      </c>
      <c r="B4" s="5">
        <v>1419</v>
      </c>
      <c r="C4" s="5">
        <v>1521</v>
      </c>
      <c r="D4" s="5">
        <v>1548</v>
      </c>
      <c r="E4" s="5">
        <v>1505</v>
      </c>
      <c r="F4" s="5">
        <v>1449</v>
      </c>
      <c r="G4" s="5">
        <v>1422</v>
      </c>
      <c r="H4" s="5">
        <v>1413</v>
      </c>
      <c r="I4" s="5">
        <v>1395</v>
      </c>
      <c r="J4" s="5">
        <v>1383</v>
      </c>
      <c r="K4" s="5">
        <v>1375</v>
      </c>
      <c r="L4" s="5">
        <v>1368</v>
      </c>
      <c r="M4" s="5">
        <v>1361</v>
      </c>
      <c r="N4" s="5">
        <v>1355</v>
      </c>
      <c r="O4" s="5">
        <v>1350</v>
      </c>
      <c r="P4" s="5">
        <v>1345</v>
      </c>
      <c r="Q4" s="5">
        <v>1343</v>
      </c>
      <c r="R4" s="5">
        <v>1341</v>
      </c>
      <c r="S4" s="5">
        <v>1341</v>
      </c>
      <c r="T4" s="5">
        <v>1340</v>
      </c>
      <c r="U4" s="5">
        <v>1339</v>
      </c>
      <c r="V4" s="5"/>
      <c r="W4" s="5">
        <v>719</v>
      </c>
      <c r="X4" s="5">
        <v>813</v>
      </c>
      <c r="Y4" s="5">
        <v>832</v>
      </c>
      <c r="Z4" s="5">
        <v>793</v>
      </c>
      <c r="AA4" s="5">
        <v>742</v>
      </c>
      <c r="AB4" s="5">
        <v>717</v>
      </c>
      <c r="AC4" s="5">
        <v>720</v>
      </c>
      <c r="AD4" s="5">
        <v>711</v>
      </c>
      <c r="AE4" s="5">
        <v>704</v>
      </c>
      <c r="AF4" s="5">
        <v>700</v>
      </c>
      <c r="AG4" s="5">
        <v>697</v>
      </c>
      <c r="AH4" s="5">
        <v>693</v>
      </c>
      <c r="AI4" s="5">
        <v>690</v>
      </c>
      <c r="AJ4" s="5">
        <v>687</v>
      </c>
      <c r="AK4" s="5">
        <v>685</v>
      </c>
      <c r="AL4" s="5">
        <v>684</v>
      </c>
      <c r="AM4" s="5">
        <v>683</v>
      </c>
      <c r="AN4" s="5">
        <v>683</v>
      </c>
      <c r="AO4" s="5">
        <v>682</v>
      </c>
      <c r="AP4" s="5">
        <v>682</v>
      </c>
      <c r="AQ4" s="5"/>
      <c r="AR4" s="5">
        <v>700</v>
      </c>
      <c r="AS4" s="5">
        <v>708</v>
      </c>
      <c r="AT4" s="5">
        <v>716</v>
      </c>
      <c r="AU4" s="5">
        <v>712</v>
      </c>
      <c r="AV4" s="5">
        <v>707</v>
      </c>
      <c r="AW4" s="5">
        <v>705</v>
      </c>
      <c r="AX4" s="5">
        <v>693</v>
      </c>
      <c r="AY4" s="5">
        <v>684</v>
      </c>
      <c r="AZ4" s="5">
        <v>679</v>
      </c>
      <c r="BA4" s="5">
        <v>675</v>
      </c>
      <c r="BB4" s="5">
        <v>671</v>
      </c>
      <c r="BC4" s="5">
        <v>668</v>
      </c>
      <c r="BD4" s="5">
        <v>665</v>
      </c>
      <c r="BE4" s="5">
        <v>663</v>
      </c>
      <c r="BF4" s="5">
        <v>660</v>
      </c>
      <c r="BG4" s="5">
        <v>659</v>
      </c>
      <c r="BH4" s="5">
        <v>658</v>
      </c>
      <c r="BI4" s="5">
        <v>658</v>
      </c>
      <c r="BJ4" s="5">
        <v>658</v>
      </c>
      <c r="BK4" s="5">
        <v>657</v>
      </c>
    </row>
    <row r="5" spans="1:63" x14ac:dyDescent="0.25">
      <c r="A5" s="1" t="s">
        <v>25</v>
      </c>
      <c r="B5" s="5">
        <v>1679</v>
      </c>
      <c r="C5" s="5">
        <v>1843</v>
      </c>
      <c r="D5" s="5">
        <v>1875</v>
      </c>
      <c r="E5" s="5">
        <v>1912</v>
      </c>
      <c r="F5" s="5">
        <v>1992</v>
      </c>
      <c r="G5" s="5">
        <v>1988</v>
      </c>
      <c r="H5" s="5">
        <v>1994</v>
      </c>
      <c r="I5" s="5">
        <v>1969</v>
      </c>
      <c r="J5" s="5">
        <v>1921</v>
      </c>
      <c r="K5" s="5">
        <v>1896</v>
      </c>
      <c r="L5" s="5">
        <v>1890</v>
      </c>
      <c r="M5" s="5">
        <v>1875</v>
      </c>
      <c r="N5" s="5">
        <v>1863</v>
      </c>
      <c r="O5" s="5">
        <v>1855</v>
      </c>
      <c r="P5" s="5">
        <v>1848</v>
      </c>
      <c r="Q5" s="5">
        <v>1841</v>
      </c>
      <c r="R5" s="5">
        <v>1835</v>
      </c>
      <c r="S5" s="5">
        <v>1828</v>
      </c>
      <c r="T5" s="5">
        <v>1824</v>
      </c>
      <c r="U5" s="5">
        <v>1822</v>
      </c>
      <c r="V5" s="5"/>
      <c r="W5" s="5">
        <v>869</v>
      </c>
      <c r="X5" s="5">
        <v>922</v>
      </c>
      <c r="Y5" s="5">
        <v>942</v>
      </c>
      <c r="Z5" s="5">
        <v>962</v>
      </c>
      <c r="AA5" s="5">
        <v>1029</v>
      </c>
      <c r="AB5" s="5">
        <v>1052</v>
      </c>
      <c r="AC5" s="5">
        <v>1042</v>
      </c>
      <c r="AD5" s="5">
        <v>1021</v>
      </c>
      <c r="AE5" s="5">
        <v>979</v>
      </c>
      <c r="AF5" s="5">
        <v>957</v>
      </c>
      <c r="AG5" s="5">
        <v>960</v>
      </c>
      <c r="AH5" s="5">
        <v>952</v>
      </c>
      <c r="AI5" s="5">
        <v>946</v>
      </c>
      <c r="AJ5" s="5">
        <v>942</v>
      </c>
      <c r="AK5" s="5">
        <v>938</v>
      </c>
      <c r="AL5" s="5">
        <v>935</v>
      </c>
      <c r="AM5" s="5">
        <v>932</v>
      </c>
      <c r="AN5" s="5">
        <v>928</v>
      </c>
      <c r="AO5" s="5">
        <v>926</v>
      </c>
      <c r="AP5" s="5">
        <v>925</v>
      </c>
      <c r="AQ5" s="5"/>
      <c r="AR5" s="5">
        <v>810</v>
      </c>
      <c r="AS5" s="5">
        <v>921</v>
      </c>
      <c r="AT5" s="5">
        <v>933</v>
      </c>
      <c r="AU5" s="5">
        <v>950</v>
      </c>
      <c r="AV5" s="5">
        <v>963</v>
      </c>
      <c r="AW5" s="5">
        <v>936</v>
      </c>
      <c r="AX5" s="5">
        <v>952</v>
      </c>
      <c r="AY5" s="5">
        <v>948</v>
      </c>
      <c r="AZ5" s="5">
        <v>942</v>
      </c>
      <c r="BA5" s="5">
        <v>939</v>
      </c>
      <c r="BB5" s="5">
        <v>930</v>
      </c>
      <c r="BC5" s="5">
        <v>923</v>
      </c>
      <c r="BD5" s="5">
        <v>917</v>
      </c>
      <c r="BE5" s="5">
        <v>913</v>
      </c>
      <c r="BF5" s="5">
        <v>910</v>
      </c>
      <c r="BG5" s="5">
        <v>906</v>
      </c>
      <c r="BH5" s="5">
        <v>903</v>
      </c>
      <c r="BI5" s="5">
        <v>900</v>
      </c>
      <c r="BJ5" s="5">
        <v>898</v>
      </c>
      <c r="BK5" s="5">
        <v>897</v>
      </c>
    </row>
    <row r="6" spans="1:63" x14ac:dyDescent="0.25">
      <c r="A6" s="1" t="s">
        <v>26</v>
      </c>
      <c r="B6" s="5">
        <v>2174</v>
      </c>
      <c r="C6" s="5">
        <v>2291</v>
      </c>
      <c r="D6" s="5">
        <v>2238</v>
      </c>
      <c r="E6" s="5">
        <v>2254</v>
      </c>
      <c r="F6" s="5">
        <v>2203</v>
      </c>
      <c r="G6" s="5">
        <v>2263</v>
      </c>
      <c r="H6" s="5">
        <v>2284</v>
      </c>
      <c r="I6" s="5">
        <v>2358</v>
      </c>
      <c r="J6" s="5">
        <v>2421</v>
      </c>
      <c r="K6" s="5">
        <v>2471</v>
      </c>
      <c r="L6" s="5">
        <v>2458</v>
      </c>
      <c r="M6" s="5">
        <v>2475</v>
      </c>
      <c r="N6" s="5">
        <v>2453</v>
      </c>
      <c r="O6" s="5">
        <v>2409</v>
      </c>
      <c r="P6" s="5">
        <v>2387</v>
      </c>
      <c r="Q6" s="5">
        <v>2379</v>
      </c>
      <c r="R6" s="5">
        <v>2365</v>
      </c>
      <c r="S6" s="5">
        <v>2354</v>
      </c>
      <c r="T6" s="5">
        <v>2346</v>
      </c>
      <c r="U6" s="5">
        <v>2338</v>
      </c>
      <c r="V6" s="5"/>
      <c r="W6" s="5">
        <v>1103</v>
      </c>
      <c r="X6" s="5">
        <v>1172</v>
      </c>
      <c r="Y6" s="5">
        <v>1156</v>
      </c>
      <c r="Z6" s="5">
        <v>1162</v>
      </c>
      <c r="AA6" s="5">
        <v>1131</v>
      </c>
      <c r="AB6" s="5">
        <v>1144</v>
      </c>
      <c r="AC6" s="5">
        <v>1150</v>
      </c>
      <c r="AD6" s="5">
        <v>1193</v>
      </c>
      <c r="AE6" s="5">
        <v>1237</v>
      </c>
      <c r="AF6" s="5">
        <v>1275</v>
      </c>
      <c r="AG6" s="5">
        <v>1274</v>
      </c>
      <c r="AH6" s="5">
        <v>1278</v>
      </c>
      <c r="AI6" s="5">
        <v>1261</v>
      </c>
      <c r="AJ6" s="5">
        <v>1223</v>
      </c>
      <c r="AK6" s="5">
        <v>1204</v>
      </c>
      <c r="AL6" s="5">
        <v>1205</v>
      </c>
      <c r="AM6" s="5">
        <v>1197</v>
      </c>
      <c r="AN6" s="5">
        <v>1192</v>
      </c>
      <c r="AO6" s="5">
        <v>1188</v>
      </c>
      <c r="AP6" s="5">
        <v>1184</v>
      </c>
      <c r="AQ6" s="5"/>
      <c r="AR6" s="5">
        <v>1071</v>
      </c>
      <c r="AS6" s="5">
        <v>1119</v>
      </c>
      <c r="AT6" s="5">
        <v>1082</v>
      </c>
      <c r="AU6" s="5">
        <v>1092</v>
      </c>
      <c r="AV6" s="5">
        <v>1072</v>
      </c>
      <c r="AW6" s="5">
        <v>1119</v>
      </c>
      <c r="AX6" s="5">
        <v>1134</v>
      </c>
      <c r="AY6" s="5">
        <v>1165</v>
      </c>
      <c r="AZ6" s="5">
        <v>1184</v>
      </c>
      <c r="BA6" s="5">
        <v>1196</v>
      </c>
      <c r="BB6" s="5">
        <v>1184</v>
      </c>
      <c r="BC6" s="5">
        <v>1197</v>
      </c>
      <c r="BD6" s="5">
        <v>1192</v>
      </c>
      <c r="BE6" s="5">
        <v>1186</v>
      </c>
      <c r="BF6" s="5">
        <v>1183</v>
      </c>
      <c r="BG6" s="5">
        <v>1174</v>
      </c>
      <c r="BH6" s="5">
        <v>1168</v>
      </c>
      <c r="BI6" s="5">
        <v>1162</v>
      </c>
      <c r="BJ6" s="5">
        <v>1158</v>
      </c>
      <c r="BK6" s="5">
        <v>1154</v>
      </c>
    </row>
    <row r="7" spans="1:63" x14ac:dyDescent="0.25">
      <c r="A7" s="1" t="s">
        <v>27</v>
      </c>
      <c r="B7" s="5">
        <v>1380</v>
      </c>
      <c r="C7" s="5">
        <v>1420</v>
      </c>
      <c r="D7" s="5">
        <v>1452</v>
      </c>
      <c r="E7" s="5">
        <v>1412</v>
      </c>
      <c r="F7" s="5">
        <v>1445</v>
      </c>
      <c r="G7" s="5">
        <v>1413</v>
      </c>
      <c r="H7" s="5">
        <v>1421</v>
      </c>
      <c r="I7" s="5">
        <v>1366</v>
      </c>
      <c r="J7" s="5">
        <v>1392</v>
      </c>
      <c r="K7" s="5">
        <v>1400</v>
      </c>
      <c r="L7" s="5">
        <v>1461</v>
      </c>
      <c r="M7" s="5">
        <v>1469</v>
      </c>
      <c r="N7" s="5">
        <v>1518</v>
      </c>
      <c r="O7" s="5">
        <v>1545</v>
      </c>
      <c r="P7" s="5">
        <v>1571</v>
      </c>
      <c r="Q7" s="5">
        <v>1551</v>
      </c>
      <c r="R7" s="5">
        <v>1521</v>
      </c>
      <c r="S7" s="5">
        <v>1507</v>
      </c>
      <c r="T7" s="5">
        <v>1504</v>
      </c>
      <c r="U7" s="5">
        <v>1494</v>
      </c>
      <c r="V7" s="5"/>
      <c r="W7" s="5">
        <v>710</v>
      </c>
      <c r="X7" s="5">
        <v>712</v>
      </c>
      <c r="Y7" s="5">
        <v>722</v>
      </c>
      <c r="Z7" s="5">
        <v>718</v>
      </c>
      <c r="AA7" s="5">
        <v>736</v>
      </c>
      <c r="AB7" s="5">
        <v>729</v>
      </c>
      <c r="AC7" s="5">
        <v>735</v>
      </c>
      <c r="AD7" s="5">
        <v>708</v>
      </c>
      <c r="AE7" s="5">
        <v>725</v>
      </c>
      <c r="AF7" s="5">
        <v>716</v>
      </c>
      <c r="AG7" s="5">
        <v>733</v>
      </c>
      <c r="AH7" s="5">
        <v>736</v>
      </c>
      <c r="AI7" s="5">
        <v>770</v>
      </c>
      <c r="AJ7" s="5">
        <v>810</v>
      </c>
      <c r="AK7" s="5">
        <v>827</v>
      </c>
      <c r="AL7" s="5">
        <v>806</v>
      </c>
      <c r="AM7" s="5">
        <v>777</v>
      </c>
      <c r="AN7" s="5">
        <v>763</v>
      </c>
      <c r="AO7" s="5">
        <v>766</v>
      </c>
      <c r="AP7" s="5">
        <v>761</v>
      </c>
      <c r="AQ7" s="5"/>
      <c r="AR7" s="5">
        <v>670</v>
      </c>
      <c r="AS7" s="5">
        <v>708</v>
      </c>
      <c r="AT7" s="5">
        <v>730</v>
      </c>
      <c r="AU7" s="5">
        <v>694</v>
      </c>
      <c r="AV7" s="5">
        <v>709</v>
      </c>
      <c r="AW7" s="5">
        <v>684</v>
      </c>
      <c r="AX7" s="5">
        <v>686</v>
      </c>
      <c r="AY7" s="5">
        <v>658</v>
      </c>
      <c r="AZ7" s="5">
        <v>667</v>
      </c>
      <c r="BA7" s="5">
        <v>684</v>
      </c>
      <c r="BB7" s="5">
        <v>728</v>
      </c>
      <c r="BC7" s="5">
        <v>733</v>
      </c>
      <c r="BD7" s="5">
        <v>748</v>
      </c>
      <c r="BE7" s="5">
        <v>735</v>
      </c>
      <c r="BF7" s="5">
        <v>744</v>
      </c>
      <c r="BG7" s="5">
        <v>745</v>
      </c>
      <c r="BH7" s="5">
        <v>744</v>
      </c>
      <c r="BI7" s="5">
        <v>744</v>
      </c>
      <c r="BJ7" s="5">
        <v>738</v>
      </c>
      <c r="BK7" s="5">
        <v>733</v>
      </c>
    </row>
    <row r="8" spans="1:63" x14ac:dyDescent="0.25">
      <c r="A8" s="1" t="s">
        <v>28</v>
      </c>
      <c r="B8" s="5">
        <v>1465</v>
      </c>
      <c r="C8" s="5">
        <v>1494</v>
      </c>
      <c r="D8" s="5">
        <v>1514</v>
      </c>
      <c r="E8" s="5">
        <v>1537</v>
      </c>
      <c r="F8" s="5">
        <v>1520</v>
      </c>
      <c r="G8" s="5">
        <v>1541</v>
      </c>
      <c r="H8" s="5">
        <v>1513</v>
      </c>
      <c r="I8" s="5">
        <v>1543</v>
      </c>
      <c r="J8" s="5">
        <v>1523</v>
      </c>
      <c r="K8" s="5">
        <v>1527</v>
      </c>
      <c r="L8" s="5">
        <v>1492</v>
      </c>
      <c r="M8" s="5">
        <v>1515</v>
      </c>
      <c r="N8" s="5">
        <v>1522</v>
      </c>
      <c r="O8" s="5">
        <v>1568</v>
      </c>
      <c r="P8" s="5">
        <v>1573</v>
      </c>
      <c r="Q8" s="5">
        <v>1609</v>
      </c>
      <c r="R8" s="5">
        <v>1635</v>
      </c>
      <c r="S8" s="5">
        <v>1651</v>
      </c>
      <c r="T8" s="5">
        <v>1632</v>
      </c>
      <c r="U8" s="5">
        <v>1610</v>
      </c>
      <c r="V8" s="5"/>
      <c r="W8" s="5">
        <v>760</v>
      </c>
      <c r="X8" s="5">
        <v>777</v>
      </c>
      <c r="Y8" s="5">
        <v>795</v>
      </c>
      <c r="Z8" s="5">
        <v>797</v>
      </c>
      <c r="AA8" s="5">
        <v>780</v>
      </c>
      <c r="AB8" s="5">
        <v>786</v>
      </c>
      <c r="AC8" s="5">
        <v>784</v>
      </c>
      <c r="AD8" s="5">
        <v>801</v>
      </c>
      <c r="AE8" s="5">
        <v>796</v>
      </c>
      <c r="AF8" s="5">
        <v>801</v>
      </c>
      <c r="AG8" s="5">
        <v>782</v>
      </c>
      <c r="AH8" s="5">
        <v>797</v>
      </c>
      <c r="AI8" s="5">
        <v>791</v>
      </c>
      <c r="AJ8" s="5">
        <v>803</v>
      </c>
      <c r="AK8" s="5">
        <v>807</v>
      </c>
      <c r="AL8" s="5">
        <v>834</v>
      </c>
      <c r="AM8" s="5">
        <v>867</v>
      </c>
      <c r="AN8" s="5">
        <v>878</v>
      </c>
      <c r="AO8" s="5">
        <v>858</v>
      </c>
      <c r="AP8" s="5">
        <v>836</v>
      </c>
      <c r="AQ8" s="5"/>
      <c r="AR8" s="5">
        <v>705</v>
      </c>
      <c r="AS8" s="5">
        <v>717</v>
      </c>
      <c r="AT8" s="5">
        <v>719</v>
      </c>
      <c r="AU8" s="5">
        <v>740</v>
      </c>
      <c r="AV8" s="5">
        <v>740</v>
      </c>
      <c r="AW8" s="5">
        <v>755</v>
      </c>
      <c r="AX8" s="5">
        <v>729</v>
      </c>
      <c r="AY8" s="5">
        <v>742</v>
      </c>
      <c r="AZ8" s="5">
        <v>727</v>
      </c>
      <c r="BA8" s="5">
        <v>726</v>
      </c>
      <c r="BB8" s="5">
        <v>710</v>
      </c>
      <c r="BC8" s="5">
        <v>718</v>
      </c>
      <c r="BD8" s="5">
        <v>731</v>
      </c>
      <c r="BE8" s="5">
        <v>765</v>
      </c>
      <c r="BF8" s="5">
        <v>766</v>
      </c>
      <c r="BG8" s="5">
        <v>775</v>
      </c>
      <c r="BH8" s="5">
        <v>768</v>
      </c>
      <c r="BI8" s="5">
        <v>773</v>
      </c>
      <c r="BJ8" s="5">
        <v>774</v>
      </c>
      <c r="BK8" s="5">
        <v>774</v>
      </c>
    </row>
    <row r="9" spans="1:63" x14ac:dyDescent="0.25">
      <c r="A9" s="1" t="s">
        <v>29</v>
      </c>
      <c r="B9" s="5">
        <v>2402</v>
      </c>
      <c r="C9" s="5">
        <v>2385</v>
      </c>
      <c r="D9" s="5">
        <v>2267</v>
      </c>
      <c r="E9" s="5">
        <v>2211</v>
      </c>
      <c r="F9" s="5">
        <v>2209</v>
      </c>
      <c r="G9" s="5">
        <v>2180</v>
      </c>
      <c r="H9" s="5">
        <v>2203</v>
      </c>
      <c r="I9" s="5">
        <v>2205</v>
      </c>
      <c r="J9" s="5">
        <v>2201</v>
      </c>
      <c r="K9" s="5">
        <v>2198</v>
      </c>
      <c r="L9" s="5">
        <v>2216</v>
      </c>
      <c r="M9" s="5">
        <v>2206</v>
      </c>
      <c r="N9" s="5">
        <v>2201</v>
      </c>
      <c r="O9" s="5">
        <v>2198</v>
      </c>
      <c r="P9" s="5">
        <v>2197</v>
      </c>
      <c r="Q9" s="5">
        <v>2203</v>
      </c>
      <c r="R9" s="5">
        <v>2226</v>
      </c>
      <c r="S9" s="5">
        <v>2237</v>
      </c>
      <c r="T9" s="5">
        <v>2255</v>
      </c>
      <c r="U9" s="5">
        <v>2283</v>
      </c>
      <c r="V9" s="5"/>
      <c r="W9" s="5">
        <v>1310</v>
      </c>
      <c r="X9" s="5">
        <v>1298</v>
      </c>
      <c r="Y9" s="5">
        <v>1213</v>
      </c>
      <c r="Z9" s="5">
        <v>1180</v>
      </c>
      <c r="AA9" s="5">
        <v>1174</v>
      </c>
      <c r="AB9" s="5">
        <v>1156</v>
      </c>
      <c r="AC9" s="5">
        <v>1168</v>
      </c>
      <c r="AD9" s="5">
        <v>1168</v>
      </c>
      <c r="AE9" s="5">
        <v>1158</v>
      </c>
      <c r="AF9" s="5">
        <v>1163</v>
      </c>
      <c r="AG9" s="5">
        <v>1175</v>
      </c>
      <c r="AH9" s="5">
        <v>1170</v>
      </c>
      <c r="AI9" s="5">
        <v>1174</v>
      </c>
      <c r="AJ9" s="5">
        <v>1170</v>
      </c>
      <c r="AK9" s="5">
        <v>1171</v>
      </c>
      <c r="AL9" s="5">
        <v>1171</v>
      </c>
      <c r="AM9" s="5">
        <v>1175</v>
      </c>
      <c r="AN9" s="5">
        <v>1184</v>
      </c>
      <c r="AO9" s="5">
        <v>1196</v>
      </c>
      <c r="AP9" s="5">
        <v>1221</v>
      </c>
      <c r="AQ9" s="5"/>
      <c r="AR9" s="5">
        <v>1092</v>
      </c>
      <c r="AS9" s="5">
        <v>1087</v>
      </c>
      <c r="AT9" s="5">
        <v>1054</v>
      </c>
      <c r="AU9" s="5">
        <v>1031</v>
      </c>
      <c r="AV9" s="5">
        <v>1035</v>
      </c>
      <c r="AW9" s="5">
        <v>1024</v>
      </c>
      <c r="AX9" s="5">
        <v>1035</v>
      </c>
      <c r="AY9" s="5">
        <v>1037</v>
      </c>
      <c r="AZ9" s="5">
        <v>1043</v>
      </c>
      <c r="BA9" s="5">
        <v>1035</v>
      </c>
      <c r="BB9" s="5">
        <v>1041</v>
      </c>
      <c r="BC9" s="5">
        <v>1036</v>
      </c>
      <c r="BD9" s="5">
        <v>1027</v>
      </c>
      <c r="BE9" s="5">
        <v>1028</v>
      </c>
      <c r="BF9" s="5">
        <v>1026</v>
      </c>
      <c r="BG9" s="5">
        <v>1032</v>
      </c>
      <c r="BH9" s="5">
        <v>1051</v>
      </c>
      <c r="BI9" s="5">
        <v>1053</v>
      </c>
      <c r="BJ9" s="5">
        <v>1059</v>
      </c>
      <c r="BK9" s="5">
        <v>1062</v>
      </c>
    </row>
    <row r="10" spans="1:63" x14ac:dyDescent="0.25">
      <c r="A10" s="1" t="s">
        <v>30</v>
      </c>
      <c r="B10" s="5">
        <v>3038</v>
      </c>
      <c r="C10" s="5">
        <v>3040</v>
      </c>
      <c r="D10" s="5">
        <v>3014</v>
      </c>
      <c r="E10" s="5">
        <v>3000</v>
      </c>
      <c r="F10" s="5">
        <v>2971</v>
      </c>
      <c r="G10" s="5">
        <v>2927</v>
      </c>
      <c r="H10" s="5">
        <v>2874</v>
      </c>
      <c r="I10" s="5">
        <v>2835</v>
      </c>
      <c r="J10" s="5">
        <v>2824</v>
      </c>
      <c r="K10" s="5">
        <v>2813</v>
      </c>
      <c r="L10" s="5">
        <v>2810</v>
      </c>
      <c r="M10" s="5">
        <v>2816</v>
      </c>
      <c r="N10" s="5">
        <v>2821</v>
      </c>
      <c r="O10" s="5">
        <v>2815</v>
      </c>
      <c r="P10" s="5">
        <v>2828</v>
      </c>
      <c r="Q10" s="5">
        <v>2824</v>
      </c>
      <c r="R10" s="5">
        <v>2823</v>
      </c>
      <c r="S10" s="5">
        <v>2819</v>
      </c>
      <c r="T10" s="5">
        <v>2824</v>
      </c>
      <c r="U10" s="5">
        <v>2821</v>
      </c>
      <c r="V10" s="5"/>
      <c r="W10" s="5">
        <v>1610</v>
      </c>
      <c r="X10" s="5">
        <v>1591</v>
      </c>
      <c r="Y10" s="5">
        <v>1583</v>
      </c>
      <c r="Z10" s="5">
        <v>1583</v>
      </c>
      <c r="AA10" s="5">
        <v>1588</v>
      </c>
      <c r="AB10" s="5">
        <v>1568</v>
      </c>
      <c r="AC10" s="5">
        <v>1537</v>
      </c>
      <c r="AD10" s="5">
        <v>1512</v>
      </c>
      <c r="AE10" s="5">
        <v>1508</v>
      </c>
      <c r="AF10" s="5">
        <v>1496</v>
      </c>
      <c r="AG10" s="5">
        <v>1492</v>
      </c>
      <c r="AH10" s="5">
        <v>1497</v>
      </c>
      <c r="AI10" s="5">
        <v>1497</v>
      </c>
      <c r="AJ10" s="5">
        <v>1495</v>
      </c>
      <c r="AK10" s="5">
        <v>1503</v>
      </c>
      <c r="AL10" s="5">
        <v>1501</v>
      </c>
      <c r="AM10" s="5">
        <v>1503</v>
      </c>
      <c r="AN10" s="5">
        <v>1501</v>
      </c>
      <c r="AO10" s="5">
        <v>1504</v>
      </c>
      <c r="AP10" s="5">
        <v>1501</v>
      </c>
      <c r="AQ10" s="5"/>
      <c r="AR10" s="5">
        <v>1428</v>
      </c>
      <c r="AS10" s="5">
        <v>1449</v>
      </c>
      <c r="AT10" s="5">
        <v>1431</v>
      </c>
      <c r="AU10" s="5">
        <v>1417</v>
      </c>
      <c r="AV10" s="5">
        <v>1383</v>
      </c>
      <c r="AW10" s="5">
        <v>1359</v>
      </c>
      <c r="AX10" s="5">
        <v>1337</v>
      </c>
      <c r="AY10" s="5">
        <v>1323</v>
      </c>
      <c r="AZ10" s="5">
        <v>1316</v>
      </c>
      <c r="BA10" s="5">
        <v>1317</v>
      </c>
      <c r="BB10" s="5">
        <v>1318</v>
      </c>
      <c r="BC10" s="5">
        <v>1319</v>
      </c>
      <c r="BD10" s="5">
        <v>1324</v>
      </c>
      <c r="BE10" s="5">
        <v>1320</v>
      </c>
      <c r="BF10" s="5">
        <v>1325</v>
      </c>
      <c r="BG10" s="5">
        <v>1323</v>
      </c>
      <c r="BH10" s="5">
        <v>1320</v>
      </c>
      <c r="BI10" s="5">
        <v>1318</v>
      </c>
      <c r="BJ10" s="5">
        <v>1320</v>
      </c>
      <c r="BK10" s="5">
        <v>1320</v>
      </c>
    </row>
    <row r="11" spans="1:63" x14ac:dyDescent="0.25">
      <c r="A11" s="1" t="s">
        <v>31</v>
      </c>
      <c r="B11" s="5">
        <v>3228</v>
      </c>
      <c r="C11" s="5">
        <v>3258</v>
      </c>
      <c r="D11" s="5">
        <v>3183</v>
      </c>
      <c r="E11" s="5">
        <v>3086</v>
      </c>
      <c r="F11" s="5">
        <v>3033</v>
      </c>
      <c r="G11" s="5">
        <v>2971</v>
      </c>
      <c r="H11" s="5">
        <v>2936</v>
      </c>
      <c r="I11" s="5">
        <v>2924</v>
      </c>
      <c r="J11" s="5">
        <v>2919</v>
      </c>
      <c r="K11" s="5">
        <v>2909</v>
      </c>
      <c r="L11" s="5">
        <v>2889</v>
      </c>
      <c r="M11" s="5">
        <v>2865</v>
      </c>
      <c r="N11" s="5">
        <v>2849</v>
      </c>
      <c r="O11" s="5">
        <v>2842</v>
      </c>
      <c r="P11" s="5">
        <v>2838</v>
      </c>
      <c r="Q11" s="5">
        <v>2837</v>
      </c>
      <c r="R11" s="5">
        <v>2842</v>
      </c>
      <c r="S11" s="5">
        <v>2846</v>
      </c>
      <c r="T11" s="5">
        <v>2846</v>
      </c>
      <c r="U11" s="5">
        <v>2851</v>
      </c>
      <c r="V11" s="5"/>
      <c r="W11" s="5">
        <v>1728</v>
      </c>
      <c r="X11" s="5">
        <v>1702</v>
      </c>
      <c r="Y11" s="5">
        <v>1657</v>
      </c>
      <c r="Z11" s="5">
        <v>1632</v>
      </c>
      <c r="AA11" s="5">
        <v>1587</v>
      </c>
      <c r="AB11" s="5">
        <v>1540</v>
      </c>
      <c r="AC11" s="5">
        <v>1521</v>
      </c>
      <c r="AD11" s="5">
        <v>1515</v>
      </c>
      <c r="AE11" s="5">
        <v>1514</v>
      </c>
      <c r="AF11" s="5">
        <v>1517</v>
      </c>
      <c r="AG11" s="5">
        <v>1509</v>
      </c>
      <c r="AH11" s="5">
        <v>1496</v>
      </c>
      <c r="AI11" s="5">
        <v>1486</v>
      </c>
      <c r="AJ11" s="5">
        <v>1483</v>
      </c>
      <c r="AK11" s="5">
        <v>1478</v>
      </c>
      <c r="AL11" s="5">
        <v>1477</v>
      </c>
      <c r="AM11" s="5">
        <v>1480</v>
      </c>
      <c r="AN11" s="5">
        <v>1482</v>
      </c>
      <c r="AO11" s="5">
        <v>1482</v>
      </c>
      <c r="AP11" s="5">
        <v>1485</v>
      </c>
      <c r="AQ11" s="5"/>
      <c r="AR11" s="5">
        <v>1500</v>
      </c>
      <c r="AS11" s="5">
        <v>1556</v>
      </c>
      <c r="AT11" s="5">
        <v>1526</v>
      </c>
      <c r="AU11" s="5">
        <v>1454</v>
      </c>
      <c r="AV11" s="5">
        <v>1446</v>
      </c>
      <c r="AW11" s="5">
        <v>1431</v>
      </c>
      <c r="AX11" s="5">
        <v>1415</v>
      </c>
      <c r="AY11" s="5">
        <v>1409</v>
      </c>
      <c r="AZ11" s="5">
        <v>1405</v>
      </c>
      <c r="BA11" s="5">
        <v>1392</v>
      </c>
      <c r="BB11" s="5">
        <v>1380</v>
      </c>
      <c r="BC11" s="5">
        <v>1369</v>
      </c>
      <c r="BD11" s="5">
        <v>1363</v>
      </c>
      <c r="BE11" s="5">
        <v>1359</v>
      </c>
      <c r="BF11" s="5">
        <v>1360</v>
      </c>
      <c r="BG11" s="5">
        <v>1360</v>
      </c>
      <c r="BH11" s="5">
        <v>1362</v>
      </c>
      <c r="BI11" s="5">
        <v>1364</v>
      </c>
      <c r="BJ11" s="5">
        <v>1364</v>
      </c>
      <c r="BK11" s="5">
        <v>1366</v>
      </c>
    </row>
    <row r="12" spans="1:63" x14ac:dyDescent="0.25">
      <c r="A12" s="1" t="s">
        <v>32</v>
      </c>
      <c r="B12" s="5">
        <v>2979</v>
      </c>
      <c r="C12" s="5">
        <v>3136</v>
      </c>
      <c r="D12" s="5">
        <v>3151</v>
      </c>
      <c r="E12" s="5">
        <v>3180</v>
      </c>
      <c r="F12" s="5">
        <v>3143</v>
      </c>
      <c r="G12" s="5">
        <v>3153</v>
      </c>
      <c r="H12" s="5">
        <v>3123</v>
      </c>
      <c r="I12" s="5">
        <v>3082</v>
      </c>
      <c r="J12" s="5">
        <v>3028</v>
      </c>
      <c r="K12" s="5">
        <v>3004</v>
      </c>
      <c r="L12" s="5">
        <v>2968</v>
      </c>
      <c r="M12" s="5">
        <v>2949</v>
      </c>
      <c r="N12" s="5">
        <v>2939</v>
      </c>
      <c r="O12" s="5">
        <v>2940</v>
      </c>
      <c r="P12" s="5">
        <v>2933</v>
      </c>
      <c r="Q12" s="5">
        <v>2921</v>
      </c>
      <c r="R12" s="5">
        <v>2907</v>
      </c>
      <c r="S12" s="5">
        <v>2897</v>
      </c>
      <c r="T12" s="5">
        <v>2892</v>
      </c>
      <c r="U12" s="5">
        <v>2892</v>
      </c>
      <c r="V12" s="5"/>
      <c r="W12" s="5">
        <v>1557</v>
      </c>
      <c r="X12" s="5">
        <v>1639</v>
      </c>
      <c r="Y12" s="5">
        <v>1642</v>
      </c>
      <c r="Z12" s="5">
        <v>1625</v>
      </c>
      <c r="AA12" s="5">
        <v>1609</v>
      </c>
      <c r="AB12" s="5">
        <v>1619</v>
      </c>
      <c r="AC12" s="5">
        <v>1592</v>
      </c>
      <c r="AD12" s="5">
        <v>1566</v>
      </c>
      <c r="AE12" s="5">
        <v>1557</v>
      </c>
      <c r="AF12" s="5">
        <v>1534</v>
      </c>
      <c r="AG12" s="5">
        <v>1506</v>
      </c>
      <c r="AH12" s="5">
        <v>1496</v>
      </c>
      <c r="AI12" s="5">
        <v>1490</v>
      </c>
      <c r="AJ12" s="5">
        <v>1491</v>
      </c>
      <c r="AK12" s="5">
        <v>1493</v>
      </c>
      <c r="AL12" s="5">
        <v>1489</v>
      </c>
      <c r="AM12" s="5">
        <v>1483</v>
      </c>
      <c r="AN12" s="5">
        <v>1476</v>
      </c>
      <c r="AO12" s="5">
        <v>1475</v>
      </c>
      <c r="AP12" s="5">
        <v>1473</v>
      </c>
      <c r="AQ12" s="5"/>
      <c r="AR12" s="5">
        <v>1422</v>
      </c>
      <c r="AS12" s="5">
        <v>1497</v>
      </c>
      <c r="AT12" s="5">
        <v>1509</v>
      </c>
      <c r="AU12" s="5">
        <v>1555</v>
      </c>
      <c r="AV12" s="5">
        <v>1534</v>
      </c>
      <c r="AW12" s="5">
        <v>1534</v>
      </c>
      <c r="AX12" s="5">
        <v>1531</v>
      </c>
      <c r="AY12" s="5">
        <v>1516</v>
      </c>
      <c r="AZ12" s="5">
        <v>1471</v>
      </c>
      <c r="BA12" s="5">
        <v>1470</v>
      </c>
      <c r="BB12" s="5">
        <v>1462</v>
      </c>
      <c r="BC12" s="5">
        <v>1453</v>
      </c>
      <c r="BD12" s="5">
        <v>1449</v>
      </c>
      <c r="BE12" s="5">
        <v>1449</v>
      </c>
      <c r="BF12" s="5">
        <v>1440</v>
      </c>
      <c r="BG12" s="5">
        <v>1432</v>
      </c>
      <c r="BH12" s="5">
        <v>1424</v>
      </c>
      <c r="BI12" s="5">
        <v>1421</v>
      </c>
      <c r="BJ12" s="5">
        <v>1417</v>
      </c>
      <c r="BK12" s="5">
        <v>1419</v>
      </c>
    </row>
    <row r="13" spans="1:63" x14ac:dyDescent="0.25">
      <c r="A13" s="1" t="s">
        <v>33</v>
      </c>
      <c r="B13" s="5">
        <v>2867</v>
      </c>
      <c r="C13" s="5">
        <v>2916</v>
      </c>
      <c r="D13" s="5">
        <v>2954</v>
      </c>
      <c r="E13" s="5">
        <v>2944</v>
      </c>
      <c r="F13" s="5">
        <v>2948</v>
      </c>
      <c r="G13" s="5">
        <v>2997</v>
      </c>
      <c r="H13" s="5">
        <v>3042</v>
      </c>
      <c r="I13" s="5">
        <v>3060</v>
      </c>
      <c r="J13" s="5">
        <v>3093</v>
      </c>
      <c r="K13" s="5">
        <v>3078</v>
      </c>
      <c r="L13" s="5">
        <v>3088</v>
      </c>
      <c r="M13" s="5">
        <v>3072</v>
      </c>
      <c r="N13" s="5">
        <v>3047</v>
      </c>
      <c r="O13" s="5">
        <v>3007</v>
      </c>
      <c r="P13" s="5">
        <v>2993</v>
      </c>
      <c r="Q13" s="5">
        <v>2967</v>
      </c>
      <c r="R13" s="5">
        <v>2952</v>
      </c>
      <c r="S13" s="5">
        <v>2946</v>
      </c>
      <c r="T13" s="5">
        <v>2946</v>
      </c>
      <c r="U13" s="5">
        <v>2941</v>
      </c>
      <c r="V13" s="5"/>
      <c r="W13" s="5">
        <v>1429</v>
      </c>
      <c r="X13" s="5">
        <v>1432</v>
      </c>
      <c r="Y13" s="5">
        <v>1473</v>
      </c>
      <c r="Z13" s="5">
        <v>1485</v>
      </c>
      <c r="AA13" s="5">
        <v>1492</v>
      </c>
      <c r="AB13" s="5">
        <v>1528</v>
      </c>
      <c r="AC13" s="5">
        <v>1569</v>
      </c>
      <c r="AD13" s="5">
        <v>1571</v>
      </c>
      <c r="AE13" s="5">
        <v>1562</v>
      </c>
      <c r="AF13" s="5">
        <v>1554</v>
      </c>
      <c r="AG13" s="5">
        <v>1560</v>
      </c>
      <c r="AH13" s="5">
        <v>1543</v>
      </c>
      <c r="AI13" s="5">
        <v>1526</v>
      </c>
      <c r="AJ13" s="5">
        <v>1521</v>
      </c>
      <c r="AK13" s="5">
        <v>1507</v>
      </c>
      <c r="AL13" s="5">
        <v>1488</v>
      </c>
      <c r="AM13" s="5">
        <v>1480</v>
      </c>
      <c r="AN13" s="5">
        <v>1477</v>
      </c>
      <c r="AO13" s="5">
        <v>1477</v>
      </c>
      <c r="AP13" s="5">
        <v>1479</v>
      </c>
      <c r="AQ13" s="5"/>
      <c r="AR13" s="5">
        <v>1438</v>
      </c>
      <c r="AS13" s="5">
        <v>1484</v>
      </c>
      <c r="AT13" s="5">
        <v>1481</v>
      </c>
      <c r="AU13" s="5">
        <v>1459</v>
      </c>
      <c r="AV13" s="5">
        <v>1456</v>
      </c>
      <c r="AW13" s="5">
        <v>1469</v>
      </c>
      <c r="AX13" s="5">
        <v>1473</v>
      </c>
      <c r="AY13" s="5">
        <v>1489</v>
      </c>
      <c r="AZ13" s="5">
        <v>1531</v>
      </c>
      <c r="BA13" s="5">
        <v>1524</v>
      </c>
      <c r="BB13" s="5">
        <v>1528</v>
      </c>
      <c r="BC13" s="5">
        <v>1529</v>
      </c>
      <c r="BD13" s="5">
        <v>1521</v>
      </c>
      <c r="BE13" s="5">
        <v>1486</v>
      </c>
      <c r="BF13" s="5">
        <v>1486</v>
      </c>
      <c r="BG13" s="5">
        <v>1479</v>
      </c>
      <c r="BH13" s="5">
        <v>1472</v>
      </c>
      <c r="BI13" s="5">
        <v>1469</v>
      </c>
      <c r="BJ13" s="5">
        <v>1469</v>
      </c>
      <c r="BK13" s="5">
        <v>1462</v>
      </c>
    </row>
    <row r="14" spans="1:63" x14ac:dyDescent="0.25">
      <c r="A14" s="1" t="s">
        <v>34</v>
      </c>
      <c r="B14" s="5">
        <v>2812</v>
      </c>
      <c r="C14" s="5">
        <v>2902</v>
      </c>
      <c r="D14" s="5">
        <v>2880</v>
      </c>
      <c r="E14" s="5">
        <v>2913</v>
      </c>
      <c r="F14" s="5">
        <v>2982</v>
      </c>
      <c r="G14" s="5">
        <v>2955</v>
      </c>
      <c r="H14" s="5">
        <v>2925</v>
      </c>
      <c r="I14" s="5">
        <v>2958</v>
      </c>
      <c r="J14" s="5">
        <v>2958</v>
      </c>
      <c r="K14" s="5">
        <v>2968</v>
      </c>
      <c r="L14" s="5">
        <v>3014</v>
      </c>
      <c r="M14" s="5">
        <v>3053</v>
      </c>
      <c r="N14" s="5">
        <v>3071</v>
      </c>
      <c r="O14" s="5">
        <v>3104</v>
      </c>
      <c r="P14" s="5">
        <v>3090</v>
      </c>
      <c r="Q14" s="5">
        <v>3099</v>
      </c>
      <c r="R14" s="5">
        <v>3089</v>
      </c>
      <c r="S14" s="5">
        <v>3069</v>
      </c>
      <c r="T14" s="5">
        <v>3037</v>
      </c>
      <c r="U14" s="5">
        <v>3027</v>
      </c>
      <c r="V14" s="5"/>
      <c r="W14" s="5">
        <v>1408</v>
      </c>
      <c r="X14" s="5">
        <v>1407</v>
      </c>
      <c r="Y14" s="5">
        <v>1416</v>
      </c>
      <c r="Z14" s="5">
        <v>1431</v>
      </c>
      <c r="AA14" s="5">
        <v>1482</v>
      </c>
      <c r="AB14" s="5">
        <v>1457</v>
      </c>
      <c r="AC14" s="5">
        <v>1444</v>
      </c>
      <c r="AD14" s="5">
        <v>1474</v>
      </c>
      <c r="AE14" s="5">
        <v>1485</v>
      </c>
      <c r="AF14" s="5">
        <v>1491</v>
      </c>
      <c r="AG14" s="5">
        <v>1520</v>
      </c>
      <c r="AH14" s="5">
        <v>1552</v>
      </c>
      <c r="AI14" s="5">
        <v>1553</v>
      </c>
      <c r="AJ14" s="5">
        <v>1549</v>
      </c>
      <c r="AK14" s="5">
        <v>1542</v>
      </c>
      <c r="AL14" s="5">
        <v>1547</v>
      </c>
      <c r="AM14" s="5">
        <v>1535</v>
      </c>
      <c r="AN14" s="5">
        <v>1522</v>
      </c>
      <c r="AO14" s="5">
        <v>1519</v>
      </c>
      <c r="AP14" s="5">
        <v>1509</v>
      </c>
      <c r="AQ14" s="5"/>
      <c r="AR14" s="5">
        <v>1404</v>
      </c>
      <c r="AS14" s="5">
        <v>1495</v>
      </c>
      <c r="AT14" s="5">
        <v>1464</v>
      </c>
      <c r="AU14" s="5">
        <v>1482</v>
      </c>
      <c r="AV14" s="5">
        <v>1500</v>
      </c>
      <c r="AW14" s="5">
        <v>1498</v>
      </c>
      <c r="AX14" s="5">
        <v>1481</v>
      </c>
      <c r="AY14" s="5">
        <v>1484</v>
      </c>
      <c r="AZ14" s="5">
        <v>1473</v>
      </c>
      <c r="BA14" s="5">
        <v>1477</v>
      </c>
      <c r="BB14" s="5">
        <v>1494</v>
      </c>
      <c r="BC14" s="5">
        <v>1501</v>
      </c>
      <c r="BD14" s="5">
        <v>1518</v>
      </c>
      <c r="BE14" s="5">
        <v>1555</v>
      </c>
      <c r="BF14" s="5">
        <v>1548</v>
      </c>
      <c r="BG14" s="5">
        <v>1552</v>
      </c>
      <c r="BH14" s="5">
        <v>1554</v>
      </c>
      <c r="BI14" s="5">
        <v>1547</v>
      </c>
      <c r="BJ14" s="5">
        <v>1518</v>
      </c>
      <c r="BK14" s="5">
        <v>1518</v>
      </c>
    </row>
    <row r="15" spans="1:63" x14ac:dyDescent="0.25">
      <c r="A15" s="1" t="s">
        <v>35</v>
      </c>
      <c r="B15" s="5">
        <v>3931</v>
      </c>
      <c r="C15" s="5">
        <v>3694</v>
      </c>
      <c r="D15" s="5">
        <v>3438</v>
      </c>
      <c r="E15" s="5">
        <v>3197</v>
      </c>
      <c r="F15" s="5">
        <v>3059</v>
      </c>
      <c r="G15" s="5">
        <v>2938</v>
      </c>
      <c r="H15" s="5">
        <v>2951</v>
      </c>
      <c r="I15" s="5">
        <v>2938</v>
      </c>
      <c r="J15" s="5">
        <v>2974</v>
      </c>
      <c r="K15" s="5">
        <v>3040</v>
      </c>
      <c r="L15" s="5">
        <v>3025</v>
      </c>
      <c r="M15" s="5">
        <v>3004</v>
      </c>
      <c r="N15" s="5">
        <v>3035</v>
      </c>
      <c r="O15" s="5">
        <v>3036</v>
      </c>
      <c r="P15" s="5">
        <v>3045</v>
      </c>
      <c r="Q15" s="5">
        <v>3083</v>
      </c>
      <c r="R15" s="5">
        <v>3115</v>
      </c>
      <c r="S15" s="5">
        <v>3132</v>
      </c>
      <c r="T15" s="5">
        <v>3162</v>
      </c>
      <c r="U15" s="5">
        <v>3151</v>
      </c>
      <c r="V15" s="5"/>
      <c r="W15" s="5">
        <v>1908</v>
      </c>
      <c r="X15" s="5">
        <v>1816</v>
      </c>
      <c r="Y15" s="5">
        <v>1659</v>
      </c>
      <c r="Z15" s="5">
        <v>1523</v>
      </c>
      <c r="AA15" s="5">
        <v>1466</v>
      </c>
      <c r="AB15" s="5">
        <v>1461</v>
      </c>
      <c r="AC15" s="5">
        <v>1444</v>
      </c>
      <c r="AD15" s="5">
        <v>1453</v>
      </c>
      <c r="AE15" s="5">
        <v>1467</v>
      </c>
      <c r="AF15" s="5">
        <v>1511</v>
      </c>
      <c r="AG15" s="5">
        <v>1492</v>
      </c>
      <c r="AH15" s="5">
        <v>1482</v>
      </c>
      <c r="AI15" s="5">
        <v>1507</v>
      </c>
      <c r="AJ15" s="5">
        <v>1516</v>
      </c>
      <c r="AK15" s="5">
        <v>1521</v>
      </c>
      <c r="AL15" s="5">
        <v>1544</v>
      </c>
      <c r="AM15" s="5">
        <v>1571</v>
      </c>
      <c r="AN15" s="5">
        <v>1572</v>
      </c>
      <c r="AO15" s="5">
        <v>1570</v>
      </c>
      <c r="AP15" s="5">
        <v>1565</v>
      </c>
      <c r="AQ15" s="5"/>
      <c r="AR15" s="5">
        <v>2023</v>
      </c>
      <c r="AS15" s="5">
        <v>1878</v>
      </c>
      <c r="AT15" s="5">
        <v>1779</v>
      </c>
      <c r="AU15" s="5">
        <v>1674</v>
      </c>
      <c r="AV15" s="5">
        <v>1593</v>
      </c>
      <c r="AW15" s="5">
        <v>1477</v>
      </c>
      <c r="AX15" s="5">
        <v>1507</v>
      </c>
      <c r="AY15" s="5">
        <v>1485</v>
      </c>
      <c r="AZ15" s="5">
        <v>1507</v>
      </c>
      <c r="BA15" s="5">
        <v>1529</v>
      </c>
      <c r="BB15" s="5">
        <v>1533</v>
      </c>
      <c r="BC15" s="5">
        <v>1522</v>
      </c>
      <c r="BD15" s="5">
        <v>1528</v>
      </c>
      <c r="BE15" s="5">
        <v>1520</v>
      </c>
      <c r="BF15" s="5">
        <v>1524</v>
      </c>
      <c r="BG15" s="5">
        <v>1539</v>
      </c>
      <c r="BH15" s="5">
        <v>1544</v>
      </c>
      <c r="BI15" s="5">
        <v>1560</v>
      </c>
      <c r="BJ15" s="5">
        <v>1592</v>
      </c>
      <c r="BK15" s="5">
        <v>1586</v>
      </c>
    </row>
    <row r="16" spans="1:63" x14ac:dyDescent="0.25">
      <c r="A16" s="1" t="s">
        <v>36</v>
      </c>
      <c r="B16" s="5">
        <v>4399</v>
      </c>
      <c r="C16" s="5">
        <v>4494</v>
      </c>
      <c r="D16" s="5">
        <v>4443</v>
      </c>
      <c r="E16" s="5">
        <v>4321</v>
      </c>
      <c r="F16" s="5">
        <v>4139</v>
      </c>
      <c r="G16" s="5">
        <v>3909</v>
      </c>
      <c r="H16" s="5">
        <v>3670</v>
      </c>
      <c r="I16" s="5">
        <v>3449</v>
      </c>
      <c r="J16" s="5">
        <v>3246</v>
      </c>
      <c r="K16" s="5">
        <v>3128</v>
      </c>
      <c r="L16" s="5">
        <v>3025</v>
      </c>
      <c r="M16" s="5">
        <v>3042</v>
      </c>
      <c r="N16" s="5">
        <v>3033</v>
      </c>
      <c r="O16" s="5">
        <v>3066</v>
      </c>
      <c r="P16" s="5">
        <v>3124</v>
      </c>
      <c r="Q16" s="5">
        <v>3112</v>
      </c>
      <c r="R16" s="5">
        <v>3095</v>
      </c>
      <c r="S16" s="5">
        <v>3122</v>
      </c>
      <c r="T16" s="5">
        <v>3123</v>
      </c>
      <c r="U16" s="5">
        <v>3132</v>
      </c>
      <c r="V16" s="5"/>
      <c r="W16" s="5">
        <v>2172</v>
      </c>
      <c r="X16" s="5">
        <v>2183</v>
      </c>
      <c r="Y16" s="5">
        <v>2170</v>
      </c>
      <c r="Z16" s="5">
        <v>2140</v>
      </c>
      <c r="AA16" s="5">
        <v>2004</v>
      </c>
      <c r="AB16" s="5">
        <v>1864</v>
      </c>
      <c r="AC16" s="5">
        <v>1780</v>
      </c>
      <c r="AD16" s="5">
        <v>1646</v>
      </c>
      <c r="AE16" s="5">
        <v>1533</v>
      </c>
      <c r="AF16" s="5">
        <v>1485</v>
      </c>
      <c r="AG16" s="5">
        <v>1482</v>
      </c>
      <c r="AH16" s="5">
        <v>1469</v>
      </c>
      <c r="AI16" s="5">
        <v>1477</v>
      </c>
      <c r="AJ16" s="5">
        <v>1489</v>
      </c>
      <c r="AK16" s="5">
        <v>1527</v>
      </c>
      <c r="AL16" s="5">
        <v>1511</v>
      </c>
      <c r="AM16" s="5">
        <v>1504</v>
      </c>
      <c r="AN16" s="5">
        <v>1525</v>
      </c>
      <c r="AO16" s="5">
        <v>1533</v>
      </c>
      <c r="AP16" s="5">
        <v>1538</v>
      </c>
      <c r="AQ16" s="5"/>
      <c r="AR16" s="5">
        <v>2227</v>
      </c>
      <c r="AS16" s="5">
        <v>2311</v>
      </c>
      <c r="AT16" s="5">
        <v>2273</v>
      </c>
      <c r="AU16" s="5">
        <v>2181</v>
      </c>
      <c r="AV16" s="5">
        <v>2135</v>
      </c>
      <c r="AW16" s="5">
        <v>2045</v>
      </c>
      <c r="AX16" s="5">
        <v>1890</v>
      </c>
      <c r="AY16" s="5">
        <v>1803</v>
      </c>
      <c r="AZ16" s="5">
        <v>1713</v>
      </c>
      <c r="BA16" s="5">
        <v>1643</v>
      </c>
      <c r="BB16" s="5">
        <v>1543</v>
      </c>
      <c r="BC16" s="5">
        <v>1573</v>
      </c>
      <c r="BD16" s="5">
        <v>1556</v>
      </c>
      <c r="BE16" s="5">
        <v>1577</v>
      </c>
      <c r="BF16" s="5">
        <v>1597</v>
      </c>
      <c r="BG16" s="5">
        <v>1601</v>
      </c>
      <c r="BH16" s="5">
        <v>1591</v>
      </c>
      <c r="BI16" s="5">
        <v>1597</v>
      </c>
      <c r="BJ16" s="5">
        <v>1590</v>
      </c>
      <c r="BK16" s="5">
        <v>1594</v>
      </c>
    </row>
    <row r="17" spans="1:63" x14ac:dyDescent="0.25">
      <c r="A17" s="1" t="s">
        <v>37</v>
      </c>
      <c r="B17" s="5">
        <v>3704</v>
      </c>
      <c r="C17" s="5">
        <v>3755</v>
      </c>
      <c r="D17" s="5">
        <v>3904</v>
      </c>
      <c r="E17" s="5">
        <v>4023</v>
      </c>
      <c r="F17" s="5">
        <v>4102</v>
      </c>
      <c r="G17" s="5">
        <v>4228</v>
      </c>
      <c r="H17" s="5">
        <v>4280</v>
      </c>
      <c r="I17" s="5">
        <v>4240</v>
      </c>
      <c r="J17" s="5">
        <v>4137</v>
      </c>
      <c r="K17" s="5">
        <v>3986</v>
      </c>
      <c r="L17" s="5">
        <v>3788</v>
      </c>
      <c r="M17" s="5">
        <v>3580</v>
      </c>
      <c r="N17" s="5">
        <v>3391</v>
      </c>
      <c r="O17" s="5">
        <v>3215</v>
      </c>
      <c r="P17" s="5">
        <v>3112</v>
      </c>
      <c r="Q17" s="5">
        <v>3020</v>
      </c>
      <c r="R17" s="5">
        <v>3036</v>
      </c>
      <c r="S17" s="5">
        <v>3029</v>
      </c>
      <c r="T17" s="5">
        <v>3061</v>
      </c>
      <c r="U17" s="5">
        <v>3111</v>
      </c>
      <c r="V17" s="5"/>
      <c r="W17" s="5">
        <v>1731</v>
      </c>
      <c r="X17" s="5">
        <v>1756</v>
      </c>
      <c r="Y17" s="5">
        <v>1847</v>
      </c>
      <c r="Z17" s="5">
        <v>1898</v>
      </c>
      <c r="AA17" s="5">
        <v>1970</v>
      </c>
      <c r="AB17" s="5">
        <v>2036</v>
      </c>
      <c r="AC17" s="5">
        <v>2038</v>
      </c>
      <c r="AD17" s="5">
        <v>2030</v>
      </c>
      <c r="AE17" s="5">
        <v>2005</v>
      </c>
      <c r="AF17" s="5">
        <v>1891</v>
      </c>
      <c r="AG17" s="5">
        <v>1772</v>
      </c>
      <c r="AH17" s="5">
        <v>1701</v>
      </c>
      <c r="AI17" s="5">
        <v>1589</v>
      </c>
      <c r="AJ17" s="5">
        <v>1492</v>
      </c>
      <c r="AK17" s="5">
        <v>1452</v>
      </c>
      <c r="AL17" s="5">
        <v>1450</v>
      </c>
      <c r="AM17" s="5">
        <v>1438</v>
      </c>
      <c r="AN17" s="5">
        <v>1447</v>
      </c>
      <c r="AO17" s="5">
        <v>1459</v>
      </c>
      <c r="AP17" s="5">
        <v>1491</v>
      </c>
      <c r="AQ17" s="5"/>
      <c r="AR17" s="5">
        <v>1973</v>
      </c>
      <c r="AS17" s="5">
        <v>1999</v>
      </c>
      <c r="AT17" s="5">
        <v>2057</v>
      </c>
      <c r="AU17" s="5">
        <v>2125</v>
      </c>
      <c r="AV17" s="5">
        <v>2132</v>
      </c>
      <c r="AW17" s="5">
        <v>2192</v>
      </c>
      <c r="AX17" s="5">
        <v>2242</v>
      </c>
      <c r="AY17" s="5">
        <v>2210</v>
      </c>
      <c r="AZ17" s="5">
        <v>2132</v>
      </c>
      <c r="BA17" s="5">
        <v>2095</v>
      </c>
      <c r="BB17" s="5">
        <v>2016</v>
      </c>
      <c r="BC17" s="5">
        <v>1879</v>
      </c>
      <c r="BD17" s="5">
        <v>1802</v>
      </c>
      <c r="BE17" s="5">
        <v>1723</v>
      </c>
      <c r="BF17" s="5">
        <v>1660</v>
      </c>
      <c r="BG17" s="5">
        <v>1570</v>
      </c>
      <c r="BH17" s="5">
        <v>1598</v>
      </c>
      <c r="BI17" s="5">
        <v>1582</v>
      </c>
      <c r="BJ17" s="5">
        <v>1602</v>
      </c>
      <c r="BK17" s="5">
        <v>1620</v>
      </c>
    </row>
    <row r="18" spans="1:63" x14ac:dyDescent="0.25">
      <c r="A18" s="1" t="s">
        <v>38</v>
      </c>
      <c r="B18" s="5">
        <v>3141</v>
      </c>
      <c r="C18" s="5">
        <v>3249</v>
      </c>
      <c r="D18" s="5">
        <v>3275</v>
      </c>
      <c r="E18" s="5">
        <v>3355</v>
      </c>
      <c r="F18" s="5">
        <v>3417</v>
      </c>
      <c r="G18" s="5">
        <v>3484</v>
      </c>
      <c r="H18" s="5">
        <v>3495</v>
      </c>
      <c r="I18" s="5">
        <v>3632</v>
      </c>
      <c r="J18" s="5">
        <v>3742</v>
      </c>
      <c r="K18" s="5">
        <v>3817</v>
      </c>
      <c r="L18" s="5">
        <v>3932</v>
      </c>
      <c r="M18" s="5">
        <v>3982</v>
      </c>
      <c r="N18" s="5">
        <v>3950</v>
      </c>
      <c r="O18" s="5">
        <v>3862</v>
      </c>
      <c r="P18" s="5">
        <v>3733</v>
      </c>
      <c r="Q18" s="5">
        <v>3562</v>
      </c>
      <c r="R18" s="5">
        <v>3380</v>
      </c>
      <c r="S18" s="5">
        <v>3215</v>
      </c>
      <c r="T18" s="5">
        <v>3062</v>
      </c>
      <c r="U18" s="5">
        <v>2973</v>
      </c>
      <c r="V18" s="5"/>
      <c r="W18" s="5">
        <v>1507</v>
      </c>
      <c r="X18" s="5">
        <v>1528</v>
      </c>
      <c r="Y18" s="5">
        <v>1531</v>
      </c>
      <c r="Z18" s="5">
        <v>1572</v>
      </c>
      <c r="AA18" s="5">
        <v>1570</v>
      </c>
      <c r="AB18" s="5">
        <v>1589</v>
      </c>
      <c r="AC18" s="5">
        <v>1604</v>
      </c>
      <c r="AD18" s="5">
        <v>1684</v>
      </c>
      <c r="AE18" s="5">
        <v>1730</v>
      </c>
      <c r="AF18" s="5">
        <v>1794</v>
      </c>
      <c r="AG18" s="5">
        <v>1852</v>
      </c>
      <c r="AH18" s="5">
        <v>1856</v>
      </c>
      <c r="AI18" s="5">
        <v>1850</v>
      </c>
      <c r="AJ18" s="5">
        <v>1831</v>
      </c>
      <c r="AK18" s="5">
        <v>1734</v>
      </c>
      <c r="AL18" s="5">
        <v>1633</v>
      </c>
      <c r="AM18" s="5">
        <v>1573</v>
      </c>
      <c r="AN18" s="5">
        <v>1476</v>
      </c>
      <c r="AO18" s="5">
        <v>1394</v>
      </c>
      <c r="AP18" s="5">
        <v>1360</v>
      </c>
      <c r="AQ18" s="5"/>
      <c r="AR18" s="5">
        <v>1634</v>
      </c>
      <c r="AS18" s="5">
        <v>1721</v>
      </c>
      <c r="AT18" s="5">
        <v>1744</v>
      </c>
      <c r="AU18" s="5">
        <v>1783</v>
      </c>
      <c r="AV18" s="5">
        <v>1847</v>
      </c>
      <c r="AW18" s="5">
        <v>1895</v>
      </c>
      <c r="AX18" s="5">
        <v>1891</v>
      </c>
      <c r="AY18" s="5">
        <v>1948</v>
      </c>
      <c r="AZ18" s="5">
        <v>2012</v>
      </c>
      <c r="BA18" s="5">
        <v>2023</v>
      </c>
      <c r="BB18" s="5">
        <v>2080</v>
      </c>
      <c r="BC18" s="5">
        <v>2126</v>
      </c>
      <c r="BD18" s="5">
        <v>2100</v>
      </c>
      <c r="BE18" s="5">
        <v>2031</v>
      </c>
      <c r="BF18" s="5">
        <v>1999</v>
      </c>
      <c r="BG18" s="5">
        <v>1929</v>
      </c>
      <c r="BH18" s="5">
        <v>1807</v>
      </c>
      <c r="BI18" s="5">
        <v>1739</v>
      </c>
      <c r="BJ18" s="5">
        <v>1668</v>
      </c>
      <c r="BK18" s="5">
        <v>1613</v>
      </c>
    </row>
    <row r="19" spans="1:63" x14ac:dyDescent="0.25">
      <c r="A19" s="1" t="s">
        <v>39</v>
      </c>
      <c r="B19" s="5">
        <v>2845</v>
      </c>
      <c r="C19" s="5">
        <v>2883</v>
      </c>
      <c r="D19" s="5">
        <v>2896</v>
      </c>
      <c r="E19" s="5">
        <v>2860</v>
      </c>
      <c r="F19" s="5">
        <v>2857</v>
      </c>
      <c r="G19" s="5">
        <v>2899</v>
      </c>
      <c r="H19" s="5">
        <v>2972</v>
      </c>
      <c r="I19" s="5">
        <v>2997</v>
      </c>
      <c r="J19" s="5">
        <v>3070</v>
      </c>
      <c r="K19" s="5">
        <v>3130</v>
      </c>
      <c r="L19" s="5">
        <v>3193</v>
      </c>
      <c r="M19" s="5">
        <v>3207</v>
      </c>
      <c r="N19" s="5">
        <v>3328</v>
      </c>
      <c r="O19" s="5">
        <v>3427</v>
      </c>
      <c r="P19" s="5">
        <v>3493</v>
      </c>
      <c r="Q19" s="5">
        <v>3595</v>
      </c>
      <c r="R19" s="5">
        <v>3642</v>
      </c>
      <c r="S19" s="5">
        <v>3616</v>
      </c>
      <c r="T19" s="5">
        <v>3541</v>
      </c>
      <c r="U19" s="5">
        <v>3433</v>
      </c>
      <c r="V19" s="5"/>
      <c r="W19" s="5">
        <v>1291</v>
      </c>
      <c r="X19" s="5">
        <v>1309</v>
      </c>
      <c r="Y19" s="5">
        <v>1337</v>
      </c>
      <c r="Z19" s="5">
        <v>1312</v>
      </c>
      <c r="AA19" s="5">
        <v>1337</v>
      </c>
      <c r="AB19" s="5">
        <v>1352</v>
      </c>
      <c r="AC19" s="5">
        <v>1365</v>
      </c>
      <c r="AD19" s="5">
        <v>1368</v>
      </c>
      <c r="AE19" s="5">
        <v>1405</v>
      </c>
      <c r="AF19" s="5">
        <v>1406</v>
      </c>
      <c r="AG19" s="5">
        <v>1424</v>
      </c>
      <c r="AH19" s="5">
        <v>1439</v>
      </c>
      <c r="AI19" s="5">
        <v>1509</v>
      </c>
      <c r="AJ19" s="5">
        <v>1549</v>
      </c>
      <c r="AK19" s="5">
        <v>1605</v>
      </c>
      <c r="AL19" s="5">
        <v>1656</v>
      </c>
      <c r="AM19" s="5">
        <v>1661</v>
      </c>
      <c r="AN19" s="5">
        <v>1658</v>
      </c>
      <c r="AO19" s="5">
        <v>1642</v>
      </c>
      <c r="AP19" s="5">
        <v>1562</v>
      </c>
      <c r="AQ19" s="5"/>
      <c r="AR19" s="5">
        <v>1554</v>
      </c>
      <c r="AS19" s="5">
        <v>1574</v>
      </c>
      <c r="AT19" s="5">
        <v>1559</v>
      </c>
      <c r="AU19" s="5">
        <v>1548</v>
      </c>
      <c r="AV19" s="5">
        <v>1520</v>
      </c>
      <c r="AW19" s="5">
        <v>1547</v>
      </c>
      <c r="AX19" s="5">
        <v>1607</v>
      </c>
      <c r="AY19" s="5">
        <v>1629</v>
      </c>
      <c r="AZ19" s="5">
        <v>1665</v>
      </c>
      <c r="BA19" s="5">
        <v>1724</v>
      </c>
      <c r="BB19" s="5">
        <v>1769</v>
      </c>
      <c r="BC19" s="5">
        <v>1768</v>
      </c>
      <c r="BD19" s="5">
        <v>1819</v>
      </c>
      <c r="BE19" s="5">
        <v>1878</v>
      </c>
      <c r="BF19" s="5">
        <v>1888</v>
      </c>
      <c r="BG19" s="5">
        <v>1939</v>
      </c>
      <c r="BH19" s="5">
        <v>1981</v>
      </c>
      <c r="BI19" s="5">
        <v>1958</v>
      </c>
      <c r="BJ19" s="5">
        <v>1899</v>
      </c>
      <c r="BK19" s="5">
        <v>1871</v>
      </c>
    </row>
    <row r="20" spans="1:63" x14ac:dyDescent="0.25">
      <c r="A20" s="1" t="s">
        <v>40</v>
      </c>
      <c r="B20" s="5">
        <v>2367</v>
      </c>
      <c r="C20" s="5">
        <v>2330</v>
      </c>
      <c r="D20" s="5">
        <v>2299</v>
      </c>
      <c r="E20" s="5">
        <v>2297</v>
      </c>
      <c r="F20" s="5">
        <v>2424</v>
      </c>
      <c r="G20" s="5">
        <v>2512</v>
      </c>
      <c r="H20" s="5">
        <v>2530</v>
      </c>
      <c r="I20" s="5">
        <v>2541</v>
      </c>
      <c r="J20" s="5">
        <v>2518</v>
      </c>
      <c r="K20" s="5">
        <v>2519</v>
      </c>
      <c r="L20" s="5">
        <v>2559</v>
      </c>
      <c r="M20" s="5">
        <v>2626</v>
      </c>
      <c r="N20" s="5">
        <v>2649</v>
      </c>
      <c r="O20" s="5">
        <v>2712</v>
      </c>
      <c r="P20" s="5">
        <v>2763</v>
      </c>
      <c r="Q20" s="5">
        <v>2820</v>
      </c>
      <c r="R20" s="5">
        <v>2835</v>
      </c>
      <c r="S20" s="5">
        <v>2937</v>
      </c>
      <c r="T20" s="5">
        <v>3024</v>
      </c>
      <c r="U20" s="5">
        <v>3078</v>
      </c>
      <c r="V20" s="5"/>
      <c r="W20" s="5">
        <v>1038</v>
      </c>
      <c r="X20" s="5">
        <v>1044</v>
      </c>
      <c r="Y20" s="5">
        <v>993</v>
      </c>
      <c r="Z20" s="5">
        <v>1009</v>
      </c>
      <c r="AA20" s="5">
        <v>1068</v>
      </c>
      <c r="AB20" s="5">
        <v>1103</v>
      </c>
      <c r="AC20" s="5">
        <v>1116</v>
      </c>
      <c r="AD20" s="5">
        <v>1138</v>
      </c>
      <c r="AE20" s="5">
        <v>1120</v>
      </c>
      <c r="AF20" s="5">
        <v>1143</v>
      </c>
      <c r="AG20" s="5">
        <v>1157</v>
      </c>
      <c r="AH20" s="5">
        <v>1171</v>
      </c>
      <c r="AI20" s="5">
        <v>1174</v>
      </c>
      <c r="AJ20" s="5">
        <v>1205</v>
      </c>
      <c r="AK20" s="5">
        <v>1208</v>
      </c>
      <c r="AL20" s="5">
        <v>1225</v>
      </c>
      <c r="AM20" s="5">
        <v>1240</v>
      </c>
      <c r="AN20" s="5">
        <v>1297</v>
      </c>
      <c r="AO20" s="5">
        <v>1333</v>
      </c>
      <c r="AP20" s="5">
        <v>1379</v>
      </c>
      <c r="AQ20" s="5"/>
      <c r="AR20" s="5">
        <v>1329</v>
      </c>
      <c r="AS20" s="5">
        <v>1286</v>
      </c>
      <c r="AT20" s="5">
        <v>1306</v>
      </c>
      <c r="AU20" s="5">
        <v>1288</v>
      </c>
      <c r="AV20" s="5">
        <v>1356</v>
      </c>
      <c r="AW20" s="5">
        <v>1409</v>
      </c>
      <c r="AX20" s="5">
        <v>1414</v>
      </c>
      <c r="AY20" s="5">
        <v>1403</v>
      </c>
      <c r="AZ20" s="5">
        <v>1398</v>
      </c>
      <c r="BA20" s="5">
        <v>1376</v>
      </c>
      <c r="BB20" s="5">
        <v>1402</v>
      </c>
      <c r="BC20" s="5">
        <v>1455</v>
      </c>
      <c r="BD20" s="5">
        <v>1475</v>
      </c>
      <c r="BE20" s="5">
        <v>1507</v>
      </c>
      <c r="BF20" s="5">
        <v>1555</v>
      </c>
      <c r="BG20" s="5">
        <v>1595</v>
      </c>
      <c r="BH20" s="5">
        <v>1595</v>
      </c>
      <c r="BI20" s="5">
        <v>1640</v>
      </c>
      <c r="BJ20" s="5">
        <v>1691</v>
      </c>
      <c r="BK20" s="5">
        <v>1699</v>
      </c>
    </row>
    <row r="21" spans="1:63" x14ac:dyDescent="0.25">
      <c r="A21" s="1" t="s">
        <v>41</v>
      </c>
      <c r="B21" s="5">
        <v>2717</v>
      </c>
      <c r="C21" s="5">
        <v>2630</v>
      </c>
      <c r="D21" s="5">
        <v>2494</v>
      </c>
      <c r="E21" s="5">
        <v>2389</v>
      </c>
      <c r="F21" s="5">
        <v>2131</v>
      </c>
      <c r="G21" s="5">
        <v>1930</v>
      </c>
      <c r="H21" s="5">
        <v>1902</v>
      </c>
      <c r="I21" s="5">
        <v>1889</v>
      </c>
      <c r="J21" s="5">
        <v>1898</v>
      </c>
      <c r="K21" s="5">
        <v>1991</v>
      </c>
      <c r="L21" s="5">
        <v>2058</v>
      </c>
      <c r="M21" s="5">
        <v>2074</v>
      </c>
      <c r="N21" s="5">
        <v>2084</v>
      </c>
      <c r="O21" s="5">
        <v>2072</v>
      </c>
      <c r="P21" s="5">
        <v>2076</v>
      </c>
      <c r="Q21" s="5">
        <v>2112</v>
      </c>
      <c r="R21" s="5">
        <v>2167</v>
      </c>
      <c r="S21" s="5">
        <v>2188</v>
      </c>
      <c r="T21" s="5">
        <v>2238</v>
      </c>
      <c r="U21" s="5">
        <v>2280</v>
      </c>
      <c r="V21" s="5"/>
      <c r="W21" s="5">
        <v>1149</v>
      </c>
      <c r="X21" s="5">
        <v>1114</v>
      </c>
      <c r="Y21" s="5">
        <v>1057</v>
      </c>
      <c r="Z21" s="5">
        <v>995</v>
      </c>
      <c r="AA21" s="5">
        <v>885</v>
      </c>
      <c r="AB21" s="5">
        <v>790</v>
      </c>
      <c r="AC21" s="5">
        <v>796</v>
      </c>
      <c r="AD21" s="5">
        <v>765</v>
      </c>
      <c r="AE21" s="5">
        <v>781</v>
      </c>
      <c r="AF21" s="5">
        <v>822</v>
      </c>
      <c r="AG21" s="5">
        <v>849</v>
      </c>
      <c r="AH21" s="5">
        <v>861</v>
      </c>
      <c r="AI21" s="5">
        <v>877</v>
      </c>
      <c r="AJ21" s="5">
        <v>867</v>
      </c>
      <c r="AK21" s="5">
        <v>886</v>
      </c>
      <c r="AL21" s="5">
        <v>898</v>
      </c>
      <c r="AM21" s="5">
        <v>911</v>
      </c>
      <c r="AN21" s="5">
        <v>916</v>
      </c>
      <c r="AO21" s="5">
        <v>939</v>
      </c>
      <c r="AP21" s="5">
        <v>944</v>
      </c>
      <c r="AQ21" s="5"/>
      <c r="AR21" s="5">
        <v>1568</v>
      </c>
      <c r="AS21" s="5">
        <v>1516</v>
      </c>
      <c r="AT21" s="5">
        <v>1437</v>
      </c>
      <c r="AU21" s="5">
        <v>1394</v>
      </c>
      <c r="AV21" s="5">
        <v>1246</v>
      </c>
      <c r="AW21" s="5">
        <v>1140</v>
      </c>
      <c r="AX21" s="5">
        <v>1106</v>
      </c>
      <c r="AY21" s="5">
        <v>1124</v>
      </c>
      <c r="AZ21" s="5">
        <v>1117</v>
      </c>
      <c r="BA21" s="5">
        <v>1169</v>
      </c>
      <c r="BB21" s="5">
        <v>1209</v>
      </c>
      <c r="BC21" s="5">
        <v>1213</v>
      </c>
      <c r="BD21" s="5">
        <v>1207</v>
      </c>
      <c r="BE21" s="5">
        <v>1205</v>
      </c>
      <c r="BF21" s="5">
        <v>1190</v>
      </c>
      <c r="BG21" s="5">
        <v>1214</v>
      </c>
      <c r="BH21" s="5">
        <v>1256</v>
      </c>
      <c r="BI21" s="5">
        <v>1272</v>
      </c>
      <c r="BJ21" s="5">
        <v>1299</v>
      </c>
      <c r="BK21" s="5">
        <v>1336</v>
      </c>
    </row>
    <row r="22" spans="1:63" x14ac:dyDescent="0.25">
      <c r="A22" s="1" t="s">
        <v>42</v>
      </c>
      <c r="B22" s="5">
        <v>1293</v>
      </c>
      <c r="C22" s="5">
        <v>1422</v>
      </c>
      <c r="D22" s="5">
        <v>1577</v>
      </c>
      <c r="E22" s="5">
        <v>1660</v>
      </c>
      <c r="F22" s="5">
        <v>1706</v>
      </c>
      <c r="G22" s="5">
        <v>1741</v>
      </c>
      <c r="H22" s="5">
        <v>1678</v>
      </c>
      <c r="I22" s="5">
        <v>1598</v>
      </c>
      <c r="J22" s="5">
        <v>1543</v>
      </c>
      <c r="K22" s="5">
        <v>1391</v>
      </c>
      <c r="L22" s="5">
        <v>1282</v>
      </c>
      <c r="M22" s="5">
        <v>1274</v>
      </c>
      <c r="N22" s="5">
        <v>1277</v>
      </c>
      <c r="O22" s="5">
        <v>1297</v>
      </c>
      <c r="P22" s="5">
        <v>1355</v>
      </c>
      <c r="Q22" s="5">
        <v>1395</v>
      </c>
      <c r="R22" s="5">
        <v>1409</v>
      </c>
      <c r="S22" s="5">
        <v>1417</v>
      </c>
      <c r="T22" s="5">
        <v>1416</v>
      </c>
      <c r="U22" s="5">
        <v>1424</v>
      </c>
      <c r="V22" s="5"/>
      <c r="W22" s="5">
        <v>527</v>
      </c>
      <c r="X22" s="5">
        <v>558</v>
      </c>
      <c r="Y22" s="5">
        <v>624</v>
      </c>
      <c r="Z22" s="5">
        <v>657</v>
      </c>
      <c r="AA22" s="5">
        <v>666</v>
      </c>
      <c r="AB22" s="5">
        <v>689</v>
      </c>
      <c r="AC22" s="5">
        <v>665</v>
      </c>
      <c r="AD22" s="5">
        <v>635</v>
      </c>
      <c r="AE22" s="5">
        <v>603</v>
      </c>
      <c r="AF22" s="5">
        <v>542</v>
      </c>
      <c r="AG22" s="5">
        <v>495</v>
      </c>
      <c r="AH22" s="5">
        <v>504</v>
      </c>
      <c r="AI22" s="5">
        <v>490</v>
      </c>
      <c r="AJ22" s="5">
        <v>506</v>
      </c>
      <c r="AK22" s="5">
        <v>530</v>
      </c>
      <c r="AL22" s="5">
        <v>546</v>
      </c>
      <c r="AM22" s="5">
        <v>558</v>
      </c>
      <c r="AN22" s="5">
        <v>567</v>
      </c>
      <c r="AO22" s="5">
        <v>564</v>
      </c>
      <c r="AP22" s="5">
        <v>579</v>
      </c>
      <c r="AQ22" s="5"/>
      <c r="AR22" s="5">
        <v>766</v>
      </c>
      <c r="AS22" s="5">
        <v>864</v>
      </c>
      <c r="AT22" s="5">
        <v>953</v>
      </c>
      <c r="AU22" s="5">
        <v>1003</v>
      </c>
      <c r="AV22" s="5">
        <v>1040</v>
      </c>
      <c r="AW22" s="5">
        <v>1052</v>
      </c>
      <c r="AX22" s="5">
        <v>1013</v>
      </c>
      <c r="AY22" s="5">
        <v>963</v>
      </c>
      <c r="AZ22" s="5">
        <v>940</v>
      </c>
      <c r="BA22" s="5">
        <v>849</v>
      </c>
      <c r="BB22" s="5">
        <v>787</v>
      </c>
      <c r="BC22" s="5">
        <v>770</v>
      </c>
      <c r="BD22" s="5">
        <v>787</v>
      </c>
      <c r="BE22" s="5">
        <v>791</v>
      </c>
      <c r="BF22" s="5">
        <v>825</v>
      </c>
      <c r="BG22" s="5">
        <v>849</v>
      </c>
      <c r="BH22" s="5">
        <v>851</v>
      </c>
      <c r="BI22" s="5">
        <v>850</v>
      </c>
      <c r="BJ22" s="5">
        <v>852</v>
      </c>
      <c r="BK22" s="5">
        <v>845</v>
      </c>
    </row>
    <row r="23" spans="1:63" x14ac:dyDescent="0.25">
      <c r="A23" s="1" t="s">
        <v>43</v>
      </c>
      <c r="B23" s="5">
        <v>493</v>
      </c>
      <c r="C23" s="5">
        <v>489</v>
      </c>
      <c r="D23" s="5">
        <v>447</v>
      </c>
      <c r="E23" s="5">
        <v>470</v>
      </c>
      <c r="F23" s="5">
        <v>527</v>
      </c>
      <c r="G23" s="5">
        <v>587</v>
      </c>
      <c r="H23" s="5">
        <v>640</v>
      </c>
      <c r="I23" s="5">
        <v>700</v>
      </c>
      <c r="J23" s="5">
        <v>735</v>
      </c>
      <c r="K23" s="5">
        <v>761</v>
      </c>
      <c r="L23" s="5">
        <v>779</v>
      </c>
      <c r="M23" s="5">
        <v>750</v>
      </c>
      <c r="N23" s="5">
        <v>718</v>
      </c>
      <c r="O23" s="5">
        <v>701</v>
      </c>
      <c r="P23" s="5">
        <v>639</v>
      </c>
      <c r="Q23" s="5">
        <v>601</v>
      </c>
      <c r="R23" s="5">
        <v>604</v>
      </c>
      <c r="S23" s="5">
        <v>615</v>
      </c>
      <c r="T23" s="5">
        <v>633</v>
      </c>
      <c r="U23" s="5">
        <v>659</v>
      </c>
      <c r="V23" s="5"/>
      <c r="W23" s="5">
        <v>167</v>
      </c>
      <c r="X23" s="5">
        <v>175</v>
      </c>
      <c r="Y23" s="5">
        <v>170</v>
      </c>
      <c r="Z23" s="5">
        <v>178</v>
      </c>
      <c r="AA23" s="5">
        <v>201</v>
      </c>
      <c r="AB23" s="5">
        <v>225</v>
      </c>
      <c r="AC23" s="5">
        <v>235</v>
      </c>
      <c r="AD23" s="5">
        <v>260</v>
      </c>
      <c r="AE23" s="5">
        <v>273</v>
      </c>
      <c r="AF23" s="5">
        <v>279</v>
      </c>
      <c r="AG23" s="5">
        <v>291</v>
      </c>
      <c r="AH23" s="5">
        <v>280</v>
      </c>
      <c r="AI23" s="5">
        <v>271</v>
      </c>
      <c r="AJ23" s="5">
        <v>260</v>
      </c>
      <c r="AK23" s="5">
        <v>238</v>
      </c>
      <c r="AL23" s="5">
        <v>224</v>
      </c>
      <c r="AM23" s="5">
        <v>231</v>
      </c>
      <c r="AN23" s="5">
        <v>229</v>
      </c>
      <c r="AO23" s="5">
        <v>239</v>
      </c>
      <c r="AP23" s="5">
        <v>249</v>
      </c>
      <c r="AQ23" s="5"/>
      <c r="AR23" s="5">
        <v>326</v>
      </c>
      <c r="AS23" s="5">
        <v>314</v>
      </c>
      <c r="AT23" s="5">
        <v>277</v>
      </c>
      <c r="AU23" s="5">
        <v>292</v>
      </c>
      <c r="AV23" s="5">
        <v>326</v>
      </c>
      <c r="AW23" s="5">
        <v>362</v>
      </c>
      <c r="AX23" s="5">
        <v>405</v>
      </c>
      <c r="AY23" s="5">
        <v>440</v>
      </c>
      <c r="AZ23" s="5">
        <v>462</v>
      </c>
      <c r="BA23" s="5">
        <v>482</v>
      </c>
      <c r="BB23" s="5">
        <v>488</v>
      </c>
      <c r="BC23" s="5">
        <v>470</v>
      </c>
      <c r="BD23" s="5">
        <v>447</v>
      </c>
      <c r="BE23" s="5">
        <v>441</v>
      </c>
      <c r="BF23" s="5">
        <v>401</v>
      </c>
      <c r="BG23" s="5">
        <v>377</v>
      </c>
      <c r="BH23" s="5">
        <v>373</v>
      </c>
      <c r="BI23" s="5">
        <v>386</v>
      </c>
      <c r="BJ23" s="5">
        <v>394</v>
      </c>
      <c r="BK23" s="5">
        <v>410</v>
      </c>
    </row>
    <row r="24" spans="1:63" x14ac:dyDescent="0.25">
      <c r="A24" s="1" t="s">
        <v>44</v>
      </c>
      <c r="B24" s="5">
        <v>148</v>
      </c>
      <c r="C24" s="5">
        <v>134</v>
      </c>
      <c r="D24" s="5">
        <v>145</v>
      </c>
      <c r="E24" s="5">
        <v>148</v>
      </c>
      <c r="F24" s="5">
        <v>157</v>
      </c>
      <c r="G24" s="5">
        <v>152</v>
      </c>
      <c r="H24" s="5">
        <v>148</v>
      </c>
      <c r="I24" s="5">
        <v>140</v>
      </c>
      <c r="J24" s="5">
        <v>151</v>
      </c>
      <c r="K24" s="5">
        <v>171</v>
      </c>
      <c r="L24" s="5">
        <v>186</v>
      </c>
      <c r="M24" s="5">
        <v>201</v>
      </c>
      <c r="N24" s="5">
        <v>214</v>
      </c>
      <c r="O24" s="5">
        <v>227</v>
      </c>
      <c r="P24" s="5">
        <v>239</v>
      </c>
      <c r="Q24" s="5">
        <v>248</v>
      </c>
      <c r="R24" s="5">
        <v>243</v>
      </c>
      <c r="S24" s="5">
        <v>238</v>
      </c>
      <c r="T24" s="5">
        <v>239</v>
      </c>
      <c r="U24" s="5">
        <v>226</v>
      </c>
      <c r="V24" s="5"/>
      <c r="W24" s="5">
        <v>40</v>
      </c>
      <c r="X24" s="5">
        <v>35</v>
      </c>
      <c r="Y24" s="5">
        <v>36</v>
      </c>
      <c r="Z24" s="5">
        <v>40</v>
      </c>
      <c r="AA24" s="5">
        <v>47</v>
      </c>
      <c r="AB24" s="5">
        <v>47</v>
      </c>
      <c r="AC24" s="5">
        <v>48</v>
      </c>
      <c r="AD24" s="5">
        <v>47</v>
      </c>
      <c r="AE24" s="5">
        <v>51</v>
      </c>
      <c r="AF24" s="5">
        <v>58</v>
      </c>
      <c r="AG24" s="5">
        <v>64</v>
      </c>
      <c r="AH24" s="5">
        <v>67</v>
      </c>
      <c r="AI24" s="5">
        <v>73</v>
      </c>
      <c r="AJ24" s="5">
        <v>78</v>
      </c>
      <c r="AK24" s="5">
        <v>81</v>
      </c>
      <c r="AL24" s="5">
        <v>86</v>
      </c>
      <c r="AM24" s="5">
        <v>84</v>
      </c>
      <c r="AN24" s="5">
        <v>84</v>
      </c>
      <c r="AO24" s="5">
        <v>83</v>
      </c>
      <c r="AP24" s="5">
        <v>79</v>
      </c>
      <c r="AQ24" s="5"/>
      <c r="AR24" s="5">
        <v>108</v>
      </c>
      <c r="AS24" s="5">
        <v>99</v>
      </c>
      <c r="AT24" s="5">
        <v>109</v>
      </c>
      <c r="AU24" s="5">
        <v>108</v>
      </c>
      <c r="AV24" s="5">
        <v>110</v>
      </c>
      <c r="AW24" s="5">
        <v>105</v>
      </c>
      <c r="AX24" s="5">
        <v>100</v>
      </c>
      <c r="AY24" s="5">
        <v>93</v>
      </c>
      <c r="AZ24" s="5">
        <v>100</v>
      </c>
      <c r="BA24" s="5">
        <v>113</v>
      </c>
      <c r="BB24" s="5">
        <v>122</v>
      </c>
      <c r="BC24" s="5">
        <v>134</v>
      </c>
      <c r="BD24" s="5">
        <v>141</v>
      </c>
      <c r="BE24" s="5">
        <v>149</v>
      </c>
      <c r="BF24" s="5">
        <v>158</v>
      </c>
      <c r="BG24" s="5">
        <v>162</v>
      </c>
      <c r="BH24" s="5">
        <v>159</v>
      </c>
      <c r="BI24" s="5">
        <v>154</v>
      </c>
      <c r="BJ24" s="5">
        <v>156</v>
      </c>
      <c r="BK24" s="5">
        <v>147</v>
      </c>
    </row>
    <row r="25" spans="1:63" x14ac:dyDescent="0.25">
      <c r="A25" s="1" t="s">
        <v>45</v>
      </c>
      <c r="B25" s="5">
        <v>51986</v>
      </c>
      <c r="C25" s="5">
        <v>52784</v>
      </c>
      <c r="D25" s="5">
        <v>52454</v>
      </c>
      <c r="E25" s="5">
        <v>52118</v>
      </c>
      <c r="F25" s="5">
        <v>51834</v>
      </c>
      <c r="G25" s="5">
        <v>51592</v>
      </c>
      <c r="H25" s="5">
        <v>51383</v>
      </c>
      <c r="I25" s="5">
        <v>51198</v>
      </c>
      <c r="J25" s="5">
        <v>51046</v>
      </c>
      <c r="K25" s="5">
        <v>50936</v>
      </c>
      <c r="L25" s="5">
        <v>50837</v>
      </c>
      <c r="M25" s="5">
        <v>50747</v>
      </c>
      <c r="N25" s="5">
        <v>50666</v>
      </c>
      <c r="O25" s="5">
        <v>50593</v>
      </c>
      <c r="P25" s="5">
        <v>50526</v>
      </c>
      <c r="Q25" s="5">
        <v>50464</v>
      </c>
      <c r="R25" s="5">
        <v>50404</v>
      </c>
      <c r="S25" s="5">
        <v>50346</v>
      </c>
      <c r="T25" s="5">
        <v>50288</v>
      </c>
      <c r="U25" s="5">
        <v>50229</v>
      </c>
      <c r="V25" s="5"/>
      <c r="W25" s="5">
        <v>25533</v>
      </c>
      <c r="X25" s="5">
        <v>25754</v>
      </c>
      <c r="Y25" s="5">
        <v>25593</v>
      </c>
      <c r="Z25" s="5">
        <v>25430</v>
      </c>
      <c r="AA25" s="5">
        <v>25290</v>
      </c>
      <c r="AB25" s="5">
        <v>25169</v>
      </c>
      <c r="AC25" s="5">
        <v>25063</v>
      </c>
      <c r="AD25" s="5">
        <v>24971</v>
      </c>
      <c r="AE25" s="5">
        <v>24893</v>
      </c>
      <c r="AF25" s="5">
        <v>24832</v>
      </c>
      <c r="AG25" s="5">
        <v>24779</v>
      </c>
      <c r="AH25" s="5">
        <v>24731</v>
      </c>
      <c r="AI25" s="5">
        <v>24690</v>
      </c>
      <c r="AJ25" s="5">
        <v>24655</v>
      </c>
      <c r="AK25" s="5">
        <v>24624</v>
      </c>
      <c r="AL25" s="5">
        <v>24596</v>
      </c>
      <c r="AM25" s="5">
        <v>24569</v>
      </c>
      <c r="AN25" s="5">
        <v>24543</v>
      </c>
      <c r="AO25" s="5">
        <v>24516</v>
      </c>
      <c r="AP25" s="5">
        <v>24489</v>
      </c>
      <c r="AQ25" s="5"/>
      <c r="AR25" s="5">
        <v>26453</v>
      </c>
      <c r="AS25" s="5">
        <v>27030</v>
      </c>
      <c r="AT25" s="5">
        <v>26861</v>
      </c>
      <c r="AU25" s="5">
        <v>26688</v>
      </c>
      <c r="AV25" s="5">
        <v>26544</v>
      </c>
      <c r="AW25" s="5">
        <v>26423</v>
      </c>
      <c r="AX25" s="5">
        <v>26320</v>
      </c>
      <c r="AY25" s="5">
        <v>26227</v>
      </c>
      <c r="AZ25" s="5">
        <v>26153</v>
      </c>
      <c r="BA25" s="5">
        <v>26104</v>
      </c>
      <c r="BB25" s="5">
        <v>26058</v>
      </c>
      <c r="BC25" s="5">
        <v>26016</v>
      </c>
      <c r="BD25" s="5">
        <v>25976</v>
      </c>
      <c r="BE25" s="5">
        <v>25938</v>
      </c>
      <c r="BF25" s="5">
        <v>25902</v>
      </c>
      <c r="BG25" s="5">
        <v>25868</v>
      </c>
      <c r="BH25" s="5">
        <v>25835</v>
      </c>
      <c r="BI25" s="5">
        <v>25803</v>
      </c>
      <c r="BJ25" s="5">
        <v>25772</v>
      </c>
      <c r="BK25" s="5">
        <v>25740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8157</v>
      </c>
      <c r="C30" s="5">
        <v>8573</v>
      </c>
      <c r="D30" s="5">
        <v>8573</v>
      </c>
      <c r="E30" s="5">
        <v>8527</v>
      </c>
      <c r="F30" s="5">
        <v>8509</v>
      </c>
      <c r="G30" s="5">
        <v>8488</v>
      </c>
      <c r="H30" s="5">
        <v>8501</v>
      </c>
      <c r="I30" s="5">
        <v>8467</v>
      </c>
      <c r="J30" s="5">
        <v>8486</v>
      </c>
      <c r="K30" s="5">
        <v>8505</v>
      </c>
      <c r="L30" s="5">
        <v>8533</v>
      </c>
      <c r="M30" s="5">
        <v>8531</v>
      </c>
      <c r="N30" s="5">
        <v>8537</v>
      </c>
      <c r="O30" s="5">
        <v>8504</v>
      </c>
      <c r="P30" s="5">
        <v>8495</v>
      </c>
      <c r="Q30" s="5">
        <v>8456</v>
      </c>
      <c r="R30" s="5">
        <v>8404</v>
      </c>
      <c r="S30" s="5">
        <v>8372</v>
      </c>
      <c r="T30" s="5">
        <v>8357</v>
      </c>
      <c r="U30" s="5">
        <v>8337</v>
      </c>
      <c r="V30" s="5"/>
      <c r="W30" s="5">
        <v>4201</v>
      </c>
      <c r="X30" s="5">
        <v>4390</v>
      </c>
      <c r="Y30" s="5">
        <v>4390</v>
      </c>
      <c r="Z30" s="5">
        <v>4373</v>
      </c>
      <c r="AA30" s="5">
        <v>4364</v>
      </c>
      <c r="AB30" s="5">
        <v>4359</v>
      </c>
      <c r="AC30" s="5">
        <v>4357</v>
      </c>
      <c r="AD30" s="5">
        <v>4338</v>
      </c>
      <c r="AE30" s="5">
        <v>4345</v>
      </c>
      <c r="AF30" s="5">
        <v>4345</v>
      </c>
      <c r="AG30" s="5">
        <v>4357</v>
      </c>
      <c r="AH30" s="5">
        <v>4350</v>
      </c>
      <c r="AI30" s="5">
        <v>4356</v>
      </c>
      <c r="AJ30" s="5">
        <v>4350</v>
      </c>
      <c r="AK30" s="5">
        <v>4341</v>
      </c>
      <c r="AL30" s="5">
        <v>4316</v>
      </c>
      <c r="AM30" s="5">
        <v>4275</v>
      </c>
      <c r="AN30" s="5">
        <v>4252</v>
      </c>
      <c r="AO30" s="5">
        <v>4249</v>
      </c>
      <c r="AP30" s="5">
        <v>4239</v>
      </c>
      <c r="AQ30" s="5"/>
      <c r="AR30" s="5">
        <v>3956</v>
      </c>
      <c r="AS30" s="5">
        <v>4183</v>
      </c>
      <c r="AT30" s="5">
        <v>4183</v>
      </c>
      <c r="AU30" s="5">
        <v>4154</v>
      </c>
      <c r="AV30" s="5">
        <v>4145</v>
      </c>
      <c r="AW30" s="5">
        <v>4129</v>
      </c>
      <c r="AX30" s="5">
        <v>4144</v>
      </c>
      <c r="AY30" s="5">
        <v>4129</v>
      </c>
      <c r="AZ30" s="5">
        <v>4141</v>
      </c>
      <c r="BA30" s="5">
        <v>4160</v>
      </c>
      <c r="BB30" s="5">
        <v>4176</v>
      </c>
      <c r="BC30" s="5">
        <v>4181</v>
      </c>
      <c r="BD30" s="5">
        <v>4181</v>
      </c>
      <c r="BE30" s="5">
        <v>4154</v>
      </c>
      <c r="BF30" s="5">
        <v>4154</v>
      </c>
      <c r="BG30" s="5">
        <v>4140</v>
      </c>
      <c r="BH30" s="5">
        <v>4129</v>
      </c>
      <c r="BI30" s="5">
        <v>4120</v>
      </c>
      <c r="BJ30" s="5">
        <v>4108</v>
      </c>
      <c r="BK30" s="5">
        <v>4098</v>
      </c>
    </row>
    <row r="31" spans="1:63" x14ac:dyDescent="0.25">
      <c r="A31" s="1" t="s">
        <v>47</v>
      </c>
      <c r="B31" s="5">
        <v>3867</v>
      </c>
      <c r="C31" s="5">
        <v>3879</v>
      </c>
      <c r="D31" s="5">
        <v>3781</v>
      </c>
      <c r="E31" s="5">
        <v>3748</v>
      </c>
      <c r="F31" s="5">
        <v>3729</v>
      </c>
      <c r="G31" s="5">
        <v>3721</v>
      </c>
      <c r="H31" s="5">
        <v>3716</v>
      </c>
      <c r="I31" s="5">
        <v>3748</v>
      </c>
      <c r="J31" s="5">
        <v>3724</v>
      </c>
      <c r="K31" s="5">
        <v>3725</v>
      </c>
      <c r="L31" s="5">
        <v>3708</v>
      </c>
      <c r="M31" s="5">
        <v>3721</v>
      </c>
      <c r="N31" s="5">
        <v>3723</v>
      </c>
      <c r="O31" s="5">
        <v>3766</v>
      </c>
      <c r="P31" s="5">
        <v>3770</v>
      </c>
      <c r="Q31" s="5">
        <v>3812</v>
      </c>
      <c r="R31" s="5">
        <v>3861</v>
      </c>
      <c r="S31" s="5">
        <v>3888</v>
      </c>
      <c r="T31" s="5">
        <v>3887</v>
      </c>
      <c r="U31" s="5">
        <v>3893</v>
      </c>
      <c r="V31" s="5"/>
      <c r="W31" s="5">
        <v>2070</v>
      </c>
      <c r="X31" s="5">
        <v>2075</v>
      </c>
      <c r="Y31" s="5">
        <v>2008</v>
      </c>
      <c r="Z31" s="5">
        <v>1977</v>
      </c>
      <c r="AA31" s="5">
        <v>1954</v>
      </c>
      <c r="AB31" s="5">
        <v>1942</v>
      </c>
      <c r="AC31" s="5">
        <v>1952</v>
      </c>
      <c r="AD31" s="5">
        <v>1969</v>
      </c>
      <c r="AE31" s="5">
        <v>1954</v>
      </c>
      <c r="AF31" s="5">
        <v>1964</v>
      </c>
      <c r="AG31" s="5">
        <v>1957</v>
      </c>
      <c r="AH31" s="5">
        <v>1967</v>
      </c>
      <c r="AI31" s="5">
        <v>1965</v>
      </c>
      <c r="AJ31" s="5">
        <v>1973</v>
      </c>
      <c r="AK31" s="5">
        <v>1978</v>
      </c>
      <c r="AL31" s="5">
        <v>2005</v>
      </c>
      <c r="AM31" s="5">
        <v>2042</v>
      </c>
      <c r="AN31" s="5">
        <v>2062</v>
      </c>
      <c r="AO31" s="5">
        <v>2054</v>
      </c>
      <c r="AP31" s="5">
        <v>2057</v>
      </c>
      <c r="AQ31" s="5"/>
      <c r="AR31" s="5">
        <v>1797</v>
      </c>
      <c r="AS31" s="5">
        <v>1804</v>
      </c>
      <c r="AT31" s="5">
        <v>1773</v>
      </c>
      <c r="AU31" s="5">
        <v>1771</v>
      </c>
      <c r="AV31" s="5">
        <v>1775</v>
      </c>
      <c r="AW31" s="5">
        <v>1779</v>
      </c>
      <c r="AX31" s="5">
        <v>1764</v>
      </c>
      <c r="AY31" s="5">
        <v>1779</v>
      </c>
      <c r="AZ31" s="5">
        <v>1770</v>
      </c>
      <c r="BA31" s="5">
        <v>1761</v>
      </c>
      <c r="BB31" s="5">
        <v>1751</v>
      </c>
      <c r="BC31" s="5">
        <v>1754</v>
      </c>
      <c r="BD31" s="5">
        <v>1758</v>
      </c>
      <c r="BE31" s="5">
        <v>1793</v>
      </c>
      <c r="BF31" s="5">
        <v>1792</v>
      </c>
      <c r="BG31" s="5">
        <v>1807</v>
      </c>
      <c r="BH31" s="5">
        <v>1819</v>
      </c>
      <c r="BI31" s="5">
        <v>1826</v>
      </c>
      <c r="BJ31" s="5">
        <v>1833</v>
      </c>
      <c r="BK31" s="5">
        <v>1836</v>
      </c>
    </row>
    <row r="32" spans="1:63" x14ac:dyDescent="0.25">
      <c r="A32" s="1" t="s">
        <v>48</v>
      </c>
      <c r="B32" s="5">
        <v>12112</v>
      </c>
      <c r="C32" s="5">
        <v>12350</v>
      </c>
      <c r="D32" s="5">
        <v>12302</v>
      </c>
      <c r="E32" s="5">
        <v>12210</v>
      </c>
      <c r="F32" s="5">
        <v>12095</v>
      </c>
      <c r="G32" s="5">
        <v>12048</v>
      </c>
      <c r="H32" s="5">
        <v>11975</v>
      </c>
      <c r="I32" s="5">
        <v>11901</v>
      </c>
      <c r="J32" s="5">
        <v>11864</v>
      </c>
      <c r="K32" s="5">
        <v>11804</v>
      </c>
      <c r="L32" s="5">
        <v>11755</v>
      </c>
      <c r="M32" s="5">
        <v>11702</v>
      </c>
      <c r="N32" s="5">
        <v>11656</v>
      </c>
      <c r="O32" s="5">
        <v>11604</v>
      </c>
      <c r="P32" s="5">
        <v>11592</v>
      </c>
      <c r="Q32" s="5">
        <v>11549</v>
      </c>
      <c r="R32" s="5">
        <v>11524</v>
      </c>
      <c r="S32" s="5">
        <v>11508</v>
      </c>
      <c r="T32" s="5">
        <v>11508</v>
      </c>
      <c r="U32" s="5">
        <v>11505</v>
      </c>
      <c r="V32" s="5"/>
      <c r="W32" s="5">
        <v>6324</v>
      </c>
      <c r="X32" s="5">
        <v>6364</v>
      </c>
      <c r="Y32" s="5">
        <v>6355</v>
      </c>
      <c r="Z32" s="5">
        <v>6325</v>
      </c>
      <c r="AA32" s="5">
        <v>6276</v>
      </c>
      <c r="AB32" s="5">
        <v>6255</v>
      </c>
      <c r="AC32" s="5">
        <v>6219</v>
      </c>
      <c r="AD32" s="5">
        <v>6164</v>
      </c>
      <c r="AE32" s="5">
        <v>6141</v>
      </c>
      <c r="AF32" s="5">
        <v>6101</v>
      </c>
      <c r="AG32" s="5">
        <v>6067</v>
      </c>
      <c r="AH32" s="5">
        <v>6032</v>
      </c>
      <c r="AI32" s="5">
        <v>5999</v>
      </c>
      <c r="AJ32" s="5">
        <v>5990</v>
      </c>
      <c r="AK32" s="5">
        <v>5981</v>
      </c>
      <c r="AL32" s="5">
        <v>5955</v>
      </c>
      <c r="AM32" s="5">
        <v>5946</v>
      </c>
      <c r="AN32" s="5">
        <v>5936</v>
      </c>
      <c r="AO32" s="5">
        <v>5938</v>
      </c>
      <c r="AP32" s="5">
        <v>5938</v>
      </c>
      <c r="AQ32" s="5"/>
      <c r="AR32" s="5">
        <v>5788</v>
      </c>
      <c r="AS32" s="5">
        <v>5986</v>
      </c>
      <c r="AT32" s="5">
        <v>5947</v>
      </c>
      <c r="AU32" s="5">
        <v>5885</v>
      </c>
      <c r="AV32" s="5">
        <v>5819</v>
      </c>
      <c r="AW32" s="5">
        <v>5793</v>
      </c>
      <c r="AX32" s="5">
        <v>5756</v>
      </c>
      <c r="AY32" s="5">
        <v>5737</v>
      </c>
      <c r="AZ32" s="5">
        <v>5723</v>
      </c>
      <c r="BA32" s="5">
        <v>5703</v>
      </c>
      <c r="BB32" s="5">
        <v>5688</v>
      </c>
      <c r="BC32" s="5">
        <v>5670</v>
      </c>
      <c r="BD32" s="5">
        <v>5657</v>
      </c>
      <c r="BE32" s="5">
        <v>5614</v>
      </c>
      <c r="BF32" s="5">
        <v>5611</v>
      </c>
      <c r="BG32" s="5">
        <v>5594</v>
      </c>
      <c r="BH32" s="5">
        <v>5578</v>
      </c>
      <c r="BI32" s="5">
        <v>5572</v>
      </c>
      <c r="BJ32" s="5">
        <v>5570</v>
      </c>
      <c r="BK32" s="5">
        <v>5567</v>
      </c>
    </row>
    <row r="33" spans="1:63" x14ac:dyDescent="0.25">
      <c r="A33" s="1" t="s">
        <v>49</v>
      </c>
      <c r="B33" s="5">
        <v>14846</v>
      </c>
      <c r="C33" s="5">
        <v>14845</v>
      </c>
      <c r="D33" s="5">
        <v>14665</v>
      </c>
      <c r="E33" s="5">
        <v>14454</v>
      </c>
      <c r="F33" s="5">
        <v>14282</v>
      </c>
      <c r="G33" s="5">
        <v>14030</v>
      </c>
      <c r="H33" s="5">
        <v>13826</v>
      </c>
      <c r="I33" s="5">
        <v>13585</v>
      </c>
      <c r="J33" s="5">
        <v>13315</v>
      </c>
      <c r="K33" s="5">
        <v>13122</v>
      </c>
      <c r="L33" s="5">
        <v>12852</v>
      </c>
      <c r="M33" s="5">
        <v>12679</v>
      </c>
      <c r="N33" s="5">
        <v>12530</v>
      </c>
      <c r="O33" s="5">
        <v>12421</v>
      </c>
      <c r="P33" s="5">
        <v>12371</v>
      </c>
      <c r="Q33" s="5">
        <v>12314</v>
      </c>
      <c r="R33" s="5">
        <v>12335</v>
      </c>
      <c r="S33" s="5">
        <v>12352</v>
      </c>
      <c r="T33" s="5">
        <v>12383</v>
      </c>
      <c r="U33" s="5">
        <v>12421</v>
      </c>
      <c r="V33" s="5"/>
      <c r="W33" s="5">
        <v>7219</v>
      </c>
      <c r="X33" s="5">
        <v>7162</v>
      </c>
      <c r="Y33" s="5">
        <v>7092</v>
      </c>
      <c r="Z33" s="5">
        <v>6992</v>
      </c>
      <c r="AA33" s="5">
        <v>6922</v>
      </c>
      <c r="AB33" s="5">
        <v>6818</v>
      </c>
      <c r="AC33" s="5">
        <v>6706</v>
      </c>
      <c r="AD33" s="5">
        <v>6603</v>
      </c>
      <c r="AE33" s="5">
        <v>6490</v>
      </c>
      <c r="AF33" s="5">
        <v>6378</v>
      </c>
      <c r="AG33" s="5">
        <v>6266</v>
      </c>
      <c r="AH33" s="5">
        <v>6204</v>
      </c>
      <c r="AI33" s="5">
        <v>6126</v>
      </c>
      <c r="AJ33" s="5">
        <v>6046</v>
      </c>
      <c r="AK33" s="5">
        <v>6042</v>
      </c>
      <c r="AL33" s="5">
        <v>6052</v>
      </c>
      <c r="AM33" s="5">
        <v>6048</v>
      </c>
      <c r="AN33" s="5">
        <v>6066</v>
      </c>
      <c r="AO33" s="5">
        <v>6081</v>
      </c>
      <c r="AP33" s="5">
        <v>6103</v>
      </c>
      <c r="AQ33" s="5"/>
      <c r="AR33" s="5">
        <v>7627</v>
      </c>
      <c r="AS33" s="5">
        <v>7683</v>
      </c>
      <c r="AT33" s="5">
        <v>7573</v>
      </c>
      <c r="AU33" s="5">
        <v>7462</v>
      </c>
      <c r="AV33" s="5">
        <v>7360</v>
      </c>
      <c r="AW33" s="5">
        <v>7212</v>
      </c>
      <c r="AX33" s="5">
        <v>7120</v>
      </c>
      <c r="AY33" s="5">
        <v>6982</v>
      </c>
      <c r="AZ33" s="5">
        <v>6825</v>
      </c>
      <c r="BA33" s="5">
        <v>6744</v>
      </c>
      <c r="BB33" s="5">
        <v>6586</v>
      </c>
      <c r="BC33" s="5">
        <v>6475</v>
      </c>
      <c r="BD33" s="5">
        <v>6404</v>
      </c>
      <c r="BE33" s="5">
        <v>6375</v>
      </c>
      <c r="BF33" s="5">
        <v>6329</v>
      </c>
      <c r="BG33" s="5">
        <v>6262</v>
      </c>
      <c r="BH33" s="5">
        <v>6287</v>
      </c>
      <c r="BI33" s="5">
        <v>6286</v>
      </c>
      <c r="BJ33" s="5">
        <v>6302</v>
      </c>
      <c r="BK33" s="5">
        <v>6318</v>
      </c>
    </row>
    <row r="34" spans="1:63" x14ac:dyDescent="0.25">
      <c r="A34" s="1" t="s">
        <v>50</v>
      </c>
      <c r="B34" s="5">
        <v>11070</v>
      </c>
      <c r="C34" s="5">
        <v>11092</v>
      </c>
      <c r="D34" s="5">
        <v>10964</v>
      </c>
      <c r="E34" s="5">
        <v>10901</v>
      </c>
      <c r="F34" s="5">
        <v>10829</v>
      </c>
      <c r="G34" s="5">
        <v>10825</v>
      </c>
      <c r="H34" s="5">
        <v>10899</v>
      </c>
      <c r="I34" s="5">
        <v>11059</v>
      </c>
      <c r="J34" s="5">
        <v>11228</v>
      </c>
      <c r="K34" s="5">
        <v>11457</v>
      </c>
      <c r="L34" s="5">
        <v>11742</v>
      </c>
      <c r="M34" s="5">
        <v>11889</v>
      </c>
      <c r="N34" s="5">
        <v>12011</v>
      </c>
      <c r="O34" s="5">
        <v>12073</v>
      </c>
      <c r="P34" s="5">
        <v>12065</v>
      </c>
      <c r="Q34" s="5">
        <v>12089</v>
      </c>
      <c r="R34" s="5">
        <v>12024</v>
      </c>
      <c r="S34" s="5">
        <v>11956</v>
      </c>
      <c r="T34" s="5">
        <v>11865</v>
      </c>
      <c r="U34" s="5">
        <v>11764</v>
      </c>
      <c r="V34" s="5"/>
      <c r="W34" s="5">
        <v>4985</v>
      </c>
      <c r="X34" s="5">
        <v>4995</v>
      </c>
      <c r="Y34" s="5">
        <v>4918</v>
      </c>
      <c r="Z34" s="5">
        <v>4888</v>
      </c>
      <c r="AA34" s="5">
        <v>4860</v>
      </c>
      <c r="AB34" s="5">
        <v>4834</v>
      </c>
      <c r="AC34" s="5">
        <v>4881</v>
      </c>
      <c r="AD34" s="5">
        <v>4955</v>
      </c>
      <c r="AE34" s="5">
        <v>5036</v>
      </c>
      <c r="AF34" s="5">
        <v>5165</v>
      </c>
      <c r="AG34" s="5">
        <v>5282</v>
      </c>
      <c r="AH34" s="5">
        <v>5327</v>
      </c>
      <c r="AI34" s="5">
        <v>5410</v>
      </c>
      <c r="AJ34" s="5">
        <v>5452</v>
      </c>
      <c r="AK34" s="5">
        <v>5433</v>
      </c>
      <c r="AL34" s="5">
        <v>5412</v>
      </c>
      <c r="AM34" s="5">
        <v>5385</v>
      </c>
      <c r="AN34" s="5">
        <v>5347</v>
      </c>
      <c r="AO34" s="5">
        <v>5308</v>
      </c>
      <c r="AP34" s="5">
        <v>5245</v>
      </c>
      <c r="AQ34" s="5"/>
      <c r="AR34" s="5">
        <v>6085</v>
      </c>
      <c r="AS34" s="5">
        <v>6097</v>
      </c>
      <c r="AT34" s="5">
        <v>6046</v>
      </c>
      <c r="AU34" s="5">
        <v>6013</v>
      </c>
      <c r="AV34" s="5">
        <v>5969</v>
      </c>
      <c r="AW34" s="5">
        <v>5991</v>
      </c>
      <c r="AX34" s="5">
        <v>6018</v>
      </c>
      <c r="AY34" s="5">
        <v>6104</v>
      </c>
      <c r="AZ34" s="5">
        <v>6192</v>
      </c>
      <c r="BA34" s="5">
        <v>6292</v>
      </c>
      <c r="BB34" s="5">
        <v>6460</v>
      </c>
      <c r="BC34" s="5">
        <v>6562</v>
      </c>
      <c r="BD34" s="5">
        <v>6601</v>
      </c>
      <c r="BE34" s="5">
        <v>6621</v>
      </c>
      <c r="BF34" s="5">
        <v>6632</v>
      </c>
      <c r="BG34" s="5">
        <v>6677</v>
      </c>
      <c r="BH34" s="5">
        <v>6639</v>
      </c>
      <c r="BI34" s="5">
        <v>6609</v>
      </c>
      <c r="BJ34" s="5">
        <v>6557</v>
      </c>
      <c r="BK34" s="5">
        <v>6519</v>
      </c>
    </row>
    <row r="35" spans="1:63" x14ac:dyDescent="0.25">
      <c r="A35" s="1" t="s">
        <v>51</v>
      </c>
      <c r="B35" s="5">
        <v>1934</v>
      </c>
      <c r="C35" s="5">
        <v>2045</v>
      </c>
      <c r="D35" s="5">
        <v>2169</v>
      </c>
      <c r="E35" s="5">
        <v>2278</v>
      </c>
      <c r="F35" s="5">
        <v>2390</v>
      </c>
      <c r="G35" s="5">
        <v>2480</v>
      </c>
      <c r="H35" s="5">
        <v>2466</v>
      </c>
      <c r="I35" s="5">
        <v>2438</v>
      </c>
      <c r="J35" s="5">
        <v>2429</v>
      </c>
      <c r="K35" s="5">
        <v>2323</v>
      </c>
      <c r="L35" s="5">
        <v>2247</v>
      </c>
      <c r="M35" s="5">
        <v>2225</v>
      </c>
      <c r="N35" s="5">
        <v>2209</v>
      </c>
      <c r="O35" s="5">
        <v>2225</v>
      </c>
      <c r="P35" s="5">
        <v>2233</v>
      </c>
      <c r="Q35" s="5">
        <v>2244</v>
      </c>
      <c r="R35" s="5">
        <v>2256</v>
      </c>
      <c r="S35" s="5">
        <v>2270</v>
      </c>
      <c r="T35" s="5">
        <v>2288</v>
      </c>
      <c r="U35" s="5">
        <v>2309</v>
      </c>
      <c r="V35" s="5"/>
      <c r="W35" s="5">
        <v>734</v>
      </c>
      <c r="X35" s="5">
        <v>768</v>
      </c>
      <c r="Y35" s="5">
        <v>830</v>
      </c>
      <c r="Z35" s="5">
        <v>875</v>
      </c>
      <c r="AA35" s="5">
        <v>914</v>
      </c>
      <c r="AB35" s="5">
        <v>961</v>
      </c>
      <c r="AC35" s="5">
        <v>948</v>
      </c>
      <c r="AD35" s="5">
        <v>942</v>
      </c>
      <c r="AE35" s="5">
        <v>927</v>
      </c>
      <c r="AF35" s="5">
        <v>879</v>
      </c>
      <c r="AG35" s="5">
        <v>850</v>
      </c>
      <c r="AH35" s="5">
        <v>851</v>
      </c>
      <c r="AI35" s="5">
        <v>834</v>
      </c>
      <c r="AJ35" s="5">
        <v>844</v>
      </c>
      <c r="AK35" s="5">
        <v>849</v>
      </c>
      <c r="AL35" s="5">
        <v>856</v>
      </c>
      <c r="AM35" s="5">
        <v>873</v>
      </c>
      <c r="AN35" s="5">
        <v>880</v>
      </c>
      <c r="AO35" s="5">
        <v>886</v>
      </c>
      <c r="AP35" s="5">
        <v>907</v>
      </c>
      <c r="AQ35" s="5"/>
      <c r="AR35" s="5">
        <v>1200</v>
      </c>
      <c r="AS35" s="5">
        <v>1277</v>
      </c>
      <c r="AT35" s="5">
        <v>1339</v>
      </c>
      <c r="AU35" s="5">
        <v>1403</v>
      </c>
      <c r="AV35" s="5">
        <v>1476</v>
      </c>
      <c r="AW35" s="5">
        <v>1519</v>
      </c>
      <c r="AX35" s="5">
        <v>1518</v>
      </c>
      <c r="AY35" s="5">
        <v>1496</v>
      </c>
      <c r="AZ35" s="5">
        <v>1502</v>
      </c>
      <c r="BA35" s="5">
        <v>1444</v>
      </c>
      <c r="BB35" s="5">
        <v>1397</v>
      </c>
      <c r="BC35" s="5">
        <v>1374</v>
      </c>
      <c r="BD35" s="5">
        <v>1375</v>
      </c>
      <c r="BE35" s="5">
        <v>1381</v>
      </c>
      <c r="BF35" s="5">
        <v>1384</v>
      </c>
      <c r="BG35" s="5">
        <v>1388</v>
      </c>
      <c r="BH35" s="5">
        <v>1383</v>
      </c>
      <c r="BI35" s="5">
        <v>1390</v>
      </c>
      <c r="BJ35" s="5">
        <v>1402</v>
      </c>
      <c r="BK35" s="5">
        <v>1402</v>
      </c>
    </row>
    <row r="36" spans="1:63" x14ac:dyDescent="0.25">
      <c r="A36" s="1" t="s">
        <v>45</v>
      </c>
      <c r="B36" s="5">
        <v>51986</v>
      </c>
      <c r="C36" s="5">
        <v>52784</v>
      </c>
      <c r="D36" s="5">
        <v>52454</v>
      </c>
      <c r="E36" s="5">
        <v>52118</v>
      </c>
      <c r="F36" s="5">
        <v>51834</v>
      </c>
      <c r="G36" s="5">
        <v>51592</v>
      </c>
      <c r="H36" s="5">
        <v>51383</v>
      </c>
      <c r="I36" s="5">
        <v>51198</v>
      </c>
      <c r="J36" s="5">
        <v>51046</v>
      </c>
      <c r="K36" s="5">
        <v>50936</v>
      </c>
      <c r="L36" s="5">
        <v>50837</v>
      </c>
      <c r="M36" s="5">
        <v>50747</v>
      </c>
      <c r="N36" s="5">
        <v>50666</v>
      </c>
      <c r="O36" s="5">
        <v>50593</v>
      </c>
      <c r="P36" s="5">
        <v>50526</v>
      </c>
      <c r="Q36" s="5">
        <v>50464</v>
      </c>
      <c r="R36" s="5">
        <v>50404</v>
      </c>
      <c r="S36" s="5">
        <v>50346</v>
      </c>
      <c r="T36" s="5">
        <v>50288</v>
      </c>
      <c r="U36" s="5">
        <v>50229</v>
      </c>
      <c r="V36" s="5"/>
      <c r="W36" s="5">
        <v>25533</v>
      </c>
      <c r="X36" s="5">
        <v>25754</v>
      </c>
      <c r="Y36" s="5">
        <v>25593</v>
      </c>
      <c r="Z36" s="5">
        <v>25430</v>
      </c>
      <c r="AA36" s="5">
        <v>25290</v>
      </c>
      <c r="AB36" s="5">
        <v>25169</v>
      </c>
      <c r="AC36" s="5">
        <v>25063</v>
      </c>
      <c r="AD36" s="5">
        <v>24971</v>
      </c>
      <c r="AE36" s="5">
        <v>24893</v>
      </c>
      <c r="AF36" s="5">
        <v>24832</v>
      </c>
      <c r="AG36" s="5">
        <v>24779</v>
      </c>
      <c r="AH36" s="5">
        <v>24731</v>
      </c>
      <c r="AI36" s="5">
        <v>24690</v>
      </c>
      <c r="AJ36" s="5">
        <v>24655</v>
      </c>
      <c r="AK36" s="5">
        <v>24624</v>
      </c>
      <c r="AL36" s="5">
        <v>24596</v>
      </c>
      <c r="AM36" s="5">
        <v>24569</v>
      </c>
      <c r="AN36" s="5">
        <v>24543</v>
      </c>
      <c r="AO36" s="5">
        <v>24516</v>
      </c>
      <c r="AP36" s="5">
        <v>24489</v>
      </c>
      <c r="AQ36" s="5"/>
      <c r="AR36" s="5">
        <v>26453</v>
      </c>
      <c r="AS36" s="5">
        <v>27030</v>
      </c>
      <c r="AT36" s="5">
        <v>26861</v>
      </c>
      <c r="AU36" s="5">
        <v>26688</v>
      </c>
      <c r="AV36" s="5">
        <v>26544</v>
      </c>
      <c r="AW36" s="5">
        <v>26423</v>
      </c>
      <c r="AX36" s="5">
        <v>26320</v>
      </c>
      <c r="AY36" s="5">
        <v>26227</v>
      </c>
      <c r="AZ36" s="5">
        <v>26153</v>
      </c>
      <c r="BA36" s="5">
        <v>26104</v>
      </c>
      <c r="BB36" s="5">
        <v>26058</v>
      </c>
      <c r="BC36" s="5">
        <v>26016</v>
      </c>
      <c r="BD36" s="5">
        <v>25976</v>
      </c>
      <c r="BE36" s="5">
        <v>25938</v>
      </c>
      <c r="BF36" s="5">
        <v>25902</v>
      </c>
      <c r="BG36" s="5">
        <v>25868</v>
      </c>
      <c r="BH36" s="5">
        <v>25835</v>
      </c>
      <c r="BI36" s="5">
        <v>25803</v>
      </c>
      <c r="BJ36" s="5">
        <v>25772</v>
      </c>
      <c r="BK36" s="5">
        <v>25740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Tabelle124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183</v>
      </c>
      <c r="C3" s="5">
        <v>200</v>
      </c>
      <c r="D3" s="5">
        <v>207</v>
      </c>
      <c r="E3" s="5">
        <v>213</v>
      </c>
      <c r="F3" s="5">
        <v>209</v>
      </c>
      <c r="G3" s="5">
        <v>207</v>
      </c>
      <c r="H3" s="5">
        <v>205</v>
      </c>
      <c r="I3" s="5">
        <v>203</v>
      </c>
      <c r="J3" s="5">
        <v>202</v>
      </c>
      <c r="K3" s="5">
        <v>200</v>
      </c>
      <c r="L3" s="5">
        <v>200</v>
      </c>
      <c r="M3" s="5">
        <v>199</v>
      </c>
      <c r="N3" s="5">
        <v>198</v>
      </c>
      <c r="O3" s="5">
        <v>198</v>
      </c>
      <c r="P3" s="5">
        <v>198</v>
      </c>
      <c r="Q3" s="5">
        <v>198</v>
      </c>
      <c r="R3" s="5">
        <v>197</v>
      </c>
      <c r="S3" s="5">
        <v>197</v>
      </c>
      <c r="T3" s="5">
        <v>198</v>
      </c>
      <c r="U3" s="5">
        <v>198</v>
      </c>
      <c r="V3" s="5"/>
      <c r="W3" s="5">
        <v>97</v>
      </c>
      <c r="X3" s="5">
        <v>105</v>
      </c>
      <c r="Y3" s="5">
        <v>108</v>
      </c>
      <c r="Z3" s="5">
        <v>109</v>
      </c>
      <c r="AA3" s="5">
        <v>107</v>
      </c>
      <c r="AB3" s="5">
        <v>106</v>
      </c>
      <c r="AC3" s="5">
        <v>105</v>
      </c>
      <c r="AD3" s="5">
        <v>104</v>
      </c>
      <c r="AE3" s="5">
        <v>103</v>
      </c>
      <c r="AF3" s="5">
        <v>102</v>
      </c>
      <c r="AG3" s="5">
        <v>102</v>
      </c>
      <c r="AH3" s="5">
        <v>102</v>
      </c>
      <c r="AI3" s="5">
        <v>101</v>
      </c>
      <c r="AJ3" s="5">
        <v>101</v>
      </c>
      <c r="AK3" s="5">
        <v>101</v>
      </c>
      <c r="AL3" s="5">
        <v>101</v>
      </c>
      <c r="AM3" s="5">
        <v>101</v>
      </c>
      <c r="AN3" s="5">
        <v>101</v>
      </c>
      <c r="AO3" s="5">
        <v>101</v>
      </c>
      <c r="AP3" s="5">
        <v>101</v>
      </c>
      <c r="AQ3" s="5"/>
      <c r="AR3" s="5">
        <v>86</v>
      </c>
      <c r="AS3" s="5">
        <v>95</v>
      </c>
      <c r="AT3" s="5">
        <v>99</v>
      </c>
      <c r="AU3" s="5">
        <v>104</v>
      </c>
      <c r="AV3" s="5">
        <v>102</v>
      </c>
      <c r="AW3" s="5">
        <v>101</v>
      </c>
      <c r="AX3" s="5">
        <v>100</v>
      </c>
      <c r="AY3" s="5">
        <v>99</v>
      </c>
      <c r="AZ3" s="5">
        <v>99</v>
      </c>
      <c r="BA3" s="5">
        <v>98</v>
      </c>
      <c r="BB3" s="5">
        <v>98</v>
      </c>
      <c r="BC3" s="5">
        <v>97</v>
      </c>
      <c r="BD3" s="5">
        <v>97</v>
      </c>
      <c r="BE3" s="5">
        <v>97</v>
      </c>
      <c r="BF3" s="5">
        <v>97</v>
      </c>
      <c r="BG3" s="5">
        <v>97</v>
      </c>
      <c r="BH3" s="5">
        <v>96</v>
      </c>
      <c r="BI3" s="5">
        <v>96</v>
      </c>
      <c r="BJ3" s="5">
        <v>97</v>
      </c>
      <c r="BK3" s="5">
        <v>97</v>
      </c>
    </row>
    <row r="4" spans="1:63" x14ac:dyDescent="0.25">
      <c r="A4" s="1" t="s">
        <v>24</v>
      </c>
      <c r="B4" s="5">
        <v>260</v>
      </c>
      <c r="C4" s="5">
        <v>243</v>
      </c>
      <c r="D4" s="5">
        <v>222</v>
      </c>
      <c r="E4" s="5">
        <v>203</v>
      </c>
      <c r="F4" s="5">
        <v>213</v>
      </c>
      <c r="G4" s="5">
        <v>219</v>
      </c>
      <c r="H4" s="5">
        <v>225</v>
      </c>
      <c r="I4" s="5">
        <v>223</v>
      </c>
      <c r="J4" s="5">
        <v>220</v>
      </c>
      <c r="K4" s="5">
        <v>220</v>
      </c>
      <c r="L4" s="5">
        <v>217</v>
      </c>
      <c r="M4" s="5">
        <v>216</v>
      </c>
      <c r="N4" s="5">
        <v>216</v>
      </c>
      <c r="O4" s="5">
        <v>214</v>
      </c>
      <c r="P4" s="5">
        <v>214</v>
      </c>
      <c r="Q4" s="5">
        <v>212</v>
      </c>
      <c r="R4" s="5">
        <v>213</v>
      </c>
      <c r="S4" s="5">
        <v>213</v>
      </c>
      <c r="T4" s="5">
        <v>212</v>
      </c>
      <c r="U4" s="5">
        <v>212</v>
      </c>
      <c r="V4" s="5"/>
      <c r="W4" s="5">
        <v>126</v>
      </c>
      <c r="X4" s="5">
        <v>120</v>
      </c>
      <c r="Y4" s="5">
        <v>112</v>
      </c>
      <c r="Z4" s="5">
        <v>106</v>
      </c>
      <c r="AA4" s="5">
        <v>110</v>
      </c>
      <c r="AB4" s="5">
        <v>113</v>
      </c>
      <c r="AC4" s="5">
        <v>114</v>
      </c>
      <c r="AD4" s="5">
        <v>113</v>
      </c>
      <c r="AE4" s="5">
        <v>112</v>
      </c>
      <c r="AF4" s="5">
        <v>112</v>
      </c>
      <c r="AG4" s="5">
        <v>110</v>
      </c>
      <c r="AH4" s="5">
        <v>109</v>
      </c>
      <c r="AI4" s="5">
        <v>110</v>
      </c>
      <c r="AJ4" s="5">
        <v>109</v>
      </c>
      <c r="AK4" s="5">
        <v>109</v>
      </c>
      <c r="AL4" s="5">
        <v>108</v>
      </c>
      <c r="AM4" s="5">
        <v>108</v>
      </c>
      <c r="AN4" s="5">
        <v>108</v>
      </c>
      <c r="AO4" s="5">
        <v>108</v>
      </c>
      <c r="AP4" s="5">
        <v>108</v>
      </c>
      <c r="AQ4" s="5"/>
      <c r="AR4" s="5">
        <v>134</v>
      </c>
      <c r="AS4" s="5">
        <v>123</v>
      </c>
      <c r="AT4" s="5">
        <v>110</v>
      </c>
      <c r="AU4" s="5">
        <v>97</v>
      </c>
      <c r="AV4" s="5">
        <v>103</v>
      </c>
      <c r="AW4" s="5">
        <v>106</v>
      </c>
      <c r="AX4" s="5">
        <v>111</v>
      </c>
      <c r="AY4" s="5">
        <v>110</v>
      </c>
      <c r="AZ4" s="5">
        <v>108</v>
      </c>
      <c r="BA4" s="5">
        <v>108</v>
      </c>
      <c r="BB4" s="5">
        <v>107</v>
      </c>
      <c r="BC4" s="5">
        <v>107</v>
      </c>
      <c r="BD4" s="5">
        <v>106</v>
      </c>
      <c r="BE4" s="5">
        <v>105</v>
      </c>
      <c r="BF4" s="5">
        <v>105</v>
      </c>
      <c r="BG4" s="5">
        <v>104</v>
      </c>
      <c r="BH4" s="5">
        <v>105</v>
      </c>
      <c r="BI4" s="5">
        <v>105</v>
      </c>
      <c r="BJ4" s="5">
        <v>104</v>
      </c>
      <c r="BK4" s="5">
        <v>104</v>
      </c>
    </row>
    <row r="5" spans="1:63" x14ac:dyDescent="0.25">
      <c r="A5" s="1" t="s">
        <v>25</v>
      </c>
      <c r="B5" s="5">
        <v>284</v>
      </c>
      <c r="C5" s="5">
        <v>307</v>
      </c>
      <c r="D5" s="5">
        <v>330</v>
      </c>
      <c r="E5" s="5">
        <v>343</v>
      </c>
      <c r="F5" s="5">
        <v>334</v>
      </c>
      <c r="G5" s="5">
        <v>319</v>
      </c>
      <c r="H5" s="5">
        <v>301</v>
      </c>
      <c r="I5" s="5">
        <v>293</v>
      </c>
      <c r="J5" s="5">
        <v>300</v>
      </c>
      <c r="K5" s="5">
        <v>305</v>
      </c>
      <c r="L5" s="5">
        <v>309</v>
      </c>
      <c r="M5" s="5">
        <v>307</v>
      </c>
      <c r="N5" s="5">
        <v>304</v>
      </c>
      <c r="O5" s="5">
        <v>304</v>
      </c>
      <c r="P5" s="5">
        <v>301</v>
      </c>
      <c r="Q5" s="5">
        <v>302</v>
      </c>
      <c r="R5" s="5">
        <v>300</v>
      </c>
      <c r="S5" s="5">
        <v>299</v>
      </c>
      <c r="T5" s="5">
        <v>298</v>
      </c>
      <c r="U5" s="5">
        <v>298</v>
      </c>
      <c r="V5" s="5"/>
      <c r="W5" s="5">
        <v>141</v>
      </c>
      <c r="X5" s="5">
        <v>153</v>
      </c>
      <c r="Y5" s="5">
        <v>164</v>
      </c>
      <c r="Z5" s="5">
        <v>168</v>
      </c>
      <c r="AA5" s="5">
        <v>165</v>
      </c>
      <c r="AB5" s="5">
        <v>159</v>
      </c>
      <c r="AC5" s="5">
        <v>154</v>
      </c>
      <c r="AD5" s="5">
        <v>151</v>
      </c>
      <c r="AE5" s="5">
        <v>154</v>
      </c>
      <c r="AF5" s="5">
        <v>156</v>
      </c>
      <c r="AG5" s="5">
        <v>157</v>
      </c>
      <c r="AH5" s="5">
        <v>156</v>
      </c>
      <c r="AI5" s="5">
        <v>154</v>
      </c>
      <c r="AJ5" s="5">
        <v>154</v>
      </c>
      <c r="AK5" s="5">
        <v>152</v>
      </c>
      <c r="AL5" s="5">
        <v>153</v>
      </c>
      <c r="AM5" s="5">
        <v>152</v>
      </c>
      <c r="AN5" s="5">
        <v>151</v>
      </c>
      <c r="AO5" s="5">
        <v>151</v>
      </c>
      <c r="AP5" s="5">
        <v>151</v>
      </c>
      <c r="AQ5" s="5"/>
      <c r="AR5" s="5">
        <v>143</v>
      </c>
      <c r="AS5" s="5">
        <v>154</v>
      </c>
      <c r="AT5" s="5">
        <v>166</v>
      </c>
      <c r="AU5" s="5">
        <v>175</v>
      </c>
      <c r="AV5" s="5">
        <v>169</v>
      </c>
      <c r="AW5" s="5">
        <v>160</v>
      </c>
      <c r="AX5" s="5">
        <v>147</v>
      </c>
      <c r="AY5" s="5">
        <v>142</v>
      </c>
      <c r="AZ5" s="5">
        <v>146</v>
      </c>
      <c r="BA5" s="5">
        <v>149</v>
      </c>
      <c r="BB5" s="5">
        <v>152</v>
      </c>
      <c r="BC5" s="5">
        <v>151</v>
      </c>
      <c r="BD5" s="5">
        <v>150</v>
      </c>
      <c r="BE5" s="5">
        <v>150</v>
      </c>
      <c r="BF5" s="5">
        <v>149</v>
      </c>
      <c r="BG5" s="5">
        <v>149</v>
      </c>
      <c r="BH5" s="5">
        <v>148</v>
      </c>
      <c r="BI5" s="5">
        <v>148</v>
      </c>
      <c r="BJ5" s="5">
        <v>147</v>
      </c>
      <c r="BK5" s="5">
        <v>147</v>
      </c>
    </row>
    <row r="6" spans="1:63" x14ac:dyDescent="0.25">
      <c r="A6" s="1" t="s">
        <v>26</v>
      </c>
      <c r="B6" s="5">
        <v>334</v>
      </c>
      <c r="C6" s="5">
        <v>352</v>
      </c>
      <c r="D6" s="5">
        <v>355</v>
      </c>
      <c r="E6" s="5">
        <v>365</v>
      </c>
      <c r="F6" s="5">
        <v>375</v>
      </c>
      <c r="G6" s="5">
        <v>392</v>
      </c>
      <c r="H6" s="5">
        <v>406</v>
      </c>
      <c r="I6" s="5">
        <v>424</v>
      </c>
      <c r="J6" s="5">
        <v>422</v>
      </c>
      <c r="K6" s="5">
        <v>415</v>
      </c>
      <c r="L6" s="5">
        <v>404</v>
      </c>
      <c r="M6" s="5">
        <v>396</v>
      </c>
      <c r="N6" s="5">
        <v>389</v>
      </c>
      <c r="O6" s="5">
        <v>393</v>
      </c>
      <c r="P6" s="5">
        <v>397</v>
      </c>
      <c r="Q6" s="5">
        <v>400</v>
      </c>
      <c r="R6" s="5">
        <v>398</v>
      </c>
      <c r="S6" s="5">
        <v>396</v>
      </c>
      <c r="T6" s="5">
        <v>394</v>
      </c>
      <c r="U6" s="5">
        <v>393</v>
      </c>
      <c r="V6" s="5"/>
      <c r="W6" s="5">
        <v>188</v>
      </c>
      <c r="X6" s="5">
        <v>190</v>
      </c>
      <c r="Y6" s="5">
        <v>186</v>
      </c>
      <c r="Z6" s="5">
        <v>190</v>
      </c>
      <c r="AA6" s="5">
        <v>189</v>
      </c>
      <c r="AB6" s="5">
        <v>194</v>
      </c>
      <c r="AC6" s="5">
        <v>201</v>
      </c>
      <c r="AD6" s="5">
        <v>210</v>
      </c>
      <c r="AE6" s="5">
        <v>209</v>
      </c>
      <c r="AF6" s="5">
        <v>206</v>
      </c>
      <c r="AG6" s="5">
        <v>203</v>
      </c>
      <c r="AH6" s="5">
        <v>201</v>
      </c>
      <c r="AI6" s="5">
        <v>198</v>
      </c>
      <c r="AJ6" s="5">
        <v>200</v>
      </c>
      <c r="AK6" s="5">
        <v>202</v>
      </c>
      <c r="AL6" s="5">
        <v>202</v>
      </c>
      <c r="AM6" s="5">
        <v>201</v>
      </c>
      <c r="AN6" s="5">
        <v>200</v>
      </c>
      <c r="AO6" s="5">
        <v>199</v>
      </c>
      <c r="AP6" s="5">
        <v>198</v>
      </c>
      <c r="AQ6" s="5"/>
      <c r="AR6" s="5">
        <v>146</v>
      </c>
      <c r="AS6" s="5">
        <v>162</v>
      </c>
      <c r="AT6" s="5">
        <v>169</v>
      </c>
      <c r="AU6" s="5">
        <v>175</v>
      </c>
      <c r="AV6" s="5">
        <v>186</v>
      </c>
      <c r="AW6" s="5">
        <v>198</v>
      </c>
      <c r="AX6" s="5">
        <v>205</v>
      </c>
      <c r="AY6" s="5">
        <v>214</v>
      </c>
      <c r="AZ6" s="5">
        <v>213</v>
      </c>
      <c r="BA6" s="5">
        <v>209</v>
      </c>
      <c r="BB6" s="5">
        <v>201</v>
      </c>
      <c r="BC6" s="5">
        <v>195</v>
      </c>
      <c r="BD6" s="5">
        <v>191</v>
      </c>
      <c r="BE6" s="5">
        <v>193</v>
      </c>
      <c r="BF6" s="5">
        <v>195</v>
      </c>
      <c r="BG6" s="5">
        <v>198</v>
      </c>
      <c r="BH6" s="5">
        <v>197</v>
      </c>
      <c r="BI6" s="5">
        <v>196</v>
      </c>
      <c r="BJ6" s="5">
        <v>195</v>
      </c>
      <c r="BK6" s="5">
        <v>195</v>
      </c>
    </row>
    <row r="7" spans="1:63" x14ac:dyDescent="0.25">
      <c r="A7" s="1" t="s">
        <v>27</v>
      </c>
      <c r="B7" s="5">
        <v>201</v>
      </c>
      <c r="C7" s="5">
        <v>205</v>
      </c>
      <c r="D7" s="5">
        <v>209</v>
      </c>
      <c r="E7" s="5">
        <v>211</v>
      </c>
      <c r="F7" s="5">
        <v>211</v>
      </c>
      <c r="G7" s="5">
        <v>215</v>
      </c>
      <c r="H7" s="5">
        <v>224</v>
      </c>
      <c r="I7" s="5">
        <v>224</v>
      </c>
      <c r="J7" s="5">
        <v>228</v>
      </c>
      <c r="K7" s="5">
        <v>233</v>
      </c>
      <c r="L7" s="5">
        <v>248</v>
      </c>
      <c r="M7" s="5">
        <v>259</v>
      </c>
      <c r="N7" s="5">
        <v>267</v>
      </c>
      <c r="O7" s="5">
        <v>255</v>
      </c>
      <c r="P7" s="5">
        <v>243</v>
      </c>
      <c r="Q7" s="5">
        <v>232</v>
      </c>
      <c r="R7" s="5">
        <v>238</v>
      </c>
      <c r="S7" s="5">
        <v>242</v>
      </c>
      <c r="T7" s="5">
        <v>246</v>
      </c>
      <c r="U7" s="5">
        <v>244</v>
      </c>
      <c r="V7" s="5"/>
      <c r="W7" s="5">
        <v>104</v>
      </c>
      <c r="X7" s="5">
        <v>110</v>
      </c>
      <c r="Y7" s="5">
        <v>115</v>
      </c>
      <c r="Z7" s="5">
        <v>117</v>
      </c>
      <c r="AA7" s="5">
        <v>118</v>
      </c>
      <c r="AB7" s="5">
        <v>119</v>
      </c>
      <c r="AC7" s="5">
        <v>120</v>
      </c>
      <c r="AD7" s="5">
        <v>114</v>
      </c>
      <c r="AE7" s="5">
        <v>115</v>
      </c>
      <c r="AF7" s="5">
        <v>119</v>
      </c>
      <c r="AG7" s="5">
        <v>126</v>
      </c>
      <c r="AH7" s="5">
        <v>129</v>
      </c>
      <c r="AI7" s="5">
        <v>133</v>
      </c>
      <c r="AJ7" s="5">
        <v>128</v>
      </c>
      <c r="AK7" s="5">
        <v>124</v>
      </c>
      <c r="AL7" s="5">
        <v>120</v>
      </c>
      <c r="AM7" s="5">
        <v>123</v>
      </c>
      <c r="AN7" s="5">
        <v>125</v>
      </c>
      <c r="AO7" s="5">
        <v>126</v>
      </c>
      <c r="AP7" s="5">
        <v>125</v>
      </c>
      <c r="AQ7" s="5"/>
      <c r="AR7" s="5">
        <v>97</v>
      </c>
      <c r="AS7" s="5">
        <v>95</v>
      </c>
      <c r="AT7" s="5">
        <v>94</v>
      </c>
      <c r="AU7" s="5">
        <v>94</v>
      </c>
      <c r="AV7" s="5">
        <v>93</v>
      </c>
      <c r="AW7" s="5">
        <v>96</v>
      </c>
      <c r="AX7" s="5">
        <v>104</v>
      </c>
      <c r="AY7" s="5">
        <v>110</v>
      </c>
      <c r="AZ7" s="5">
        <v>113</v>
      </c>
      <c r="BA7" s="5">
        <v>114</v>
      </c>
      <c r="BB7" s="5">
        <v>122</v>
      </c>
      <c r="BC7" s="5">
        <v>130</v>
      </c>
      <c r="BD7" s="5">
        <v>134</v>
      </c>
      <c r="BE7" s="5">
        <v>127</v>
      </c>
      <c r="BF7" s="5">
        <v>119</v>
      </c>
      <c r="BG7" s="5">
        <v>112</v>
      </c>
      <c r="BH7" s="5">
        <v>115</v>
      </c>
      <c r="BI7" s="5">
        <v>117</v>
      </c>
      <c r="BJ7" s="5">
        <v>120</v>
      </c>
      <c r="BK7" s="5">
        <v>119</v>
      </c>
    </row>
    <row r="8" spans="1:63" x14ac:dyDescent="0.25">
      <c r="A8" s="1" t="s">
        <v>28</v>
      </c>
      <c r="B8" s="5">
        <v>261</v>
      </c>
      <c r="C8" s="5">
        <v>236</v>
      </c>
      <c r="D8" s="5">
        <v>215</v>
      </c>
      <c r="E8" s="5">
        <v>197</v>
      </c>
      <c r="F8" s="5">
        <v>199</v>
      </c>
      <c r="G8" s="5">
        <v>200</v>
      </c>
      <c r="H8" s="5">
        <v>202</v>
      </c>
      <c r="I8" s="5">
        <v>203</v>
      </c>
      <c r="J8" s="5">
        <v>205</v>
      </c>
      <c r="K8" s="5">
        <v>213</v>
      </c>
      <c r="L8" s="5">
        <v>212</v>
      </c>
      <c r="M8" s="5">
        <v>215</v>
      </c>
      <c r="N8" s="5">
        <v>219</v>
      </c>
      <c r="O8" s="5">
        <v>231</v>
      </c>
      <c r="P8" s="5">
        <v>239</v>
      </c>
      <c r="Q8" s="5">
        <v>244</v>
      </c>
      <c r="R8" s="5">
        <v>233</v>
      </c>
      <c r="S8" s="5">
        <v>225</v>
      </c>
      <c r="T8" s="5">
        <v>219</v>
      </c>
      <c r="U8" s="5">
        <v>223</v>
      </c>
      <c r="V8" s="5"/>
      <c r="W8" s="5">
        <v>136</v>
      </c>
      <c r="X8" s="5">
        <v>126</v>
      </c>
      <c r="Y8" s="5">
        <v>114</v>
      </c>
      <c r="Z8" s="5">
        <v>103</v>
      </c>
      <c r="AA8" s="5">
        <v>108</v>
      </c>
      <c r="AB8" s="5">
        <v>110</v>
      </c>
      <c r="AC8" s="5">
        <v>111</v>
      </c>
      <c r="AD8" s="5">
        <v>113</v>
      </c>
      <c r="AE8" s="5">
        <v>113</v>
      </c>
      <c r="AF8" s="5">
        <v>114</v>
      </c>
      <c r="AG8" s="5">
        <v>110</v>
      </c>
      <c r="AH8" s="5">
        <v>111</v>
      </c>
      <c r="AI8" s="5">
        <v>114</v>
      </c>
      <c r="AJ8" s="5">
        <v>120</v>
      </c>
      <c r="AK8" s="5">
        <v>122</v>
      </c>
      <c r="AL8" s="5">
        <v>125</v>
      </c>
      <c r="AM8" s="5">
        <v>120</v>
      </c>
      <c r="AN8" s="5">
        <v>117</v>
      </c>
      <c r="AO8" s="5">
        <v>115</v>
      </c>
      <c r="AP8" s="5">
        <v>117</v>
      </c>
      <c r="AQ8" s="5"/>
      <c r="AR8" s="5">
        <v>125</v>
      </c>
      <c r="AS8" s="5">
        <v>110</v>
      </c>
      <c r="AT8" s="5">
        <v>101</v>
      </c>
      <c r="AU8" s="5">
        <v>94</v>
      </c>
      <c r="AV8" s="5">
        <v>91</v>
      </c>
      <c r="AW8" s="5">
        <v>90</v>
      </c>
      <c r="AX8" s="5">
        <v>91</v>
      </c>
      <c r="AY8" s="5">
        <v>90</v>
      </c>
      <c r="AZ8" s="5">
        <v>92</v>
      </c>
      <c r="BA8" s="5">
        <v>99</v>
      </c>
      <c r="BB8" s="5">
        <v>102</v>
      </c>
      <c r="BC8" s="5">
        <v>104</v>
      </c>
      <c r="BD8" s="5">
        <v>105</v>
      </c>
      <c r="BE8" s="5">
        <v>111</v>
      </c>
      <c r="BF8" s="5">
        <v>117</v>
      </c>
      <c r="BG8" s="5">
        <v>119</v>
      </c>
      <c r="BH8" s="5">
        <v>113</v>
      </c>
      <c r="BI8" s="5">
        <v>108</v>
      </c>
      <c r="BJ8" s="5">
        <v>104</v>
      </c>
      <c r="BK8" s="5">
        <v>106</v>
      </c>
    </row>
    <row r="9" spans="1:63" x14ac:dyDescent="0.25">
      <c r="A9" s="1" t="s">
        <v>29</v>
      </c>
      <c r="B9" s="5">
        <v>292</v>
      </c>
      <c r="C9" s="5">
        <v>291</v>
      </c>
      <c r="D9" s="5">
        <v>281</v>
      </c>
      <c r="E9" s="5">
        <v>277</v>
      </c>
      <c r="F9" s="5">
        <v>261</v>
      </c>
      <c r="G9" s="5">
        <v>247</v>
      </c>
      <c r="H9" s="5">
        <v>238</v>
      </c>
      <c r="I9" s="5">
        <v>232</v>
      </c>
      <c r="J9" s="5">
        <v>234</v>
      </c>
      <c r="K9" s="5">
        <v>233</v>
      </c>
      <c r="L9" s="5">
        <v>236</v>
      </c>
      <c r="M9" s="5">
        <v>237</v>
      </c>
      <c r="N9" s="5">
        <v>240</v>
      </c>
      <c r="O9" s="5">
        <v>240</v>
      </c>
      <c r="P9" s="5">
        <v>243</v>
      </c>
      <c r="Q9" s="5">
        <v>245</v>
      </c>
      <c r="R9" s="5">
        <v>251</v>
      </c>
      <c r="S9" s="5">
        <v>256</v>
      </c>
      <c r="T9" s="5">
        <v>259</v>
      </c>
      <c r="U9" s="5">
        <v>256</v>
      </c>
      <c r="V9" s="5"/>
      <c r="W9" s="5">
        <v>151</v>
      </c>
      <c r="X9" s="5">
        <v>148</v>
      </c>
      <c r="Y9" s="5">
        <v>147</v>
      </c>
      <c r="Z9" s="5">
        <v>149</v>
      </c>
      <c r="AA9" s="5">
        <v>140</v>
      </c>
      <c r="AB9" s="5">
        <v>133</v>
      </c>
      <c r="AC9" s="5">
        <v>128</v>
      </c>
      <c r="AD9" s="5">
        <v>125</v>
      </c>
      <c r="AE9" s="5">
        <v>127</v>
      </c>
      <c r="AF9" s="5">
        <v>127</v>
      </c>
      <c r="AG9" s="5">
        <v>130</v>
      </c>
      <c r="AH9" s="5">
        <v>130</v>
      </c>
      <c r="AI9" s="5">
        <v>129</v>
      </c>
      <c r="AJ9" s="5">
        <v>128</v>
      </c>
      <c r="AK9" s="5">
        <v>129</v>
      </c>
      <c r="AL9" s="5">
        <v>130</v>
      </c>
      <c r="AM9" s="5">
        <v>133</v>
      </c>
      <c r="AN9" s="5">
        <v>136</v>
      </c>
      <c r="AO9" s="5">
        <v>137</v>
      </c>
      <c r="AP9" s="5">
        <v>136</v>
      </c>
      <c r="AQ9" s="5"/>
      <c r="AR9" s="5">
        <v>141</v>
      </c>
      <c r="AS9" s="5">
        <v>143</v>
      </c>
      <c r="AT9" s="5">
        <v>134</v>
      </c>
      <c r="AU9" s="5">
        <v>128</v>
      </c>
      <c r="AV9" s="5">
        <v>121</v>
      </c>
      <c r="AW9" s="5">
        <v>114</v>
      </c>
      <c r="AX9" s="5">
        <v>110</v>
      </c>
      <c r="AY9" s="5">
        <v>107</v>
      </c>
      <c r="AZ9" s="5">
        <v>107</v>
      </c>
      <c r="BA9" s="5">
        <v>106</v>
      </c>
      <c r="BB9" s="5">
        <v>106</v>
      </c>
      <c r="BC9" s="5">
        <v>107</v>
      </c>
      <c r="BD9" s="5">
        <v>111</v>
      </c>
      <c r="BE9" s="5">
        <v>112</v>
      </c>
      <c r="BF9" s="5">
        <v>114</v>
      </c>
      <c r="BG9" s="5">
        <v>115</v>
      </c>
      <c r="BH9" s="5">
        <v>118</v>
      </c>
      <c r="BI9" s="5">
        <v>120</v>
      </c>
      <c r="BJ9" s="5">
        <v>122</v>
      </c>
      <c r="BK9" s="5">
        <v>120</v>
      </c>
    </row>
    <row r="10" spans="1:63" x14ac:dyDescent="0.25">
      <c r="A10" s="1" t="s">
        <v>30</v>
      </c>
      <c r="B10" s="5">
        <v>352</v>
      </c>
      <c r="C10" s="5">
        <v>353</v>
      </c>
      <c r="D10" s="5">
        <v>353</v>
      </c>
      <c r="E10" s="5">
        <v>355</v>
      </c>
      <c r="F10" s="5">
        <v>354</v>
      </c>
      <c r="G10" s="5">
        <v>351</v>
      </c>
      <c r="H10" s="5">
        <v>345</v>
      </c>
      <c r="I10" s="5">
        <v>343</v>
      </c>
      <c r="J10" s="5">
        <v>335</v>
      </c>
      <c r="K10" s="5">
        <v>329</v>
      </c>
      <c r="L10" s="5">
        <v>322</v>
      </c>
      <c r="M10" s="5">
        <v>321</v>
      </c>
      <c r="N10" s="5">
        <v>317</v>
      </c>
      <c r="O10" s="5">
        <v>317</v>
      </c>
      <c r="P10" s="5">
        <v>319</v>
      </c>
      <c r="Q10" s="5">
        <v>320</v>
      </c>
      <c r="R10" s="5">
        <v>321</v>
      </c>
      <c r="S10" s="5">
        <v>322</v>
      </c>
      <c r="T10" s="5">
        <v>322</v>
      </c>
      <c r="U10" s="5">
        <v>323</v>
      </c>
      <c r="V10" s="5"/>
      <c r="W10" s="5">
        <v>182</v>
      </c>
      <c r="X10" s="5">
        <v>181</v>
      </c>
      <c r="Y10" s="5">
        <v>180</v>
      </c>
      <c r="Z10" s="5">
        <v>180</v>
      </c>
      <c r="AA10" s="5">
        <v>180</v>
      </c>
      <c r="AB10" s="5">
        <v>179</v>
      </c>
      <c r="AC10" s="5">
        <v>176</v>
      </c>
      <c r="AD10" s="5">
        <v>177</v>
      </c>
      <c r="AE10" s="5">
        <v>173</v>
      </c>
      <c r="AF10" s="5">
        <v>169</v>
      </c>
      <c r="AG10" s="5">
        <v>166</v>
      </c>
      <c r="AH10" s="5">
        <v>166</v>
      </c>
      <c r="AI10" s="5">
        <v>164</v>
      </c>
      <c r="AJ10" s="5">
        <v>164</v>
      </c>
      <c r="AK10" s="5">
        <v>166</v>
      </c>
      <c r="AL10" s="5">
        <v>166</v>
      </c>
      <c r="AM10" s="5">
        <v>166</v>
      </c>
      <c r="AN10" s="5">
        <v>166</v>
      </c>
      <c r="AO10" s="5">
        <v>166</v>
      </c>
      <c r="AP10" s="5">
        <v>166</v>
      </c>
      <c r="AQ10" s="5"/>
      <c r="AR10" s="5">
        <v>170</v>
      </c>
      <c r="AS10" s="5">
        <v>172</v>
      </c>
      <c r="AT10" s="5">
        <v>173</v>
      </c>
      <c r="AU10" s="5">
        <v>175</v>
      </c>
      <c r="AV10" s="5">
        <v>174</v>
      </c>
      <c r="AW10" s="5">
        <v>172</v>
      </c>
      <c r="AX10" s="5">
        <v>169</v>
      </c>
      <c r="AY10" s="5">
        <v>166</v>
      </c>
      <c r="AZ10" s="5">
        <v>162</v>
      </c>
      <c r="BA10" s="5">
        <v>160</v>
      </c>
      <c r="BB10" s="5">
        <v>156</v>
      </c>
      <c r="BC10" s="5">
        <v>155</v>
      </c>
      <c r="BD10" s="5">
        <v>153</v>
      </c>
      <c r="BE10" s="5">
        <v>153</v>
      </c>
      <c r="BF10" s="5">
        <v>153</v>
      </c>
      <c r="BG10" s="5">
        <v>154</v>
      </c>
      <c r="BH10" s="5">
        <v>155</v>
      </c>
      <c r="BI10" s="5">
        <v>156</v>
      </c>
      <c r="BJ10" s="5">
        <v>156</v>
      </c>
      <c r="BK10" s="5">
        <v>157</v>
      </c>
    </row>
    <row r="11" spans="1:63" x14ac:dyDescent="0.25">
      <c r="A11" s="1" t="s">
        <v>31</v>
      </c>
      <c r="B11" s="5">
        <v>447</v>
      </c>
      <c r="C11" s="5">
        <v>451</v>
      </c>
      <c r="D11" s="5">
        <v>437</v>
      </c>
      <c r="E11" s="5">
        <v>427</v>
      </c>
      <c r="F11" s="5">
        <v>418</v>
      </c>
      <c r="G11" s="5">
        <v>415</v>
      </c>
      <c r="H11" s="5">
        <v>412</v>
      </c>
      <c r="I11" s="5">
        <v>412</v>
      </c>
      <c r="J11" s="5">
        <v>413</v>
      </c>
      <c r="K11" s="5">
        <v>412</v>
      </c>
      <c r="L11" s="5">
        <v>411</v>
      </c>
      <c r="M11" s="5">
        <v>408</v>
      </c>
      <c r="N11" s="5">
        <v>407</v>
      </c>
      <c r="O11" s="5">
        <v>404</v>
      </c>
      <c r="P11" s="5">
        <v>400</v>
      </c>
      <c r="Q11" s="5">
        <v>396</v>
      </c>
      <c r="R11" s="5">
        <v>395</v>
      </c>
      <c r="S11" s="5">
        <v>394</v>
      </c>
      <c r="T11" s="5">
        <v>395</v>
      </c>
      <c r="U11" s="5">
        <v>394</v>
      </c>
      <c r="V11" s="5"/>
      <c r="W11" s="5">
        <v>226</v>
      </c>
      <c r="X11" s="5">
        <v>228</v>
      </c>
      <c r="Y11" s="5">
        <v>224</v>
      </c>
      <c r="Z11" s="5">
        <v>219</v>
      </c>
      <c r="AA11" s="5">
        <v>214</v>
      </c>
      <c r="AB11" s="5">
        <v>212</v>
      </c>
      <c r="AC11" s="5">
        <v>210</v>
      </c>
      <c r="AD11" s="5">
        <v>210</v>
      </c>
      <c r="AE11" s="5">
        <v>210</v>
      </c>
      <c r="AF11" s="5">
        <v>210</v>
      </c>
      <c r="AG11" s="5">
        <v>209</v>
      </c>
      <c r="AH11" s="5">
        <v>208</v>
      </c>
      <c r="AI11" s="5">
        <v>208</v>
      </c>
      <c r="AJ11" s="5">
        <v>207</v>
      </c>
      <c r="AK11" s="5">
        <v>205</v>
      </c>
      <c r="AL11" s="5">
        <v>203</v>
      </c>
      <c r="AM11" s="5">
        <v>203</v>
      </c>
      <c r="AN11" s="5">
        <v>202</v>
      </c>
      <c r="AO11" s="5">
        <v>203</v>
      </c>
      <c r="AP11" s="5">
        <v>203</v>
      </c>
      <c r="AQ11" s="5"/>
      <c r="AR11" s="5">
        <v>221</v>
      </c>
      <c r="AS11" s="5">
        <v>223</v>
      </c>
      <c r="AT11" s="5">
        <v>213</v>
      </c>
      <c r="AU11" s="5">
        <v>208</v>
      </c>
      <c r="AV11" s="5">
        <v>204</v>
      </c>
      <c r="AW11" s="5">
        <v>203</v>
      </c>
      <c r="AX11" s="5">
        <v>202</v>
      </c>
      <c r="AY11" s="5">
        <v>202</v>
      </c>
      <c r="AZ11" s="5">
        <v>203</v>
      </c>
      <c r="BA11" s="5">
        <v>202</v>
      </c>
      <c r="BB11" s="5">
        <v>202</v>
      </c>
      <c r="BC11" s="5">
        <v>200</v>
      </c>
      <c r="BD11" s="5">
        <v>199</v>
      </c>
      <c r="BE11" s="5">
        <v>197</v>
      </c>
      <c r="BF11" s="5">
        <v>195</v>
      </c>
      <c r="BG11" s="5">
        <v>193</v>
      </c>
      <c r="BH11" s="5">
        <v>192</v>
      </c>
      <c r="BI11" s="5">
        <v>192</v>
      </c>
      <c r="BJ11" s="5">
        <v>192</v>
      </c>
      <c r="BK11" s="5">
        <v>191</v>
      </c>
    </row>
    <row r="12" spans="1:63" x14ac:dyDescent="0.25">
      <c r="A12" s="1" t="s">
        <v>32</v>
      </c>
      <c r="B12" s="5">
        <v>493</v>
      </c>
      <c r="C12" s="5">
        <v>495</v>
      </c>
      <c r="D12" s="5">
        <v>504</v>
      </c>
      <c r="E12" s="5">
        <v>511</v>
      </c>
      <c r="F12" s="5">
        <v>515</v>
      </c>
      <c r="G12" s="5">
        <v>503</v>
      </c>
      <c r="H12" s="5">
        <v>501</v>
      </c>
      <c r="I12" s="5">
        <v>491</v>
      </c>
      <c r="J12" s="5">
        <v>485</v>
      </c>
      <c r="K12" s="5">
        <v>479</v>
      </c>
      <c r="L12" s="5">
        <v>477</v>
      </c>
      <c r="M12" s="5">
        <v>475</v>
      </c>
      <c r="N12" s="5">
        <v>476</v>
      </c>
      <c r="O12" s="5">
        <v>476</v>
      </c>
      <c r="P12" s="5">
        <v>475</v>
      </c>
      <c r="Q12" s="5">
        <v>475</v>
      </c>
      <c r="R12" s="5">
        <v>474</v>
      </c>
      <c r="S12" s="5">
        <v>471</v>
      </c>
      <c r="T12" s="5">
        <v>469</v>
      </c>
      <c r="U12" s="5">
        <v>469</v>
      </c>
      <c r="V12" s="5"/>
      <c r="W12" s="5">
        <v>244</v>
      </c>
      <c r="X12" s="5">
        <v>244</v>
      </c>
      <c r="Y12" s="5">
        <v>246</v>
      </c>
      <c r="Z12" s="5">
        <v>248</v>
      </c>
      <c r="AA12" s="5">
        <v>251</v>
      </c>
      <c r="AB12" s="5">
        <v>244</v>
      </c>
      <c r="AC12" s="5">
        <v>244</v>
      </c>
      <c r="AD12" s="5">
        <v>241</v>
      </c>
      <c r="AE12" s="5">
        <v>238</v>
      </c>
      <c r="AF12" s="5">
        <v>235</v>
      </c>
      <c r="AG12" s="5">
        <v>234</v>
      </c>
      <c r="AH12" s="5">
        <v>232</v>
      </c>
      <c r="AI12" s="5">
        <v>233</v>
      </c>
      <c r="AJ12" s="5">
        <v>232</v>
      </c>
      <c r="AK12" s="5">
        <v>232</v>
      </c>
      <c r="AL12" s="5">
        <v>232</v>
      </c>
      <c r="AM12" s="5">
        <v>232</v>
      </c>
      <c r="AN12" s="5">
        <v>231</v>
      </c>
      <c r="AO12" s="5">
        <v>230</v>
      </c>
      <c r="AP12" s="5">
        <v>230</v>
      </c>
      <c r="AQ12" s="5"/>
      <c r="AR12" s="5">
        <v>249</v>
      </c>
      <c r="AS12" s="5">
        <v>251</v>
      </c>
      <c r="AT12" s="5">
        <v>258</v>
      </c>
      <c r="AU12" s="5">
        <v>263</v>
      </c>
      <c r="AV12" s="5">
        <v>264</v>
      </c>
      <c r="AW12" s="5">
        <v>259</v>
      </c>
      <c r="AX12" s="5">
        <v>257</v>
      </c>
      <c r="AY12" s="5">
        <v>250</v>
      </c>
      <c r="AZ12" s="5">
        <v>247</v>
      </c>
      <c r="BA12" s="5">
        <v>244</v>
      </c>
      <c r="BB12" s="5">
        <v>243</v>
      </c>
      <c r="BC12" s="5">
        <v>243</v>
      </c>
      <c r="BD12" s="5">
        <v>243</v>
      </c>
      <c r="BE12" s="5">
        <v>244</v>
      </c>
      <c r="BF12" s="5">
        <v>243</v>
      </c>
      <c r="BG12" s="5">
        <v>243</v>
      </c>
      <c r="BH12" s="5">
        <v>242</v>
      </c>
      <c r="BI12" s="5">
        <v>240</v>
      </c>
      <c r="BJ12" s="5">
        <v>239</v>
      </c>
      <c r="BK12" s="5">
        <v>239</v>
      </c>
    </row>
    <row r="13" spans="1:63" x14ac:dyDescent="0.25">
      <c r="A13" s="1" t="s">
        <v>33</v>
      </c>
      <c r="B13" s="5">
        <v>482</v>
      </c>
      <c r="C13" s="5">
        <v>498</v>
      </c>
      <c r="D13" s="5">
        <v>500</v>
      </c>
      <c r="E13" s="5">
        <v>495</v>
      </c>
      <c r="F13" s="5">
        <v>497</v>
      </c>
      <c r="G13" s="5">
        <v>511</v>
      </c>
      <c r="H13" s="5">
        <v>507</v>
      </c>
      <c r="I13" s="5">
        <v>515</v>
      </c>
      <c r="J13" s="5">
        <v>522</v>
      </c>
      <c r="K13" s="5">
        <v>526</v>
      </c>
      <c r="L13" s="5">
        <v>517</v>
      </c>
      <c r="M13" s="5">
        <v>516</v>
      </c>
      <c r="N13" s="5">
        <v>507</v>
      </c>
      <c r="O13" s="5">
        <v>504</v>
      </c>
      <c r="P13" s="5">
        <v>499</v>
      </c>
      <c r="Q13" s="5">
        <v>498</v>
      </c>
      <c r="R13" s="5">
        <v>496</v>
      </c>
      <c r="S13" s="5">
        <v>496</v>
      </c>
      <c r="T13" s="5">
        <v>498</v>
      </c>
      <c r="U13" s="5">
        <v>496</v>
      </c>
      <c r="V13" s="5"/>
      <c r="W13" s="5">
        <v>228</v>
      </c>
      <c r="X13" s="5">
        <v>236</v>
      </c>
      <c r="Y13" s="5">
        <v>238</v>
      </c>
      <c r="Z13" s="5">
        <v>239</v>
      </c>
      <c r="AA13" s="5">
        <v>242</v>
      </c>
      <c r="AB13" s="5">
        <v>252</v>
      </c>
      <c r="AC13" s="5">
        <v>251</v>
      </c>
      <c r="AD13" s="5">
        <v>252</v>
      </c>
      <c r="AE13" s="5">
        <v>255</v>
      </c>
      <c r="AF13" s="5">
        <v>257</v>
      </c>
      <c r="AG13" s="5">
        <v>251</v>
      </c>
      <c r="AH13" s="5">
        <v>252</v>
      </c>
      <c r="AI13" s="5">
        <v>249</v>
      </c>
      <c r="AJ13" s="5">
        <v>248</v>
      </c>
      <c r="AK13" s="5">
        <v>245</v>
      </c>
      <c r="AL13" s="5">
        <v>245</v>
      </c>
      <c r="AM13" s="5">
        <v>243</v>
      </c>
      <c r="AN13" s="5">
        <v>243</v>
      </c>
      <c r="AO13" s="5">
        <v>244</v>
      </c>
      <c r="AP13" s="5">
        <v>243</v>
      </c>
      <c r="AQ13" s="5"/>
      <c r="AR13" s="5">
        <v>254</v>
      </c>
      <c r="AS13" s="5">
        <v>262</v>
      </c>
      <c r="AT13" s="5">
        <v>262</v>
      </c>
      <c r="AU13" s="5">
        <v>256</v>
      </c>
      <c r="AV13" s="5">
        <v>255</v>
      </c>
      <c r="AW13" s="5">
        <v>259</v>
      </c>
      <c r="AX13" s="5">
        <v>256</v>
      </c>
      <c r="AY13" s="5">
        <v>263</v>
      </c>
      <c r="AZ13" s="5">
        <v>267</v>
      </c>
      <c r="BA13" s="5">
        <v>269</v>
      </c>
      <c r="BB13" s="5">
        <v>266</v>
      </c>
      <c r="BC13" s="5">
        <v>264</v>
      </c>
      <c r="BD13" s="5">
        <v>258</v>
      </c>
      <c r="BE13" s="5">
        <v>256</v>
      </c>
      <c r="BF13" s="5">
        <v>254</v>
      </c>
      <c r="BG13" s="5">
        <v>253</v>
      </c>
      <c r="BH13" s="5">
        <v>253</v>
      </c>
      <c r="BI13" s="5">
        <v>253</v>
      </c>
      <c r="BJ13" s="5">
        <v>254</v>
      </c>
      <c r="BK13" s="5">
        <v>253</v>
      </c>
    </row>
    <row r="14" spans="1:63" x14ac:dyDescent="0.25">
      <c r="A14" s="1" t="s">
        <v>34</v>
      </c>
      <c r="B14" s="5">
        <v>502</v>
      </c>
      <c r="C14" s="5">
        <v>489</v>
      </c>
      <c r="D14" s="5">
        <v>490</v>
      </c>
      <c r="E14" s="5">
        <v>492</v>
      </c>
      <c r="F14" s="5">
        <v>498</v>
      </c>
      <c r="G14" s="5">
        <v>501</v>
      </c>
      <c r="H14" s="5">
        <v>510</v>
      </c>
      <c r="I14" s="5">
        <v>511</v>
      </c>
      <c r="J14" s="5">
        <v>507</v>
      </c>
      <c r="K14" s="5">
        <v>509</v>
      </c>
      <c r="L14" s="5">
        <v>522</v>
      </c>
      <c r="M14" s="5">
        <v>519</v>
      </c>
      <c r="N14" s="5">
        <v>525</v>
      </c>
      <c r="O14" s="5">
        <v>531</v>
      </c>
      <c r="P14" s="5">
        <v>534</v>
      </c>
      <c r="Q14" s="5">
        <v>527</v>
      </c>
      <c r="R14" s="5">
        <v>525</v>
      </c>
      <c r="S14" s="5">
        <v>520</v>
      </c>
      <c r="T14" s="5">
        <v>516</v>
      </c>
      <c r="U14" s="5">
        <v>513</v>
      </c>
      <c r="V14" s="5"/>
      <c r="W14" s="5">
        <v>238</v>
      </c>
      <c r="X14" s="5">
        <v>231</v>
      </c>
      <c r="Y14" s="5">
        <v>235</v>
      </c>
      <c r="Z14" s="5">
        <v>236</v>
      </c>
      <c r="AA14" s="5">
        <v>239</v>
      </c>
      <c r="AB14" s="5">
        <v>240</v>
      </c>
      <c r="AC14" s="5">
        <v>246</v>
      </c>
      <c r="AD14" s="5">
        <v>248</v>
      </c>
      <c r="AE14" s="5">
        <v>248</v>
      </c>
      <c r="AF14" s="5">
        <v>250</v>
      </c>
      <c r="AG14" s="5">
        <v>259</v>
      </c>
      <c r="AH14" s="5">
        <v>258</v>
      </c>
      <c r="AI14" s="5">
        <v>259</v>
      </c>
      <c r="AJ14" s="5">
        <v>261</v>
      </c>
      <c r="AK14" s="5">
        <v>263</v>
      </c>
      <c r="AL14" s="5">
        <v>258</v>
      </c>
      <c r="AM14" s="5">
        <v>258</v>
      </c>
      <c r="AN14" s="5">
        <v>257</v>
      </c>
      <c r="AO14" s="5">
        <v>255</v>
      </c>
      <c r="AP14" s="5">
        <v>254</v>
      </c>
      <c r="AQ14" s="5"/>
      <c r="AR14" s="5">
        <v>264</v>
      </c>
      <c r="AS14" s="5">
        <v>258</v>
      </c>
      <c r="AT14" s="5">
        <v>255</v>
      </c>
      <c r="AU14" s="5">
        <v>256</v>
      </c>
      <c r="AV14" s="5">
        <v>259</v>
      </c>
      <c r="AW14" s="5">
        <v>261</v>
      </c>
      <c r="AX14" s="5">
        <v>264</v>
      </c>
      <c r="AY14" s="5">
        <v>263</v>
      </c>
      <c r="AZ14" s="5">
        <v>259</v>
      </c>
      <c r="BA14" s="5">
        <v>259</v>
      </c>
      <c r="BB14" s="5">
        <v>263</v>
      </c>
      <c r="BC14" s="5">
        <v>261</v>
      </c>
      <c r="BD14" s="5">
        <v>266</v>
      </c>
      <c r="BE14" s="5">
        <v>270</v>
      </c>
      <c r="BF14" s="5">
        <v>271</v>
      </c>
      <c r="BG14" s="5">
        <v>269</v>
      </c>
      <c r="BH14" s="5">
        <v>267</v>
      </c>
      <c r="BI14" s="5">
        <v>263</v>
      </c>
      <c r="BJ14" s="5">
        <v>261</v>
      </c>
      <c r="BK14" s="5">
        <v>259</v>
      </c>
    </row>
    <row r="15" spans="1:63" x14ac:dyDescent="0.25">
      <c r="A15" s="1" t="s">
        <v>35</v>
      </c>
      <c r="B15" s="5">
        <v>802</v>
      </c>
      <c r="C15" s="5">
        <v>753</v>
      </c>
      <c r="D15" s="5">
        <v>691</v>
      </c>
      <c r="E15" s="5">
        <v>637</v>
      </c>
      <c r="F15" s="5">
        <v>592</v>
      </c>
      <c r="G15" s="5">
        <v>555</v>
      </c>
      <c r="H15" s="5">
        <v>539</v>
      </c>
      <c r="I15" s="5">
        <v>539</v>
      </c>
      <c r="J15" s="5">
        <v>542</v>
      </c>
      <c r="K15" s="5">
        <v>547</v>
      </c>
      <c r="L15" s="5">
        <v>550</v>
      </c>
      <c r="M15" s="5">
        <v>557</v>
      </c>
      <c r="N15" s="5">
        <v>560</v>
      </c>
      <c r="O15" s="5">
        <v>556</v>
      </c>
      <c r="P15" s="5">
        <v>558</v>
      </c>
      <c r="Q15" s="5">
        <v>568</v>
      </c>
      <c r="R15" s="5">
        <v>565</v>
      </c>
      <c r="S15" s="5">
        <v>570</v>
      </c>
      <c r="T15" s="5">
        <v>576</v>
      </c>
      <c r="U15" s="5">
        <v>578</v>
      </c>
      <c r="V15" s="5"/>
      <c r="W15" s="5">
        <v>404</v>
      </c>
      <c r="X15" s="5">
        <v>376</v>
      </c>
      <c r="Y15" s="5">
        <v>336</v>
      </c>
      <c r="Z15" s="5">
        <v>307</v>
      </c>
      <c r="AA15" s="5">
        <v>286</v>
      </c>
      <c r="AB15" s="5">
        <v>263</v>
      </c>
      <c r="AC15" s="5">
        <v>256</v>
      </c>
      <c r="AD15" s="5">
        <v>259</v>
      </c>
      <c r="AE15" s="5">
        <v>260</v>
      </c>
      <c r="AF15" s="5">
        <v>262</v>
      </c>
      <c r="AG15" s="5">
        <v>264</v>
      </c>
      <c r="AH15" s="5">
        <v>268</v>
      </c>
      <c r="AI15" s="5">
        <v>270</v>
      </c>
      <c r="AJ15" s="5">
        <v>270</v>
      </c>
      <c r="AK15" s="5">
        <v>272</v>
      </c>
      <c r="AL15" s="5">
        <v>279</v>
      </c>
      <c r="AM15" s="5">
        <v>278</v>
      </c>
      <c r="AN15" s="5">
        <v>279</v>
      </c>
      <c r="AO15" s="5">
        <v>281</v>
      </c>
      <c r="AP15" s="5">
        <v>282</v>
      </c>
      <c r="AQ15" s="5"/>
      <c r="AR15" s="5">
        <v>398</v>
      </c>
      <c r="AS15" s="5">
        <v>377</v>
      </c>
      <c r="AT15" s="5">
        <v>355</v>
      </c>
      <c r="AU15" s="5">
        <v>330</v>
      </c>
      <c r="AV15" s="5">
        <v>306</v>
      </c>
      <c r="AW15" s="5">
        <v>292</v>
      </c>
      <c r="AX15" s="5">
        <v>283</v>
      </c>
      <c r="AY15" s="5">
        <v>280</v>
      </c>
      <c r="AZ15" s="5">
        <v>282</v>
      </c>
      <c r="BA15" s="5">
        <v>285</v>
      </c>
      <c r="BB15" s="5">
        <v>286</v>
      </c>
      <c r="BC15" s="5">
        <v>289</v>
      </c>
      <c r="BD15" s="5">
        <v>290</v>
      </c>
      <c r="BE15" s="5">
        <v>286</v>
      </c>
      <c r="BF15" s="5">
        <v>286</v>
      </c>
      <c r="BG15" s="5">
        <v>289</v>
      </c>
      <c r="BH15" s="5">
        <v>287</v>
      </c>
      <c r="BI15" s="5">
        <v>291</v>
      </c>
      <c r="BJ15" s="5">
        <v>295</v>
      </c>
      <c r="BK15" s="5">
        <v>296</v>
      </c>
    </row>
    <row r="16" spans="1:63" x14ac:dyDescent="0.25">
      <c r="A16" s="1" t="s">
        <v>36</v>
      </c>
      <c r="B16" s="5">
        <v>794</v>
      </c>
      <c r="C16" s="5">
        <v>820</v>
      </c>
      <c r="D16" s="5">
        <v>834</v>
      </c>
      <c r="E16" s="5">
        <v>832</v>
      </c>
      <c r="F16" s="5">
        <v>824</v>
      </c>
      <c r="G16" s="5">
        <v>807</v>
      </c>
      <c r="H16" s="5">
        <v>761</v>
      </c>
      <c r="I16" s="5">
        <v>709</v>
      </c>
      <c r="J16" s="5">
        <v>663</v>
      </c>
      <c r="K16" s="5">
        <v>624</v>
      </c>
      <c r="L16" s="5">
        <v>592</v>
      </c>
      <c r="M16" s="5">
        <v>578</v>
      </c>
      <c r="N16" s="5">
        <v>578</v>
      </c>
      <c r="O16" s="5">
        <v>581</v>
      </c>
      <c r="P16" s="5">
        <v>587</v>
      </c>
      <c r="Q16" s="5">
        <v>589</v>
      </c>
      <c r="R16" s="5">
        <v>596</v>
      </c>
      <c r="S16" s="5">
        <v>598</v>
      </c>
      <c r="T16" s="5">
        <v>594</v>
      </c>
      <c r="U16" s="5">
        <v>597</v>
      </c>
      <c r="V16" s="5"/>
      <c r="W16" s="5">
        <v>436</v>
      </c>
      <c r="X16" s="5">
        <v>439</v>
      </c>
      <c r="Y16" s="5">
        <v>447</v>
      </c>
      <c r="Z16" s="5">
        <v>437</v>
      </c>
      <c r="AA16" s="5">
        <v>423</v>
      </c>
      <c r="AB16" s="5">
        <v>413</v>
      </c>
      <c r="AC16" s="5">
        <v>388</v>
      </c>
      <c r="AD16" s="5">
        <v>354</v>
      </c>
      <c r="AE16" s="5">
        <v>329</v>
      </c>
      <c r="AF16" s="5">
        <v>312</v>
      </c>
      <c r="AG16" s="5">
        <v>292</v>
      </c>
      <c r="AH16" s="5">
        <v>286</v>
      </c>
      <c r="AI16" s="5">
        <v>288</v>
      </c>
      <c r="AJ16" s="5">
        <v>289</v>
      </c>
      <c r="AK16" s="5">
        <v>292</v>
      </c>
      <c r="AL16" s="5">
        <v>293</v>
      </c>
      <c r="AM16" s="5">
        <v>297</v>
      </c>
      <c r="AN16" s="5">
        <v>299</v>
      </c>
      <c r="AO16" s="5">
        <v>299</v>
      </c>
      <c r="AP16" s="5">
        <v>301</v>
      </c>
      <c r="AQ16" s="5"/>
      <c r="AR16" s="5">
        <v>358</v>
      </c>
      <c r="AS16" s="5">
        <v>381</v>
      </c>
      <c r="AT16" s="5">
        <v>387</v>
      </c>
      <c r="AU16" s="5">
        <v>395</v>
      </c>
      <c r="AV16" s="5">
        <v>401</v>
      </c>
      <c r="AW16" s="5">
        <v>394</v>
      </c>
      <c r="AX16" s="5">
        <v>373</v>
      </c>
      <c r="AY16" s="5">
        <v>355</v>
      </c>
      <c r="AZ16" s="5">
        <v>334</v>
      </c>
      <c r="BA16" s="5">
        <v>312</v>
      </c>
      <c r="BB16" s="5">
        <v>300</v>
      </c>
      <c r="BC16" s="5">
        <v>292</v>
      </c>
      <c r="BD16" s="5">
        <v>290</v>
      </c>
      <c r="BE16" s="5">
        <v>292</v>
      </c>
      <c r="BF16" s="5">
        <v>295</v>
      </c>
      <c r="BG16" s="5">
        <v>296</v>
      </c>
      <c r="BH16" s="5">
        <v>299</v>
      </c>
      <c r="BI16" s="5">
        <v>299</v>
      </c>
      <c r="BJ16" s="5">
        <v>295</v>
      </c>
      <c r="BK16" s="5">
        <v>296</v>
      </c>
    </row>
    <row r="17" spans="1:63" x14ac:dyDescent="0.25">
      <c r="A17" s="1" t="s">
        <v>37</v>
      </c>
      <c r="B17" s="5">
        <v>727</v>
      </c>
      <c r="C17" s="5">
        <v>750</v>
      </c>
      <c r="D17" s="5">
        <v>766</v>
      </c>
      <c r="E17" s="5">
        <v>768</v>
      </c>
      <c r="F17" s="5">
        <v>762</v>
      </c>
      <c r="G17" s="5">
        <v>756</v>
      </c>
      <c r="H17" s="5">
        <v>777</v>
      </c>
      <c r="I17" s="5">
        <v>790</v>
      </c>
      <c r="J17" s="5">
        <v>788</v>
      </c>
      <c r="K17" s="5">
        <v>783</v>
      </c>
      <c r="L17" s="5">
        <v>769</v>
      </c>
      <c r="M17" s="5">
        <v>728</v>
      </c>
      <c r="N17" s="5">
        <v>684</v>
      </c>
      <c r="O17" s="5">
        <v>644</v>
      </c>
      <c r="P17" s="5">
        <v>609</v>
      </c>
      <c r="Q17" s="5">
        <v>581</v>
      </c>
      <c r="R17" s="5">
        <v>570</v>
      </c>
      <c r="S17" s="5">
        <v>571</v>
      </c>
      <c r="T17" s="5">
        <v>573</v>
      </c>
      <c r="U17" s="5">
        <v>578</v>
      </c>
      <c r="V17" s="5"/>
      <c r="W17" s="5">
        <v>360</v>
      </c>
      <c r="X17" s="5">
        <v>378</v>
      </c>
      <c r="Y17" s="5">
        <v>387</v>
      </c>
      <c r="Z17" s="5">
        <v>398</v>
      </c>
      <c r="AA17" s="5">
        <v>404</v>
      </c>
      <c r="AB17" s="5">
        <v>405</v>
      </c>
      <c r="AC17" s="5">
        <v>407</v>
      </c>
      <c r="AD17" s="5">
        <v>415</v>
      </c>
      <c r="AE17" s="5">
        <v>406</v>
      </c>
      <c r="AF17" s="5">
        <v>395</v>
      </c>
      <c r="AG17" s="5">
        <v>386</v>
      </c>
      <c r="AH17" s="5">
        <v>364</v>
      </c>
      <c r="AI17" s="5">
        <v>337</v>
      </c>
      <c r="AJ17" s="5">
        <v>316</v>
      </c>
      <c r="AK17" s="5">
        <v>300</v>
      </c>
      <c r="AL17" s="5">
        <v>283</v>
      </c>
      <c r="AM17" s="5">
        <v>279</v>
      </c>
      <c r="AN17" s="5">
        <v>281</v>
      </c>
      <c r="AO17" s="5">
        <v>281</v>
      </c>
      <c r="AP17" s="5">
        <v>284</v>
      </c>
      <c r="AQ17" s="5"/>
      <c r="AR17" s="5">
        <v>367</v>
      </c>
      <c r="AS17" s="5">
        <v>372</v>
      </c>
      <c r="AT17" s="5">
        <v>379</v>
      </c>
      <c r="AU17" s="5">
        <v>370</v>
      </c>
      <c r="AV17" s="5">
        <v>358</v>
      </c>
      <c r="AW17" s="5">
        <v>351</v>
      </c>
      <c r="AX17" s="5">
        <v>370</v>
      </c>
      <c r="AY17" s="5">
        <v>375</v>
      </c>
      <c r="AZ17" s="5">
        <v>382</v>
      </c>
      <c r="BA17" s="5">
        <v>388</v>
      </c>
      <c r="BB17" s="5">
        <v>383</v>
      </c>
      <c r="BC17" s="5">
        <v>364</v>
      </c>
      <c r="BD17" s="5">
        <v>347</v>
      </c>
      <c r="BE17" s="5">
        <v>328</v>
      </c>
      <c r="BF17" s="5">
        <v>309</v>
      </c>
      <c r="BG17" s="5">
        <v>298</v>
      </c>
      <c r="BH17" s="5">
        <v>291</v>
      </c>
      <c r="BI17" s="5">
        <v>290</v>
      </c>
      <c r="BJ17" s="5">
        <v>292</v>
      </c>
      <c r="BK17" s="5">
        <v>294</v>
      </c>
    </row>
    <row r="18" spans="1:63" x14ac:dyDescent="0.25">
      <c r="A18" s="1" t="s">
        <v>38</v>
      </c>
      <c r="B18" s="5">
        <v>602</v>
      </c>
      <c r="C18" s="5">
        <v>599</v>
      </c>
      <c r="D18" s="5">
        <v>604</v>
      </c>
      <c r="E18" s="5">
        <v>630</v>
      </c>
      <c r="F18" s="5">
        <v>663</v>
      </c>
      <c r="G18" s="5">
        <v>685</v>
      </c>
      <c r="H18" s="5">
        <v>703</v>
      </c>
      <c r="I18" s="5">
        <v>717</v>
      </c>
      <c r="J18" s="5">
        <v>719</v>
      </c>
      <c r="K18" s="5">
        <v>714</v>
      </c>
      <c r="L18" s="5">
        <v>708</v>
      </c>
      <c r="M18" s="5">
        <v>729</v>
      </c>
      <c r="N18" s="5">
        <v>740</v>
      </c>
      <c r="O18" s="5">
        <v>739</v>
      </c>
      <c r="P18" s="5">
        <v>736</v>
      </c>
      <c r="Q18" s="5">
        <v>725</v>
      </c>
      <c r="R18" s="5">
        <v>689</v>
      </c>
      <c r="S18" s="5">
        <v>649</v>
      </c>
      <c r="T18" s="5">
        <v>615</v>
      </c>
      <c r="U18" s="5">
        <v>585</v>
      </c>
      <c r="V18" s="5"/>
      <c r="W18" s="5">
        <v>287</v>
      </c>
      <c r="X18" s="5">
        <v>287</v>
      </c>
      <c r="Y18" s="5">
        <v>295</v>
      </c>
      <c r="Z18" s="5">
        <v>312</v>
      </c>
      <c r="AA18" s="5">
        <v>326</v>
      </c>
      <c r="AB18" s="5">
        <v>337</v>
      </c>
      <c r="AC18" s="5">
        <v>352</v>
      </c>
      <c r="AD18" s="5">
        <v>360</v>
      </c>
      <c r="AE18" s="5">
        <v>370</v>
      </c>
      <c r="AF18" s="5">
        <v>375</v>
      </c>
      <c r="AG18" s="5">
        <v>376</v>
      </c>
      <c r="AH18" s="5">
        <v>379</v>
      </c>
      <c r="AI18" s="5">
        <v>385</v>
      </c>
      <c r="AJ18" s="5">
        <v>378</v>
      </c>
      <c r="AK18" s="5">
        <v>369</v>
      </c>
      <c r="AL18" s="5">
        <v>362</v>
      </c>
      <c r="AM18" s="5">
        <v>343</v>
      </c>
      <c r="AN18" s="5">
        <v>318</v>
      </c>
      <c r="AO18" s="5">
        <v>301</v>
      </c>
      <c r="AP18" s="5">
        <v>288</v>
      </c>
      <c r="AQ18" s="5"/>
      <c r="AR18" s="5">
        <v>315</v>
      </c>
      <c r="AS18" s="5">
        <v>312</v>
      </c>
      <c r="AT18" s="5">
        <v>309</v>
      </c>
      <c r="AU18" s="5">
        <v>318</v>
      </c>
      <c r="AV18" s="5">
        <v>337</v>
      </c>
      <c r="AW18" s="5">
        <v>348</v>
      </c>
      <c r="AX18" s="5">
        <v>351</v>
      </c>
      <c r="AY18" s="5">
        <v>357</v>
      </c>
      <c r="AZ18" s="5">
        <v>349</v>
      </c>
      <c r="BA18" s="5">
        <v>339</v>
      </c>
      <c r="BB18" s="5">
        <v>332</v>
      </c>
      <c r="BC18" s="5">
        <v>350</v>
      </c>
      <c r="BD18" s="5">
        <v>355</v>
      </c>
      <c r="BE18" s="5">
        <v>361</v>
      </c>
      <c r="BF18" s="5">
        <v>367</v>
      </c>
      <c r="BG18" s="5">
        <v>363</v>
      </c>
      <c r="BH18" s="5">
        <v>346</v>
      </c>
      <c r="BI18" s="5">
        <v>331</v>
      </c>
      <c r="BJ18" s="5">
        <v>314</v>
      </c>
      <c r="BK18" s="5">
        <v>297</v>
      </c>
    </row>
    <row r="19" spans="1:63" x14ac:dyDescent="0.25">
      <c r="A19" s="1" t="s">
        <v>39</v>
      </c>
      <c r="B19" s="5">
        <v>544</v>
      </c>
      <c r="C19" s="5">
        <v>558</v>
      </c>
      <c r="D19" s="5">
        <v>558</v>
      </c>
      <c r="E19" s="5">
        <v>552</v>
      </c>
      <c r="F19" s="5">
        <v>538</v>
      </c>
      <c r="G19" s="5">
        <v>541</v>
      </c>
      <c r="H19" s="5">
        <v>537</v>
      </c>
      <c r="I19" s="5">
        <v>541</v>
      </c>
      <c r="J19" s="5">
        <v>566</v>
      </c>
      <c r="K19" s="5">
        <v>594</v>
      </c>
      <c r="L19" s="5">
        <v>615</v>
      </c>
      <c r="M19" s="5">
        <v>630</v>
      </c>
      <c r="N19" s="5">
        <v>643</v>
      </c>
      <c r="O19" s="5">
        <v>646</v>
      </c>
      <c r="P19" s="5">
        <v>641</v>
      </c>
      <c r="Q19" s="5">
        <v>636</v>
      </c>
      <c r="R19" s="5">
        <v>655</v>
      </c>
      <c r="S19" s="5">
        <v>666</v>
      </c>
      <c r="T19" s="5">
        <v>665</v>
      </c>
      <c r="U19" s="5">
        <v>662</v>
      </c>
      <c r="V19" s="5"/>
      <c r="W19" s="5">
        <v>272</v>
      </c>
      <c r="X19" s="5">
        <v>275</v>
      </c>
      <c r="Y19" s="5">
        <v>272</v>
      </c>
      <c r="Z19" s="5">
        <v>261</v>
      </c>
      <c r="AA19" s="5">
        <v>250</v>
      </c>
      <c r="AB19" s="5">
        <v>255</v>
      </c>
      <c r="AC19" s="5">
        <v>255</v>
      </c>
      <c r="AD19" s="5">
        <v>261</v>
      </c>
      <c r="AE19" s="5">
        <v>277</v>
      </c>
      <c r="AF19" s="5">
        <v>289</v>
      </c>
      <c r="AG19" s="5">
        <v>299</v>
      </c>
      <c r="AH19" s="5">
        <v>312</v>
      </c>
      <c r="AI19" s="5">
        <v>319</v>
      </c>
      <c r="AJ19" s="5">
        <v>328</v>
      </c>
      <c r="AK19" s="5">
        <v>333</v>
      </c>
      <c r="AL19" s="5">
        <v>334</v>
      </c>
      <c r="AM19" s="5">
        <v>337</v>
      </c>
      <c r="AN19" s="5">
        <v>343</v>
      </c>
      <c r="AO19" s="5">
        <v>337</v>
      </c>
      <c r="AP19" s="5">
        <v>329</v>
      </c>
      <c r="AQ19" s="5"/>
      <c r="AR19" s="5">
        <v>272</v>
      </c>
      <c r="AS19" s="5">
        <v>283</v>
      </c>
      <c r="AT19" s="5">
        <v>286</v>
      </c>
      <c r="AU19" s="5">
        <v>291</v>
      </c>
      <c r="AV19" s="5">
        <v>288</v>
      </c>
      <c r="AW19" s="5">
        <v>286</v>
      </c>
      <c r="AX19" s="5">
        <v>282</v>
      </c>
      <c r="AY19" s="5">
        <v>280</v>
      </c>
      <c r="AZ19" s="5">
        <v>289</v>
      </c>
      <c r="BA19" s="5">
        <v>305</v>
      </c>
      <c r="BB19" s="5">
        <v>316</v>
      </c>
      <c r="BC19" s="5">
        <v>318</v>
      </c>
      <c r="BD19" s="5">
        <v>324</v>
      </c>
      <c r="BE19" s="5">
        <v>318</v>
      </c>
      <c r="BF19" s="5">
        <v>308</v>
      </c>
      <c r="BG19" s="5">
        <v>302</v>
      </c>
      <c r="BH19" s="5">
        <v>318</v>
      </c>
      <c r="BI19" s="5">
        <v>323</v>
      </c>
      <c r="BJ19" s="5">
        <v>328</v>
      </c>
      <c r="BK19" s="5">
        <v>333</v>
      </c>
    </row>
    <row r="20" spans="1:63" x14ac:dyDescent="0.25">
      <c r="A20" s="1" t="s">
        <v>40</v>
      </c>
      <c r="B20" s="5">
        <v>359</v>
      </c>
      <c r="C20" s="5">
        <v>371</v>
      </c>
      <c r="D20" s="5">
        <v>389</v>
      </c>
      <c r="E20" s="5">
        <v>411</v>
      </c>
      <c r="F20" s="5">
        <v>452</v>
      </c>
      <c r="G20" s="5">
        <v>481</v>
      </c>
      <c r="H20" s="5">
        <v>491</v>
      </c>
      <c r="I20" s="5">
        <v>492</v>
      </c>
      <c r="J20" s="5">
        <v>486</v>
      </c>
      <c r="K20" s="5">
        <v>478</v>
      </c>
      <c r="L20" s="5">
        <v>480</v>
      </c>
      <c r="M20" s="5">
        <v>478</v>
      </c>
      <c r="N20" s="5">
        <v>483</v>
      </c>
      <c r="O20" s="5">
        <v>502</v>
      </c>
      <c r="P20" s="5">
        <v>527</v>
      </c>
      <c r="Q20" s="5">
        <v>544</v>
      </c>
      <c r="R20" s="5">
        <v>557</v>
      </c>
      <c r="S20" s="5">
        <v>567</v>
      </c>
      <c r="T20" s="5">
        <v>570</v>
      </c>
      <c r="U20" s="5">
        <v>566</v>
      </c>
      <c r="V20" s="5"/>
      <c r="W20" s="5">
        <v>158</v>
      </c>
      <c r="X20" s="5">
        <v>164</v>
      </c>
      <c r="Y20" s="5">
        <v>173</v>
      </c>
      <c r="Z20" s="5">
        <v>187</v>
      </c>
      <c r="AA20" s="5">
        <v>211</v>
      </c>
      <c r="AB20" s="5">
        <v>221</v>
      </c>
      <c r="AC20" s="5">
        <v>223</v>
      </c>
      <c r="AD20" s="5">
        <v>221</v>
      </c>
      <c r="AE20" s="5">
        <v>212</v>
      </c>
      <c r="AF20" s="5">
        <v>205</v>
      </c>
      <c r="AG20" s="5">
        <v>209</v>
      </c>
      <c r="AH20" s="5">
        <v>210</v>
      </c>
      <c r="AI20" s="5">
        <v>216</v>
      </c>
      <c r="AJ20" s="5">
        <v>228</v>
      </c>
      <c r="AK20" s="5">
        <v>238</v>
      </c>
      <c r="AL20" s="5">
        <v>246</v>
      </c>
      <c r="AM20" s="5">
        <v>257</v>
      </c>
      <c r="AN20" s="5">
        <v>263</v>
      </c>
      <c r="AO20" s="5">
        <v>271</v>
      </c>
      <c r="AP20" s="5">
        <v>274</v>
      </c>
      <c r="AQ20" s="5"/>
      <c r="AR20" s="5">
        <v>201</v>
      </c>
      <c r="AS20" s="5">
        <v>207</v>
      </c>
      <c r="AT20" s="5">
        <v>216</v>
      </c>
      <c r="AU20" s="5">
        <v>224</v>
      </c>
      <c r="AV20" s="5">
        <v>241</v>
      </c>
      <c r="AW20" s="5">
        <v>260</v>
      </c>
      <c r="AX20" s="5">
        <v>268</v>
      </c>
      <c r="AY20" s="5">
        <v>271</v>
      </c>
      <c r="AZ20" s="5">
        <v>274</v>
      </c>
      <c r="BA20" s="5">
        <v>273</v>
      </c>
      <c r="BB20" s="5">
        <v>271</v>
      </c>
      <c r="BC20" s="5">
        <v>268</v>
      </c>
      <c r="BD20" s="5">
        <v>267</v>
      </c>
      <c r="BE20" s="5">
        <v>274</v>
      </c>
      <c r="BF20" s="5">
        <v>289</v>
      </c>
      <c r="BG20" s="5">
        <v>298</v>
      </c>
      <c r="BH20" s="5">
        <v>300</v>
      </c>
      <c r="BI20" s="5">
        <v>304</v>
      </c>
      <c r="BJ20" s="5">
        <v>299</v>
      </c>
      <c r="BK20" s="5">
        <v>292</v>
      </c>
    </row>
    <row r="21" spans="1:63" x14ac:dyDescent="0.25">
      <c r="A21" s="1" t="s">
        <v>41</v>
      </c>
      <c r="B21" s="5">
        <v>422</v>
      </c>
      <c r="C21" s="5">
        <v>406</v>
      </c>
      <c r="D21" s="5">
        <v>390</v>
      </c>
      <c r="E21" s="5">
        <v>365</v>
      </c>
      <c r="F21" s="5">
        <v>331</v>
      </c>
      <c r="G21" s="5">
        <v>310</v>
      </c>
      <c r="H21" s="5">
        <v>320</v>
      </c>
      <c r="I21" s="5">
        <v>333</v>
      </c>
      <c r="J21" s="5">
        <v>352</v>
      </c>
      <c r="K21" s="5">
        <v>380</v>
      </c>
      <c r="L21" s="5">
        <v>402</v>
      </c>
      <c r="M21" s="5">
        <v>410</v>
      </c>
      <c r="N21" s="5">
        <v>409</v>
      </c>
      <c r="O21" s="5">
        <v>408</v>
      </c>
      <c r="P21" s="5">
        <v>401</v>
      </c>
      <c r="Q21" s="5">
        <v>406</v>
      </c>
      <c r="R21" s="5">
        <v>404</v>
      </c>
      <c r="S21" s="5">
        <v>407</v>
      </c>
      <c r="T21" s="5">
        <v>424</v>
      </c>
      <c r="U21" s="5">
        <v>443</v>
      </c>
      <c r="V21" s="5"/>
      <c r="W21" s="5">
        <v>177</v>
      </c>
      <c r="X21" s="5">
        <v>168</v>
      </c>
      <c r="Y21" s="5">
        <v>158</v>
      </c>
      <c r="Z21" s="5">
        <v>145</v>
      </c>
      <c r="AA21" s="5">
        <v>130</v>
      </c>
      <c r="AB21" s="5">
        <v>121</v>
      </c>
      <c r="AC21" s="5">
        <v>126</v>
      </c>
      <c r="AD21" s="5">
        <v>132</v>
      </c>
      <c r="AE21" s="5">
        <v>143</v>
      </c>
      <c r="AF21" s="5">
        <v>159</v>
      </c>
      <c r="AG21" s="5">
        <v>167</v>
      </c>
      <c r="AH21" s="5">
        <v>168</v>
      </c>
      <c r="AI21" s="5">
        <v>166</v>
      </c>
      <c r="AJ21" s="5">
        <v>161</v>
      </c>
      <c r="AK21" s="5">
        <v>156</v>
      </c>
      <c r="AL21" s="5">
        <v>161</v>
      </c>
      <c r="AM21" s="5">
        <v>161</v>
      </c>
      <c r="AN21" s="5">
        <v>165</v>
      </c>
      <c r="AO21" s="5">
        <v>175</v>
      </c>
      <c r="AP21" s="5">
        <v>183</v>
      </c>
      <c r="AQ21" s="5"/>
      <c r="AR21" s="5">
        <v>245</v>
      </c>
      <c r="AS21" s="5">
        <v>238</v>
      </c>
      <c r="AT21" s="5">
        <v>232</v>
      </c>
      <c r="AU21" s="5">
        <v>220</v>
      </c>
      <c r="AV21" s="5">
        <v>201</v>
      </c>
      <c r="AW21" s="5">
        <v>189</v>
      </c>
      <c r="AX21" s="5">
        <v>194</v>
      </c>
      <c r="AY21" s="5">
        <v>201</v>
      </c>
      <c r="AZ21" s="5">
        <v>209</v>
      </c>
      <c r="BA21" s="5">
        <v>221</v>
      </c>
      <c r="BB21" s="5">
        <v>235</v>
      </c>
      <c r="BC21" s="5">
        <v>242</v>
      </c>
      <c r="BD21" s="5">
        <v>243</v>
      </c>
      <c r="BE21" s="5">
        <v>247</v>
      </c>
      <c r="BF21" s="5">
        <v>245</v>
      </c>
      <c r="BG21" s="5">
        <v>245</v>
      </c>
      <c r="BH21" s="5">
        <v>243</v>
      </c>
      <c r="BI21" s="5">
        <v>242</v>
      </c>
      <c r="BJ21" s="5">
        <v>249</v>
      </c>
      <c r="BK21" s="5">
        <v>260</v>
      </c>
    </row>
    <row r="22" spans="1:63" x14ac:dyDescent="0.25">
      <c r="A22" s="1" t="s">
        <v>42</v>
      </c>
      <c r="B22" s="5">
        <v>249</v>
      </c>
      <c r="C22" s="5">
        <v>258</v>
      </c>
      <c r="D22" s="5">
        <v>266</v>
      </c>
      <c r="E22" s="5">
        <v>274</v>
      </c>
      <c r="F22" s="5">
        <v>276</v>
      </c>
      <c r="G22" s="5">
        <v>279</v>
      </c>
      <c r="H22" s="5">
        <v>269</v>
      </c>
      <c r="I22" s="5">
        <v>260</v>
      </c>
      <c r="J22" s="5">
        <v>246</v>
      </c>
      <c r="K22" s="5">
        <v>226</v>
      </c>
      <c r="L22" s="5">
        <v>216</v>
      </c>
      <c r="M22" s="5">
        <v>224</v>
      </c>
      <c r="N22" s="5">
        <v>234</v>
      </c>
      <c r="O22" s="5">
        <v>246</v>
      </c>
      <c r="P22" s="5">
        <v>263</v>
      </c>
      <c r="Q22" s="5">
        <v>276</v>
      </c>
      <c r="R22" s="5">
        <v>283</v>
      </c>
      <c r="S22" s="5">
        <v>283</v>
      </c>
      <c r="T22" s="5">
        <v>282</v>
      </c>
      <c r="U22" s="5">
        <v>280</v>
      </c>
      <c r="V22" s="5"/>
      <c r="W22" s="5">
        <v>90</v>
      </c>
      <c r="X22" s="5">
        <v>96</v>
      </c>
      <c r="Y22" s="5">
        <v>101</v>
      </c>
      <c r="Z22" s="5">
        <v>105</v>
      </c>
      <c r="AA22" s="5">
        <v>104</v>
      </c>
      <c r="AB22" s="5">
        <v>105</v>
      </c>
      <c r="AC22" s="5">
        <v>100</v>
      </c>
      <c r="AD22" s="5">
        <v>95</v>
      </c>
      <c r="AE22" s="5">
        <v>89</v>
      </c>
      <c r="AF22" s="5">
        <v>80</v>
      </c>
      <c r="AG22" s="5">
        <v>76</v>
      </c>
      <c r="AH22" s="5">
        <v>80</v>
      </c>
      <c r="AI22" s="5">
        <v>84</v>
      </c>
      <c r="AJ22" s="5">
        <v>91</v>
      </c>
      <c r="AK22" s="5">
        <v>100</v>
      </c>
      <c r="AL22" s="5">
        <v>104</v>
      </c>
      <c r="AM22" s="5">
        <v>106</v>
      </c>
      <c r="AN22" s="5">
        <v>105</v>
      </c>
      <c r="AO22" s="5">
        <v>101</v>
      </c>
      <c r="AP22" s="5">
        <v>100</v>
      </c>
      <c r="AQ22" s="5"/>
      <c r="AR22" s="5">
        <v>159</v>
      </c>
      <c r="AS22" s="5">
        <v>162</v>
      </c>
      <c r="AT22" s="5">
        <v>165</v>
      </c>
      <c r="AU22" s="5">
        <v>169</v>
      </c>
      <c r="AV22" s="5">
        <v>172</v>
      </c>
      <c r="AW22" s="5">
        <v>174</v>
      </c>
      <c r="AX22" s="5">
        <v>169</v>
      </c>
      <c r="AY22" s="5">
        <v>165</v>
      </c>
      <c r="AZ22" s="5">
        <v>157</v>
      </c>
      <c r="BA22" s="5">
        <v>146</v>
      </c>
      <c r="BB22" s="5">
        <v>140</v>
      </c>
      <c r="BC22" s="5">
        <v>144</v>
      </c>
      <c r="BD22" s="5">
        <v>150</v>
      </c>
      <c r="BE22" s="5">
        <v>155</v>
      </c>
      <c r="BF22" s="5">
        <v>163</v>
      </c>
      <c r="BG22" s="5">
        <v>172</v>
      </c>
      <c r="BH22" s="5">
        <v>177</v>
      </c>
      <c r="BI22" s="5">
        <v>178</v>
      </c>
      <c r="BJ22" s="5">
        <v>181</v>
      </c>
      <c r="BK22" s="5">
        <v>180</v>
      </c>
    </row>
    <row r="23" spans="1:63" x14ac:dyDescent="0.25">
      <c r="A23" s="1" t="s">
        <v>43</v>
      </c>
      <c r="B23" s="5">
        <v>97</v>
      </c>
      <c r="C23" s="5">
        <v>95</v>
      </c>
      <c r="D23" s="5">
        <v>91</v>
      </c>
      <c r="E23" s="5">
        <v>98</v>
      </c>
      <c r="F23" s="5">
        <v>106</v>
      </c>
      <c r="G23" s="5">
        <v>111</v>
      </c>
      <c r="H23" s="5">
        <v>113</v>
      </c>
      <c r="I23" s="5">
        <v>116</v>
      </c>
      <c r="J23" s="5">
        <v>120</v>
      </c>
      <c r="K23" s="5">
        <v>123</v>
      </c>
      <c r="L23" s="5">
        <v>125</v>
      </c>
      <c r="M23" s="5">
        <v>120</v>
      </c>
      <c r="N23" s="5">
        <v>117</v>
      </c>
      <c r="O23" s="5">
        <v>112</v>
      </c>
      <c r="P23" s="5">
        <v>105</v>
      </c>
      <c r="Q23" s="5">
        <v>102</v>
      </c>
      <c r="R23" s="5">
        <v>106</v>
      </c>
      <c r="S23" s="5">
        <v>113</v>
      </c>
      <c r="T23" s="5">
        <v>118</v>
      </c>
      <c r="U23" s="5">
        <v>125</v>
      </c>
      <c r="V23" s="5"/>
      <c r="W23" s="5">
        <v>26</v>
      </c>
      <c r="X23" s="5">
        <v>27</v>
      </c>
      <c r="Y23" s="5">
        <v>26</v>
      </c>
      <c r="Z23" s="5">
        <v>31</v>
      </c>
      <c r="AA23" s="5">
        <v>34</v>
      </c>
      <c r="AB23" s="5">
        <v>37</v>
      </c>
      <c r="AC23" s="5">
        <v>39</v>
      </c>
      <c r="AD23" s="5">
        <v>41</v>
      </c>
      <c r="AE23" s="5">
        <v>42</v>
      </c>
      <c r="AF23" s="5">
        <v>43</v>
      </c>
      <c r="AG23" s="5">
        <v>43</v>
      </c>
      <c r="AH23" s="5">
        <v>42</v>
      </c>
      <c r="AI23" s="5">
        <v>40</v>
      </c>
      <c r="AJ23" s="5">
        <v>38</v>
      </c>
      <c r="AK23" s="5">
        <v>35</v>
      </c>
      <c r="AL23" s="5">
        <v>34</v>
      </c>
      <c r="AM23" s="5">
        <v>36</v>
      </c>
      <c r="AN23" s="5">
        <v>39</v>
      </c>
      <c r="AO23" s="5">
        <v>42</v>
      </c>
      <c r="AP23" s="5">
        <v>45</v>
      </c>
      <c r="AQ23" s="5"/>
      <c r="AR23" s="5">
        <v>71</v>
      </c>
      <c r="AS23" s="5">
        <v>68</v>
      </c>
      <c r="AT23" s="5">
        <v>65</v>
      </c>
      <c r="AU23" s="5">
        <v>67</v>
      </c>
      <c r="AV23" s="5">
        <v>72</v>
      </c>
      <c r="AW23" s="5">
        <v>74</v>
      </c>
      <c r="AX23" s="5">
        <v>74</v>
      </c>
      <c r="AY23" s="5">
        <v>75</v>
      </c>
      <c r="AZ23" s="5">
        <v>78</v>
      </c>
      <c r="BA23" s="5">
        <v>80</v>
      </c>
      <c r="BB23" s="5">
        <v>82</v>
      </c>
      <c r="BC23" s="5">
        <v>78</v>
      </c>
      <c r="BD23" s="5">
        <v>77</v>
      </c>
      <c r="BE23" s="5">
        <v>74</v>
      </c>
      <c r="BF23" s="5">
        <v>70</v>
      </c>
      <c r="BG23" s="5">
        <v>68</v>
      </c>
      <c r="BH23" s="5">
        <v>70</v>
      </c>
      <c r="BI23" s="5">
        <v>74</v>
      </c>
      <c r="BJ23" s="5">
        <v>76</v>
      </c>
      <c r="BK23" s="5">
        <v>80</v>
      </c>
    </row>
    <row r="24" spans="1:63" x14ac:dyDescent="0.25">
      <c r="A24" s="1" t="s">
        <v>44</v>
      </c>
      <c r="B24" s="5">
        <v>28</v>
      </c>
      <c r="C24" s="5">
        <v>28</v>
      </c>
      <c r="D24" s="5">
        <v>29</v>
      </c>
      <c r="E24" s="5">
        <v>28</v>
      </c>
      <c r="F24" s="5">
        <v>28</v>
      </c>
      <c r="G24" s="5">
        <v>28</v>
      </c>
      <c r="H24" s="5">
        <v>29</v>
      </c>
      <c r="I24" s="5">
        <v>28</v>
      </c>
      <c r="J24" s="5">
        <v>31</v>
      </c>
      <c r="K24" s="5">
        <v>32</v>
      </c>
      <c r="L24" s="5">
        <v>35</v>
      </c>
      <c r="M24" s="5">
        <v>35</v>
      </c>
      <c r="N24" s="5">
        <v>35</v>
      </c>
      <c r="O24" s="5">
        <v>37</v>
      </c>
      <c r="P24" s="5">
        <v>38</v>
      </c>
      <c r="Q24" s="5">
        <v>40</v>
      </c>
      <c r="R24" s="5">
        <v>38</v>
      </c>
      <c r="S24" s="5">
        <v>38</v>
      </c>
      <c r="T24" s="5">
        <v>38</v>
      </c>
      <c r="U24" s="5">
        <v>37</v>
      </c>
      <c r="V24" s="5"/>
      <c r="W24" s="5">
        <v>6</v>
      </c>
      <c r="X24" s="5">
        <v>6</v>
      </c>
      <c r="Y24" s="5">
        <v>7</v>
      </c>
      <c r="Z24" s="5">
        <v>6</v>
      </c>
      <c r="AA24" s="5">
        <v>7</v>
      </c>
      <c r="AB24" s="5">
        <v>7</v>
      </c>
      <c r="AC24" s="5">
        <v>8</v>
      </c>
      <c r="AD24" s="5">
        <v>7</v>
      </c>
      <c r="AE24" s="5">
        <v>9</v>
      </c>
      <c r="AF24" s="5">
        <v>9</v>
      </c>
      <c r="AG24" s="5">
        <v>11</v>
      </c>
      <c r="AH24" s="5">
        <v>11</v>
      </c>
      <c r="AI24" s="5">
        <v>11</v>
      </c>
      <c r="AJ24" s="5">
        <v>12</v>
      </c>
      <c r="AK24" s="5">
        <v>12</v>
      </c>
      <c r="AL24" s="5">
        <v>13</v>
      </c>
      <c r="AM24" s="5">
        <v>12</v>
      </c>
      <c r="AN24" s="5">
        <v>12</v>
      </c>
      <c r="AO24" s="5">
        <v>12</v>
      </c>
      <c r="AP24" s="5">
        <v>12</v>
      </c>
      <c r="AQ24" s="5"/>
      <c r="AR24" s="5">
        <v>22</v>
      </c>
      <c r="AS24" s="5">
        <v>22</v>
      </c>
      <c r="AT24" s="5">
        <v>22</v>
      </c>
      <c r="AU24" s="5">
        <v>22</v>
      </c>
      <c r="AV24" s="5">
        <v>21</v>
      </c>
      <c r="AW24" s="5">
        <v>21</v>
      </c>
      <c r="AX24" s="5">
        <v>21</v>
      </c>
      <c r="AY24" s="5">
        <v>21</v>
      </c>
      <c r="AZ24" s="5">
        <v>22</v>
      </c>
      <c r="BA24" s="5">
        <v>23</v>
      </c>
      <c r="BB24" s="5">
        <v>24</v>
      </c>
      <c r="BC24" s="5">
        <v>24</v>
      </c>
      <c r="BD24" s="5">
        <v>24</v>
      </c>
      <c r="BE24" s="5">
        <v>25</v>
      </c>
      <c r="BF24" s="5">
        <v>26</v>
      </c>
      <c r="BG24" s="5">
        <v>27</v>
      </c>
      <c r="BH24" s="5">
        <v>26</v>
      </c>
      <c r="BI24" s="5">
        <v>26</v>
      </c>
      <c r="BJ24" s="5">
        <v>26</v>
      </c>
      <c r="BK24" s="5">
        <v>25</v>
      </c>
    </row>
    <row r="25" spans="1:63" x14ac:dyDescent="0.25">
      <c r="A25" s="1" t="s">
        <v>45</v>
      </c>
      <c r="B25" s="5">
        <v>8715</v>
      </c>
      <c r="C25" s="5">
        <v>8758</v>
      </c>
      <c r="D25" s="5">
        <v>8721</v>
      </c>
      <c r="E25" s="5">
        <v>8684</v>
      </c>
      <c r="F25" s="5">
        <v>8656</v>
      </c>
      <c r="G25" s="5">
        <v>8633</v>
      </c>
      <c r="H25" s="5">
        <v>8615</v>
      </c>
      <c r="I25" s="5">
        <v>8599</v>
      </c>
      <c r="J25" s="5">
        <v>8586</v>
      </c>
      <c r="K25" s="5">
        <v>8575</v>
      </c>
      <c r="L25" s="5">
        <v>8567</v>
      </c>
      <c r="M25" s="5">
        <v>8557</v>
      </c>
      <c r="N25" s="5">
        <v>8548</v>
      </c>
      <c r="O25" s="5">
        <v>8538</v>
      </c>
      <c r="P25" s="5">
        <v>8527</v>
      </c>
      <c r="Q25" s="5">
        <v>8516</v>
      </c>
      <c r="R25" s="5">
        <v>8504</v>
      </c>
      <c r="S25" s="5">
        <v>8493</v>
      </c>
      <c r="T25" s="5">
        <v>8481</v>
      </c>
      <c r="U25" s="5">
        <v>8470</v>
      </c>
      <c r="V25" s="5"/>
      <c r="W25" s="5">
        <v>4277</v>
      </c>
      <c r="X25" s="5">
        <v>4288</v>
      </c>
      <c r="Y25" s="5">
        <v>4271</v>
      </c>
      <c r="Z25" s="5">
        <v>4253</v>
      </c>
      <c r="AA25" s="5">
        <v>4238</v>
      </c>
      <c r="AB25" s="5">
        <v>4225</v>
      </c>
      <c r="AC25" s="5">
        <v>4214</v>
      </c>
      <c r="AD25" s="5">
        <v>4203</v>
      </c>
      <c r="AE25" s="5">
        <v>4194</v>
      </c>
      <c r="AF25" s="5">
        <v>4186</v>
      </c>
      <c r="AG25" s="5">
        <v>4180</v>
      </c>
      <c r="AH25" s="5">
        <v>4174</v>
      </c>
      <c r="AI25" s="5">
        <v>4168</v>
      </c>
      <c r="AJ25" s="5">
        <v>4163</v>
      </c>
      <c r="AK25" s="5">
        <v>4157</v>
      </c>
      <c r="AL25" s="5">
        <v>4152</v>
      </c>
      <c r="AM25" s="5">
        <v>4146</v>
      </c>
      <c r="AN25" s="5">
        <v>4141</v>
      </c>
      <c r="AO25" s="5">
        <v>4135</v>
      </c>
      <c r="AP25" s="5">
        <v>4130</v>
      </c>
      <c r="AQ25" s="5"/>
      <c r="AR25" s="5">
        <v>4438</v>
      </c>
      <c r="AS25" s="5">
        <v>4470</v>
      </c>
      <c r="AT25" s="5">
        <v>4450</v>
      </c>
      <c r="AU25" s="5">
        <v>4431</v>
      </c>
      <c r="AV25" s="5">
        <v>4418</v>
      </c>
      <c r="AW25" s="5">
        <v>4408</v>
      </c>
      <c r="AX25" s="5">
        <v>4401</v>
      </c>
      <c r="AY25" s="5">
        <v>4396</v>
      </c>
      <c r="AZ25" s="5">
        <v>4392</v>
      </c>
      <c r="BA25" s="5">
        <v>4389</v>
      </c>
      <c r="BB25" s="5">
        <v>4387</v>
      </c>
      <c r="BC25" s="5">
        <v>4383</v>
      </c>
      <c r="BD25" s="5">
        <v>4380</v>
      </c>
      <c r="BE25" s="5">
        <v>4375</v>
      </c>
      <c r="BF25" s="5">
        <v>4370</v>
      </c>
      <c r="BG25" s="5">
        <v>4364</v>
      </c>
      <c r="BH25" s="5">
        <v>4358</v>
      </c>
      <c r="BI25" s="5">
        <v>4352</v>
      </c>
      <c r="BJ25" s="5">
        <v>4346</v>
      </c>
      <c r="BK25" s="5">
        <v>4340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1262</v>
      </c>
      <c r="C30" s="5">
        <v>1307</v>
      </c>
      <c r="D30" s="5">
        <v>1323</v>
      </c>
      <c r="E30" s="5">
        <v>1335</v>
      </c>
      <c r="F30" s="5">
        <v>1342</v>
      </c>
      <c r="G30" s="5">
        <v>1352</v>
      </c>
      <c r="H30" s="5">
        <v>1361</v>
      </c>
      <c r="I30" s="5">
        <v>1367</v>
      </c>
      <c r="J30" s="5">
        <v>1372</v>
      </c>
      <c r="K30" s="5">
        <v>1373</v>
      </c>
      <c r="L30" s="5">
        <v>1378</v>
      </c>
      <c r="M30" s="5">
        <v>1377</v>
      </c>
      <c r="N30" s="5">
        <v>1374</v>
      </c>
      <c r="O30" s="5">
        <v>1364</v>
      </c>
      <c r="P30" s="5">
        <v>1353</v>
      </c>
      <c r="Q30" s="5">
        <v>1344</v>
      </c>
      <c r="R30" s="5">
        <v>1346</v>
      </c>
      <c r="S30" s="5">
        <v>1347</v>
      </c>
      <c r="T30" s="5">
        <v>1348</v>
      </c>
      <c r="U30" s="5">
        <v>1345</v>
      </c>
      <c r="V30" s="5"/>
      <c r="W30" s="5">
        <v>656</v>
      </c>
      <c r="X30" s="5">
        <v>678</v>
      </c>
      <c r="Y30" s="5">
        <v>685</v>
      </c>
      <c r="Z30" s="5">
        <v>690</v>
      </c>
      <c r="AA30" s="5">
        <v>689</v>
      </c>
      <c r="AB30" s="5">
        <v>691</v>
      </c>
      <c r="AC30" s="5">
        <v>694</v>
      </c>
      <c r="AD30" s="5">
        <v>692</v>
      </c>
      <c r="AE30" s="5">
        <v>693</v>
      </c>
      <c r="AF30" s="5">
        <v>695</v>
      </c>
      <c r="AG30" s="5">
        <v>698</v>
      </c>
      <c r="AH30" s="5">
        <v>697</v>
      </c>
      <c r="AI30" s="5">
        <v>696</v>
      </c>
      <c r="AJ30" s="5">
        <v>692</v>
      </c>
      <c r="AK30" s="5">
        <v>688</v>
      </c>
      <c r="AL30" s="5">
        <v>684</v>
      </c>
      <c r="AM30" s="5">
        <v>685</v>
      </c>
      <c r="AN30" s="5">
        <v>685</v>
      </c>
      <c r="AO30" s="5">
        <v>685</v>
      </c>
      <c r="AP30" s="5">
        <v>683</v>
      </c>
      <c r="AQ30" s="5"/>
      <c r="AR30" s="5">
        <v>606</v>
      </c>
      <c r="AS30" s="5">
        <v>629</v>
      </c>
      <c r="AT30" s="5">
        <v>638</v>
      </c>
      <c r="AU30" s="5">
        <v>645</v>
      </c>
      <c r="AV30" s="5">
        <v>653</v>
      </c>
      <c r="AW30" s="5">
        <v>661</v>
      </c>
      <c r="AX30" s="5">
        <v>667</v>
      </c>
      <c r="AY30" s="5">
        <v>675</v>
      </c>
      <c r="AZ30" s="5">
        <v>679</v>
      </c>
      <c r="BA30" s="5">
        <v>678</v>
      </c>
      <c r="BB30" s="5">
        <v>680</v>
      </c>
      <c r="BC30" s="5">
        <v>680</v>
      </c>
      <c r="BD30" s="5">
        <v>678</v>
      </c>
      <c r="BE30" s="5">
        <v>672</v>
      </c>
      <c r="BF30" s="5">
        <v>665</v>
      </c>
      <c r="BG30" s="5">
        <v>660</v>
      </c>
      <c r="BH30" s="5">
        <v>661</v>
      </c>
      <c r="BI30" s="5">
        <v>662</v>
      </c>
      <c r="BJ30" s="5">
        <v>663</v>
      </c>
      <c r="BK30" s="5">
        <v>662</v>
      </c>
    </row>
    <row r="31" spans="1:63" x14ac:dyDescent="0.25">
      <c r="A31" s="1" t="s">
        <v>47</v>
      </c>
      <c r="B31" s="5">
        <v>553</v>
      </c>
      <c r="C31" s="5">
        <v>527</v>
      </c>
      <c r="D31" s="5">
        <v>496</v>
      </c>
      <c r="E31" s="5">
        <v>474</v>
      </c>
      <c r="F31" s="5">
        <v>460</v>
      </c>
      <c r="G31" s="5">
        <v>447</v>
      </c>
      <c r="H31" s="5">
        <v>440</v>
      </c>
      <c r="I31" s="5">
        <v>435</v>
      </c>
      <c r="J31" s="5">
        <v>439</v>
      </c>
      <c r="K31" s="5">
        <v>446</v>
      </c>
      <c r="L31" s="5">
        <v>448</v>
      </c>
      <c r="M31" s="5">
        <v>452</v>
      </c>
      <c r="N31" s="5">
        <v>459</v>
      </c>
      <c r="O31" s="5">
        <v>471</v>
      </c>
      <c r="P31" s="5">
        <v>482</v>
      </c>
      <c r="Q31" s="5">
        <v>489</v>
      </c>
      <c r="R31" s="5">
        <v>484</v>
      </c>
      <c r="S31" s="5">
        <v>481</v>
      </c>
      <c r="T31" s="5">
        <v>478</v>
      </c>
      <c r="U31" s="5">
        <v>479</v>
      </c>
      <c r="V31" s="5"/>
      <c r="W31" s="5">
        <v>287</v>
      </c>
      <c r="X31" s="5">
        <v>274</v>
      </c>
      <c r="Y31" s="5">
        <v>261</v>
      </c>
      <c r="Z31" s="5">
        <v>252</v>
      </c>
      <c r="AA31" s="5">
        <v>248</v>
      </c>
      <c r="AB31" s="5">
        <v>243</v>
      </c>
      <c r="AC31" s="5">
        <v>239</v>
      </c>
      <c r="AD31" s="5">
        <v>238</v>
      </c>
      <c r="AE31" s="5">
        <v>240</v>
      </c>
      <c r="AF31" s="5">
        <v>241</v>
      </c>
      <c r="AG31" s="5">
        <v>240</v>
      </c>
      <c r="AH31" s="5">
        <v>241</v>
      </c>
      <c r="AI31" s="5">
        <v>243</v>
      </c>
      <c r="AJ31" s="5">
        <v>248</v>
      </c>
      <c r="AK31" s="5">
        <v>251</v>
      </c>
      <c r="AL31" s="5">
        <v>255</v>
      </c>
      <c r="AM31" s="5">
        <v>253</v>
      </c>
      <c r="AN31" s="5">
        <v>253</v>
      </c>
      <c r="AO31" s="5">
        <v>252</v>
      </c>
      <c r="AP31" s="5">
        <v>253</v>
      </c>
      <c r="AQ31" s="5"/>
      <c r="AR31" s="5">
        <v>266</v>
      </c>
      <c r="AS31" s="5">
        <v>253</v>
      </c>
      <c r="AT31" s="5">
        <v>235</v>
      </c>
      <c r="AU31" s="5">
        <v>222</v>
      </c>
      <c r="AV31" s="5">
        <v>212</v>
      </c>
      <c r="AW31" s="5">
        <v>204</v>
      </c>
      <c r="AX31" s="5">
        <v>201</v>
      </c>
      <c r="AY31" s="5">
        <v>197</v>
      </c>
      <c r="AZ31" s="5">
        <v>199</v>
      </c>
      <c r="BA31" s="5">
        <v>205</v>
      </c>
      <c r="BB31" s="5">
        <v>208</v>
      </c>
      <c r="BC31" s="5">
        <v>211</v>
      </c>
      <c r="BD31" s="5">
        <v>216</v>
      </c>
      <c r="BE31" s="5">
        <v>223</v>
      </c>
      <c r="BF31" s="5">
        <v>231</v>
      </c>
      <c r="BG31" s="5">
        <v>234</v>
      </c>
      <c r="BH31" s="5">
        <v>231</v>
      </c>
      <c r="BI31" s="5">
        <v>228</v>
      </c>
      <c r="BJ31" s="5">
        <v>226</v>
      </c>
      <c r="BK31" s="5">
        <v>226</v>
      </c>
    </row>
    <row r="32" spans="1:63" x14ac:dyDescent="0.25">
      <c r="A32" s="1" t="s">
        <v>48</v>
      </c>
      <c r="B32" s="5">
        <v>1774</v>
      </c>
      <c r="C32" s="5">
        <v>1797</v>
      </c>
      <c r="D32" s="5">
        <v>1794</v>
      </c>
      <c r="E32" s="5">
        <v>1788</v>
      </c>
      <c r="F32" s="5">
        <v>1784</v>
      </c>
      <c r="G32" s="5">
        <v>1780</v>
      </c>
      <c r="H32" s="5">
        <v>1765</v>
      </c>
      <c r="I32" s="5">
        <v>1761</v>
      </c>
      <c r="J32" s="5">
        <v>1755</v>
      </c>
      <c r="K32" s="5">
        <v>1746</v>
      </c>
      <c r="L32" s="5">
        <v>1727</v>
      </c>
      <c r="M32" s="5">
        <v>1720</v>
      </c>
      <c r="N32" s="5">
        <v>1707</v>
      </c>
      <c r="O32" s="5">
        <v>1701</v>
      </c>
      <c r="P32" s="5">
        <v>1693</v>
      </c>
      <c r="Q32" s="5">
        <v>1689</v>
      </c>
      <c r="R32" s="5">
        <v>1686</v>
      </c>
      <c r="S32" s="5">
        <v>1683</v>
      </c>
      <c r="T32" s="5">
        <v>1684</v>
      </c>
      <c r="U32" s="5">
        <v>1682</v>
      </c>
      <c r="V32" s="5"/>
      <c r="W32" s="5">
        <v>880</v>
      </c>
      <c r="X32" s="5">
        <v>889</v>
      </c>
      <c r="Y32" s="5">
        <v>888</v>
      </c>
      <c r="Z32" s="5">
        <v>886</v>
      </c>
      <c r="AA32" s="5">
        <v>887</v>
      </c>
      <c r="AB32" s="5">
        <v>887</v>
      </c>
      <c r="AC32" s="5">
        <v>881</v>
      </c>
      <c r="AD32" s="5">
        <v>880</v>
      </c>
      <c r="AE32" s="5">
        <v>876</v>
      </c>
      <c r="AF32" s="5">
        <v>871</v>
      </c>
      <c r="AG32" s="5">
        <v>860</v>
      </c>
      <c r="AH32" s="5">
        <v>858</v>
      </c>
      <c r="AI32" s="5">
        <v>854</v>
      </c>
      <c r="AJ32" s="5">
        <v>851</v>
      </c>
      <c r="AK32" s="5">
        <v>848</v>
      </c>
      <c r="AL32" s="5">
        <v>846</v>
      </c>
      <c r="AM32" s="5">
        <v>844</v>
      </c>
      <c r="AN32" s="5">
        <v>842</v>
      </c>
      <c r="AO32" s="5">
        <v>843</v>
      </c>
      <c r="AP32" s="5">
        <v>842</v>
      </c>
      <c r="AQ32" s="5"/>
      <c r="AR32" s="5">
        <v>894</v>
      </c>
      <c r="AS32" s="5">
        <v>908</v>
      </c>
      <c r="AT32" s="5">
        <v>906</v>
      </c>
      <c r="AU32" s="5">
        <v>902</v>
      </c>
      <c r="AV32" s="5">
        <v>897</v>
      </c>
      <c r="AW32" s="5">
        <v>893</v>
      </c>
      <c r="AX32" s="5">
        <v>884</v>
      </c>
      <c r="AY32" s="5">
        <v>881</v>
      </c>
      <c r="AZ32" s="5">
        <v>879</v>
      </c>
      <c r="BA32" s="5">
        <v>875</v>
      </c>
      <c r="BB32" s="5">
        <v>867</v>
      </c>
      <c r="BC32" s="5">
        <v>862</v>
      </c>
      <c r="BD32" s="5">
        <v>853</v>
      </c>
      <c r="BE32" s="5">
        <v>850</v>
      </c>
      <c r="BF32" s="5">
        <v>845</v>
      </c>
      <c r="BG32" s="5">
        <v>843</v>
      </c>
      <c r="BH32" s="5">
        <v>842</v>
      </c>
      <c r="BI32" s="5">
        <v>841</v>
      </c>
      <c r="BJ32" s="5">
        <v>841</v>
      </c>
      <c r="BK32" s="5">
        <v>840</v>
      </c>
    </row>
    <row r="33" spans="1:63" x14ac:dyDescent="0.25">
      <c r="A33" s="1" t="s">
        <v>49</v>
      </c>
      <c r="B33" s="5">
        <v>2825</v>
      </c>
      <c r="C33" s="5">
        <v>2812</v>
      </c>
      <c r="D33" s="5">
        <v>2781</v>
      </c>
      <c r="E33" s="5">
        <v>2729</v>
      </c>
      <c r="F33" s="5">
        <v>2676</v>
      </c>
      <c r="G33" s="5">
        <v>2619</v>
      </c>
      <c r="H33" s="5">
        <v>2587</v>
      </c>
      <c r="I33" s="5">
        <v>2549</v>
      </c>
      <c r="J33" s="5">
        <v>2500</v>
      </c>
      <c r="K33" s="5">
        <v>2463</v>
      </c>
      <c r="L33" s="5">
        <v>2433</v>
      </c>
      <c r="M33" s="5">
        <v>2382</v>
      </c>
      <c r="N33" s="5">
        <v>2347</v>
      </c>
      <c r="O33" s="5">
        <v>2312</v>
      </c>
      <c r="P33" s="5">
        <v>2288</v>
      </c>
      <c r="Q33" s="5">
        <v>2265</v>
      </c>
      <c r="R33" s="5">
        <v>2256</v>
      </c>
      <c r="S33" s="5">
        <v>2259</v>
      </c>
      <c r="T33" s="5">
        <v>2259</v>
      </c>
      <c r="U33" s="5">
        <v>2266</v>
      </c>
      <c r="V33" s="5"/>
      <c r="W33" s="5">
        <v>1438</v>
      </c>
      <c r="X33" s="5">
        <v>1424</v>
      </c>
      <c r="Y33" s="5">
        <v>1405</v>
      </c>
      <c r="Z33" s="5">
        <v>1378</v>
      </c>
      <c r="AA33" s="5">
        <v>1352</v>
      </c>
      <c r="AB33" s="5">
        <v>1321</v>
      </c>
      <c r="AC33" s="5">
        <v>1297</v>
      </c>
      <c r="AD33" s="5">
        <v>1276</v>
      </c>
      <c r="AE33" s="5">
        <v>1243</v>
      </c>
      <c r="AF33" s="5">
        <v>1219</v>
      </c>
      <c r="AG33" s="5">
        <v>1201</v>
      </c>
      <c r="AH33" s="5">
        <v>1176</v>
      </c>
      <c r="AI33" s="5">
        <v>1154</v>
      </c>
      <c r="AJ33" s="5">
        <v>1136</v>
      </c>
      <c r="AK33" s="5">
        <v>1127</v>
      </c>
      <c r="AL33" s="5">
        <v>1113</v>
      </c>
      <c r="AM33" s="5">
        <v>1112</v>
      </c>
      <c r="AN33" s="5">
        <v>1116</v>
      </c>
      <c r="AO33" s="5">
        <v>1116</v>
      </c>
      <c r="AP33" s="5">
        <v>1121</v>
      </c>
      <c r="AQ33" s="5"/>
      <c r="AR33" s="5">
        <v>1387</v>
      </c>
      <c r="AS33" s="5">
        <v>1388</v>
      </c>
      <c r="AT33" s="5">
        <v>1376</v>
      </c>
      <c r="AU33" s="5">
        <v>1351</v>
      </c>
      <c r="AV33" s="5">
        <v>1324</v>
      </c>
      <c r="AW33" s="5">
        <v>1298</v>
      </c>
      <c r="AX33" s="5">
        <v>1290</v>
      </c>
      <c r="AY33" s="5">
        <v>1273</v>
      </c>
      <c r="AZ33" s="5">
        <v>1257</v>
      </c>
      <c r="BA33" s="5">
        <v>1244</v>
      </c>
      <c r="BB33" s="5">
        <v>1232</v>
      </c>
      <c r="BC33" s="5">
        <v>1206</v>
      </c>
      <c r="BD33" s="5">
        <v>1193</v>
      </c>
      <c r="BE33" s="5">
        <v>1176</v>
      </c>
      <c r="BF33" s="5">
        <v>1161</v>
      </c>
      <c r="BG33" s="5">
        <v>1152</v>
      </c>
      <c r="BH33" s="5">
        <v>1144</v>
      </c>
      <c r="BI33" s="5">
        <v>1143</v>
      </c>
      <c r="BJ33" s="5">
        <v>1143</v>
      </c>
      <c r="BK33" s="5">
        <v>1145</v>
      </c>
    </row>
    <row r="34" spans="1:63" x14ac:dyDescent="0.25">
      <c r="A34" s="1" t="s">
        <v>50</v>
      </c>
      <c r="B34" s="5">
        <v>1927</v>
      </c>
      <c r="C34" s="5">
        <v>1934</v>
      </c>
      <c r="D34" s="5">
        <v>1941</v>
      </c>
      <c r="E34" s="5">
        <v>1958</v>
      </c>
      <c r="F34" s="5">
        <v>1984</v>
      </c>
      <c r="G34" s="5">
        <v>2017</v>
      </c>
      <c r="H34" s="5">
        <v>2051</v>
      </c>
      <c r="I34" s="5">
        <v>2083</v>
      </c>
      <c r="J34" s="5">
        <v>2123</v>
      </c>
      <c r="K34" s="5">
        <v>2166</v>
      </c>
      <c r="L34" s="5">
        <v>2205</v>
      </c>
      <c r="M34" s="5">
        <v>2247</v>
      </c>
      <c r="N34" s="5">
        <v>2275</v>
      </c>
      <c r="O34" s="5">
        <v>2295</v>
      </c>
      <c r="P34" s="5">
        <v>2305</v>
      </c>
      <c r="Q34" s="5">
        <v>2311</v>
      </c>
      <c r="R34" s="5">
        <v>2305</v>
      </c>
      <c r="S34" s="5">
        <v>2289</v>
      </c>
      <c r="T34" s="5">
        <v>2274</v>
      </c>
      <c r="U34" s="5">
        <v>2256</v>
      </c>
      <c r="V34" s="5"/>
      <c r="W34" s="5">
        <v>894</v>
      </c>
      <c r="X34" s="5">
        <v>894</v>
      </c>
      <c r="Y34" s="5">
        <v>898</v>
      </c>
      <c r="Z34" s="5">
        <v>905</v>
      </c>
      <c r="AA34" s="5">
        <v>917</v>
      </c>
      <c r="AB34" s="5">
        <v>934</v>
      </c>
      <c r="AC34" s="5">
        <v>956</v>
      </c>
      <c r="AD34" s="5">
        <v>974</v>
      </c>
      <c r="AE34" s="5">
        <v>1002</v>
      </c>
      <c r="AF34" s="5">
        <v>1028</v>
      </c>
      <c r="AG34" s="5">
        <v>1051</v>
      </c>
      <c r="AH34" s="5">
        <v>1069</v>
      </c>
      <c r="AI34" s="5">
        <v>1086</v>
      </c>
      <c r="AJ34" s="5">
        <v>1095</v>
      </c>
      <c r="AK34" s="5">
        <v>1096</v>
      </c>
      <c r="AL34" s="5">
        <v>1103</v>
      </c>
      <c r="AM34" s="5">
        <v>1098</v>
      </c>
      <c r="AN34" s="5">
        <v>1089</v>
      </c>
      <c r="AO34" s="5">
        <v>1084</v>
      </c>
      <c r="AP34" s="5">
        <v>1074</v>
      </c>
      <c r="AQ34" s="5"/>
      <c r="AR34" s="5">
        <v>1033</v>
      </c>
      <c r="AS34" s="5">
        <v>1040</v>
      </c>
      <c r="AT34" s="5">
        <v>1043</v>
      </c>
      <c r="AU34" s="5">
        <v>1053</v>
      </c>
      <c r="AV34" s="5">
        <v>1067</v>
      </c>
      <c r="AW34" s="5">
        <v>1083</v>
      </c>
      <c r="AX34" s="5">
        <v>1095</v>
      </c>
      <c r="AY34" s="5">
        <v>1109</v>
      </c>
      <c r="AZ34" s="5">
        <v>1121</v>
      </c>
      <c r="BA34" s="5">
        <v>1138</v>
      </c>
      <c r="BB34" s="5">
        <v>1154</v>
      </c>
      <c r="BC34" s="5">
        <v>1178</v>
      </c>
      <c r="BD34" s="5">
        <v>1189</v>
      </c>
      <c r="BE34" s="5">
        <v>1200</v>
      </c>
      <c r="BF34" s="5">
        <v>1209</v>
      </c>
      <c r="BG34" s="5">
        <v>1208</v>
      </c>
      <c r="BH34" s="5">
        <v>1207</v>
      </c>
      <c r="BI34" s="5">
        <v>1200</v>
      </c>
      <c r="BJ34" s="5">
        <v>1190</v>
      </c>
      <c r="BK34" s="5">
        <v>1182</v>
      </c>
    </row>
    <row r="35" spans="1:63" x14ac:dyDescent="0.25">
      <c r="A35" s="1" t="s">
        <v>51</v>
      </c>
      <c r="B35" s="5">
        <v>374</v>
      </c>
      <c r="C35" s="5">
        <v>381</v>
      </c>
      <c r="D35" s="5">
        <v>386</v>
      </c>
      <c r="E35" s="5">
        <v>400</v>
      </c>
      <c r="F35" s="5">
        <v>410</v>
      </c>
      <c r="G35" s="5">
        <v>418</v>
      </c>
      <c r="H35" s="5">
        <v>411</v>
      </c>
      <c r="I35" s="5">
        <v>404</v>
      </c>
      <c r="J35" s="5">
        <v>397</v>
      </c>
      <c r="K35" s="5">
        <v>381</v>
      </c>
      <c r="L35" s="5">
        <v>376</v>
      </c>
      <c r="M35" s="5">
        <v>379</v>
      </c>
      <c r="N35" s="5">
        <v>386</v>
      </c>
      <c r="O35" s="5">
        <v>395</v>
      </c>
      <c r="P35" s="5">
        <v>406</v>
      </c>
      <c r="Q35" s="5">
        <v>418</v>
      </c>
      <c r="R35" s="5">
        <v>427</v>
      </c>
      <c r="S35" s="5">
        <v>434</v>
      </c>
      <c r="T35" s="5">
        <v>438</v>
      </c>
      <c r="U35" s="5">
        <v>442</v>
      </c>
      <c r="V35" s="5"/>
      <c r="W35" s="5">
        <v>122</v>
      </c>
      <c r="X35" s="5">
        <v>129</v>
      </c>
      <c r="Y35" s="5">
        <v>134</v>
      </c>
      <c r="Z35" s="5">
        <v>142</v>
      </c>
      <c r="AA35" s="5">
        <v>145</v>
      </c>
      <c r="AB35" s="5">
        <v>149</v>
      </c>
      <c r="AC35" s="5">
        <v>147</v>
      </c>
      <c r="AD35" s="5">
        <v>143</v>
      </c>
      <c r="AE35" s="5">
        <v>140</v>
      </c>
      <c r="AF35" s="5">
        <v>132</v>
      </c>
      <c r="AG35" s="5">
        <v>130</v>
      </c>
      <c r="AH35" s="5">
        <v>133</v>
      </c>
      <c r="AI35" s="5">
        <v>135</v>
      </c>
      <c r="AJ35" s="5">
        <v>141</v>
      </c>
      <c r="AK35" s="5">
        <v>147</v>
      </c>
      <c r="AL35" s="5">
        <v>151</v>
      </c>
      <c r="AM35" s="5">
        <v>154</v>
      </c>
      <c r="AN35" s="5">
        <v>156</v>
      </c>
      <c r="AO35" s="5">
        <v>155</v>
      </c>
      <c r="AP35" s="5">
        <v>157</v>
      </c>
      <c r="AQ35" s="5"/>
      <c r="AR35" s="5">
        <v>252</v>
      </c>
      <c r="AS35" s="5">
        <v>252</v>
      </c>
      <c r="AT35" s="5">
        <v>252</v>
      </c>
      <c r="AU35" s="5">
        <v>258</v>
      </c>
      <c r="AV35" s="5">
        <v>265</v>
      </c>
      <c r="AW35" s="5">
        <v>269</v>
      </c>
      <c r="AX35" s="5">
        <v>264</v>
      </c>
      <c r="AY35" s="5">
        <v>261</v>
      </c>
      <c r="AZ35" s="5">
        <v>257</v>
      </c>
      <c r="BA35" s="5">
        <v>249</v>
      </c>
      <c r="BB35" s="5">
        <v>246</v>
      </c>
      <c r="BC35" s="5">
        <v>246</v>
      </c>
      <c r="BD35" s="5">
        <v>251</v>
      </c>
      <c r="BE35" s="5">
        <v>254</v>
      </c>
      <c r="BF35" s="5">
        <v>259</v>
      </c>
      <c r="BG35" s="5">
        <v>267</v>
      </c>
      <c r="BH35" s="5">
        <v>273</v>
      </c>
      <c r="BI35" s="5">
        <v>278</v>
      </c>
      <c r="BJ35" s="5">
        <v>283</v>
      </c>
      <c r="BK35" s="5">
        <v>285</v>
      </c>
    </row>
    <row r="36" spans="1:63" x14ac:dyDescent="0.25">
      <c r="A36" s="1" t="s">
        <v>45</v>
      </c>
      <c r="B36" s="5">
        <v>8715</v>
      </c>
      <c r="C36" s="5">
        <v>8758</v>
      </c>
      <c r="D36" s="5">
        <v>8721</v>
      </c>
      <c r="E36" s="5">
        <v>8684</v>
      </c>
      <c r="F36" s="5">
        <v>8656</v>
      </c>
      <c r="G36" s="5">
        <v>8633</v>
      </c>
      <c r="H36" s="5">
        <v>8615</v>
      </c>
      <c r="I36" s="5">
        <v>8599</v>
      </c>
      <c r="J36" s="5">
        <v>8586</v>
      </c>
      <c r="K36" s="5">
        <v>8575</v>
      </c>
      <c r="L36" s="5">
        <v>8567</v>
      </c>
      <c r="M36" s="5">
        <v>8557</v>
      </c>
      <c r="N36" s="5">
        <v>8548</v>
      </c>
      <c r="O36" s="5">
        <v>8538</v>
      </c>
      <c r="P36" s="5">
        <v>8527</v>
      </c>
      <c r="Q36" s="5">
        <v>8516</v>
      </c>
      <c r="R36" s="5">
        <v>8504</v>
      </c>
      <c r="S36" s="5">
        <v>8493</v>
      </c>
      <c r="T36" s="5">
        <v>8481</v>
      </c>
      <c r="U36" s="5">
        <v>8470</v>
      </c>
      <c r="V36" s="5"/>
      <c r="W36" s="5">
        <v>4277</v>
      </c>
      <c r="X36" s="5">
        <v>4288</v>
      </c>
      <c r="Y36" s="5">
        <v>4271</v>
      </c>
      <c r="Z36" s="5">
        <v>4253</v>
      </c>
      <c r="AA36" s="5">
        <v>4238</v>
      </c>
      <c r="AB36" s="5">
        <v>4225</v>
      </c>
      <c r="AC36" s="5">
        <v>4214</v>
      </c>
      <c r="AD36" s="5">
        <v>4203</v>
      </c>
      <c r="AE36" s="5">
        <v>4194</v>
      </c>
      <c r="AF36" s="5">
        <v>4186</v>
      </c>
      <c r="AG36" s="5">
        <v>4180</v>
      </c>
      <c r="AH36" s="5">
        <v>4174</v>
      </c>
      <c r="AI36" s="5">
        <v>4168</v>
      </c>
      <c r="AJ36" s="5">
        <v>4163</v>
      </c>
      <c r="AK36" s="5">
        <v>4157</v>
      </c>
      <c r="AL36" s="5">
        <v>4152</v>
      </c>
      <c r="AM36" s="5">
        <v>4146</v>
      </c>
      <c r="AN36" s="5">
        <v>4141</v>
      </c>
      <c r="AO36" s="5">
        <v>4135</v>
      </c>
      <c r="AP36" s="5">
        <v>4130</v>
      </c>
      <c r="AQ36" s="5"/>
      <c r="AR36" s="5">
        <v>4438</v>
      </c>
      <c r="AS36" s="5">
        <v>4470</v>
      </c>
      <c r="AT36" s="5">
        <v>4450</v>
      </c>
      <c r="AU36" s="5">
        <v>4431</v>
      </c>
      <c r="AV36" s="5">
        <v>4418</v>
      </c>
      <c r="AW36" s="5">
        <v>4408</v>
      </c>
      <c r="AX36" s="5">
        <v>4401</v>
      </c>
      <c r="AY36" s="5">
        <v>4396</v>
      </c>
      <c r="AZ36" s="5">
        <v>4392</v>
      </c>
      <c r="BA36" s="5">
        <v>4389</v>
      </c>
      <c r="BB36" s="5">
        <v>4387</v>
      </c>
      <c r="BC36" s="5">
        <v>4383</v>
      </c>
      <c r="BD36" s="5">
        <v>4380</v>
      </c>
      <c r="BE36" s="5">
        <v>4375</v>
      </c>
      <c r="BF36" s="5">
        <v>4370</v>
      </c>
      <c r="BG36" s="5">
        <v>4364</v>
      </c>
      <c r="BH36" s="5">
        <v>4358</v>
      </c>
      <c r="BI36" s="5">
        <v>4352</v>
      </c>
      <c r="BJ36" s="5">
        <v>4346</v>
      </c>
      <c r="BK36" s="5">
        <v>4340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Tabelle126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269</v>
      </c>
      <c r="C3" s="5">
        <v>272</v>
      </c>
      <c r="D3" s="5">
        <v>268</v>
      </c>
      <c r="E3" s="5">
        <v>264</v>
      </c>
      <c r="F3" s="5">
        <v>261</v>
      </c>
      <c r="G3" s="5">
        <v>259</v>
      </c>
      <c r="H3" s="5">
        <v>257</v>
      </c>
      <c r="I3" s="5">
        <v>255</v>
      </c>
      <c r="J3" s="5">
        <v>254</v>
      </c>
      <c r="K3" s="5">
        <v>253</v>
      </c>
      <c r="L3" s="5">
        <v>251</v>
      </c>
      <c r="M3" s="5">
        <v>251</v>
      </c>
      <c r="N3" s="5">
        <v>250</v>
      </c>
      <c r="O3" s="5">
        <v>249</v>
      </c>
      <c r="P3" s="5">
        <v>249</v>
      </c>
      <c r="Q3" s="5">
        <v>249</v>
      </c>
      <c r="R3" s="5">
        <v>249</v>
      </c>
      <c r="S3" s="5">
        <v>249</v>
      </c>
      <c r="T3" s="5">
        <v>249</v>
      </c>
      <c r="U3" s="5">
        <v>249</v>
      </c>
      <c r="V3" s="5"/>
      <c r="W3" s="5">
        <v>131</v>
      </c>
      <c r="X3" s="5">
        <v>136</v>
      </c>
      <c r="Y3" s="5">
        <v>137</v>
      </c>
      <c r="Z3" s="5">
        <v>135</v>
      </c>
      <c r="AA3" s="5">
        <v>133</v>
      </c>
      <c r="AB3" s="5">
        <v>132</v>
      </c>
      <c r="AC3" s="5">
        <v>131</v>
      </c>
      <c r="AD3" s="5">
        <v>130</v>
      </c>
      <c r="AE3" s="5">
        <v>130</v>
      </c>
      <c r="AF3" s="5">
        <v>129</v>
      </c>
      <c r="AG3" s="5">
        <v>128</v>
      </c>
      <c r="AH3" s="5">
        <v>128</v>
      </c>
      <c r="AI3" s="5">
        <v>128</v>
      </c>
      <c r="AJ3" s="5">
        <v>127</v>
      </c>
      <c r="AK3" s="5">
        <v>127</v>
      </c>
      <c r="AL3" s="5">
        <v>127</v>
      </c>
      <c r="AM3" s="5">
        <v>127</v>
      </c>
      <c r="AN3" s="5">
        <v>127</v>
      </c>
      <c r="AO3" s="5">
        <v>127</v>
      </c>
      <c r="AP3" s="5">
        <v>127</v>
      </c>
      <c r="AQ3" s="5"/>
      <c r="AR3" s="5">
        <v>138</v>
      </c>
      <c r="AS3" s="5">
        <v>136</v>
      </c>
      <c r="AT3" s="5">
        <v>131</v>
      </c>
      <c r="AU3" s="5">
        <v>129</v>
      </c>
      <c r="AV3" s="5">
        <v>128</v>
      </c>
      <c r="AW3" s="5">
        <v>127</v>
      </c>
      <c r="AX3" s="5">
        <v>126</v>
      </c>
      <c r="AY3" s="5">
        <v>125</v>
      </c>
      <c r="AZ3" s="5">
        <v>124</v>
      </c>
      <c r="BA3" s="5">
        <v>124</v>
      </c>
      <c r="BB3" s="5">
        <v>123</v>
      </c>
      <c r="BC3" s="5">
        <v>123</v>
      </c>
      <c r="BD3" s="5">
        <v>122</v>
      </c>
      <c r="BE3" s="5">
        <v>122</v>
      </c>
      <c r="BF3" s="5">
        <v>122</v>
      </c>
      <c r="BG3" s="5">
        <v>122</v>
      </c>
      <c r="BH3" s="5">
        <v>122</v>
      </c>
      <c r="BI3" s="5">
        <v>122</v>
      </c>
      <c r="BJ3" s="5">
        <v>122</v>
      </c>
      <c r="BK3" s="5">
        <v>122</v>
      </c>
    </row>
    <row r="4" spans="1:63" x14ac:dyDescent="0.25">
      <c r="A4" s="1" t="s">
        <v>24</v>
      </c>
      <c r="B4" s="5">
        <v>261</v>
      </c>
      <c r="C4" s="5">
        <v>273</v>
      </c>
      <c r="D4" s="5">
        <v>278</v>
      </c>
      <c r="E4" s="5">
        <v>282</v>
      </c>
      <c r="F4" s="5">
        <v>280</v>
      </c>
      <c r="G4" s="5">
        <v>277</v>
      </c>
      <c r="H4" s="5">
        <v>275</v>
      </c>
      <c r="I4" s="5">
        <v>273</v>
      </c>
      <c r="J4" s="5">
        <v>270</v>
      </c>
      <c r="K4" s="5">
        <v>269</v>
      </c>
      <c r="L4" s="5">
        <v>268</v>
      </c>
      <c r="M4" s="5">
        <v>266</v>
      </c>
      <c r="N4" s="5">
        <v>266</v>
      </c>
      <c r="O4" s="5">
        <v>266</v>
      </c>
      <c r="P4" s="5">
        <v>264</v>
      </c>
      <c r="Q4" s="5">
        <v>264</v>
      </c>
      <c r="R4" s="5">
        <v>264</v>
      </c>
      <c r="S4" s="5">
        <v>263</v>
      </c>
      <c r="T4" s="5">
        <v>263</v>
      </c>
      <c r="U4" s="5">
        <v>263</v>
      </c>
      <c r="V4" s="5"/>
      <c r="W4" s="5">
        <v>142</v>
      </c>
      <c r="X4" s="5">
        <v>139</v>
      </c>
      <c r="Y4" s="5">
        <v>138</v>
      </c>
      <c r="Z4" s="5">
        <v>138</v>
      </c>
      <c r="AA4" s="5">
        <v>140</v>
      </c>
      <c r="AB4" s="5">
        <v>141</v>
      </c>
      <c r="AC4" s="5">
        <v>140</v>
      </c>
      <c r="AD4" s="5">
        <v>139</v>
      </c>
      <c r="AE4" s="5">
        <v>137</v>
      </c>
      <c r="AF4" s="5">
        <v>137</v>
      </c>
      <c r="AG4" s="5">
        <v>136</v>
      </c>
      <c r="AH4" s="5">
        <v>135</v>
      </c>
      <c r="AI4" s="5">
        <v>135</v>
      </c>
      <c r="AJ4" s="5">
        <v>135</v>
      </c>
      <c r="AK4" s="5">
        <v>134</v>
      </c>
      <c r="AL4" s="5">
        <v>134</v>
      </c>
      <c r="AM4" s="5">
        <v>134</v>
      </c>
      <c r="AN4" s="5">
        <v>134</v>
      </c>
      <c r="AO4" s="5">
        <v>134</v>
      </c>
      <c r="AP4" s="5">
        <v>134</v>
      </c>
      <c r="AQ4" s="5"/>
      <c r="AR4" s="5">
        <v>119</v>
      </c>
      <c r="AS4" s="5">
        <v>134</v>
      </c>
      <c r="AT4" s="5">
        <v>140</v>
      </c>
      <c r="AU4" s="5">
        <v>144</v>
      </c>
      <c r="AV4" s="5">
        <v>140</v>
      </c>
      <c r="AW4" s="5">
        <v>136</v>
      </c>
      <c r="AX4" s="5">
        <v>135</v>
      </c>
      <c r="AY4" s="5">
        <v>134</v>
      </c>
      <c r="AZ4" s="5">
        <v>133</v>
      </c>
      <c r="BA4" s="5">
        <v>132</v>
      </c>
      <c r="BB4" s="5">
        <v>132</v>
      </c>
      <c r="BC4" s="5">
        <v>131</v>
      </c>
      <c r="BD4" s="5">
        <v>131</v>
      </c>
      <c r="BE4" s="5">
        <v>131</v>
      </c>
      <c r="BF4" s="5">
        <v>130</v>
      </c>
      <c r="BG4" s="5">
        <v>130</v>
      </c>
      <c r="BH4" s="5">
        <v>130</v>
      </c>
      <c r="BI4" s="5">
        <v>129</v>
      </c>
      <c r="BJ4" s="5">
        <v>129</v>
      </c>
      <c r="BK4" s="5">
        <v>129</v>
      </c>
    </row>
    <row r="5" spans="1:63" x14ac:dyDescent="0.25">
      <c r="A5" s="1" t="s">
        <v>25</v>
      </c>
      <c r="B5" s="5">
        <v>353</v>
      </c>
      <c r="C5" s="5">
        <v>361</v>
      </c>
      <c r="D5" s="5">
        <v>369</v>
      </c>
      <c r="E5" s="5">
        <v>369</v>
      </c>
      <c r="F5" s="5">
        <v>369</v>
      </c>
      <c r="G5" s="5">
        <v>373</v>
      </c>
      <c r="H5" s="5">
        <v>377</v>
      </c>
      <c r="I5" s="5">
        <v>379</v>
      </c>
      <c r="J5" s="5">
        <v>378</v>
      </c>
      <c r="K5" s="5">
        <v>375</v>
      </c>
      <c r="L5" s="5">
        <v>373</v>
      </c>
      <c r="M5" s="5">
        <v>371</v>
      </c>
      <c r="N5" s="5">
        <v>369</v>
      </c>
      <c r="O5" s="5">
        <v>367</v>
      </c>
      <c r="P5" s="5">
        <v>367</v>
      </c>
      <c r="Q5" s="5">
        <v>365</v>
      </c>
      <c r="R5" s="5">
        <v>364</v>
      </c>
      <c r="S5" s="5">
        <v>364</v>
      </c>
      <c r="T5" s="5">
        <v>363</v>
      </c>
      <c r="U5" s="5">
        <v>363</v>
      </c>
      <c r="V5" s="5"/>
      <c r="W5" s="5">
        <v>189</v>
      </c>
      <c r="X5" s="5">
        <v>197</v>
      </c>
      <c r="Y5" s="5">
        <v>200</v>
      </c>
      <c r="Z5" s="5">
        <v>197</v>
      </c>
      <c r="AA5" s="5">
        <v>192</v>
      </c>
      <c r="AB5" s="5">
        <v>187</v>
      </c>
      <c r="AC5" s="5">
        <v>188</v>
      </c>
      <c r="AD5" s="5">
        <v>188</v>
      </c>
      <c r="AE5" s="5">
        <v>189</v>
      </c>
      <c r="AF5" s="5">
        <v>189</v>
      </c>
      <c r="AG5" s="5">
        <v>189</v>
      </c>
      <c r="AH5" s="5">
        <v>188</v>
      </c>
      <c r="AI5" s="5">
        <v>186</v>
      </c>
      <c r="AJ5" s="5">
        <v>186</v>
      </c>
      <c r="AK5" s="5">
        <v>186</v>
      </c>
      <c r="AL5" s="5">
        <v>185</v>
      </c>
      <c r="AM5" s="5">
        <v>184</v>
      </c>
      <c r="AN5" s="5">
        <v>184</v>
      </c>
      <c r="AO5" s="5">
        <v>183</v>
      </c>
      <c r="AP5" s="5">
        <v>183</v>
      </c>
      <c r="AQ5" s="5"/>
      <c r="AR5" s="5">
        <v>164</v>
      </c>
      <c r="AS5" s="5">
        <v>164</v>
      </c>
      <c r="AT5" s="5">
        <v>169</v>
      </c>
      <c r="AU5" s="5">
        <v>172</v>
      </c>
      <c r="AV5" s="5">
        <v>177</v>
      </c>
      <c r="AW5" s="5">
        <v>186</v>
      </c>
      <c r="AX5" s="5">
        <v>189</v>
      </c>
      <c r="AY5" s="5">
        <v>191</v>
      </c>
      <c r="AZ5" s="5">
        <v>189</v>
      </c>
      <c r="BA5" s="5">
        <v>186</v>
      </c>
      <c r="BB5" s="5">
        <v>184</v>
      </c>
      <c r="BC5" s="5">
        <v>183</v>
      </c>
      <c r="BD5" s="5">
        <v>183</v>
      </c>
      <c r="BE5" s="5">
        <v>181</v>
      </c>
      <c r="BF5" s="5">
        <v>181</v>
      </c>
      <c r="BG5" s="5">
        <v>180</v>
      </c>
      <c r="BH5" s="5">
        <v>180</v>
      </c>
      <c r="BI5" s="5">
        <v>180</v>
      </c>
      <c r="BJ5" s="5">
        <v>180</v>
      </c>
      <c r="BK5" s="5">
        <v>180</v>
      </c>
    </row>
    <row r="6" spans="1:63" x14ac:dyDescent="0.25">
      <c r="A6" s="1" t="s">
        <v>26</v>
      </c>
      <c r="B6" s="5">
        <v>402</v>
      </c>
      <c r="C6" s="5">
        <v>422</v>
      </c>
      <c r="D6" s="5">
        <v>422</v>
      </c>
      <c r="E6" s="5">
        <v>429</v>
      </c>
      <c r="F6" s="5">
        <v>443</v>
      </c>
      <c r="G6" s="5">
        <v>450</v>
      </c>
      <c r="H6" s="5">
        <v>448</v>
      </c>
      <c r="I6" s="5">
        <v>456</v>
      </c>
      <c r="J6" s="5">
        <v>460</v>
      </c>
      <c r="K6" s="5">
        <v>461</v>
      </c>
      <c r="L6" s="5">
        <v>464</v>
      </c>
      <c r="M6" s="5">
        <v>467</v>
      </c>
      <c r="N6" s="5">
        <v>469</v>
      </c>
      <c r="O6" s="5">
        <v>467</v>
      </c>
      <c r="P6" s="5">
        <v>464</v>
      </c>
      <c r="Q6" s="5">
        <v>462</v>
      </c>
      <c r="R6" s="5">
        <v>461</v>
      </c>
      <c r="S6" s="5">
        <v>459</v>
      </c>
      <c r="T6" s="5">
        <v>458</v>
      </c>
      <c r="U6" s="5">
        <v>457</v>
      </c>
      <c r="V6" s="5"/>
      <c r="W6" s="5">
        <v>204</v>
      </c>
      <c r="X6" s="5">
        <v>212</v>
      </c>
      <c r="Y6" s="5">
        <v>211</v>
      </c>
      <c r="Z6" s="5">
        <v>219</v>
      </c>
      <c r="AA6" s="5">
        <v>228</v>
      </c>
      <c r="AB6" s="5">
        <v>239</v>
      </c>
      <c r="AC6" s="5">
        <v>238</v>
      </c>
      <c r="AD6" s="5">
        <v>242</v>
      </c>
      <c r="AE6" s="5">
        <v>239</v>
      </c>
      <c r="AF6" s="5">
        <v>235</v>
      </c>
      <c r="AG6" s="5">
        <v>233</v>
      </c>
      <c r="AH6" s="5">
        <v>234</v>
      </c>
      <c r="AI6" s="5">
        <v>234</v>
      </c>
      <c r="AJ6" s="5">
        <v>234</v>
      </c>
      <c r="AK6" s="5">
        <v>234</v>
      </c>
      <c r="AL6" s="5">
        <v>233</v>
      </c>
      <c r="AM6" s="5">
        <v>233</v>
      </c>
      <c r="AN6" s="5">
        <v>231</v>
      </c>
      <c r="AO6" s="5">
        <v>231</v>
      </c>
      <c r="AP6" s="5">
        <v>231</v>
      </c>
      <c r="AQ6" s="5"/>
      <c r="AR6" s="5">
        <v>198</v>
      </c>
      <c r="AS6" s="5">
        <v>210</v>
      </c>
      <c r="AT6" s="5">
        <v>211</v>
      </c>
      <c r="AU6" s="5">
        <v>210</v>
      </c>
      <c r="AV6" s="5">
        <v>215</v>
      </c>
      <c r="AW6" s="5">
        <v>211</v>
      </c>
      <c r="AX6" s="5">
        <v>210</v>
      </c>
      <c r="AY6" s="5">
        <v>214</v>
      </c>
      <c r="AZ6" s="5">
        <v>221</v>
      </c>
      <c r="BA6" s="5">
        <v>226</v>
      </c>
      <c r="BB6" s="5">
        <v>231</v>
      </c>
      <c r="BC6" s="5">
        <v>233</v>
      </c>
      <c r="BD6" s="5">
        <v>235</v>
      </c>
      <c r="BE6" s="5">
        <v>233</v>
      </c>
      <c r="BF6" s="5">
        <v>230</v>
      </c>
      <c r="BG6" s="5">
        <v>229</v>
      </c>
      <c r="BH6" s="5">
        <v>228</v>
      </c>
      <c r="BI6" s="5">
        <v>228</v>
      </c>
      <c r="BJ6" s="5">
        <v>227</v>
      </c>
      <c r="BK6" s="5">
        <v>226</v>
      </c>
    </row>
    <row r="7" spans="1:63" x14ac:dyDescent="0.25">
      <c r="A7" s="1" t="s">
        <v>27</v>
      </c>
      <c r="B7" s="5">
        <v>317</v>
      </c>
      <c r="C7" s="5">
        <v>303</v>
      </c>
      <c r="D7" s="5">
        <v>290</v>
      </c>
      <c r="E7" s="5">
        <v>274</v>
      </c>
      <c r="F7" s="5">
        <v>271</v>
      </c>
      <c r="G7" s="5">
        <v>272</v>
      </c>
      <c r="H7" s="5">
        <v>281</v>
      </c>
      <c r="I7" s="5">
        <v>282</v>
      </c>
      <c r="J7" s="5">
        <v>287</v>
      </c>
      <c r="K7" s="5">
        <v>291</v>
      </c>
      <c r="L7" s="5">
        <v>298</v>
      </c>
      <c r="M7" s="5">
        <v>297</v>
      </c>
      <c r="N7" s="5">
        <v>295</v>
      </c>
      <c r="O7" s="5">
        <v>299</v>
      </c>
      <c r="P7" s="5">
        <v>303</v>
      </c>
      <c r="Q7" s="5">
        <v>305</v>
      </c>
      <c r="R7" s="5">
        <v>303</v>
      </c>
      <c r="S7" s="5">
        <v>303</v>
      </c>
      <c r="T7" s="5">
        <v>301</v>
      </c>
      <c r="U7" s="5">
        <v>300</v>
      </c>
      <c r="V7" s="5"/>
      <c r="W7" s="5">
        <v>155</v>
      </c>
      <c r="X7" s="5">
        <v>153</v>
      </c>
      <c r="Y7" s="5">
        <v>149</v>
      </c>
      <c r="Z7" s="5">
        <v>142</v>
      </c>
      <c r="AA7" s="5">
        <v>137</v>
      </c>
      <c r="AB7" s="5">
        <v>133</v>
      </c>
      <c r="AC7" s="5">
        <v>138</v>
      </c>
      <c r="AD7" s="5">
        <v>139</v>
      </c>
      <c r="AE7" s="5">
        <v>148</v>
      </c>
      <c r="AF7" s="5">
        <v>152</v>
      </c>
      <c r="AG7" s="5">
        <v>157</v>
      </c>
      <c r="AH7" s="5">
        <v>154</v>
      </c>
      <c r="AI7" s="5">
        <v>153</v>
      </c>
      <c r="AJ7" s="5">
        <v>150</v>
      </c>
      <c r="AK7" s="5">
        <v>150</v>
      </c>
      <c r="AL7" s="5">
        <v>150</v>
      </c>
      <c r="AM7" s="5">
        <v>150</v>
      </c>
      <c r="AN7" s="5">
        <v>152</v>
      </c>
      <c r="AO7" s="5">
        <v>151</v>
      </c>
      <c r="AP7" s="5">
        <v>150</v>
      </c>
      <c r="AQ7" s="5"/>
      <c r="AR7" s="5">
        <v>162</v>
      </c>
      <c r="AS7" s="5">
        <v>150</v>
      </c>
      <c r="AT7" s="5">
        <v>141</v>
      </c>
      <c r="AU7" s="5">
        <v>132</v>
      </c>
      <c r="AV7" s="5">
        <v>134</v>
      </c>
      <c r="AW7" s="5">
        <v>139</v>
      </c>
      <c r="AX7" s="5">
        <v>143</v>
      </c>
      <c r="AY7" s="5">
        <v>143</v>
      </c>
      <c r="AZ7" s="5">
        <v>139</v>
      </c>
      <c r="BA7" s="5">
        <v>139</v>
      </c>
      <c r="BB7" s="5">
        <v>141</v>
      </c>
      <c r="BC7" s="5">
        <v>143</v>
      </c>
      <c r="BD7" s="5">
        <v>142</v>
      </c>
      <c r="BE7" s="5">
        <v>149</v>
      </c>
      <c r="BF7" s="5">
        <v>153</v>
      </c>
      <c r="BG7" s="5">
        <v>155</v>
      </c>
      <c r="BH7" s="5">
        <v>153</v>
      </c>
      <c r="BI7" s="5">
        <v>151</v>
      </c>
      <c r="BJ7" s="5">
        <v>150</v>
      </c>
      <c r="BK7" s="5">
        <v>150</v>
      </c>
    </row>
    <row r="8" spans="1:63" x14ac:dyDescent="0.25">
      <c r="A8" s="1" t="s">
        <v>28</v>
      </c>
      <c r="B8" s="5">
        <v>354</v>
      </c>
      <c r="C8" s="5">
        <v>336</v>
      </c>
      <c r="D8" s="5">
        <v>326</v>
      </c>
      <c r="E8" s="5">
        <v>316</v>
      </c>
      <c r="F8" s="5">
        <v>301</v>
      </c>
      <c r="G8" s="5">
        <v>291</v>
      </c>
      <c r="H8" s="5">
        <v>281</v>
      </c>
      <c r="I8" s="5">
        <v>279</v>
      </c>
      <c r="J8" s="5">
        <v>281</v>
      </c>
      <c r="K8" s="5">
        <v>288</v>
      </c>
      <c r="L8" s="5">
        <v>287</v>
      </c>
      <c r="M8" s="5">
        <v>293</v>
      </c>
      <c r="N8" s="5">
        <v>295</v>
      </c>
      <c r="O8" s="5">
        <v>299</v>
      </c>
      <c r="P8" s="5">
        <v>299</v>
      </c>
      <c r="Q8" s="5">
        <v>298</v>
      </c>
      <c r="R8" s="5">
        <v>300</v>
      </c>
      <c r="S8" s="5">
        <v>302</v>
      </c>
      <c r="T8" s="5">
        <v>304</v>
      </c>
      <c r="U8" s="5">
        <v>303</v>
      </c>
      <c r="V8" s="5"/>
      <c r="W8" s="5">
        <v>203</v>
      </c>
      <c r="X8" s="5">
        <v>189</v>
      </c>
      <c r="Y8" s="5">
        <v>174</v>
      </c>
      <c r="Z8" s="5">
        <v>160</v>
      </c>
      <c r="AA8" s="5">
        <v>157</v>
      </c>
      <c r="AB8" s="5">
        <v>153</v>
      </c>
      <c r="AC8" s="5">
        <v>148</v>
      </c>
      <c r="AD8" s="5">
        <v>145</v>
      </c>
      <c r="AE8" s="5">
        <v>142</v>
      </c>
      <c r="AF8" s="5">
        <v>146</v>
      </c>
      <c r="AG8" s="5">
        <v>147</v>
      </c>
      <c r="AH8" s="5">
        <v>155</v>
      </c>
      <c r="AI8" s="5">
        <v>156</v>
      </c>
      <c r="AJ8" s="5">
        <v>160</v>
      </c>
      <c r="AK8" s="5">
        <v>158</v>
      </c>
      <c r="AL8" s="5">
        <v>157</v>
      </c>
      <c r="AM8" s="5">
        <v>155</v>
      </c>
      <c r="AN8" s="5">
        <v>154</v>
      </c>
      <c r="AO8" s="5">
        <v>155</v>
      </c>
      <c r="AP8" s="5">
        <v>155</v>
      </c>
      <c r="AQ8" s="5"/>
      <c r="AR8" s="5">
        <v>151</v>
      </c>
      <c r="AS8" s="5">
        <v>147</v>
      </c>
      <c r="AT8" s="5">
        <v>152</v>
      </c>
      <c r="AU8" s="5">
        <v>156</v>
      </c>
      <c r="AV8" s="5">
        <v>144</v>
      </c>
      <c r="AW8" s="5">
        <v>138</v>
      </c>
      <c r="AX8" s="5">
        <v>133</v>
      </c>
      <c r="AY8" s="5">
        <v>134</v>
      </c>
      <c r="AZ8" s="5">
        <v>139</v>
      </c>
      <c r="BA8" s="5">
        <v>142</v>
      </c>
      <c r="BB8" s="5">
        <v>140</v>
      </c>
      <c r="BC8" s="5">
        <v>138</v>
      </c>
      <c r="BD8" s="5">
        <v>139</v>
      </c>
      <c r="BE8" s="5">
        <v>139</v>
      </c>
      <c r="BF8" s="5">
        <v>141</v>
      </c>
      <c r="BG8" s="5">
        <v>141</v>
      </c>
      <c r="BH8" s="5">
        <v>145</v>
      </c>
      <c r="BI8" s="5">
        <v>148</v>
      </c>
      <c r="BJ8" s="5">
        <v>149</v>
      </c>
      <c r="BK8" s="5">
        <v>148</v>
      </c>
    </row>
    <row r="9" spans="1:63" x14ac:dyDescent="0.25">
      <c r="A9" s="1" t="s">
        <v>29</v>
      </c>
      <c r="B9" s="5">
        <v>409</v>
      </c>
      <c r="C9" s="5">
        <v>410</v>
      </c>
      <c r="D9" s="5">
        <v>397</v>
      </c>
      <c r="E9" s="5">
        <v>393</v>
      </c>
      <c r="F9" s="5">
        <v>384</v>
      </c>
      <c r="G9" s="5">
        <v>370</v>
      </c>
      <c r="H9" s="5">
        <v>365</v>
      </c>
      <c r="I9" s="5">
        <v>353</v>
      </c>
      <c r="J9" s="5">
        <v>346</v>
      </c>
      <c r="K9" s="5">
        <v>340</v>
      </c>
      <c r="L9" s="5">
        <v>337</v>
      </c>
      <c r="M9" s="5">
        <v>337</v>
      </c>
      <c r="N9" s="5">
        <v>341</v>
      </c>
      <c r="O9" s="5">
        <v>340</v>
      </c>
      <c r="P9" s="5">
        <v>344</v>
      </c>
      <c r="Q9" s="5">
        <v>348</v>
      </c>
      <c r="R9" s="5">
        <v>349</v>
      </c>
      <c r="S9" s="5">
        <v>350</v>
      </c>
      <c r="T9" s="5">
        <v>350</v>
      </c>
      <c r="U9" s="5">
        <v>350</v>
      </c>
      <c r="V9" s="5"/>
      <c r="W9" s="5">
        <v>223</v>
      </c>
      <c r="X9" s="5">
        <v>220</v>
      </c>
      <c r="Y9" s="5">
        <v>220</v>
      </c>
      <c r="Z9" s="5">
        <v>224</v>
      </c>
      <c r="AA9" s="5">
        <v>215</v>
      </c>
      <c r="AB9" s="5">
        <v>206</v>
      </c>
      <c r="AC9" s="5">
        <v>198</v>
      </c>
      <c r="AD9" s="5">
        <v>190</v>
      </c>
      <c r="AE9" s="5">
        <v>187</v>
      </c>
      <c r="AF9" s="5">
        <v>184</v>
      </c>
      <c r="AG9" s="5">
        <v>182</v>
      </c>
      <c r="AH9" s="5">
        <v>179</v>
      </c>
      <c r="AI9" s="5">
        <v>182</v>
      </c>
      <c r="AJ9" s="5">
        <v>182</v>
      </c>
      <c r="AK9" s="5">
        <v>186</v>
      </c>
      <c r="AL9" s="5">
        <v>189</v>
      </c>
      <c r="AM9" s="5">
        <v>191</v>
      </c>
      <c r="AN9" s="5">
        <v>191</v>
      </c>
      <c r="AO9" s="5">
        <v>190</v>
      </c>
      <c r="AP9" s="5">
        <v>189</v>
      </c>
      <c r="AQ9" s="5"/>
      <c r="AR9" s="5">
        <v>186</v>
      </c>
      <c r="AS9" s="5">
        <v>190</v>
      </c>
      <c r="AT9" s="5">
        <v>177</v>
      </c>
      <c r="AU9" s="5">
        <v>169</v>
      </c>
      <c r="AV9" s="5">
        <v>169</v>
      </c>
      <c r="AW9" s="5">
        <v>164</v>
      </c>
      <c r="AX9" s="5">
        <v>167</v>
      </c>
      <c r="AY9" s="5">
        <v>163</v>
      </c>
      <c r="AZ9" s="5">
        <v>159</v>
      </c>
      <c r="BA9" s="5">
        <v>156</v>
      </c>
      <c r="BB9" s="5">
        <v>155</v>
      </c>
      <c r="BC9" s="5">
        <v>158</v>
      </c>
      <c r="BD9" s="5">
        <v>159</v>
      </c>
      <c r="BE9" s="5">
        <v>158</v>
      </c>
      <c r="BF9" s="5">
        <v>158</v>
      </c>
      <c r="BG9" s="5">
        <v>159</v>
      </c>
      <c r="BH9" s="5">
        <v>158</v>
      </c>
      <c r="BI9" s="5">
        <v>159</v>
      </c>
      <c r="BJ9" s="5">
        <v>160</v>
      </c>
      <c r="BK9" s="5">
        <v>161</v>
      </c>
    </row>
    <row r="10" spans="1:63" x14ac:dyDescent="0.25">
      <c r="A10" s="1" t="s">
        <v>30</v>
      </c>
      <c r="B10" s="5">
        <v>441</v>
      </c>
      <c r="C10" s="5">
        <v>438</v>
      </c>
      <c r="D10" s="5">
        <v>436</v>
      </c>
      <c r="E10" s="5">
        <v>437</v>
      </c>
      <c r="F10" s="5">
        <v>434</v>
      </c>
      <c r="G10" s="5">
        <v>434</v>
      </c>
      <c r="H10" s="5">
        <v>429</v>
      </c>
      <c r="I10" s="5">
        <v>425</v>
      </c>
      <c r="J10" s="5">
        <v>420</v>
      </c>
      <c r="K10" s="5">
        <v>416</v>
      </c>
      <c r="L10" s="5">
        <v>412</v>
      </c>
      <c r="M10" s="5">
        <v>407</v>
      </c>
      <c r="N10" s="5">
        <v>403</v>
      </c>
      <c r="O10" s="5">
        <v>401</v>
      </c>
      <c r="P10" s="5">
        <v>399</v>
      </c>
      <c r="Q10" s="5">
        <v>398</v>
      </c>
      <c r="R10" s="5">
        <v>399</v>
      </c>
      <c r="S10" s="5">
        <v>400</v>
      </c>
      <c r="T10" s="5">
        <v>401</v>
      </c>
      <c r="U10" s="5">
        <v>404</v>
      </c>
      <c r="V10" s="5"/>
      <c r="W10" s="5">
        <v>219</v>
      </c>
      <c r="X10" s="5">
        <v>216</v>
      </c>
      <c r="Y10" s="5">
        <v>216</v>
      </c>
      <c r="Z10" s="5">
        <v>216</v>
      </c>
      <c r="AA10" s="5">
        <v>217</v>
      </c>
      <c r="AB10" s="5">
        <v>217</v>
      </c>
      <c r="AC10" s="5">
        <v>217</v>
      </c>
      <c r="AD10" s="5">
        <v>217</v>
      </c>
      <c r="AE10" s="5">
        <v>213</v>
      </c>
      <c r="AF10" s="5">
        <v>210</v>
      </c>
      <c r="AG10" s="5">
        <v>207</v>
      </c>
      <c r="AH10" s="5">
        <v>203</v>
      </c>
      <c r="AI10" s="5">
        <v>200</v>
      </c>
      <c r="AJ10" s="5">
        <v>199</v>
      </c>
      <c r="AK10" s="5">
        <v>198</v>
      </c>
      <c r="AL10" s="5">
        <v>197</v>
      </c>
      <c r="AM10" s="5">
        <v>197</v>
      </c>
      <c r="AN10" s="5">
        <v>198</v>
      </c>
      <c r="AO10" s="5">
        <v>199</v>
      </c>
      <c r="AP10" s="5">
        <v>201</v>
      </c>
      <c r="AQ10" s="5"/>
      <c r="AR10" s="5">
        <v>222</v>
      </c>
      <c r="AS10" s="5">
        <v>222</v>
      </c>
      <c r="AT10" s="5">
        <v>220</v>
      </c>
      <c r="AU10" s="5">
        <v>221</v>
      </c>
      <c r="AV10" s="5">
        <v>217</v>
      </c>
      <c r="AW10" s="5">
        <v>217</v>
      </c>
      <c r="AX10" s="5">
        <v>212</v>
      </c>
      <c r="AY10" s="5">
        <v>208</v>
      </c>
      <c r="AZ10" s="5">
        <v>207</v>
      </c>
      <c r="BA10" s="5">
        <v>206</v>
      </c>
      <c r="BB10" s="5">
        <v>205</v>
      </c>
      <c r="BC10" s="5">
        <v>204</v>
      </c>
      <c r="BD10" s="5">
        <v>203</v>
      </c>
      <c r="BE10" s="5">
        <v>202</v>
      </c>
      <c r="BF10" s="5">
        <v>201</v>
      </c>
      <c r="BG10" s="5">
        <v>201</v>
      </c>
      <c r="BH10" s="5">
        <v>202</v>
      </c>
      <c r="BI10" s="5">
        <v>202</v>
      </c>
      <c r="BJ10" s="5">
        <v>202</v>
      </c>
      <c r="BK10" s="5">
        <v>203</v>
      </c>
    </row>
    <row r="11" spans="1:63" x14ac:dyDescent="0.25">
      <c r="A11" s="1" t="s">
        <v>31</v>
      </c>
      <c r="B11" s="5">
        <v>539</v>
      </c>
      <c r="C11" s="5">
        <v>546</v>
      </c>
      <c r="D11" s="5">
        <v>531</v>
      </c>
      <c r="E11" s="5">
        <v>520</v>
      </c>
      <c r="F11" s="5">
        <v>510</v>
      </c>
      <c r="G11" s="5">
        <v>504</v>
      </c>
      <c r="H11" s="5">
        <v>498</v>
      </c>
      <c r="I11" s="5">
        <v>496</v>
      </c>
      <c r="J11" s="5">
        <v>498</v>
      </c>
      <c r="K11" s="5">
        <v>496</v>
      </c>
      <c r="L11" s="5">
        <v>496</v>
      </c>
      <c r="M11" s="5">
        <v>494</v>
      </c>
      <c r="N11" s="5">
        <v>491</v>
      </c>
      <c r="O11" s="5">
        <v>490</v>
      </c>
      <c r="P11" s="5">
        <v>487</v>
      </c>
      <c r="Q11" s="5">
        <v>486</v>
      </c>
      <c r="R11" s="5">
        <v>485</v>
      </c>
      <c r="S11" s="5">
        <v>483</v>
      </c>
      <c r="T11" s="5">
        <v>482</v>
      </c>
      <c r="U11" s="5">
        <v>481</v>
      </c>
      <c r="V11" s="5"/>
      <c r="W11" s="5">
        <v>256</v>
      </c>
      <c r="X11" s="5">
        <v>261</v>
      </c>
      <c r="Y11" s="5">
        <v>256</v>
      </c>
      <c r="Z11" s="5">
        <v>250</v>
      </c>
      <c r="AA11" s="5">
        <v>243</v>
      </c>
      <c r="AB11" s="5">
        <v>239</v>
      </c>
      <c r="AC11" s="5">
        <v>236</v>
      </c>
      <c r="AD11" s="5">
        <v>235</v>
      </c>
      <c r="AE11" s="5">
        <v>236</v>
      </c>
      <c r="AF11" s="5">
        <v>235</v>
      </c>
      <c r="AG11" s="5">
        <v>236</v>
      </c>
      <c r="AH11" s="5">
        <v>236</v>
      </c>
      <c r="AI11" s="5">
        <v>235</v>
      </c>
      <c r="AJ11" s="5">
        <v>234</v>
      </c>
      <c r="AK11" s="5">
        <v>232</v>
      </c>
      <c r="AL11" s="5">
        <v>232</v>
      </c>
      <c r="AM11" s="5">
        <v>231</v>
      </c>
      <c r="AN11" s="5">
        <v>229</v>
      </c>
      <c r="AO11" s="5">
        <v>229</v>
      </c>
      <c r="AP11" s="5">
        <v>228</v>
      </c>
      <c r="AQ11" s="5"/>
      <c r="AR11" s="5">
        <v>283</v>
      </c>
      <c r="AS11" s="5">
        <v>285</v>
      </c>
      <c r="AT11" s="5">
        <v>275</v>
      </c>
      <c r="AU11" s="5">
        <v>270</v>
      </c>
      <c r="AV11" s="5">
        <v>267</v>
      </c>
      <c r="AW11" s="5">
        <v>265</v>
      </c>
      <c r="AX11" s="5">
        <v>262</v>
      </c>
      <c r="AY11" s="5">
        <v>261</v>
      </c>
      <c r="AZ11" s="5">
        <v>262</v>
      </c>
      <c r="BA11" s="5">
        <v>261</v>
      </c>
      <c r="BB11" s="5">
        <v>260</v>
      </c>
      <c r="BC11" s="5">
        <v>258</v>
      </c>
      <c r="BD11" s="5">
        <v>256</v>
      </c>
      <c r="BE11" s="5">
        <v>256</v>
      </c>
      <c r="BF11" s="5">
        <v>255</v>
      </c>
      <c r="BG11" s="5">
        <v>254</v>
      </c>
      <c r="BH11" s="5">
        <v>254</v>
      </c>
      <c r="BI11" s="5">
        <v>254</v>
      </c>
      <c r="BJ11" s="5">
        <v>253</v>
      </c>
      <c r="BK11" s="5">
        <v>253</v>
      </c>
    </row>
    <row r="12" spans="1:63" x14ac:dyDescent="0.25">
      <c r="A12" s="1" t="s">
        <v>32</v>
      </c>
      <c r="B12" s="5">
        <v>563</v>
      </c>
      <c r="C12" s="5">
        <v>570</v>
      </c>
      <c r="D12" s="5">
        <v>581</v>
      </c>
      <c r="E12" s="5">
        <v>591</v>
      </c>
      <c r="F12" s="5">
        <v>596</v>
      </c>
      <c r="G12" s="5">
        <v>586</v>
      </c>
      <c r="H12" s="5">
        <v>585</v>
      </c>
      <c r="I12" s="5">
        <v>576</v>
      </c>
      <c r="J12" s="5">
        <v>569</v>
      </c>
      <c r="K12" s="5">
        <v>564</v>
      </c>
      <c r="L12" s="5">
        <v>560</v>
      </c>
      <c r="M12" s="5">
        <v>555</v>
      </c>
      <c r="N12" s="5">
        <v>556</v>
      </c>
      <c r="O12" s="5">
        <v>556</v>
      </c>
      <c r="P12" s="5">
        <v>555</v>
      </c>
      <c r="Q12" s="5">
        <v>554</v>
      </c>
      <c r="R12" s="5">
        <v>553</v>
      </c>
      <c r="S12" s="5">
        <v>552</v>
      </c>
      <c r="T12" s="5">
        <v>551</v>
      </c>
      <c r="U12" s="5">
        <v>550</v>
      </c>
      <c r="V12" s="5"/>
      <c r="W12" s="5">
        <v>294</v>
      </c>
      <c r="X12" s="5">
        <v>293</v>
      </c>
      <c r="Y12" s="5">
        <v>293</v>
      </c>
      <c r="Z12" s="5">
        <v>295</v>
      </c>
      <c r="AA12" s="5">
        <v>295</v>
      </c>
      <c r="AB12" s="5">
        <v>285</v>
      </c>
      <c r="AC12" s="5">
        <v>286</v>
      </c>
      <c r="AD12" s="5">
        <v>284</v>
      </c>
      <c r="AE12" s="5">
        <v>280</v>
      </c>
      <c r="AF12" s="5">
        <v>277</v>
      </c>
      <c r="AG12" s="5">
        <v>274</v>
      </c>
      <c r="AH12" s="5">
        <v>271</v>
      </c>
      <c r="AI12" s="5">
        <v>272</v>
      </c>
      <c r="AJ12" s="5">
        <v>272</v>
      </c>
      <c r="AK12" s="5">
        <v>272</v>
      </c>
      <c r="AL12" s="5">
        <v>271</v>
      </c>
      <c r="AM12" s="5">
        <v>271</v>
      </c>
      <c r="AN12" s="5">
        <v>272</v>
      </c>
      <c r="AO12" s="5">
        <v>271</v>
      </c>
      <c r="AP12" s="5">
        <v>271</v>
      </c>
      <c r="AQ12" s="5"/>
      <c r="AR12" s="5">
        <v>269</v>
      </c>
      <c r="AS12" s="5">
        <v>277</v>
      </c>
      <c r="AT12" s="5">
        <v>288</v>
      </c>
      <c r="AU12" s="5">
        <v>296</v>
      </c>
      <c r="AV12" s="5">
        <v>301</v>
      </c>
      <c r="AW12" s="5">
        <v>301</v>
      </c>
      <c r="AX12" s="5">
        <v>299</v>
      </c>
      <c r="AY12" s="5">
        <v>292</v>
      </c>
      <c r="AZ12" s="5">
        <v>289</v>
      </c>
      <c r="BA12" s="5">
        <v>287</v>
      </c>
      <c r="BB12" s="5">
        <v>286</v>
      </c>
      <c r="BC12" s="5">
        <v>284</v>
      </c>
      <c r="BD12" s="5">
        <v>284</v>
      </c>
      <c r="BE12" s="5">
        <v>284</v>
      </c>
      <c r="BF12" s="5">
        <v>283</v>
      </c>
      <c r="BG12" s="5">
        <v>283</v>
      </c>
      <c r="BH12" s="5">
        <v>282</v>
      </c>
      <c r="BI12" s="5">
        <v>280</v>
      </c>
      <c r="BJ12" s="5">
        <v>280</v>
      </c>
      <c r="BK12" s="5">
        <v>279</v>
      </c>
    </row>
    <row r="13" spans="1:63" x14ac:dyDescent="0.25">
      <c r="A13" s="1" t="s">
        <v>33</v>
      </c>
      <c r="B13" s="5">
        <v>581</v>
      </c>
      <c r="C13" s="5">
        <v>595</v>
      </c>
      <c r="D13" s="5">
        <v>594</v>
      </c>
      <c r="E13" s="5">
        <v>584</v>
      </c>
      <c r="F13" s="5">
        <v>585</v>
      </c>
      <c r="G13" s="5">
        <v>595</v>
      </c>
      <c r="H13" s="5">
        <v>594</v>
      </c>
      <c r="I13" s="5">
        <v>603</v>
      </c>
      <c r="J13" s="5">
        <v>611</v>
      </c>
      <c r="K13" s="5">
        <v>615</v>
      </c>
      <c r="L13" s="5">
        <v>609</v>
      </c>
      <c r="M13" s="5">
        <v>610</v>
      </c>
      <c r="N13" s="5">
        <v>602</v>
      </c>
      <c r="O13" s="5">
        <v>598</v>
      </c>
      <c r="P13" s="5">
        <v>594</v>
      </c>
      <c r="Q13" s="5">
        <v>592</v>
      </c>
      <c r="R13" s="5">
        <v>589</v>
      </c>
      <c r="S13" s="5">
        <v>587</v>
      </c>
      <c r="T13" s="5">
        <v>589</v>
      </c>
      <c r="U13" s="5">
        <v>588</v>
      </c>
      <c r="V13" s="5"/>
      <c r="W13" s="5">
        <v>284</v>
      </c>
      <c r="X13" s="5">
        <v>291</v>
      </c>
      <c r="Y13" s="5">
        <v>292</v>
      </c>
      <c r="Z13" s="5">
        <v>292</v>
      </c>
      <c r="AA13" s="5">
        <v>297</v>
      </c>
      <c r="AB13" s="5">
        <v>309</v>
      </c>
      <c r="AC13" s="5">
        <v>307</v>
      </c>
      <c r="AD13" s="5">
        <v>307</v>
      </c>
      <c r="AE13" s="5">
        <v>308</v>
      </c>
      <c r="AF13" s="5">
        <v>308</v>
      </c>
      <c r="AG13" s="5">
        <v>301</v>
      </c>
      <c r="AH13" s="5">
        <v>303</v>
      </c>
      <c r="AI13" s="5">
        <v>301</v>
      </c>
      <c r="AJ13" s="5">
        <v>299</v>
      </c>
      <c r="AK13" s="5">
        <v>296</v>
      </c>
      <c r="AL13" s="5">
        <v>295</v>
      </c>
      <c r="AM13" s="5">
        <v>293</v>
      </c>
      <c r="AN13" s="5">
        <v>292</v>
      </c>
      <c r="AO13" s="5">
        <v>293</v>
      </c>
      <c r="AP13" s="5">
        <v>293</v>
      </c>
      <c r="AQ13" s="5"/>
      <c r="AR13" s="5">
        <v>297</v>
      </c>
      <c r="AS13" s="5">
        <v>304</v>
      </c>
      <c r="AT13" s="5">
        <v>302</v>
      </c>
      <c r="AU13" s="5">
        <v>292</v>
      </c>
      <c r="AV13" s="5">
        <v>288</v>
      </c>
      <c r="AW13" s="5">
        <v>286</v>
      </c>
      <c r="AX13" s="5">
        <v>287</v>
      </c>
      <c r="AY13" s="5">
        <v>296</v>
      </c>
      <c r="AZ13" s="5">
        <v>303</v>
      </c>
      <c r="BA13" s="5">
        <v>307</v>
      </c>
      <c r="BB13" s="5">
        <v>308</v>
      </c>
      <c r="BC13" s="5">
        <v>307</v>
      </c>
      <c r="BD13" s="5">
        <v>301</v>
      </c>
      <c r="BE13" s="5">
        <v>299</v>
      </c>
      <c r="BF13" s="5">
        <v>298</v>
      </c>
      <c r="BG13" s="5">
        <v>297</v>
      </c>
      <c r="BH13" s="5">
        <v>296</v>
      </c>
      <c r="BI13" s="5">
        <v>295</v>
      </c>
      <c r="BJ13" s="5">
        <v>296</v>
      </c>
      <c r="BK13" s="5">
        <v>295</v>
      </c>
    </row>
    <row r="14" spans="1:63" x14ac:dyDescent="0.25">
      <c r="A14" s="1" t="s">
        <v>34</v>
      </c>
      <c r="B14" s="5">
        <v>635</v>
      </c>
      <c r="C14" s="5">
        <v>614</v>
      </c>
      <c r="D14" s="5">
        <v>610</v>
      </c>
      <c r="E14" s="5">
        <v>608</v>
      </c>
      <c r="F14" s="5">
        <v>607</v>
      </c>
      <c r="G14" s="5">
        <v>606</v>
      </c>
      <c r="H14" s="5">
        <v>609</v>
      </c>
      <c r="I14" s="5">
        <v>610</v>
      </c>
      <c r="J14" s="5">
        <v>604</v>
      </c>
      <c r="K14" s="5">
        <v>605</v>
      </c>
      <c r="L14" s="5">
        <v>612</v>
      </c>
      <c r="M14" s="5">
        <v>610</v>
      </c>
      <c r="N14" s="5">
        <v>618</v>
      </c>
      <c r="O14" s="5">
        <v>626</v>
      </c>
      <c r="P14" s="5">
        <v>631</v>
      </c>
      <c r="Q14" s="5">
        <v>625</v>
      </c>
      <c r="R14" s="5">
        <v>625</v>
      </c>
      <c r="S14" s="5">
        <v>620</v>
      </c>
      <c r="T14" s="5">
        <v>616</v>
      </c>
      <c r="U14" s="5">
        <v>613</v>
      </c>
      <c r="V14" s="5"/>
      <c r="W14" s="5">
        <v>309</v>
      </c>
      <c r="X14" s="5">
        <v>300</v>
      </c>
      <c r="Y14" s="5">
        <v>302</v>
      </c>
      <c r="Z14" s="5">
        <v>299</v>
      </c>
      <c r="AA14" s="5">
        <v>297</v>
      </c>
      <c r="AB14" s="5">
        <v>295</v>
      </c>
      <c r="AC14" s="5">
        <v>298</v>
      </c>
      <c r="AD14" s="5">
        <v>300</v>
      </c>
      <c r="AE14" s="5">
        <v>301</v>
      </c>
      <c r="AF14" s="5">
        <v>305</v>
      </c>
      <c r="AG14" s="5">
        <v>313</v>
      </c>
      <c r="AH14" s="5">
        <v>311</v>
      </c>
      <c r="AI14" s="5">
        <v>311</v>
      </c>
      <c r="AJ14" s="5">
        <v>313</v>
      </c>
      <c r="AK14" s="5">
        <v>314</v>
      </c>
      <c r="AL14" s="5">
        <v>308</v>
      </c>
      <c r="AM14" s="5">
        <v>309</v>
      </c>
      <c r="AN14" s="5">
        <v>308</v>
      </c>
      <c r="AO14" s="5">
        <v>306</v>
      </c>
      <c r="AP14" s="5">
        <v>304</v>
      </c>
      <c r="AQ14" s="5"/>
      <c r="AR14" s="5">
        <v>326</v>
      </c>
      <c r="AS14" s="5">
        <v>314</v>
      </c>
      <c r="AT14" s="5">
        <v>308</v>
      </c>
      <c r="AU14" s="5">
        <v>309</v>
      </c>
      <c r="AV14" s="5">
        <v>310</v>
      </c>
      <c r="AW14" s="5">
        <v>311</v>
      </c>
      <c r="AX14" s="5">
        <v>311</v>
      </c>
      <c r="AY14" s="5">
        <v>310</v>
      </c>
      <c r="AZ14" s="5">
        <v>303</v>
      </c>
      <c r="BA14" s="5">
        <v>300</v>
      </c>
      <c r="BB14" s="5">
        <v>299</v>
      </c>
      <c r="BC14" s="5">
        <v>299</v>
      </c>
      <c r="BD14" s="5">
        <v>307</v>
      </c>
      <c r="BE14" s="5">
        <v>313</v>
      </c>
      <c r="BF14" s="5">
        <v>317</v>
      </c>
      <c r="BG14" s="5">
        <v>317</v>
      </c>
      <c r="BH14" s="5">
        <v>316</v>
      </c>
      <c r="BI14" s="5">
        <v>312</v>
      </c>
      <c r="BJ14" s="5">
        <v>310</v>
      </c>
      <c r="BK14" s="5">
        <v>309</v>
      </c>
    </row>
    <row r="15" spans="1:63" x14ac:dyDescent="0.25">
      <c r="A15" s="1" t="s">
        <v>35</v>
      </c>
      <c r="B15" s="5">
        <v>971</v>
      </c>
      <c r="C15" s="5">
        <v>906</v>
      </c>
      <c r="D15" s="5">
        <v>832</v>
      </c>
      <c r="E15" s="5">
        <v>770</v>
      </c>
      <c r="F15" s="5">
        <v>723</v>
      </c>
      <c r="G15" s="5">
        <v>686</v>
      </c>
      <c r="H15" s="5">
        <v>664</v>
      </c>
      <c r="I15" s="5">
        <v>660</v>
      </c>
      <c r="J15" s="5">
        <v>657</v>
      </c>
      <c r="K15" s="5">
        <v>658</v>
      </c>
      <c r="L15" s="5">
        <v>658</v>
      </c>
      <c r="M15" s="5">
        <v>662</v>
      </c>
      <c r="N15" s="5">
        <v>662</v>
      </c>
      <c r="O15" s="5">
        <v>656</v>
      </c>
      <c r="P15" s="5">
        <v>657</v>
      </c>
      <c r="Q15" s="5">
        <v>663</v>
      </c>
      <c r="R15" s="5">
        <v>662</v>
      </c>
      <c r="S15" s="5">
        <v>669</v>
      </c>
      <c r="T15" s="5">
        <v>676</v>
      </c>
      <c r="U15" s="5">
        <v>679</v>
      </c>
      <c r="V15" s="5"/>
      <c r="W15" s="5">
        <v>479</v>
      </c>
      <c r="X15" s="5">
        <v>447</v>
      </c>
      <c r="Y15" s="5">
        <v>405</v>
      </c>
      <c r="Z15" s="5">
        <v>378</v>
      </c>
      <c r="AA15" s="5">
        <v>362</v>
      </c>
      <c r="AB15" s="5">
        <v>343</v>
      </c>
      <c r="AC15" s="5">
        <v>334</v>
      </c>
      <c r="AD15" s="5">
        <v>335</v>
      </c>
      <c r="AE15" s="5">
        <v>332</v>
      </c>
      <c r="AF15" s="5">
        <v>331</v>
      </c>
      <c r="AG15" s="5">
        <v>330</v>
      </c>
      <c r="AH15" s="5">
        <v>333</v>
      </c>
      <c r="AI15" s="5">
        <v>334</v>
      </c>
      <c r="AJ15" s="5">
        <v>334</v>
      </c>
      <c r="AK15" s="5">
        <v>337</v>
      </c>
      <c r="AL15" s="5">
        <v>344</v>
      </c>
      <c r="AM15" s="5">
        <v>343</v>
      </c>
      <c r="AN15" s="5">
        <v>343</v>
      </c>
      <c r="AO15" s="5">
        <v>345</v>
      </c>
      <c r="AP15" s="5">
        <v>345</v>
      </c>
      <c r="AQ15" s="5"/>
      <c r="AR15" s="5">
        <v>492</v>
      </c>
      <c r="AS15" s="5">
        <v>459</v>
      </c>
      <c r="AT15" s="5">
        <v>427</v>
      </c>
      <c r="AU15" s="5">
        <v>392</v>
      </c>
      <c r="AV15" s="5">
        <v>361</v>
      </c>
      <c r="AW15" s="5">
        <v>343</v>
      </c>
      <c r="AX15" s="5">
        <v>330</v>
      </c>
      <c r="AY15" s="5">
        <v>325</v>
      </c>
      <c r="AZ15" s="5">
        <v>325</v>
      </c>
      <c r="BA15" s="5">
        <v>327</v>
      </c>
      <c r="BB15" s="5">
        <v>328</v>
      </c>
      <c r="BC15" s="5">
        <v>329</v>
      </c>
      <c r="BD15" s="5">
        <v>328</v>
      </c>
      <c r="BE15" s="5">
        <v>322</v>
      </c>
      <c r="BF15" s="5">
        <v>320</v>
      </c>
      <c r="BG15" s="5">
        <v>319</v>
      </c>
      <c r="BH15" s="5">
        <v>319</v>
      </c>
      <c r="BI15" s="5">
        <v>326</v>
      </c>
      <c r="BJ15" s="5">
        <v>331</v>
      </c>
      <c r="BK15" s="5">
        <v>334</v>
      </c>
    </row>
    <row r="16" spans="1:63" x14ac:dyDescent="0.25">
      <c r="A16" s="1" t="s">
        <v>36</v>
      </c>
      <c r="B16" s="5">
        <v>1033</v>
      </c>
      <c r="C16" s="5">
        <v>1048</v>
      </c>
      <c r="D16" s="5">
        <v>1045</v>
      </c>
      <c r="E16" s="5">
        <v>1017</v>
      </c>
      <c r="F16" s="5">
        <v>983</v>
      </c>
      <c r="G16" s="5">
        <v>937</v>
      </c>
      <c r="H16" s="5">
        <v>879</v>
      </c>
      <c r="I16" s="5">
        <v>815</v>
      </c>
      <c r="J16" s="5">
        <v>765</v>
      </c>
      <c r="K16" s="5">
        <v>724</v>
      </c>
      <c r="L16" s="5">
        <v>692</v>
      </c>
      <c r="M16" s="5">
        <v>673</v>
      </c>
      <c r="N16" s="5">
        <v>670</v>
      </c>
      <c r="O16" s="5">
        <v>669</v>
      </c>
      <c r="P16" s="5">
        <v>669</v>
      </c>
      <c r="Q16" s="5">
        <v>669</v>
      </c>
      <c r="R16" s="5">
        <v>673</v>
      </c>
      <c r="S16" s="5">
        <v>673</v>
      </c>
      <c r="T16" s="5">
        <v>668</v>
      </c>
      <c r="U16" s="5">
        <v>670</v>
      </c>
      <c r="V16" s="5"/>
      <c r="W16" s="5">
        <v>529</v>
      </c>
      <c r="X16" s="5">
        <v>528</v>
      </c>
      <c r="Y16" s="5">
        <v>531</v>
      </c>
      <c r="Z16" s="5">
        <v>509</v>
      </c>
      <c r="AA16" s="5">
        <v>484</v>
      </c>
      <c r="AB16" s="5">
        <v>463</v>
      </c>
      <c r="AC16" s="5">
        <v>436</v>
      </c>
      <c r="AD16" s="5">
        <v>400</v>
      </c>
      <c r="AE16" s="5">
        <v>378</v>
      </c>
      <c r="AF16" s="5">
        <v>364</v>
      </c>
      <c r="AG16" s="5">
        <v>348</v>
      </c>
      <c r="AH16" s="5">
        <v>340</v>
      </c>
      <c r="AI16" s="5">
        <v>341</v>
      </c>
      <c r="AJ16" s="5">
        <v>339</v>
      </c>
      <c r="AK16" s="5">
        <v>338</v>
      </c>
      <c r="AL16" s="5">
        <v>337</v>
      </c>
      <c r="AM16" s="5">
        <v>340</v>
      </c>
      <c r="AN16" s="5">
        <v>341</v>
      </c>
      <c r="AO16" s="5">
        <v>341</v>
      </c>
      <c r="AP16" s="5">
        <v>344</v>
      </c>
      <c r="AQ16" s="5"/>
      <c r="AR16" s="5">
        <v>504</v>
      </c>
      <c r="AS16" s="5">
        <v>520</v>
      </c>
      <c r="AT16" s="5">
        <v>514</v>
      </c>
      <c r="AU16" s="5">
        <v>508</v>
      </c>
      <c r="AV16" s="5">
        <v>499</v>
      </c>
      <c r="AW16" s="5">
        <v>474</v>
      </c>
      <c r="AX16" s="5">
        <v>443</v>
      </c>
      <c r="AY16" s="5">
        <v>415</v>
      </c>
      <c r="AZ16" s="5">
        <v>387</v>
      </c>
      <c r="BA16" s="5">
        <v>360</v>
      </c>
      <c r="BB16" s="5">
        <v>344</v>
      </c>
      <c r="BC16" s="5">
        <v>333</v>
      </c>
      <c r="BD16" s="5">
        <v>329</v>
      </c>
      <c r="BE16" s="5">
        <v>330</v>
      </c>
      <c r="BF16" s="5">
        <v>331</v>
      </c>
      <c r="BG16" s="5">
        <v>332</v>
      </c>
      <c r="BH16" s="5">
        <v>333</v>
      </c>
      <c r="BI16" s="5">
        <v>332</v>
      </c>
      <c r="BJ16" s="5">
        <v>327</v>
      </c>
      <c r="BK16" s="5">
        <v>326</v>
      </c>
    </row>
    <row r="17" spans="1:63" x14ac:dyDescent="0.25">
      <c r="A17" s="1" t="s">
        <v>37</v>
      </c>
      <c r="B17" s="5">
        <v>808</v>
      </c>
      <c r="C17" s="5">
        <v>849</v>
      </c>
      <c r="D17" s="5">
        <v>882</v>
      </c>
      <c r="E17" s="5">
        <v>918</v>
      </c>
      <c r="F17" s="5">
        <v>943</v>
      </c>
      <c r="G17" s="5">
        <v>970</v>
      </c>
      <c r="H17" s="5">
        <v>980</v>
      </c>
      <c r="I17" s="5">
        <v>978</v>
      </c>
      <c r="J17" s="5">
        <v>953</v>
      </c>
      <c r="K17" s="5">
        <v>925</v>
      </c>
      <c r="L17" s="5">
        <v>887</v>
      </c>
      <c r="M17" s="5">
        <v>836</v>
      </c>
      <c r="N17" s="5">
        <v>784</v>
      </c>
      <c r="O17" s="5">
        <v>740</v>
      </c>
      <c r="P17" s="5">
        <v>704</v>
      </c>
      <c r="Q17" s="5">
        <v>679</v>
      </c>
      <c r="R17" s="5">
        <v>662</v>
      </c>
      <c r="S17" s="5">
        <v>659</v>
      </c>
      <c r="T17" s="5">
        <v>659</v>
      </c>
      <c r="U17" s="5">
        <v>659</v>
      </c>
      <c r="V17" s="5"/>
      <c r="W17" s="5">
        <v>429</v>
      </c>
      <c r="X17" s="5">
        <v>447</v>
      </c>
      <c r="Y17" s="5">
        <v>455</v>
      </c>
      <c r="Z17" s="5">
        <v>476</v>
      </c>
      <c r="AA17" s="5">
        <v>489</v>
      </c>
      <c r="AB17" s="5">
        <v>497</v>
      </c>
      <c r="AC17" s="5">
        <v>495</v>
      </c>
      <c r="AD17" s="5">
        <v>498</v>
      </c>
      <c r="AE17" s="5">
        <v>479</v>
      </c>
      <c r="AF17" s="5">
        <v>458</v>
      </c>
      <c r="AG17" s="5">
        <v>441</v>
      </c>
      <c r="AH17" s="5">
        <v>417</v>
      </c>
      <c r="AI17" s="5">
        <v>388</v>
      </c>
      <c r="AJ17" s="5">
        <v>369</v>
      </c>
      <c r="AK17" s="5">
        <v>357</v>
      </c>
      <c r="AL17" s="5">
        <v>344</v>
      </c>
      <c r="AM17" s="5">
        <v>337</v>
      </c>
      <c r="AN17" s="5">
        <v>338</v>
      </c>
      <c r="AO17" s="5">
        <v>337</v>
      </c>
      <c r="AP17" s="5">
        <v>336</v>
      </c>
      <c r="AQ17" s="5"/>
      <c r="AR17" s="5">
        <v>379</v>
      </c>
      <c r="AS17" s="5">
        <v>402</v>
      </c>
      <c r="AT17" s="5">
        <v>427</v>
      </c>
      <c r="AU17" s="5">
        <v>442</v>
      </c>
      <c r="AV17" s="5">
        <v>454</v>
      </c>
      <c r="AW17" s="5">
        <v>473</v>
      </c>
      <c r="AX17" s="5">
        <v>485</v>
      </c>
      <c r="AY17" s="5">
        <v>480</v>
      </c>
      <c r="AZ17" s="5">
        <v>474</v>
      </c>
      <c r="BA17" s="5">
        <v>467</v>
      </c>
      <c r="BB17" s="5">
        <v>446</v>
      </c>
      <c r="BC17" s="5">
        <v>419</v>
      </c>
      <c r="BD17" s="5">
        <v>396</v>
      </c>
      <c r="BE17" s="5">
        <v>371</v>
      </c>
      <c r="BF17" s="5">
        <v>347</v>
      </c>
      <c r="BG17" s="5">
        <v>335</v>
      </c>
      <c r="BH17" s="5">
        <v>325</v>
      </c>
      <c r="BI17" s="5">
        <v>321</v>
      </c>
      <c r="BJ17" s="5">
        <v>322</v>
      </c>
      <c r="BK17" s="5">
        <v>323</v>
      </c>
    </row>
    <row r="18" spans="1:63" x14ac:dyDescent="0.25">
      <c r="A18" s="1" t="s">
        <v>38</v>
      </c>
      <c r="B18" s="5">
        <v>662</v>
      </c>
      <c r="C18" s="5">
        <v>673</v>
      </c>
      <c r="D18" s="5">
        <v>689</v>
      </c>
      <c r="E18" s="5">
        <v>713</v>
      </c>
      <c r="F18" s="5">
        <v>741</v>
      </c>
      <c r="G18" s="5">
        <v>755</v>
      </c>
      <c r="H18" s="5">
        <v>787</v>
      </c>
      <c r="I18" s="5">
        <v>817</v>
      </c>
      <c r="J18" s="5">
        <v>850</v>
      </c>
      <c r="K18" s="5">
        <v>872</v>
      </c>
      <c r="L18" s="5">
        <v>895</v>
      </c>
      <c r="M18" s="5">
        <v>907</v>
      </c>
      <c r="N18" s="5">
        <v>902</v>
      </c>
      <c r="O18" s="5">
        <v>883</v>
      </c>
      <c r="P18" s="5">
        <v>861</v>
      </c>
      <c r="Q18" s="5">
        <v>827</v>
      </c>
      <c r="R18" s="5">
        <v>784</v>
      </c>
      <c r="S18" s="5">
        <v>740</v>
      </c>
      <c r="T18" s="5">
        <v>701</v>
      </c>
      <c r="U18" s="5">
        <v>671</v>
      </c>
      <c r="V18" s="5"/>
      <c r="W18" s="5">
        <v>324</v>
      </c>
      <c r="X18" s="5">
        <v>336</v>
      </c>
      <c r="Y18" s="5">
        <v>354</v>
      </c>
      <c r="Z18" s="5">
        <v>375</v>
      </c>
      <c r="AA18" s="5">
        <v>392</v>
      </c>
      <c r="AB18" s="5">
        <v>404</v>
      </c>
      <c r="AC18" s="5">
        <v>419</v>
      </c>
      <c r="AD18" s="5">
        <v>426</v>
      </c>
      <c r="AE18" s="5">
        <v>445</v>
      </c>
      <c r="AF18" s="5">
        <v>456</v>
      </c>
      <c r="AG18" s="5">
        <v>462</v>
      </c>
      <c r="AH18" s="5">
        <v>463</v>
      </c>
      <c r="AI18" s="5">
        <v>464</v>
      </c>
      <c r="AJ18" s="5">
        <v>449</v>
      </c>
      <c r="AK18" s="5">
        <v>432</v>
      </c>
      <c r="AL18" s="5">
        <v>417</v>
      </c>
      <c r="AM18" s="5">
        <v>397</v>
      </c>
      <c r="AN18" s="5">
        <v>373</v>
      </c>
      <c r="AO18" s="5">
        <v>356</v>
      </c>
      <c r="AP18" s="5">
        <v>347</v>
      </c>
      <c r="AQ18" s="5"/>
      <c r="AR18" s="5">
        <v>338</v>
      </c>
      <c r="AS18" s="5">
        <v>337</v>
      </c>
      <c r="AT18" s="5">
        <v>335</v>
      </c>
      <c r="AU18" s="5">
        <v>338</v>
      </c>
      <c r="AV18" s="5">
        <v>349</v>
      </c>
      <c r="AW18" s="5">
        <v>351</v>
      </c>
      <c r="AX18" s="5">
        <v>368</v>
      </c>
      <c r="AY18" s="5">
        <v>391</v>
      </c>
      <c r="AZ18" s="5">
        <v>405</v>
      </c>
      <c r="BA18" s="5">
        <v>416</v>
      </c>
      <c r="BB18" s="5">
        <v>433</v>
      </c>
      <c r="BC18" s="5">
        <v>444</v>
      </c>
      <c r="BD18" s="5">
        <v>438</v>
      </c>
      <c r="BE18" s="5">
        <v>434</v>
      </c>
      <c r="BF18" s="5">
        <v>429</v>
      </c>
      <c r="BG18" s="5">
        <v>410</v>
      </c>
      <c r="BH18" s="5">
        <v>387</v>
      </c>
      <c r="BI18" s="5">
        <v>367</v>
      </c>
      <c r="BJ18" s="5">
        <v>345</v>
      </c>
      <c r="BK18" s="5">
        <v>324</v>
      </c>
    </row>
    <row r="19" spans="1:63" x14ac:dyDescent="0.25">
      <c r="A19" s="1" t="s">
        <v>39</v>
      </c>
      <c r="B19" s="5">
        <v>602</v>
      </c>
      <c r="C19" s="5">
        <v>615</v>
      </c>
      <c r="D19" s="5">
        <v>617</v>
      </c>
      <c r="E19" s="5">
        <v>613</v>
      </c>
      <c r="F19" s="5">
        <v>603</v>
      </c>
      <c r="G19" s="5">
        <v>612</v>
      </c>
      <c r="H19" s="5">
        <v>620</v>
      </c>
      <c r="I19" s="5">
        <v>634</v>
      </c>
      <c r="J19" s="5">
        <v>653</v>
      </c>
      <c r="K19" s="5">
        <v>677</v>
      </c>
      <c r="L19" s="5">
        <v>690</v>
      </c>
      <c r="M19" s="5">
        <v>719</v>
      </c>
      <c r="N19" s="5">
        <v>746</v>
      </c>
      <c r="O19" s="5">
        <v>773</v>
      </c>
      <c r="P19" s="5">
        <v>792</v>
      </c>
      <c r="Q19" s="5">
        <v>813</v>
      </c>
      <c r="R19" s="5">
        <v>822</v>
      </c>
      <c r="S19" s="5">
        <v>821</v>
      </c>
      <c r="T19" s="5">
        <v>806</v>
      </c>
      <c r="U19" s="5">
        <v>786</v>
      </c>
      <c r="V19" s="5"/>
      <c r="W19" s="5">
        <v>303</v>
      </c>
      <c r="X19" s="5">
        <v>306</v>
      </c>
      <c r="Y19" s="5">
        <v>305</v>
      </c>
      <c r="Z19" s="5">
        <v>293</v>
      </c>
      <c r="AA19" s="5">
        <v>283</v>
      </c>
      <c r="AB19" s="5">
        <v>291</v>
      </c>
      <c r="AC19" s="5">
        <v>301</v>
      </c>
      <c r="AD19" s="5">
        <v>317</v>
      </c>
      <c r="AE19" s="5">
        <v>334</v>
      </c>
      <c r="AF19" s="5">
        <v>348</v>
      </c>
      <c r="AG19" s="5">
        <v>359</v>
      </c>
      <c r="AH19" s="5">
        <v>372</v>
      </c>
      <c r="AI19" s="5">
        <v>379</v>
      </c>
      <c r="AJ19" s="5">
        <v>394</v>
      </c>
      <c r="AK19" s="5">
        <v>404</v>
      </c>
      <c r="AL19" s="5">
        <v>410</v>
      </c>
      <c r="AM19" s="5">
        <v>410</v>
      </c>
      <c r="AN19" s="5">
        <v>412</v>
      </c>
      <c r="AO19" s="5">
        <v>400</v>
      </c>
      <c r="AP19" s="5">
        <v>385</v>
      </c>
      <c r="AQ19" s="5"/>
      <c r="AR19" s="5">
        <v>299</v>
      </c>
      <c r="AS19" s="5">
        <v>309</v>
      </c>
      <c r="AT19" s="5">
        <v>312</v>
      </c>
      <c r="AU19" s="5">
        <v>320</v>
      </c>
      <c r="AV19" s="5">
        <v>320</v>
      </c>
      <c r="AW19" s="5">
        <v>321</v>
      </c>
      <c r="AX19" s="5">
        <v>319</v>
      </c>
      <c r="AY19" s="5">
        <v>317</v>
      </c>
      <c r="AZ19" s="5">
        <v>319</v>
      </c>
      <c r="BA19" s="5">
        <v>329</v>
      </c>
      <c r="BB19" s="5">
        <v>331</v>
      </c>
      <c r="BC19" s="5">
        <v>347</v>
      </c>
      <c r="BD19" s="5">
        <v>367</v>
      </c>
      <c r="BE19" s="5">
        <v>379</v>
      </c>
      <c r="BF19" s="5">
        <v>388</v>
      </c>
      <c r="BG19" s="5">
        <v>403</v>
      </c>
      <c r="BH19" s="5">
        <v>412</v>
      </c>
      <c r="BI19" s="5">
        <v>409</v>
      </c>
      <c r="BJ19" s="5">
        <v>406</v>
      </c>
      <c r="BK19" s="5">
        <v>401</v>
      </c>
    </row>
    <row r="20" spans="1:63" x14ac:dyDescent="0.25">
      <c r="A20" s="1" t="s">
        <v>40</v>
      </c>
      <c r="B20" s="5">
        <v>464</v>
      </c>
      <c r="C20" s="5">
        <v>457</v>
      </c>
      <c r="D20" s="5">
        <v>456</v>
      </c>
      <c r="E20" s="5">
        <v>463</v>
      </c>
      <c r="F20" s="5">
        <v>493</v>
      </c>
      <c r="G20" s="5">
        <v>509</v>
      </c>
      <c r="H20" s="5">
        <v>518</v>
      </c>
      <c r="I20" s="5">
        <v>520</v>
      </c>
      <c r="J20" s="5">
        <v>518</v>
      </c>
      <c r="K20" s="5">
        <v>511</v>
      </c>
      <c r="L20" s="5">
        <v>519</v>
      </c>
      <c r="M20" s="5">
        <v>525</v>
      </c>
      <c r="N20" s="5">
        <v>538</v>
      </c>
      <c r="O20" s="5">
        <v>554</v>
      </c>
      <c r="P20" s="5">
        <v>573</v>
      </c>
      <c r="Q20" s="5">
        <v>584</v>
      </c>
      <c r="R20" s="5">
        <v>609</v>
      </c>
      <c r="S20" s="5">
        <v>629</v>
      </c>
      <c r="T20" s="5">
        <v>652</v>
      </c>
      <c r="U20" s="5">
        <v>668</v>
      </c>
      <c r="V20" s="5"/>
      <c r="W20" s="5">
        <v>220</v>
      </c>
      <c r="X20" s="5">
        <v>219</v>
      </c>
      <c r="Y20" s="5">
        <v>221</v>
      </c>
      <c r="Z20" s="5">
        <v>230</v>
      </c>
      <c r="AA20" s="5">
        <v>250</v>
      </c>
      <c r="AB20" s="5">
        <v>253</v>
      </c>
      <c r="AC20" s="5">
        <v>255</v>
      </c>
      <c r="AD20" s="5">
        <v>254</v>
      </c>
      <c r="AE20" s="5">
        <v>246</v>
      </c>
      <c r="AF20" s="5">
        <v>239</v>
      </c>
      <c r="AG20" s="5">
        <v>246</v>
      </c>
      <c r="AH20" s="5">
        <v>254</v>
      </c>
      <c r="AI20" s="5">
        <v>267</v>
      </c>
      <c r="AJ20" s="5">
        <v>281</v>
      </c>
      <c r="AK20" s="5">
        <v>292</v>
      </c>
      <c r="AL20" s="5">
        <v>301</v>
      </c>
      <c r="AM20" s="5">
        <v>312</v>
      </c>
      <c r="AN20" s="5">
        <v>317</v>
      </c>
      <c r="AO20" s="5">
        <v>330</v>
      </c>
      <c r="AP20" s="5">
        <v>338</v>
      </c>
      <c r="AQ20" s="5"/>
      <c r="AR20" s="5">
        <v>244</v>
      </c>
      <c r="AS20" s="5">
        <v>238</v>
      </c>
      <c r="AT20" s="5">
        <v>235</v>
      </c>
      <c r="AU20" s="5">
        <v>233</v>
      </c>
      <c r="AV20" s="5">
        <v>243</v>
      </c>
      <c r="AW20" s="5">
        <v>256</v>
      </c>
      <c r="AX20" s="5">
        <v>263</v>
      </c>
      <c r="AY20" s="5">
        <v>266</v>
      </c>
      <c r="AZ20" s="5">
        <v>272</v>
      </c>
      <c r="BA20" s="5">
        <v>272</v>
      </c>
      <c r="BB20" s="5">
        <v>273</v>
      </c>
      <c r="BC20" s="5">
        <v>271</v>
      </c>
      <c r="BD20" s="5">
        <v>271</v>
      </c>
      <c r="BE20" s="5">
        <v>273</v>
      </c>
      <c r="BF20" s="5">
        <v>281</v>
      </c>
      <c r="BG20" s="5">
        <v>283</v>
      </c>
      <c r="BH20" s="5">
        <v>297</v>
      </c>
      <c r="BI20" s="5">
        <v>312</v>
      </c>
      <c r="BJ20" s="5">
        <v>322</v>
      </c>
      <c r="BK20" s="5">
        <v>330</v>
      </c>
    </row>
    <row r="21" spans="1:63" x14ac:dyDescent="0.25">
      <c r="A21" s="1" t="s">
        <v>41</v>
      </c>
      <c r="B21" s="5">
        <v>458</v>
      </c>
      <c r="C21" s="5">
        <v>446</v>
      </c>
      <c r="D21" s="5">
        <v>434</v>
      </c>
      <c r="E21" s="5">
        <v>409</v>
      </c>
      <c r="F21" s="5">
        <v>373</v>
      </c>
      <c r="G21" s="5">
        <v>355</v>
      </c>
      <c r="H21" s="5">
        <v>351</v>
      </c>
      <c r="I21" s="5">
        <v>352</v>
      </c>
      <c r="J21" s="5">
        <v>359</v>
      </c>
      <c r="K21" s="5">
        <v>380</v>
      </c>
      <c r="L21" s="5">
        <v>392</v>
      </c>
      <c r="M21" s="5">
        <v>399</v>
      </c>
      <c r="N21" s="5">
        <v>400</v>
      </c>
      <c r="O21" s="5">
        <v>400</v>
      </c>
      <c r="P21" s="5">
        <v>396</v>
      </c>
      <c r="Q21" s="5">
        <v>402</v>
      </c>
      <c r="R21" s="5">
        <v>408</v>
      </c>
      <c r="S21" s="5">
        <v>418</v>
      </c>
      <c r="T21" s="5">
        <v>430</v>
      </c>
      <c r="U21" s="5">
        <v>444</v>
      </c>
      <c r="V21" s="5"/>
      <c r="W21" s="5">
        <v>205</v>
      </c>
      <c r="X21" s="5">
        <v>200</v>
      </c>
      <c r="Y21" s="5">
        <v>194</v>
      </c>
      <c r="Z21" s="5">
        <v>183</v>
      </c>
      <c r="AA21" s="5">
        <v>169</v>
      </c>
      <c r="AB21" s="5">
        <v>164</v>
      </c>
      <c r="AC21" s="5">
        <v>164</v>
      </c>
      <c r="AD21" s="5">
        <v>166</v>
      </c>
      <c r="AE21" s="5">
        <v>173</v>
      </c>
      <c r="AF21" s="5">
        <v>187</v>
      </c>
      <c r="AG21" s="5">
        <v>190</v>
      </c>
      <c r="AH21" s="5">
        <v>191</v>
      </c>
      <c r="AI21" s="5">
        <v>190</v>
      </c>
      <c r="AJ21" s="5">
        <v>185</v>
      </c>
      <c r="AK21" s="5">
        <v>181</v>
      </c>
      <c r="AL21" s="5">
        <v>186</v>
      </c>
      <c r="AM21" s="5">
        <v>193</v>
      </c>
      <c r="AN21" s="5">
        <v>203</v>
      </c>
      <c r="AO21" s="5">
        <v>213</v>
      </c>
      <c r="AP21" s="5">
        <v>221</v>
      </c>
      <c r="AQ21" s="5"/>
      <c r="AR21" s="5">
        <v>253</v>
      </c>
      <c r="AS21" s="5">
        <v>246</v>
      </c>
      <c r="AT21" s="5">
        <v>240</v>
      </c>
      <c r="AU21" s="5">
        <v>226</v>
      </c>
      <c r="AV21" s="5">
        <v>204</v>
      </c>
      <c r="AW21" s="5">
        <v>191</v>
      </c>
      <c r="AX21" s="5">
        <v>187</v>
      </c>
      <c r="AY21" s="5">
        <v>186</v>
      </c>
      <c r="AZ21" s="5">
        <v>186</v>
      </c>
      <c r="BA21" s="5">
        <v>193</v>
      </c>
      <c r="BB21" s="5">
        <v>202</v>
      </c>
      <c r="BC21" s="5">
        <v>208</v>
      </c>
      <c r="BD21" s="5">
        <v>210</v>
      </c>
      <c r="BE21" s="5">
        <v>215</v>
      </c>
      <c r="BF21" s="5">
        <v>215</v>
      </c>
      <c r="BG21" s="5">
        <v>216</v>
      </c>
      <c r="BH21" s="5">
        <v>215</v>
      </c>
      <c r="BI21" s="5">
        <v>215</v>
      </c>
      <c r="BJ21" s="5">
        <v>217</v>
      </c>
      <c r="BK21" s="5">
        <v>223</v>
      </c>
    </row>
    <row r="22" spans="1:63" x14ac:dyDescent="0.25">
      <c r="A22" s="1" t="s">
        <v>42</v>
      </c>
      <c r="B22" s="5">
        <v>200</v>
      </c>
      <c r="C22" s="5">
        <v>222</v>
      </c>
      <c r="D22" s="5">
        <v>242</v>
      </c>
      <c r="E22" s="5">
        <v>261</v>
      </c>
      <c r="F22" s="5">
        <v>272</v>
      </c>
      <c r="G22" s="5">
        <v>280</v>
      </c>
      <c r="H22" s="5">
        <v>273</v>
      </c>
      <c r="I22" s="5">
        <v>265</v>
      </c>
      <c r="J22" s="5">
        <v>252</v>
      </c>
      <c r="K22" s="5">
        <v>233</v>
      </c>
      <c r="L22" s="5">
        <v>225</v>
      </c>
      <c r="M22" s="5">
        <v>223</v>
      </c>
      <c r="N22" s="5">
        <v>225</v>
      </c>
      <c r="O22" s="5">
        <v>230</v>
      </c>
      <c r="P22" s="5">
        <v>243</v>
      </c>
      <c r="Q22" s="5">
        <v>251</v>
      </c>
      <c r="R22" s="5">
        <v>255</v>
      </c>
      <c r="S22" s="5">
        <v>256</v>
      </c>
      <c r="T22" s="5">
        <v>257</v>
      </c>
      <c r="U22" s="5">
        <v>256</v>
      </c>
      <c r="V22" s="5"/>
      <c r="W22" s="5">
        <v>81</v>
      </c>
      <c r="X22" s="5">
        <v>92</v>
      </c>
      <c r="Y22" s="5">
        <v>101</v>
      </c>
      <c r="Z22" s="5">
        <v>111</v>
      </c>
      <c r="AA22" s="5">
        <v>113</v>
      </c>
      <c r="AB22" s="5">
        <v>117</v>
      </c>
      <c r="AC22" s="5">
        <v>115</v>
      </c>
      <c r="AD22" s="5">
        <v>111</v>
      </c>
      <c r="AE22" s="5">
        <v>106</v>
      </c>
      <c r="AF22" s="5">
        <v>99</v>
      </c>
      <c r="AG22" s="5">
        <v>97</v>
      </c>
      <c r="AH22" s="5">
        <v>98</v>
      </c>
      <c r="AI22" s="5">
        <v>100</v>
      </c>
      <c r="AJ22" s="5">
        <v>105</v>
      </c>
      <c r="AK22" s="5">
        <v>113</v>
      </c>
      <c r="AL22" s="5">
        <v>115</v>
      </c>
      <c r="AM22" s="5">
        <v>116</v>
      </c>
      <c r="AN22" s="5">
        <v>115</v>
      </c>
      <c r="AO22" s="5">
        <v>113</v>
      </c>
      <c r="AP22" s="5">
        <v>111</v>
      </c>
      <c r="AQ22" s="5"/>
      <c r="AR22" s="5">
        <v>119</v>
      </c>
      <c r="AS22" s="5">
        <v>130</v>
      </c>
      <c r="AT22" s="5">
        <v>141</v>
      </c>
      <c r="AU22" s="5">
        <v>150</v>
      </c>
      <c r="AV22" s="5">
        <v>159</v>
      </c>
      <c r="AW22" s="5">
        <v>163</v>
      </c>
      <c r="AX22" s="5">
        <v>158</v>
      </c>
      <c r="AY22" s="5">
        <v>154</v>
      </c>
      <c r="AZ22" s="5">
        <v>146</v>
      </c>
      <c r="BA22" s="5">
        <v>134</v>
      </c>
      <c r="BB22" s="5">
        <v>128</v>
      </c>
      <c r="BC22" s="5">
        <v>125</v>
      </c>
      <c r="BD22" s="5">
        <v>125</v>
      </c>
      <c r="BE22" s="5">
        <v>125</v>
      </c>
      <c r="BF22" s="5">
        <v>130</v>
      </c>
      <c r="BG22" s="5">
        <v>136</v>
      </c>
      <c r="BH22" s="5">
        <v>139</v>
      </c>
      <c r="BI22" s="5">
        <v>141</v>
      </c>
      <c r="BJ22" s="5">
        <v>144</v>
      </c>
      <c r="BK22" s="5">
        <v>145</v>
      </c>
    </row>
    <row r="23" spans="1:63" x14ac:dyDescent="0.25">
      <c r="A23" s="1" t="s">
        <v>43</v>
      </c>
      <c r="B23" s="5">
        <v>77</v>
      </c>
      <c r="C23" s="5">
        <v>76</v>
      </c>
      <c r="D23" s="5">
        <v>72</v>
      </c>
      <c r="E23" s="5">
        <v>79</v>
      </c>
      <c r="F23" s="5">
        <v>86</v>
      </c>
      <c r="G23" s="5">
        <v>90</v>
      </c>
      <c r="H23" s="5">
        <v>98</v>
      </c>
      <c r="I23" s="5">
        <v>106</v>
      </c>
      <c r="J23" s="5">
        <v>115</v>
      </c>
      <c r="K23" s="5">
        <v>119</v>
      </c>
      <c r="L23" s="5">
        <v>122</v>
      </c>
      <c r="M23" s="5">
        <v>119</v>
      </c>
      <c r="N23" s="5">
        <v>116</v>
      </c>
      <c r="O23" s="5">
        <v>113</v>
      </c>
      <c r="P23" s="5">
        <v>105</v>
      </c>
      <c r="Q23" s="5">
        <v>103</v>
      </c>
      <c r="R23" s="5">
        <v>104</v>
      </c>
      <c r="S23" s="5">
        <v>106</v>
      </c>
      <c r="T23" s="5">
        <v>109</v>
      </c>
      <c r="U23" s="5">
        <v>114</v>
      </c>
      <c r="V23" s="5"/>
      <c r="W23" s="5">
        <v>24</v>
      </c>
      <c r="X23" s="5">
        <v>24</v>
      </c>
      <c r="Y23" s="5">
        <v>22</v>
      </c>
      <c r="Z23" s="5">
        <v>25</v>
      </c>
      <c r="AA23" s="5">
        <v>28</v>
      </c>
      <c r="AB23" s="5">
        <v>31</v>
      </c>
      <c r="AC23" s="5">
        <v>34</v>
      </c>
      <c r="AD23" s="5">
        <v>38</v>
      </c>
      <c r="AE23" s="5">
        <v>42</v>
      </c>
      <c r="AF23" s="5">
        <v>42</v>
      </c>
      <c r="AG23" s="5">
        <v>44</v>
      </c>
      <c r="AH23" s="5">
        <v>43</v>
      </c>
      <c r="AI23" s="5">
        <v>42</v>
      </c>
      <c r="AJ23" s="5">
        <v>41</v>
      </c>
      <c r="AK23" s="5">
        <v>38</v>
      </c>
      <c r="AL23" s="5">
        <v>38</v>
      </c>
      <c r="AM23" s="5">
        <v>39</v>
      </c>
      <c r="AN23" s="5">
        <v>41</v>
      </c>
      <c r="AO23" s="5">
        <v>43</v>
      </c>
      <c r="AP23" s="5">
        <v>46</v>
      </c>
      <c r="AQ23" s="5"/>
      <c r="AR23" s="5">
        <v>53</v>
      </c>
      <c r="AS23" s="5">
        <v>52</v>
      </c>
      <c r="AT23" s="5">
        <v>50</v>
      </c>
      <c r="AU23" s="5">
        <v>54</v>
      </c>
      <c r="AV23" s="5">
        <v>58</v>
      </c>
      <c r="AW23" s="5">
        <v>59</v>
      </c>
      <c r="AX23" s="5">
        <v>64</v>
      </c>
      <c r="AY23" s="5">
        <v>68</v>
      </c>
      <c r="AZ23" s="5">
        <v>73</v>
      </c>
      <c r="BA23" s="5">
        <v>77</v>
      </c>
      <c r="BB23" s="5">
        <v>78</v>
      </c>
      <c r="BC23" s="5">
        <v>76</v>
      </c>
      <c r="BD23" s="5">
        <v>74</v>
      </c>
      <c r="BE23" s="5">
        <v>72</v>
      </c>
      <c r="BF23" s="5">
        <v>67</v>
      </c>
      <c r="BG23" s="5">
        <v>65</v>
      </c>
      <c r="BH23" s="5">
        <v>65</v>
      </c>
      <c r="BI23" s="5">
        <v>65</v>
      </c>
      <c r="BJ23" s="5">
        <v>66</v>
      </c>
      <c r="BK23" s="5">
        <v>68</v>
      </c>
    </row>
    <row r="24" spans="1:63" x14ac:dyDescent="0.25">
      <c r="A24" s="1" t="s">
        <v>44</v>
      </c>
      <c r="B24" s="5">
        <v>21</v>
      </c>
      <c r="C24" s="5">
        <v>22</v>
      </c>
      <c r="D24" s="5">
        <v>23</v>
      </c>
      <c r="E24" s="5">
        <v>24</v>
      </c>
      <c r="F24" s="5">
        <v>23</v>
      </c>
      <c r="G24" s="5">
        <v>23</v>
      </c>
      <c r="H24" s="5">
        <v>25</v>
      </c>
      <c r="I24" s="5">
        <v>23</v>
      </c>
      <c r="J24" s="5">
        <v>26</v>
      </c>
      <c r="K24" s="5">
        <v>27</v>
      </c>
      <c r="L24" s="5">
        <v>28</v>
      </c>
      <c r="M24" s="5">
        <v>32</v>
      </c>
      <c r="N24" s="5">
        <v>34</v>
      </c>
      <c r="O24" s="5">
        <v>35</v>
      </c>
      <c r="P24" s="5">
        <v>37</v>
      </c>
      <c r="Q24" s="5">
        <v>39</v>
      </c>
      <c r="R24" s="5">
        <v>39</v>
      </c>
      <c r="S24" s="5">
        <v>38</v>
      </c>
      <c r="T24" s="5">
        <v>38</v>
      </c>
      <c r="U24" s="5">
        <v>37</v>
      </c>
      <c r="V24" s="5"/>
      <c r="W24" s="5">
        <v>5</v>
      </c>
      <c r="X24" s="5">
        <v>5</v>
      </c>
      <c r="Y24" s="5">
        <v>5</v>
      </c>
      <c r="Z24" s="5">
        <v>6</v>
      </c>
      <c r="AA24" s="5">
        <v>6</v>
      </c>
      <c r="AB24" s="5">
        <v>5</v>
      </c>
      <c r="AC24" s="5">
        <v>6</v>
      </c>
      <c r="AD24" s="5">
        <v>5</v>
      </c>
      <c r="AE24" s="5">
        <v>6</v>
      </c>
      <c r="AF24" s="5">
        <v>7</v>
      </c>
      <c r="AG24" s="5">
        <v>7</v>
      </c>
      <c r="AH24" s="5">
        <v>9</v>
      </c>
      <c r="AI24" s="5">
        <v>10</v>
      </c>
      <c r="AJ24" s="5">
        <v>10</v>
      </c>
      <c r="AK24" s="5">
        <v>11</v>
      </c>
      <c r="AL24" s="5">
        <v>12</v>
      </c>
      <c r="AM24" s="5">
        <v>12</v>
      </c>
      <c r="AN24" s="5">
        <v>11</v>
      </c>
      <c r="AO24" s="5">
        <v>11</v>
      </c>
      <c r="AP24" s="5">
        <v>12</v>
      </c>
      <c r="AQ24" s="5"/>
      <c r="AR24" s="5">
        <v>16</v>
      </c>
      <c r="AS24" s="5">
        <v>17</v>
      </c>
      <c r="AT24" s="5">
        <v>18</v>
      </c>
      <c r="AU24" s="5">
        <v>18</v>
      </c>
      <c r="AV24" s="5">
        <v>17</v>
      </c>
      <c r="AW24" s="5">
        <v>18</v>
      </c>
      <c r="AX24" s="5">
        <v>19</v>
      </c>
      <c r="AY24" s="5">
        <v>18</v>
      </c>
      <c r="AZ24" s="5">
        <v>20</v>
      </c>
      <c r="BA24" s="5">
        <v>20</v>
      </c>
      <c r="BB24" s="5">
        <v>21</v>
      </c>
      <c r="BC24" s="5">
        <v>23</v>
      </c>
      <c r="BD24" s="5">
        <v>24</v>
      </c>
      <c r="BE24" s="5">
        <v>25</v>
      </c>
      <c r="BF24" s="5">
        <v>26</v>
      </c>
      <c r="BG24" s="5">
        <v>27</v>
      </c>
      <c r="BH24" s="5">
        <v>27</v>
      </c>
      <c r="BI24" s="5">
        <v>27</v>
      </c>
      <c r="BJ24" s="5">
        <v>27</v>
      </c>
      <c r="BK24" s="5">
        <v>25</v>
      </c>
    </row>
    <row r="25" spans="1:63" x14ac:dyDescent="0.25">
      <c r="A25" s="1" t="s">
        <v>45</v>
      </c>
      <c r="B25" s="5">
        <v>10420</v>
      </c>
      <c r="C25" s="5">
        <v>10454</v>
      </c>
      <c r="D25" s="5">
        <v>10394</v>
      </c>
      <c r="E25" s="5">
        <v>10334</v>
      </c>
      <c r="F25" s="5">
        <v>10281</v>
      </c>
      <c r="G25" s="5">
        <v>10234</v>
      </c>
      <c r="H25" s="5">
        <v>10194</v>
      </c>
      <c r="I25" s="5">
        <v>10157</v>
      </c>
      <c r="J25" s="5">
        <v>10126</v>
      </c>
      <c r="K25" s="5">
        <v>10099</v>
      </c>
      <c r="L25" s="5">
        <v>10075</v>
      </c>
      <c r="M25" s="5">
        <v>10053</v>
      </c>
      <c r="N25" s="5">
        <v>10032</v>
      </c>
      <c r="O25" s="5">
        <v>10011</v>
      </c>
      <c r="P25" s="5">
        <v>9993</v>
      </c>
      <c r="Q25" s="5">
        <v>9976</v>
      </c>
      <c r="R25" s="5">
        <v>9959</v>
      </c>
      <c r="S25" s="5">
        <v>9941</v>
      </c>
      <c r="T25" s="5">
        <v>9923</v>
      </c>
      <c r="U25" s="5">
        <v>9905</v>
      </c>
      <c r="V25" s="5"/>
      <c r="W25" s="5">
        <v>5208</v>
      </c>
      <c r="X25" s="5">
        <v>5211</v>
      </c>
      <c r="Y25" s="5">
        <v>5181</v>
      </c>
      <c r="Z25" s="5">
        <v>5153</v>
      </c>
      <c r="AA25" s="5">
        <v>5127</v>
      </c>
      <c r="AB25" s="5">
        <v>5104</v>
      </c>
      <c r="AC25" s="5">
        <v>5084</v>
      </c>
      <c r="AD25" s="5">
        <v>5066</v>
      </c>
      <c r="AE25" s="5">
        <v>5051</v>
      </c>
      <c r="AF25" s="5">
        <v>5038</v>
      </c>
      <c r="AG25" s="5">
        <v>5027</v>
      </c>
      <c r="AH25" s="5">
        <v>5017</v>
      </c>
      <c r="AI25" s="5">
        <v>5008</v>
      </c>
      <c r="AJ25" s="5">
        <v>4998</v>
      </c>
      <c r="AK25" s="5">
        <v>4990</v>
      </c>
      <c r="AL25" s="5">
        <v>4982</v>
      </c>
      <c r="AM25" s="5">
        <v>4974</v>
      </c>
      <c r="AN25" s="5">
        <v>4966</v>
      </c>
      <c r="AO25" s="5">
        <v>4958</v>
      </c>
      <c r="AP25" s="5">
        <v>4951</v>
      </c>
      <c r="AQ25" s="5"/>
      <c r="AR25" s="5">
        <v>5212</v>
      </c>
      <c r="AS25" s="5">
        <v>5243</v>
      </c>
      <c r="AT25" s="5">
        <v>5213</v>
      </c>
      <c r="AU25" s="5">
        <v>5181</v>
      </c>
      <c r="AV25" s="5">
        <v>5154</v>
      </c>
      <c r="AW25" s="5">
        <v>5130</v>
      </c>
      <c r="AX25" s="5">
        <v>5110</v>
      </c>
      <c r="AY25" s="5">
        <v>5091</v>
      </c>
      <c r="AZ25" s="5">
        <v>5075</v>
      </c>
      <c r="BA25" s="5">
        <v>5061</v>
      </c>
      <c r="BB25" s="5">
        <v>5048</v>
      </c>
      <c r="BC25" s="5">
        <v>5036</v>
      </c>
      <c r="BD25" s="5">
        <v>5024</v>
      </c>
      <c r="BE25" s="5">
        <v>5013</v>
      </c>
      <c r="BF25" s="5">
        <v>5003</v>
      </c>
      <c r="BG25" s="5">
        <v>4994</v>
      </c>
      <c r="BH25" s="5">
        <v>4985</v>
      </c>
      <c r="BI25" s="5">
        <v>4975</v>
      </c>
      <c r="BJ25" s="5">
        <v>4965</v>
      </c>
      <c r="BK25" s="5">
        <v>4954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1602</v>
      </c>
      <c r="C30" s="5">
        <v>1631</v>
      </c>
      <c r="D30" s="5">
        <v>1627</v>
      </c>
      <c r="E30" s="5">
        <v>1618</v>
      </c>
      <c r="F30" s="5">
        <v>1624</v>
      </c>
      <c r="G30" s="5">
        <v>1631</v>
      </c>
      <c r="H30" s="5">
        <v>1638</v>
      </c>
      <c r="I30" s="5">
        <v>1645</v>
      </c>
      <c r="J30" s="5">
        <v>1649</v>
      </c>
      <c r="K30" s="5">
        <v>1649</v>
      </c>
      <c r="L30" s="5">
        <v>1654</v>
      </c>
      <c r="M30" s="5">
        <v>1652</v>
      </c>
      <c r="N30" s="5">
        <v>1649</v>
      </c>
      <c r="O30" s="5">
        <v>1648</v>
      </c>
      <c r="P30" s="5">
        <v>1647</v>
      </c>
      <c r="Q30" s="5">
        <v>1645</v>
      </c>
      <c r="R30" s="5">
        <v>1641</v>
      </c>
      <c r="S30" s="5">
        <v>1638</v>
      </c>
      <c r="T30" s="5">
        <v>1634</v>
      </c>
      <c r="U30" s="5">
        <v>1632</v>
      </c>
      <c r="V30" s="5"/>
      <c r="W30" s="5">
        <v>821</v>
      </c>
      <c r="X30" s="5">
        <v>837</v>
      </c>
      <c r="Y30" s="5">
        <v>835</v>
      </c>
      <c r="Z30" s="5">
        <v>831</v>
      </c>
      <c r="AA30" s="5">
        <v>830</v>
      </c>
      <c r="AB30" s="5">
        <v>832</v>
      </c>
      <c r="AC30" s="5">
        <v>835</v>
      </c>
      <c r="AD30" s="5">
        <v>838</v>
      </c>
      <c r="AE30" s="5">
        <v>843</v>
      </c>
      <c r="AF30" s="5">
        <v>842</v>
      </c>
      <c r="AG30" s="5">
        <v>843</v>
      </c>
      <c r="AH30" s="5">
        <v>839</v>
      </c>
      <c r="AI30" s="5">
        <v>836</v>
      </c>
      <c r="AJ30" s="5">
        <v>832</v>
      </c>
      <c r="AK30" s="5">
        <v>831</v>
      </c>
      <c r="AL30" s="5">
        <v>829</v>
      </c>
      <c r="AM30" s="5">
        <v>828</v>
      </c>
      <c r="AN30" s="5">
        <v>828</v>
      </c>
      <c r="AO30" s="5">
        <v>826</v>
      </c>
      <c r="AP30" s="5">
        <v>825</v>
      </c>
      <c r="AQ30" s="5"/>
      <c r="AR30" s="5">
        <v>781</v>
      </c>
      <c r="AS30" s="5">
        <v>794</v>
      </c>
      <c r="AT30" s="5">
        <v>792</v>
      </c>
      <c r="AU30" s="5">
        <v>787</v>
      </c>
      <c r="AV30" s="5">
        <v>794</v>
      </c>
      <c r="AW30" s="5">
        <v>799</v>
      </c>
      <c r="AX30" s="5">
        <v>803</v>
      </c>
      <c r="AY30" s="5">
        <v>807</v>
      </c>
      <c r="AZ30" s="5">
        <v>806</v>
      </c>
      <c r="BA30" s="5">
        <v>807</v>
      </c>
      <c r="BB30" s="5">
        <v>811</v>
      </c>
      <c r="BC30" s="5">
        <v>813</v>
      </c>
      <c r="BD30" s="5">
        <v>813</v>
      </c>
      <c r="BE30" s="5">
        <v>816</v>
      </c>
      <c r="BF30" s="5">
        <v>816</v>
      </c>
      <c r="BG30" s="5">
        <v>816</v>
      </c>
      <c r="BH30" s="5">
        <v>813</v>
      </c>
      <c r="BI30" s="5">
        <v>810</v>
      </c>
      <c r="BJ30" s="5">
        <v>808</v>
      </c>
      <c r="BK30" s="5">
        <v>807</v>
      </c>
    </row>
    <row r="31" spans="1:63" x14ac:dyDescent="0.25">
      <c r="A31" s="1" t="s">
        <v>47</v>
      </c>
      <c r="B31" s="5">
        <v>763</v>
      </c>
      <c r="C31" s="5">
        <v>746</v>
      </c>
      <c r="D31" s="5">
        <v>723</v>
      </c>
      <c r="E31" s="5">
        <v>709</v>
      </c>
      <c r="F31" s="5">
        <v>685</v>
      </c>
      <c r="G31" s="5">
        <v>661</v>
      </c>
      <c r="H31" s="5">
        <v>646</v>
      </c>
      <c r="I31" s="5">
        <v>632</v>
      </c>
      <c r="J31" s="5">
        <v>627</v>
      </c>
      <c r="K31" s="5">
        <v>628</v>
      </c>
      <c r="L31" s="5">
        <v>624</v>
      </c>
      <c r="M31" s="5">
        <v>630</v>
      </c>
      <c r="N31" s="5">
        <v>636</v>
      </c>
      <c r="O31" s="5">
        <v>639</v>
      </c>
      <c r="P31" s="5">
        <v>643</v>
      </c>
      <c r="Q31" s="5">
        <v>646</v>
      </c>
      <c r="R31" s="5">
        <v>649</v>
      </c>
      <c r="S31" s="5">
        <v>652</v>
      </c>
      <c r="T31" s="5">
        <v>654</v>
      </c>
      <c r="U31" s="5">
        <v>653</v>
      </c>
      <c r="V31" s="5"/>
      <c r="W31" s="5">
        <v>426</v>
      </c>
      <c r="X31" s="5">
        <v>409</v>
      </c>
      <c r="Y31" s="5">
        <v>394</v>
      </c>
      <c r="Z31" s="5">
        <v>384</v>
      </c>
      <c r="AA31" s="5">
        <v>372</v>
      </c>
      <c r="AB31" s="5">
        <v>359</v>
      </c>
      <c r="AC31" s="5">
        <v>346</v>
      </c>
      <c r="AD31" s="5">
        <v>335</v>
      </c>
      <c r="AE31" s="5">
        <v>329</v>
      </c>
      <c r="AF31" s="5">
        <v>330</v>
      </c>
      <c r="AG31" s="5">
        <v>329</v>
      </c>
      <c r="AH31" s="5">
        <v>334</v>
      </c>
      <c r="AI31" s="5">
        <v>338</v>
      </c>
      <c r="AJ31" s="5">
        <v>342</v>
      </c>
      <c r="AK31" s="5">
        <v>344</v>
      </c>
      <c r="AL31" s="5">
        <v>346</v>
      </c>
      <c r="AM31" s="5">
        <v>346</v>
      </c>
      <c r="AN31" s="5">
        <v>345</v>
      </c>
      <c r="AO31" s="5">
        <v>345</v>
      </c>
      <c r="AP31" s="5">
        <v>344</v>
      </c>
      <c r="AQ31" s="5"/>
      <c r="AR31" s="5">
        <v>337</v>
      </c>
      <c r="AS31" s="5">
        <v>337</v>
      </c>
      <c r="AT31" s="5">
        <v>329</v>
      </c>
      <c r="AU31" s="5">
        <v>325</v>
      </c>
      <c r="AV31" s="5">
        <v>313</v>
      </c>
      <c r="AW31" s="5">
        <v>302</v>
      </c>
      <c r="AX31" s="5">
        <v>300</v>
      </c>
      <c r="AY31" s="5">
        <v>297</v>
      </c>
      <c r="AZ31" s="5">
        <v>298</v>
      </c>
      <c r="BA31" s="5">
        <v>298</v>
      </c>
      <c r="BB31" s="5">
        <v>295</v>
      </c>
      <c r="BC31" s="5">
        <v>296</v>
      </c>
      <c r="BD31" s="5">
        <v>298</v>
      </c>
      <c r="BE31" s="5">
        <v>297</v>
      </c>
      <c r="BF31" s="5">
        <v>299</v>
      </c>
      <c r="BG31" s="5">
        <v>300</v>
      </c>
      <c r="BH31" s="5">
        <v>303</v>
      </c>
      <c r="BI31" s="5">
        <v>307</v>
      </c>
      <c r="BJ31" s="5">
        <v>309</v>
      </c>
      <c r="BK31" s="5">
        <v>309</v>
      </c>
    </row>
    <row r="32" spans="1:63" x14ac:dyDescent="0.25">
      <c r="A32" s="1" t="s">
        <v>48</v>
      </c>
      <c r="B32" s="5">
        <v>2124</v>
      </c>
      <c r="C32" s="5">
        <v>2149</v>
      </c>
      <c r="D32" s="5">
        <v>2142</v>
      </c>
      <c r="E32" s="5">
        <v>2132</v>
      </c>
      <c r="F32" s="5">
        <v>2125</v>
      </c>
      <c r="G32" s="5">
        <v>2119</v>
      </c>
      <c r="H32" s="5">
        <v>2106</v>
      </c>
      <c r="I32" s="5">
        <v>2100</v>
      </c>
      <c r="J32" s="5">
        <v>2098</v>
      </c>
      <c r="K32" s="5">
        <v>2091</v>
      </c>
      <c r="L32" s="5">
        <v>2077</v>
      </c>
      <c r="M32" s="5">
        <v>2066</v>
      </c>
      <c r="N32" s="5">
        <v>2052</v>
      </c>
      <c r="O32" s="5">
        <v>2045</v>
      </c>
      <c r="P32" s="5">
        <v>2035</v>
      </c>
      <c r="Q32" s="5">
        <v>2030</v>
      </c>
      <c r="R32" s="5">
        <v>2026</v>
      </c>
      <c r="S32" s="5">
        <v>2022</v>
      </c>
      <c r="T32" s="5">
        <v>2023</v>
      </c>
      <c r="U32" s="5">
        <v>2023</v>
      </c>
      <c r="V32" s="5"/>
      <c r="W32" s="5">
        <v>1053</v>
      </c>
      <c r="X32" s="5">
        <v>1061</v>
      </c>
      <c r="Y32" s="5">
        <v>1057</v>
      </c>
      <c r="Z32" s="5">
        <v>1053</v>
      </c>
      <c r="AA32" s="5">
        <v>1052</v>
      </c>
      <c r="AB32" s="5">
        <v>1050</v>
      </c>
      <c r="AC32" s="5">
        <v>1046</v>
      </c>
      <c r="AD32" s="5">
        <v>1043</v>
      </c>
      <c r="AE32" s="5">
        <v>1037</v>
      </c>
      <c r="AF32" s="5">
        <v>1030</v>
      </c>
      <c r="AG32" s="5">
        <v>1018</v>
      </c>
      <c r="AH32" s="5">
        <v>1013</v>
      </c>
      <c r="AI32" s="5">
        <v>1008</v>
      </c>
      <c r="AJ32" s="5">
        <v>1004</v>
      </c>
      <c r="AK32" s="5">
        <v>998</v>
      </c>
      <c r="AL32" s="5">
        <v>995</v>
      </c>
      <c r="AM32" s="5">
        <v>992</v>
      </c>
      <c r="AN32" s="5">
        <v>991</v>
      </c>
      <c r="AO32" s="5">
        <v>992</v>
      </c>
      <c r="AP32" s="5">
        <v>993</v>
      </c>
      <c r="AQ32" s="5"/>
      <c r="AR32" s="5">
        <v>1071</v>
      </c>
      <c r="AS32" s="5">
        <v>1088</v>
      </c>
      <c r="AT32" s="5">
        <v>1085</v>
      </c>
      <c r="AU32" s="5">
        <v>1079</v>
      </c>
      <c r="AV32" s="5">
        <v>1073</v>
      </c>
      <c r="AW32" s="5">
        <v>1069</v>
      </c>
      <c r="AX32" s="5">
        <v>1060</v>
      </c>
      <c r="AY32" s="5">
        <v>1057</v>
      </c>
      <c r="AZ32" s="5">
        <v>1061</v>
      </c>
      <c r="BA32" s="5">
        <v>1061</v>
      </c>
      <c r="BB32" s="5">
        <v>1059</v>
      </c>
      <c r="BC32" s="5">
        <v>1053</v>
      </c>
      <c r="BD32" s="5">
        <v>1044</v>
      </c>
      <c r="BE32" s="5">
        <v>1041</v>
      </c>
      <c r="BF32" s="5">
        <v>1037</v>
      </c>
      <c r="BG32" s="5">
        <v>1035</v>
      </c>
      <c r="BH32" s="5">
        <v>1034</v>
      </c>
      <c r="BI32" s="5">
        <v>1031</v>
      </c>
      <c r="BJ32" s="5">
        <v>1031</v>
      </c>
      <c r="BK32" s="5">
        <v>1030</v>
      </c>
    </row>
    <row r="33" spans="1:63" x14ac:dyDescent="0.25">
      <c r="A33" s="1" t="s">
        <v>49</v>
      </c>
      <c r="B33" s="5">
        <v>3447</v>
      </c>
      <c r="C33" s="5">
        <v>3417</v>
      </c>
      <c r="D33" s="5">
        <v>3369</v>
      </c>
      <c r="E33" s="5">
        <v>3313</v>
      </c>
      <c r="F33" s="5">
        <v>3256</v>
      </c>
      <c r="G33" s="5">
        <v>3199</v>
      </c>
      <c r="H33" s="5">
        <v>3132</v>
      </c>
      <c r="I33" s="5">
        <v>3063</v>
      </c>
      <c r="J33" s="5">
        <v>2979</v>
      </c>
      <c r="K33" s="5">
        <v>2912</v>
      </c>
      <c r="L33" s="5">
        <v>2849</v>
      </c>
      <c r="M33" s="5">
        <v>2781</v>
      </c>
      <c r="N33" s="5">
        <v>2734</v>
      </c>
      <c r="O33" s="5">
        <v>2691</v>
      </c>
      <c r="P33" s="5">
        <v>2661</v>
      </c>
      <c r="Q33" s="5">
        <v>2636</v>
      </c>
      <c r="R33" s="5">
        <v>2622</v>
      </c>
      <c r="S33" s="5">
        <v>2621</v>
      </c>
      <c r="T33" s="5">
        <v>2619</v>
      </c>
      <c r="U33" s="5">
        <v>2621</v>
      </c>
      <c r="V33" s="5"/>
      <c r="W33" s="5">
        <v>1746</v>
      </c>
      <c r="X33" s="5">
        <v>1722</v>
      </c>
      <c r="Y33" s="5">
        <v>1693</v>
      </c>
      <c r="Z33" s="5">
        <v>1662</v>
      </c>
      <c r="AA33" s="5">
        <v>1632</v>
      </c>
      <c r="AB33" s="5">
        <v>1598</v>
      </c>
      <c r="AC33" s="5">
        <v>1563</v>
      </c>
      <c r="AD33" s="5">
        <v>1533</v>
      </c>
      <c r="AE33" s="5">
        <v>1490</v>
      </c>
      <c r="AF33" s="5">
        <v>1458</v>
      </c>
      <c r="AG33" s="5">
        <v>1432</v>
      </c>
      <c r="AH33" s="5">
        <v>1401</v>
      </c>
      <c r="AI33" s="5">
        <v>1374</v>
      </c>
      <c r="AJ33" s="5">
        <v>1355</v>
      </c>
      <c r="AK33" s="5">
        <v>1346</v>
      </c>
      <c r="AL33" s="5">
        <v>1333</v>
      </c>
      <c r="AM33" s="5">
        <v>1329</v>
      </c>
      <c r="AN33" s="5">
        <v>1330</v>
      </c>
      <c r="AO33" s="5">
        <v>1329</v>
      </c>
      <c r="AP33" s="5">
        <v>1329</v>
      </c>
      <c r="AQ33" s="5"/>
      <c r="AR33" s="5">
        <v>1701</v>
      </c>
      <c r="AS33" s="5">
        <v>1695</v>
      </c>
      <c r="AT33" s="5">
        <v>1676</v>
      </c>
      <c r="AU33" s="5">
        <v>1651</v>
      </c>
      <c r="AV33" s="5">
        <v>1624</v>
      </c>
      <c r="AW33" s="5">
        <v>1601</v>
      </c>
      <c r="AX33" s="5">
        <v>1569</v>
      </c>
      <c r="AY33" s="5">
        <v>1530</v>
      </c>
      <c r="AZ33" s="5">
        <v>1489</v>
      </c>
      <c r="BA33" s="5">
        <v>1454</v>
      </c>
      <c r="BB33" s="5">
        <v>1417</v>
      </c>
      <c r="BC33" s="5">
        <v>1380</v>
      </c>
      <c r="BD33" s="5">
        <v>1360</v>
      </c>
      <c r="BE33" s="5">
        <v>1336</v>
      </c>
      <c r="BF33" s="5">
        <v>1315</v>
      </c>
      <c r="BG33" s="5">
        <v>1303</v>
      </c>
      <c r="BH33" s="5">
        <v>1293</v>
      </c>
      <c r="BI33" s="5">
        <v>1291</v>
      </c>
      <c r="BJ33" s="5">
        <v>1290</v>
      </c>
      <c r="BK33" s="5">
        <v>1292</v>
      </c>
    </row>
    <row r="34" spans="1:63" x14ac:dyDescent="0.25">
      <c r="A34" s="1" t="s">
        <v>50</v>
      </c>
      <c r="B34" s="5">
        <v>2186</v>
      </c>
      <c r="C34" s="5">
        <v>2191</v>
      </c>
      <c r="D34" s="5">
        <v>2196</v>
      </c>
      <c r="E34" s="5">
        <v>2198</v>
      </c>
      <c r="F34" s="5">
        <v>2210</v>
      </c>
      <c r="G34" s="5">
        <v>2231</v>
      </c>
      <c r="H34" s="5">
        <v>2276</v>
      </c>
      <c r="I34" s="5">
        <v>2323</v>
      </c>
      <c r="J34" s="5">
        <v>2380</v>
      </c>
      <c r="K34" s="5">
        <v>2440</v>
      </c>
      <c r="L34" s="5">
        <v>2496</v>
      </c>
      <c r="M34" s="5">
        <v>2550</v>
      </c>
      <c r="N34" s="5">
        <v>2586</v>
      </c>
      <c r="O34" s="5">
        <v>2610</v>
      </c>
      <c r="P34" s="5">
        <v>2622</v>
      </c>
      <c r="Q34" s="5">
        <v>2626</v>
      </c>
      <c r="R34" s="5">
        <v>2623</v>
      </c>
      <c r="S34" s="5">
        <v>2608</v>
      </c>
      <c r="T34" s="5">
        <v>2589</v>
      </c>
      <c r="U34" s="5">
        <v>2569</v>
      </c>
      <c r="V34" s="5"/>
      <c r="W34" s="5">
        <v>1052</v>
      </c>
      <c r="X34" s="5">
        <v>1061</v>
      </c>
      <c r="Y34" s="5">
        <v>1074</v>
      </c>
      <c r="Z34" s="5">
        <v>1081</v>
      </c>
      <c r="AA34" s="5">
        <v>1094</v>
      </c>
      <c r="AB34" s="5">
        <v>1112</v>
      </c>
      <c r="AC34" s="5">
        <v>1139</v>
      </c>
      <c r="AD34" s="5">
        <v>1163</v>
      </c>
      <c r="AE34" s="5">
        <v>1198</v>
      </c>
      <c r="AF34" s="5">
        <v>1230</v>
      </c>
      <c r="AG34" s="5">
        <v>1257</v>
      </c>
      <c r="AH34" s="5">
        <v>1280</v>
      </c>
      <c r="AI34" s="5">
        <v>1300</v>
      </c>
      <c r="AJ34" s="5">
        <v>1309</v>
      </c>
      <c r="AK34" s="5">
        <v>1309</v>
      </c>
      <c r="AL34" s="5">
        <v>1314</v>
      </c>
      <c r="AM34" s="5">
        <v>1312</v>
      </c>
      <c r="AN34" s="5">
        <v>1305</v>
      </c>
      <c r="AO34" s="5">
        <v>1299</v>
      </c>
      <c r="AP34" s="5">
        <v>1291</v>
      </c>
      <c r="AQ34" s="5"/>
      <c r="AR34" s="5">
        <v>1134</v>
      </c>
      <c r="AS34" s="5">
        <v>1130</v>
      </c>
      <c r="AT34" s="5">
        <v>1122</v>
      </c>
      <c r="AU34" s="5">
        <v>1117</v>
      </c>
      <c r="AV34" s="5">
        <v>1116</v>
      </c>
      <c r="AW34" s="5">
        <v>1119</v>
      </c>
      <c r="AX34" s="5">
        <v>1137</v>
      </c>
      <c r="AY34" s="5">
        <v>1160</v>
      </c>
      <c r="AZ34" s="5">
        <v>1182</v>
      </c>
      <c r="BA34" s="5">
        <v>1210</v>
      </c>
      <c r="BB34" s="5">
        <v>1239</v>
      </c>
      <c r="BC34" s="5">
        <v>1270</v>
      </c>
      <c r="BD34" s="5">
        <v>1286</v>
      </c>
      <c r="BE34" s="5">
        <v>1301</v>
      </c>
      <c r="BF34" s="5">
        <v>1313</v>
      </c>
      <c r="BG34" s="5">
        <v>1312</v>
      </c>
      <c r="BH34" s="5">
        <v>1311</v>
      </c>
      <c r="BI34" s="5">
        <v>1303</v>
      </c>
      <c r="BJ34" s="5">
        <v>1290</v>
      </c>
      <c r="BK34" s="5">
        <v>1278</v>
      </c>
    </row>
    <row r="35" spans="1:63" x14ac:dyDescent="0.25">
      <c r="A35" s="1" t="s">
        <v>51</v>
      </c>
      <c r="B35" s="5">
        <v>298</v>
      </c>
      <c r="C35" s="5">
        <v>320</v>
      </c>
      <c r="D35" s="5">
        <v>337</v>
      </c>
      <c r="E35" s="5">
        <v>364</v>
      </c>
      <c r="F35" s="5">
        <v>381</v>
      </c>
      <c r="G35" s="5">
        <v>393</v>
      </c>
      <c r="H35" s="5">
        <v>396</v>
      </c>
      <c r="I35" s="5">
        <v>394</v>
      </c>
      <c r="J35" s="5">
        <v>393</v>
      </c>
      <c r="K35" s="5">
        <v>379</v>
      </c>
      <c r="L35" s="5">
        <v>375</v>
      </c>
      <c r="M35" s="5">
        <v>374</v>
      </c>
      <c r="N35" s="5">
        <v>375</v>
      </c>
      <c r="O35" s="5">
        <v>378</v>
      </c>
      <c r="P35" s="5">
        <v>385</v>
      </c>
      <c r="Q35" s="5">
        <v>393</v>
      </c>
      <c r="R35" s="5">
        <v>398</v>
      </c>
      <c r="S35" s="5">
        <v>400</v>
      </c>
      <c r="T35" s="5">
        <v>404</v>
      </c>
      <c r="U35" s="5">
        <v>407</v>
      </c>
      <c r="V35" s="5"/>
      <c r="W35" s="5">
        <v>110</v>
      </c>
      <c r="X35" s="5">
        <v>121</v>
      </c>
      <c r="Y35" s="5">
        <v>128</v>
      </c>
      <c r="Z35" s="5">
        <v>142</v>
      </c>
      <c r="AA35" s="5">
        <v>147</v>
      </c>
      <c r="AB35" s="5">
        <v>153</v>
      </c>
      <c r="AC35" s="5">
        <v>155</v>
      </c>
      <c r="AD35" s="5">
        <v>154</v>
      </c>
      <c r="AE35" s="5">
        <v>154</v>
      </c>
      <c r="AF35" s="5">
        <v>148</v>
      </c>
      <c r="AG35" s="5">
        <v>148</v>
      </c>
      <c r="AH35" s="5">
        <v>150</v>
      </c>
      <c r="AI35" s="5">
        <v>152</v>
      </c>
      <c r="AJ35" s="5">
        <v>156</v>
      </c>
      <c r="AK35" s="5">
        <v>162</v>
      </c>
      <c r="AL35" s="5">
        <v>165</v>
      </c>
      <c r="AM35" s="5">
        <v>167</v>
      </c>
      <c r="AN35" s="5">
        <v>167</v>
      </c>
      <c r="AO35" s="5">
        <v>167</v>
      </c>
      <c r="AP35" s="5">
        <v>169</v>
      </c>
      <c r="AQ35" s="5"/>
      <c r="AR35" s="5">
        <v>188</v>
      </c>
      <c r="AS35" s="5">
        <v>199</v>
      </c>
      <c r="AT35" s="5">
        <v>209</v>
      </c>
      <c r="AU35" s="5">
        <v>222</v>
      </c>
      <c r="AV35" s="5">
        <v>234</v>
      </c>
      <c r="AW35" s="5">
        <v>240</v>
      </c>
      <c r="AX35" s="5">
        <v>241</v>
      </c>
      <c r="AY35" s="5">
        <v>240</v>
      </c>
      <c r="AZ35" s="5">
        <v>239</v>
      </c>
      <c r="BA35" s="5">
        <v>231</v>
      </c>
      <c r="BB35" s="5">
        <v>227</v>
      </c>
      <c r="BC35" s="5">
        <v>224</v>
      </c>
      <c r="BD35" s="5">
        <v>223</v>
      </c>
      <c r="BE35" s="5">
        <v>222</v>
      </c>
      <c r="BF35" s="5">
        <v>223</v>
      </c>
      <c r="BG35" s="5">
        <v>228</v>
      </c>
      <c r="BH35" s="5">
        <v>231</v>
      </c>
      <c r="BI35" s="5">
        <v>233</v>
      </c>
      <c r="BJ35" s="5">
        <v>237</v>
      </c>
      <c r="BK35" s="5">
        <v>238</v>
      </c>
    </row>
    <row r="36" spans="1:63" x14ac:dyDescent="0.25">
      <c r="A36" s="1" t="s">
        <v>45</v>
      </c>
      <c r="B36" s="5">
        <v>10420</v>
      </c>
      <c r="C36" s="5">
        <v>10454</v>
      </c>
      <c r="D36" s="5">
        <v>10394</v>
      </c>
      <c r="E36" s="5">
        <v>10334</v>
      </c>
      <c r="F36" s="5">
        <v>10281</v>
      </c>
      <c r="G36" s="5">
        <v>10234</v>
      </c>
      <c r="H36" s="5">
        <v>10194</v>
      </c>
      <c r="I36" s="5">
        <v>10157</v>
      </c>
      <c r="J36" s="5">
        <v>10126</v>
      </c>
      <c r="K36" s="5">
        <v>10099</v>
      </c>
      <c r="L36" s="5">
        <v>10075</v>
      </c>
      <c r="M36" s="5">
        <v>10053</v>
      </c>
      <c r="N36" s="5">
        <v>10032</v>
      </c>
      <c r="O36" s="5">
        <v>10011</v>
      </c>
      <c r="P36" s="5">
        <v>9993</v>
      </c>
      <c r="Q36" s="5">
        <v>9976</v>
      </c>
      <c r="R36" s="5">
        <v>9959</v>
      </c>
      <c r="S36" s="5">
        <v>9941</v>
      </c>
      <c r="T36" s="5">
        <v>9923</v>
      </c>
      <c r="U36" s="5">
        <v>9905</v>
      </c>
      <c r="V36" s="5"/>
      <c r="W36" s="5">
        <v>5208</v>
      </c>
      <c r="X36" s="5">
        <v>5211</v>
      </c>
      <c r="Y36" s="5">
        <v>5181</v>
      </c>
      <c r="Z36" s="5">
        <v>5153</v>
      </c>
      <c r="AA36" s="5">
        <v>5127</v>
      </c>
      <c r="AB36" s="5">
        <v>5104</v>
      </c>
      <c r="AC36" s="5">
        <v>5084</v>
      </c>
      <c r="AD36" s="5">
        <v>5066</v>
      </c>
      <c r="AE36" s="5">
        <v>5051</v>
      </c>
      <c r="AF36" s="5">
        <v>5038</v>
      </c>
      <c r="AG36" s="5">
        <v>5027</v>
      </c>
      <c r="AH36" s="5">
        <v>5017</v>
      </c>
      <c r="AI36" s="5">
        <v>5008</v>
      </c>
      <c r="AJ36" s="5">
        <v>4998</v>
      </c>
      <c r="AK36" s="5">
        <v>4990</v>
      </c>
      <c r="AL36" s="5">
        <v>4982</v>
      </c>
      <c r="AM36" s="5">
        <v>4974</v>
      </c>
      <c r="AN36" s="5">
        <v>4966</v>
      </c>
      <c r="AO36" s="5">
        <v>4958</v>
      </c>
      <c r="AP36" s="5">
        <v>4951</v>
      </c>
      <c r="AQ36" s="5"/>
      <c r="AR36" s="5">
        <v>5212</v>
      </c>
      <c r="AS36" s="5">
        <v>5243</v>
      </c>
      <c r="AT36" s="5">
        <v>5213</v>
      </c>
      <c r="AU36" s="5">
        <v>5181</v>
      </c>
      <c r="AV36" s="5">
        <v>5154</v>
      </c>
      <c r="AW36" s="5">
        <v>5130</v>
      </c>
      <c r="AX36" s="5">
        <v>5110</v>
      </c>
      <c r="AY36" s="5">
        <v>5091</v>
      </c>
      <c r="AZ36" s="5">
        <v>5075</v>
      </c>
      <c r="BA36" s="5">
        <v>5061</v>
      </c>
      <c r="BB36" s="5">
        <v>5048</v>
      </c>
      <c r="BC36" s="5">
        <v>5036</v>
      </c>
      <c r="BD36" s="5">
        <v>5024</v>
      </c>
      <c r="BE36" s="5">
        <v>5013</v>
      </c>
      <c r="BF36" s="5">
        <v>5003</v>
      </c>
      <c r="BG36" s="5">
        <v>4994</v>
      </c>
      <c r="BH36" s="5">
        <v>4985</v>
      </c>
      <c r="BI36" s="5">
        <v>4975</v>
      </c>
      <c r="BJ36" s="5">
        <v>4965</v>
      </c>
      <c r="BK36" s="5">
        <v>4954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Tabelle94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85</v>
      </c>
      <c r="C3" s="5">
        <v>87</v>
      </c>
      <c r="D3" s="5">
        <v>87</v>
      </c>
      <c r="E3" s="5">
        <v>87</v>
      </c>
      <c r="F3" s="5">
        <v>87</v>
      </c>
      <c r="G3" s="5">
        <v>87</v>
      </c>
      <c r="H3" s="5">
        <v>87</v>
      </c>
      <c r="I3" s="5">
        <v>86</v>
      </c>
      <c r="J3" s="5">
        <v>88</v>
      </c>
      <c r="K3" s="5">
        <v>88</v>
      </c>
      <c r="L3" s="5">
        <v>88</v>
      </c>
      <c r="M3" s="5">
        <v>88</v>
      </c>
      <c r="N3" s="5">
        <v>88</v>
      </c>
      <c r="O3" s="5">
        <v>88</v>
      </c>
      <c r="P3" s="5">
        <v>88</v>
      </c>
      <c r="Q3" s="5">
        <v>88</v>
      </c>
      <c r="R3" s="5">
        <v>88</v>
      </c>
      <c r="S3" s="5">
        <v>88</v>
      </c>
      <c r="T3" s="5">
        <v>88</v>
      </c>
      <c r="U3" s="5">
        <v>88</v>
      </c>
      <c r="V3" s="5"/>
      <c r="W3" s="5">
        <v>35</v>
      </c>
      <c r="X3" s="5">
        <v>40</v>
      </c>
      <c r="Y3" s="5">
        <v>43</v>
      </c>
      <c r="Z3" s="5">
        <v>45</v>
      </c>
      <c r="AA3" s="5">
        <v>44</v>
      </c>
      <c r="AB3" s="5">
        <v>44</v>
      </c>
      <c r="AC3" s="5">
        <v>44</v>
      </c>
      <c r="AD3" s="5">
        <v>44</v>
      </c>
      <c r="AE3" s="5">
        <v>45</v>
      </c>
      <c r="AF3" s="5">
        <v>45</v>
      </c>
      <c r="AG3" s="5">
        <v>45</v>
      </c>
      <c r="AH3" s="5">
        <v>45</v>
      </c>
      <c r="AI3" s="5">
        <v>45</v>
      </c>
      <c r="AJ3" s="5">
        <v>45</v>
      </c>
      <c r="AK3" s="5">
        <v>45</v>
      </c>
      <c r="AL3" s="5">
        <v>45</v>
      </c>
      <c r="AM3" s="5">
        <v>45</v>
      </c>
      <c r="AN3" s="5">
        <v>45</v>
      </c>
      <c r="AO3" s="5">
        <v>45</v>
      </c>
      <c r="AP3" s="5">
        <v>45</v>
      </c>
      <c r="AQ3" s="5"/>
      <c r="AR3" s="5">
        <v>50</v>
      </c>
      <c r="AS3" s="5">
        <v>47</v>
      </c>
      <c r="AT3" s="5">
        <v>44</v>
      </c>
      <c r="AU3" s="5">
        <v>42</v>
      </c>
      <c r="AV3" s="5">
        <v>43</v>
      </c>
      <c r="AW3" s="5">
        <v>43</v>
      </c>
      <c r="AX3" s="5">
        <v>43</v>
      </c>
      <c r="AY3" s="5">
        <v>42</v>
      </c>
      <c r="AZ3" s="5">
        <v>43</v>
      </c>
      <c r="BA3" s="5">
        <v>43</v>
      </c>
      <c r="BB3" s="5">
        <v>43</v>
      </c>
      <c r="BC3" s="5">
        <v>43</v>
      </c>
      <c r="BD3" s="5">
        <v>43</v>
      </c>
      <c r="BE3" s="5">
        <v>43</v>
      </c>
      <c r="BF3" s="5">
        <v>43</v>
      </c>
      <c r="BG3" s="5">
        <v>43</v>
      </c>
      <c r="BH3" s="5">
        <v>43</v>
      </c>
      <c r="BI3" s="5">
        <v>43</v>
      </c>
      <c r="BJ3" s="5">
        <v>43</v>
      </c>
      <c r="BK3" s="5">
        <v>43</v>
      </c>
    </row>
    <row r="4" spans="1:63" x14ac:dyDescent="0.25">
      <c r="A4" s="1" t="s">
        <v>24</v>
      </c>
      <c r="B4" s="5">
        <v>78</v>
      </c>
      <c r="C4" s="5">
        <v>83</v>
      </c>
      <c r="D4" s="5">
        <v>90</v>
      </c>
      <c r="E4" s="5">
        <v>95</v>
      </c>
      <c r="F4" s="5">
        <v>95</v>
      </c>
      <c r="G4" s="5">
        <v>95</v>
      </c>
      <c r="H4" s="5">
        <v>96</v>
      </c>
      <c r="I4" s="5">
        <v>97</v>
      </c>
      <c r="J4" s="5">
        <v>96</v>
      </c>
      <c r="K4" s="5">
        <v>97</v>
      </c>
      <c r="L4" s="5">
        <v>95</v>
      </c>
      <c r="M4" s="5">
        <v>95</v>
      </c>
      <c r="N4" s="5">
        <v>95</v>
      </c>
      <c r="O4" s="5">
        <v>96</v>
      </c>
      <c r="P4" s="5">
        <v>95</v>
      </c>
      <c r="Q4" s="5">
        <v>95</v>
      </c>
      <c r="R4" s="5">
        <v>97</v>
      </c>
      <c r="S4" s="5">
        <v>97</v>
      </c>
      <c r="T4" s="5">
        <v>97</v>
      </c>
      <c r="U4" s="5">
        <v>96</v>
      </c>
      <c r="V4" s="5"/>
      <c r="W4" s="5">
        <v>46</v>
      </c>
      <c r="X4" s="5">
        <v>44</v>
      </c>
      <c r="Y4" s="5">
        <v>43</v>
      </c>
      <c r="Z4" s="5">
        <v>41</v>
      </c>
      <c r="AA4" s="5">
        <v>45</v>
      </c>
      <c r="AB4" s="5">
        <v>47</v>
      </c>
      <c r="AC4" s="5">
        <v>49</v>
      </c>
      <c r="AD4" s="5">
        <v>49</v>
      </c>
      <c r="AE4" s="5">
        <v>49</v>
      </c>
      <c r="AF4" s="5">
        <v>49</v>
      </c>
      <c r="AG4" s="5">
        <v>48</v>
      </c>
      <c r="AH4" s="5">
        <v>48</v>
      </c>
      <c r="AI4" s="5">
        <v>48</v>
      </c>
      <c r="AJ4" s="5">
        <v>49</v>
      </c>
      <c r="AK4" s="5">
        <v>48</v>
      </c>
      <c r="AL4" s="5">
        <v>48</v>
      </c>
      <c r="AM4" s="5">
        <v>49</v>
      </c>
      <c r="AN4" s="5">
        <v>49</v>
      </c>
      <c r="AO4" s="5">
        <v>49</v>
      </c>
      <c r="AP4" s="5">
        <v>49</v>
      </c>
      <c r="AQ4" s="5"/>
      <c r="AR4" s="5">
        <v>32</v>
      </c>
      <c r="AS4" s="5">
        <v>39</v>
      </c>
      <c r="AT4" s="5">
        <v>47</v>
      </c>
      <c r="AU4" s="5">
        <v>54</v>
      </c>
      <c r="AV4" s="5">
        <v>50</v>
      </c>
      <c r="AW4" s="5">
        <v>48</v>
      </c>
      <c r="AX4" s="5">
        <v>47</v>
      </c>
      <c r="AY4" s="5">
        <v>48</v>
      </c>
      <c r="AZ4" s="5">
        <v>47</v>
      </c>
      <c r="BA4" s="5">
        <v>48</v>
      </c>
      <c r="BB4" s="5">
        <v>47</v>
      </c>
      <c r="BC4" s="5">
        <v>47</v>
      </c>
      <c r="BD4" s="5">
        <v>47</v>
      </c>
      <c r="BE4" s="5">
        <v>47</v>
      </c>
      <c r="BF4" s="5">
        <v>47</v>
      </c>
      <c r="BG4" s="5">
        <v>47</v>
      </c>
      <c r="BH4" s="5">
        <v>48</v>
      </c>
      <c r="BI4" s="5">
        <v>48</v>
      </c>
      <c r="BJ4" s="5">
        <v>48</v>
      </c>
      <c r="BK4" s="5">
        <v>47</v>
      </c>
    </row>
    <row r="5" spans="1:63" x14ac:dyDescent="0.25">
      <c r="A5" s="1" t="s">
        <v>25</v>
      </c>
      <c r="B5" s="5">
        <v>123</v>
      </c>
      <c r="C5" s="5">
        <v>125</v>
      </c>
      <c r="D5" s="5">
        <v>124</v>
      </c>
      <c r="E5" s="5">
        <v>121</v>
      </c>
      <c r="F5" s="5">
        <v>122</v>
      </c>
      <c r="G5" s="5">
        <v>125</v>
      </c>
      <c r="H5" s="5">
        <v>130</v>
      </c>
      <c r="I5" s="5">
        <v>133</v>
      </c>
      <c r="J5" s="5">
        <v>134</v>
      </c>
      <c r="K5" s="5">
        <v>133</v>
      </c>
      <c r="L5" s="5">
        <v>136</v>
      </c>
      <c r="M5" s="5">
        <v>134</v>
      </c>
      <c r="N5" s="5">
        <v>135</v>
      </c>
      <c r="O5" s="5">
        <v>134</v>
      </c>
      <c r="P5" s="5">
        <v>136</v>
      </c>
      <c r="Q5" s="5">
        <v>136</v>
      </c>
      <c r="R5" s="5">
        <v>133</v>
      </c>
      <c r="S5" s="5">
        <v>134</v>
      </c>
      <c r="T5" s="5">
        <v>133</v>
      </c>
      <c r="U5" s="5">
        <v>135</v>
      </c>
      <c r="V5" s="5"/>
      <c r="W5" s="5">
        <v>66</v>
      </c>
      <c r="X5" s="5">
        <v>68</v>
      </c>
      <c r="Y5" s="5">
        <v>68</v>
      </c>
      <c r="Z5" s="5">
        <v>67</v>
      </c>
      <c r="AA5" s="5">
        <v>64</v>
      </c>
      <c r="AB5" s="5">
        <v>64</v>
      </c>
      <c r="AC5" s="5">
        <v>62</v>
      </c>
      <c r="AD5" s="5">
        <v>62</v>
      </c>
      <c r="AE5" s="5">
        <v>64</v>
      </c>
      <c r="AF5" s="5">
        <v>66</v>
      </c>
      <c r="AG5" s="5">
        <v>69</v>
      </c>
      <c r="AH5" s="5">
        <v>68</v>
      </c>
      <c r="AI5" s="5">
        <v>68</v>
      </c>
      <c r="AJ5" s="5">
        <v>68</v>
      </c>
      <c r="AK5" s="5">
        <v>69</v>
      </c>
      <c r="AL5" s="5">
        <v>69</v>
      </c>
      <c r="AM5" s="5">
        <v>67</v>
      </c>
      <c r="AN5" s="5">
        <v>68</v>
      </c>
      <c r="AO5" s="5">
        <v>67</v>
      </c>
      <c r="AP5" s="5">
        <v>67</v>
      </c>
      <c r="AQ5" s="5"/>
      <c r="AR5" s="5">
        <v>57</v>
      </c>
      <c r="AS5" s="5">
        <v>57</v>
      </c>
      <c r="AT5" s="5">
        <v>56</v>
      </c>
      <c r="AU5" s="5">
        <v>54</v>
      </c>
      <c r="AV5" s="5">
        <v>58</v>
      </c>
      <c r="AW5" s="5">
        <v>61</v>
      </c>
      <c r="AX5" s="5">
        <v>68</v>
      </c>
      <c r="AY5" s="5">
        <v>71</v>
      </c>
      <c r="AZ5" s="5">
        <v>70</v>
      </c>
      <c r="BA5" s="5">
        <v>67</v>
      </c>
      <c r="BB5" s="5">
        <v>67</v>
      </c>
      <c r="BC5" s="5">
        <v>66</v>
      </c>
      <c r="BD5" s="5">
        <v>67</v>
      </c>
      <c r="BE5" s="5">
        <v>66</v>
      </c>
      <c r="BF5" s="5">
        <v>67</v>
      </c>
      <c r="BG5" s="5">
        <v>67</v>
      </c>
      <c r="BH5" s="5">
        <v>66</v>
      </c>
      <c r="BI5" s="5">
        <v>66</v>
      </c>
      <c r="BJ5" s="5">
        <v>66</v>
      </c>
      <c r="BK5" s="5">
        <v>68</v>
      </c>
    </row>
    <row r="6" spans="1:63" x14ac:dyDescent="0.25">
      <c r="A6" s="1" t="s">
        <v>26</v>
      </c>
      <c r="B6" s="5">
        <v>129</v>
      </c>
      <c r="C6" s="5">
        <v>135</v>
      </c>
      <c r="D6" s="5">
        <v>137</v>
      </c>
      <c r="E6" s="5">
        <v>140</v>
      </c>
      <c r="F6" s="5">
        <v>148</v>
      </c>
      <c r="G6" s="5">
        <v>151</v>
      </c>
      <c r="H6" s="5">
        <v>148</v>
      </c>
      <c r="I6" s="5">
        <v>150</v>
      </c>
      <c r="J6" s="5">
        <v>150</v>
      </c>
      <c r="K6" s="5">
        <v>152</v>
      </c>
      <c r="L6" s="5">
        <v>153</v>
      </c>
      <c r="M6" s="5">
        <v>160</v>
      </c>
      <c r="N6" s="5">
        <v>162</v>
      </c>
      <c r="O6" s="5">
        <v>163</v>
      </c>
      <c r="P6" s="5">
        <v>161</v>
      </c>
      <c r="Q6" s="5">
        <v>161</v>
      </c>
      <c r="R6" s="5">
        <v>164</v>
      </c>
      <c r="S6" s="5">
        <v>162</v>
      </c>
      <c r="T6" s="5">
        <v>164</v>
      </c>
      <c r="U6" s="5">
        <v>164</v>
      </c>
      <c r="V6" s="5"/>
      <c r="W6" s="5">
        <v>62</v>
      </c>
      <c r="X6" s="5">
        <v>65</v>
      </c>
      <c r="Y6" s="5">
        <v>67</v>
      </c>
      <c r="Z6" s="5">
        <v>71</v>
      </c>
      <c r="AA6" s="5">
        <v>76</v>
      </c>
      <c r="AB6" s="5">
        <v>79</v>
      </c>
      <c r="AC6" s="5">
        <v>80</v>
      </c>
      <c r="AD6" s="5">
        <v>82</v>
      </c>
      <c r="AE6" s="5">
        <v>79</v>
      </c>
      <c r="AF6" s="5">
        <v>77</v>
      </c>
      <c r="AG6" s="5">
        <v>76</v>
      </c>
      <c r="AH6" s="5">
        <v>78</v>
      </c>
      <c r="AI6" s="5">
        <v>78</v>
      </c>
      <c r="AJ6" s="5">
        <v>79</v>
      </c>
      <c r="AK6" s="5">
        <v>81</v>
      </c>
      <c r="AL6" s="5">
        <v>81</v>
      </c>
      <c r="AM6" s="5">
        <v>83</v>
      </c>
      <c r="AN6" s="5">
        <v>81</v>
      </c>
      <c r="AO6" s="5">
        <v>83</v>
      </c>
      <c r="AP6" s="5">
        <v>84</v>
      </c>
      <c r="AQ6" s="5"/>
      <c r="AR6" s="5">
        <v>67</v>
      </c>
      <c r="AS6" s="5">
        <v>70</v>
      </c>
      <c r="AT6" s="5">
        <v>70</v>
      </c>
      <c r="AU6" s="5">
        <v>69</v>
      </c>
      <c r="AV6" s="5">
        <v>72</v>
      </c>
      <c r="AW6" s="5">
        <v>72</v>
      </c>
      <c r="AX6" s="5">
        <v>68</v>
      </c>
      <c r="AY6" s="5">
        <v>68</v>
      </c>
      <c r="AZ6" s="5">
        <v>71</v>
      </c>
      <c r="BA6" s="5">
        <v>75</v>
      </c>
      <c r="BB6" s="5">
        <v>77</v>
      </c>
      <c r="BC6" s="5">
        <v>82</v>
      </c>
      <c r="BD6" s="5">
        <v>84</v>
      </c>
      <c r="BE6" s="5">
        <v>84</v>
      </c>
      <c r="BF6" s="5">
        <v>80</v>
      </c>
      <c r="BG6" s="5">
        <v>80</v>
      </c>
      <c r="BH6" s="5">
        <v>81</v>
      </c>
      <c r="BI6" s="5">
        <v>81</v>
      </c>
      <c r="BJ6" s="5">
        <v>81</v>
      </c>
      <c r="BK6" s="5">
        <v>80</v>
      </c>
    </row>
    <row r="7" spans="1:63" x14ac:dyDescent="0.25">
      <c r="A7" s="1" t="s">
        <v>27</v>
      </c>
      <c r="B7" s="5">
        <v>96</v>
      </c>
      <c r="C7" s="5">
        <v>94</v>
      </c>
      <c r="D7" s="5">
        <v>89</v>
      </c>
      <c r="E7" s="5">
        <v>84</v>
      </c>
      <c r="F7" s="5">
        <v>81</v>
      </c>
      <c r="G7" s="5">
        <v>81</v>
      </c>
      <c r="H7" s="5">
        <v>84</v>
      </c>
      <c r="I7" s="5">
        <v>86</v>
      </c>
      <c r="J7" s="5">
        <v>92</v>
      </c>
      <c r="K7" s="5">
        <v>92</v>
      </c>
      <c r="L7" s="5">
        <v>94</v>
      </c>
      <c r="M7" s="5">
        <v>91</v>
      </c>
      <c r="N7" s="5">
        <v>89</v>
      </c>
      <c r="O7" s="5">
        <v>91</v>
      </c>
      <c r="P7" s="5">
        <v>95</v>
      </c>
      <c r="Q7" s="5">
        <v>99</v>
      </c>
      <c r="R7" s="5">
        <v>97</v>
      </c>
      <c r="S7" s="5">
        <v>97</v>
      </c>
      <c r="T7" s="5">
        <v>98</v>
      </c>
      <c r="U7" s="5">
        <v>98</v>
      </c>
      <c r="V7" s="5"/>
      <c r="W7" s="5">
        <v>51</v>
      </c>
      <c r="X7" s="5">
        <v>50</v>
      </c>
      <c r="Y7" s="5">
        <v>47</v>
      </c>
      <c r="Z7" s="5">
        <v>43</v>
      </c>
      <c r="AA7" s="5">
        <v>41</v>
      </c>
      <c r="AB7" s="5">
        <v>39</v>
      </c>
      <c r="AC7" s="5">
        <v>42</v>
      </c>
      <c r="AD7" s="5">
        <v>44</v>
      </c>
      <c r="AE7" s="5">
        <v>50</v>
      </c>
      <c r="AF7" s="5">
        <v>50</v>
      </c>
      <c r="AG7" s="5">
        <v>51</v>
      </c>
      <c r="AH7" s="5">
        <v>49</v>
      </c>
      <c r="AI7" s="5">
        <v>49</v>
      </c>
      <c r="AJ7" s="5">
        <v>49</v>
      </c>
      <c r="AK7" s="5">
        <v>47</v>
      </c>
      <c r="AL7" s="5">
        <v>48</v>
      </c>
      <c r="AM7" s="5">
        <v>48</v>
      </c>
      <c r="AN7" s="5">
        <v>50</v>
      </c>
      <c r="AO7" s="5">
        <v>51</v>
      </c>
      <c r="AP7" s="5">
        <v>50</v>
      </c>
      <c r="AQ7" s="5"/>
      <c r="AR7" s="5">
        <v>45</v>
      </c>
      <c r="AS7" s="5">
        <v>44</v>
      </c>
      <c r="AT7" s="5">
        <v>42</v>
      </c>
      <c r="AU7" s="5">
        <v>41</v>
      </c>
      <c r="AV7" s="5">
        <v>40</v>
      </c>
      <c r="AW7" s="5">
        <v>42</v>
      </c>
      <c r="AX7" s="5">
        <v>42</v>
      </c>
      <c r="AY7" s="5">
        <v>42</v>
      </c>
      <c r="AZ7" s="5">
        <v>42</v>
      </c>
      <c r="BA7" s="5">
        <v>42</v>
      </c>
      <c r="BB7" s="5">
        <v>43</v>
      </c>
      <c r="BC7" s="5">
        <v>42</v>
      </c>
      <c r="BD7" s="5">
        <v>40</v>
      </c>
      <c r="BE7" s="5">
        <v>42</v>
      </c>
      <c r="BF7" s="5">
        <v>48</v>
      </c>
      <c r="BG7" s="5">
        <v>51</v>
      </c>
      <c r="BH7" s="5">
        <v>49</v>
      </c>
      <c r="BI7" s="5">
        <v>47</v>
      </c>
      <c r="BJ7" s="5">
        <v>47</v>
      </c>
      <c r="BK7" s="5">
        <v>48</v>
      </c>
    </row>
    <row r="8" spans="1:63" x14ac:dyDescent="0.25">
      <c r="A8" s="1" t="s">
        <v>28</v>
      </c>
      <c r="B8" s="5">
        <v>100</v>
      </c>
      <c r="C8" s="5">
        <v>100</v>
      </c>
      <c r="D8" s="5">
        <v>98</v>
      </c>
      <c r="E8" s="5">
        <v>97</v>
      </c>
      <c r="F8" s="5">
        <v>93</v>
      </c>
      <c r="G8" s="5">
        <v>89</v>
      </c>
      <c r="H8" s="5">
        <v>87</v>
      </c>
      <c r="I8" s="5">
        <v>84</v>
      </c>
      <c r="J8" s="5">
        <v>82</v>
      </c>
      <c r="K8" s="5">
        <v>86</v>
      </c>
      <c r="L8" s="5">
        <v>87</v>
      </c>
      <c r="M8" s="5">
        <v>92</v>
      </c>
      <c r="N8" s="5">
        <v>93</v>
      </c>
      <c r="O8" s="5">
        <v>93</v>
      </c>
      <c r="P8" s="5">
        <v>92</v>
      </c>
      <c r="Q8" s="5">
        <v>89</v>
      </c>
      <c r="R8" s="5">
        <v>91</v>
      </c>
      <c r="S8" s="5">
        <v>95</v>
      </c>
      <c r="T8" s="5">
        <v>96</v>
      </c>
      <c r="U8" s="5">
        <v>95</v>
      </c>
      <c r="V8" s="5"/>
      <c r="W8" s="5">
        <v>58</v>
      </c>
      <c r="X8" s="5">
        <v>59</v>
      </c>
      <c r="Y8" s="5">
        <v>56</v>
      </c>
      <c r="Z8" s="5">
        <v>54</v>
      </c>
      <c r="AA8" s="5">
        <v>52</v>
      </c>
      <c r="AB8" s="5">
        <v>49</v>
      </c>
      <c r="AC8" s="5">
        <v>47</v>
      </c>
      <c r="AD8" s="5">
        <v>45</v>
      </c>
      <c r="AE8" s="5">
        <v>43</v>
      </c>
      <c r="AF8" s="5">
        <v>46</v>
      </c>
      <c r="AG8" s="5">
        <v>47</v>
      </c>
      <c r="AH8" s="5">
        <v>53</v>
      </c>
      <c r="AI8" s="5">
        <v>53</v>
      </c>
      <c r="AJ8" s="5">
        <v>52</v>
      </c>
      <c r="AK8" s="5">
        <v>52</v>
      </c>
      <c r="AL8" s="5">
        <v>52</v>
      </c>
      <c r="AM8" s="5">
        <v>51</v>
      </c>
      <c r="AN8" s="5">
        <v>50</v>
      </c>
      <c r="AO8" s="5">
        <v>50</v>
      </c>
      <c r="AP8" s="5">
        <v>51</v>
      </c>
      <c r="AQ8" s="5"/>
      <c r="AR8" s="5">
        <v>42</v>
      </c>
      <c r="AS8" s="5">
        <v>41</v>
      </c>
      <c r="AT8" s="5">
        <v>42</v>
      </c>
      <c r="AU8" s="5">
        <v>43</v>
      </c>
      <c r="AV8" s="5">
        <v>41</v>
      </c>
      <c r="AW8" s="5">
        <v>40</v>
      </c>
      <c r="AX8" s="5">
        <v>40</v>
      </c>
      <c r="AY8" s="5">
        <v>39</v>
      </c>
      <c r="AZ8" s="5">
        <v>39</v>
      </c>
      <c r="BA8" s="5">
        <v>40</v>
      </c>
      <c r="BB8" s="5">
        <v>40</v>
      </c>
      <c r="BC8" s="5">
        <v>39</v>
      </c>
      <c r="BD8" s="5">
        <v>40</v>
      </c>
      <c r="BE8" s="5">
        <v>41</v>
      </c>
      <c r="BF8" s="5">
        <v>40</v>
      </c>
      <c r="BG8" s="5">
        <v>37</v>
      </c>
      <c r="BH8" s="5">
        <v>40</v>
      </c>
      <c r="BI8" s="5">
        <v>45</v>
      </c>
      <c r="BJ8" s="5">
        <v>46</v>
      </c>
      <c r="BK8" s="5">
        <v>44</v>
      </c>
    </row>
    <row r="9" spans="1:63" x14ac:dyDescent="0.25">
      <c r="A9" s="1" t="s">
        <v>29</v>
      </c>
      <c r="B9" s="5">
        <v>106</v>
      </c>
      <c r="C9" s="5">
        <v>108</v>
      </c>
      <c r="D9" s="5">
        <v>108</v>
      </c>
      <c r="E9" s="5">
        <v>110</v>
      </c>
      <c r="F9" s="5">
        <v>110</v>
      </c>
      <c r="G9" s="5">
        <v>110</v>
      </c>
      <c r="H9" s="5">
        <v>107</v>
      </c>
      <c r="I9" s="5">
        <v>105</v>
      </c>
      <c r="J9" s="5">
        <v>104</v>
      </c>
      <c r="K9" s="5">
        <v>101</v>
      </c>
      <c r="L9" s="5">
        <v>100</v>
      </c>
      <c r="M9" s="5">
        <v>98</v>
      </c>
      <c r="N9" s="5">
        <v>99</v>
      </c>
      <c r="O9" s="5">
        <v>100</v>
      </c>
      <c r="P9" s="5">
        <v>102</v>
      </c>
      <c r="Q9" s="5">
        <v>105</v>
      </c>
      <c r="R9" s="5">
        <v>106</v>
      </c>
      <c r="S9" s="5">
        <v>104</v>
      </c>
      <c r="T9" s="5">
        <v>102</v>
      </c>
      <c r="U9" s="5">
        <v>102</v>
      </c>
      <c r="V9" s="5"/>
      <c r="W9" s="5">
        <v>56</v>
      </c>
      <c r="X9" s="5">
        <v>56</v>
      </c>
      <c r="Y9" s="5">
        <v>60</v>
      </c>
      <c r="Z9" s="5">
        <v>64</v>
      </c>
      <c r="AA9" s="5">
        <v>64</v>
      </c>
      <c r="AB9" s="5">
        <v>65</v>
      </c>
      <c r="AC9" s="5">
        <v>62</v>
      </c>
      <c r="AD9" s="5">
        <v>60</v>
      </c>
      <c r="AE9" s="5">
        <v>59</v>
      </c>
      <c r="AF9" s="5">
        <v>57</v>
      </c>
      <c r="AG9" s="5">
        <v>56</v>
      </c>
      <c r="AH9" s="5">
        <v>54</v>
      </c>
      <c r="AI9" s="5">
        <v>56</v>
      </c>
      <c r="AJ9" s="5">
        <v>57</v>
      </c>
      <c r="AK9" s="5">
        <v>58</v>
      </c>
      <c r="AL9" s="5">
        <v>60</v>
      </c>
      <c r="AM9" s="5">
        <v>61</v>
      </c>
      <c r="AN9" s="5">
        <v>61</v>
      </c>
      <c r="AO9" s="5">
        <v>59</v>
      </c>
      <c r="AP9" s="5">
        <v>58</v>
      </c>
      <c r="AQ9" s="5"/>
      <c r="AR9" s="5">
        <v>50</v>
      </c>
      <c r="AS9" s="5">
        <v>52</v>
      </c>
      <c r="AT9" s="5">
        <v>48</v>
      </c>
      <c r="AU9" s="5">
        <v>46</v>
      </c>
      <c r="AV9" s="5">
        <v>46</v>
      </c>
      <c r="AW9" s="5">
        <v>45</v>
      </c>
      <c r="AX9" s="5">
        <v>45</v>
      </c>
      <c r="AY9" s="5">
        <v>45</v>
      </c>
      <c r="AZ9" s="5">
        <v>45</v>
      </c>
      <c r="BA9" s="5">
        <v>44</v>
      </c>
      <c r="BB9" s="5">
        <v>44</v>
      </c>
      <c r="BC9" s="5">
        <v>44</v>
      </c>
      <c r="BD9" s="5">
        <v>43</v>
      </c>
      <c r="BE9" s="5">
        <v>43</v>
      </c>
      <c r="BF9" s="5">
        <v>44</v>
      </c>
      <c r="BG9" s="5">
        <v>45</v>
      </c>
      <c r="BH9" s="5">
        <v>45</v>
      </c>
      <c r="BI9" s="5">
        <v>43</v>
      </c>
      <c r="BJ9" s="5">
        <v>43</v>
      </c>
      <c r="BK9" s="5">
        <v>44</v>
      </c>
    </row>
    <row r="10" spans="1:63" x14ac:dyDescent="0.25">
      <c r="A10" s="1" t="s">
        <v>30</v>
      </c>
      <c r="B10" s="5">
        <v>131</v>
      </c>
      <c r="C10" s="5">
        <v>132</v>
      </c>
      <c r="D10" s="5">
        <v>132</v>
      </c>
      <c r="E10" s="5">
        <v>134</v>
      </c>
      <c r="F10" s="5">
        <v>133</v>
      </c>
      <c r="G10" s="5">
        <v>132</v>
      </c>
      <c r="H10" s="5">
        <v>132</v>
      </c>
      <c r="I10" s="5">
        <v>133</v>
      </c>
      <c r="J10" s="5">
        <v>131</v>
      </c>
      <c r="K10" s="5">
        <v>133</v>
      </c>
      <c r="L10" s="5">
        <v>131</v>
      </c>
      <c r="M10" s="5">
        <v>130</v>
      </c>
      <c r="N10" s="5">
        <v>129</v>
      </c>
      <c r="O10" s="5">
        <v>128</v>
      </c>
      <c r="P10" s="5">
        <v>127</v>
      </c>
      <c r="Q10" s="5">
        <v>126</v>
      </c>
      <c r="R10" s="5">
        <v>127</v>
      </c>
      <c r="S10" s="5">
        <v>128</v>
      </c>
      <c r="T10" s="5">
        <v>128</v>
      </c>
      <c r="U10" s="5">
        <v>131</v>
      </c>
      <c r="V10" s="5"/>
      <c r="W10" s="5">
        <v>64</v>
      </c>
      <c r="X10" s="5">
        <v>63</v>
      </c>
      <c r="Y10" s="5">
        <v>62</v>
      </c>
      <c r="Z10" s="5">
        <v>63</v>
      </c>
      <c r="AA10" s="5">
        <v>63</v>
      </c>
      <c r="AB10" s="5">
        <v>63</v>
      </c>
      <c r="AC10" s="5">
        <v>64</v>
      </c>
      <c r="AD10" s="5">
        <v>66</v>
      </c>
      <c r="AE10" s="5">
        <v>65</v>
      </c>
      <c r="AF10" s="5">
        <v>66</v>
      </c>
      <c r="AG10" s="5">
        <v>65</v>
      </c>
      <c r="AH10" s="5">
        <v>64</v>
      </c>
      <c r="AI10" s="5">
        <v>62</v>
      </c>
      <c r="AJ10" s="5">
        <v>62</v>
      </c>
      <c r="AK10" s="5">
        <v>62</v>
      </c>
      <c r="AL10" s="5">
        <v>60</v>
      </c>
      <c r="AM10" s="5">
        <v>61</v>
      </c>
      <c r="AN10" s="5">
        <v>62</v>
      </c>
      <c r="AO10" s="5">
        <v>62</v>
      </c>
      <c r="AP10" s="5">
        <v>64</v>
      </c>
      <c r="AQ10" s="5"/>
      <c r="AR10" s="5">
        <v>67</v>
      </c>
      <c r="AS10" s="5">
        <v>69</v>
      </c>
      <c r="AT10" s="5">
        <v>70</v>
      </c>
      <c r="AU10" s="5">
        <v>71</v>
      </c>
      <c r="AV10" s="5">
        <v>70</v>
      </c>
      <c r="AW10" s="5">
        <v>69</v>
      </c>
      <c r="AX10" s="5">
        <v>68</v>
      </c>
      <c r="AY10" s="5">
        <v>67</v>
      </c>
      <c r="AZ10" s="5">
        <v>66</v>
      </c>
      <c r="BA10" s="5">
        <v>67</v>
      </c>
      <c r="BB10" s="5">
        <v>66</v>
      </c>
      <c r="BC10" s="5">
        <v>66</v>
      </c>
      <c r="BD10" s="5">
        <v>67</v>
      </c>
      <c r="BE10" s="5">
        <v>66</v>
      </c>
      <c r="BF10" s="5">
        <v>65</v>
      </c>
      <c r="BG10" s="5">
        <v>66</v>
      </c>
      <c r="BH10" s="5">
        <v>66</v>
      </c>
      <c r="BI10" s="5">
        <v>66</v>
      </c>
      <c r="BJ10" s="5">
        <v>66</v>
      </c>
      <c r="BK10" s="5">
        <v>67</v>
      </c>
    </row>
    <row r="11" spans="1:63" x14ac:dyDescent="0.25">
      <c r="A11" s="1" t="s">
        <v>31</v>
      </c>
      <c r="B11" s="5">
        <v>169</v>
      </c>
      <c r="C11" s="5">
        <v>171</v>
      </c>
      <c r="D11" s="5">
        <v>170</v>
      </c>
      <c r="E11" s="5">
        <v>167</v>
      </c>
      <c r="F11" s="5">
        <v>166</v>
      </c>
      <c r="G11" s="5">
        <v>168</v>
      </c>
      <c r="H11" s="5">
        <v>168</v>
      </c>
      <c r="I11" s="5">
        <v>167</v>
      </c>
      <c r="J11" s="5">
        <v>169</v>
      </c>
      <c r="K11" s="5">
        <v>167</v>
      </c>
      <c r="L11" s="5">
        <v>169</v>
      </c>
      <c r="M11" s="5">
        <v>168</v>
      </c>
      <c r="N11" s="5">
        <v>168</v>
      </c>
      <c r="O11" s="5">
        <v>167</v>
      </c>
      <c r="P11" s="5">
        <v>167</v>
      </c>
      <c r="Q11" s="5">
        <v>168</v>
      </c>
      <c r="R11" s="5">
        <v>165</v>
      </c>
      <c r="S11" s="5">
        <v>166</v>
      </c>
      <c r="T11" s="5">
        <v>165</v>
      </c>
      <c r="U11" s="5">
        <v>165</v>
      </c>
      <c r="V11" s="5"/>
      <c r="W11" s="5">
        <v>78</v>
      </c>
      <c r="X11" s="5">
        <v>79</v>
      </c>
      <c r="Y11" s="5">
        <v>79</v>
      </c>
      <c r="Z11" s="5">
        <v>77</v>
      </c>
      <c r="AA11" s="5">
        <v>75</v>
      </c>
      <c r="AB11" s="5">
        <v>75</v>
      </c>
      <c r="AC11" s="5">
        <v>75</v>
      </c>
      <c r="AD11" s="5">
        <v>74</v>
      </c>
      <c r="AE11" s="5">
        <v>74</v>
      </c>
      <c r="AF11" s="5">
        <v>74</v>
      </c>
      <c r="AG11" s="5">
        <v>75</v>
      </c>
      <c r="AH11" s="5">
        <v>75</v>
      </c>
      <c r="AI11" s="5">
        <v>76</v>
      </c>
      <c r="AJ11" s="5">
        <v>74</v>
      </c>
      <c r="AK11" s="5">
        <v>75</v>
      </c>
      <c r="AL11" s="5">
        <v>76</v>
      </c>
      <c r="AM11" s="5">
        <v>74</v>
      </c>
      <c r="AN11" s="5">
        <v>74</v>
      </c>
      <c r="AO11" s="5">
        <v>74</v>
      </c>
      <c r="AP11" s="5">
        <v>74</v>
      </c>
      <c r="AQ11" s="5"/>
      <c r="AR11" s="5">
        <v>91</v>
      </c>
      <c r="AS11" s="5">
        <v>92</v>
      </c>
      <c r="AT11" s="5">
        <v>91</v>
      </c>
      <c r="AU11" s="5">
        <v>90</v>
      </c>
      <c r="AV11" s="5">
        <v>91</v>
      </c>
      <c r="AW11" s="5">
        <v>93</v>
      </c>
      <c r="AX11" s="5">
        <v>93</v>
      </c>
      <c r="AY11" s="5">
        <v>93</v>
      </c>
      <c r="AZ11" s="5">
        <v>95</v>
      </c>
      <c r="BA11" s="5">
        <v>93</v>
      </c>
      <c r="BB11" s="5">
        <v>94</v>
      </c>
      <c r="BC11" s="5">
        <v>93</v>
      </c>
      <c r="BD11" s="5">
        <v>92</v>
      </c>
      <c r="BE11" s="5">
        <v>93</v>
      </c>
      <c r="BF11" s="5">
        <v>92</v>
      </c>
      <c r="BG11" s="5">
        <v>92</v>
      </c>
      <c r="BH11" s="5">
        <v>91</v>
      </c>
      <c r="BI11" s="5">
        <v>92</v>
      </c>
      <c r="BJ11" s="5">
        <v>91</v>
      </c>
      <c r="BK11" s="5">
        <v>91</v>
      </c>
    </row>
    <row r="12" spans="1:63" x14ac:dyDescent="0.25">
      <c r="A12" s="1" t="s">
        <v>32</v>
      </c>
      <c r="B12" s="5">
        <v>172</v>
      </c>
      <c r="C12" s="5">
        <v>175</v>
      </c>
      <c r="D12" s="5">
        <v>179</v>
      </c>
      <c r="E12" s="5">
        <v>184</v>
      </c>
      <c r="F12" s="5">
        <v>187</v>
      </c>
      <c r="G12" s="5">
        <v>186</v>
      </c>
      <c r="H12" s="5">
        <v>184</v>
      </c>
      <c r="I12" s="5">
        <v>184</v>
      </c>
      <c r="J12" s="5">
        <v>181</v>
      </c>
      <c r="K12" s="5">
        <v>182</v>
      </c>
      <c r="L12" s="5">
        <v>181</v>
      </c>
      <c r="M12" s="5">
        <v>182</v>
      </c>
      <c r="N12" s="5">
        <v>181</v>
      </c>
      <c r="O12" s="5">
        <v>182</v>
      </c>
      <c r="P12" s="5">
        <v>183</v>
      </c>
      <c r="Q12" s="5">
        <v>181</v>
      </c>
      <c r="R12" s="5">
        <v>182</v>
      </c>
      <c r="S12" s="5">
        <v>182</v>
      </c>
      <c r="T12" s="5">
        <v>182</v>
      </c>
      <c r="U12" s="5">
        <v>180</v>
      </c>
      <c r="V12" s="5"/>
      <c r="W12" s="5">
        <v>85</v>
      </c>
      <c r="X12" s="5">
        <v>86</v>
      </c>
      <c r="Y12" s="5">
        <v>87</v>
      </c>
      <c r="Z12" s="5">
        <v>89</v>
      </c>
      <c r="AA12" s="5">
        <v>90</v>
      </c>
      <c r="AB12" s="5">
        <v>88</v>
      </c>
      <c r="AC12" s="5">
        <v>87</v>
      </c>
      <c r="AD12" s="5">
        <v>88</v>
      </c>
      <c r="AE12" s="5">
        <v>86</v>
      </c>
      <c r="AF12" s="5">
        <v>85</v>
      </c>
      <c r="AG12" s="5">
        <v>85</v>
      </c>
      <c r="AH12" s="5">
        <v>84</v>
      </c>
      <c r="AI12" s="5">
        <v>84</v>
      </c>
      <c r="AJ12" s="5">
        <v>85</v>
      </c>
      <c r="AK12" s="5">
        <v>85</v>
      </c>
      <c r="AL12" s="5">
        <v>84</v>
      </c>
      <c r="AM12" s="5">
        <v>85</v>
      </c>
      <c r="AN12" s="5">
        <v>85</v>
      </c>
      <c r="AO12" s="5">
        <v>85</v>
      </c>
      <c r="AP12" s="5">
        <v>84</v>
      </c>
      <c r="AQ12" s="5"/>
      <c r="AR12" s="5">
        <v>87</v>
      </c>
      <c r="AS12" s="5">
        <v>89</v>
      </c>
      <c r="AT12" s="5">
        <v>92</v>
      </c>
      <c r="AU12" s="5">
        <v>95</v>
      </c>
      <c r="AV12" s="5">
        <v>97</v>
      </c>
      <c r="AW12" s="5">
        <v>98</v>
      </c>
      <c r="AX12" s="5">
        <v>97</v>
      </c>
      <c r="AY12" s="5">
        <v>96</v>
      </c>
      <c r="AZ12" s="5">
        <v>95</v>
      </c>
      <c r="BA12" s="5">
        <v>97</v>
      </c>
      <c r="BB12" s="5">
        <v>96</v>
      </c>
      <c r="BC12" s="5">
        <v>98</v>
      </c>
      <c r="BD12" s="5">
        <v>97</v>
      </c>
      <c r="BE12" s="5">
        <v>97</v>
      </c>
      <c r="BF12" s="5">
        <v>98</v>
      </c>
      <c r="BG12" s="5">
        <v>97</v>
      </c>
      <c r="BH12" s="5">
        <v>97</v>
      </c>
      <c r="BI12" s="5">
        <v>97</v>
      </c>
      <c r="BJ12" s="5">
        <v>97</v>
      </c>
      <c r="BK12" s="5">
        <v>96</v>
      </c>
    </row>
    <row r="13" spans="1:63" x14ac:dyDescent="0.25">
      <c r="A13" s="1" t="s">
        <v>33</v>
      </c>
      <c r="B13" s="5">
        <v>183</v>
      </c>
      <c r="C13" s="5">
        <v>185</v>
      </c>
      <c r="D13" s="5">
        <v>184</v>
      </c>
      <c r="E13" s="5">
        <v>180</v>
      </c>
      <c r="F13" s="5">
        <v>179</v>
      </c>
      <c r="G13" s="5">
        <v>180</v>
      </c>
      <c r="H13" s="5">
        <v>183</v>
      </c>
      <c r="I13" s="5">
        <v>185</v>
      </c>
      <c r="J13" s="5">
        <v>189</v>
      </c>
      <c r="K13" s="5">
        <v>190</v>
      </c>
      <c r="L13" s="5">
        <v>190</v>
      </c>
      <c r="M13" s="5">
        <v>190</v>
      </c>
      <c r="N13" s="5">
        <v>190</v>
      </c>
      <c r="O13" s="5">
        <v>189</v>
      </c>
      <c r="P13" s="5">
        <v>187</v>
      </c>
      <c r="Q13" s="5">
        <v>188</v>
      </c>
      <c r="R13" s="5">
        <v>188</v>
      </c>
      <c r="S13" s="5">
        <v>187</v>
      </c>
      <c r="T13" s="5">
        <v>189</v>
      </c>
      <c r="U13" s="5">
        <v>189</v>
      </c>
      <c r="V13" s="5"/>
      <c r="W13" s="5">
        <v>91</v>
      </c>
      <c r="X13" s="5">
        <v>90</v>
      </c>
      <c r="Y13" s="5">
        <v>89</v>
      </c>
      <c r="Z13" s="5">
        <v>87</v>
      </c>
      <c r="AA13" s="5">
        <v>87</v>
      </c>
      <c r="AB13" s="5">
        <v>89</v>
      </c>
      <c r="AC13" s="5">
        <v>91</v>
      </c>
      <c r="AD13" s="5">
        <v>90</v>
      </c>
      <c r="AE13" s="5">
        <v>92</v>
      </c>
      <c r="AF13" s="5">
        <v>92</v>
      </c>
      <c r="AG13" s="5">
        <v>90</v>
      </c>
      <c r="AH13" s="5">
        <v>91</v>
      </c>
      <c r="AI13" s="5">
        <v>91</v>
      </c>
      <c r="AJ13" s="5">
        <v>90</v>
      </c>
      <c r="AK13" s="5">
        <v>89</v>
      </c>
      <c r="AL13" s="5">
        <v>89</v>
      </c>
      <c r="AM13" s="5">
        <v>88</v>
      </c>
      <c r="AN13" s="5">
        <v>88</v>
      </c>
      <c r="AO13" s="5">
        <v>89</v>
      </c>
      <c r="AP13" s="5">
        <v>89</v>
      </c>
      <c r="AQ13" s="5"/>
      <c r="AR13" s="5">
        <v>92</v>
      </c>
      <c r="AS13" s="5">
        <v>95</v>
      </c>
      <c r="AT13" s="5">
        <v>95</v>
      </c>
      <c r="AU13" s="5">
        <v>93</v>
      </c>
      <c r="AV13" s="5">
        <v>92</v>
      </c>
      <c r="AW13" s="5">
        <v>91</v>
      </c>
      <c r="AX13" s="5">
        <v>92</v>
      </c>
      <c r="AY13" s="5">
        <v>95</v>
      </c>
      <c r="AZ13" s="5">
        <v>97</v>
      </c>
      <c r="BA13" s="5">
        <v>98</v>
      </c>
      <c r="BB13" s="5">
        <v>100</v>
      </c>
      <c r="BC13" s="5">
        <v>99</v>
      </c>
      <c r="BD13" s="5">
        <v>99</v>
      </c>
      <c r="BE13" s="5">
        <v>99</v>
      </c>
      <c r="BF13" s="5">
        <v>98</v>
      </c>
      <c r="BG13" s="5">
        <v>99</v>
      </c>
      <c r="BH13" s="5">
        <v>100</v>
      </c>
      <c r="BI13" s="5">
        <v>99</v>
      </c>
      <c r="BJ13" s="5">
        <v>100</v>
      </c>
      <c r="BK13" s="5">
        <v>100</v>
      </c>
    </row>
    <row r="14" spans="1:63" x14ac:dyDescent="0.25">
      <c r="A14" s="1" t="s">
        <v>34</v>
      </c>
      <c r="B14" s="5">
        <v>211</v>
      </c>
      <c r="C14" s="5">
        <v>203</v>
      </c>
      <c r="D14" s="5">
        <v>199</v>
      </c>
      <c r="E14" s="5">
        <v>195</v>
      </c>
      <c r="F14" s="5">
        <v>191</v>
      </c>
      <c r="G14" s="5">
        <v>188</v>
      </c>
      <c r="H14" s="5">
        <v>186</v>
      </c>
      <c r="I14" s="5">
        <v>186</v>
      </c>
      <c r="J14" s="5">
        <v>184</v>
      </c>
      <c r="K14" s="5">
        <v>183</v>
      </c>
      <c r="L14" s="5">
        <v>184</v>
      </c>
      <c r="M14" s="5">
        <v>184</v>
      </c>
      <c r="N14" s="5">
        <v>186</v>
      </c>
      <c r="O14" s="5">
        <v>192</v>
      </c>
      <c r="P14" s="5">
        <v>193</v>
      </c>
      <c r="Q14" s="5">
        <v>193</v>
      </c>
      <c r="R14" s="5">
        <v>192</v>
      </c>
      <c r="S14" s="5">
        <v>191</v>
      </c>
      <c r="T14" s="5">
        <v>191</v>
      </c>
      <c r="U14" s="5">
        <v>190</v>
      </c>
      <c r="V14" s="5"/>
      <c r="W14" s="5">
        <v>118</v>
      </c>
      <c r="X14" s="5">
        <v>112</v>
      </c>
      <c r="Y14" s="5">
        <v>107</v>
      </c>
      <c r="Z14" s="5">
        <v>102</v>
      </c>
      <c r="AA14" s="5">
        <v>97</v>
      </c>
      <c r="AB14" s="5">
        <v>92</v>
      </c>
      <c r="AC14" s="5">
        <v>89</v>
      </c>
      <c r="AD14" s="5">
        <v>89</v>
      </c>
      <c r="AE14" s="5">
        <v>88</v>
      </c>
      <c r="AF14" s="5">
        <v>89</v>
      </c>
      <c r="AG14" s="5">
        <v>90</v>
      </c>
      <c r="AH14" s="5">
        <v>90</v>
      </c>
      <c r="AI14" s="5">
        <v>90</v>
      </c>
      <c r="AJ14" s="5">
        <v>93</v>
      </c>
      <c r="AK14" s="5">
        <v>92</v>
      </c>
      <c r="AL14" s="5">
        <v>92</v>
      </c>
      <c r="AM14" s="5">
        <v>92</v>
      </c>
      <c r="AN14" s="5">
        <v>91</v>
      </c>
      <c r="AO14" s="5">
        <v>91</v>
      </c>
      <c r="AP14" s="5">
        <v>90</v>
      </c>
      <c r="AQ14" s="5"/>
      <c r="AR14" s="5">
        <v>93</v>
      </c>
      <c r="AS14" s="5">
        <v>91</v>
      </c>
      <c r="AT14" s="5">
        <v>92</v>
      </c>
      <c r="AU14" s="5">
        <v>93</v>
      </c>
      <c r="AV14" s="5">
        <v>94</v>
      </c>
      <c r="AW14" s="5">
        <v>96</v>
      </c>
      <c r="AX14" s="5">
        <v>97</v>
      </c>
      <c r="AY14" s="5">
        <v>97</v>
      </c>
      <c r="AZ14" s="5">
        <v>96</v>
      </c>
      <c r="BA14" s="5">
        <v>94</v>
      </c>
      <c r="BB14" s="5">
        <v>94</v>
      </c>
      <c r="BC14" s="5">
        <v>94</v>
      </c>
      <c r="BD14" s="5">
        <v>96</v>
      </c>
      <c r="BE14" s="5">
        <v>99</v>
      </c>
      <c r="BF14" s="5">
        <v>101</v>
      </c>
      <c r="BG14" s="5">
        <v>101</v>
      </c>
      <c r="BH14" s="5">
        <v>100</v>
      </c>
      <c r="BI14" s="5">
        <v>100</v>
      </c>
      <c r="BJ14" s="5">
        <v>100</v>
      </c>
      <c r="BK14" s="5">
        <v>100</v>
      </c>
    </row>
    <row r="15" spans="1:63" x14ac:dyDescent="0.25">
      <c r="A15" s="1" t="s">
        <v>35</v>
      </c>
      <c r="B15" s="5">
        <v>252</v>
      </c>
      <c r="C15" s="5">
        <v>246</v>
      </c>
      <c r="D15" s="5">
        <v>235</v>
      </c>
      <c r="E15" s="5">
        <v>227</v>
      </c>
      <c r="F15" s="5">
        <v>226</v>
      </c>
      <c r="G15" s="5">
        <v>222</v>
      </c>
      <c r="H15" s="5">
        <v>215</v>
      </c>
      <c r="I15" s="5">
        <v>211</v>
      </c>
      <c r="J15" s="5">
        <v>208</v>
      </c>
      <c r="K15" s="5">
        <v>207</v>
      </c>
      <c r="L15" s="5">
        <v>203</v>
      </c>
      <c r="M15" s="5">
        <v>202</v>
      </c>
      <c r="N15" s="5">
        <v>203</v>
      </c>
      <c r="O15" s="5">
        <v>198</v>
      </c>
      <c r="P15" s="5">
        <v>200</v>
      </c>
      <c r="Q15" s="5">
        <v>199</v>
      </c>
      <c r="R15" s="5">
        <v>201</v>
      </c>
      <c r="S15" s="5">
        <v>203</v>
      </c>
      <c r="T15" s="5">
        <v>206</v>
      </c>
      <c r="U15" s="5">
        <v>208</v>
      </c>
      <c r="V15" s="5"/>
      <c r="W15" s="5">
        <v>122</v>
      </c>
      <c r="X15" s="5">
        <v>124</v>
      </c>
      <c r="Y15" s="5">
        <v>123</v>
      </c>
      <c r="Z15" s="5">
        <v>124</v>
      </c>
      <c r="AA15" s="5">
        <v>129</v>
      </c>
      <c r="AB15" s="5">
        <v>131</v>
      </c>
      <c r="AC15" s="5">
        <v>126</v>
      </c>
      <c r="AD15" s="5">
        <v>122</v>
      </c>
      <c r="AE15" s="5">
        <v>118</v>
      </c>
      <c r="AF15" s="5">
        <v>114</v>
      </c>
      <c r="AG15" s="5">
        <v>109</v>
      </c>
      <c r="AH15" s="5">
        <v>108</v>
      </c>
      <c r="AI15" s="5">
        <v>108</v>
      </c>
      <c r="AJ15" s="5">
        <v>106</v>
      </c>
      <c r="AK15" s="5">
        <v>107</v>
      </c>
      <c r="AL15" s="5">
        <v>107</v>
      </c>
      <c r="AM15" s="5">
        <v>108</v>
      </c>
      <c r="AN15" s="5">
        <v>108</v>
      </c>
      <c r="AO15" s="5">
        <v>110</v>
      </c>
      <c r="AP15" s="5">
        <v>110</v>
      </c>
      <c r="AQ15" s="5"/>
      <c r="AR15" s="5">
        <v>130</v>
      </c>
      <c r="AS15" s="5">
        <v>122</v>
      </c>
      <c r="AT15" s="5">
        <v>112</v>
      </c>
      <c r="AU15" s="5">
        <v>103</v>
      </c>
      <c r="AV15" s="5">
        <v>97</v>
      </c>
      <c r="AW15" s="5">
        <v>91</v>
      </c>
      <c r="AX15" s="5">
        <v>89</v>
      </c>
      <c r="AY15" s="5">
        <v>89</v>
      </c>
      <c r="AZ15" s="5">
        <v>90</v>
      </c>
      <c r="BA15" s="5">
        <v>93</v>
      </c>
      <c r="BB15" s="5">
        <v>94</v>
      </c>
      <c r="BC15" s="5">
        <v>94</v>
      </c>
      <c r="BD15" s="5">
        <v>95</v>
      </c>
      <c r="BE15" s="5">
        <v>92</v>
      </c>
      <c r="BF15" s="5">
        <v>93</v>
      </c>
      <c r="BG15" s="5">
        <v>92</v>
      </c>
      <c r="BH15" s="5">
        <v>93</v>
      </c>
      <c r="BI15" s="5">
        <v>95</v>
      </c>
      <c r="BJ15" s="5">
        <v>96</v>
      </c>
      <c r="BK15" s="5">
        <v>98</v>
      </c>
    </row>
    <row r="16" spans="1:63" x14ac:dyDescent="0.25">
      <c r="A16" s="1" t="s">
        <v>36</v>
      </c>
      <c r="B16" s="5">
        <v>272</v>
      </c>
      <c r="C16" s="5">
        <v>274</v>
      </c>
      <c r="D16" s="5">
        <v>273</v>
      </c>
      <c r="E16" s="5">
        <v>266</v>
      </c>
      <c r="F16" s="5">
        <v>254</v>
      </c>
      <c r="G16" s="5">
        <v>244</v>
      </c>
      <c r="H16" s="5">
        <v>238</v>
      </c>
      <c r="I16" s="5">
        <v>228</v>
      </c>
      <c r="J16" s="5">
        <v>223</v>
      </c>
      <c r="K16" s="5">
        <v>218</v>
      </c>
      <c r="L16" s="5">
        <v>218</v>
      </c>
      <c r="M16" s="5">
        <v>211</v>
      </c>
      <c r="N16" s="5">
        <v>207</v>
      </c>
      <c r="O16" s="5">
        <v>205</v>
      </c>
      <c r="P16" s="5">
        <v>202</v>
      </c>
      <c r="Q16" s="5">
        <v>200</v>
      </c>
      <c r="R16" s="5">
        <v>200</v>
      </c>
      <c r="S16" s="5">
        <v>200</v>
      </c>
      <c r="T16" s="5">
        <v>196</v>
      </c>
      <c r="U16" s="5">
        <v>197</v>
      </c>
      <c r="V16" s="5"/>
      <c r="W16" s="5">
        <v>142</v>
      </c>
      <c r="X16" s="5">
        <v>139</v>
      </c>
      <c r="Y16" s="5">
        <v>138</v>
      </c>
      <c r="Z16" s="5">
        <v>132</v>
      </c>
      <c r="AA16" s="5">
        <v>124</v>
      </c>
      <c r="AB16" s="5">
        <v>120</v>
      </c>
      <c r="AC16" s="5">
        <v>122</v>
      </c>
      <c r="AD16" s="5">
        <v>120</v>
      </c>
      <c r="AE16" s="5">
        <v>122</v>
      </c>
      <c r="AF16" s="5">
        <v>125</v>
      </c>
      <c r="AG16" s="5">
        <v>128</v>
      </c>
      <c r="AH16" s="5">
        <v>122</v>
      </c>
      <c r="AI16" s="5">
        <v>119</v>
      </c>
      <c r="AJ16" s="5">
        <v>115</v>
      </c>
      <c r="AK16" s="5">
        <v>112</v>
      </c>
      <c r="AL16" s="5">
        <v>108</v>
      </c>
      <c r="AM16" s="5">
        <v>108</v>
      </c>
      <c r="AN16" s="5">
        <v>108</v>
      </c>
      <c r="AO16" s="5">
        <v>105</v>
      </c>
      <c r="AP16" s="5">
        <v>106</v>
      </c>
      <c r="AQ16" s="5"/>
      <c r="AR16" s="5">
        <v>130</v>
      </c>
      <c r="AS16" s="5">
        <v>135</v>
      </c>
      <c r="AT16" s="5">
        <v>135</v>
      </c>
      <c r="AU16" s="5">
        <v>134</v>
      </c>
      <c r="AV16" s="5">
        <v>130</v>
      </c>
      <c r="AW16" s="5">
        <v>124</v>
      </c>
      <c r="AX16" s="5">
        <v>116</v>
      </c>
      <c r="AY16" s="5">
        <v>108</v>
      </c>
      <c r="AZ16" s="5">
        <v>101</v>
      </c>
      <c r="BA16" s="5">
        <v>93</v>
      </c>
      <c r="BB16" s="5">
        <v>90</v>
      </c>
      <c r="BC16" s="5">
        <v>89</v>
      </c>
      <c r="BD16" s="5">
        <v>88</v>
      </c>
      <c r="BE16" s="5">
        <v>90</v>
      </c>
      <c r="BF16" s="5">
        <v>90</v>
      </c>
      <c r="BG16" s="5">
        <v>92</v>
      </c>
      <c r="BH16" s="5">
        <v>92</v>
      </c>
      <c r="BI16" s="5">
        <v>92</v>
      </c>
      <c r="BJ16" s="5">
        <v>91</v>
      </c>
      <c r="BK16" s="5">
        <v>91</v>
      </c>
    </row>
    <row r="17" spans="1:63" x14ac:dyDescent="0.25">
      <c r="A17" s="1" t="s">
        <v>37</v>
      </c>
      <c r="B17" s="5">
        <v>231</v>
      </c>
      <c r="C17" s="5">
        <v>244</v>
      </c>
      <c r="D17" s="5">
        <v>252</v>
      </c>
      <c r="E17" s="5">
        <v>256</v>
      </c>
      <c r="F17" s="5">
        <v>256</v>
      </c>
      <c r="G17" s="5">
        <v>256</v>
      </c>
      <c r="H17" s="5">
        <v>258</v>
      </c>
      <c r="I17" s="5">
        <v>256</v>
      </c>
      <c r="J17" s="5">
        <v>249</v>
      </c>
      <c r="K17" s="5">
        <v>242</v>
      </c>
      <c r="L17" s="5">
        <v>232</v>
      </c>
      <c r="M17" s="5">
        <v>225</v>
      </c>
      <c r="N17" s="5">
        <v>219</v>
      </c>
      <c r="O17" s="5">
        <v>213</v>
      </c>
      <c r="P17" s="5">
        <v>208</v>
      </c>
      <c r="Q17" s="5">
        <v>210</v>
      </c>
      <c r="R17" s="5">
        <v>203</v>
      </c>
      <c r="S17" s="5">
        <v>199</v>
      </c>
      <c r="T17" s="5">
        <v>198</v>
      </c>
      <c r="U17" s="5">
        <v>198</v>
      </c>
      <c r="V17" s="5"/>
      <c r="W17" s="5">
        <v>125</v>
      </c>
      <c r="X17" s="5">
        <v>132</v>
      </c>
      <c r="Y17" s="5">
        <v>134</v>
      </c>
      <c r="Z17" s="5">
        <v>138</v>
      </c>
      <c r="AA17" s="5">
        <v>138</v>
      </c>
      <c r="AB17" s="5">
        <v>136</v>
      </c>
      <c r="AC17" s="5">
        <v>134</v>
      </c>
      <c r="AD17" s="5">
        <v>133</v>
      </c>
      <c r="AE17" s="5">
        <v>127</v>
      </c>
      <c r="AF17" s="5">
        <v>121</v>
      </c>
      <c r="AG17" s="5">
        <v>117</v>
      </c>
      <c r="AH17" s="5">
        <v>119</v>
      </c>
      <c r="AI17" s="5">
        <v>118</v>
      </c>
      <c r="AJ17" s="5">
        <v>119</v>
      </c>
      <c r="AK17" s="5">
        <v>121</v>
      </c>
      <c r="AL17" s="5">
        <v>124</v>
      </c>
      <c r="AM17" s="5">
        <v>119</v>
      </c>
      <c r="AN17" s="5">
        <v>116</v>
      </c>
      <c r="AO17" s="5">
        <v>114</v>
      </c>
      <c r="AP17" s="5">
        <v>112</v>
      </c>
      <c r="AQ17" s="5"/>
      <c r="AR17" s="5">
        <v>106</v>
      </c>
      <c r="AS17" s="5">
        <v>112</v>
      </c>
      <c r="AT17" s="5">
        <v>118</v>
      </c>
      <c r="AU17" s="5">
        <v>118</v>
      </c>
      <c r="AV17" s="5">
        <v>118</v>
      </c>
      <c r="AW17" s="5">
        <v>120</v>
      </c>
      <c r="AX17" s="5">
        <v>124</v>
      </c>
      <c r="AY17" s="5">
        <v>123</v>
      </c>
      <c r="AZ17" s="5">
        <v>122</v>
      </c>
      <c r="BA17" s="5">
        <v>121</v>
      </c>
      <c r="BB17" s="5">
        <v>115</v>
      </c>
      <c r="BC17" s="5">
        <v>106</v>
      </c>
      <c r="BD17" s="5">
        <v>101</v>
      </c>
      <c r="BE17" s="5">
        <v>94</v>
      </c>
      <c r="BF17" s="5">
        <v>87</v>
      </c>
      <c r="BG17" s="5">
        <v>86</v>
      </c>
      <c r="BH17" s="5">
        <v>84</v>
      </c>
      <c r="BI17" s="5">
        <v>83</v>
      </c>
      <c r="BJ17" s="5">
        <v>84</v>
      </c>
      <c r="BK17" s="5">
        <v>86</v>
      </c>
    </row>
    <row r="18" spans="1:63" x14ac:dyDescent="0.25">
      <c r="A18" s="1" t="s">
        <v>38</v>
      </c>
      <c r="B18" s="5">
        <v>177</v>
      </c>
      <c r="C18" s="5">
        <v>179</v>
      </c>
      <c r="D18" s="5">
        <v>182</v>
      </c>
      <c r="E18" s="5">
        <v>194</v>
      </c>
      <c r="F18" s="5">
        <v>206</v>
      </c>
      <c r="G18" s="5">
        <v>217</v>
      </c>
      <c r="H18" s="5">
        <v>226</v>
      </c>
      <c r="I18" s="5">
        <v>235</v>
      </c>
      <c r="J18" s="5">
        <v>238</v>
      </c>
      <c r="K18" s="5">
        <v>238</v>
      </c>
      <c r="L18" s="5">
        <v>239</v>
      </c>
      <c r="M18" s="5">
        <v>242</v>
      </c>
      <c r="N18" s="5">
        <v>238</v>
      </c>
      <c r="O18" s="5">
        <v>233</v>
      </c>
      <c r="P18" s="5">
        <v>228</v>
      </c>
      <c r="Q18" s="5">
        <v>218</v>
      </c>
      <c r="R18" s="5">
        <v>213</v>
      </c>
      <c r="S18" s="5">
        <v>208</v>
      </c>
      <c r="T18" s="5">
        <v>203</v>
      </c>
      <c r="U18" s="5">
        <v>197</v>
      </c>
      <c r="V18" s="5"/>
      <c r="W18" s="5">
        <v>86</v>
      </c>
      <c r="X18" s="5">
        <v>90</v>
      </c>
      <c r="Y18" s="5">
        <v>96</v>
      </c>
      <c r="Z18" s="5">
        <v>105</v>
      </c>
      <c r="AA18" s="5">
        <v>113</v>
      </c>
      <c r="AB18" s="5">
        <v>121</v>
      </c>
      <c r="AC18" s="5">
        <v>126</v>
      </c>
      <c r="AD18" s="5">
        <v>129</v>
      </c>
      <c r="AE18" s="5">
        <v>132</v>
      </c>
      <c r="AF18" s="5">
        <v>132</v>
      </c>
      <c r="AG18" s="5">
        <v>131</v>
      </c>
      <c r="AH18" s="5">
        <v>129</v>
      </c>
      <c r="AI18" s="5">
        <v>127</v>
      </c>
      <c r="AJ18" s="5">
        <v>123</v>
      </c>
      <c r="AK18" s="5">
        <v>119</v>
      </c>
      <c r="AL18" s="5">
        <v>115</v>
      </c>
      <c r="AM18" s="5">
        <v>116</v>
      </c>
      <c r="AN18" s="5">
        <v>116</v>
      </c>
      <c r="AO18" s="5">
        <v>117</v>
      </c>
      <c r="AP18" s="5">
        <v>118</v>
      </c>
      <c r="AQ18" s="5"/>
      <c r="AR18" s="5">
        <v>91</v>
      </c>
      <c r="AS18" s="5">
        <v>89</v>
      </c>
      <c r="AT18" s="5">
        <v>86</v>
      </c>
      <c r="AU18" s="5">
        <v>89</v>
      </c>
      <c r="AV18" s="5">
        <v>93</v>
      </c>
      <c r="AW18" s="5">
        <v>96</v>
      </c>
      <c r="AX18" s="5">
        <v>100</v>
      </c>
      <c r="AY18" s="5">
        <v>106</v>
      </c>
      <c r="AZ18" s="5">
        <v>106</v>
      </c>
      <c r="BA18" s="5">
        <v>106</v>
      </c>
      <c r="BB18" s="5">
        <v>108</v>
      </c>
      <c r="BC18" s="5">
        <v>113</v>
      </c>
      <c r="BD18" s="5">
        <v>111</v>
      </c>
      <c r="BE18" s="5">
        <v>110</v>
      </c>
      <c r="BF18" s="5">
        <v>109</v>
      </c>
      <c r="BG18" s="5">
        <v>103</v>
      </c>
      <c r="BH18" s="5">
        <v>97</v>
      </c>
      <c r="BI18" s="5">
        <v>92</v>
      </c>
      <c r="BJ18" s="5">
        <v>86</v>
      </c>
      <c r="BK18" s="5">
        <v>79</v>
      </c>
    </row>
    <row r="19" spans="1:63" x14ac:dyDescent="0.25">
      <c r="A19" s="1" t="s">
        <v>39</v>
      </c>
      <c r="B19" s="5">
        <v>207</v>
      </c>
      <c r="C19" s="5">
        <v>203</v>
      </c>
      <c r="D19" s="5">
        <v>197</v>
      </c>
      <c r="E19" s="5">
        <v>188</v>
      </c>
      <c r="F19" s="5">
        <v>181</v>
      </c>
      <c r="G19" s="5">
        <v>174</v>
      </c>
      <c r="H19" s="5">
        <v>174</v>
      </c>
      <c r="I19" s="5">
        <v>177</v>
      </c>
      <c r="J19" s="5">
        <v>186</v>
      </c>
      <c r="K19" s="5">
        <v>197</v>
      </c>
      <c r="L19" s="5">
        <v>206</v>
      </c>
      <c r="M19" s="5">
        <v>213</v>
      </c>
      <c r="N19" s="5">
        <v>223</v>
      </c>
      <c r="O19" s="5">
        <v>226</v>
      </c>
      <c r="P19" s="5">
        <v>225</v>
      </c>
      <c r="Q19" s="5">
        <v>226</v>
      </c>
      <c r="R19" s="5">
        <v>228</v>
      </c>
      <c r="S19" s="5">
        <v>227</v>
      </c>
      <c r="T19" s="5">
        <v>223</v>
      </c>
      <c r="U19" s="5">
        <v>219</v>
      </c>
      <c r="V19" s="5"/>
      <c r="W19" s="5">
        <v>98</v>
      </c>
      <c r="X19" s="5">
        <v>95</v>
      </c>
      <c r="Y19" s="5">
        <v>92</v>
      </c>
      <c r="Z19" s="5">
        <v>85</v>
      </c>
      <c r="AA19" s="5">
        <v>81</v>
      </c>
      <c r="AB19" s="5">
        <v>80</v>
      </c>
      <c r="AC19" s="5">
        <v>83</v>
      </c>
      <c r="AD19" s="5">
        <v>88</v>
      </c>
      <c r="AE19" s="5">
        <v>95</v>
      </c>
      <c r="AF19" s="5">
        <v>103</v>
      </c>
      <c r="AG19" s="5">
        <v>110</v>
      </c>
      <c r="AH19" s="5">
        <v>114</v>
      </c>
      <c r="AI19" s="5">
        <v>117</v>
      </c>
      <c r="AJ19" s="5">
        <v>119</v>
      </c>
      <c r="AK19" s="5">
        <v>119</v>
      </c>
      <c r="AL19" s="5">
        <v>118</v>
      </c>
      <c r="AM19" s="5">
        <v>117</v>
      </c>
      <c r="AN19" s="5">
        <v>116</v>
      </c>
      <c r="AO19" s="5">
        <v>112</v>
      </c>
      <c r="AP19" s="5">
        <v>109</v>
      </c>
      <c r="AQ19" s="5"/>
      <c r="AR19" s="5">
        <v>109</v>
      </c>
      <c r="AS19" s="5">
        <v>108</v>
      </c>
      <c r="AT19" s="5">
        <v>105</v>
      </c>
      <c r="AU19" s="5">
        <v>103</v>
      </c>
      <c r="AV19" s="5">
        <v>100</v>
      </c>
      <c r="AW19" s="5">
        <v>94</v>
      </c>
      <c r="AX19" s="5">
        <v>91</v>
      </c>
      <c r="AY19" s="5">
        <v>89</v>
      </c>
      <c r="AZ19" s="5">
        <v>91</v>
      </c>
      <c r="BA19" s="5">
        <v>94</v>
      </c>
      <c r="BB19" s="5">
        <v>96</v>
      </c>
      <c r="BC19" s="5">
        <v>99</v>
      </c>
      <c r="BD19" s="5">
        <v>106</v>
      </c>
      <c r="BE19" s="5">
        <v>107</v>
      </c>
      <c r="BF19" s="5">
        <v>106</v>
      </c>
      <c r="BG19" s="5">
        <v>108</v>
      </c>
      <c r="BH19" s="5">
        <v>111</v>
      </c>
      <c r="BI19" s="5">
        <v>111</v>
      </c>
      <c r="BJ19" s="5">
        <v>111</v>
      </c>
      <c r="BK19" s="5">
        <v>110</v>
      </c>
    </row>
    <row r="20" spans="1:63" x14ac:dyDescent="0.25">
      <c r="A20" s="1" t="s">
        <v>40</v>
      </c>
      <c r="B20" s="5">
        <v>149</v>
      </c>
      <c r="C20" s="5">
        <v>149</v>
      </c>
      <c r="D20" s="5">
        <v>151</v>
      </c>
      <c r="E20" s="5">
        <v>154</v>
      </c>
      <c r="F20" s="5">
        <v>166</v>
      </c>
      <c r="G20" s="5">
        <v>173</v>
      </c>
      <c r="H20" s="5">
        <v>171</v>
      </c>
      <c r="I20" s="5">
        <v>167</v>
      </c>
      <c r="J20" s="5">
        <v>161</v>
      </c>
      <c r="K20" s="5">
        <v>153</v>
      </c>
      <c r="L20" s="5">
        <v>148</v>
      </c>
      <c r="M20" s="5">
        <v>151</v>
      </c>
      <c r="N20" s="5">
        <v>153</v>
      </c>
      <c r="O20" s="5">
        <v>161</v>
      </c>
      <c r="P20" s="5">
        <v>170</v>
      </c>
      <c r="Q20" s="5">
        <v>176</v>
      </c>
      <c r="R20" s="5">
        <v>183</v>
      </c>
      <c r="S20" s="5">
        <v>189</v>
      </c>
      <c r="T20" s="5">
        <v>192</v>
      </c>
      <c r="U20" s="5">
        <v>192</v>
      </c>
      <c r="V20" s="5"/>
      <c r="W20" s="5">
        <v>74</v>
      </c>
      <c r="X20" s="5">
        <v>73</v>
      </c>
      <c r="Y20" s="5">
        <v>74</v>
      </c>
      <c r="Z20" s="5">
        <v>75</v>
      </c>
      <c r="AA20" s="5">
        <v>81</v>
      </c>
      <c r="AB20" s="5">
        <v>81</v>
      </c>
      <c r="AC20" s="5">
        <v>79</v>
      </c>
      <c r="AD20" s="5">
        <v>77</v>
      </c>
      <c r="AE20" s="5">
        <v>73</v>
      </c>
      <c r="AF20" s="5">
        <v>68</v>
      </c>
      <c r="AG20" s="5">
        <v>67</v>
      </c>
      <c r="AH20" s="5">
        <v>71</v>
      </c>
      <c r="AI20" s="5">
        <v>75</v>
      </c>
      <c r="AJ20" s="5">
        <v>82</v>
      </c>
      <c r="AK20" s="5">
        <v>87</v>
      </c>
      <c r="AL20" s="5">
        <v>92</v>
      </c>
      <c r="AM20" s="5">
        <v>95</v>
      </c>
      <c r="AN20" s="5">
        <v>98</v>
      </c>
      <c r="AO20" s="5">
        <v>100</v>
      </c>
      <c r="AP20" s="5">
        <v>100</v>
      </c>
      <c r="AQ20" s="5"/>
      <c r="AR20" s="5">
        <v>75</v>
      </c>
      <c r="AS20" s="5">
        <v>76</v>
      </c>
      <c r="AT20" s="5">
        <v>77</v>
      </c>
      <c r="AU20" s="5">
        <v>79</v>
      </c>
      <c r="AV20" s="5">
        <v>85</v>
      </c>
      <c r="AW20" s="5">
        <v>92</v>
      </c>
      <c r="AX20" s="5">
        <v>92</v>
      </c>
      <c r="AY20" s="5">
        <v>90</v>
      </c>
      <c r="AZ20" s="5">
        <v>88</v>
      </c>
      <c r="BA20" s="5">
        <v>85</v>
      </c>
      <c r="BB20" s="5">
        <v>81</v>
      </c>
      <c r="BC20" s="5">
        <v>80</v>
      </c>
      <c r="BD20" s="5">
        <v>78</v>
      </c>
      <c r="BE20" s="5">
        <v>79</v>
      </c>
      <c r="BF20" s="5">
        <v>83</v>
      </c>
      <c r="BG20" s="5">
        <v>84</v>
      </c>
      <c r="BH20" s="5">
        <v>88</v>
      </c>
      <c r="BI20" s="5">
        <v>91</v>
      </c>
      <c r="BJ20" s="5">
        <v>92</v>
      </c>
      <c r="BK20" s="5">
        <v>92</v>
      </c>
    </row>
    <row r="21" spans="1:63" x14ac:dyDescent="0.25">
      <c r="A21" s="1" t="s">
        <v>41</v>
      </c>
      <c r="B21" s="5">
        <v>146</v>
      </c>
      <c r="C21" s="5">
        <v>143</v>
      </c>
      <c r="D21" s="5">
        <v>140</v>
      </c>
      <c r="E21" s="5">
        <v>134</v>
      </c>
      <c r="F21" s="5">
        <v>122</v>
      </c>
      <c r="G21" s="5">
        <v>117</v>
      </c>
      <c r="H21" s="5">
        <v>116</v>
      </c>
      <c r="I21" s="5">
        <v>117</v>
      </c>
      <c r="J21" s="5">
        <v>121</v>
      </c>
      <c r="K21" s="5">
        <v>130</v>
      </c>
      <c r="L21" s="5">
        <v>137</v>
      </c>
      <c r="M21" s="5">
        <v>134</v>
      </c>
      <c r="N21" s="5">
        <v>130</v>
      </c>
      <c r="O21" s="5">
        <v>124</v>
      </c>
      <c r="P21" s="5">
        <v>122</v>
      </c>
      <c r="Q21" s="5">
        <v>119</v>
      </c>
      <c r="R21" s="5">
        <v>120</v>
      </c>
      <c r="S21" s="5">
        <v>122</v>
      </c>
      <c r="T21" s="5">
        <v>127</v>
      </c>
      <c r="U21" s="5">
        <v>135</v>
      </c>
      <c r="V21" s="5"/>
      <c r="W21" s="5">
        <v>63</v>
      </c>
      <c r="X21" s="5">
        <v>63</v>
      </c>
      <c r="Y21" s="5">
        <v>61</v>
      </c>
      <c r="Z21" s="5">
        <v>60</v>
      </c>
      <c r="AA21" s="5">
        <v>56</v>
      </c>
      <c r="AB21" s="5">
        <v>55</v>
      </c>
      <c r="AC21" s="5">
        <v>55</v>
      </c>
      <c r="AD21" s="5">
        <v>55</v>
      </c>
      <c r="AE21" s="5">
        <v>57</v>
      </c>
      <c r="AF21" s="5">
        <v>61</v>
      </c>
      <c r="AG21" s="5">
        <v>62</v>
      </c>
      <c r="AH21" s="5">
        <v>60</v>
      </c>
      <c r="AI21" s="5">
        <v>58</v>
      </c>
      <c r="AJ21" s="5">
        <v>54</v>
      </c>
      <c r="AK21" s="5">
        <v>53</v>
      </c>
      <c r="AL21" s="5">
        <v>53</v>
      </c>
      <c r="AM21" s="5">
        <v>55</v>
      </c>
      <c r="AN21" s="5">
        <v>58</v>
      </c>
      <c r="AO21" s="5">
        <v>62</v>
      </c>
      <c r="AP21" s="5">
        <v>67</v>
      </c>
      <c r="AQ21" s="5"/>
      <c r="AR21" s="5">
        <v>83</v>
      </c>
      <c r="AS21" s="5">
        <v>80</v>
      </c>
      <c r="AT21" s="5">
        <v>79</v>
      </c>
      <c r="AU21" s="5">
        <v>74</v>
      </c>
      <c r="AV21" s="5">
        <v>66</v>
      </c>
      <c r="AW21" s="5">
        <v>62</v>
      </c>
      <c r="AX21" s="5">
        <v>61</v>
      </c>
      <c r="AY21" s="5">
        <v>62</v>
      </c>
      <c r="AZ21" s="5">
        <v>64</v>
      </c>
      <c r="BA21" s="5">
        <v>69</v>
      </c>
      <c r="BB21" s="5">
        <v>75</v>
      </c>
      <c r="BC21" s="5">
        <v>74</v>
      </c>
      <c r="BD21" s="5">
        <v>72</v>
      </c>
      <c r="BE21" s="5">
        <v>70</v>
      </c>
      <c r="BF21" s="5">
        <v>69</v>
      </c>
      <c r="BG21" s="5">
        <v>66</v>
      </c>
      <c r="BH21" s="5">
        <v>65</v>
      </c>
      <c r="BI21" s="5">
        <v>64</v>
      </c>
      <c r="BJ21" s="5">
        <v>65</v>
      </c>
      <c r="BK21" s="5">
        <v>68</v>
      </c>
    </row>
    <row r="22" spans="1:63" x14ac:dyDescent="0.25">
      <c r="A22" s="1" t="s">
        <v>42</v>
      </c>
      <c r="B22" s="5">
        <v>81</v>
      </c>
      <c r="C22" s="5">
        <v>85</v>
      </c>
      <c r="D22" s="5">
        <v>89</v>
      </c>
      <c r="E22" s="5">
        <v>93</v>
      </c>
      <c r="F22" s="5">
        <v>94</v>
      </c>
      <c r="G22" s="5">
        <v>95</v>
      </c>
      <c r="H22" s="5">
        <v>96</v>
      </c>
      <c r="I22" s="5">
        <v>92</v>
      </c>
      <c r="J22" s="5">
        <v>88</v>
      </c>
      <c r="K22" s="5">
        <v>83</v>
      </c>
      <c r="L22" s="5">
        <v>79</v>
      </c>
      <c r="M22" s="5">
        <v>78</v>
      </c>
      <c r="N22" s="5">
        <v>81</v>
      </c>
      <c r="O22" s="5">
        <v>85</v>
      </c>
      <c r="P22" s="5">
        <v>88</v>
      </c>
      <c r="Q22" s="5">
        <v>94</v>
      </c>
      <c r="R22" s="5">
        <v>91</v>
      </c>
      <c r="S22" s="5">
        <v>90</v>
      </c>
      <c r="T22" s="5">
        <v>88</v>
      </c>
      <c r="U22" s="5">
        <v>85</v>
      </c>
      <c r="V22" s="5"/>
      <c r="W22" s="5">
        <v>29</v>
      </c>
      <c r="X22" s="5">
        <v>31</v>
      </c>
      <c r="Y22" s="5">
        <v>34</v>
      </c>
      <c r="Z22" s="5">
        <v>36</v>
      </c>
      <c r="AA22" s="5">
        <v>35</v>
      </c>
      <c r="AB22" s="5">
        <v>36</v>
      </c>
      <c r="AC22" s="5">
        <v>37</v>
      </c>
      <c r="AD22" s="5">
        <v>35</v>
      </c>
      <c r="AE22" s="5">
        <v>34</v>
      </c>
      <c r="AF22" s="5">
        <v>33</v>
      </c>
      <c r="AG22" s="5">
        <v>33</v>
      </c>
      <c r="AH22" s="5">
        <v>32</v>
      </c>
      <c r="AI22" s="5">
        <v>33</v>
      </c>
      <c r="AJ22" s="5">
        <v>35</v>
      </c>
      <c r="AK22" s="5">
        <v>36</v>
      </c>
      <c r="AL22" s="5">
        <v>38</v>
      </c>
      <c r="AM22" s="5">
        <v>37</v>
      </c>
      <c r="AN22" s="5">
        <v>36</v>
      </c>
      <c r="AO22" s="5">
        <v>34</v>
      </c>
      <c r="AP22" s="5">
        <v>32</v>
      </c>
      <c r="AQ22" s="5"/>
      <c r="AR22" s="5">
        <v>52</v>
      </c>
      <c r="AS22" s="5">
        <v>54</v>
      </c>
      <c r="AT22" s="5">
        <v>55</v>
      </c>
      <c r="AU22" s="5">
        <v>57</v>
      </c>
      <c r="AV22" s="5">
        <v>59</v>
      </c>
      <c r="AW22" s="5">
        <v>59</v>
      </c>
      <c r="AX22" s="5">
        <v>59</v>
      </c>
      <c r="AY22" s="5">
        <v>57</v>
      </c>
      <c r="AZ22" s="5">
        <v>54</v>
      </c>
      <c r="BA22" s="5">
        <v>50</v>
      </c>
      <c r="BB22" s="5">
        <v>46</v>
      </c>
      <c r="BC22" s="5">
        <v>46</v>
      </c>
      <c r="BD22" s="5">
        <v>48</v>
      </c>
      <c r="BE22" s="5">
        <v>50</v>
      </c>
      <c r="BF22" s="5">
        <v>52</v>
      </c>
      <c r="BG22" s="5">
        <v>56</v>
      </c>
      <c r="BH22" s="5">
        <v>54</v>
      </c>
      <c r="BI22" s="5">
        <v>54</v>
      </c>
      <c r="BJ22" s="5">
        <v>54</v>
      </c>
      <c r="BK22" s="5">
        <v>53</v>
      </c>
    </row>
    <row r="23" spans="1:63" x14ac:dyDescent="0.25">
      <c r="A23" s="1" t="s">
        <v>43</v>
      </c>
      <c r="B23" s="5">
        <v>32</v>
      </c>
      <c r="C23" s="5">
        <v>31</v>
      </c>
      <c r="D23" s="5">
        <v>30</v>
      </c>
      <c r="E23" s="5">
        <v>31</v>
      </c>
      <c r="F23" s="5">
        <v>34</v>
      </c>
      <c r="G23" s="5">
        <v>36</v>
      </c>
      <c r="H23" s="5">
        <v>36</v>
      </c>
      <c r="I23" s="5">
        <v>39</v>
      </c>
      <c r="J23" s="5">
        <v>43</v>
      </c>
      <c r="K23" s="5">
        <v>41</v>
      </c>
      <c r="L23" s="5">
        <v>42</v>
      </c>
      <c r="M23" s="5">
        <v>43</v>
      </c>
      <c r="N23" s="5">
        <v>40</v>
      </c>
      <c r="O23" s="5">
        <v>39</v>
      </c>
      <c r="P23" s="5">
        <v>37</v>
      </c>
      <c r="Q23" s="5">
        <v>36</v>
      </c>
      <c r="R23" s="5">
        <v>37</v>
      </c>
      <c r="S23" s="5">
        <v>37</v>
      </c>
      <c r="T23" s="5">
        <v>40</v>
      </c>
      <c r="U23" s="5">
        <v>41</v>
      </c>
      <c r="V23" s="5"/>
      <c r="W23" s="5">
        <v>8</v>
      </c>
      <c r="X23" s="5">
        <v>9</v>
      </c>
      <c r="Y23" s="5">
        <v>8</v>
      </c>
      <c r="Z23" s="5">
        <v>8</v>
      </c>
      <c r="AA23" s="5">
        <v>10</v>
      </c>
      <c r="AB23" s="5">
        <v>11</v>
      </c>
      <c r="AC23" s="5">
        <v>11</v>
      </c>
      <c r="AD23" s="5">
        <v>13</v>
      </c>
      <c r="AE23" s="5">
        <v>16</v>
      </c>
      <c r="AF23" s="5">
        <v>13</v>
      </c>
      <c r="AG23" s="5">
        <v>13</v>
      </c>
      <c r="AH23" s="5">
        <v>14</v>
      </c>
      <c r="AI23" s="5">
        <v>14</v>
      </c>
      <c r="AJ23" s="5">
        <v>13</v>
      </c>
      <c r="AK23" s="5">
        <v>13</v>
      </c>
      <c r="AL23" s="5">
        <v>12</v>
      </c>
      <c r="AM23" s="5">
        <v>13</v>
      </c>
      <c r="AN23" s="5">
        <v>13</v>
      </c>
      <c r="AO23" s="5">
        <v>15</v>
      </c>
      <c r="AP23" s="5">
        <v>15</v>
      </c>
      <c r="AQ23" s="5"/>
      <c r="AR23" s="5">
        <v>23</v>
      </c>
      <c r="AS23" s="5">
        <v>22</v>
      </c>
      <c r="AT23" s="5">
        <v>22</v>
      </c>
      <c r="AU23" s="5">
        <v>23</v>
      </c>
      <c r="AV23" s="5">
        <v>24</v>
      </c>
      <c r="AW23" s="5">
        <v>25</v>
      </c>
      <c r="AX23" s="5">
        <v>25</v>
      </c>
      <c r="AY23" s="5">
        <v>26</v>
      </c>
      <c r="AZ23" s="5">
        <v>27</v>
      </c>
      <c r="BA23" s="5">
        <v>28</v>
      </c>
      <c r="BB23" s="5">
        <v>29</v>
      </c>
      <c r="BC23" s="5">
        <v>29</v>
      </c>
      <c r="BD23" s="5">
        <v>26</v>
      </c>
      <c r="BE23" s="5">
        <v>26</v>
      </c>
      <c r="BF23" s="5">
        <v>24</v>
      </c>
      <c r="BG23" s="5">
        <v>24</v>
      </c>
      <c r="BH23" s="5">
        <v>24</v>
      </c>
      <c r="BI23" s="5">
        <v>24</v>
      </c>
      <c r="BJ23" s="5">
        <v>25</v>
      </c>
      <c r="BK23" s="5">
        <v>26</v>
      </c>
    </row>
    <row r="24" spans="1:63" x14ac:dyDescent="0.25">
      <c r="A24" s="1" t="s">
        <v>44</v>
      </c>
      <c r="B24" s="5">
        <v>9</v>
      </c>
      <c r="C24" s="5">
        <v>9</v>
      </c>
      <c r="D24" s="5">
        <v>12</v>
      </c>
      <c r="E24" s="5">
        <v>10</v>
      </c>
      <c r="F24" s="5">
        <v>10</v>
      </c>
      <c r="G24" s="5">
        <v>9</v>
      </c>
      <c r="H24" s="5">
        <v>10</v>
      </c>
      <c r="I24" s="5">
        <v>7</v>
      </c>
      <c r="J24" s="5">
        <v>12</v>
      </c>
      <c r="K24" s="5">
        <v>12</v>
      </c>
      <c r="L24" s="5">
        <v>11</v>
      </c>
      <c r="M24" s="5">
        <v>12</v>
      </c>
      <c r="N24" s="5">
        <v>12</v>
      </c>
      <c r="O24" s="5">
        <v>14</v>
      </c>
      <c r="P24" s="5">
        <v>14</v>
      </c>
      <c r="Q24" s="5">
        <v>14</v>
      </c>
      <c r="R24" s="5">
        <v>14</v>
      </c>
      <c r="S24" s="5">
        <v>13</v>
      </c>
      <c r="T24" s="5">
        <v>14</v>
      </c>
      <c r="U24" s="5">
        <v>12</v>
      </c>
      <c r="V24" s="5"/>
      <c r="W24" s="5">
        <v>2</v>
      </c>
      <c r="X24" s="5">
        <v>1</v>
      </c>
      <c r="Y24" s="5">
        <v>2</v>
      </c>
      <c r="Z24" s="5">
        <v>2</v>
      </c>
      <c r="AA24" s="5">
        <v>3</v>
      </c>
      <c r="AB24" s="5">
        <v>2</v>
      </c>
      <c r="AC24" s="5">
        <v>2</v>
      </c>
      <c r="AD24" s="5">
        <v>1</v>
      </c>
      <c r="AE24" s="5">
        <v>2</v>
      </c>
      <c r="AF24" s="5">
        <v>3</v>
      </c>
      <c r="AG24" s="5">
        <v>2</v>
      </c>
      <c r="AH24" s="5">
        <v>3</v>
      </c>
      <c r="AI24" s="5">
        <v>3</v>
      </c>
      <c r="AJ24" s="5">
        <v>3</v>
      </c>
      <c r="AK24" s="5">
        <v>4</v>
      </c>
      <c r="AL24" s="5">
        <v>5</v>
      </c>
      <c r="AM24" s="5">
        <v>5</v>
      </c>
      <c r="AN24" s="5">
        <v>3</v>
      </c>
      <c r="AO24" s="5">
        <v>3</v>
      </c>
      <c r="AP24" s="5">
        <v>3</v>
      </c>
      <c r="AQ24" s="5"/>
      <c r="AR24" s="5">
        <v>7</v>
      </c>
      <c r="AS24" s="5">
        <v>8</v>
      </c>
      <c r="AT24" s="5">
        <v>10</v>
      </c>
      <c r="AU24" s="5">
        <v>8</v>
      </c>
      <c r="AV24" s="5">
        <v>7</v>
      </c>
      <c r="AW24" s="5">
        <v>7</v>
      </c>
      <c r="AX24" s="5">
        <v>8</v>
      </c>
      <c r="AY24" s="5">
        <v>6</v>
      </c>
      <c r="AZ24" s="5">
        <v>10</v>
      </c>
      <c r="BA24" s="5">
        <v>9</v>
      </c>
      <c r="BB24" s="5">
        <v>9</v>
      </c>
      <c r="BC24" s="5">
        <v>9</v>
      </c>
      <c r="BD24" s="5">
        <v>9</v>
      </c>
      <c r="BE24" s="5">
        <v>11</v>
      </c>
      <c r="BF24" s="5">
        <v>10</v>
      </c>
      <c r="BG24" s="5">
        <v>9</v>
      </c>
      <c r="BH24" s="5">
        <v>9</v>
      </c>
      <c r="BI24" s="5">
        <v>10</v>
      </c>
      <c r="BJ24" s="5">
        <v>11</v>
      </c>
      <c r="BK24" s="5">
        <v>9</v>
      </c>
    </row>
    <row r="25" spans="1:63" x14ac:dyDescent="0.25">
      <c r="A25" s="1" t="s">
        <v>45</v>
      </c>
      <c r="B25" s="5">
        <v>3138</v>
      </c>
      <c r="C25" s="5">
        <v>3161</v>
      </c>
      <c r="D25" s="5">
        <v>3158</v>
      </c>
      <c r="E25" s="5">
        <v>3147</v>
      </c>
      <c r="F25" s="5">
        <v>3141</v>
      </c>
      <c r="G25" s="5">
        <v>3135</v>
      </c>
      <c r="H25" s="5">
        <v>3132</v>
      </c>
      <c r="I25" s="5">
        <v>3125</v>
      </c>
      <c r="J25" s="5">
        <v>3129</v>
      </c>
      <c r="K25" s="5">
        <v>3125</v>
      </c>
      <c r="L25" s="5">
        <v>3123</v>
      </c>
      <c r="M25" s="5">
        <v>3123</v>
      </c>
      <c r="N25" s="5">
        <v>3121</v>
      </c>
      <c r="O25" s="5">
        <v>3121</v>
      </c>
      <c r="P25" s="5">
        <v>3120</v>
      </c>
      <c r="Q25" s="5">
        <v>3121</v>
      </c>
      <c r="R25" s="5">
        <v>3120</v>
      </c>
      <c r="S25" s="5">
        <v>3119</v>
      </c>
      <c r="T25" s="5">
        <v>3120</v>
      </c>
      <c r="U25" s="5">
        <v>3117</v>
      </c>
      <c r="V25" s="5"/>
      <c r="W25" s="5">
        <v>1559</v>
      </c>
      <c r="X25" s="5">
        <v>1569</v>
      </c>
      <c r="Y25" s="5">
        <v>1570</v>
      </c>
      <c r="Z25" s="5">
        <v>1568</v>
      </c>
      <c r="AA25" s="5">
        <v>1568</v>
      </c>
      <c r="AB25" s="5">
        <v>1567</v>
      </c>
      <c r="AC25" s="5">
        <v>1567</v>
      </c>
      <c r="AD25" s="5">
        <v>1566</v>
      </c>
      <c r="AE25" s="5">
        <v>1570</v>
      </c>
      <c r="AF25" s="5">
        <v>1569</v>
      </c>
      <c r="AG25" s="5">
        <v>1569</v>
      </c>
      <c r="AH25" s="5">
        <v>1571</v>
      </c>
      <c r="AI25" s="5">
        <v>1572</v>
      </c>
      <c r="AJ25" s="5">
        <v>1572</v>
      </c>
      <c r="AK25" s="5">
        <v>1574</v>
      </c>
      <c r="AL25" s="5">
        <v>1576</v>
      </c>
      <c r="AM25" s="5">
        <v>1577</v>
      </c>
      <c r="AN25" s="5">
        <v>1576</v>
      </c>
      <c r="AO25" s="5">
        <v>1577</v>
      </c>
      <c r="AP25" s="5">
        <v>1577</v>
      </c>
      <c r="AQ25" s="5"/>
      <c r="AR25" s="5">
        <v>1579</v>
      </c>
      <c r="AS25" s="5">
        <v>1592</v>
      </c>
      <c r="AT25" s="5">
        <v>1588</v>
      </c>
      <c r="AU25" s="5">
        <v>1579</v>
      </c>
      <c r="AV25" s="5">
        <v>1573</v>
      </c>
      <c r="AW25" s="5">
        <v>1568</v>
      </c>
      <c r="AX25" s="5">
        <v>1565</v>
      </c>
      <c r="AY25" s="5">
        <v>1559</v>
      </c>
      <c r="AZ25" s="5">
        <v>1559</v>
      </c>
      <c r="BA25" s="5">
        <v>1556</v>
      </c>
      <c r="BB25" s="5">
        <v>1554</v>
      </c>
      <c r="BC25" s="5">
        <v>1552</v>
      </c>
      <c r="BD25" s="5">
        <v>1549</v>
      </c>
      <c r="BE25" s="5">
        <v>1549</v>
      </c>
      <c r="BF25" s="5">
        <v>1546</v>
      </c>
      <c r="BG25" s="5">
        <v>1545</v>
      </c>
      <c r="BH25" s="5">
        <v>1543</v>
      </c>
      <c r="BI25" s="5">
        <v>1543</v>
      </c>
      <c r="BJ25" s="5">
        <v>1543</v>
      </c>
      <c r="BK25" s="5">
        <v>1540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511</v>
      </c>
      <c r="C30" s="5">
        <v>524</v>
      </c>
      <c r="D30" s="5">
        <v>527</v>
      </c>
      <c r="E30" s="5">
        <v>527</v>
      </c>
      <c r="F30" s="5">
        <v>533</v>
      </c>
      <c r="G30" s="5">
        <v>539</v>
      </c>
      <c r="H30" s="5">
        <v>545</v>
      </c>
      <c r="I30" s="5">
        <v>552</v>
      </c>
      <c r="J30" s="5">
        <v>560</v>
      </c>
      <c r="K30" s="5">
        <v>562</v>
      </c>
      <c r="L30" s="5">
        <v>566</v>
      </c>
      <c r="M30" s="5">
        <v>568</v>
      </c>
      <c r="N30" s="5">
        <v>569</v>
      </c>
      <c r="O30" s="5">
        <v>572</v>
      </c>
      <c r="P30" s="5">
        <v>575</v>
      </c>
      <c r="Q30" s="5">
        <v>579</v>
      </c>
      <c r="R30" s="5">
        <v>579</v>
      </c>
      <c r="S30" s="5">
        <v>578</v>
      </c>
      <c r="T30" s="5">
        <v>580</v>
      </c>
      <c r="U30" s="5">
        <v>581</v>
      </c>
      <c r="V30" s="5"/>
      <c r="W30" s="5">
        <v>260</v>
      </c>
      <c r="X30" s="5">
        <v>267</v>
      </c>
      <c r="Y30" s="5">
        <v>268</v>
      </c>
      <c r="Z30" s="5">
        <v>267</v>
      </c>
      <c r="AA30" s="5">
        <v>270</v>
      </c>
      <c r="AB30" s="5">
        <v>273</v>
      </c>
      <c r="AC30" s="5">
        <v>277</v>
      </c>
      <c r="AD30" s="5">
        <v>281</v>
      </c>
      <c r="AE30" s="5">
        <v>287</v>
      </c>
      <c r="AF30" s="5">
        <v>287</v>
      </c>
      <c r="AG30" s="5">
        <v>289</v>
      </c>
      <c r="AH30" s="5">
        <v>288</v>
      </c>
      <c r="AI30" s="5">
        <v>288</v>
      </c>
      <c r="AJ30" s="5">
        <v>290</v>
      </c>
      <c r="AK30" s="5">
        <v>290</v>
      </c>
      <c r="AL30" s="5">
        <v>291</v>
      </c>
      <c r="AM30" s="5">
        <v>292</v>
      </c>
      <c r="AN30" s="5">
        <v>293</v>
      </c>
      <c r="AO30" s="5">
        <v>295</v>
      </c>
      <c r="AP30" s="5">
        <v>295</v>
      </c>
      <c r="AQ30" s="5"/>
      <c r="AR30" s="5">
        <v>251</v>
      </c>
      <c r="AS30" s="5">
        <v>257</v>
      </c>
      <c r="AT30" s="5">
        <v>259</v>
      </c>
      <c r="AU30" s="5">
        <v>260</v>
      </c>
      <c r="AV30" s="5">
        <v>263</v>
      </c>
      <c r="AW30" s="5">
        <v>266</v>
      </c>
      <c r="AX30" s="5">
        <v>268</v>
      </c>
      <c r="AY30" s="5">
        <v>271</v>
      </c>
      <c r="AZ30" s="5">
        <v>273</v>
      </c>
      <c r="BA30" s="5">
        <v>275</v>
      </c>
      <c r="BB30" s="5">
        <v>277</v>
      </c>
      <c r="BC30" s="5">
        <v>280</v>
      </c>
      <c r="BD30" s="5">
        <v>281</v>
      </c>
      <c r="BE30" s="5">
        <v>282</v>
      </c>
      <c r="BF30" s="5">
        <v>285</v>
      </c>
      <c r="BG30" s="5">
        <v>288</v>
      </c>
      <c r="BH30" s="5">
        <v>287</v>
      </c>
      <c r="BI30" s="5">
        <v>285</v>
      </c>
      <c r="BJ30" s="5">
        <v>285</v>
      </c>
      <c r="BK30" s="5">
        <v>286</v>
      </c>
    </row>
    <row r="31" spans="1:63" x14ac:dyDescent="0.25">
      <c r="A31" s="1" t="s">
        <v>47</v>
      </c>
      <c r="B31" s="5">
        <v>206</v>
      </c>
      <c r="C31" s="5">
        <v>208</v>
      </c>
      <c r="D31" s="5">
        <v>206</v>
      </c>
      <c r="E31" s="5">
        <v>207</v>
      </c>
      <c r="F31" s="5">
        <v>203</v>
      </c>
      <c r="G31" s="5">
        <v>199</v>
      </c>
      <c r="H31" s="5">
        <v>194</v>
      </c>
      <c r="I31" s="5">
        <v>189</v>
      </c>
      <c r="J31" s="5">
        <v>186</v>
      </c>
      <c r="K31" s="5">
        <v>187</v>
      </c>
      <c r="L31" s="5">
        <v>187</v>
      </c>
      <c r="M31" s="5">
        <v>190</v>
      </c>
      <c r="N31" s="5">
        <v>192</v>
      </c>
      <c r="O31" s="5">
        <v>193</v>
      </c>
      <c r="P31" s="5">
        <v>194</v>
      </c>
      <c r="Q31" s="5">
        <v>194</v>
      </c>
      <c r="R31" s="5">
        <v>197</v>
      </c>
      <c r="S31" s="5">
        <v>199</v>
      </c>
      <c r="T31" s="5">
        <v>198</v>
      </c>
      <c r="U31" s="5">
        <v>197</v>
      </c>
      <c r="V31" s="5"/>
      <c r="W31" s="5">
        <v>114</v>
      </c>
      <c r="X31" s="5">
        <v>115</v>
      </c>
      <c r="Y31" s="5">
        <v>116</v>
      </c>
      <c r="Z31" s="5">
        <v>118</v>
      </c>
      <c r="AA31" s="5">
        <v>116</v>
      </c>
      <c r="AB31" s="5">
        <v>114</v>
      </c>
      <c r="AC31" s="5">
        <v>109</v>
      </c>
      <c r="AD31" s="5">
        <v>105</v>
      </c>
      <c r="AE31" s="5">
        <v>102</v>
      </c>
      <c r="AF31" s="5">
        <v>103</v>
      </c>
      <c r="AG31" s="5">
        <v>103</v>
      </c>
      <c r="AH31" s="5">
        <v>107</v>
      </c>
      <c r="AI31" s="5">
        <v>109</v>
      </c>
      <c r="AJ31" s="5">
        <v>109</v>
      </c>
      <c r="AK31" s="5">
        <v>110</v>
      </c>
      <c r="AL31" s="5">
        <v>112</v>
      </c>
      <c r="AM31" s="5">
        <v>112</v>
      </c>
      <c r="AN31" s="5">
        <v>111</v>
      </c>
      <c r="AO31" s="5">
        <v>109</v>
      </c>
      <c r="AP31" s="5">
        <v>109</v>
      </c>
      <c r="AQ31" s="5"/>
      <c r="AR31" s="5">
        <v>92</v>
      </c>
      <c r="AS31" s="5">
        <v>93</v>
      </c>
      <c r="AT31" s="5">
        <v>90</v>
      </c>
      <c r="AU31" s="5">
        <v>89</v>
      </c>
      <c r="AV31" s="5">
        <v>87</v>
      </c>
      <c r="AW31" s="5">
        <v>85</v>
      </c>
      <c r="AX31" s="5">
        <v>85</v>
      </c>
      <c r="AY31" s="5">
        <v>84</v>
      </c>
      <c r="AZ31" s="5">
        <v>84</v>
      </c>
      <c r="BA31" s="5">
        <v>84</v>
      </c>
      <c r="BB31" s="5">
        <v>84</v>
      </c>
      <c r="BC31" s="5">
        <v>83</v>
      </c>
      <c r="BD31" s="5">
        <v>83</v>
      </c>
      <c r="BE31" s="5">
        <v>84</v>
      </c>
      <c r="BF31" s="5">
        <v>84</v>
      </c>
      <c r="BG31" s="5">
        <v>82</v>
      </c>
      <c r="BH31" s="5">
        <v>85</v>
      </c>
      <c r="BI31" s="5">
        <v>88</v>
      </c>
      <c r="BJ31" s="5">
        <v>89</v>
      </c>
      <c r="BK31" s="5">
        <v>88</v>
      </c>
    </row>
    <row r="32" spans="1:63" x14ac:dyDescent="0.25">
      <c r="A32" s="1" t="s">
        <v>48</v>
      </c>
      <c r="B32" s="5">
        <v>655</v>
      </c>
      <c r="C32" s="5">
        <v>663</v>
      </c>
      <c r="D32" s="5">
        <v>665</v>
      </c>
      <c r="E32" s="5">
        <v>665</v>
      </c>
      <c r="F32" s="5">
        <v>665</v>
      </c>
      <c r="G32" s="5">
        <v>666</v>
      </c>
      <c r="H32" s="5">
        <v>667</v>
      </c>
      <c r="I32" s="5">
        <v>669</v>
      </c>
      <c r="J32" s="5">
        <v>670</v>
      </c>
      <c r="K32" s="5">
        <v>672</v>
      </c>
      <c r="L32" s="5">
        <v>671</v>
      </c>
      <c r="M32" s="5">
        <v>670</v>
      </c>
      <c r="N32" s="5">
        <v>668</v>
      </c>
      <c r="O32" s="5">
        <v>666</v>
      </c>
      <c r="P32" s="5">
        <v>664</v>
      </c>
      <c r="Q32" s="5">
        <v>663</v>
      </c>
      <c r="R32" s="5">
        <v>662</v>
      </c>
      <c r="S32" s="5">
        <v>663</v>
      </c>
      <c r="T32" s="5">
        <v>664</v>
      </c>
      <c r="U32" s="5">
        <v>665</v>
      </c>
      <c r="V32" s="5"/>
      <c r="W32" s="5">
        <v>318</v>
      </c>
      <c r="X32" s="5">
        <v>318</v>
      </c>
      <c r="Y32" s="5">
        <v>317</v>
      </c>
      <c r="Z32" s="5">
        <v>316</v>
      </c>
      <c r="AA32" s="5">
        <v>315</v>
      </c>
      <c r="AB32" s="5">
        <v>315</v>
      </c>
      <c r="AC32" s="5">
        <v>317</v>
      </c>
      <c r="AD32" s="5">
        <v>318</v>
      </c>
      <c r="AE32" s="5">
        <v>317</v>
      </c>
      <c r="AF32" s="5">
        <v>317</v>
      </c>
      <c r="AG32" s="5">
        <v>315</v>
      </c>
      <c r="AH32" s="5">
        <v>314</v>
      </c>
      <c r="AI32" s="5">
        <v>313</v>
      </c>
      <c r="AJ32" s="5">
        <v>311</v>
      </c>
      <c r="AK32" s="5">
        <v>311</v>
      </c>
      <c r="AL32" s="5">
        <v>309</v>
      </c>
      <c r="AM32" s="5">
        <v>308</v>
      </c>
      <c r="AN32" s="5">
        <v>309</v>
      </c>
      <c r="AO32" s="5">
        <v>310</v>
      </c>
      <c r="AP32" s="5">
        <v>311</v>
      </c>
      <c r="AQ32" s="5"/>
      <c r="AR32" s="5">
        <v>337</v>
      </c>
      <c r="AS32" s="5">
        <v>345</v>
      </c>
      <c r="AT32" s="5">
        <v>348</v>
      </c>
      <c r="AU32" s="5">
        <v>349</v>
      </c>
      <c r="AV32" s="5">
        <v>350</v>
      </c>
      <c r="AW32" s="5">
        <v>351</v>
      </c>
      <c r="AX32" s="5">
        <v>350</v>
      </c>
      <c r="AY32" s="5">
        <v>351</v>
      </c>
      <c r="AZ32" s="5">
        <v>353</v>
      </c>
      <c r="BA32" s="5">
        <v>355</v>
      </c>
      <c r="BB32" s="5">
        <v>356</v>
      </c>
      <c r="BC32" s="5">
        <v>356</v>
      </c>
      <c r="BD32" s="5">
        <v>355</v>
      </c>
      <c r="BE32" s="5">
        <v>355</v>
      </c>
      <c r="BF32" s="5">
        <v>353</v>
      </c>
      <c r="BG32" s="5">
        <v>354</v>
      </c>
      <c r="BH32" s="5">
        <v>354</v>
      </c>
      <c r="BI32" s="5">
        <v>354</v>
      </c>
      <c r="BJ32" s="5">
        <v>354</v>
      </c>
      <c r="BK32" s="5">
        <v>354</v>
      </c>
    </row>
    <row r="33" spans="1:63" x14ac:dyDescent="0.25">
      <c r="A33" s="1" t="s">
        <v>49</v>
      </c>
      <c r="B33" s="5">
        <v>966</v>
      </c>
      <c r="C33" s="5">
        <v>967</v>
      </c>
      <c r="D33" s="5">
        <v>959</v>
      </c>
      <c r="E33" s="5">
        <v>944</v>
      </c>
      <c r="F33" s="5">
        <v>927</v>
      </c>
      <c r="G33" s="5">
        <v>910</v>
      </c>
      <c r="H33" s="5">
        <v>897</v>
      </c>
      <c r="I33" s="5">
        <v>881</v>
      </c>
      <c r="J33" s="5">
        <v>864</v>
      </c>
      <c r="K33" s="5">
        <v>850</v>
      </c>
      <c r="L33" s="5">
        <v>837</v>
      </c>
      <c r="M33" s="5">
        <v>822</v>
      </c>
      <c r="N33" s="5">
        <v>815</v>
      </c>
      <c r="O33" s="5">
        <v>808</v>
      </c>
      <c r="P33" s="5">
        <v>803</v>
      </c>
      <c r="Q33" s="5">
        <v>802</v>
      </c>
      <c r="R33" s="5">
        <v>796</v>
      </c>
      <c r="S33" s="5">
        <v>793</v>
      </c>
      <c r="T33" s="5">
        <v>791</v>
      </c>
      <c r="U33" s="5">
        <v>793</v>
      </c>
      <c r="V33" s="5"/>
      <c r="W33" s="5">
        <v>507</v>
      </c>
      <c r="X33" s="5">
        <v>507</v>
      </c>
      <c r="Y33" s="5">
        <v>502</v>
      </c>
      <c r="Z33" s="5">
        <v>496</v>
      </c>
      <c r="AA33" s="5">
        <v>488</v>
      </c>
      <c r="AB33" s="5">
        <v>479</v>
      </c>
      <c r="AC33" s="5">
        <v>471</v>
      </c>
      <c r="AD33" s="5">
        <v>464</v>
      </c>
      <c r="AE33" s="5">
        <v>455</v>
      </c>
      <c r="AF33" s="5">
        <v>449</v>
      </c>
      <c r="AG33" s="5">
        <v>444</v>
      </c>
      <c r="AH33" s="5">
        <v>439</v>
      </c>
      <c r="AI33" s="5">
        <v>435</v>
      </c>
      <c r="AJ33" s="5">
        <v>433</v>
      </c>
      <c r="AK33" s="5">
        <v>432</v>
      </c>
      <c r="AL33" s="5">
        <v>431</v>
      </c>
      <c r="AM33" s="5">
        <v>427</v>
      </c>
      <c r="AN33" s="5">
        <v>423</v>
      </c>
      <c r="AO33" s="5">
        <v>420</v>
      </c>
      <c r="AP33" s="5">
        <v>418</v>
      </c>
      <c r="AQ33" s="5"/>
      <c r="AR33" s="5">
        <v>459</v>
      </c>
      <c r="AS33" s="5">
        <v>460</v>
      </c>
      <c r="AT33" s="5">
        <v>457</v>
      </c>
      <c r="AU33" s="5">
        <v>448</v>
      </c>
      <c r="AV33" s="5">
        <v>439</v>
      </c>
      <c r="AW33" s="5">
        <v>431</v>
      </c>
      <c r="AX33" s="5">
        <v>426</v>
      </c>
      <c r="AY33" s="5">
        <v>417</v>
      </c>
      <c r="AZ33" s="5">
        <v>409</v>
      </c>
      <c r="BA33" s="5">
        <v>401</v>
      </c>
      <c r="BB33" s="5">
        <v>393</v>
      </c>
      <c r="BC33" s="5">
        <v>383</v>
      </c>
      <c r="BD33" s="5">
        <v>380</v>
      </c>
      <c r="BE33" s="5">
        <v>375</v>
      </c>
      <c r="BF33" s="5">
        <v>371</v>
      </c>
      <c r="BG33" s="5">
        <v>371</v>
      </c>
      <c r="BH33" s="5">
        <v>369</v>
      </c>
      <c r="BI33" s="5">
        <v>370</v>
      </c>
      <c r="BJ33" s="5">
        <v>371</v>
      </c>
      <c r="BK33" s="5">
        <v>375</v>
      </c>
    </row>
    <row r="34" spans="1:63" x14ac:dyDescent="0.25">
      <c r="A34" s="1" t="s">
        <v>50</v>
      </c>
      <c r="B34" s="5">
        <v>679</v>
      </c>
      <c r="C34" s="5">
        <v>674</v>
      </c>
      <c r="D34" s="5">
        <v>670</v>
      </c>
      <c r="E34" s="5">
        <v>670</v>
      </c>
      <c r="F34" s="5">
        <v>675</v>
      </c>
      <c r="G34" s="5">
        <v>681</v>
      </c>
      <c r="H34" s="5">
        <v>687</v>
      </c>
      <c r="I34" s="5">
        <v>696</v>
      </c>
      <c r="J34" s="5">
        <v>706</v>
      </c>
      <c r="K34" s="5">
        <v>718</v>
      </c>
      <c r="L34" s="5">
        <v>730</v>
      </c>
      <c r="M34" s="5">
        <v>740</v>
      </c>
      <c r="N34" s="5">
        <v>744</v>
      </c>
      <c r="O34" s="5">
        <v>744</v>
      </c>
      <c r="P34" s="5">
        <v>745</v>
      </c>
      <c r="Q34" s="5">
        <v>739</v>
      </c>
      <c r="R34" s="5">
        <v>744</v>
      </c>
      <c r="S34" s="5">
        <v>746</v>
      </c>
      <c r="T34" s="5">
        <v>745</v>
      </c>
      <c r="U34" s="5">
        <v>743</v>
      </c>
      <c r="V34" s="5"/>
      <c r="W34" s="5">
        <v>321</v>
      </c>
      <c r="X34" s="5">
        <v>321</v>
      </c>
      <c r="Y34" s="5">
        <v>323</v>
      </c>
      <c r="Z34" s="5">
        <v>325</v>
      </c>
      <c r="AA34" s="5">
        <v>331</v>
      </c>
      <c r="AB34" s="5">
        <v>337</v>
      </c>
      <c r="AC34" s="5">
        <v>343</v>
      </c>
      <c r="AD34" s="5">
        <v>349</v>
      </c>
      <c r="AE34" s="5">
        <v>357</v>
      </c>
      <c r="AF34" s="5">
        <v>364</v>
      </c>
      <c r="AG34" s="5">
        <v>370</v>
      </c>
      <c r="AH34" s="5">
        <v>374</v>
      </c>
      <c r="AI34" s="5">
        <v>377</v>
      </c>
      <c r="AJ34" s="5">
        <v>378</v>
      </c>
      <c r="AK34" s="5">
        <v>378</v>
      </c>
      <c r="AL34" s="5">
        <v>378</v>
      </c>
      <c r="AM34" s="5">
        <v>383</v>
      </c>
      <c r="AN34" s="5">
        <v>388</v>
      </c>
      <c r="AO34" s="5">
        <v>391</v>
      </c>
      <c r="AP34" s="5">
        <v>394</v>
      </c>
      <c r="AQ34" s="5"/>
      <c r="AR34" s="5">
        <v>358</v>
      </c>
      <c r="AS34" s="5">
        <v>353</v>
      </c>
      <c r="AT34" s="5">
        <v>347</v>
      </c>
      <c r="AU34" s="5">
        <v>345</v>
      </c>
      <c r="AV34" s="5">
        <v>344</v>
      </c>
      <c r="AW34" s="5">
        <v>344</v>
      </c>
      <c r="AX34" s="5">
        <v>344</v>
      </c>
      <c r="AY34" s="5">
        <v>347</v>
      </c>
      <c r="AZ34" s="5">
        <v>349</v>
      </c>
      <c r="BA34" s="5">
        <v>354</v>
      </c>
      <c r="BB34" s="5">
        <v>360</v>
      </c>
      <c r="BC34" s="5">
        <v>366</v>
      </c>
      <c r="BD34" s="5">
        <v>367</v>
      </c>
      <c r="BE34" s="5">
        <v>366</v>
      </c>
      <c r="BF34" s="5">
        <v>367</v>
      </c>
      <c r="BG34" s="5">
        <v>361</v>
      </c>
      <c r="BH34" s="5">
        <v>361</v>
      </c>
      <c r="BI34" s="5">
        <v>358</v>
      </c>
      <c r="BJ34" s="5">
        <v>354</v>
      </c>
      <c r="BK34" s="5">
        <v>349</v>
      </c>
    </row>
    <row r="35" spans="1:63" x14ac:dyDescent="0.25">
      <c r="A35" s="1" t="s">
        <v>51</v>
      </c>
      <c r="B35" s="5">
        <v>122</v>
      </c>
      <c r="C35" s="5">
        <v>125</v>
      </c>
      <c r="D35" s="5">
        <v>131</v>
      </c>
      <c r="E35" s="5">
        <v>134</v>
      </c>
      <c r="F35" s="5">
        <v>138</v>
      </c>
      <c r="G35" s="5">
        <v>140</v>
      </c>
      <c r="H35" s="5">
        <v>142</v>
      </c>
      <c r="I35" s="5">
        <v>138</v>
      </c>
      <c r="J35" s="5">
        <v>143</v>
      </c>
      <c r="K35" s="5">
        <v>136</v>
      </c>
      <c r="L35" s="5">
        <v>132</v>
      </c>
      <c r="M35" s="5">
        <v>133</v>
      </c>
      <c r="N35" s="5">
        <v>133</v>
      </c>
      <c r="O35" s="5">
        <v>138</v>
      </c>
      <c r="P35" s="5">
        <v>139</v>
      </c>
      <c r="Q35" s="5">
        <v>144</v>
      </c>
      <c r="R35" s="5">
        <v>142</v>
      </c>
      <c r="S35" s="5">
        <v>140</v>
      </c>
      <c r="T35" s="5">
        <v>142</v>
      </c>
      <c r="U35" s="5">
        <v>138</v>
      </c>
      <c r="V35" s="5"/>
      <c r="W35" s="5">
        <v>39</v>
      </c>
      <c r="X35" s="5">
        <v>41</v>
      </c>
      <c r="Y35" s="5">
        <v>44</v>
      </c>
      <c r="Z35" s="5">
        <v>46</v>
      </c>
      <c r="AA35" s="5">
        <v>48</v>
      </c>
      <c r="AB35" s="5">
        <v>49</v>
      </c>
      <c r="AC35" s="5">
        <v>50</v>
      </c>
      <c r="AD35" s="5">
        <v>49</v>
      </c>
      <c r="AE35" s="5">
        <v>52</v>
      </c>
      <c r="AF35" s="5">
        <v>49</v>
      </c>
      <c r="AG35" s="5">
        <v>48</v>
      </c>
      <c r="AH35" s="5">
        <v>49</v>
      </c>
      <c r="AI35" s="5">
        <v>50</v>
      </c>
      <c r="AJ35" s="5">
        <v>51</v>
      </c>
      <c r="AK35" s="5">
        <v>53</v>
      </c>
      <c r="AL35" s="5">
        <v>55</v>
      </c>
      <c r="AM35" s="5">
        <v>55</v>
      </c>
      <c r="AN35" s="5">
        <v>52</v>
      </c>
      <c r="AO35" s="5">
        <v>52</v>
      </c>
      <c r="AP35" s="5">
        <v>50</v>
      </c>
      <c r="AQ35" s="5"/>
      <c r="AR35" s="5">
        <v>82</v>
      </c>
      <c r="AS35" s="5">
        <v>84</v>
      </c>
      <c r="AT35" s="5">
        <v>87</v>
      </c>
      <c r="AU35" s="5">
        <v>88</v>
      </c>
      <c r="AV35" s="5">
        <v>90</v>
      </c>
      <c r="AW35" s="5">
        <v>91</v>
      </c>
      <c r="AX35" s="5">
        <v>92</v>
      </c>
      <c r="AY35" s="5">
        <v>89</v>
      </c>
      <c r="AZ35" s="5">
        <v>91</v>
      </c>
      <c r="BA35" s="5">
        <v>87</v>
      </c>
      <c r="BB35" s="5">
        <v>84</v>
      </c>
      <c r="BC35" s="5">
        <v>84</v>
      </c>
      <c r="BD35" s="5">
        <v>83</v>
      </c>
      <c r="BE35" s="5">
        <v>87</v>
      </c>
      <c r="BF35" s="5">
        <v>86</v>
      </c>
      <c r="BG35" s="5">
        <v>89</v>
      </c>
      <c r="BH35" s="5">
        <v>87</v>
      </c>
      <c r="BI35" s="5">
        <v>88</v>
      </c>
      <c r="BJ35" s="5">
        <v>90</v>
      </c>
      <c r="BK35" s="5">
        <v>88</v>
      </c>
    </row>
    <row r="36" spans="1:63" x14ac:dyDescent="0.25">
      <c r="A36" s="1" t="s">
        <v>45</v>
      </c>
      <c r="B36" s="5">
        <v>3138</v>
      </c>
      <c r="C36" s="5">
        <v>3161</v>
      </c>
      <c r="D36" s="5">
        <v>3158</v>
      </c>
      <c r="E36" s="5">
        <v>3147</v>
      </c>
      <c r="F36" s="5">
        <v>3141</v>
      </c>
      <c r="G36" s="5">
        <v>3135</v>
      </c>
      <c r="H36" s="5">
        <v>3132</v>
      </c>
      <c r="I36" s="5">
        <v>3125</v>
      </c>
      <c r="J36" s="5">
        <v>3129</v>
      </c>
      <c r="K36" s="5">
        <v>3125</v>
      </c>
      <c r="L36" s="5">
        <v>3123</v>
      </c>
      <c r="M36" s="5">
        <v>3123</v>
      </c>
      <c r="N36" s="5">
        <v>3121</v>
      </c>
      <c r="O36" s="5">
        <v>3121</v>
      </c>
      <c r="P36" s="5">
        <v>3120</v>
      </c>
      <c r="Q36" s="5">
        <v>3121</v>
      </c>
      <c r="R36" s="5">
        <v>3120</v>
      </c>
      <c r="S36" s="5">
        <v>3119</v>
      </c>
      <c r="T36" s="5">
        <v>3120</v>
      </c>
      <c r="U36" s="5">
        <v>3117</v>
      </c>
      <c r="V36" s="5"/>
      <c r="W36" s="5">
        <v>1559</v>
      </c>
      <c r="X36" s="5">
        <v>1569</v>
      </c>
      <c r="Y36" s="5">
        <v>1570</v>
      </c>
      <c r="Z36" s="5">
        <v>1568</v>
      </c>
      <c r="AA36" s="5">
        <v>1568</v>
      </c>
      <c r="AB36" s="5">
        <v>1567</v>
      </c>
      <c r="AC36" s="5">
        <v>1567</v>
      </c>
      <c r="AD36" s="5">
        <v>1566</v>
      </c>
      <c r="AE36" s="5">
        <v>1570</v>
      </c>
      <c r="AF36" s="5">
        <v>1569</v>
      </c>
      <c r="AG36" s="5">
        <v>1569</v>
      </c>
      <c r="AH36" s="5">
        <v>1571</v>
      </c>
      <c r="AI36" s="5">
        <v>1572</v>
      </c>
      <c r="AJ36" s="5">
        <v>1572</v>
      </c>
      <c r="AK36" s="5">
        <v>1574</v>
      </c>
      <c r="AL36" s="5">
        <v>1576</v>
      </c>
      <c r="AM36" s="5">
        <v>1577</v>
      </c>
      <c r="AN36" s="5">
        <v>1576</v>
      </c>
      <c r="AO36" s="5">
        <v>1577</v>
      </c>
      <c r="AP36" s="5">
        <v>1577</v>
      </c>
      <c r="AQ36" s="5"/>
      <c r="AR36" s="5">
        <v>1579</v>
      </c>
      <c r="AS36" s="5">
        <v>1592</v>
      </c>
      <c r="AT36" s="5">
        <v>1588</v>
      </c>
      <c r="AU36" s="5">
        <v>1579</v>
      </c>
      <c r="AV36" s="5">
        <v>1573</v>
      </c>
      <c r="AW36" s="5">
        <v>1568</v>
      </c>
      <c r="AX36" s="5">
        <v>1565</v>
      </c>
      <c r="AY36" s="5">
        <v>1559</v>
      </c>
      <c r="AZ36" s="5">
        <v>1559</v>
      </c>
      <c r="BA36" s="5">
        <v>1556</v>
      </c>
      <c r="BB36" s="5">
        <v>1554</v>
      </c>
      <c r="BC36" s="5">
        <v>1552</v>
      </c>
      <c r="BD36" s="5">
        <v>1549</v>
      </c>
      <c r="BE36" s="5">
        <v>1549</v>
      </c>
      <c r="BF36" s="5">
        <v>1546</v>
      </c>
      <c r="BG36" s="5">
        <v>1545</v>
      </c>
      <c r="BH36" s="5">
        <v>1543</v>
      </c>
      <c r="BI36" s="5">
        <v>1543</v>
      </c>
      <c r="BJ36" s="5">
        <v>1543</v>
      </c>
      <c r="BK36" s="5">
        <v>1540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Tabelle95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56</v>
      </c>
      <c r="C3" s="5">
        <v>57</v>
      </c>
      <c r="D3" s="5">
        <v>56</v>
      </c>
      <c r="E3" s="5">
        <v>54</v>
      </c>
      <c r="F3" s="5">
        <v>55</v>
      </c>
      <c r="G3" s="5">
        <v>54</v>
      </c>
      <c r="H3" s="5">
        <v>53</v>
      </c>
      <c r="I3" s="5">
        <v>53</v>
      </c>
      <c r="J3" s="5">
        <v>51</v>
      </c>
      <c r="K3" s="5">
        <v>51</v>
      </c>
      <c r="L3" s="5">
        <v>51</v>
      </c>
      <c r="M3" s="5">
        <v>51</v>
      </c>
      <c r="N3" s="5">
        <v>49</v>
      </c>
      <c r="O3" s="5">
        <v>49</v>
      </c>
      <c r="P3" s="5">
        <v>49</v>
      </c>
      <c r="Q3" s="5">
        <v>49</v>
      </c>
      <c r="R3" s="5">
        <v>49</v>
      </c>
      <c r="S3" s="5">
        <v>49</v>
      </c>
      <c r="T3" s="5">
        <v>49</v>
      </c>
      <c r="U3" s="5">
        <v>49</v>
      </c>
      <c r="V3" s="5"/>
      <c r="W3" s="5">
        <v>25</v>
      </c>
      <c r="X3" s="5">
        <v>27</v>
      </c>
      <c r="Y3" s="5">
        <v>28</v>
      </c>
      <c r="Z3" s="5">
        <v>28</v>
      </c>
      <c r="AA3" s="5">
        <v>28</v>
      </c>
      <c r="AB3" s="5">
        <v>28</v>
      </c>
      <c r="AC3" s="5">
        <v>27</v>
      </c>
      <c r="AD3" s="5">
        <v>27</v>
      </c>
      <c r="AE3" s="5">
        <v>26</v>
      </c>
      <c r="AF3" s="5">
        <v>26</v>
      </c>
      <c r="AG3" s="5">
        <v>26</v>
      </c>
      <c r="AH3" s="5">
        <v>26</v>
      </c>
      <c r="AI3" s="5">
        <v>25</v>
      </c>
      <c r="AJ3" s="5">
        <v>25</v>
      </c>
      <c r="AK3" s="5">
        <v>25</v>
      </c>
      <c r="AL3" s="5">
        <v>25</v>
      </c>
      <c r="AM3" s="5">
        <v>25</v>
      </c>
      <c r="AN3" s="5">
        <v>25</v>
      </c>
      <c r="AO3" s="5">
        <v>25</v>
      </c>
      <c r="AP3" s="5">
        <v>25</v>
      </c>
      <c r="AQ3" s="5"/>
      <c r="AR3" s="5">
        <v>31</v>
      </c>
      <c r="AS3" s="5">
        <v>30</v>
      </c>
      <c r="AT3" s="5">
        <v>28</v>
      </c>
      <c r="AU3" s="5">
        <v>26</v>
      </c>
      <c r="AV3" s="5">
        <v>27</v>
      </c>
      <c r="AW3" s="5">
        <v>26</v>
      </c>
      <c r="AX3" s="5">
        <v>26</v>
      </c>
      <c r="AY3" s="5">
        <v>26</v>
      </c>
      <c r="AZ3" s="5">
        <v>25</v>
      </c>
      <c r="BA3" s="5">
        <v>25</v>
      </c>
      <c r="BB3" s="5">
        <v>25</v>
      </c>
      <c r="BC3" s="5">
        <v>25</v>
      </c>
      <c r="BD3" s="5">
        <v>24</v>
      </c>
      <c r="BE3" s="5">
        <v>24</v>
      </c>
      <c r="BF3" s="5">
        <v>24</v>
      </c>
      <c r="BG3" s="5">
        <v>24</v>
      </c>
      <c r="BH3" s="5">
        <v>24</v>
      </c>
      <c r="BI3" s="5">
        <v>24</v>
      </c>
      <c r="BJ3" s="5">
        <v>24</v>
      </c>
      <c r="BK3" s="5">
        <v>24</v>
      </c>
    </row>
    <row r="4" spans="1:63" x14ac:dyDescent="0.25">
      <c r="A4" s="1" t="s">
        <v>24</v>
      </c>
      <c r="B4" s="5">
        <v>49</v>
      </c>
      <c r="C4" s="5">
        <v>56</v>
      </c>
      <c r="D4" s="5">
        <v>57</v>
      </c>
      <c r="E4" s="5">
        <v>59</v>
      </c>
      <c r="F4" s="5">
        <v>58</v>
      </c>
      <c r="G4" s="5">
        <v>57</v>
      </c>
      <c r="H4" s="5">
        <v>57</v>
      </c>
      <c r="I4" s="5">
        <v>57</v>
      </c>
      <c r="J4" s="5">
        <v>57</v>
      </c>
      <c r="K4" s="5">
        <v>55</v>
      </c>
      <c r="L4" s="5">
        <v>55</v>
      </c>
      <c r="M4" s="5">
        <v>53</v>
      </c>
      <c r="N4" s="5">
        <v>55</v>
      </c>
      <c r="O4" s="5">
        <v>55</v>
      </c>
      <c r="P4" s="5">
        <v>53</v>
      </c>
      <c r="Q4" s="5">
        <v>53</v>
      </c>
      <c r="R4" s="5">
        <v>54</v>
      </c>
      <c r="S4" s="5">
        <v>53</v>
      </c>
      <c r="T4" s="5">
        <v>53</v>
      </c>
      <c r="U4" s="5">
        <v>52</v>
      </c>
      <c r="V4" s="5"/>
      <c r="W4" s="5">
        <v>26</v>
      </c>
      <c r="X4" s="5">
        <v>25</v>
      </c>
      <c r="Y4" s="5">
        <v>26</v>
      </c>
      <c r="Z4" s="5">
        <v>27</v>
      </c>
      <c r="AA4" s="5">
        <v>28</v>
      </c>
      <c r="AB4" s="5">
        <v>28</v>
      </c>
      <c r="AC4" s="5">
        <v>29</v>
      </c>
      <c r="AD4" s="5">
        <v>29</v>
      </c>
      <c r="AE4" s="5">
        <v>29</v>
      </c>
      <c r="AF4" s="5">
        <v>28</v>
      </c>
      <c r="AG4" s="5">
        <v>28</v>
      </c>
      <c r="AH4" s="5">
        <v>27</v>
      </c>
      <c r="AI4" s="5">
        <v>28</v>
      </c>
      <c r="AJ4" s="5">
        <v>28</v>
      </c>
      <c r="AK4" s="5">
        <v>27</v>
      </c>
      <c r="AL4" s="5">
        <v>27</v>
      </c>
      <c r="AM4" s="5">
        <v>27</v>
      </c>
      <c r="AN4" s="5">
        <v>27</v>
      </c>
      <c r="AO4" s="5">
        <v>27</v>
      </c>
      <c r="AP4" s="5">
        <v>27</v>
      </c>
      <c r="AQ4" s="5"/>
      <c r="AR4" s="5">
        <v>23</v>
      </c>
      <c r="AS4" s="5">
        <v>31</v>
      </c>
      <c r="AT4" s="5">
        <v>31</v>
      </c>
      <c r="AU4" s="5">
        <v>32</v>
      </c>
      <c r="AV4" s="5">
        <v>30</v>
      </c>
      <c r="AW4" s="5">
        <v>29</v>
      </c>
      <c r="AX4" s="5">
        <v>28</v>
      </c>
      <c r="AY4" s="5">
        <v>28</v>
      </c>
      <c r="AZ4" s="5">
        <v>28</v>
      </c>
      <c r="BA4" s="5">
        <v>27</v>
      </c>
      <c r="BB4" s="5">
        <v>27</v>
      </c>
      <c r="BC4" s="5">
        <v>26</v>
      </c>
      <c r="BD4" s="5">
        <v>27</v>
      </c>
      <c r="BE4" s="5">
        <v>27</v>
      </c>
      <c r="BF4" s="5">
        <v>26</v>
      </c>
      <c r="BG4" s="5">
        <v>26</v>
      </c>
      <c r="BH4" s="5">
        <v>27</v>
      </c>
      <c r="BI4" s="5">
        <v>26</v>
      </c>
      <c r="BJ4" s="5">
        <v>26</v>
      </c>
      <c r="BK4" s="5">
        <v>25</v>
      </c>
    </row>
    <row r="5" spans="1:63" x14ac:dyDescent="0.25">
      <c r="A5" s="1" t="s">
        <v>25</v>
      </c>
      <c r="B5" s="5">
        <v>78</v>
      </c>
      <c r="C5" s="5">
        <v>73</v>
      </c>
      <c r="D5" s="5">
        <v>74</v>
      </c>
      <c r="E5" s="5">
        <v>73</v>
      </c>
      <c r="F5" s="5">
        <v>71</v>
      </c>
      <c r="G5" s="5">
        <v>76</v>
      </c>
      <c r="H5" s="5">
        <v>77</v>
      </c>
      <c r="I5" s="5">
        <v>76</v>
      </c>
      <c r="J5" s="5">
        <v>78</v>
      </c>
      <c r="K5" s="5">
        <v>78</v>
      </c>
      <c r="L5" s="5">
        <v>75</v>
      </c>
      <c r="M5" s="5">
        <v>75</v>
      </c>
      <c r="N5" s="5">
        <v>76</v>
      </c>
      <c r="O5" s="5">
        <v>75</v>
      </c>
      <c r="P5" s="5">
        <v>75</v>
      </c>
      <c r="Q5" s="5">
        <v>74</v>
      </c>
      <c r="R5" s="5">
        <v>72</v>
      </c>
      <c r="S5" s="5">
        <v>72</v>
      </c>
      <c r="T5" s="5">
        <v>71</v>
      </c>
      <c r="U5" s="5">
        <v>72</v>
      </c>
      <c r="V5" s="5"/>
      <c r="W5" s="5">
        <v>41</v>
      </c>
      <c r="X5" s="5">
        <v>41</v>
      </c>
      <c r="Y5" s="5">
        <v>40</v>
      </c>
      <c r="Z5" s="5">
        <v>38</v>
      </c>
      <c r="AA5" s="5">
        <v>36</v>
      </c>
      <c r="AB5" s="5">
        <v>35</v>
      </c>
      <c r="AC5" s="5">
        <v>36</v>
      </c>
      <c r="AD5" s="5">
        <v>37</v>
      </c>
      <c r="AE5" s="5">
        <v>38</v>
      </c>
      <c r="AF5" s="5">
        <v>39</v>
      </c>
      <c r="AG5" s="5">
        <v>38</v>
      </c>
      <c r="AH5" s="5">
        <v>38</v>
      </c>
      <c r="AI5" s="5">
        <v>38</v>
      </c>
      <c r="AJ5" s="5">
        <v>38</v>
      </c>
      <c r="AK5" s="5">
        <v>38</v>
      </c>
      <c r="AL5" s="5">
        <v>37</v>
      </c>
      <c r="AM5" s="5">
        <v>37</v>
      </c>
      <c r="AN5" s="5">
        <v>36</v>
      </c>
      <c r="AO5" s="5">
        <v>36</v>
      </c>
      <c r="AP5" s="5">
        <v>36</v>
      </c>
      <c r="AQ5" s="5"/>
      <c r="AR5" s="5">
        <v>37</v>
      </c>
      <c r="AS5" s="5">
        <v>32</v>
      </c>
      <c r="AT5" s="5">
        <v>34</v>
      </c>
      <c r="AU5" s="5">
        <v>35</v>
      </c>
      <c r="AV5" s="5">
        <v>35</v>
      </c>
      <c r="AW5" s="5">
        <v>41</v>
      </c>
      <c r="AX5" s="5">
        <v>41</v>
      </c>
      <c r="AY5" s="5">
        <v>39</v>
      </c>
      <c r="AZ5" s="5">
        <v>40</v>
      </c>
      <c r="BA5" s="5">
        <v>39</v>
      </c>
      <c r="BB5" s="5">
        <v>37</v>
      </c>
      <c r="BC5" s="5">
        <v>37</v>
      </c>
      <c r="BD5" s="5">
        <v>38</v>
      </c>
      <c r="BE5" s="5">
        <v>37</v>
      </c>
      <c r="BF5" s="5">
        <v>37</v>
      </c>
      <c r="BG5" s="5">
        <v>37</v>
      </c>
      <c r="BH5" s="5">
        <v>35</v>
      </c>
      <c r="BI5" s="5">
        <v>36</v>
      </c>
      <c r="BJ5" s="5">
        <v>35</v>
      </c>
      <c r="BK5" s="5">
        <v>36</v>
      </c>
    </row>
    <row r="6" spans="1:63" x14ac:dyDescent="0.25">
      <c r="A6" s="1" t="s">
        <v>26</v>
      </c>
      <c r="B6" s="5">
        <v>88</v>
      </c>
      <c r="C6" s="5">
        <v>93</v>
      </c>
      <c r="D6" s="5">
        <v>92</v>
      </c>
      <c r="E6" s="5">
        <v>92</v>
      </c>
      <c r="F6" s="5">
        <v>95</v>
      </c>
      <c r="G6" s="5">
        <v>92</v>
      </c>
      <c r="H6" s="5">
        <v>90</v>
      </c>
      <c r="I6" s="5">
        <v>91</v>
      </c>
      <c r="J6" s="5">
        <v>89</v>
      </c>
      <c r="K6" s="5">
        <v>89</v>
      </c>
      <c r="L6" s="5">
        <v>93</v>
      </c>
      <c r="M6" s="5">
        <v>95</v>
      </c>
      <c r="N6" s="5">
        <v>93</v>
      </c>
      <c r="O6" s="5">
        <v>93</v>
      </c>
      <c r="P6" s="5">
        <v>94</v>
      </c>
      <c r="Q6" s="5">
        <v>92</v>
      </c>
      <c r="R6" s="5">
        <v>91</v>
      </c>
      <c r="S6" s="5">
        <v>91</v>
      </c>
      <c r="T6" s="5">
        <v>91</v>
      </c>
      <c r="U6" s="5">
        <v>90</v>
      </c>
      <c r="V6" s="5"/>
      <c r="W6" s="5">
        <v>44</v>
      </c>
      <c r="X6" s="5">
        <v>46</v>
      </c>
      <c r="Y6" s="5">
        <v>44</v>
      </c>
      <c r="Z6" s="5">
        <v>44</v>
      </c>
      <c r="AA6" s="5">
        <v>47</v>
      </c>
      <c r="AB6" s="5">
        <v>50</v>
      </c>
      <c r="AC6" s="5">
        <v>48</v>
      </c>
      <c r="AD6" s="5">
        <v>47</v>
      </c>
      <c r="AE6" s="5">
        <v>46</v>
      </c>
      <c r="AF6" s="5">
        <v>44</v>
      </c>
      <c r="AG6" s="5">
        <v>44</v>
      </c>
      <c r="AH6" s="5">
        <v>46</v>
      </c>
      <c r="AI6" s="5">
        <v>46</v>
      </c>
      <c r="AJ6" s="5">
        <v>46</v>
      </c>
      <c r="AK6" s="5">
        <v>47</v>
      </c>
      <c r="AL6" s="5">
        <v>47</v>
      </c>
      <c r="AM6" s="5">
        <v>46</v>
      </c>
      <c r="AN6" s="5">
        <v>46</v>
      </c>
      <c r="AO6" s="5">
        <v>46</v>
      </c>
      <c r="AP6" s="5">
        <v>46</v>
      </c>
      <c r="AQ6" s="5"/>
      <c r="AR6" s="5">
        <v>44</v>
      </c>
      <c r="AS6" s="5">
        <v>47</v>
      </c>
      <c r="AT6" s="5">
        <v>48</v>
      </c>
      <c r="AU6" s="5">
        <v>48</v>
      </c>
      <c r="AV6" s="5">
        <v>48</v>
      </c>
      <c r="AW6" s="5">
        <v>42</v>
      </c>
      <c r="AX6" s="5">
        <v>42</v>
      </c>
      <c r="AY6" s="5">
        <v>44</v>
      </c>
      <c r="AZ6" s="5">
        <v>43</v>
      </c>
      <c r="BA6" s="5">
        <v>45</v>
      </c>
      <c r="BB6" s="5">
        <v>49</v>
      </c>
      <c r="BC6" s="5">
        <v>49</v>
      </c>
      <c r="BD6" s="5">
        <v>47</v>
      </c>
      <c r="BE6" s="5">
        <v>47</v>
      </c>
      <c r="BF6" s="5">
        <v>47</v>
      </c>
      <c r="BG6" s="5">
        <v>45</v>
      </c>
      <c r="BH6" s="5">
        <v>45</v>
      </c>
      <c r="BI6" s="5">
        <v>45</v>
      </c>
      <c r="BJ6" s="5">
        <v>45</v>
      </c>
      <c r="BK6" s="5">
        <v>44</v>
      </c>
    </row>
    <row r="7" spans="1:63" x14ac:dyDescent="0.25">
      <c r="A7" s="1" t="s">
        <v>27</v>
      </c>
      <c r="B7" s="5">
        <v>74</v>
      </c>
      <c r="C7" s="5">
        <v>69</v>
      </c>
      <c r="D7" s="5">
        <v>65</v>
      </c>
      <c r="E7" s="5">
        <v>61</v>
      </c>
      <c r="F7" s="5">
        <v>60</v>
      </c>
      <c r="G7" s="5">
        <v>59</v>
      </c>
      <c r="H7" s="5">
        <v>62</v>
      </c>
      <c r="I7" s="5">
        <v>60</v>
      </c>
      <c r="J7" s="5">
        <v>63</v>
      </c>
      <c r="K7" s="5">
        <v>62</v>
      </c>
      <c r="L7" s="5">
        <v>61</v>
      </c>
      <c r="M7" s="5">
        <v>60</v>
      </c>
      <c r="N7" s="5">
        <v>58</v>
      </c>
      <c r="O7" s="5">
        <v>60</v>
      </c>
      <c r="P7" s="5">
        <v>61</v>
      </c>
      <c r="Q7" s="5">
        <v>63</v>
      </c>
      <c r="R7" s="5">
        <v>64</v>
      </c>
      <c r="S7" s="5">
        <v>63</v>
      </c>
      <c r="T7" s="5">
        <v>62</v>
      </c>
      <c r="U7" s="5">
        <v>62</v>
      </c>
      <c r="V7" s="5"/>
      <c r="W7" s="5">
        <v>35</v>
      </c>
      <c r="X7" s="5">
        <v>34</v>
      </c>
      <c r="Y7" s="5">
        <v>34</v>
      </c>
      <c r="Z7" s="5">
        <v>33</v>
      </c>
      <c r="AA7" s="5">
        <v>30</v>
      </c>
      <c r="AB7" s="5">
        <v>27</v>
      </c>
      <c r="AC7" s="5">
        <v>28</v>
      </c>
      <c r="AD7" s="5">
        <v>28</v>
      </c>
      <c r="AE7" s="5">
        <v>31</v>
      </c>
      <c r="AF7" s="5">
        <v>32</v>
      </c>
      <c r="AG7" s="5">
        <v>33</v>
      </c>
      <c r="AH7" s="5">
        <v>31</v>
      </c>
      <c r="AI7" s="5">
        <v>29</v>
      </c>
      <c r="AJ7" s="5">
        <v>28</v>
      </c>
      <c r="AK7" s="5">
        <v>29</v>
      </c>
      <c r="AL7" s="5">
        <v>30</v>
      </c>
      <c r="AM7" s="5">
        <v>31</v>
      </c>
      <c r="AN7" s="5">
        <v>31</v>
      </c>
      <c r="AO7" s="5">
        <v>31</v>
      </c>
      <c r="AP7" s="5">
        <v>30</v>
      </c>
      <c r="AQ7" s="5"/>
      <c r="AR7" s="5">
        <v>39</v>
      </c>
      <c r="AS7" s="5">
        <v>35</v>
      </c>
      <c r="AT7" s="5">
        <v>31</v>
      </c>
      <c r="AU7" s="5">
        <v>28</v>
      </c>
      <c r="AV7" s="5">
        <v>30</v>
      </c>
      <c r="AW7" s="5">
        <v>32</v>
      </c>
      <c r="AX7" s="5">
        <v>34</v>
      </c>
      <c r="AY7" s="5">
        <v>32</v>
      </c>
      <c r="AZ7" s="5">
        <v>32</v>
      </c>
      <c r="BA7" s="5">
        <v>30</v>
      </c>
      <c r="BB7" s="5">
        <v>28</v>
      </c>
      <c r="BC7" s="5">
        <v>29</v>
      </c>
      <c r="BD7" s="5">
        <v>29</v>
      </c>
      <c r="BE7" s="5">
        <v>32</v>
      </c>
      <c r="BF7" s="5">
        <v>32</v>
      </c>
      <c r="BG7" s="5">
        <v>33</v>
      </c>
      <c r="BH7" s="5">
        <v>33</v>
      </c>
      <c r="BI7" s="5">
        <v>32</v>
      </c>
      <c r="BJ7" s="5">
        <v>31</v>
      </c>
      <c r="BK7" s="5">
        <v>32</v>
      </c>
    </row>
    <row r="8" spans="1:63" x14ac:dyDescent="0.25">
      <c r="A8" s="1" t="s">
        <v>28</v>
      </c>
      <c r="B8" s="5">
        <v>76</v>
      </c>
      <c r="C8" s="5">
        <v>69</v>
      </c>
      <c r="D8" s="5">
        <v>71</v>
      </c>
      <c r="E8" s="5">
        <v>72</v>
      </c>
      <c r="F8" s="5">
        <v>67</v>
      </c>
      <c r="G8" s="5">
        <v>65</v>
      </c>
      <c r="H8" s="5">
        <v>61</v>
      </c>
      <c r="I8" s="5">
        <v>62</v>
      </c>
      <c r="J8" s="5">
        <v>60</v>
      </c>
      <c r="K8" s="5">
        <v>63</v>
      </c>
      <c r="L8" s="5">
        <v>63</v>
      </c>
      <c r="M8" s="5">
        <v>63</v>
      </c>
      <c r="N8" s="5">
        <v>64</v>
      </c>
      <c r="O8" s="5">
        <v>62</v>
      </c>
      <c r="P8" s="5">
        <v>61</v>
      </c>
      <c r="Q8" s="5">
        <v>61</v>
      </c>
      <c r="R8" s="5">
        <v>63</v>
      </c>
      <c r="S8" s="5">
        <v>62</v>
      </c>
      <c r="T8" s="5">
        <v>63</v>
      </c>
      <c r="U8" s="5">
        <v>63</v>
      </c>
      <c r="V8" s="5"/>
      <c r="W8" s="5">
        <v>42</v>
      </c>
      <c r="X8" s="5">
        <v>39</v>
      </c>
      <c r="Y8" s="5">
        <v>37</v>
      </c>
      <c r="Z8" s="5">
        <v>36</v>
      </c>
      <c r="AA8" s="5">
        <v>35</v>
      </c>
      <c r="AB8" s="5">
        <v>35</v>
      </c>
      <c r="AC8" s="5">
        <v>33</v>
      </c>
      <c r="AD8" s="5">
        <v>32</v>
      </c>
      <c r="AE8" s="5">
        <v>29</v>
      </c>
      <c r="AF8" s="5">
        <v>30</v>
      </c>
      <c r="AG8" s="5">
        <v>31</v>
      </c>
      <c r="AH8" s="5">
        <v>33</v>
      </c>
      <c r="AI8" s="5">
        <v>34</v>
      </c>
      <c r="AJ8" s="5">
        <v>34</v>
      </c>
      <c r="AK8" s="5">
        <v>32</v>
      </c>
      <c r="AL8" s="5">
        <v>31</v>
      </c>
      <c r="AM8" s="5">
        <v>31</v>
      </c>
      <c r="AN8" s="5">
        <v>31</v>
      </c>
      <c r="AO8" s="5">
        <v>31</v>
      </c>
      <c r="AP8" s="5">
        <v>32</v>
      </c>
      <c r="AQ8" s="5"/>
      <c r="AR8" s="5">
        <v>34</v>
      </c>
      <c r="AS8" s="5">
        <v>30</v>
      </c>
      <c r="AT8" s="5">
        <v>34</v>
      </c>
      <c r="AU8" s="5">
        <v>36</v>
      </c>
      <c r="AV8" s="5">
        <v>32</v>
      </c>
      <c r="AW8" s="5">
        <v>30</v>
      </c>
      <c r="AX8" s="5">
        <v>28</v>
      </c>
      <c r="AY8" s="5">
        <v>30</v>
      </c>
      <c r="AZ8" s="5">
        <v>31</v>
      </c>
      <c r="BA8" s="5">
        <v>33</v>
      </c>
      <c r="BB8" s="5">
        <v>32</v>
      </c>
      <c r="BC8" s="5">
        <v>30</v>
      </c>
      <c r="BD8" s="5">
        <v>30</v>
      </c>
      <c r="BE8" s="5">
        <v>28</v>
      </c>
      <c r="BF8" s="5">
        <v>29</v>
      </c>
      <c r="BG8" s="5">
        <v>30</v>
      </c>
      <c r="BH8" s="5">
        <v>32</v>
      </c>
      <c r="BI8" s="5">
        <v>31</v>
      </c>
      <c r="BJ8" s="5">
        <v>32</v>
      </c>
      <c r="BK8" s="5">
        <v>31</v>
      </c>
    </row>
    <row r="9" spans="1:63" x14ac:dyDescent="0.25">
      <c r="A9" s="1" t="s">
        <v>29</v>
      </c>
      <c r="B9" s="5">
        <v>107</v>
      </c>
      <c r="C9" s="5">
        <v>107</v>
      </c>
      <c r="D9" s="5">
        <v>97</v>
      </c>
      <c r="E9" s="5">
        <v>91</v>
      </c>
      <c r="F9" s="5">
        <v>89</v>
      </c>
      <c r="G9" s="5">
        <v>84</v>
      </c>
      <c r="H9" s="5">
        <v>84</v>
      </c>
      <c r="I9" s="5">
        <v>83</v>
      </c>
      <c r="J9" s="5">
        <v>80</v>
      </c>
      <c r="K9" s="5">
        <v>79</v>
      </c>
      <c r="L9" s="5">
        <v>77</v>
      </c>
      <c r="M9" s="5">
        <v>76</v>
      </c>
      <c r="N9" s="5">
        <v>78</v>
      </c>
      <c r="O9" s="5">
        <v>78</v>
      </c>
      <c r="P9" s="5">
        <v>78</v>
      </c>
      <c r="Q9" s="5">
        <v>78</v>
      </c>
      <c r="R9" s="5">
        <v>76</v>
      </c>
      <c r="S9" s="5">
        <v>78</v>
      </c>
      <c r="T9" s="5">
        <v>78</v>
      </c>
      <c r="U9" s="5">
        <v>77</v>
      </c>
      <c r="V9" s="5"/>
      <c r="W9" s="5">
        <v>53</v>
      </c>
      <c r="X9" s="5">
        <v>52</v>
      </c>
      <c r="Y9" s="5">
        <v>51</v>
      </c>
      <c r="Z9" s="5">
        <v>50</v>
      </c>
      <c r="AA9" s="5">
        <v>48</v>
      </c>
      <c r="AB9" s="5">
        <v>45</v>
      </c>
      <c r="AC9" s="5">
        <v>45</v>
      </c>
      <c r="AD9" s="5">
        <v>44</v>
      </c>
      <c r="AE9" s="5">
        <v>43</v>
      </c>
      <c r="AF9" s="5">
        <v>43</v>
      </c>
      <c r="AG9" s="5">
        <v>41</v>
      </c>
      <c r="AH9" s="5">
        <v>39</v>
      </c>
      <c r="AI9" s="5">
        <v>40</v>
      </c>
      <c r="AJ9" s="5">
        <v>40</v>
      </c>
      <c r="AK9" s="5">
        <v>41</v>
      </c>
      <c r="AL9" s="5">
        <v>42</v>
      </c>
      <c r="AM9" s="5">
        <v>42</v>
      </c>
      <c r="AN9" s="5">
        <v>42</v>
      </c>
      <c r="AO9" s="5">
        <v>41</v>
      </c>
      <c r="AP9" s="5">
        <v>40</v>
      </c>
      <c r="AQ9" s="5"/>
      <c r="AR9" s="5">
        <v>54</v>
      </c>
      <c r="AS9" s="5">
        <v>55</v>
      </c>
      <c r="AT9" s="5">
        <v>46</v>
      </c>
      <c r="AU9" s="5">
        <v>41</v>
      </c>
      <c r="AV9" s="5">
        <v>41</v>
      </c>
      <c r="AW9" s="5">
        <v>39</v>
      </c>
      <c r="AX9" s="5">
        <v>39</v>
      </c>
      <c r="AY9" s="5">
        <v>39</v>
      </c>
      <c r="AZ9" s="5">
        <v>37</v>
      </c>
      <c r="BA9" s="5">
        <v>36</v>
      </c>
      <c r="BB9" s="5">
        <v>36</v>
      </c>
      <c r="BC9" s="5">
        <v>37</v>
      </c>
      <c r="BD9" s="5">
        <v>38</v>
      </c>
      <c r="BE9" s="5">
        <v>38</v>
      </c>
      <c r="BF9" s="5">
        <v>37</v>
      </c>
      <c r="BG9" s="5">
        <v>36</v>
      </c>
      <c r="BH9" s="5">
        <v>34</v>
      </c>
      <c r="BI9" s="5">
        <v>36</v>
      </c>
      <c r="BJ9" s="5">
        <v>37</v>
      </c>
      <c r="BK9" s="5">
        <v>37</v>
      </c>
    </row>
    <row r="10" spans="1:63" x14ac:dyDescent="0.25">
      <c r="A10" s="1" t="s">
        <v>30</v>
      </c>
      <c r="B10" s="5">
        <v>105</v>
      </c>
      <c r="C10" s="5">
        <v>101</v>
      </c>
      <c r="D10" s="5">
        <v>100</v>
      </c>
      <c r="E10" s="5">
        <v>101</v>
      </c>
      <c r="F10" s="5">
        <v>98</v>
      </c>
      <c r="G10" s="5">
        <v>100</v>
      </c>
      <c r="H10" s="5">
        <v>96</v>
      </c>
      <c r="I10" s="5">
        <v>91</v>
      </c>
      <c r="J10" s="5">
        <v>91</v>
      </c>
      <c r="K10" s="5">
        <v>88</v>
      </c>
      <c r="L10" s="5">
        <v>88</v>
      </c>
      <c r="M10" s="5">
        <v>87</v>
      </c>
      <c r="N10" s="5">
        <v>85</v>
      </c>
      <c r="O10" s="5">
        <v>85</v>
      </c>
      <c r="P10" s="5">
        <v>85</v>
      </c>
      <c r="Q10" s="5">
        <v>84</v>
      </c>
      <c r="R10" s="5">
        <v>83</v>
      </c>
      <c r="S10" s="5">
        <v>84</v>
      </c>
      <c r="T10" s="5">
        <v>85</v>
      </c>
      <c r="U10" s="5">
        <v>85</v>
      </c>
      <c r="V10" s="5"/>
      <c r="W10" s="5">
        <v>52</v>
      </c>
      <c r="X10" s="5">
        <v>50</v>
      </c>
      <c r="Y10" s="5">
        <v>49</v>
      </c>
      <c r="Z10" s="5">
        <v>49</v>
      </c>
      <c r="AA10" s="5">
        <v>49</v>
      </c>
      <c r="AB10" s="5">
        <v>50</v>
      </c>
      <c r="AC10" s="5">
        <v>48</v>
      </c>
      <c r="AD10" s="5">
        <v>47</v>
      </c>
      <c r="AE10" s="5">
        <v>47</v>
      </c>
      <c r="AF10" s="5">
        <v>45</v>
      </c>
      <c r="AG10" s="5">
        <v>45</v>
      </c>
      <c r="AH10" s="5">
        <v>44</v>
      </c>
      <c r="AI10" s="5">
        <v>43</v>
      </c>
      <c r="AJ10" s="5">
        <v>43</v>
      </c>
      <c r="AK10" s="5">
        <v>43</v>
      </c>
      <c r="AL10" s="5">
        <v>42</v>
      </c>
      <c r="AM10" s="5">
        <v>41</v>
      </c>
      <c r="AN10" s="5">
        <v>42</v>
      </c>
      <c r="AO10" s="5">
        <v>43</v>
      </c>
      <c r="AP10" s="5">
        <v>43</v>
      </c>
      <c r="AQ10" s="5"/>
      <c r="AR10" s="5">
        <v>53</v>
      </c>
      <c r="AS10" s="5">
        <v>51</v>
      </c>
      <c r="AT10" s="5">
        <v>51</v>
      </c>
      <c r="AU10" s="5">
        <v>52</v>
      </c>
      <c r="AV10" s="5">
        <v>49</v>
      </c>
      <c r="AW10" s="5">
        <v>50</v>
      </c>
      <c r="AX10" s="5">
        <v>48</v>
      </c>
      <c r="AY10" s="5">
        <v>44</v>
      </c>
      <c r="AZ10" s="5">
        <v>44</v>
      </c>
      <c r="BA10" s="5">
        <v>43</v>
      </c>
      <c r="BB10" s="5">
        <v>43</v>
      </c>
      <c r="BC10" s="5">
        <v>43</v>
      </c>
      <c r="BD10" s="5">
        <v>42</v>
      </c>
      <c r="BE10" s="5">
        <v>42</v>
      </c>
      <c r="BF10" s="5">
        <v>42</v>
      </c>
      <c r="BG10" s="5">
        <v>42</v>
      </c>
      <c r="BH10" s="5">
        <v>42</v>
      </c>
      <c r="BI10" s="5">
        <v>42</v>
      </c>
      <c r="BJ10" s="5">
        <v>42</v>
      </c>
      <c r="BK10" s="5">
        <v>42</v>
      </c>
    </row>
    <row r="11" spans="1:63" x14ac:dyDescent="0.25">
      <c r="A11" s="1" t="s">
        <v>31</v>
      </c>
      <c r="B11" s="5">
        <v>80</v>
      </c>
      <c r="C11" s="5">
        <v>91</v>
      </c>
      <c r="D11" s="5">
        <v>94</v>
      </c>
      <c r="E11" s="5">
        <v>96</v>
      </c>
      <c r="F11" s="5">
        <v>97</v>
      </c>
      <c r="G11" s="5">
        <v>98</v>
      </c>
      <c r="H11" s="5">
        <v>95</v>
      </c>
      <c r="I11" s="5">
        <v>94</v>
      </c>
      <c r="J11" s="5">
        <v>94</v>
      </c>
      <c r="K11" s="5">
        <v>94</v>
      </c>
      <c r="L11" s="5">
        <v>93</v>
      </c>
      <c r="M11" s="5">
        <v>92</v>
      </c>
      <c r="N11" s="5">
        <v>90</v>
      </c>
      <c r="O11" s="5">
        <v>90</v>
      </c>
      <c r="P11" s="5">
        <v>87</v>
      </c>
      <c r="Q11" s="5">
        <v>87</v>
      </c>
      <c r="R11" s="5">
        <v>88</v>
      </c>
      <c r="S11" s="5">
        <v>87</v>
      </c>
      <c r="T11" s="5">
        <v>86</v>
      </c>
      <c r="U11" s="5">
        <v>87</v>
      </c>
      <c r="V11" s="5"/>
      <c r="W11" s="5">
        <v>37</v>
      </c>
      <c r="X11" s="5">
        <v>43</v>
      </c>
      <c r="Y11" s="5">
        <v>45</v>
      </c>
      <c r="Z11" s="5">
        <v>46</v>
      </c>
      <c r="AA11" s="5">
        <v>46</v>
      </c>
      <c r="AB11" s="5">
        <v>47</v>
      </c>
      <c r="AC11" s="5">
        <v>46</v>
      </c>
      <c r="AD11" s="5">
        <v>45</v>
      </c>
      <c r="AE11" s="5">
        <v>45</v>
      </c>
      <c r="AF11" s="5">
        <v>45</v>
      </c>
      <c r="AG11" s="5">
        <v>45</v>
      </c>
      <c r="AH11" s="5">
        <v>45</v>
      </c>
      <c r="AI11" s="5">
        <v>44</v>
      </c>
      <c r="AJ11" s="5">
        <v>45</v>
      </c>
      <c r="AK11" s="5">
        <v>43</v>
      </c>
      <c r="AL11" s="5">
        <v>43</v>
      </c>
      <c r="AM11" s="5">
        <v>43</v>
      </c>
      <c r="AN11" s="5">
        <v>42</v>
      </c>
      <c r="AO11" s="5">
        <v>42</v>
      </c>
      <c r="AP11" s="5">
        <v>43</v>
      </c>
      <c r="AQ11" s="5"/>
      <c r="AR11" s="5">
        <v>43</v>
      </c>
      <c r="AS11" s="5">
        <v>48</v>
      </c>
      <c r="AT11" s="5">
        <v>49</v>
      </c>
      <c r="AU11" s="5">
        <v>50</v>
      </c>
      <c r="AV11" s="5">
        <v>51</v>
      </c>
      <c r="AW11" s="5">
        <v>51</v>
      </c>
      <c r="AX11" s="5">
        <v>49</v>
      </c>
      <c r="AY11" s="5">
        <v>49</v>
      </c>
      <c r="AZ11" s="5">
        <v>49</v>
      </c>
      <c r="BA11" s="5">
        <v>49</v>
      </c>
      <c r="BB11" s="5">
        <v>48</v>
      </c>
      <c r="BC11" s="5">
        <v>47</v>
      </c>
      <c r="BD11" s="5">
        <v>46</v>
      </c>
      <c r="BE11" s="5">
        <v>45</v>
      </c>
      <c r="BF11" s="5">
        <v>44</v>
      </c>
      <c r="BG11" s="5">
        <v>44</v>
      </c>
      <c r="BH11" s="5">
        <v>45</v>
      </c>
      <c r="BI11" s="5">
        <v>45</v>
      </c>
      <c r="BJ11" s="5">
        <v>44</v>
      </c>
      <c r="BK11" s="5">
        <v>44</v>
      </c>
    </row>
    <row r="12" spans="1:63" x14ac:dyDescent="0.25">
      <c r="A12" s="1" t="s">
        <v>32</v>
      </c>
      <c r="B12" s="5">
        <v>117</v>
      </c>
      <c r="C12" s="5">
        <v>114</v>
      </c>
      <c r="D12" s="5">
        <v>111</v>
      </c>
      <c r="E12" s="5">
        <v>110</v>
      </c>
      <c r="F12" s="5">
        <v>107</v>
      </c>
      <c r="G12" s="5">
        <v>101</v>
      </c>
      <c r="H12" s="5">
        <v>107</v>
      </c>
      <c r="I12" s="5">
        <v>110</v>
      </c>
      <c r="J12" s="5">
        <v>110</v>
      </c>
      <c r="K12" s="5">
        <v>112</v>
      </c>
      <c r="L12" s="5">
        <v>111</v>
      </c>
      <c r="M12" s="5">
        <v>111</v>
      </c>
      <c r="N12" s="5">
        <v>110</v>
      </c>
      <c r="O12" s="5">
        <v>107</v>
      </c>
      <c r="P12" s="5">
        <v>110</v>
      </c>
      <c r="Q12" s="5">
        <v>110</v>
      </c>
      <c r="R12" s="5">
        <v>108</v>
      </c>
      <c r="S12" s="5">
        <v>106</v>
      </c>
      <c r="T12" s="5">
        <v>107</v>
      </c>
      <c r="U12" s="5">
        <v>106</v>
      </c>
      <c r="V12" s="5"/>
      <c r="W12" s="5">
        <v>56</v>
      </c>
      <c r="X12" s="5">
        <v>55</v>
      </c>
      <c r="Y12" s="5">
        <v>54</v>
      </c>
      <c r="Z12" s="5">
        <v>53</v>
      </c>
      <c r="AA12" s="5">
        <v>52</v>
      </c>
      <c r="AB12" s="5">
        <v>49</v>
      </c>
      <c r="AC12" s="5">
        <v>52</v>
      </c>
      <c r="AD12" s="5">
        <v>54</v>
      </c>
      <c r="AE12" s="5">
        <v>54</v>
      </c>
      <c r="AF12" s="5">
        <v>55</v>
      </c>
      <c r="AG12" s="5">
        <v>54</v>
      </c>
      <c r="AH12" s="5">
        <v>54</v>
      </c>
      <c r="AI12" s="5">
        <v>54</v>
      </c>
      <c r="AJ12" s="5">
        <v>52</v>
      </c>
      <c r="AK12" s="5">
        <v>54</v>
      </c>
      <c r="AL12" s="5">
        <v>54</v>
      </c>
      <c r="AM12" s="5">
        <v>53</v>
      </c>
      <c r="AN12" s="5">
        <v>53</v>
      </c>
      <c r="AO12" s="5">
        <v>53</v>
      </c>
      <c r="AP12" s="5">
        <v>52</v>
      </c>
      <c r="AQ12" s="5"/>
      <c r="AR12" s="5">
        <v>61</v>
      </c>
      <c r="AS12" s="5">
        <v>59</v>
      </c>
      <c r="AT12" s="5">
        <v>57</v>
      </c>
      <c r="AU12" s="5">
        <v>57</v>
      </c>
      <c r="AV12" s="5">
        <v>55</v>
      </c>
      <c r="AW12" s="5">
        <v>52</v>
      </c>
      <c r="AX12" s="5">
        <v>55</v>
      </c>
      <c r="AY12" s="5">
        <v>56</v>
      </c>
      <c r="AZ12" s="5">
        <v>56</v>
      </c>
      <c r="BA12" s="5">
        <v>57</v>
      </c>
      <c r="BB12" s="5">
        <v>57</v>
      </c>
      <c r="BC12" s="5">
        <v>57</v>
      </c>
      <c r="BD12" s="5">
        <v>56</v>
      </c>
      <c r="BE12" s="5">
        <v>55</v>
      </c>
      <c r="BF12" s="5">
        <v>56</v>
      </c>
      <c r="BG12" s="5">
        <v>56</v>
      </c>
      <c r="BH12" s="5">
        <v>55</v>
      </c>
      <c r="BI12" s="5">
        <v>53</v>
      </c>
      <c r="BJ12" s="5">
        <v>54</v>
      </c>
      <c r="BK12" s="5">
        <v>54</v>
      </c>
    </row>
    <row r="13" spans="1:63" x14ac:dyDescent="0.25">
      <c r="A13" s="1" t="s">
        <v>33</v>
      </c>
      <c r="B13" s="5">
        <v>116</v>
      </c>
      <c r="C13" s="5">
        <v>122</v>
      </c>
      <c r="D13" s="5">
        <v>125</v>
      </c>
      <c r="E13" s="5">
        <v>124</v>
      </c>
      <c r="F13" s="5">
        <v>127</v>
      </c>
      <c r="G13" s="5">
        <v>130</v>
      </c>
      <c r="H13" s="5">
        <v>127</v>
      </c>
      <c r="I13" s="5">
        <v>126</v>
      </c>
      <c r="J13" s="5">
        <v>125</v>
      </c>
      <c r="K13" s="5">
        <v>122</v>
      </c>
      <c r="L13" s="5">
        <v>120</v>
      </c>
      <c r="M13" s="5">
        <v>121</v>
      </c>
      <c r="N13" s="5">
        <v>124</v>
      </c>
      <c r="O13" s="5">
        <v>125</v>
      </c>
      <c r="P13" s="5">
        <v>125</v>
      </c>
      <c r="Q13" s="5">
        <v>126</v>
      </c>
      <c r="R13" s="5">
        <v>125</v>
      </c>
      <c r="S13" s="5">
        <v>126</v>
      </c>
      <c r="T13" s="5">
        <v>125</v>
      </c>
      <c r="U13" s="5">
        <v>124</v>
      </c>
      <c r="V13" s="5"/>
      <c r="W13" s="5">
        <v>55</v>
      </c>
      <c r="X13" s="5">
        <v>58</v>
      </c>
      <c r="Y13" s="5">
        <v>59</v>
      </c>
      <c r="Z13" s="5">
        <v>61</v>
      </c>
      <c r="AA13" s="5">
        <v>64</v>
      </c>
      <c r="AB13" s="5">
        <v>66</v>
      </c>
      <c r="AC13" s="5">
        <v>65</v>
      </c>
      <c r="AD13" s="5">
        <v>65</v>
      </c>
      <c r="AE13" s="5">
        <v>64</v>
      </c>
      <c r="AF13" s="5">
        <v>63</v>
      </c>
      <c r="AG13" s="5">
        <v>62</v>
      </c>
      <c r="AH13" s="5">
        <v>63</v>
      </c>
      <c r="AI13" s="5">
        <v>64</v>
      </c>
      <c r="AJ13" s="5">
        <v>65</v>
      </c>
      <c r="AK13" s="5">
        <v>65</v>
      </c>
      <c r="AL13" s="5">
        <v>65</v>
      </c>
      <c r="AM13" s="5">
        <v>65</v>
      </c>
      <c r="AN13" s="5">
        <v>65</v>
      </c>
      <c r="AO13" s="5">
        <v>65</v>
      </c>
      <c r="AP13" s="5">
        <v>65</v>
      </c>
      <c r="AQ13" s="5"/>
      <c r="AR13" s="5">
        <v>61</v>
      </c>
      <c r="AS13" s="5">
        <v>64</v>
      </c>
      <c r="AT13" s="5">
        <v>66</v>
      </c>
      <c r="AU13" s="5">
        <v>63</v>
      </c>
      <c r="AV13" s="5">
        <v>63</v>
      </c>
      <c r="AW13" s="5">
        <v>64</v>
      </c>
      <c r="AX13" s="5">
        <v>62</v>
      </c>
      <c r="AY13" s="5">
        <v>61</v>
      </c>
      <c r="AZ13" s="5">
        <v>61</v>
      </c>
      <c r="BA13" s="5">
        <v>59</v>
      </c>
      <c r="BB13" s="5">
        <v>58</v>
      </c>
      <c r="BC13" s="5">
        <v>58</v>
      </c>
      <c r="BD13" s="5">
        <v>60</v>
      </c>
      <c r="BE13" s="5">
        <v>60</v>
      </c>
      <c r="BF13" s="5">
        <v>60</v>
      </c>
      <c r="BG13" s="5">
        <v>61</v>
      </c>
      <c r="BH13" s="5">
        <v>60</v>
      </c>
      <c r="BI13" s="5">
        <v>61</v>
      </c>
      <c r="BJ13" s="5">
        <v>60</v>
      </c>
      <c r="BK13" s="5">
        <v>59</v>
      </c>
    </row>
    <row r="14" spans="1:63" x14ac:dyDescent="0.25">
      <c r="A14" s="1" t="s">
        <v>34</v>
      </c>
      <c r="B14" s="5">
        <v>132</v>
      </c>
      <c r="C14" s="5">
        <v>125</v>
      </c>
      <c r="D14" s="5">
        <v>123</v>
      </c>
      <c r="E14" s="5">
        <v>123</v>
      </c>
      <c r="F14" s="5">
        <v>124</v>
      </c>
      <c r="G14" s="5">
        <v>125</v>
      </c>
      <c r="H14" s="5">
        <v>127</v>
      </c>
      <c r="I14" s="5">
        <v>130</v>
      </c>
      <c r="J14" s="5">
        <v>130</v>
      </c>
      <c r="K14" s="5">
        <v>133</v>
      </c>
      <c r="L14" s="5">
        <v>135</v>
      </c>
      <c r="M14" s="5">
        <v>133</v>
      </c>
      <c r="N14" s="5">
        <v>131</v>
      </c>
      <c r="O14" s="5">
        <v>132</v>
      </c>
      <c r="P14" s="5">
        <v>129</v>
      </c>
      <c r="Q14" s="5">
        <v>126</v>
      </c>
      <c r="R14" s="5">
        <v>130</v>
      </c>
      <c r="S14" s="5">
        <v>129</v>
      </c>
      <c r="T14" s="5">
        <v>129</v>
      </c>
      <c r="U14" s="5">
        <v>132</v>
      </c>
      <c r="V14" s="5"/>
      <c r="W14" s="5">
        <v>61</v>
      </c>
      <c r="X14" s="5">
        <v>57</v>
      </c>
      <c r="Y14" s="5">
        <v>57</v>
      </c>
      <c r="Z14" s="5">
        <v>56</v>
      </c>
      <c r="AA14" s="5">
        <v>56</v>
      </c>
      <c r="AB14" s="5">
        <v>57</v>
      </c>
      <c r="AC14" s="5">
        <v>59</v>
      </c>
      <c r="AD14" s="5">
        <v>60</v>
      </c>
      <c r="AE14" s="5">
        <v>62</v>
      </c>
      <c r="AF14" s="5">
        <v>64</v>
      </c>
      <c r="AG14" s="5">
        <v>66</v>
      </c>
      <c r="AH14" s="5">
        <v>65</v>
      </c>
      <c r="AI14" s="5">
        <v>65</v>
      </c>
      <c r="AJ14" s="5">
        <v>65</v>
      </c>
      <c r="AK14" s="5">
        <v>63</v>
      </c>
      <c r="AL14" s="5">
        <v>62</v>
      </c>
      <c r="AM14" s="5">
        <v>64</v>
      </c>
      <c r="AN14" s="5">
        <v>64</v>
      </c>
      <c r="AO14" s="5">
        <v>64</v>
      </c>
      <c r="AP14" s="5">
        <v>65</v>
      </c>
      <c r="AQ14" s="5"/>
      <c r="AR14" s="5">
        <v>71</v>
      </c>
      <c r="AS14" s="5">
        <v>68</v>
      </c>
      <c r="AT14" s="5">
        <v>66</v>
      </c>
      <c r="AU14" s="5">
        <v>67</v>
      </c>
      <c r="AV14" s="5">
        <v>68</v>
      </c>
      <c r="AW14" s="5">
        <v>68</v>
      </c>
      <c r="AX14" s="5">
        <v>68</v>
      </c>
      <c r="AY14" s="5">
        <v>70</v>
      </c>
      <c r="AZ14" s="5">
        <v>68</v>
      </c>
      <c r="BA14" s="5">
        <v>69</v>
      </c>
      <c r="BB14" s="5">
        <v>69</v>
      </c>
      <c r="BC14" s="5">
        <v>68</v>
      </c>
      <c r="BD14" s="5">
        <v>66</v>
      </c>
      <c r="BE14" s="5">
        <v>67</v>
      </c>
      <c r="BF14" s="5">
        <v>66</v>
      </c>
      <c r="BG14" s="5">
        <v>64</v>
      </c>
      <c r="BH14" s="5">
        <v>66</v>
      </c>
      <c r="BI14" s="5">
        <v>65</v>
      </c>
      <c r="BJ14" s="5">
        <v>65</v>
      </c>
      <c r="BK14" s="5">
        <v>67</v>
      </c>
    </row>
    <row r="15" spans="1:63" x14ac:dyDescent="0.25">
      <c r="A15" s="1" t="s">
        <v>35</v>
      </c>
      <c r="B15" s="5">
        <v>225</v>
      </c>
      <c r="C15" s="5">
        <v>206</v>
      </c>
      <c r="D15" s="5">
        <v>187</v>
      </c>
      <c r="E15" s="5">
        <v>168</v>
      </c>
      <c r="F15" s="5">
        <v>155</v>
      </c>
      <c r="G15" s="5">
        <v>140</v>
      </c>
      <c r="H15" s="5">
        <v>135</v>
      </c>
      <c r="I15" s="5">
        <v>131</v>
      </c>
      <c r="J15" s="5">
        <v>132</v>
      </c>
      <c r="K15" s="5">
        <v>132</v>
      </c>
      <c r="L15" s="5">
        <v>134</v>
      </c>
      <c r="M15" s="5">
        <v>136</v>
      </c>
      <c r="N15" s="5">
        <v>138</v>
      </c>
      <c r="O15" s="5">
        <v>137</v>
      </c>
      <c r="P15" s="5">
        <v>139</v>
      </c>
      <c r="Q15" s="5">
        <v>142</v>
      </c>
      <c r="R15" s="5">
        <v>139</v>
      </c>
      <c r="S15" s="5">
        <v>140</v>
      </c>
      <c r="T15" s="5">
        <v>139</v>
      </c>
      <c r="U15" s="5">
        <v>137</v>
      </c>
      <c r="V15" s="5"/>
      <c r="W15" s="5">
        <v>116</v>
      </c>
      <c r="X15" s="5">
        <v>103</v>
      </c>
      <c r="Y15" s="5">
        <v>89</v>
      </c>
      <c r="Z15" s="5">
        <v>77</v>
      </c>
      <c r="AA15" s="5">
        <v>69</v>
      </c>
      <c r="AB15" s="5">
        <v>59</v>
      </c>
      <c r="AC15" s="5">
        <v>56</v>
      </c>
      <c r="AD15" s="5">
        <v>55</v>
      </c>
      <c r="AE15" s="5">
        <v>54</v>
      </c>
      <c r="AF15" s="5">
        <v>54</v>
      </c>
      <c r="AG15" s="5">
        <v>56</v>
      </c>
      <c r="AH15" s="5">
        <v>57</v>
      </c>
      <c r="AI15" s="5">
        <v>58</v>
      </c>
      <c r="AJ15" s="5">
        <v>59</v>
      </c>
      <c r="AK15" s="5">
        <v>60</v>
      </c>
      <c r="AL15" s="5">
        <v>62</v>
      </c>
      <c r="AM15" s="5">
        <v>62</v>
      </c>
      <c r="AN15" s="5">
        <v>62</v>
      </c>
      <c r="AO15" s="5">
        <v>61</v>
      </c>
      <c r="AP15" s="5">
        <v>61</v>
      </c>
      <c r="AQ15" s="5"/>
      <c r="AR15" s="5">
        <v>109</v>
      </c>
      <c r="AS15" s="5">
        <v>103</v>
      </c>
      <c r="AT15" s="5">
        <v>98</v>
      </c>
      <c r="AU15" s="5">
        <v>91</v>
      </c>
      <c r="AV15" s="5">
        <v>86</v>
      </c>
      <c r="AW15" s="5">
        <v>81</v>
      </c>
      <c r="AX15" s="5">
        <v>79</v>
      </c>
      <c r="AY15" s="5">
        <v>76</v>
      </c>
      <c r="AZ15" s="5">
        <v>78</v>
      </c>
      <c r="BA15" s="5">
        <v>78</v>
      </c>
      <c r="BB15" s="5">
        <v>78</v>
      </c>
      <c r="BC15" s="5">
        <v>79</v>
      </c>
      <c r="BD15" s="5">
        <v>80</v>
      </c>
      <c r="BE15" s="5">
        <v>78</v>
      </c>
      <c r="BF15" s="5">
        <v>79</v>
      </c>
      <c r="BG15" s="5">
        <v>80</v>
      </c>
      <c r="BH15" s="5">
        <v>77</v>
      </c>
      <c r="BI15" s="5">
        <v>78</v>
      </c>
      <c r="BJ15" s="5">
        <v>78</v>
      </c>
      <c r="BK15" s="5">
        <v>76</v>
      </c>
    </row>
    <row r="16" spans="1:63" x14ac:dyDescent="0.25">
      <c r="A16" s="1" t="s">
        <v>36</v>
      </c>
      <c r="B16" s="5">
        <v>234</v>
      </c>
      <c r="C16" s="5">
        <v>239</v>
      </c>
      <c r="D16" s="5">
        <v>236</v>
      </c>
      <c r="E16" s="5">
        <v>231</v>
      </c>
      <c r="F16" s="5">
        <v>223</v>
      </c>
      <c r="G16" s="5">
        <v>214</v>
      </c>
      <c r="H16" s="5">
        <v>197</v>
      </c>
      <c r="I16" s="5">
        <v>180</v>
      </c>
      <c r="J16" s="5">
        <v>166</v>
      </c>
      <c r="K16" s="5">
        <v>152</v>
      </c>
      <c r="L16" s="5">
        <v>141</v>
      </c>
      <c r="M16" s="5">
        <v>136</v>
      </c>
      <c r="N16" s="5">
        <v>134</v>
      </c>
      <c r="O16" s="5">
        <v>135</v>
      </c>
      <c r="P16" s="5">
        <v>136</v>
      </c>
      <c r="Q16" s="5">
        <v>136</v>
      </c>
      <c r="R16" s="5">
        <v>138</v>
      </c>
      <c r="S16" s="5">
        <v>139</v>
      </c>
      <c r="T16" s="5">
        <v>139</v>
      </c>
      <c r="U16" s="5">
        <v>141</v>
      </c>
      <c r="V16" s="5"/>
      <c r="W16" s="5">
        <v>119</v>
      </c>
      <c r="X16" s="5">
        <v>122</v>
      </c>
      <c r="Y16" s="5">
        <v>123</v>
      </c>
      <c r="Z16" s="5">
        <v>120</v>
      </c>
      <c r="AA16" s="5">
        <v>115</v>
      </c>
      <c r="AB16" s="5">
        <v>110</v>
      </c>
      <c r="AC16" s="5">
        <v>99</v>
      </c>
      <c r="AD16" s="5">
        <v>86</v>
      </c>
      <c r="AE16" s="5">
        <v>78</v>
      </c>
      <c r="AF16" s="5">
        <v>70</v>
      </c>
      <c r="AG16" s="5">
        <v>61</v>
      </c>
      <c r="AH16" s="5">
        <v>59</v>
      </c>
      <c r="AI16" s="5">
        <v>58</v>
      </c>
      <c r="AJ16" s="5">
        <v>58</v>
      </c>
      <c r="AK16" s="5">
        <v>59</v>
      </c>
      <c r="AL16" s="5">
        <v>59</v>
      </c>
      <c r="AM16" s="5">
        <v>60</v>
      </c>
      <c r="AN16" s="5">
        <v>61</v>
      </c>
      <c r="AO16" s="5">
        <v>62</v>
      </c>
      <c r="AP16" s="5">
        <v>63</v>
      </c>
      <c r="AQ16" s="5"/>
      <c r="AR16" s="5">
        <v>115</v>
      </c>
      <c r="AS16" s="5">
        <v>117</v>
      </c>
      <c r="AT16" s="5">
        <v>113</v>
      </c>
      <c r="AU16" s="5">
        <v>111</v>
      </c>
      <c r="AV16" s="5">
        <v>108</v>
      </c>
      <c r="AW16" s="5">
        <v>104</v>
      </c>
      <c r="AX16" s="5">
        <v>98</v>
      </c>
      <c r="AY16" s="5">
        <v>94</v>
      </c>
      <c r="AZ16" s="5">
        <v>88</v>
      </c>
      <c r="BA16" s="5">
        <v>82</v>
      </c>
      <c r="BB16" s="5">
        <v>80</v>
      </c>
      <c r="BC16" s="5">
        <v>77</v>
      </c>
      <c r="BD16" s="5">
        <v>76</v>
      </c>
      <c r="BE16" s="5">
        <v>77</v>
      </c>
      <c r="BF16" s="5">
        <v>77</v>
      </c>
      <c r="BG16" s="5">
        <v>77</v>
      </c>
      <c r="BH16" s="5">
        <v>78</v>
      </c>
      <c r="BI16" s="5">
        <v>78</v>
      </c>
      <c r="BJ16" s="5">
        <v>77</v>
      </c>
      <c r="BK16" s="5">
        <v>78</v>
      </c>
    </row>
    <row r="17" spans="1:63" x14ac:dyDescent="0.25">
      <c r="A17" s="1" t="s">
        <v>37</v>
      </c>
      <c r="B17" s="5">
        <v>173</v>
      </c>
      <c r="C17" s="5">
        <v>178</v>
      </c>
      <c r="D17" s="5">
        <v>185</v>
      </c>
      <c r="E17" s="5">
        <v>196</v>
      </c>
      <c r="F17" s="5">
        <v>205</v>
      </c>
      <c r="G17" s="5">
        <v>215</v>
      </c>
      <c r="H17" s="5">
        <v>217</v>
      </c>
      <c r="I17" s="5">
        <v>218</v>
      </c>
      <c r="J17" s="5">
        <v>210</v>
      </c>
      <c r="K17" s="5">
        <v>205</v>
      </c>
      <c r="L17" s="5">
        <v>197</v>
      </c>
      <c r="M17" s="5">
        <v>181</v>
      </c>
      <c r="N17" s="5">
        <v>168</v>
      </c>
      <c r="O17" s="5">
        <v>155</v>
      </c>
      <c r="P17" s="5">
        <v>143</v>
      </c>
      <c r="Q17" s="5">
        <v>134</v>
      </c>
      <c r="R17" s="5">
        <v>129</v>
      </c>
      <c r="S17" s="5">
        <v>128</v>
      </c>
      <c r="T17" s="5">
        <v>129</v>
      </c>
      <c r="U17" s="5">
        <v>128</v>
      </c>
      <c r="V17" s="5"/>
      <c r="W17" s="5">
        <v>83</v>
      </c>
      <c r="X17" s="5">
        <v>85</v>
      </c>
      <c r="Y17" s="5">
        <v>87</v>
      </c>
      <c r="Z17" s="5">
        <v>97</v>
      </c>
      <c r="AA17" s="5">
        <v>105</v>
      </c>
      <c r="AB17" s="5">
        <v>113</v>
      </c>
      <c r="AC17" s="5">
        <v>115</v>
      </c>
      <c r="AD17" s="5">
        <v>118</v>
      </c>
      <c r="AE17" s="5">
        <v>113</v>
      </c>
      <c r="AF17" s="5">
        <v>109</v>
      </c>
      <c r="AG17" s="5">
        <v>106</v>
      </c>
      <c r="AH17" s="5">
        <v>95</v>
      </c>
      <c r="AI17" s="5">
        <v>86</v>
      </c>
      <c r="AJ17" s="5">
        <v>77</v>
      </c>
      <c r="AK17" s="5">
        <v>70</v>
      </c>
      <c r="AL17" s="5">
        <v>64</v>
      </c>
      <c r="AM17" s="5">
        <v>61</v>
      </c>
      <c r="AN17" s="5">
        <v>61</v>
      </c>
      <c r="AO17" s="5">
        <v>61</v>
      </c>
      <c r="AP17" s="5">
        <v>60</v>
      </c>
      <c r="AQ17" s="5"/>
      <c r="AR17" s="5">
        <v>90</v>
      </c>
      <c r="AS17" s="5">
        <v>93</v>
      </c>
      <c r="AT17" s="5">
        <v>98</v>
      </c>
      <c r="AU17" s="5">
        <v>99</v>
      </c>
      <c r="AV17" s="5">
        <v>100</v>
      </c>
      <c r="AW17" s="5">
        <v>102</v>
      </c>
      <c r="AX17" s="5">
        <v>102</v>
      </c>
      <c r="AY17" s="5">
        <v>100</v>
      </c>
      <c r="AZ17" s="5">
        <v>97</v>
      </c>
      <c r="BA17" s="5">
        <v>96</v>
      </c>
      <c r="BB17" s="5">
        <v>91</v>
      </c>
      <c r="BC17" s="5">
        <v>86</v>
      </c>
      <c r="BD17" s="5">
        <v>82</v>
      </c>
      <c r="BE17" s="5">
        <v>78</v>
      </c>
      <c r="BF17" s="5">
        <v>73</v>
      </c>
      <c r="BG17" s="5">
        <v>70</v>
      </c>
      <c r="BH17" s="5">
        <v>68</v>
      </c>
      <c r="BI17" s="5">
        <v>67</v>
      </c>
      <c r="BJ17" s="5">
        <v>68</v>
      </c>
      <c r="BK17" s="5">
        <v>68</v>
      </c>
    </row>
    <row r="18" spans="1:63" x14ac:dyDescent="0.25">
      <c r="A18" s="1" t="s">
        <v>38</v>
      </c>
      <c r="B18" s="5">
        <v>137</v>
      </c>
      <c r="C18" s="5">
        <v>144</v>
      </c>
      <c r="D18" s="5">
        <v>152</v>
      </c>
      <c r="E18" s="5">
        <v>154</v>
      </c>
      <c r="F18" s="5">
        <v>158</v>
      </c>
      <c r="G18" s="5">
        <v>159</v>
      </c>
      <c r="H18" s="5">
        <v>163</v>
      </c>
      <c r="I18" s="5">
        <v>166</v>
      </c>
      <c r="J18" s="5">
        <v>178</v>
      </c>
      <c r="K18" s="5">
        <v>187</v>
      </c>
      <c r="L18" s="5">
        <v>195</v>
      </c>
      <c r="M18" s="5">
        <v>199</v>
      </c>
      <c r="N18" s="5">
        <v>197</v>
      </c>
      <c r="O18" s="5">
        <v>192</v>
      </c>
      <c r="P18" s="5">
        <v>188</v>
      </c>
      <c r="Q18" s="5">
        <v>179</v>
      </c>
      <c r="R18" s="5">
        <v>168</v>
      </c>
      <c r="S18" s="5">
        <v>155</v>
      </c>
      <c r="T18" s="5">
        <v>143</v>
      </c>
      <c r="U18" s="5">
        <v>134</v>
      </c>
      <c r="V18" s="5"/>
      <c r="W18" s="5">
        <v>70</v>
      </c>
      <c r="X18" s="5">
        <v>75</v>
      </c>
      <c r="Y18" s="5">
        <v>80</v>
      </c>
      <c r="Z18" s="5">
        <v>79</v>
      </c>
      <c r="AA18" s="5">
        <v>79</v>
      </c>
      <c r="AB18" s="5">
        <v>77</v>
      </c>
      <c r="AC18" s="5">
        <v>78</v>
      </c>
      <c r="AD18" s="5">
        <v>78</v>
      </c>
      <c r="AE18" s="5">
        <v>88</v>
      </c>
      <c r="AF18" s="5">
        <v>96</v>
      </c>
      <c r="AG18" s="5">
        <v>102</v>
      </c>
      <c r="AH18" s="5">
        <v>105</v>
      </c>
      <c r="AI18" s="5">
        <v>106</v>
      </c>
      <c r="AJ18" s="5">
        <v>103</v>
      </c>
      <c r="AK18" s="5">
        <v>100</v>
      </c>
      <c r="AL18" s="5">
        <v>96</v>
      </c>
      <c r="AM18" s="5">
        <v>88</v>
      </c>
      <c r="AN18" s="5">
        <v>79</v>
      </c>
      <c r="AO18" s="5">
        <v>72</v>
      </c>
      <c r="AP18" s="5">
        <v>67</v>
      </c>
      <c r="AQ18" s="5"/>
      <c r="AR18" s="5">
        <v>67</v>
      </c>
      <c r="AS18" s="5">
        <v>69</v>
      </c>
      <c r="AT18" s="5">
        <v>72</v>
      </c>
      <c r="AU18" s="5">
        <v>75</v>
      </c>
      <c r="AV18" s="5">
        <v>79</v>
      </c>
      <c r="AW18" s="5">
        <v>82</v>
      </c>
      <c r="AX18" s="5">
        <v>85</v>
      </c>
      <c r="AY18" s="5">
        <v>88</v>
      </c>
      <c r="AZ18" s="5">
        <v>90</v>
      </c>
      <c r="BA18" s="5">
        <v>91</v>
      </c>
      <c r="BB18" s="5">
        <v>93</v>
      </c>
      <c r="BC18" s="5">
        <v>94</v>
      </c>
      <c r="BD18" s="5">
        <v>91</v>
      </c>
      <c r="BE18" s="5">
        <v>89</v>
      </c>
      <c r="BF18" s="5">
        <v>88</v>
      </c>
      <c r="BG18" s="5">
        <v>83</v>
      </c>
      <c r="BH18" s="5">
        <v>80</v>
      </c>
      <c r="BI18" s="5">
        <v>76</v>
      </c>
      <c r="BJ18" s="5">
        <v>71</v>
      </c>
      <c r="BK18" s="5">
        <v>67</v>
      </c>
    </row>
    <row r="19" spans="1:63" x14ac:dyDescent="0.25">
      <c r="A19" s="1" t="s">
        <v>39</v>
      </c>
      <c r="B19" s="5">
        <v>111</v>
      </c>
      <c r="C19" s="5">
        <v>115</v>
      </c>
      <c r="D19" s="5">
        <v>117</v>
      </c>
      <c r="E19" s="5">
        <v>120</v>
      </c>
      <c r="F19" s="5">
        <v>120</v>
      </c>
      <c r="G19" s="5">
        <v>125</v>
      </c>
      <c r="H19" s="5">
        <v>131</v>
      </c>
      <c r="I19" s="5">
        <v>137</v>
      </c>
      <c r="J19" s="5">
        <v>140</v>
      </c>
      <c r="K19" s="5">
        <v>143</v>
      </c>
      <c r="L19" s="5">
        <v>142</v>
      </c>
      <c r="M19" s="5">
        <v>148</v>
      </c>
      <c r="N19" s="5">
        <v>151</v>
      </c>
      <c r="O19" s="5">
        <v>161</v>
      </c>
      <c r="P19" s="5">
        <v>168</v>
      </c>
      <c r="Q19" s="5">
        <v>175</v>
      </c>
      <c r="R19" s="5">
        <v>176</v>
      </c>
      <c r="S19" s="5">
        <v>177</v>
      </c>
      <c r="T19" s="5">
        <v>174</v>
      </c>
      <c r="U19" s="5">
        <v>169</v>
      </c>
      <c r="V19" s="5"/>
      <c r="W19" s="5">
        <v>56</v>
      </c>
      <c r="X19" s="5">
        <v>57</v>
      </c>
      <c r="Y19" s="5">
        <v>59</v>
      </c>
      <c r="Z19" s="5">
        <v>59</v>
      </c>
      <c r="AA19" s="5">
        <v>57</v>
      </c>
      <c r="AB19" s="5">
        <v>61</v>
      </c>
      <c r="AC19" s="5">
        <v>65</v>
      </c>
      <c r="AD19" s="5">
        <v>70</v>
      </c>
      <c r="AE19" s="5">
        <v>70</v>
      </c>
      <c r="AF19" s="5">
        <v>69</v>
      </c>
      <c r="AG19" s="5">
        <v>66</v>
      </c>
      <c r="AH19" s="5">
        <v>69</v>
      </c>
      <c r="AI19" s="5">
        <v>69</v>
      </c>
      <c r="AJ19" s="5">
        <v>77</v>
      </c>
      <c r="AK19" s="5">
        <v>84</v>
      </c>
      <c r="AL19" s="5">
        <v>89</v>
      </c>
      <c r="AM19" s="5">
        <v>90</v>
      </c>
      <c r="AN19" s="5">
        <v>92</v>
      </c>
      <c r="AO19" s="5">
        <v>90</v>
      </c>
      <c r="AP19" s="5">
        <v>87</v>
      </c>
      <c r="AQ19" s="5"/>
      <c r="AR19" s="5">
        <v>55</v>
      </c>
      <c r="AS19" s="5">
        <v>58</v>
      </c>
      <c r="AT19" s="5">
        <v>58</v>
      </c>
      <c r="AU19" s="5">
        <v>61</v>
      </c>
      <c r="AV19" s="5">
        <v>63</v>
      </c>
      <c r="AW19" s="5">
        <v>64</v>
      </c>
      <c r="AX19" s="5">
        <v>66</v>
      </c>
      <c r="AY19" s="5">
        <v>67</v>
      </c>
      <c r="AZ19" s="5">
        <v>70</v>
      </c>
      <c r="BA19" s="5">
        <v>74</v>
      </c>
      <c r="BB19" s="5">
        <v>76</v>
      </c>
      <c r="BC19" s="5">
        <v>79</v>
      </c>
      <c r="BD19" s="5">
        <v>82</v>
      </c>
      <c r="BE19" s="5">
        <v>84</v>
      </c>
      <c r="BF19" s="5">
        <v>84</v>
      </c>
      <c r="BG19" s="5">
        <v>86</v>
      </c>
      <c r="BH19" s="5">
        <v>86</v>
      </c>
      <c r="BI19" s="5">
        <v>85</v>
      </c>
      <c r="BJ19" s="5">
        <v>84</v>
      </c>
      <c r="BK19" s="5">
        <v>82</v>
      </c>
    </row>
    <row r="20" spans="1:63" x14ac:dyDescent="0.25">
      <c r="A20" s="1" t="s">
        <v>40</v>
      </c>
      <c r="B20" s="5">
        <v>94</v>
      </c>
      <c r="C20" s="5">
        <v>90</v>
      </c>
      <c r="D20" s="5">
        <v>87</v>
      </c>
      <c r="E20" s="5">
        <v>86</v>
      </c>
      <c r="F20" s="5">
        <v>90</v>
      </c>
      <c r="G20" s="5">
        <v>92</v>
      </c>
      <c r="H20" s="5">
        <v>96</v>
      </c>
      <c r="I20" s="5">
        <v>99</v>
      </c>
      <c r="J20" s="5">
        <v>98</v>
      </c>
      <c r="K20" s="5">
        <v>98</v>
      </c>
      <c r="L20" s="5">
        <v>103</v>
      </c>
      <c r="M20" s="5">
        <v>107</v>
      </c>
      <c r="N20" s="5">
        <v>114</v>
      </c>
      <c r="O20" s="5">
        <v>115</v>
      </c>
      <c r="P20" s="5">
        <v>117</v>
      </c>
      <c r="Q20" s="5">
        <v>119</v>
      </c>
      <c r="R20" s="5">
        <v>124</v>
      </c>
      <c r="S20" s="5">
        <v>126</v>
      </c>
      <c r="T20" s="5">
        <v>133</v>
      </c>
      <c r="U20" s="5">
        <v>138</v>
      </c>
      <c r="V20" s="5"/>
      <c r="W20" s="5">
        <v>40</v>
      </c>
      <c r="X20" s="5">
        <v>39</v>
      </c>
      <c r="Y20" s="5">
        <v>38</v>
      </c>
      <c r="Z20" s="5">
        <v>39</v>
      </c>
      <c r="AA20" s="5">
        <v>43</v>
      </c>
      <c r="AB20" s="5">
        <v>43</v>
      </c>
      <c r="AC20" s="5">
        <v>45</v>
      </c>
      <c r="AD20" s="5">
        <v>46</v>
      </c>
      <c r="AE20" s="5">
        <v>44</v>
      </c>
      <c r="AF20" s="5">
        <v>44</v>
      </c>
      <c r="AG20" s="5">
        <v>48</v>
      </c>
      <c r="AH20" s="5">
        <v>50</v>
      </c>
      <c r="AI20" s="5">
        <v>55</v>
      </c>
      <c r="AJ20" s="5">
        <v>54</v>
      </c>
      <c r="AK20" s="5">
        <v>53</v>
      </c>
      <c r="AL20" s="5">
        <v>52</v>
      </c>
      <c r="AM20" s="5">
        <v>55</v>
      </c>
      <c r="AN20" s="5">
        <v>55</v>
      </c>
      <c r="AO20" s="5">
        <v>61</v>
      </c>
      <c r="AP20" s="5">
        <v>65</v>
      </c>
      <c r="AQ20" s="5"/>
      <c r="AR20" s="5">
        <v>54</v>
      </c>
      <c r="AS20" s="5">
        <v>51</v>
      </c>
      <c r="AT20" s="5">
        <v>49</v>
      </c>
      <c r="AU20" s="5">
        <v>47</v>
      </c>
      <c r="AV20" s="5">
        <v>47</v>
      </c>
      <c r="AW20" s="5">
        <v>49</v>
      </c>
      <c r="AX20" s="5">
        <v>51</v>
      </c>
      <c r="AY20" s="5">
        <v>53</v>
      </c>
      <c r="AZ20" s="5">
        <v>54</v>
      </c>
      <c r="BA20" s="5">
        <v>54</v>
      </c>
      <c r="BB20" s="5">
        <v>55</v>
      </c>
      <c r="BC20" s="5">
        <v>57</v>
      </c>
      <c r="BD20" s="5">
        <v>59</v>
      </c>
      <c r="BE20" s="5">
        <v>61</v>
      </c>
      <c r="BF20" s="5">
        <v>64</v>
      </c>
      <c r="BG20" s="5">
        <v>67</v>
      </c>
      <c r="BH20" s="5">
        <v>69</v>
      </c>
      <c r="BI20" s="5">
        <v>71</v>
      </c>
      <c r="BJ20" s="5">
        <v>72</v>
      </c>
      <c r="BK20" s="5">
        <v>73</v>
      </c>
    </row>
    <row r="21" spans="1:63" x14ac:dyDescent="0.25">
      <c r="A21" s="1" t="s">
        <v>41</v>
      </c>
      <c r="B21" s="5">
        <v>100</v>
      </c>
      <c r="C21" s="5">
        <v>97</v>
      </c>
      <c r="D21" s="5">
        <v>93</v>
      </c>
      <c r="E21" s="5">
        <v>85</v>
      </c>
      <c r="F21" s="5">
        <v>76</v>
      </c>
      <c r="G21" s="5">
        <v>70</v>
      </c>
      <c r="H21" s="5">
        <v>66</v>
      </c>
      <c r="I21" s="5">
        <v>66</v>
      </c>
      <c r="J21" s="5">
        <v>67</v>
      </c>
      <c r="K21" s="5">
        <v>69</v>
      </c>
      <c r="L21" s="5">
        <v>70</v>
      </c>
      <c r="M21" s="5">
        <v>73</v>
      </c>
      <c r="N21" s="5">
        <v>73</v>
      </c>
      <c r="O21" s="5">
        <v>75</v>
      </c>
      <c r="P21" s="5">
        <v>76</v>
      </c>
      <c r="Q21" s="5">
        <v>79</v>
      </c>
      <c r="R21" s="5">
        <v>82</v>
      </c>
      <c r="S21" s="5">
        <v>86</v>
      </c>
      <c r="T21" s="5">
        <v>87</v>
      </c>
      <c r="U21" s="5">
        <v>89</v>
      </c>
      <c r="V21" s="5"/>
      <c r="W21" s="5">
        <v>50</v>
      </c>
      <c r="X21" s="5">
        <v>47</v>
      </c>
      <c r="Y21" s="5">
        <v>43</v>
      </c>
      <c r="Z21" s="5">
        <v>38</v>
      </c>
      <c r="AA21" s="5">
        <v>32</v>
      </c>
      <c r="AB21" s="5">
        <v>29</v>
      </c>
      <c r="AC21" s="5">
        <v>27</v>
      </c>
      <c r="AD21" s="5">
        <v>28</v>
      </c>
      <c r="AE21" s="5">
        <v>29</v>
      </c>
      <c r="AF21" s="5">
        <v>31</v>
      </c>
      <c r="AG21" s="5">
        <v>31</v>
      </c>
      <c r="AH21" s="5">
        <v>33</v>
      </c>
      <c r="AI21" s="5">
        <v>32</v>
      </c>
      <c r="AJ21" s="5">
        <v>33</v>
      </c>
      <c r="AK21" s="5">
        <v>33</v>
      </c>
      <c r="AL21" s="5">
        <v>35</v>
      </c>
      <c r="AM21" s="5">
        <v>37</v>
      </c>
      <c r="AN21" s="5">
        <v>40</v>
      </c>
      <c r="AO21" s="5">
        <v>39</v>
      </c>
      <c r="AP21" s="5">
        <v>39</v>
      </c>
      <c r="AQ21" s="5"/>
      <c r="AR21" s="5">
        <v>50</v>
      </c>
      <c r="AS21" s="5">
        <v>50</v>
      </c>
      <c r="AT21" s="5">
        <v>50</v>
      </c>
      <c r="AU21" s="5">
        <v>47</v>
      </c>
      <c r="AV21" s="5">
        <v>44</v>
      </c>
      <c r="AW21" s="5">
        <v>41</v>
      </c>
      <c r="AX21" s="5">
        <v>39</v>
      </c>
      <c r="AY21" s="5">
        <v>38</v>
      </c>
      <c r="AZ21" s="5">
        <v>38</v>
      </c>
      <c r="BA21" s="5">
        <v>38</v>
      </c>
      <c r="BB21" s="5">
        <v>39</v>
      </c>
      <c r="BC21" s="5">
        <v>40</v>
      </c>
      <c r="BD21" s="5">
        <v>41</v>
      </c>
      <c r="BE21" s="5">
        <v>42</v>
      </c>
      <c r="BF21" s="5">
        <v>43</v>
      </c>
      <c r="BG21" s="5">
        <v>44</v>
      </c>
      <c r="BH21" s="5">
        <v>45</v>
      </c>
      <c r="BI21" s="5">
        <v>46</v>
      </c>
      <c r="BJ21" s="5">
        <v>48</v>
      </c>
      <c r="BK21" s="5">
        <v>50</v>
      </c>
    </row>
    <row r="22" spans="1:63" x14ac:dyDescent="0.25">
      <c r="A22" s="1" t="s">
        <v>42</v>
      </c>
      <c r="B22" s="5">
        <v>36</v>
      </c>
      <c r="C22" s="5">
        <v>43</v>
      </c>
      <c r="D22" s="5">
        <v>48</v>
      </c>
      <c r="E22" s="5">
        <v>54</v>
      </c>
      <c r="F22" s="5">
        <v>57</v>
      </c>
      <c r="G22" s="5">
        <v>59</v>
      </c>
      <c r="H22" s="5">
        <v>58</v>
      </c>
      <c r="I22" s="5">
        <v>55</v>
      </c>
      <c r="J22" s="5">
        <v>52</v>
      </c>
      <c r="K22" s="5">
        <v>46</v>
      </c>
      <c r="L22" s="5">
        <v>45</v>
      </c>
      <c r="M22" s="5">
        <v>42</v>
      </c>
      <c r="N22" s="5">
        <v>43</v>
      </c>
      <c r="O22" s="5">
        <v>43</v>
      </c>
      <c r="P22" s="5">
        <v>44</v>
      </c>
      <c r="Q22" s="5">
        <v>45</v>
      </c>
      <c r="R22" s="5">
        <v>47</v>
      </c>
      <c r="S22" s="5">
        <v>48</v>
      </c>
      <c r="T22" s="5">
        <v>49</v>
      </c>
      <c r="U22" s="5">
        <v>50</v>
      </c>
      <c r="V22" s="5"/>
      <c r="W22" s="5">
        <v>15</v>
      </c>
      <c r="X22" s="5">
        <v>19</v>
      </c>
      <c r="Y22" s="5">
        <v>22</v>
      </c>
      <c r="Z22" s="5">
        <v>25</v>
      </c>
      <c r="AA22" s="5">
        <v>27</v>
      </c>
      <c r="AB22" s="5">
        <v>28</v>
      </c>
      <c r="AC22" s="5">
        <v>27</v>
      </c>
      <c r="AD22" s="5">
        <v>24</v>
      </c>
      <c r="AE22" s="5">
        <v>23</v>
      </c>
      <c r="AF22" s="5">
        <v>19</v>
      </c>
      <c r="AG22" s="5">
        <v>18</v>
      </c>
      <c r="AH22" s="5">
        <v>17</v>
      </c>
      <c r="AI22" s="5">
        <v>18</v>
      </c>
      <c r="AJ22" s="5">
        <v>19</v>
      </c>
      <c r="AK22" s="5">
        <v>20</v>
      </c>
      <c r="AL22" s="5">
        <v>20</v>
      </c>
      <c r="AM22" s="5">
        <v>21</v>
      </c>
      <c r="AN22" s="5">
        <v>21</v>
      </c>
      <c r="AO22" s="5">
        <v>21</v>
      </c>
      <c r="AP22" s="5">
        <v>21</v>
      </c>
      <c r="AQ22" s="5"/>
      <c r="AR22" s="5">
        <v>21</v>
      </c>
      <c r="AS22" s="5">
        <v>24</v>
      </c>
      <c r="AT22" s="5">
        <v>26</v>
      </c>
      <c r="AU22" s="5">
        <v>29</v>
      </c>
      <c r="AV22" s="5">
        <v>30</v>
      </c>
      <c r="AW22" s="5">
        <v>31</v>
      </c>
      <c r="AX22" s="5">
        <v>31</v>
      </c>
      <c r="AY22" s="5">
        <v>31</v>
      </c>
      <c r="AZ22" s="5">
        <v>29</v>
      </c>
      <c r="BA22" s="5">
        <v>27</v>
      </c>
      <c r="BB22" s="5">
        <v>27</v>
      </c>
      <c r="BC22" s="5">
        <v>25</v>
      </c>
      <c r="BD22" s="5">
        <v>25</v>
      </c>
      <c r="BE22" s="5">
        <v>24</v>
      </c>
      <c r="BF22" s="5">
        <v>24</v>
      </c>
      <c r="BG22" s="5">
        <v>25</v>
      </c>
      <c r="BH22" s="5">
        <v>26</v>
      </c>
      <c r="BI22" s="5">
        <v>27</v>
      </c>
      <c r="BJ22" s="5">
        <v>28</v>
      </c>
      <c r="BK22" s="5">
        <v>29</v>
      </c>
    </row>
    <row r="23" spans="1:63" x14ac:dyDescent="0.25">
      <c r="A23" s="1" t="s">
        <v>43</v>
      </c>
      <c r="B23" s="5">
        <v>14</v>
      </c>
      <c r="C23" s="5">
        <v>14</v>
      </c>
      <c r="D23" s="5">
        <v>13</v>
      </c>
      <c r="E23" s="5">
        <v>14</v>
      </c>
      <c r="F23" s="5">
        <v>17</v>
      </c>
      <c r="G23" s="5">
        <v>18</v>
      </c>
      <c r="H23" s="5">
        <v>20</v>
      </c>
      <c r="I23" s="5">
        <v>23</v>
      </c>
      <c r="J23" s="5">
        <v>23</v>
      </c>
      <c r="K23" s="5">
        <v>27</v>
      </c>
      <c r="L23" s="5">
        <v>25</v>
      </c>
      <c r="M23" s="5">
        <v>26</v>
      </c>
      <c r="N23" s="5">
        <v>26</v>
      </c>
      <c r="O23" s="5">
        <v>24</v>
      </c>
      <c r="P23" s="5">
        <v>22</v>
      </c>
      <c r="Q23" s="5">
        <v>20</v>
      </c>
      <c r="R23" s="5">
        <v>21</v>
      </c>
      <c r="S23" s="5">
        <v>20</v>
      </c>
      <c r="T23" s="5">
        <v>23</v>
      </c>
      <c r="U23" s="5">
        <v>22</v>
      </c>
      <c r="V23" s="5"/>
      <c r="W23" s="5">
        <v>4</v>
      </c>
      <c r="X23" s="5">
        <v>4</v>
      </c>
      <c r="Y23" s="5">
        <v>4</v>
      </c>
      <c r="Z23" s="5">
        <v>4</v>
      </c>
      <c r="AA23" s="5">
        <v>6</v>
      </c>
      <c r="AB23" s="5">
        <v>6</v>
      </c>
      <c r="AC23" s="5">
        <v>7</v>
      </c>
      <c r="AD23" s="5">
        <v>9</v>
      </c>
      <c r="AE23" s="5">
        <v>9</v>
      </c>
      <c r="AF23" s="5">
        <v>11</v>
      </c>
      <c r="AG23" s="5">
        <v>10</v>
      </c>
      <c r="AH23" s="5">
        <v>10</v>
      </c>
      <c r="AI23" s="5">
        <v>10</v>
      </c>
      <c r="AJ23" s="5">
        <v>8</v>
      </c>
      <c r="AK23" s="5">
        <v>7</v>
      </c>
      <c r="AL23" s="5">
        <v>6</v>
      </c>
      <c r="AM23" s="5">
        <v>7</v>
      </c>
      <c r="AN23" s="5">
        <v>7</v>
      </c>
      <c r="AO23" s="5">
        <v>9</v>
      </c>
      <c r="AP23" s="5">
        <v>9</v>
      </c>
      <c r="AQ23" s="5"/>
      <c r="AR23" s="5">
        <v>9</v>
      </c>
      <c r="AS23" s="5">
        <v>10</v>
      </c>
      <c r="AT23" s="5">
        <v>9</v>
      </c>
      <c r="AU23" s="5">
        <v>10</v>
      </c>
      <c r="AV23" s="5">
        <v>11</v>
      </c>
      <c r="AW23" s="5">
        <v>12</v>
      </c>
      <c r="AX23" s="5">
        <v>13</v>
      </c>
      <c r="AY23" s="5">
        <v>14</v>
      </c>
      <c r="AZ23" s="5">
        <v>14</v>
      </c>
      <c r="BA23" s="5">
        <v>16</v>
      </c>
      <c r="BB23" s="5">
        <v>15</v>
      </c>
      <c r="BC23" s="5">
        <v>16</v>
      </c>
      <c r="BD23" s="5">
        <v>16</v>
      </c>
      <c r="BE23" s="5">
        <v>16</v>
      </c>
      <c r="BF23" s="5">
        <v>15</v>
      </c>
      <c r="BG23" s="5">
        <v>14</v>
      </c>
      <c r="BH23" s="5">
        <v>14</v>
      </c>
      <c r="BI23" s="5">
        <v>13</v>
      </c>
      <c r="BJ23" s="5">
        <v>14</v>
      </c>
      <c r="BK23" s="5">
        <v>13</v>
      </c>
    </row>
    <row r="24" spans="1:63" x14ac:dyDescent="0.25">
      <c r="A24" s="1" t="s">
        <v>44</v>
      </c>
      <c r="B24" s="5">
        <v>4</v>
      </c>
      <c r="C24" s="5">
        <v>4</v>
      </c>
      <c r="D24" s="5">
        <v>3</v>
      </c>
      <c r="E24" s="5">
        <v>4</v>
      </c>
      <c r="F24" s="5">
        <v>4</v>
      </c>
      <c r="G24" s="5">
        <v>6</v>
      </c>
      <c r="H24" s="5">
        <v>5</v>
      </c>
      <c r="I24" s="5">
        <v>4</v>
      </c>
      <c r="J24" s="5">
        <v>5</v>
      </c>
      <c r="K24" s="5">
        <v>5</v>
      </c>
      <c r="L24" s="5">
        <v>7</v>
      </c>
      <c r="M24" s="5">
        <v>8</v>
      </c>
      <c r="N24" s="5">
        <v>5</v>
      </c>
      <c r="O24" s="5">
        <v>6</v>
      </c>
      <c r="P24" s="5">
        <v>8</v>
      </c>
      <c r="Q24" s="5">
        <v>10</v>
      </c>
      <c r="R24" s="5">
        <v>7</v>
      </c>
      <c r="S24" s="5">
        <v>9</v>
      </c>
      <c r="T24" s="5">
        <v>6</v>
      </c>
      <c r="U24" s="5">
        <v>10</v>
      </c>
      <c r="V24" s="5"/>
      <c r="W24" s="5">
        <v>1</v>
      </c>
      <c r="X24" s="5">
        <v>1</v>
      </c>
      <c r="Y24" s="5">
        <v>0</v>
      </c>
      <c r="Z24" s="5">
        <v>1</v>
      </c>
      <c r="AA24" s="5">
        <v>0</v>
      </c>
      <c r="AB24" s="5">
        <v>2</v>
      </c>
      <c r="AC24" s="5">
        <v>1</v>
      </c>
      <c r="AD24" s="5">
        <v>1</v>
      </c>
      <c r="AE24" s="5">
        <v>0</v>
      </c>
      <c r="AF24" s="5">
        <v>1</v>
      </c>
      <c r="AG24" s="5">
        <v>2</v>
      </c>
      <c r="AH24" s="5">
        <v>2</v>
      </c>
      <c r="AI24" s="5">
        <v>1</v>
      </c>
      <c r="AJ24" s="5">
        <v>2</v>
      </c>
      <c r="AK24" s="5">
        <v>2</v>
      </c>
      <c r="AL24" s="5">
        <v>4</v>
      </c>
      <c r="AM24" s="5">
        <v>1</v>
      </c>
      <c r="AN24" s="5">
        <v>2</v>
      </c>
      <c r="AO24" s="5">
        <v>1</v>
      </c>
      <c r="AP24" s="5">
        <v>3</v>
      </c>
      <c r="AQ24" s="5"/>
      <c r="AR24" s="5">
        <v>3</v>
      </c>
      <c r="AS24" s="5">
        <v>3</v>
      </c>
      <c r="AT24" s="5">
        <v>3</v>
      </c>
      <c r="AU24" s="5">
        <v>3</v>
      </c>
      <c r="AV24" s="5">
        <v>4</v>
      </c>
      <c r="AW24" s="5">
        <v>4</v>
      </c>
      <c r="AX24" s="5">
        <v>4</v>
      </c>
      <c r="AY24" s="5">
        <v>3</v>
      </c>
      <c r="AZ24" s="5">
        <v>5</v>
      </c>
      <c r="BA24" s="5">
        <v>4</v>
      </c>
      <c r="BB24" s="5">
        <v>5</v>
      </c>
      <c r="BC24" s="5">
        <v>6</v>
      </c>
      <c r="BD24" s="5">
        <v>4</v>
      </c>
      <c r="BE24" s="5">
        <v>4</v>
      </c>
      <c r="BF24" s="5">
        <v>6</v>
      </c>
      <c r="BG24" s="5">
        <v>6</v>
      </c>
      <c r="BH24" s="5">
        <v>6</v>
      </c>
      <c r="BI24" s="5">
        <v>7</v>
      </c>
      <c r="BJ24" s="5">
        <v>5</v>
      </c>
      <c r="BK24" s="5">
        <v>7</v>
      </c>
    </row>
    <row r="25" spans="1:63" x14ac:dyDescent="0.25">
      <c r="A25" s="1" t="s">
        <v>45</v>
      </c>
      <c r="B25" s="5">
        <v>2205</v>
      </c>
      <c r="C25" s="5">
        <v>2207</v>
      </c>
      <c r="D25" s="5">
        <v>2186</v>
      </c>
      <c r="E25" s="5">
        <v>2168</v>
      </c>
      <c r="F25" s="5">
        <v>2153</v>
      </c>
      <c r="G25" s="5">
        <v>2139</v>
      </c>
      <c r="H25" s="5">
        <v>2124</v>
      </c>
      <c r="I25" s="5">
        <v>2112</v>
      </c>
      <c r="J25" s="5">
        <v>2099</v>
      </c>
      <c r="K25" s="5">
        <v>2090</v>
      </c>
      <c r="L25" s="5">
        <v>2081</v>
      </c>
      <c r="M25" s="5">
        <v>2073</v>
      </c>
      <c r="N25" s="5">
        <v>2062</v>
      </c>
      <c r="O25" s="5">
        <v>2054</v>
      </c>
      <c r="P25" s="5">
        <v>2048</v>
      </c>
      <c r="Q25" s="5">
        <v>2042</v>
      </c>
      <c r="R25" s="5">
        <v>2034</v>
      </c>
      <c r="S25" s="5">
        <v>2028</v>
      </c>
      <c r="T25" s="5">
        <v>2021</v>
      </c>
      <c r="U25" s="5">
        <v>2017</v>
      </c>
      <c r="V25" s="5"/>
      <c r="W25" s="5">
        <v>1081</v>
      </c>
      <c r="X25" s="5">
        <v>1079</v>
      </c>
      <c r="Y25" s="5">
        <v>1069</v>
      </c>
      <c r="Z25" s="5">
        <v>1060</v>
      </c>
      <c r="AA25" s="5">
        <v>1052</v>
      </c>
      <c r="AB25" s="5">
        <v>1045</v>
      </c>
      <c r="AC25" s="5">
        <v>1036</v>
      </c>
      <c r="AD25" s="5">
        <v>1030</v>
      </c>
      <c r="AE25" s="5">
        <v>1022</v>
      </c>
      <c r="AF25" s="5">
        <v>1018</v>
      </c>
      <c r="AG25" s="5">
        <v>1013</v>
      </c>
      <c r="AH25" s="5">
        <v>1008</v>
      </c>
      <c r="AI25" s="5">
        <v>1003</v>
      </c>
      <c r="AJ25" s="5">
        <v>999</v>
      </c>
      <c r="AK25" s="5">
        <v>995</v>
      </c>
      <c r="AL25" s="5">
        <v>992</v>
      </c>
      <c r="AM25" s="5">
        <v>987</v>
      </c>
      <c r="AN25" s="5">
        <v>984</v>
      </c>
      <c r="AO25" s="5">
        <v>981</v>
      </c>
      <c r="AP25" s="5">
        <v>979</v>
      </c>
      <c r="AQ25" s="5"/>
      <c r="AR25" s="5">
        <v>1124</v>
      </c>
      <c r="AS25" s="5">
        <v>1128</v>
      </c>
      <c r="AT25" s="5">
        <v>1117</v>
      </c>
      <c r="AU25" s="5">
        <v>1108</v>
      </c>
      <c r="AV25" s="5">
        <v>1101</v>
      </c>
      <c r="AW25" s="5">
        <v>1094</v>
      </c>
      <c r="AX25" s="5">
        <v>1088</v>
      </c>
      <c r="AY25" s="5">
        <v>1082</v>
      </c>
      <c r="AZ25" s="5">
        <v>1077</v>
      </c>
      <c r="BA25" s="5">
        <v>1072</v>
      </c>
      <c r="BB25" s="5">
        <v>1068</v>
      </c>
      <c r="BC25" s="5">
        <v>1065</v>
      </c>
      <c r="BD25" s="5">
        <v>1059</v>
      </c>
      <c r="BE25" s="5">
        <v>1055</v>
      </c>
      <c r="BF25" s="5">
        <v>1053</v>
      </c>
      <c r="BG25" s="5">
        <v>1050</v>
      </c>
      <c r="BH25" s="5">
        <v>1047</v>
      </c>
      <c r="BI25" s="5">
        <v>1044</v>
      </c>
      <c r="BJ25" s="5">
        <v>1040</v>
      </c>
      <c r="BK25" s="5">
        <v>1038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345</v>
      </c>
      <c r="C30" s="5">
        <v>348</v>
      </c>
      <c r="D30" s="5">
        <v>344</v>
      </c>
      <c r="E30" s="5">
        <v>339</v>
      </c>
      <c r="F30" s="5">
        <v>339</v>
      </c>
      <c r="G30" s="5">
        <v>338</v>
      </c>
      <c r="H30" s="5">
        <v>339</v>
      </c>
      <c r="I30" s="5">
        <v>337</v>
      </c>
      <c r="J30" s="5">
        <v>338</v>
      </c>
      <c r="K30" s="5">
        <v>335</v>
      </c>
      <c r="L30" s="5">
        <v>335</v>
      </c>
      <c r="M30" s="5">
        <v>334</v>
      </c>
      <c r="N30" s="5">
        <v>331</v>
      </c>
      <c r="O30" s="5">
        <v>332</v>
      </c>
      <c r="P30" s="5">
        <v>332</v>
      </c>
      <c r="Q30" s="5">
        <v>331</v>
      </c>
      <c r="R30" s="5">
        <v>330</v>
      </c>
      <c r="S30" s="5">
        <v>328</v>
      </c>
      <c r="T30" s="5">
        <v>326</v>
      </c>
      <c r="U30" s="5">
        <v>325</v>
      </c>
      <c r="V30" s="5"/>
      <c r="W30" s="5">
        <v>171</v>
      </c>
      <c r="X30" s="5">
        <v>173</v>
      </c>
      <c r="Y30" s="5">
        <v>172</v>
      </c>
      <c r="Z30" s="5">
        <v>170</v>
      </c>
      <c r="AA30" s="5">
        <v>169</v>
      </c>
      <c r="AB30" s="5">
        <v>168</v>
      </c>
      <c r="AC30" s="5">
        <v>168</v>
      </c>
      <c r="AD30" s="5">
        <v>168</v>
      </c>
      <c r="AE30" s="5">
        <v>170</v>
      </c>
      <c r="AF30" s="5">
        <v>169</v>
      </c>
      <c r="AG30" s="5">
        <v>169</v>
      </c>
      <c r="AH30" s="5">
        <v>168</v>
      </c>
      <c r="AI30" s="5">
        <v>166</v>
      </c>
      <c r="AJ30" s="5">
        <v>165</v>
      </c>
      <c r="AK30" s="5">
        <v>166</v>
      </c>
      <c r="AL30" s="5">
        <v>166</v>
      </c>
      <c r="AM30" s="5">
        <v>166</v>
      </c>
      <c r="AN30" s="5">
        <v>165</v>
      </c>
      <c r="AO30" s="5">
        <v>165</v>
      </c>
      <c r="AP30" s="5">
        <v>164</v>
      </c>
      <c r="AQ30" s="5"/>
      <c r="AR30" s="5">
        <v>174</v>
      </c>
      <c r="AS30" s="5">
        <v>175</v>
      </c>
      <c r="AT30" s="5">
        <v>172</v>
      </c>
      <c r="AU30" s="5">
        <v>169</v>
      </c>
      <c r="AV30" s="5">
        <v>170</v>
      </c>
      <c r="AW30" s="5">
        <v>170</v>
      </c>
      <c r="AX30" s="5">
        <v>171</v>
      </c>
      <c r="AY30" s="5">
        <v>169</v>
      </c>
      <c r="AZ30" s="5">
        <v>168</v>
      </c>
      <c r="BA30" s="5">
        <v>166</v>
      </c>
      <c r="BB30" s="5">
        <v>166</v>
      </c>
      <c r="BC30" s="5">
        <v>166</v>
      </c>
      <c r="BD30" s="5">
        <v>165</v>
      </c>
      <c r="BE30" s="5">
        <v>167</v>
      </c>
      <c r="BF30" s="5">
        <v>166</v>
      </c>
      <c r="BG30" s="5">
        <v>165</v>
      </c>
      <c r="BH30" s="5">
        <v>164</v>
      </c>
      <c r="BI30" s="5">
        <v>163</v>
      </c>
      <c r="BJ30" s="5">
        <v>161</v>
      </c>
      <c r="BK30" s="5">
        <v>161</v>
      </c>
    </row>
    <row r="31" spans="1:63" x14ac:dyDescent="0.25">
      <c r="A31" s="1" t="s">
        <v>47</v>
      </c>
      <c r="B31" s="5">
        <v>183</v>
      </c>
      <c r="C31" s="5">
        <v>176</v>
      </c>
      <c r="D31" s="5">
        <v>168</v>
      </c>
      <c r="E31" s="5">
        <v>163</v>
      </c>
      <c r="F31" s="5">
        <v>156</v>
      </c>
      <c r="G31" s="5">
        <v>149</v>
      </c>
      <c r="H31" s="5">
        <v>145</v>
      </c>
      <c r="I31" s="5">
        <v>145</v>
      </c>
      <c r="J31" s="5">
        <v>140</v>
      </c>
      <c r="K31" s="5">
        <v>142</v>
      </c>
      <c r="L31" s="5">
        <v>140</v>
      </c>
      <c r="M31" s="5">
        <v>139</v>
      </c>
      <c r="N31" s="5">
        <v>142</v>
      </c>
      <c r="O31" s="5">
        <v>140</v>
      </c>
      <c r="P31" s="5">
        <v>139</v>
      </c>
      <c r="Q31" s="5">
        <v>139</v>
      </c>
      <c r="R31" s="5">
        <v>139</v>
      </c>
      <c r="S31" s="5">
        <v>140</v>
      </c>
      <c r="T31" s="5">
        <v>141</v>
      </c>
      <c r="U31" s="5">
        <v>140</v>
      </c>
      <c r="V31" s="5"/>
      <c r="W31" s="5">
        <v>95</v>
      </c>
      <c r="X31" s="5">
        <v>91</v>
      </c>
      <c r="Y31" s="5">
        <v>88</v>
      </c>
      <c r="Z31" s="5">
        <v>86</v>
      </c>
      <c r="AA31" s="5">
        <v>83</v>
      </c>
      <c r="AB31" s="5">
        <v>80</v>
      </c>
      <c r="AC31" s="5">
        <v>78</v>
      </c>
      <c r="AD31" s="5">
        <v>76</v>
      </c>
      <c r="AE31" s="5">
        <v>72</v>
      </c>
      <c r="AF31" s="5">
        <v>73</v>
      </c>
      <c r="AG31" s="5">
        <v>72</v>
      </c>
      <c r="AH31" s="5">
        <v>72</v>
      </c>
      <c r="AI31" s="5">
        <v>74</v>
      </c>
      <c r="AJ31" s="5">
        <v>74</v>
      </c>
      <c r="AK31" s="5">
        <v>73</v>
      </c>
      <c r="AL31" s="5">
        <v>73</v>
      </c>
      <c r="AM31" s="5">
        <v>73</v>
      </c>
      <c r="AN31" s="5">
        <v>73</v>
      </c>
      <c r="AO31" s="5">
        <v>72</v>
      </c>
      <c r="AP31" s="5">
        <v>72</v>
      </c>
      <c r="AQ31" s="5"/>
      <c r="AR31" s="5">
        <v>88</v>
      </c>
      <c r="AS31" s="5">
        <v>85</v>
      </c>
      <c r="AT31" s="5">
        <v>80</v>
      </c>
      <c r="AU31" s="5">
        <v>77</v>
      </c>
      <c r="AV31" s="5">
        <v>73</v>
      </c>
      <c r="AW31" s="5">
        <v>69</v>
      </c>
      <c r="AX31" s="5">
        <v>67</v>
      </c>
      <c r="AY31" s="5">
        <v>69</v>
      </c>
      <c r="AZ31" s="5">
        <v>68</v>
      </c>
      <c r="BA31" s="5">
        <v>69</v>
      </c>
      <c r="BB31" s="5">
        <v>68</v>
      </c>
      <c r="BC31" s="5">
        <v>67</v>
      </c>
      <c r="BD31" s="5">
        <v>68</v>
      </c>
      <c r="BE31" s="5">
        <v>66</v>
      </c>
      <c r="BF31" s="5">
        <v>66</v>
      </c>
      <c r="BG31" s="5">
        <v>66</v>
      </c>
      <c r="BH31" s="5">
        <v>66</v>
      </c>
      <c r="BI31" s="5">
        <v>67</v>
      </c>
      <c r="BJ31" s="5">
        <v>69</v>
      </c>
      <c r="BK31" s="5">
        <v>68</v>
      </c>
    </row>
    <row r="32" spans="1:63" x14ac:dyDescent="0.25">
      <c r="A32" s="1" t="s">
        <v>48</v>
      </c>
      <c r="B32" s="5">
        <v>418</v>
      </c>
      <c r="C32" s="5">
        <v>428</v>
      </c>
      <c r="D32" s="5">
        <v>430</v>
      </c>
      <c r="E32" s="5">
        <v>431</v>
      </c>
      <c r="F32" s="5">
        <v>429</v>
      </c>
      <c r="G32" s="5">
        <v>429</v>
      </c>
      <c r="H32" s="5">
        <v>425</v>
      </c>
      <c r="I32" s="5">
        <v>421</v>
      </c>
      <c r="J32" s="5">
        <v>420</v>
      </c>
      <c r="K32" s="5">
        <v>416</v>
      </c>
      <c r="L32" s="5">
        <v>412</v>
      </c>
      <c r="M32" s="5">
        <v>411</v>
      </c>
      <c r="N32" s="5">
        <v>409</v>
      </c>
      <c r="O32" s="5">
        <v>407</v>
      </c>
      <c r="P32" s="5">
        <v>407</v>
      </c>
      <c r="Q32" s="5">
        <v>407</v>
      </c>
      <c r="R32" s="5">
        <v>404</v>
      </c>
      <c r="S32" s="5">
        <v>403</v>
      </c>
      <c r="T32" s="5">
        <v>403</v>
      </c>
      <c r="U32" s="5">
        <v>402</v>
      </c>
      <c r="V32" s="5"/>
      <c r="W32" s="5">
        <v>200</v>
      </c>
      <c r="X32" s="5">
        <v>206</v>
      </c>
      <c r="Y32" s="5">
        <v>207</v>
      </c>
      <c r="Z32" s="5">
        <v>209</v>
      </c>
      <c r="AA32" s="5">
        <v>211</v>
      </c>
      <c r="AB32" s="5">
        <v>212</v>
      </c>
      <c r="AC32" s="5">
        <v>211</v>
      </c>
      <c r="AD32" s="5">
        <v>211</v>
      </c>
      <c r="AE32" s="5">
        <v>210</v>
      </c>
      <c r="AF32" s="5">
        <v>208</v>
      </c>
      <c r="AG32" s="5">
        <v>206</v>
      </c>
      <c r="AH32" s="5">
        <v>206</v>
      </c>
      <c r="AI32" s="5">
        <v>205</v>
      </c>
      <c r="AJ32" s="5">
        <v>205</v>
      </c>
      <c r="AK32" s="5">
        <v>205</v>
      </c>
      <c r="AL32" s="5">
        <v>204</v>
      </c>
      <c r="AM32" s="5">
        <v>202</v>
      </c>
      <c r="AN32" s="5">
        <v>202</v>
      </c>
      <c r="AO32" s="5">
        <v>203</v>
      </c>
      <c r="AP32" s="5">
        <v>203</v>
      </c>
      <c r="AQ32" s="5"/>
      <c r="AR32" s="5">
        <v>218</v>
      </c>
      <c r="AS32" s="5">
        <v>222</v>
      </c>
      <c r="AT32" s="5">
        <v>223</v>
      </c>
      <c r="AU32" s="5">
        <v>222</v>
      </c>
      <c r="AV32" s="5">
        <v>218</v>
      </c>
      <c r="AW32" s="5">
        <v>217</v>
      </c>
      <c r="AX32" s="5">
        <v>214</v>
      </c>
      <c r="AY32" s="5">
        <v>210</v>
      </c>
      <c r="AZ32" s="5">
        <v>210</v>
      </c>
      <c r="BA32" s="5">
        <v>208</v>
      </c>
      <c r="BB32" s="5">
        <v>206</v>
      </c>
      <c r="BC32" s="5">
        <v>205</v>
      </c>
      <c r="BD32" s="5">
        <v>204</v>
      </c>
      <c r="BE32" s="5">
        <v>202</v>
      </c>
      <c r="BF32" s="5">
        <v>202</v>
      </c>
      <c r="BG32" s="5">
        <v>203</v>
      </c>
      <c r="BH32" s="5">
        <v>202</v>
      </c>
      <c r="BI32" s="5">
        <v>201</v>
      </c>
      <c r="BJ32" s="5">
        <v>200</v>
      </c>
      <c r="BK32" s="5">
        <v>199</v>
      </c>
    </row>
    <row r="33" spans="1:63" x14ac:dyDescent="0.25">
      <c r="A33" s="1" t="s">
        <v>49</v>
      </c>
      <c r="B33" s="5">
        <v>764</v>
      </c>
      <c r="C33" s="5">
        <v>748</v>
      </c>
      <c r="D33" s="5">
        <v>731</v>
      </c>
      <c r="E33" s="5">
        <v>718</v>
      </c>
      <c r="F33" s="5">
        <v>707</v>
      </c>
      <c r="G33" s="5">
        <v>694</v>
      </c>
      <c r="H33" s="5">
        <v>676</v>
      </c>
      <c r="I33" s="5">
        <v>659</v>
      </c>
      <c r="J33" s="5">
        <v>638</v>
      </c>
      <c r="K33" s="5">
        <v>622</v>
      </c>
      <c r="L33" s="5">
        <v>607</v>
      </c>
      <c r="M33" s="5">
        <v>586</v>
      </c>
      <c r="N33" s="5">
        <v>571</v>
      </c>
      <c r="O33" s="5">
        <v>559</v>
      </c>
      <c r="P33" s="5">
        <v>547</v>
      </c>
      <c r="Q33" s="5">
        <v>538</v>
      </c>
      <c r="R33" s="5">
        <v>536</v>
      </c>
      <c r="S33" s="5">
        <v>536</v>
      </c>
      <c r="T33" s="5">
        <v>536</v>
      </c>
      <c r="U33" s="5">
        <v>538</v>
      </c>
      <c r="V33" s="5"/>
      <c r="W33" s="5">
        <v>379</v>
      </c>
      <c r="X33" s="5">
        <v>367</v>
      </c>
      <c r="Y33" s="5">
        <v>356</v>
      </c>
      <c r="Z33" s="5">
        <v>350</v>
      </c>
      <c r="AA33" s="5">
        <v>345</v>
      </c>
      <c r="AB33" s="5">
        <v>339</v>
      </c>
      <c r="AC33" s="5">
        <v>329</v>
      </c>
      <c r="AD33" s="5">
        <v>319</v>
      </c>
      <c r="AE33" s="5">
        <v>307</v>
      </c>
      <c r="AF33" s="5">
        <v>297</v>
      </c>
      <c r="AG33" s="5">
        <v>289</v>
      </c>
      <c r="AH33" s="5">
        <v>276</v>
      </c>
      <c r="AI33" s="5">
        <v>267</v>
      </c>
      <c r="AJ33" s="5">
        <v>259</v>
      </c>
      <c r="AK33" s="5">
        <v>252</v>
      </c>
      <c r="AL33" s="5">
        <v>247</v>
      </c>
      <c r="AM33" s="5">
        <v>247</v>
      </c>
      <c r="AN33" s="5">
        <v>248</v>
      </c>
      <c r="AO33" s="5">
        <v>248</v>
      </c>
      <c r="AP33" s="5">
        <v>249</v>
      </c>
      <c r="AQ33" s="5"/>
      <c r="AR33" s="5">
        <v>385</v>
      </c>
      <c r="AS33" s="5">
        <v>381</v>
      </c>
      <c r="AT33" s="5">
        <v>375</v>
      </c>
      <c r="AU33" s="5">
        <v>368</v>
      </c>
      <c r="AV33" s="5">
        <v>362</v>
      </c>
      <c r="AW33" s="5">
        <v>355</v>
      </c>
      <c r="AX33" s="5">
        <v>347</v>
      </c>
      <c r="AY33" s="5">
        <v>340</v>
      </c>
      <c r="AZ33" s="5">
        <v>331</v>
      </c>
      <c r="BA33" s="5">
        <v>325</v>
      </c>
      <c r="BB33" s="5">
        <v>318</v>
      </c>
      <c r="BC33" s="5">
        <v>310</v>
      </c>
      <c r="BD33" s="5">
        <v>304</v>
      </c>
      <c r="BE33" s="5">
        <v>300</v>
      </c>
      <c r="BF33" s="5">
        <v>295</v>
      </c>
      <c r="BG33" s="5">
        <v>291</v>
      </c>
      <c r="BH33" s="5">
        <v>289</v>
      </c>
      <c r="BI33" s="5">
        <v>288</v>
      </c>
      <c r="BJ33" s="5">
        <v>288</v>
      </c>
      <c r="BK33" s="5">
        <v>289</v>
      </c>
    </row>
    <row r="34" spans="1:63" x14ac:dyDescent="0.25">
      <c r="A34" s="1" t="s">
        <v>50</v>
      </c>
      <c r="B34" s="5">
        <v>442</v>
      </c>
      <c r="C34" s="5">
        <v>446</v>
      </c>
      <c r="D34" s="5">
        <v>449</v>
      </c>
      <c r="E34" s="5">
        <v>445</v>
      </c>
      <c r="F34" s="5">
        <v>444</v>
      </c>
      <c r="G34" s="5">
        <v>446</v>
      </c>
      <c r="H34" s="5">
        <v>456</v>
      </c>
      <c r="I34" s="5">
        <v>468</v>
      </c>
      <c r="J34" s="5">
        <v>483</v>
      </c>
      <c r="K34" s="5">
        <v>497</v>
      </c>
      <c r="L34" s="5">
        <v>510</v>
      </c>
      <c r="M34" s="5">
        <v>527</v>
      </c>
      <c r="N34" s="5">
        <v>535</v>
      </c>
      <c r="O34" s="5">
        <v>543</v>
      </c>
      <c r="P34" s="5">
        <v>549</v>
      </c>
      <c r="Q34" s="5">
        <v>552</v>
      </c>
      <c r="R34" s="5">
        <v>550</v>
      </c>
      <c r="S34" s="5">
        <v>544</v>
      </c>
      <c r="T34" s="5">
        <v>537</v>
      </c>
      <c r="U34" s="5">
        <v>530</v>
      </c>
      <c r="V34" s="5"/>
      <c r="W34" s="5">
        <v>216</v>
      </c>
      <c r="X34" s="5">
        <v>218</v>
      </c>
      <c r="Y34" s="5">
        <v>220</v>
      </c>
      <c r="Z34" s="5">
        <v>215</v>
      </c>
      <c r="AA34" s="5">
        <v>211</v>
      </c>
      <c r="AB34" s="5">
        <v>210</v>
      </c>
      <c r="AC34" s="5">
        <v>215</v>
      </c>
      <c r="AD34" s="5">
        <v>222</v>
      </c>
      <c r="AE34" s="5">
        <v>231</v>
      </c>
      <c r="AF34" s="5">
        <v>240</v>
      </c>
      <c r="AG34" s="5">
        <v>247</v>
      </c>
      <c r="AH34" s="5">
        <v>257</v>
      </c>
      <c r="AI34" s="5">
        <v>262</v>
      </c>
      <c r="AJ34" s="5">
        <v>267</v>
      </c>
      <c r="AK34" s="5">
        <v>270</v>
      </c>
      <c r="AL34" s="5">
        <v>272</v>
      </c>
      <c r="AM34" s="5">
        <v>270</v>
      </c>
      <c r="AN34" s="5">
        <v>266</v>
      </c>
      <c r="AO34" s="5">
        <v>262</v>
      </c>
      <c r="AP34" s="5">
        <v>258</v>
      </c>
      <c r="AQ34" s="5"/>
      <c r="AR34" s="5">
        <v>226</v>
      </c>
      <c r="AS34" s="5">
        <v>228</v>
      </c>
      <c r="AT34" s="5">
        <v>229</v>
      </c>
      <c r="AU34" s="5">
        <v>230</v>
      </c>
      <c r="AV34" s="5">
        <v>233</v>
      </c>
      <c r="AW34" s="5">
        <v>236</v>
      </c>
      <c r="AX34" s="5">
        <v>241</v>
      </c>
      <c r="AY34" s="5">
        <v>246</v>
      </c>
      <c r="AZ34" s="5">
        <v>252</v>
      </c>
      <c r="BA34" s="5">
        <v>257</v>
      </c>
      <c r="BB34" s="5">
        <v>263</v>
      </c>
      <c r="BC34" s="5">
        <v>270</v>
      </c>
      <c r="BD34" s="5">
        <v>273</v>
      </c>
      <c r="BE34" s="5">
        <v>276</v>
      </c>
      <c r="BF34" s="5">
        <v>279</v>
      </c>
      <c r="BG34" s="5">
        <v>280</v>
      </c>
      <c r="BH34" s="5">
        <v>280</v>
      </c>
      <c r="BI34" s="5">
        <v>278</v>
      </c>
      <c r="BJ34" s="5">
        <v>275</v>
      </c>
      <c r="BK34" s="5">
        <v>272</v>
      </c>
    </row>
    <row r="35" spans="1:63" x14ac:dyDescent="0.25">
      <c r="A35" s="1" t="s">
        <v>51</v>
      </c>
      <c r="B35" s="5">
        <v>54</v>
      </c>
      <c r="C35" s="5">
        <v>61</v>
      </c>
      <c r="D35" s="5">
        <v>64</v>
      </c>
      <c r="E35" s="5">
        <v>72</v>
      </c>
      <c r="F35" s="5">
        <v>78</v>
      </c>
      <c r="G35" s="5">
        <v>83</v>
      </c>
      <c r="H35" s="5">
        <v>83</v>
      </c>
      <c r="I35" s="5">
        <v>82</v>
      </c>
      <c r="J35" s="5">
        <v>80</v>
      </c>
      <c r="K35" s="5">
        <v>78</v>
      </c>
      <c r="L35" s="5">
        <v>77</v>
      </c>
      <c r="M35" s="5">
        <v>76</v>
      </c>
      <c r="N35" s="5">
        <v>74</v>
      </c>
      <c r="O35" s="5">
        <v>73</v>
      </c>
      <c r="P35" s="5">
        <v>74</v>
      </c>
      <c r="Q35" s="5">
        <v>75</v>
      </c>
      <c r="R35" s="5">
        <v>75</v>
      </c>
      <c r="S35" s="5">
        <v>77</v>
      </c>
      <c r="T35" s="5">
        <v>78</v>
      </c>
      <c r="U35" s="5">
        <v>82</v>
      </c>
      <c r="V35" s="5"/>
      <c r="W35" s="5">
        <v>20</v>
      </c>
      <c r="X35" s="5">
        <v>24</v>
      </c>
      <c r="Y35" s="5">
        <v>26</v>
      </c>
      <c r="Z35" s="5">
        <v>30</v>
      </c>
      <c r="AA35" s="5">
        <v>33</v>
      </c>
      <c r="AB35" s="5">
        <v>36</v>
      </c>
      <c r="AC35" s="5">
        <v>35</v>
      </c>
      <c r="AD35" s="5">
        <v>34</v>
      </c>
      <c r="AE35" s="5">
        <v>32</v>
      </c>
      <c r="AF35" s="5">
        <v>31</v>
      </c>
      <c r="AG35" s="5">
        <v>30</v>
      </c>
      <c r="AH35" s="5">
        <v>29</v>
      </c>
      <c r="AI35" s="5">
        <v>29</v>
      </c>
      <c r="AJ35" s="5">
        <v>29</v>
      </c>
      <c r="AK35" s="5">
        <v>29</v>
      </c>
      <c r="AL35" s="5">
        <v>30</v>
      </c>
      <c r="AM35" s="5">
        <v>29</v>
      </c>
      <c r="AN35" s="5">
        <v>30</v>
      </c>
      <c r="AO35" s="5">
        <v>31</v>
      </c>
      <c r="AP35" s="5">
        <v>33</v>
      </c>
      <c r="AQ35" s="5"/>
      <c r="AR35" s="5">
        <v>33</v>
      </c>
      <c r="AS35" s="5">
        <v>37</v>
      </c>
      <c r="AT35" s="5">
        <v>38</v>
      </c>
      <c r="AU35" s="5">
        <v>42</v>
      </c>
      <c r="AV35" s="5">
        <v>45</v>
      </c>
      <c r="AW35" s="5">
        <v>47</v>
      </c>
      <c r="AX35" s="5">
        <v>48</v>
      </c>
      <c r="AY35" s="5">
        <v>48</v>
      </c>
      <c r="AZ35" s="5">
        <v>48</v>
      </c>
      <c r="BA35" s="5">
        <v>47</v>
      </c>
      <c r="BB35" s="5">
        <v>47</v>
      </c>
      <c r="BC35" s="5">
        <v>47</v>
      </c>
      <c r="BD35" s="5">
        <v>45</v>
      </c>
      <c r="BE35" s="5">
        <v>44</v>
      </c>
      <c r="BF35" s="5">
        <v>45</v>
      </c>
      <c r="BG35" s="5">
        <v>45</v>
      </c>
      <c r="BH35" s="5">
        <v>46</v>
      </c>
      <c r="BI35" s="5">
        <v>47</v>
      </c>
      <c r="BJ35" s="5">
        <v>47</v>
      </c>
      <c r="BK35" s="5">
        <v>49</v>
      </c>
    </row>
    <row r="36" spans="1:63" x14ac:dyDescent="0.25">
      <c r="A36" s="1" t="s">
        <v>45</v>
      </c>
      <c r="B36" s="5">
        <v>2205</v>
      </c>
      <c r="C36" s="5">
        <v>2207</v>
      </c>
      <c r="D36" s="5">
        <v>2186</v>
      </c>
      <c r="E36" s="5">
        <v>2168</v>
      </c>
      <c r="F36" s="5">
        <v>2153</v>
      </c>
      <c r="G36" s="5">
        <v>2139</v>
      </c>
      <c r="H36" s="5">
        <v>2124</v>
      </c>
      <c r="I36" s="5">
        <v>2112</v>
      </c>
      <c r="J36" s="5">
        <v>2099</v>
      </c>
      <c r="K36" s="5">
        <v>2090</v>
      </c>
      <c r="L36" s="5">
        <v>2081</v>
      </c>
      <c r="M36" s="5">
        <v>2073</v>
      </c>
      <c r="N36" s="5">
        <v>2062</v>
      </c>
      <c r="O36" s="5">
        <v>2054</v>
      </c>
      <c r="P36" s="5">
        <v>2048</v>
      </c>
      <c r="Q36" s="5">
        <v>2042</v>
      </c>
      <c r="R36" s="5">
        <v>2034</v>
      </c>
      <c r="S36" s="5">
        <v>2028</v>
      </c>
      <c r="T36" s="5">
        <v>2021</v>
      </c>
      <c r="U36" s="5">
        <v>2017</v>
      </c>
      <c r="V36" s="5"/>
      <c r="W36" s="5">
        <v>1081</v>
      </c>
      <c r="X36" s="5">
        <v>1079</v>
      </c>
      <c r="Y36" s="5">
        <v>1069</v>
      </c>
      <c r="Z36" s="5">
        <v>1060</v>
      </c>
      <c r="AA36" s="5">
        <v>1052</v>
      </c>
      <c r="AB36" s="5">
        <v>1045</v>
      </c>
      <c r="AC36" s="5">
        <v>1036</v>
      </c>
      <c r="AD36" s="5">
        <v>1030</v>
      </c>
      <c r="AE36" s="5">
        <v>1022</v>
      </c>
      <c r="AF36" s="5">
        <v>1018</v>
      </c>
      <c r="AG36" s="5">
        <v>1013</v>
      </c>
      <c r="AH36" s="5">
        <v>1008</v>
      </c>
      <c r="AI36" s="5">
        <v>1003</v>
      </c>
      <c r="AJ36" s="5">
        <v>999</v>
      </c>
      <c r="AK36" s="5">
        <v>995</v>
      </c>
      <c r="AL36" s="5">
        <v>992</v>
      </c>
      <c r="AM36" s="5">
        <v>987</v>
      </c>
      <c r="AN36" s="5">
        <v>984</v>
      </c>
      <c r="AO36" s="5">
        <v>981</v>
      </c>
      <c r="AP36" s="5">
        <v>979</v>
      </c>
      <c r="AQ36" s="5"/>
      <c r="AR36" s="5">
        <v>1124</v>
      </c>
      <c r="AS36" s="5">
        <v>1128</v>
      </c>
      <c r="AT36" s="5">
        <v>1117</v>
      </c>
      <c r="AU36" s="5">
        <v>1108</v>
      </c>
      <c r="AV36" s="5">
        <v>1101</v>
      </c>
      <c r="AW36" s="5">
        <v>1094</v>
      </c>
      <c r="AX36" s="5">
        <v>1088</v>
      </c>
      <c r="AY36" s="5">
        <v>1082</v>
      </c>
      <c r="AZ36" s="5">
        <v>1077</v>
      </c>
      <c r="BA36" s="5">
        <v>1072</v>
      </c>
      <c r="BB36" s="5">
        <v>1068</v>
      </c>
      <c r="BC36" s="5">
        <v>1065</v>
      </c>
      <c r="BD36" s="5">
        <v>1059</v>
      </c>
      <c r="BE36" s="5">
        <v>1055</v>
      </c>
      <c r="BF36" s="5">
        <v>1053</v>
      </c>
      <c r="BG36" s="5">
        <v>1050</v>
      </c>
      <c r="BH36" s="5">
        <v>1047</v>
      </c>
      <c r="BI36" s="5">
        <v>1044</v>
      </c>
      <c r="BJ36" s="5">
        <v>1040</v>
      </c>
      <c r="BK36" s="5">
        <v>1038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Tabelle102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30</v>
      </c>
      <c r="C3" s="5">
        <v>33</v>
      </c>
      <c r="D3" s="5">
        <v>33</v>
      </c>
      <c r="E3" s="5">
        <v>35</v>
      </c>
      <c r="F3" s="5">
        <v>33</v>
      </c>
      <c r="G3" s="5">
        <v>33</v>
      </c>
      <c r="H3" s="5">
        <v>33</v>
      </c>
      <c r="I3" s="5">
        <v>33</v>
      </c>
      <c r="J3" s="5">
        <v>33</v>
      </c>
      <c r="K3" s="5">
        <v>32</v>
      </c>
      <c r="L3" s="5">
        <v>32</v>
      </c>
      <c r="M3" s="5">
        <v>32</v>
      </c>
      <c r="N3" s="5">
        <v>32</v>
      </c>
      <c r="O3" s="5">
        <v>32</v>
      </c>
      <c r="P3" s="5">
        <v>31</v>
      </c>
      <c r="Q3" s="5">
        <v>31</v>
      </c>
      <c r="R3" s="5">
        <v>31</v>
      </c>
      <c r="S3" s="5">
        <v>31</v>
      </c>
      <c r="T3" s="5">
        <v>32</v>
      </c>
      <c r="U3" s="5">
        <v>32</v>
      </c>
      <c r="V3" s="5"/>
      <c r="W3" s="5">
        <v>19</v>
      </c>
      <c r="X3" s="5">
        <v>19</v>
      </c>
      <c r="Y3" s="5">
        <v>18</v>
      </c>
      <c r="Z3" s="5">
        <v>18</v>
      </c>
      <c r="AA3" s="5">
        <v>17</v>
      </c>
      <c r="AB3" s="5">
        <v>16</v>
      </c>
      <c r="AC3" s="5">
        <v>17</v>
      </c>
      <c r="AD3" s="5">
        <v>17</v>
      </c>
      <c r="AE3" s="5">
        <v>17</v>
      </c>
      <c r="AF3" s="5">
        <v>16</v>
      </c>
      <c r="AG3" s="5">
        <v>16</v>
      </c>
      <c r="AH3" s="5">
        <v>16</v>
      </c>
      <c r="AI3" s="5">
        <v>16</v>
      </c>
      <c r="AJ3" s="5">
        <v>16</v>
      </c>
      <c r="AK3" s="5">
        <v>16</v>
      </c>
      <c r="AL3" s="5">
        <v>16</v>
      </c>
      <c r="AM3" s="5">
        <v>16</v>
      </c>
      <c r="AN3" s="5">
        <v>16</v>
      </c>
      <c r="AO3" s="5">
        <v>16</v>
      </c>
      <c r="AP3" s="5">
        <v>16</v>
      </c>
      <c r="AQ3" s="5"/>
      <c r="AR3" s="5">
        <v>11</v>
      </c>
      <c r="AS3" s="5">
        <v>14</v>
      </c>
      <c r="AT3" s="5">
        <v>15</v>
      </c>
      <c r="AU3" s="5">
        <v>17</v>
      </c>
      <c r="AV3" s="5">
        <v>16</v>
      </c>
      <c r="AW3" s="5">
        <v>17</v>
      </c>
      <c r="AX3" s="5">
        <v>16</v>
      </c>
      <c r="AY3" s="5">
        <v>16</v>
      </c>
      <c r="AZ3" s="5">
        <v>16</v>
      </c>
      <c r="BA3" s="5">
        <v>16</v>
      </c>
      <c r="BB3" s="5">
        <v>16</v>
      </c>
      <c r="BC3" s="5">
        <v>16</v>
      </c>
      <c r="BD3" s="5">
        <v>16</v>
      </c>
      <c r="BE3" s="5">
        <v>16</v>
      </c>
      <c r="BF3" s="5">
        <v>15</v>
      </c>
      <c r="BG3" s="5">
        <v>15</v>
      </c>
      <c r="BH3" s="5">
        <v>15</v>
      </c>
      <c r="BI3" s="5">
        <v>15</v>
      </c>
      <c r="BJ3" s="5">
        <v>16</v>
      </c>
      <c r="BK3" s="5">
        <v>16</v>
      </c>
    </row>
    <row r="4" spans="1:63" x14ac:dyDescent="0.25">
      <c r="A4" s="1" t="s">
        <v>24</v>
      </c>
      <c r="B4" s="5">
        <v>31</v>
      </c>
      <c r="C4" s="5">
        <v>27</v>
      </c>
      <c r="D4" s="5">
        <v>29</v>
      </c>
      <c r="E4" s="5">
        <v>30</v>
      </c>
      <c r="F4" s="5">
        <v>33</v>
      </c>
      <c r="G4" s="5">
        <v>34</v>
      </c>
      <c r="H4" s="5">
        <v>34</v>
      </c>
      <c r="I4" s="5">
        <v>32</v>
      </c>
      <c r="J4" s="5">
        <v>31</v>
      </c>
      <c r="K4" s="5">
        <v>31</v>
      </c>
      <c r="L4" s="5">
        <v>31</v>
      </c>
      <c r="M4" s="5">
        <v>31</v>
      </c>
      <c r="N4" s="5">
        <v>29</v>
      </c>
      <c r="O4" s="5">
        <v>30</v>
      </c>
      <c r="P4" s="5">
        <v>30</v>
      </c>
      <c r="Q4" s="5">
        <v>30</v>
      </c>
      <c r="R4" s="5">
        <v>32</v>
      </c>
      <c r="S4" s="5">
        <v>32</v>
      </c>
      <c r="T4" s="5">
        <v>31</v>
      </c>
      <c r="U4" s="5">
        <v>30</v>
      </c>
      <c r="V4" s="5"/>
      <c r="W4" s="5">
        <v>16</v>
      </c>
      <c r="X4" s="5">
        <v>14</v>
      </c>
      <c r="Y4" s="5">
        <v>16</v>
      </c>
      <c r="Z4" s="5">
        <v>18</v>
      </c>
      <c r="AA4" s="5">
        <v>19</v>
      </c>
      <c r="AB4" s="5">
        <v>19</v>
      </c>
      <c r="AC4" s="5">
        <v>17</v>
      </c>
      <c r="AD4" s="5">
        <v>16</v>
      </c>
      <c r="AE4" s="5">
        <v>16</v>
      </c>
      <c r="AF4" s="5">
        <v>16</v>
      </c>
      <c r="AG4" s="5">
        <v>16</v>
      </c>
      <c r="AH4" s="5">
        <v>16</v>
      </c>
      <c r="AI4" s="5">
        <v>15</v>
      </c>
      <c r="AJ4" s="5">
        <v>16</v>
      </c>
      <c r="AK4" s="5">
        <v>15</v>
      </c>
      <c r="AL4" s="5">
        <v>15</v>
      </c>
      <c r="AM4" s="5">
        <v>16</v>
      </c>
      <c r="AN4" s="5">
        <v>16</v>
      </c>
      <c r="AO4" s="5">
        <v>16</v>
      </c>
      <c r="AP4" s="5">
        <v>16</v>
      </c>
      <c r="AQ4" s="5"/>
      <c r="AR4" s="5">
        <v>15</v>
      </c>
      <c r="AS4" s="5">
        <v>13</v>
      </c>
      <c r="AT4" s="5">
        <v>13</v>
      </c>
      <c r="AU4" s="5">
        <v>12</v>
      </c>
      <c r="AV4" s="5">
        <v>14</v>
      </c>
      <c r="AW4" s="5">
        <v>15</v>
      </c>
      <c r="AX4" s="5">
        <v>17</v>
      </c>
      <c r="AY4" s="5">
        <v>16</v>
      </c>
      <c r="AZ4" s="5">
        <v>15</v>
      </c>
      <c r="BA4" s="5">
        <v>15</v>
      </c>
      <c r="BB4" s="5">
        <v>15</v>
      </c>
      <c r="BC4" s="5">
        <v>15</v>
      </c>
      <c r="BD4" s="5">
        <v>14</v>
      </c>
      <c r="BE4" s="5">
        <v>14</v>
      </c>
      <c r="BF4" s="5">
        <v>15</v>
      </c>
      <c r="BG4" s="5">
        <v>15</v>
      </c>
      <c r="BH4" s="5">
        <v>16</v>
      </c>
      <c r="BI4" s="5">
        <v>16</v>
      </c>
      <c r="BJ4" s="5">
        <v>15</v>
      </c>
      <c r="BK4" s="5">
        <v>14</v>
      </c>
    </row>
    <row r="5" spans="1:63" x14ac:dyDescent="0.25">
      <c r="A5" s="1" t="s">
        <v>25</v>
      </c>
      <c r="B5" s="5">
        <v>41</v>
      </c>
      <c r="C5" s="5">
        <v>48</v>
      </c>
      <c r="D5" s="5">
        <v>49</v>
      </c>
      <c r="E5" s="5">
        <v>47</v>
      </c>
      <c r="F5" s="5">
        <v>45</v>
      </c>
      <c r="G5" s="5">
        <v>40</v>
      </c>
      <c r="H5" s="5">
        <v>42</v>
      </c>
      <c r="I5" s="5">
        <v>47</v>
      </c>
      <c r="J5" s="5">
        <v>47</v>
      </c>
      <c r="K5" s="5">
        <v>48</v>
      </c>
      <c r="L5" s="5">
        <v>47</v>
      </c>
      <c r="M5" s="5">
        <v>46</v>
      </c>
      <c r="N5" s="5">
        <v>47</v>
      </c>
      <c r="O5" s="5">
        <v>46</v>
      </c>
      <c r="P5" s="5">
        <v>46</v>
      </c>
      <c r="Q5" s="5">
        <v>45</v>
      </c>
      <c r="R5" s="5">
        <v>43</v>
      </c>
      <c r="S5" s="5">
        <v>44</v>
      </c>
      <c r="T5" s="5">
        <v>43</v>
      </c>
      <c r="U5" s="5">
        <v>45</v>
      </c>
      <c r="V5" s="5"/>
      <c r="W5" s="5">
        <v>20</v>
      </c>
      <c r="X5" s="5">
        <v>25</v>
      </c>
      <c r="Y5" s="5">
        <v>26</v>
      </c>
      <c r="Z5" s="5">
        <v>24</v>
      </c>
      <c r="AA5" s="5">
        <v>23</v>
      </c>
      <c r="AB5" s="5">
        <v>21</v>
      </c>
      <c r="AC5" s="5">
        <v>24</v>
      </c>
      <c r="AD5" s="5">
        <v>26</v>
      </c>
      <c r="AE5" s="5">
        <v>25</v>
      </c>
      <c r="AF5" s="5">
        <v>25</v>
      </c>
      <c r="AG5" s="5">
        <v>24</v>
      </c>
      <c r="AH5" s="5">
        <v>23</v>
      </c>
      <c r="AI5" s="5">
        <v>24</v>
      </c>
      <c r="AJ5" s="5">
        <v>23</v>
      </c>
      <c r="AK5" s="5">
        <v>23</v>
      </c>
      <c r="AL5" s="5">
        <v>23</v>
      </c>
      <c r="AM5" s="5">
        <v>22</v>
      </c>
      <c r="AN5" s="5">
        <v>23</v>
      </c>
      <c r="AO5" s="5">
        <v>22</v>
      </c>
      <c r="AP5" s="5">
        <v>22</v>
      </c>
      <c r="AQ5" s="5"/>
      <c r="AR5" s="5">
        <v>21</v>
      </c>
      <c r="AS5" s="5">
        <v>23</v>
      </c>
      <c r="AT5" s="5">
        <v>23</v>
      </c>
      <c r="AU5" s="5">
        <v>23</v>
      </c>
      <c r="AV5" s="5">
        <v>22</v>
      </c>
      <c r="AW5" s="5">
        <v>19</v>
      </c>
      <c r="AX5" s="5">
        <v>18</v>
      </c>
      <c r="AY5" s="5">
        <v>21</v>
      </c>
      <c r="AZ5" s="5">
        <v>22</v>
      </c>
      <c r="BA5" s="5">
        <v>23</v>
      </c>
      <c r="BB5" s="5">
        <v>23</v>
      </c>
      <c r="BC5" s="5">
        <v>23</v>
      </c>
      <c r="BD5" s="5">
        <v>23</v>
      </c>
      <c r="BE5" s="5">
        <v>23</v>
      </c>
      <c r="BF5" s="5">
        <v>23</v>
      </c>
      <c r="BG5" s="5">
        <v>22</v>
      </c>
      <c r="BH5" s="5">
        <v>21</v>
      </c>
      <c r="BI5" s="5">
        <v>21</v>
      </c>
      <c r="BJ5" s="5">
        <v>21</v>
      </c>
      <c r="BK5" s="5">
        <v>23</v>
      </c>
    </row>
    <row r="6" spans="1:63" x14ac:dyDescent="0.25">
      <c r="A6" s="1" t="s">
        <v>26</v>
      </c>
      <c r="B6" s="5">
        <v>52</v>
      </c>
      <c r="C6" s="5">
        <v>56</v>
      </c>
      <c r="D6" s="5">
        <v>58</v>
      </c>
      <c r="E6" s="5">
        <v>62</v>
      </c>
      <c r="F6" s="5">
        <v>64</v>
      </c>
      <c r="G6" s="5">
        <v>68</v>
      </c>
      <c r="H6" s="5">
        <v>68</v>
      </c>
      <c r="I6" s="5">
        <v>65</v>
      </c>
      <c r="J6" s="5">
        <v>66</v>
      </c>
      <c r="K6" s="5">
        <v>66</v>
      </c>
      <c r="L6" s="5">
        <v>65</v>
      </c>
      <c r="M6" s="5">
        <v>67</v>
      </c>
      <c r="N6" s="5">
        <v>69</v>
      </c>
      <c r="O6" s="5">
        <v>68</v>
      </c>
      <c r="P6" s="5">
        <v>69</v>
      </c>
      <c r="Q6" s="5">
        <v>70</v>
      </c>
      <c r="R6" s="5">
        <v>68</v>
      </c>
      <c r="S6" s="5">
        <v>67</v>
      </c>
      <c r="T6" s="5">
        <v>68</v>
      </c>
      <c r="U6" s="5">
        <v>68</v>
      </c>
      <c r="V6" s="5"/>
      <c r="W6" s="5">
        <v>25</v>
      </c>
      <c r="X6" s="5">
        <v>27</v>
      </c>
      <c r="Y6" s="5">
        <v>27</v>
      </c>
      <c r="Z6" s="5">
        <v>30</v>
      </c>
      <c r="AA6" s="5">
        <v>31</v>
      </c>
      <c r="AB6" s="5">
        <v>35</v>
      </c>
      <c r="AC6" s="5">
        <v>34</v>
      </c>
      <c r="AD6" s="5">
        <v>33</v>
      </c>
      <c r="AE6" s="5">
        <v>34</v>
      </c>
      <c r="AF6" s="5">
        <v>35</v>
      </c>
      <c r="AG6" s="5">
        <v>34</v>
      </c>
      <c r="AH6" s="5">
        <v>36</v>
      </c>
      <c r="AI6" s="5">
        <v>36</v>
      </c>
      <c r="AJ6" s="5">
        <v>35</v>
      </c>
      <c r="AK6" s="5">
        <v>36</v>
      </c>
      <c r="AL6" s="5">
        <v>35</v>
      </c>
      <c r="AM6" s="5">
        <v>34</v>
      </c>
      <c r="AN6" s="5">
        <v>33</v>
      </c>
      <c r="AO6" s="5">
        <v>34</v>
      </c>
      <c r="AP6" s="5">
        <v>35</v>
      </c>
      <c r="AQ6" s="5"/>
      <c r="AR6" s="5">
        <v>27</v>
      </c>
      <c r="AS6" s="5">
        <v>29</v>
      </c>
      <c r="AT6" s="5">
        <v>31</v>
      </c>
      <c r="AU6" s="5">
        <v>32</v>
      </c>
      <c r="AV6" s="5">
        <v>33</v>
      </c>
      <c r="AW6" s="5">
        <v>33</v>
      </c>
      <c r="AX6" s="5">
        <v>34</v>
      </c>
      <c r="AY6" s="5">
        <v>32</v>
      </c>
      <c r="AZ6" s="5">
        <v>32</v>
      </c>
      <c r="BA6" s="5">
        <v>31</v>
      </c>
      <c r="BB6" s="5">
        <v>31</v>
      </c>
      <c r="BC6" s="5">
        <v>31</v>
      </c>
      <c r="BD6" s="5">
        <v>33</v>
      </c>
      <c r="BE6" s="5">
        <v>33</v>
      </c>
      <c r="BF6" s="5">
        <v>33</v>
      </c>
      <c r="BG6" s="5">
        <v>35</v>
      </c>
      <c r="BH6" s="5">
        <v>34</v>
      </c>
      <c r="BI6" s="5">
        <v>34</v>
      </c>
      <c r="BJ6" s="5">
        <v>34</v>
      </c>
      <c r="BK6" s="5">
        <v>33</v>
      </c>
    </row>
    <row r="7" spans="1:63" x14ac:dyDescent="0.25">
      <c r="A7" s="1" t="s">
        <v>27</v>
      </c>
      <c r="B7" s="5">
        <v>42</v>
      </c>
      <c r="C7" s="5">
        <v>40</v>
      </c>
      <c r="D7" s="5">
        <v>39</v>
      </c>
      <c r="E7" s="5">
        <v>37</v>
      </c>
      <c r="F7" s="5">
        <v>38</v>
      </c>
      <c r="G7" s="5">
        <v>42</v>
      </c>
      <c r="H7" s="5">
        <v>44</v>
      </c>
      <c r="I7" s="5">
        <v>44</v>
      </c>
      <c r="J7" s="5">
        <v>45</v>
      </c>
      <c r="K7" s="5">
        <v>46</v>
      </c>
      <c r="L7" s="5">
        <v>49</v>
      </c>
      <c r="M7" s="5">
        <v>48</v>
      </c>
      <c r="N7" s="5">
        <v>45</v>
      </c>
      <c r="O7" s="5">
        <v>44</v>
      </c>
      <c r="P7" s="5">
        <v>46</v>
      </c>
      <c r="Q7" s="5">
        <v>46</v>
      </c>
      <c r="R7" s="5">
        <v>48</v>
      </c>
      <c r="S7" s="5">
        <v>49</v>
      </c>
      <c r="T7" s="5">
        <v>48</v>
      </c>
      <c r="U7" s="5">
        <v>47</v>
      </c>
      <c r="V7" s="5"/>
      <c r="W7" s="5">
        <v>21</v>
      </c>
      <c r="X7" s="5">
        <v>20</v>
      </c>
      <c r="Y7" s="5">
        <v>19</v>
      </c>
      <c r="Z7" s="5">
        <v>18</v>
      </c>
      <c r="AA7" s="5">
        <v>19</v>
      </c>
      <c r="AB7" s="5">
        <v>20</v>
      </c>
      <c r="AC7" s="5">
        <v>21</v>
      </c>
      <c r="AD7" s="5">
        <v>21</v>
      </c>
      <c r="AE7" s="5">
        <v>22</v>
      </c>
      <c r="AF7" s="5">
        <v>22</v>
      </c>
      <c r="AG7" s="5">
        <v>25</v>
      </c>
      <c r="AH7" s="5">
        <v>24</v>
      </c>
      <c r="AI7" s="5">
        <v>23</v>
      </c>
      <c r="AJ7" s="5">
        <v>22</v>
      </c>
      <c r="AK7" s="5">
        <v>24</v>
      </c>
      <c r="AL7" s="5">
        <v>25</v>
      </c>
      <c r="AM7" s="5">
        <v>25</v>
      </c>
      <c r="AN7" s="5">
        <v>25</v>
      </c>
      <c r="AO7" s="5">
        <v>24</v>
      </c>
      <c r="AP7" s="5">
        <v>23</v>
      </c>
      <c r="AQ7" s="5"/>
      <c r="AR7" s="5">
        <v>21</v>
      </c>
      <c r="AS7" s="5">
        <v>20</v>
      </c>
      <c r="AT7" s="5">
        <v>20</v>
      </c>
      <c r="AU7" s="5">
        <v>19</v>
      </c>
      <c r="AV7" s="5">
        <v>19</v>
      </c>
      <c r="AW7" s="5">
        <v>22</v>
      </c>
      <c r="AX7" s="5">
        <v>23</v>
      </c>
      <c r="AY7" s="5">
        <v>23</v>
      </c>
      <c r="AZ7" s="5">
        <v>23</v>
      </c>
      <c r="BA7" s="5">
        <v>24</v>
      </c>
      <c r="BB7" s="5">
        <v>24</v>
      </c>
      <c r="BC7" s="5">
        <v>24</v>
      </c>
      <c r="BD7" s="5">
        <v>22</v>
      </c>
      <c r="BE7" s="5">
        <v>22</v>
      </c>
      <c r="BF7" s="5">
        <v>22</v>
      </c>
      <c r="BG7" s="5">
        <v>21</v>
      </c>
      <c r="BH7" s="5">
        <v>23</v>
      </c>
      <c r="BI7" s="5">
        <v>24</v>
      </c>
      <c r="BJ7" s="5">
        <v>24</v>
      </c>
      <c r="BK7" s="5">
        <v>24</v>
      </c>
    </row>
    <row r="8" spans="1:63" x14ac:dyDescent="0.25">
      <c r="A8" s="1" t="s">
        <v>28</v>
      </c>
      <c r="B8" s="5">
        <v>45</v>
      </c>
      <c r="C8" s="5">
        <v>45</v>
      </c>
      <c r="D8" s="5">
        <v>44</v>
      </c>
      <c r="E8" s="5">
        <v>42</v>
      </c>
      <c r="F8" s="5">
        <v>42</v>
      </c>
      <c r="G8" s="5">
        <v>40</v>
      </c>
      <c r="H8" s="5">
        <v>38</v>
      </c>
      <c r="I8" s="5">
        <v>42</v>
      </c>
      <c r="J8" s="5">
        <v>43</v>
      </c>
      <c r="K8" s="5">
        <v>44</v>
      </c>
      <c r="L8" s="5">
        <v>43</v>
      </c>
      <c r="M8" s="5">
        <v>44</v>
      </c>
      <c r="N8" s="5">
        <v>46</v>
      </c>
      <c r="O8" s="5">
        <v>48</v>
      </c>
      <c r="P8" s="5">
        <v>46</v>
      </c>
      <c r="Q8" s="5">
        <v>45</v>
      </c>
      <c r="R8" s="5">
        <v>44</v>
      </c>
      <c r="S8" s="5">
        <v>45</v>
      </c>
      <c r="T8" s="5">
        <v>47</v>
      </c>
      <c r="U8" s="5">
        <v>46</v>
      </c>
      <c r="V8" s="5"/>
      <c r="W8" s="5">
        <v>26</v>
      </c>
      <c r="X8" s="5">
        <v>25</v>
      </c>
      <c r="Y8" s="5">
        <v>24</v>
      </c>
      <c r="Z8" s="5">
        <v>22</v>
      </c>
      <c r="AA8" s="5">
        <v>22</v>
      </c>
      <c r="AB8" s="5">
        <v>21</v>
      </c>
      <c r="AC8" s="5">
        <v>20</v>
      </c>
      <c r="AD8" s="5">
        <v>22</v>
      </c>
      <c r="AE8" s="5">
        <v>22</v>
      </c>
      <c r="AF8" s="5">
        <v>23</v>
      </c>
      <c r="AG8" s="5">
        <v>22</v>
      </c>
      <c r="AH8" s="5">
        <v>23</v>
      </c>
      <c r="AI8" s="5">
        <v>24</v>
      </c>
      <c r="AJ8" s="5">
        <v>26</v>
      </c>
      <c r="AK8" s="5">
        <v>24</v>
      </c>
      <c r="AL8" s="5">
        <v>23</v>
      </c>
      <c r="AM8" s="5">
        <v>23</v>
      </c>
      <c r="AN8" s="5">
        <v>24</v>
      </c>
      <c r="AO8" s="5">
        <v>26</v>
      </c>
      <c r="AP8" s="5">
        <v>25</v>
      </c>
      <c r="AQ8" s="5"/>
      <c r="AR8" s="5">
        <v>19</v>
      </c>
      <c r="AS8" s="5">
        <v>20</v>
      </c>
      <c r="AT8" s="5">
        <v>20</v>
      </c>
      <c r="AU8" s="5">
        <v>20</v>
      </c>
      <c r="AV8" s="5">
        <v>20</v>
      </c>
      <c r="AW8" s="5">
        <v>19</v>
      </c>
      <c r="AX8" s="5">
        <v>18</v>
      </c>
      <c r="AY8" s="5">
        <v>20</v>
      </c>
      <c r="AZ8" s="5">
        <v>21</v>
      </c>
      <c r="BA8" s="5">
        <v>21</v>
      </c>
      <c r="BB8" s="5">
        <v>21</v>
      </c>
      <c r="BC8" s="5">
        <v>21</v>
      </c>
      <c r="BD8" s="5">
        <v>22</v>
      </c>
      <c r="BE8" s="5">
        <v>22</v>
      </c>
      <c r="BF8" s="5">
        <v>22</v>
      </c>
      <c r="BG8" s="5">
        <v>22</v>
      </c>
      <c r="BH8" s="5">
        <v>21</v>
      </c>
      <c r="BI8" s="5">
        <v>21</v>
      </c>
      <c r="BJ8" s="5">
        <v>21</v>
      </c>
      <c r="BK8" s="5">
        <v>21</v>
      </c>
    </row>
    <row r="9" spans="1:63" x14ac:dyDescent="0.25">
      <c r="A9" s="1" t="s">
        <v>29</v>
      </c>
      <c r="B9" s="5">
        <v>51</v>
      </c>
      <c r="C9" s="5">
        <v>52</v>
      </c>
      <c r="D9" s="5">
        <v>50</v>
      </c>
      <c r="E9" s="5">
        <v>50</v>
      </c>
      <c r="F9" s="5">
        <v>49</v>
      </c>
      <c r="G9" s="5">
        <v>49</v>
      </c>
      <c r="H9" s="5">
        <v>49</v>
      </c>
      <c r="I9" s="5">
        <v>46</v>
      </c>
      <c r="J9" s="5">
        <v>46</v>
      </c>
      <c r="K9" s="5">
        <v>46</v>
      </c>
      <c r="L9" s="5">
        <v>46</v>
      </c>
      <c r="M9" s="5">
        <v>47</v>
      </c>
      <c r="N9" s="5">
        <v>49</v>
      </c>
      <c r="O9" s="5">
        <v>50</v>
      </c>
      <c r="P9" s="5">
        <v>50</v>
      </c>
      <c r="Q9" s="5">
        <v>50</v>
      </c>
      <c r="R9" s="5">
        <v>50</v>
      </c>
      <c r="S9" s="5">
        <v>49</v>
      </c>
      <c r="T9" s="5">
        <v>50</v>
      </c>
      <c r="U9" s="5">
        <v>51</v>
      </c>
      <c r="V9" s="5"/>
      <c r="W9" s="5">
        <v>31</v>
      </c>
      <c r="X9" s="5">
        <v>31</v>
      </c>
      <c r="Y9" s="5">
        <v>30</v>
      </c>
      <c r="Z9" s="5">
        <v>30</v>
      </c>
      <c r="AA9" s="5">
        <v>29</v>
      </c>
      <c r="AB9" s="5">
        <v>28</v>
      </c>
      <c r="AC9" s="5">
        <v>28</v>
      </c>
      <c r="AD9" s="5">
        <v>26</v>
      </c>
      <c r="AE9" s="5">
        <v>26</v>
      </c>
      <c r="AF9" s="5">
        <v>26</v>
      </c>
      <c r="AG9" s="5">
        <v>26</v>
      </c>
      <c r="AH9" s="5">
        <v>26</v>
      </c>
      <c r="AI9" s="5">
        <v>27</v>
      </c>
      <c r="AJ9" s="5">
        <v>28</v>
      </c>
      <c r="AK9" s="5">
        <v>28</v>
      </c>
      <c r="AL9" s="5">
        <v>28</v>
      </c>
      <c r="AM9" s="5">
        <v>29</v>
      </c>
      <c r="AN9" s="5">
        <v>28</v>
      </c>
      <c r="AO9" s="5">
        <v>28</v>
      </c>
      <c r="AP9" s="5">
        <v>29</v>
      </c>
      <c r="AQ9" s="5"/>
      <c r="AR9" s="5">
        <v>20</v>
      </c>
      <c r="AS9" s="5">
        <v>21</v>
      </c>
      <c r="AT9" s="5">
        <v>20</v>
      </c>
      <c r="AU9" s="5">
        <v>20</v>
      </c>
      <c r="AV9" s="5">
        <v>20</v>
      </c>
      <c r="AW9" s="5">
        <v>21</v>
      </c>
      <c r="AX9" s="5">
        <v>21</v>
      </c>
      <c r="AY9" s="5">
        <v>20</v>
      </c>
      <c r="AZ9" s="5">
        <v>20</v>
      </c>
      <c r="BA9" s="5">
        <v>20</v>
      </c>
      <c r="BB9" s="5">
        <v>20</v>
      </c>
      <c r="BC9" s="5">
        <v>21</v>
      </c>
      <c r="BD9" s="5">
        <v>22</v>
      </c>
      <c r="BE9" s="5">
        <v>22</v>
      </c>
      <c r="BF9" s="5">
        <v>22</v>
      </c>
      <c r="BG9" s="5">
        <v>22</v>
      </c>
      <c r="BH9" s="5">
        <v>21</v>
      </c>
      <c r="BI9" s="5">
        <v>21</v>
      </c>
      <c r="BJ9" s="5">
        <v>22</v>
      </c>
      <c r="BK9" s="5">
        <v>22</v>
      </c>
    </row>
    <row r="10" spans="1:63" x14ac:dyDescent="0.25">
      <c r="A10" s="1" t="s">
        <v>30</v>
      </c>
      <c r="B10" s="5">
        <v>70</v>
      </c>
      <c r="C10" s="5">
        <v>65</v>
      </c>
      <c r="D10" s="5">
        <v>63</v>
      </c>
      <c r="E10" s="5">
        <v>62</v>
      </c>
      <c r="F10" s="5">
        <v>60</v>
      </c>
      <c r="G10" s="5">
        <v>59</v>
      </c>
      <c r="H10" s="5">
        <v>57</v>
      </c>
      <c r="I10" s="5">
        <v>57</v>
      </c>
      <c r="J10" s="5">
        <v>57</v>
      </c>
      <c r="K10" s="5">
        <v>56</v>
      </c>
      <c r="L10" s="5">
        <v>58</v>
      </c>
      <c r="M10" s="5">
        <v>57</v>
      </c>
      <c r="N10" s="5">
        <v>56</v>
      </c>
      <c r="O10" s="5">
        <v>54</v>
      </c>
      <c r="P10" s="5">
        <v>55</v>
      </c>
      <c r="Q10" s="5">
        <v>56</v>
      </c>
      <c r="R10" s="5">
        <v>58</v>
      </c>
      <c r="S10" s="5">
        <v>57</v>
      </c>
      <c r="T10" s="5">
        <v>55</v>
      </c>
      <c r="U10" s="5">
        <v>56</v>
      </c>
      <c r="V10" s="5"/>
      <c r="W10" s="5">
        <v>37</v>
      </c>
      <c r="X10" s="5">
        <v>34</v>
      </c>
      <c r="Y10" s="5">
        <v>34</v>
      </c>
      <c r="Z10" s="5">
        <v>33</v>
      </c>
      <c r="AA10" s="5">
        <v>32</v>
      </c>
      <c r="AB10" s="5">
        <v>32</v>
      </c>
      <c r="AC10" s="5">
        <v>31</v>
      </c>
      <c r="AD10" s="5">
        <v>31</v>
      </c>
      <c r="AE10" s="5">
        <v>30</v>
      </c>
      <c r="AF10" s="5">
        <v>30</v>
      </c>
      <c r="AG10" s="5">
        <v>31</v>
      </c>
      <c r="AH10" s="5">
        <v>30</v>
      </c>
      <c r="AI10" s="5">
        <v>30</v>
      </c>
      <c r="AJ10" s="5">
        <v>28</v>
      </c>
      <c r="AK10" s="5">
        <v>29</v>
      </c>
      <c r="AL10" s="5">
        <v>30</v>
      </c>
      <c r="AM10" s="5">
        <v>30</v>
      </c>
      <c r="AN10" s="5">
        <v>30</v>
      </c>
      <c r="AO10" s="5">
        <v>29</v>
      </c>
      <c r="AP10" s="5">
        <v>30</v>
      </c>
      <c r="AQ10" s="5"/>
      <c r="AR10" s="5">
        <v>33</v>
      </c>
      <c r="AS10" s="5">
        <v>31</v>
      </c>
      <c r="AT10" s="5">
        <v>29</v>
      </c>
      <c r="AU10" s="5">
        <v>29</v>
      </c>
      <c r="AV10" s="5">
        <v>28</v>
      </c>
      <c r="AW10" s="5">
        <v>27</v>
      </c>
      <c r="AX10" s="5">
        <v>26</v>
      </c>
      <c r="AY10" s="5">
        <v>26</v>
      </c>
      <c r="AZ10" s="5">
        <v>27</v>
      </c>
      <c r="BA10" s="5">
        <v>26</v>
      </c>
      <c r="BB10" s="5">
        <v>27</v>
      </c>
      <c r="BC10" s="5">
        <v>27</v>
      </c>
      <c r="BD10" s="5">
        <v>26</v>
      </c>
      <c r="BE10" s="5">
        <v>26</v>
      </c>
      <c r="BF10" s="5">
        <v>26</v>
      </c>
      <c r="BG10" s="5">
        <v>26</v>
      </c>
      <c r="BH10" s="5">
        <v>28</v>
      </c>
      <c r="BI10" s="5">
        <v>27</v>
      </c>
      <c r="BJ10" s="5">
        <v>26</v>
      </c>
      <c r="BK10" s="5">
        <v>26</v>
      </c>
    </row>
    <row r="11" spans="1:63" x14ac:dyDescent="0.25">
      <c r="A11" s="1" t="s">
        <v>31</v>
      </c>
      <c r="B11" s="5">
        <v>84</v>
      </c>
      <c r="C11" s="5">
        <v>86</v>
      </c>
      <c r="D11" s="5">
        <v>82</v>
      </c>
      <c r="E11" s="5">
        <v>79</v>
      </c>
      <c r="F11" s="5">
        <v>78</v>
      </c>
      <c r="G11" s="5">
        <v>77</v>
      </c>
      <c r="H11" s="5">
        <v>75</v>
      </c>
      <c r="I11" s="5">
        <v>75</v>
      </c>
      <c r="J11" s="5">
        <v>73</v>
      </c>
      <c r="K11" s="5">
        <v>73</v>
      </c>
      <c r="L11" s="5">
        <v>72</v>
      </c>
      <c r="M11" s="5">
        <v>71</v>
      </c>
      <c r="N11" s="5">
        <v>71</v>
      </c>
      <c r="O11" s="5">
        <v>72</v>
      </c>
      <c r="P11" s="5">
        <v>72</v>
      </c>
      <c r="Q11" s="5">
        <v>72</v>
      </c>
      <c r="R11" s="5">
        <v>71</v>
      </c>
      <c r="S11" s="5">
        <v>71</v>
      </c>
      <c r="T11" s="5">
        <v>72</v>
      </c>
      <c r="U11" s="5">
        <v>71</v>
      </c>
      <c r="V11" s="5"/>
      <c r="W11" s="5">
        <v>44</v>
      </c>
      <c r="X11" s="5">
        <v>46</v>
      </c>
      <c r="Y11" s="5">
        <v>44</v>
      </c>
      <c r="Z11" s="5">
        <v>42</v>
      </c>
      <c r="AA11" s="5">
        <v>41</v>
      </c>
      <c r="AB11" s="5">
        <v>40</v>
      </c>
      <c r="AC11" s="5">
        <v>39</v>
      </c>
      <c r="AD11" s="5">
        <v>39</v>
      </c>
      <c r="AE11" s="5">
        <v>39</v>
      </c>
      <c r="AF11" s="5">
        <v>38</v>
      </c>
      <c r="AG11" s="5">
        <v>38</v>
      </c>
      <c r="AH11" s="5">
        <v>38</v>
      </c>
      <c r="AI11" s="5">
        <v>37</v>
      </c>
      <c r="AJ11" s="5">
        <v>38</v>
      </c>
      <c r="AK11" s="5">
        <v>38</v>
      </c>
      <c r="AL11" s="5">
        <v>38</v>
      </c>
      <c r="AM11" s="5">
        <v>38</v>
      </c>
      <c r="AN11" s="5">
        <v>38</v>
      </c>
      <c r="AO11" s="5">
        <v>38</v>
      </c>
      <c r="AP11" s="5">
        <v>36</v>
      </c>
      <c r="AQ11" s="5"/>
      <c r="AR11" s="5">
        <v>40</v>
      </c>
      <c r="AS11" s="5">
        <v>40</v>
      </c>
      <c r="AT11" s="5">
        <v>38</v>
      </c>
      <c r="AU11" s="5">
        <v>37</v>
      </c>
      <c r="AV11" s="5">
        <v>37</v>
      </c>
      <c r="AW11" s="5">
        <v>37</v>
      </c>
      <c r="AX11" s="5">
        <v>36</v>
      </c>
      <c r="AY11" s="5">
        <v>36</v>
      </c>
      <c r="AZ11" s="5">
        <v>34</v>
      </c>
      <c r="BA11" s="5">
        <v>35</v>
      </c>
      <c r="BB11" s="5">
        <v>34</v>
      </c>
      <c r="BC11" s="5">
        <v>33</v>
      </c>
      <c r="BD11" s="5">
        <v>34</v>
      </c>
      <c r="BE11" s="5">
        <v>34</v>
      </c>
      <c r="BF11" s="5">
        <v>34</v>
      </c>
      <c r="BG11" s="5">
        <v>34</v>
      </c>
      <c r="BH11" s="5">
        <v>33</v>
      </c>
      <c r="BI11" s="5">
        <v>33</v>
      </c>
      <c r="BJ11" s="5">
        <v>34</v>
      </c>
      <c r="BK11" s="5">
        <v>35</v>
      </c>
    </row>
    <row r="12" spans="1:63" x14ac:dyDescent="0.25">
      <c r="A12" s="1" t="s">
        <v>32</v>
      </c>
      <c r="B12" s="5">
        <v>97</v>
      </c>
      <c r="C12" s="5">
        <v>96</v>
      </c>
      <c r="D12" s="5">
        <v>97</v>
      </c>
      <c r="E12" s="5">
        <v>97</v>
      </c>
      <c r="F12" s="5">
        <v>97</v>
      </c>
      <c r="G12" s="5">
        <v>93</v>
      </c>
      <c r="H12" s="5">
        <v>94</v>
      </c>
      <c r="I12" s="5">
        <v>90</v>
      </c>
      <c r="J12" s="5">
        <v>91</v>
      </c>
      <c r="K12" s="5">
        <v>88</v>
      </c>
      <c r="L12" s="5">
        <v>87</v>
      </c>
      <c r="M12" s="5">
        <v>87</v>
      </c>
      <c r="N12" s="5">
        <v>86</v>
      </c>
      <c r="O12" s="5">
        <v>85</v>
      </c>
      <c r="P12" s="5">
        <v>84</v>
      </c>
      <c r="Q12" s="5">
        <v>84</v>
      </c>
      <c r="R12" s="5">
        <v>85</v>
      </c>
      <c r="S12" s="5">
        <v>85</v>
      </c>
      <c r="T12" s="5">
        <v>84</v>
      </c>
      <c r="U12" s="5">
        <v>84</v>
      </c>
      <c r="V12" s="5"/>
      <c r="W12" s="5">
        <v>52</v>
      </c>
      <c r="X12" s="5">
        <v>52</v>
      </c>
      <c r="Y12" s="5">
        <v>53</v>
      </c>
      <c r="Z12" s="5">
        <v>54</v>
      </c>
      <c r="AA12" s="5">
        <v>55</v>
      </c>
      <c r="AB12" s="5">
        <v>53</v>
      </c>
      <c r="AC12" s="5">
        <v>54</v>
      </c>
      <c r="AD12" s="5">
        <v>52</v>
      </c>
      <c r="AE12" s="5">
        <v>52</v>
      </c>
      <c r="AF12" s="5">
        <v>51</v>
      </c>
      <c r="AG12" s="5">
        <v>50</v>
      </c>
      <c r="AH12" s="5">
        <v>50</v>
      </c>
      <c r="AI12" s="5">
        <v>50</v>
      </c>
      <c r="AJ12" s="5">
        <v>49</v>
      </c>
      <c r="AK12" s="5">
        <v>48</v>
      </c>
      <c r="AL12" s="5">
        <v>48</v>
      </c>
      <c r="AM12" s="5">
        <v>49</v>
      </c>
      <c r="AN12" s="5">
        <v>49</v>
      </c>
      <c r="AO12" s="5">
        <v>49</v>
      </c>
      <c r="AP12" s="5">
        <v>50</v>
      </c>
      <c r="AQ12" s="5"/>
      <c r="AR12" s="5">
        <v>45</v>
      </c>
      <c r="AS12" s="5">
        <v>44</v>
      </c>
      <c r="AT12" s="5">
        <v>44</v>
      </c>
      <c r="AU12" s="5">
        <v>43</v>
      </c>
      <c r="AV12" s="5">
        <v>42</v>
      </c>
      <c r="AW12" s="5">
        <v>40</v>
      </c>
      <c r="AX12" s="5">
        <v>40</v>
      </c>
      <c r="AY12" s="5">
        <v>38</v>
      </c>
      <c r="AZ12" s="5">
        <v>39</v>
      </c>
      <c r="BA12" s="5">
        <v>37</v>
      </c>
      <c r="BB12" s="5">
        <v>37</v>
      </c>
      <c r="BC12" s="5">
        <v>37</v>
      </c>
      <c r="BD12" s="5">
        <v>36</v>
      </c>
      <c r="BE12" s="5">
        <v>36</v>
      </c>
      <c r="BF12" s="5">
        <v>36</v>
      </c>
      <c r="BG12" s="5">
        <v>36</v>
      </c>
      <c r="BH12" s="5">
        <v>36</v>
      </c>
      <c r="BI12" s="5">
        <v>36</v>
      </c>
      <c r="BJ12" s="5">
        <v>35</v>
      </c>
      <c r="BK12" s="5">
        <v>34</v>
      </c>
    </row>
    <row r="13" spans="1:63" x14ac:dyDescent="0.25">
      <c r="A13" s="1" t="s">
        <v>33</v>
      </c>
      <c r="B13" s="5">
        <v>78</v>
      </c>
      <c r="C13" s="5">
        <v>85</v>
      </c>
      <c r="D13" s="5">
        <v>90</v>
      </c>
      <c r="E13" s="5">
        <v>93</v>
      </c>
      <c r="F13" s="5">
        <v>96</v>
      </c>
      <c r="G13" s="5">
        <v>102</v>
      </c>
      <c r="H13" s="5">
        <v>99</v>
      </c>
      <c r="I13" s="5">
        <v>101</v>
      </c>
      <c r="J13" s="5">
        <v>99</v>
      </c>
      <c r="K13" s="5">
        <v>102</v>
      </c>
      <c r="L13" s="5">
        <v>98</v>
      </c>
      <c r="M13" s="5">
        <v>98</v>
      </c>
      <c r="N13" s="5">
        <v>96</v>
      </c>
      <c r="O13" s="5">
        <v>96</v>
      </c>
      <c r="P13" s="5">
        <v>96</v>
      </c>
      <c r="Q13" s="5">
        <v>95</v>
      </c>
      <c r="R13" s="5">
        <v>94</v>
      </c>
      <c r="S13" s="5">
        <v>92</v>
      </c>
      <c r="T13" s="5">
        <v>93</v>
      </c>
      <c r="U13" s="5">
        <v>94</v>
      </c>
      <c r="V13" s="5"/>
      <c r="W13" s="5">
        <v>40</v>
      </c>
      <c r="X13" s="5">
        <v>43</v>
      </c>
      <c r="Y13" s="5">
        <v>45</v>
      </c>
      <c r="Z13" s="5">
        <v>47</v>
      </c>
      <c r="AA13" s="5">
        <v>49</v>
      </c>
      <c r="AB13" s="5">
        <v>53</v>
      </c>
      <c r="AC13" s="5">
        <v>52</v>
      </c>
      <c r="AD13" s="5">
        <v>54</v>
      </c>
      <c r="AE13" s="5">
        <v>53</v>
      </c>
      <c r="AF13" s="5">
        <v>55</v>
      </c>
      <c r="AG13" s="5">
        <v>53</v>
      </c>
      <c r="AH13" s="5">
        <v>53</v>
      </c>
      <c r="AI13" s="5">
        <v>52</v>
      </c>
      <c r="AJ13" s="5">
        <v>53</v>
      </c>
      <c r="AK13" s="5">
        <v>53</v>
      </c>
      <c r="AL13" s="5">
        <v>52</v>
      </c>
      <c r="AM13" s="5">
        <v>51</v>
      </c>
      <c r="AN13" s="5">
        <v>50</v>
      </c>
      <c r="AO13" s="5">
        <v>51</v>
      </c>
      <c r="AP13" s="5">
        <v>51</v>
      </c>
      <c r="AQ13" s="5"/>
      <c r="AR13" s="5">
        <v>38</v>
      </c>
      <c r="AS13" s="5">
        <v>42</v>
      </c>
      <c r="AT13" s="5">
        <v>45</v>
      </c>
      <c r="AU13" s="5">
        <v>46</v>
      </c>
      <c r="AV13" s="5">
        <v>47</v>
      </c>
      <c r="AW13" s="5">
        <v>49</v>
      </c>
      <c r="AX13" s="5">
        <v>47</v>
      </c>
      <c r="AY13" s="5">
        <v>47</v>
      </c>
      <c r="AZ13" s="5">
        <v>46</v>
      </c>
      <c r="BA13" s="5">
        <v>47</v>
      </c>
      <c r="BB13" s="5">
        <v>45</v>
      </c>
      <c r="BC13" s="5">
        <v>45</v>
      </c>
      <c r="BD13" s="5">
        <v>44</v>
      </c>
      <c r="BE13" s="5">
        <v>43</v>
      </c>
      <c r="BF13" s="5">
        <v>43</v>
      </c>
      <c r="BG13" s="5">
        <v>43</v>
      </c>
      <c r="BH13" s="5">
        <v>43</v>
      </c>
      <c r="BI13" s="5">
        <v>42</v>
      </c>
      <c r="BJ13" s="5">
        <v>42</v>
      </c>
      <c r="BK13" s="5">
        <v>43</v>
      </c>
    </row>
    <row r="14" spans="1:63" x14ac:dyDescent="0.25">
      <c r="A14" s="1" t="s">
        <v>34</v>
      </c>
      <c r="B14" s="5">
        <v>87</v>
      </c>
      <c r="C14" s="5">
        <v>85</v>
      </c>
      <c r="D14" s="5">
        <v>86</v>
      </c>
      <c r="E14" s="5">
        <v>88</v>
      </c>
      <c r="F14" s="5">
        <v>89</v>
      </c>
      <c r="G14" s="5">
        <v>89</v>
      </c>
      <c r="H14" s="5">
        <v>95</v>
      </c>
      <c r="I14" s="5">
        <v>99</v>
      </c>
      <c r="J14" s="5">
        <v>102</v>
      </c>
      <c r="K14" s="5">
        <v>102</v>
      </c>
      <c r="L14" s="5">
        <v>108</v>
      </c>
      <c r="M14" s="5">
        <v>106</v>
      </c>
      <c r="N14" s="5">
        <v>107</v>
      </c>
      <c r="O14" s="5">
        <v>107</v>
      </c>
      <c r="P14" s="5">
        <v>107</v>
      </c>
      <c r="Q14" s="5">
        <v>105</v>
      </c>
      <c r="R14" s="5">
        <v>103</v>
      </c>
      <c r="S14" s="5">
        <v>105</v>
      </c>
      <c r="T14" s="5">
        <v>103</v>
      </c>
      <c r="U14" s="5">
        <v>102</v>
      </c>
      <c r="V14" s="5"/>
      <c r="W14" s="5">
        <v>37</v>
      </c>
      <c r="X14" s="5">
        <v>37</v>
      </c>
      <c r="Y14" s="5">
        <v>40</v>
      </c>
      <c r="Z14" s="5">
        <v>42</v>
      </c>
      <c r="AA14" s="5">
        <v>43</v>
      </c>
      <c r="AB14" s="5">
        <v>44</v>
      </c>
      <c r="AC14" s="5">
        <v>46</v>
      </c>
      <c r="AD14" s="5">
        <v>48</v>
      </c>
      <c r="AE14" s="5">
        <v>50</v>
      </c>
      <c r="AF14" s="5">
        <v>50</v>
      </c>
      <c r="AG14" s="5">
        <v>54</v>
      </c>
      <c r="AH14" s="5">
        <v>53</v>
      </c>
      <c r="AI14" s="5">
        <v>55</v>
      </c>
      <c r="AJ14" s="5">
        <v>54</v>
      </c>
      <c r="AK14" s="5">
        <v>55</v>
      </c>
      <c r="AL14" s="5">
        <v>54</v>
      </c>
      <c r="AM14" s="5">
        <v>53</v>
      </c>
      <c r="AN14" s="5">
        <v>55</v>
      </c>
      <c r="AO14" s="5">
        <v>53</v>
      </c>
      <c r="AP14" s="5">
        <v>53</v>
      </c>
      <c r="AQ14" s="5"/>
      <c r="AR14" s="5">
        <v>50</v>
      </c>
      <c r="AS14" s="5">
        <v>48</v>
      </c>
      <c r="AT14" s="5">
        <v>46</v>
      </c>
      <c r="AU14" s="5">
        <v>46</v>
      </c>
      <c r="AV14" s="5">
        <v>46</v>
      </c>
      <c r="AW14" s="5">
        <v>45</v>
      </c>
      <c r="AX14" s="5">
        <v>49</v>
      </c>
      <c r="AY14" s="5">
        <v>51</v>
      </c>
      <c r="AZ14" s="5">
        <v>52</v>
      </c>
      <c r="BA14" s="5">
        <v>52</v>
      </c>
      <c r="BB14" s="5">
        <v>54</v>
      </c>
      <c r="BC14" s="5">
        <v>53</v>
      </c>
      <c r="BD14" s="5">
        <v>52</v>
      </c>
      <c r="BE14" s="5">
        <v>53</v>
      </c>
      <c r="BF14" s="5">
        <v>52</v>
      </c>
      <c r="BG14" s="5">
        <v>51</v>
      </c>
      <c r="BH14" s="5">
        <v>50</v>
      </c>
      <c r="BI14" s="5">
        <v>50</v>
      </c>
      <c r="BJ14" s="5">
        <v>50</v>
      </c>
      <c r="BK14" s="5">
        <v>49</v>
      </c>
    </row>
    <row r="15" spans="1:63" x14ac:dyDescent="0.25">
      <c r="A15" s="1" t="s">
        <v>35</v>
      </c>
      <c r="B15" s="5">
        <v>146</v>
      </c>
      <c r="C15" s="5">
        <v>134</v>
      </c>
      <c r="D15" s="5">
        <v>119</v>
      </c>
      <c r="E15" s="5">
        <v>109</v>
      </c>
      <c r="F15" s="5">
        <v>99</v>
      </c>
      <c r="G15" s="5">
        <v>93</v>
      </c>
      <c r="H15" s="5">
        <v>90</v>
      </c>
      <c r="I15" s="5">
        <v>90</v>
      </c>
      <c r="J15" s="5">
        <v>92</v>
      </c>
      <c r="K15" s="5">
        <v>94</v>
      </c>
      <c r="L15" s="5">
        <v>94</v>
      </c>
      <c r="M15" s="5">
        <v>99</v>
      </c>
      <c r="N15" s="5">
        <v>102</v>
      </c>
      <c r="O15" s="5">
        <v>104</v>
      </c>
      <c r="P15" s="5">
        <v>105</v>
      </c>
      <c r="Q15" s="5">
        <v>109</v>
      </c>
      <c r="R15" s="5">
        <v>109</v>
      </c>
      <c r="S15" s="5">
        <v>108</v>
      </c>
      <c r="T15" s="5">
        <v>110</v>
      </c>
      <c r="U15" s="5">
        <v>109</v>
      </c>
      <c r="V15" s="5"/>
      <c r="W15" s="5">
        <v>63</v>
      </c>
      <c r="X15" s="5">
        <v>58</v>
      </c>
      <c r="Y15" s="5">
        <v>50</v>
      </c>
      <c r="Z15" s="5">
        <v>46</v>
      </c>
      <c r="AA15" s="5">
        <v>43</v>
      </c>
      <c r="AB15" s="5">
        <v>41</v>
      </c>
      <c r="AC15" s="5">
        <v>41</v>
      </c>
      <c r="AD15" s="5">
        <v>42</v>
      </c>
      <c r="AE15" s="5">
        <v>44</v>
      </c>
      <c r="AF15" s="5">
        <v>45</v>
      </c>
      <c r="AG15" s="5">
        <v>45</v>
      </c>
      <c r="AH15" s="5">
        <v>48</v>
      </c>
      <c r="AI15" s="5">
        <v>48</v>
      </c>
      <c r="AJ15" s="5">
        <v>50</v>
      </c>
      <c r="AK15" s="5">
        <v>51</v>
      </c>
      <c r="AL15" s="5">
        <v>54</v>
      </c>
      <c r="AM15" s="5">
        <v>54</v>
      </c>
      <c r="AN15" s="5">
        <v>53</v>
      </c>
      <c r="AO15" s="5">
        <v>55</v>
      </c>
      <c r="AP15" s="5">
        <v>54</v>
      </c>
      <c r="AQ15" s="5"/>
      <c r="AR15" s="5">
        <v>83</v>
      </c>
      <c r="AS15" s="5">
        <v>76</v>
      </c>
      <c r="AT15" s="5">
        <v>69</v>
      </c>
      <c r="AU15" s="5">
        <v>63</v>
      </c>
      <c r="AV15" s="5">
        <v>56</v>
      </c>
      <c r="AW15" s="5">
        <v>52</v>
      </c>
      <c r="AX15" s="5">
        <v>49</v>
      </c>
      <c r="AY15" s="5">
        <v>48</v>
      </c>
      <c r="AZ15" s="5">
        <v>48</v>
      </c>
      <c r="BA15" s="5">
        <v>49</v>
      </c>
      <c r="BB15" s="5">
        <v>49</v>
      </c>
      <c r="BC15" s="5">
        <v>51</v>
      </c>
      <c r="BD15" s="5">
        <v>54</v>
      </c>
      <c r="BE15" s="5">
        <v>54</v>
      </c>
      <c r="BF15" s="5">
        <v>54</v>
      </c>
      <c r="BG15" s="5">
        <v>55</v>
      </c>
      <c r="BH15" s="5">
        <v>55</v>
      </c>
      <c r="BI15" s="5">
        <v>55</v>
      </c>
      <c r="BJ15" s="5">
        <v>55</v>
      </c>
      <c r="BK15" s="5">
        <v>55</v>
      </c>
    </row>
    <row r="16" spans="1:63" x14ac:dyDescent="0.25">
      <c r="A16" s="1" t="s">
        <v>36</v>
      </c>
      <c r="B16" s="5">
        <v>170</v>
      </c>
      <c r="C16" s="5">
        <v>170</v>
      </c>
      <c r="D16" s="5">
        <v>170</v>
      </c>
      <c r="E16" s="5">
        <v>163</v>
      </c>
      <c r="F16" s="5">
        <v>157</v>
      </c>
      <c r="G16" s="5">
        <v>147</v>
      </c>
      <c r="H16" s="5">
        <v>136</v>
      </c>
      <c r="I16" s="5">
        <v>126</v>
      </c>
      <c r="J16" s="5">
        <v>114</v>
      </c>
      <c r="K16" s="5">
        <v>108</v>
      </c>
      <c r="L16" s="5">
        <v>103</v>
      </c>
      <c r="M16" s="5">
        <v>100</v>
      </c>
      <c r="N16" s="5">
        <v>100</v>
      </c>
      <c r="O16" s="5">
        <v>101</v>
      </c>
      <c r="P16" s="5">
        <v>102</v>
      </c>
      <c r="Q16" s="5">
        <v>103</v>
      </c>
      <c r="R16" s="5">
        <v>108</v>
      </c>
      <c r="S16" s="5">
        <v>109</v>
      </c>
      <c r="T16" s="5">
        <v>110</v>
      </c>
      <c r="U16" s="5">
        <v>112</v>
      </c>
      <c r="V16" s="5"/>
      <c r="W16" s="5">
        <v>87</v>
      </c>
      <c r="X16" s="5">
        <v>84</v>
      </c>
      <c r="Y16" s="5">
        <v>83</v>
      </c>
      <c r="Z16" s="5">
        <v>76</v>
      </c>
      <c r="AA16" s="5">
        <v>70</v>
      </c>
      <c r="AB16" s="5">
        <v>64</v>
      </c>
      <c r="AC16" s="5">
        <v>59</v>
      </c>
      <c r="AD16" s="5">
        <v>54</v>
      </c>
      <c r="AE16" s="5">
        <v>49</v>
      </c>
      <c r="AF16" s="5">
        <v>48</v>
      </c>
      <c r="AG16" s="5">
        <v>46</v>
      </c>
      <c r="AH16" s="5">
        <v>46</v>
      </c>
      <c r="AI16" s="5">
        <v>47</v>
      </c>
      <c r="AJ16" s="5">
        <v>48</v>
      </c>
      <c r="AK16" s="5">
        <v>48</v>
      </c>
      <c r="AL16" s="5">
        <v>49</v>
      </c>
      <c r="AM16" s="5">
        <v>52</v>
      </c>
      <c r="AN16" s="5">
        <v>52</v>
      </c>
      <c r="AO16" s="5">
        <v>52</v>
      </c>
      <c r="AP16" s="5">
        <v>54</v>
      </c>
      <c r="AQ16" s="5"/>
      <c r="AR16" s="5">
        <v>83</v>
      </c>
      <c r="AS16" s="5">
        <v>86</v>
      </c>
      <c r="AT16" s="5">
        <v>87</v>
      </c>
      <c r="AU16" s="5">
        <v>87</v>
      </c>
      <c r="AV16" s="5">
        <v>87</v>
      </c>
      <c r="AW16" s="5">
        <v>83</v>
      </c>
      <c r="AX16" s="5">
        <v>77</v>
      </c>
      <c r="AY16" s="5">
        <v>72</v>
      </c>
      <c r="AZ16" s="5">
        <v>65</v>
      </c>
      <c r="BA16" s="5">
        <v>60</v>
      </c>
      <c r="BB16" s="5">
        <v>57</v>
      </c>
      <c r="BC16" s="5">
        <v>54</v>
      </c>
      <c r="BD16" s="5">
        <v>53</v>
      </c>
      <c r="BE16" s="5">
        <v>53</v>
      </c>
      <c r="BF16" s="5">
        <v>54</v>
      </c>
      <c r="BG16" s="5">
        <v>54</v>
      </c>
      <c r="BH16" s="5">
        <v>56</v>
      </c>
      <c r="BI16" s="5">
        <v>57</v>
      </c>
      <c r="BJ16" s="5">
        <v>58</v>
      </c>
      <c r="BK16" s="5">
        <v>58</v>
      </c>
    </row>
    <row r="17" spans="1:63" x14ac:dyDescent="0.25">
      <c r="A17" s="1" t="s">
        <v>37</v>
      </c>
      <c r="B17" s="5">
        <v>118</v>
      </c>
      <c r="C17" s="5">
        <v>130</v>
      </c>
      <c r="D17" s="5">
        <v>141</v>
      </c>
      <c r="E17" s="5">
        <v>146</v>
      </c>
      <c r="F17" s="5">
        <v>152</v>
      </c>
      <c r="G17" s="5">
        <v>159</v>
      </c>
      <c r="H17" s="5">
        <v>162</v>
      </c>
      <c r="I17" s="5">
        <v>158</v>
      </c>
      <c r="J17" s="5">
        <v>154</v>
      </c>
      <c r="K17" s="5">
        <v>147</v>
      </c>
      <c r="L17" s="5">
        <v>139</v>
      </c>
      <c r="M17" s="5">
        <v>129</v>
      </c>
      <c r="N17" s="5">
        <v>120</v>
      </c>
      <c r="O17" s="5">
        <v>112</v>
      </c>
      <c r="P17" s="5">
        <v>107</v>
      </c>
      <c r="Q17" s="5">
        <v>101</v>
      </c>
      <c r="R17" s="5">
        <v>98</v>
      </c>
      <c r="S17" s="5">
        <v>101</v>
      </c>
      <c r="T17" s="5">
        <v>101</v>
      </c>
      <c r="U17" s="5">
        <v>101</v>
      </c>
      <c r="V17" s="5"/>
      <c r="W17" s="5">
        <v>64</v>
      </c>
      <c r="X17" s="5">
        <v>70</v>
      </c>
      <c r="Y17" s="5">
        <v>75</v>
      </c>
      <c r="Z17" s="5">
        <v>78</v>
      </c>
      <c r="AA17" s="5">
        <v>80</v>
      </c>
      <c r="AB17" s="5">
        <v>81</v>
      </c>
      <c r="AC17" s="5">
        <v>80</v>
      </c>
      <c r="AD17" s="5">
        <v>77</v>
      </c>
      <c r="AE17" s="5">
        <v>73</v>
      </c>
      <c r="AF17" s="5">
        <v>66</v>
      </c>
      <c r="AG17" s="5">
        <v>62</v>
      </c>
      <c r="AH17" s="5">
        <v>57</v>
      </c>
      <c r="AI17" s="5">
        <v>53</v>
      </c>
      <c r="AJ17" s="5">
        <v>50</v>
      </c>
      <c r="AK17" s="5">
        <v>49</v>
      </c>
      <c r="AL17" s="5">
        <v>46</v>
      </c>
      <c r="AM17" s="5">
        <v>46</v>
      </c>
      <c r="AN17" s="5">
        <v>48</v>
      </c>
      <c r="AO17" s="5">
        <v>49</v>
      </c>
      <c r="AP17" s="5">
        <v>49</v>
      </c>
      <c r="AQ17" s="5"/>
      <c r="AR17" s="5">
        <v>54</v>
      </c>
      <c r="AS17" s="5">
        <v>60</v>
      </c>
      <c r="AT17" s="5">
        <v>66</v>
      </c>
      <c r="AU17" s="5">
        <v>68</v>
      </c>
      <c r="AV17" s="5">
        <v>72</v>
      </c>
      <c r="AW17" s="5">
        <v>78</v>
      </c>
      <c r="AX17" s="5">
        <v>82</v>
      </c>
      <c r="AY17" s="5">
        <v>81</v>
      </c>
      <c r="AZ17" s="5">
        <v>81</v>
      </c>
      <c r="BA17" s="5">
        <v>81</v>
      </c>
      <c r="BB17" s="5">
        <v>77</v>
      </c>
      <c r="BC17" s="5">
        <v>72</v>
      </c>
      <c r="BD17" s="5">
        <v>67</v>
      </c>
      <c r="BE17" s="5">
        <v>62</v>
      </c>
      <c r="BF17" s="5">
        <v>58</v>
      </c>
      <c r="BG17" s="5">
        <v>55</v>
      </c>
      <c r="BH17" s="5">
        <v>52</v>
      </c>
      <c r="BI17" s="5">
        <v>53</v>
      </c>
      <c r="BJ17" s="5">
        <v>52</v>
      </c>
      <c r="BK17" s="5">
        <v>52</v>
      </c>
    </row>
    <row r="18" spans="1:63" x14ac:dyDescent="0.25">
      <c r="A18" s="1" t="s">
        <v>38</v>
      </c>
      <c r="B18" s="5">
        <v>114</v>
      </c>
      <c r="C18" s="5">
        <v>109</v>
      </c>
      <c r="D18" s="5">
        <v>104</v>
      </c>
      <c r="E18" s="5">
        <v>108</v>
      </c>
      <c r="F18" s="5">
        <v>110</v>
      </c>
      <c r="G18" s="5">
        <v>109</v>
      </c>
      <c r="H18" s="5">
        <v>117</v>
      </c>
      <c r="I18" s="5">
        <v>127</v>
      </c>
      <c r="J18" s="5">
        <v>134</v>
      </c>
      <c r="K18" s="5">
        <v>139</v>
      </c>
      <c r="L18" s="5">
        <v>144</v>
      </c>
      <c r="M18" s="5">
        <v>146</v>
      </c>
      <c r="N18" s="5">
        <v>145</v>
      </c>
      <c r="O18" s="5">
        <v>141</v>
      </c>
      <c r="P18" s="5">
        <v>135</v>
      </c>
      <c r="Q18" s="5">
        <v>130</v>
      </c>
      <c r="R18" s="5">
        <v>120</v>
      </c>
      <c r="S18" s="5">
        <v>112</v>
      </c>
      <c r="T18" s="5">
        <v>105</v>
      </c>
      <c r="U18" s="5">
        <v>101</v>
      </c>
      <c r="V18" s="5"/>
      <c r="W18" s="5">
        <v>60</v>
      </c>
      <c r="X18" s="5">
        <v>57</v>
      </c>
      <c r="Y18" s="5">
        <v>54</v>
      </c>
      <c r="Z18" s="5">
        <v>57</v>
      </c>
      <c r="AA18" s="5">
        <v>58</v>
      </c>
      <c r="AB18" s="5">
        <v>58</v>
      </c>
      <c r="AC18" s="5">
        <v>63</v>
      </c>
      <c r="AD18" s="5">
        <v>67</v>
      </c>
      <c r="AE18" s="5">
        <v>70</v>
      </c>
      <c r="AF18" s="5">
        <v>72</v>
      </c>
      <c r="AG18" s="5">
        <v>73</v>
      </c>
      <c r="AH18" s="5">
        <v>72</v>
      </c>
      <c r="AI18" s="5">
        <v>71</v>
      </c>
      <c r="AJ18" s="5">
        <v>67</v>
      </c>
      <c r="AK18" s="5">
        <v>61</v>
      </c>
      <c r="AL18" s="5">
        <v>58</v>
      </c>
      <c r="AM18" s="5">
        <v>53</v>
      </c>
      <c r="AN18" s="5">
        <v>50</v>
      </c>
      <c r="AO18" s="5">
        <v>47</v>
      </c>
      <c r="AP18" s="5">
        <v>46</v>
      </c>
      <c r="AQ18" s="5"/>
      <c r="AR18" s="5">
        <v>54</v>
      </c>
      <c r="AS18" s="5">
        <v>52</v>
      </c>
      <c r="AT18" s="5">
        <v>50</v>
      </c>
      <c r="AU18" s="5">
        <v>51</v>
      </c>
      <c r="AV18" s="5">
        <v>52</v>
      </c>
      <c r="AW18" s="5">
        <v>51</v>
      </c>
      <c r="AX18" s="5">
        <v>54</v>
      </c>
      <c r="AY18" s="5">
        <v>60</v>
      </c>
      <c r="AZ18" s="5">
        <v>64</v>
      </c>
      <c r="BA18" s="5">
        <v>67</v>
      </c>
      <c r="BB18" s="5">
        <v>71</v>
      </c>
      <c r="BC18" s="5">
        <v>74</v>
      </c>
      <c r="BD18" s="5">
        <v>74</v>
      </c>
      <c r="BE18" s="5">
        <v>74</v>
      </c>
      <c r="BF18" s="5">
        <v>74</v>
      </c>
      <c r="BG18" s="5">
        <v>72</v>
      </c>
      <c r="BH18" s="5">
        <v>67</v>
      </c>
      <c r="BI18" s="5">
        <v>62</v>
      </c>
      <c r="BJ18" s="5">
        <v>58</v>
      </c>
      <c r="BK18" s="5">
        <v>55</v>
      </c>
    </row>
    <row r="19" spans="1:63" x14ac:dyDescent="0.25">
      <c r="A19" s="1" t="s">
        <v>39</v>
      </c>
      <c r="B19" s="5">
        <v>95</v>
      </c>
      <c r="C19" s="5">
        <v>99</v>
      </c>
      <c r="D19" s="5">
        <v>100</v>
      </c>
      <c r="E19" s="5">
        <v>100</v>
      </c>
      <c r="F19" s="5">
        <v>99</v>
      </c>
      <c r="G19" s="5">
        <v>103</v>
      </c>
      <c r="H19" s="5">
        <v>98</v>
      </c>
      <c r="I19" s="5">
        <v>95</v>
      </c>
      <c r="J19" s="5">
        <v>96</v>
      </c>
      <c r="K19" s="5">
        <v>98</v>
      </c>
      <c r="L19" s="5">
        <v>99</v>
      </c>
      <c r="M19" s="5">
        <v>106</v>
      </c>
      <c r="N19" s="5">
        <v>114</v>
      </c>
      <c r="O19" s="5">
        <v>118</v>
      </c>
      <c r="P19" s="5">
        <v>124</v>
      </c>
      <c r="Q19" s="5">
        <v>128</v>
      </c>
      <c r="R19" s="5">
        <v>130</v>
      </c>
      <c r="S19" s="5">
        <v>129</v>
      </c>
      <c r="T19" s="5">
        <v>126</v>
      </c>
      <c r="U19" s="5">
        <v>121</v>
      </c>
      <c r="V19" s="5"/>
      <c r="W19" s="5">
        <v>52</v>
      </c>
      <c r="X19" s="5">
        <v>54</v>
      </c>
      <c r="Y19" s="5">
        <v>54</v>
      </c>
      <c r="Z19" s="5">
        <v>53</v>
      </c>
      <c r="AA19" s="5">
        <v>52</v>
      </c>
      <c r="AB19" s="5">
        <v>55</v>
      </c>
      <c r="AC19" s="5">
        <v>52</v>
      </c>
      <c r="AD19" s="5">
        <v>50</v>
      </c>
      <c r="AE19" s="5">
        <v>52</v>
      </c>
      <c r="AF19" s="5">
        <v>53</v>
      </c>
      <c r="AG19" s="5">
        <v>53</v>
      </c>
      <c r="AH19" s="5">
        <v>57</v>
      </c>
      <c r="AI19" s="5">
        <v>61</v>
      </c>
      <c r="AJ19" s="5">
        <v>62</v>
      </c>
      <c r="AK19" s="5">
        <v>65</v>
      </c>
      <c r="AL19" s="5">
        <v>66</v>
      </c>
      <c r="AM19" s="5">
        <v>65</v>
      </c>
      <c r="AN19" s="5">
        <v>64</v>
      </c>
      <c r="AO19" s="5">
        <v>61</v>
      </c>
      <c r="AP19" s="5">
        <v>57</v>
      </c>
      <c r="AQ19" s="5"/>
      <c r="AR19" s="5">
        <v>43</v>
      </c>
      <c r="AS19" s="5">
        <v>45</v>
      </c>
      <c r="AT19" s="5">
        <v>46</v>
      </c>
      <c r="AU19" s="5">
        <v>47</v>
      </c>
      <c r="AV19" s="5">
        <v>47</v>
      </c>
      <c r="AW19" s="5">
        <v>48</v>
      </c>
      <c r="AX19" s="5">
        <v>46</v>
      </c>
      <c r="AY19" s="5">
        <v>45</v>
      </c>
      <c r="AZ19" s="5">
        <v>44</v>
      </c>
      <c r="BA19" s="5">
        <v>45</v>
      </c>
      <c r="BB19" s="5">
        <v>46</v>
      </c>
      <c r="BC19" s="5">
        <v>49</v>
      </c>
      <c r="BD19" s="5">
        <v>53</v>
      </c>
      <c r="BE19" s="5">
        <v>56</v>
      </c>
      <c r="BF19" s="5">
        <v>59</v>
      </c>
      <c r="BG19" s="5">
        <v>62</v>
      </c>
      <c r="BH19" s="5">
        <v>65</v>
      </c>
      <c r="BI19" s="5">
        <v>65</v>
      </c>
      <c r="BJ19" s="5">
        <v>65</v>
      </c>
      <c r="BK19" s="5">
        <v>64</v>
      </c>
    </row>
    <row r="20" spans="1:63" x14ac:dyDescent="0.25">
      <c r="A20" s="1" t="s">
        <v>40</v>
      </c>
      <c r="B20" s="5">
        <v>62</v>
      </c>
      <c r="C20" s="5">
        <v>63</v>
      </c>
      <c r="D20" s="5">
        <v>66</v>
      </c>
      <c r="E20" s="5">
        <v>69</v>
      </c>
      <c r="F20" s="5">
        <v>76</v>
      </c>
      <c r="G20" s="5">
        <v>79</v>
      </c>
      <c r="H20" s="5">
        <v>82</v>
      </c>
      <c r="I20" s="5">
        <v>82</v>
      </c>
      <c r="J20" s="5">
        <v>84</v>
      </c>
      <c r="K20" s="5">
        <v>83</v>
      </c>
      <c r="L20" s="5">
        <v>85</v>
      </c>
      <c r="M20" s="5">
        <v>81</v>
      </c>
      <c r="N20" s="5">
        <v>79</v>
      </c>
      <c r="O20" s="5">
        <v>82</v>
      </c>
      <c r="P20" s="5">
        <v>83</v>
      </c>
      <c r="Q20" s="5">
        <v>83</v>
      </c>
      <c r="R20" s="5">
        <v>90</v>
      </c>
      <c r="S20" s="5">
        <v>94</v>
      </c>
      <c r="T20" s="5">
        <v>99</v>
      </c>
      <c r="U20" s="5">
        <v>102</v>
      </c>
      <c r="V20" s="5"/>
      <c r="W20" s="5">
        <v>24</v>
      </c>
      <c r="X20" s="5">
        <v>27</v>
      </c>
      <c r="Y20" s="5">
        <v>31</v>
      </c>
      <c r="Z20" s="5">
        <v>35</v>
      </c>
      <c r="AA20" s="5">
        <v>42</v>
      </c>
      <c r="AB20" s="5">
        <v>44</v>
      </c>
      <c r="AC20" s="5">
        <v>45</v>
      </c>
      <c r="AD20" s="5">
        <v>46</v>
      </c>
      <c r="AE20" s="5">
        <v>45</v>
      </c>
      <c r="AF20" s="5">
        <v>45</v>
      </c>
      <c r="AG20" s="5">
        <v>47</v>
      </c>
      <c r="AH20" s="5">
        <v>44</v>
      </c>
      <c r="AI20" s="5">
        <v>42</v>
      </c>
      <c r="AJ20" s="5">
        <v>45</v>
      </c>
      <c r="AK20" s="5">
        <v>46</v>
      </c>
      <c r="AL20" s="5">
        <v>46</v>
      </c>
      <c r="AM20" s="5">
        <v>50</v>
      </c>
      <c r="AN20" s="5">
        <v>51</v>
      </c>
      <c r="AO20" s="5">
        <v>53</v>
      </c>
      <c r="AP20" s="5">
        <v>54</v>
      </c>
      <c r="AQ20" s="5"/>
      <c r="AR20" s="5">
        <v>38</v>
      </c>
      <c r="AS20" s="5">
        <v>36</v>
      </c>
      <c r="AT20" s="5">
        <v>35</v>
      </c>
      <c r="AU20" s="5">
        <v>34</v>
      </c>
      <c r="AV20" s="5">
        <v>34</v>
      </c>
      <c r="AW20" s="5">
        <v>35</v>
      </c>
      <c r="AX20" s="5">
        <v>37</v>
      </c>
      <c r="AY20" s="5">
        <v>36</v>
      </c>
      <c r="AZ20" s="5">
        <v>39</v>
      </c>
      <c r="BA20" s="5">
        <v>38</v>
      </c>
      <c r="BB20" s="5">
        <v>38</v>
      </c>
      <c r="BC20" s="5">
        <v>37</v>
      </c>
      <c r="BD20" s="5">
        <v>37</v>
      </c>
      <c r="BE20" s="5">
        <v>37</v>
      </c>
      <c r="BF20" s="5">
        <v>37</v>
      </c>
      <c r="BG20" s="5">
        <v>37</v>
      </c>
      <c r="BH20" s="5">
        <v>40</v>
      </c>
      <c r="BI20" s="5">
        <v>43</v>
      </c>
      <c r="BJ20" s="5">
        <v>46</v>
      </c>
      <c r="BK20" s="5">
        <v>48</v>
      </c>
    </row>
    <row r="21" spans="1:63" x14ac:dyDescent="0.25">
      <c r="A21" s="1" t="s">
        <v>41</v>
      </c>
      <c r="B21" s="5">
        <v>74</v>
      </c>
      <c r="C21" s="5">
        <v>70</v>
      </c>
      <c r="D21" s="5">
        <v>64</v>
      </c>
      <c r="E21" s="5">
        <v>58</v>
      </c>
      <c r="F21" s="5">
        <v>51</v>
      </c>
      <c r="G21" s="5">
        <v>46</v>
      </c>
      <c r="H21" s="5">
        <v>47</v>
      </c>
      <c r="I21" s="5">
        <v>49</v>
      </c>
      <c r="J21" s="5">
        <v>50</v>
      </c>
      <c r="K21" s="5">
        <v>55</v>
      </c>
      <c r="L21" s="5">
        <v>59</v>
      </c>
      <c r="M21" s="5">
        <v>61</v>
      </c>
      <c r="N21" s="5">
        <v>61</v>
      </c>
      <c r="O21" s="5">
        <v>62</v>
      </c>
      <c r="P21" s="5">
        <v>61</v>
      </c>
      <c r="Q21" s="5">
        <v>62</v>
      </c>
      <c r="R21" s="5">
        <v>62</v>
      </c>
      <c r="S21" s="5">
        <v>60</v>
      </c>
      <c r="T21" s="5">
        <v>61</v>
      </c>
      <c r="U21" s="5">
        <v>63</v>
      </c>
      <c r="V21" s="5"/>
      <c r="W21" s="5">
        <v>33</v>
      </c>
      <c r="X21" s="5">
        <v>30</v>
      </c>
      <c r="Y21" s="5">
        <v>27</v>
      </c>
      <c r="Z21" s="5">
        <v>24</v>
      </c>
      <c r="AA21" s="5">
        <v>20</v>
      </c>
      <c r="AB21" s="5">
        <v>18</v>
      </c>
      <c r="AC21" s="5">
        <v>21</v>
      </c>
      <c r="AD21" s="5">
        <v>22</v>
      </c>
      <c r="AE21" s="5">
        <v>25</v>
      </c>
      <c r="AF21" s="5">
        <v>29</v>
      </c>
      <c r="AG21" s="5">
        <v>32</v>
      </c>
      <c r="AH21" s="5">
        <v>33</v>
      </c>
      <c r="AI21" s="5">
        <v>33</v>
      </c>
      <c r="AJ21" s="5">
        <v>32</v>
      </c>
      <c r="AK21" s="5">
        <v>32</v>
      </c>
      <c r="AL21" s="5">
        <v>33</v>
      </c>
      <c r="AM21" s="5">
        <v>32</v>
      </c>
      <c r="AN21" s="5">
        <v>31</v>
      </c>
      <c r="AO21" s="5">
        <v>33</v>
      </c>
      <c r="AP21" s="5">
        <v>34</v>
      </c>
      <c r="AQ21" s="5"/>
      <c r="AR21" s="5">
        <v>41</v>
      </c>
      <c r="AS21" s="5">
        <v>40</v>
      </c>
      <c r="AT21" s="5">
        <v>37</v>
      </c>
      <c r="AU21" s="5">
        <v>34</v>
      </c>
      <c r="AV21" s="5">
        <v>31</v>
      </c>
      <c r="AW21" s="5">
        <v>28</v>
      </c>
      <c r="AX21" s="5">
        <v>26</v>
      </c>
      <c r="AY21" s="5">
        <v>27</v>
      </c>
      <c r="AZ21" s="5">
        <v>25</v>
      </c>
      <c r="BA21" s="5">
        <v>26</v>
      </c>
      <c r="BB21" s="5">
        <v>27</v>
      </c>
      <c r="BC21" s="5">
        <v>28</v>
      </c>
      <c r="BD21" s="5">
        <v>28</v>
      </c>
      <c r="BE21" s="5">
        <v>30</v>
      </c>
      <c r="BF21" s="5">
        <v>29</v>
      </c>
      <c r="BG21" s="5">
        <v>29</v>
      </c>
      <c r="BH21" s="5">
        <v>30</v>
      </c>
      <c r="BI21" s="5">
        <v>29</v>
      </c>
      <c r="BJ21" s="5">
        <v>28</v>
      </c>
      <c r="BK21" s="5">
        <v>29</v>
      </c>
    </row>
    <row r="22" spans="1:63" x14ac:dyDescent="0.25">
      <c r="A22" s="1" t="s">
        <v>42</v>
      </c>
      <c r="B22" s="5">
        <v>29</v>
      </c>
      <c r="C22" s="5">
        <v>34</v>
      </c>
      <c r="D22" s="5">
        <v>38</v>
      </c>
      <c r="E22" s="5">
        <v>40</v>
      </c>
      <c r="F22" s="5">
        <v>42</v>
      </c>
      <c r="G22" s="5">
        <v>44</v>
      </c>
      <c r="H22" s="5">
        <v>41</v>
      </c>
      <c r="I22" s="5">
        <v>40</v>
      </c>
      <c r="J22" s="5">
        <v>35</v>
      </c>
      <c r="K22" s="5">
        <v>32</v>
      </c>
      <c r="L22" s="5">
        <v>28</v>
      </c>
      <c r="M22" s="5">
        <v>30</v>
      </c>
      <c r="N22" s="5">
        <v>32</v>
      </c>
      <c r="O22" s="5">
        <v>31</v>
      </c>
      <c r="P22" s="5">
        <v>34</v>
      </c>
      <c r="Q22" s="5">
        <v>37</v>
      </c>
      <c r="R22" s="5">
        <v>37</v>
      </c>
      <c r="S22" s="5">
        <v>38</v>
      </c>
      <c r="T22" s="5">
        <v>37</v>
      </c>
      <c r="U22" s="5">
        <v>39</v>
      </c>
      <c r="V22" s="5"/>
      <c r="W22" s="5">
        <v>16</v>
      </c>
      <c r="X22" s="5">
        <v>18</v>
      </c>
      <c r="Y22" s="5">
        <v>19</v>
      </c>
      <c r="Z22" s="5">
        <v>19</v>
      </c>
      <c r="AA22" s="5">
        <v>19</v>
      </c>
      <c r="AB22" s="5">
        <v>19</v>
      </c>
      <c r="AC22" s="5">
        <v>16</v>
      </c>
      <c r="AD22" s="5">
        <v>17</v>
      </c>
      <c r="AE22" s="5">
        <v>14</v>
      </c>
      <c r="AF22" s="5">
        <v>13</v>
      </c>
      <c r="AG22" s="5">
        <v>11</v>
      </c>
      <c r="AH22" s="5">
        <v>13</v>
      </c>
      <c r="AI22" s="5">
        <v>15</v>
      </c>
      <c r="AJ22" s="5">
        <v>16</v>
      </c>
      <c r="AK22" s="5">
        <v>18</v>
      </c>
      <c r="AL22" s="5">
        <v>19</v>
      </c>
      <c r="AM22" s="5">
        <v>20</v>
      </c>
      <c r="AN22" s="5">
        <v>21</v>
      </c>
      <c r="AO22" s="5">
        <v>19</v>
      </c>
      <c r="AP22" s="5">
        <v>20</v>
      </c>
      <c r="AQ22" s="5"/>
      <c r="AR22" s="5">
        <v>13</v>
      </c>
      <c r="AS22" s="5">
        <v>16</v>
      </c>
      <c r="AT22" s="5">
        <v>19</v>
      </c>
      <c r="AU22" s="5">
        <v>21</v>
      </c>
      <c r="AV22" s="5">
        <v>23</v>
      </c>
      <c r="AW22" s="5">
        <v>25</v>
      </c>
      <c r="AX22" s="5">
        <v>25</v>
      </c>
      <c r="AY22" s="5">
        <v>23</v>
      </c>
      <c r="AZ22" s="5">
        <v>21</v>
      </c>
      <c r="BA22" s="5">
        <v>19</v>
      </c>
      <c r="BB22" s="5">
        <v>17</v>
      </c>
      <c r="BC22" s="5">
        <v>17</v>
      </c>
      <c r="BD22" s="5">
        <v>17</v>
      </c>
      <c r="BE22" s="5">
        <v>15</v>
      </c>
      <c r="BF22" s="5">
        <v>16</v>
      </c>
      <c r="BG22" s="5">
        <v>18</v>
      </c>
      <c r="BH22" s="5">
        <v>17</v>
      </c>
      <c r="BI22" s="5">
        <v>17</v>
      </c>
      <c r="BJ22" s="5">
        <v>18</v>
      </c>
      <c r="BK22" s="5">
        <v>19</v>
      </c>
    </row>
    <row r="23" spans="1:63" x14ac:dyDescent="0.25">
      <c r="A23" s="1" t="s">
        <v>43</v>
      </c>
      <c r="B23" s="5">
        <v>10</v>
      </c>
      <c r="C23" s="5">
        <v>8</v>
      </c>
      <c r="D23" s="5">
        <v>8</v>
      </c>
      <c r="E23" s="5">
        <v>11</v>
      </c>
      <c r="F23" s="5">
        <v>12</v>
      </c>
      <c r="G23" s="5">
        <v>11</v>
      </c>
      <c r="H23" s="5">
        <v>12</v>
      </c>
      <c r="I23" s="5">
        <v>14</v>
      </c>
      <c r="J23" s="5">
        <v>17</v>
      </c>
      <c r="K23" s="5">
        <v>17</v>
      </c>
      <c r="L23" s="5">
        <v>20</v>
      </c>
      <c r="M23" s="5">
        <v>17</v>
      </c>
      <c r="N23" s="5">
        <v>15</v>
      </c>
      <c r="O23" s="5">
        <v>16</v>
      </c>
      <c r="P23" s="5">
        <v>14</v>
      </c>
      <c r="Q23" s="5">
        <v>12</v>
      </c>
      <c r="R23" s="5">
        <v>13</v>
      </c>
      <c r="S23" s="5">
        <v>14</v>
      </c>
      <c r="T23" s="5">
        <v>15</v>
      </c>
      <c r="U23" s="5">
        <v>14</v>
      </c>
      <c r="V23" s="5"/>
      <c r="W23" s="5">
        <v>5</v>
      </c>
      <c r="X23" s="5">
        <v>3</v>
      </c>
      <c r="Y23" s="5">
        <v>3</v>
      </c>
      <c r="Z23" s="5">
        <v>5</v>
      </c>
      <c r="AA23" s="5">
        <v>6</v>
      </c>
      <c r="AB23" s="5">
        <v>6</v>
      </c>
      <c r="AC23" s="5">
        <v>6</v>
      </c>
      <c r="AD23" s="5">
        <v>6</v>
      </c>
      <c r="AE23" s="5">
        <v>7</v>
      </c>
      <c r="AF23" s="5">
        <v>7</v>
      </c>
      <c r="AG23" s="5">
        <v>8</v>
      </c>
      <c r="AH23" s="5">
        <v>7</v>
      </c>
      <c r="AI23" s="5">
        <v>5</v>
      </c>
      <c r="AJ23" s="5">
        <v>6</v>
      </c>
      <c r="AK23" s="5">
        <v>5</v>
      </c>
      <c r="AL23" s="5">
        <v>5</v>
      </c>
      <c r="AM23" s="5">
        <v>5</v>
      </c>
      <c r="AN23" s="5">
        <v>5</v>
      </c>
      <c r="AO23" s="5">
        <v>7</v>
      </c>
      <c r="AP23" s="5">
        <v>7</v>
      </c>
      <c r="AQ23" s="5"/>
      <c r="AR23" s="5">
        <v>6</v>
      </c>
      <c r="AS23" s="5">
        <v>5</v>
      </c>
      <c r="AT23" s="5">
        <v>5</v>
      </c>
      <c r="AU23" s="5">
        <v>6</v>
      </c>
      <c r="AV23" s="5">
        <v>6</v>
      </c>
      <c r="AW23" s="5">
        <v>5</v>
      </c>
      <c r="AX23" s="5">
        <v>6</v>
      </c>
      <c r="AY23" s="5">
        <v>8</v>
      </c>
      <c r="AZ23" s="5">
        <v>10</v>
      </c>
      <c r="BA23" s="5">
        <v>10</v>
      </c>
      <c r="BB23" s="5">
        <v>12</v>
      </c>
      <c r="BC23" s="5">
        <v>10</v>
      </c>
      <c r="BD23" s="5">
        <v>10</v>
      </c>
      <c r="BE23" s="5">
        <v>10</v>
      </c>
      <c r="BF23" s="5">
        <v>9</v>
      </c>
      <c r="BG23" s="5">
        <v>7</v>
      </c>
      <c r="BH23" s="5">
        <v>8</v>
      </c>
      <c r="BI23" s="5">
        <v>9</v>
      </c>
      <c r="BJ23" s="5">
        <v>8</v>
      </c>
      <c r="BK23" s="5">
        <v>7</v>
      </c>
    </row>
    <row r="24" spans="1:63" x14ac:dyDescent="0.25">
      <c r="A24" s="1" t="s">
        <v>44</v>
      </c>
      <c r="B24" s="5">
        <v>3</v>
      </c>
      <c r="C24" s="5">
        <v>3</v>
      </c>
      <c r="D24" s="5">
        <v>2</v>
      </c>
      <c r="E24" s="5">
        <v>2</v>
      </c>
      <c r="F24" s="5">
        <v>2</v>
      </c>
      <c r="G24" s="5">
        <v>2</v>
      </c>
      <c r="H24" s="5">
        <v>3</v>
      </c>
      <c r="I24" s="5">
        <v>2</v>
      </c>
      <c r="J24" s="5">
        <v>2</v>
      </c>
      <c r="K24" s="5">
        <v>2</v>
      </c>
      <c r="L24" s="5">
        <v>1</v>
      </c>
      <c r="M24" s="5">
        <v>4</v>
      </c>
      <c r="N24" s="5">
        <v>4</v>
      </c>
      <c r="O24" s="5">
        <v>3</v>
      </c>
      <c r="P24" s="5">
        <v>5</v>
      </c>
      <c r="Q24" s="5">
        <v>6</v>
      </c>
      <c r="R24" s="5">
        <v>5</v>
      </c>
      <c r="S24" s="5">
        <v>5</v>
      </c>
      <c r="T24" s="5">
        <v>4</v>
      </c>
      <c r="U24" s="5">
        <v>5</v>
      </c>
      <c r="V24" s="5"/>
      <c r="W24" s="5">
        <v>1</v>
      </c>
      <c r="X24" s="5">
        <v>2</v>
      </c>
      <c r="Y24" s="5">
        <v>1</v>
      </c>
      <c r="Z24" s="5">
        <v>1</v>
      </c>
      <c r="AA24" s="5">
        <v>1</v>
      </c>
      <c r="AB24" s="5">
        <v>0</v>
      </c>
      <c r="AC24" s="5">
        <v>1</v>
      </c>
      <c r="AD24" s="5">
        <v>1</v>
      </c>
      <c r="AE24" s="5">
        <v>1</v>
      </c>
      <c r="AF24" s="5">
        <v>1</v>
      </c>
      <c r="AG24" s="5">
        <v>0</v>
      </c>
      <c r="AH24" s="5">
        <v>2</v>
      </c>
      <c r="AI24" s="5">
        <v>2</v>
      </c>
      <c r="AJ24" s="5">
        <v>1</v>
      </c>
      <c r="AK24" s="5">
        <v>2</v>
      </c>
      <c r="AL24" s="5">
        <v>1</v>
      </c>
      <c r="AM24" s="5">
        <v>3</v>
      </c>
      <c r="AN24" s="5">
        <v>3</v>
      </c>
      <c r="AO24" s="5">
        <v>1</v>
      </c>
      <c r="AP24" s="5">
        <v>2</v>
      </c>
      <c r="AQ24" s="5"/>
      <c r="AR24" s="5">
        <v>2</v>
      </c>
      <c r="AS24" s="5">
        <v>1</v>
      </c>
      <c r="AT24" s="5">
        <v>1</v>
      </c>
      <c r="AU24" s="5">
        <v>1</v>
      </c>
      <c r="AV24" s="5">
        <v>1</v>
      </c>
      <c r="AW24" s="5">
        <v>2</v>
      </c>
      <c r="AX24" s="5">
        <v>2</v>
      </c>
      <c r="AY24" s="5">
        <v>1</v>
      </c>
      <c r="AZ24" s="5">
        <v>1</v>
      </c>
      <c r="BA24" s="5">
        <v>1</v>
      </c>
      <c r="BB24" s="5">
        <v>1</v>
      </c>
      <c r="BC24" s="5">
        <v>2</v>
      </c>
      <c r="BD24" s="5">
        <v>2</v>
      </c>
      <c r="BE24" s="5">
        <v>2</v>
      </c>
      <c r="BF24" s="5">
        <v>3</v>
      </c>
      <c r="BG24" s="5">
        <v>5</v>
      </c>
      <c r="BH24" s="5">
        <v>2</v>
      </c>
      <c r="BI24" s="5">
        <v>2</v>
      </c>
      <c r="BJ24" s="5">
        <v>3</v>
      </c>
      <c r="BK24" s="5">
        <v>3</v>
      </c>
    </row>
    <row r="25" spans="1:63" x14ac:dyDescent="0.25">
      <c r="A25" s="1" t="s">
        <v>45</v>
      </c>
      <c r="B25" s="5">
        <v>1529</v>
      </c>
      <c r="C25" s="5">
        <v>1538</v>
      </c>
      <c r="D25" s="5">
        <v>1532</v>
      </c>
      <c r="E25" s="5">
        <v>1528</v>
      </c>
      <c r="F25" s="5">
        <v>1524</v>
      </c>
      <c r="G25" s="5">
        <v>1519</v>
      </c>
      <c r="H25" s="5">
        <v>1516</v>
      </c>
      <c r="I25" s="5">
        <v>1514</v>
      </c>
      <c r="J25" s="5">
        <v>1511</v>
      </c>
      <c r="K25" s="5">
        <v>1509</v>
      </c>
      <c r="L25" s="5">
        <v>1508</v>
      </c>
      <c r="M25" s="5">
        <v>1507</v>
      </c>
      <c r="N25" s="5">
        <v>1505</v>
      </c>
      <c r="O25" s="5">
        <v>1502</v>
      </c>
      <c r="P25" s="5">
        <v>1502</v>
      </c>
      <c r="Q25" s="5">
        <v>1500</v>
      </c>
      <c r="R25" s="5">
        <v>1499</v>
      </c>
      <c r="S25" s="5">
        <v>1497</v>
      </c>
      <c r="T25" s="5">
        <v>1494</v>
      </c>
      <c r="U25" s="5">
        <v>1493</v>
      </c>
      <c r="V25" s="5"/>
      <c r="W25" s="5">
        <v>773</v>
      </c>
      <c r="X25" s="5">
        <v>776</v>
      </c>
      <c r="Y25" s="5">
        <v>773</v>
      </c>
      <c r="Z25" s="5">
        <v>772</v>
      </c>
      <c r="AA25" s="5">
        <v>771</v>
      </c>
      <c r="AB25" s="5">
        <v>768</v>
      </c>
      <c r="AC25" s="5">
        <v>767</v>
      </c>
      <c r="AD25" s="5">
        <v>767</v>
      </c>
      <c r="AE25" s="5">
        <v>766</v>
      </c>
      <c r="AF25" s="5">
        <v>766</v>
      </c>
      <c r="AG25" s="5">
        <v>766</v>
      </c>
      <c r="AH25" s="5">
        <v>767</v>
      </c>
      <c r="AI25" s="5">
        <v>766</v>
      </c>
      <c r="AJ25" s="5">
        <v>765</v>
      </c>
      <c r="AK25" s="5">
        <v>766</v>
      </c>
      <c r="AL25" s="5">
        <v>764</v>
      </c>
      <c r="AM25" s="5">
        <v>766</v>
      </c>
      <c r="AN25" s="5">
        <v>765</v>
      </c>
      <c r="AO25" s="5">
        <v>763</v>
      </c>
      <c r="AP25" s="5">
        <v>763</v>
      </c>
      <c r="AQ25" s="5"/>
      <c r="AR25" s="5">
        <v>756</v>
      </c>
      <c r="AS25" s="5">
        <v>762</v>
      </c>
      <c r="AT25" s="5">
        <v>759</v>
      </c>
      <c r="AU25" s="5">
        <v>756</v>
      </c>
      <c r="AV25" s="5">
        <v>753</v>
      </c>
      <c r="AW25" s="5">
        <v>751</v>
      </c>
      <c r="AX25" s="5">
        <v>749</v>
      </c>
      <c r="AY25" s="5">
        <v>747</v>
      </c>
      <c r="AZ25" s="5">
        <v>745</v>
      </c>
      <c r="BA25" s="5">
        <v>743</v>
      </c>
      <c r="BB25" s="5">
        <v>742</v>
      </c>
      <c r="BC25" s="5">
        <v>740</v>
      </c>
      <c r="BD25" s="5">
        <v>739</v>
      </c>
      <c r="BE25" s="5">
        <v>737</v>
      </c>
      <c r="BF25" s="5">
        <v>736</v>
      </c>
      <c r="BG25" s="5">
        <v>736</v>
      </c>
      <c r="BH25" s="5">
        <v>733</v>
      </c>
      <c r="BI25" s="5">
        <v>732</v>
      </c>
      <c r="BJ25" s="5">
        <v>731</v>
      </c>
      <c r="BK25" s="5">
        <v>730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196</v>
      </c>
      <c r="C30" s="5">
        <v>204</v>
      </c>
      <c r="D30" s="5">
        <v>208</v>
      </c>
      <c r="E30" s="5">
        <v>211</v>
      </c>
      <c r="F30" s="5">
        <v>213</v>
      </c>
      <c r="G30" s="5">
        <v>217</v>
      </c>
      <c r="H30" s="5">
        <v>221</v>
      </c>
      <c r="I30" s="5">
        <v>221</v>
      </c>
      <c r="J30" s="5">
        <v>222</v>
      </c>
      <c r="K30" s="5">
        <v>223</v>
      </c>
      <c r="L30" s="5">
        <v>224</v>
      </c>
      <c r="M30" s="5">
        <v>224</v>
      </c>
      <c r="N30" s="5">
        <v>222</v>
      </c>
      <c r="O30" s="5">
        <v>220</v>
      </c>
      <c r="P30" s="5">
        <v>222</v>
      </c>
      <c r="Q30" s="5">
        <v>222</v>
      </c>
      <c r="R30" s="5">
        <v>222</v>
      </c>
      <c r="S30" s="5">
        <v>223</v>
      </c>
      <c r="T30" s="5">
        <v>222</v>
      </c>
      <c r="U30" s="5">
        <v>222</v>
      </c>
      <c r="V30" s="5"/>
      <c r="W30" s="5">
        <v>101</v>
      </c>
      <c r="X30" s="5">
        <v>105</v>
      </c>
      <c r="Y30" s="5">
        <v>106</v>
      </c>
      <c r="Z30" s="5">
        <v>108</v>
      </c>
      <c r="AA30" s="5">
        <v>109</v>
      </c>
      <c r="AB30" s="5">
        <v>111</v>
      </c>
      <c r="AC30" s="5">
        <v>113</v>
      </c>
      <c r="AD30" s="5">
        <v>113</v>
      </c>
      <c r="AE30" s="5">
        <v>114</v>
      </c>
      <c r="AF30" s="5">
        <v>114</v>
      </c>
      <c r="AG30" s="5">
        <v>115</v>
      </c>
      <c r="AH30" s="5">
        <v>115</v>
      </c>
      <c r="AI30" s="5">
        <v>114</v>
      </c>
      <c r="AJ30" s="5">
        <v>112</v>
      </c>
      <c r="AK30" s="5">
        <v>114</v>
      </c>
      <c r="AL30" s="5">
        <v>114</v>
      </c>
      <c r="AM30" s="5">
        <v>113</v>
      </c>
      <c r="AN30" s="5">
        <v>113</v>
      </c>
      <c r="AO30" s="5">
        <v>112</v>
      </c>
      <c r="AP30" s="5">
        <v>112</v>
      </c>
      <c r="AQ30" s="5"/>
      <c r="AR30" s="5">
        <v>95</v>
      </c>
      <c r="AS30" s="5">
        <v>99</v>
      </c>
      <c r="AT30" s="5">
        <v>102</v>
      </c>
      <c r="AU30" s="5">
        <v>103</v>
      </c>
      <c r="AV30" s="5">
        <v>104</v>
      </c>
      <c r="AW30" s="5">
        <v>106</v>
      </c>
      <c r="AX30" s="5">
        <v>108</v>
      </c>
      <c r="AY30" s="5">
        <v>108</v>
      </c>
      <c r="AZ30" s="5">
        <v>108</v>
      </c>
      <c r="BA30" s="5">
        <v>109</v>
      </c>
      <c r="BB30" s="5">
        <v>109</v>
      </c>
      <c r="BC30" s="5">
        <v>109</v>
      </c>
      <c r="BD30" s="5">
        <v>108</v>
      </c>
      <c r="BE30" s="5">
        <v>108</v>
      </c>
      <c r="BF30" s="5">
        <v>108</v>
      </c>
      <c r="BG30" s="5">
        <v>108</v>
      </c>
      <c r="BH30" s="5">
        <v>109</v>
      </c>
      <c r="BI30" s="5">
        <v>110</v>
      </c>
      <c r="BJ30" s="5">
        <v>110</v>
      </c>
      <c r="BK30" s="5">
        <v>110</v>
      </c>
    </row>
    <row r="31" spans="1:63" x14ac:dyDescent="0.25">
      <c r="A31" s="1" t="s">
        <v>47</v>
      </c>
      <c r="B31" s="5">
        <v>96</v>
      </c>
      <c r="C31" s="5">
        <v>97</v>
      </c>
      <c r="D31" s="5">
        <v>94</v>
      </c>
      <c r="E31" s="5">
        <v>92</v>
      </c>
      <c r="F31" s="5">
        <v>91</v>
      </c>
      <c r="G31" s="5">
        <v>89</v>
      </c>
      <c r="H31" s="5">
        <v>87</v>
      </c>
      <c r="I31" s="5">
        <v>88</v>
      </c>
      <c r="J31" s="5">
        <v>89</v>
      </c>
      <c r="K31" s="5">
        <v>90</v>
      </c>
      <c r="L31" s="5">
        <v>89</v>
      </c>
      <c r="M31" s="5">
        <v>91</v>
      </c>
      <c r="N31" s="5">
        <v>95</v>
      </c>
      <c r="O31" s="5">
        <v>98</v>
      </c>
      <c r="P31" s="5">
        <v>96</v>
      </c>
      <c r="Q31" s="5">
        <v>95</v>
      </c>
      <c r="R31" s="5">
        <v>94</v>
      </c>
      <c r="S31" s="5">
        <v>94</v>
      </c>
      <c r="T31" s="5">
        <v>97</v>
      </c>
      <c r="U31" s="5">
        <v>97</v>
      </c>
      <c r="V31" s="5"/>
      <c r="W31" s="5">
        <v>57</v>
      </c>
      <c r="X31" s="5">
        <v>56</v>
      </c>
      <c r="Y31" s="5">
        <v>54</v>
      </c>
      <c r="Z31" s="5">
        <v>52</v>
      </c>
      <c r="AA31" s="5">
        <v>51</v>
      </c>
      <c r="AB31" s="5">
        <v>49</v>
      </c>
      <c r="AC31" s="5">
        <v>48</v>
      </c>
      <c r="AD31" s="5">
        <v>48</v>
      </c>
      <c r="AE31" s="5">
        <v>48</v>
      </c>
      <c r="AF31" s="5">
        <v>49</v>
      </c>
      <c r="AG31" s="5">
        <v>48</v>
      </c>
      <c r="AH31" s="5">
        <v>49</v>
      </c>
      <c r="AI31" s="5">
        <v>51</v>
      </c>
      <c r="AJ31" s="5">
        <v>54</v>
      </c>
      <c r="AK31" s="5">
        <v>52</v>
      </c>
      <c r="AL31" s="5">
        <v>51</v>
      </c>
      <c r="AM31" s="5">
        <v>52</v>
      </c>
      <c r="AN31" s="5">
        <v>52</v>
      </c>
      <c r="AO31" s="5">
        <v>54</v>
      </c>
      <c r="AP31" s="5">
        <v>54</v>
      </c>
      <c r="AQ31" s="5"/>
      <c r="AR31" s="5">
        <v>39</v>
      </c>
      <c r="AS31" s="5">
        <v>41</v>
      </c>
      <c r="AT31" s="5">
        <v>40</v>
      </c>
      <c r="AU31" s="5">
        <v>40</v>
      </c>
      <c r="AV31" s="5">
        <v>40</v>
      </c>
      <c r="AW31" s="5">
        <v>40</v>
      </c>
      <c r="AX31" s="5">
        <v>39</v>
      </c>
      <c r="AY31" s="5">
        <v>40</v>
      </c>
      <c r="AZ31" s="5">
        <v>41</v>
      </c>
      <c r="BA31" s="5">
        <v>41</v>
      </c>
      <c r="BB31" s="5">
        <v>41</v>
      </c>
      <c r="BC31" s="5">
        <v>42</v>
      </c>
      <c r="BD31" s="5">
        <v>44</v>
      </c>
      <c r="BE31" s="5">
        <v>44</v>
      </c>
      <c r="BF31" s="5">
        <v>44</v>
      </c>
      <c r="BG31" s="5">
        <v>44</v>
      </c>
      <c r="BH31" s="5">
        <v>42</v>
      </c>
      <c r="BI31" s="5">
        <v>42</v>
      </c>
      <c r="BJ31" s="5">
        <v>43</v>
      </c>
      <c r="BK31" s="5">
        <v>43</v>
      </c>
    </row>
    <row r="32" spans="1:63" x14ac:dyDescent="0.25">
      <c r="A32" s="1" t="s">
        <v>48</v>
      </c>
      <c r="B32" s="5">
        <v>329</v>
      </c>
      <c r="C32" s="5">
        <v>332</v>
      </c>
      <c r="D32" s="5">
        <v>332</v>
      </c>
      <c r="E32" s="5">
        <v>331</v>
      </c>
      <c r="F32" s="5">
        <v>331</v>
      </c>
      <c r="G32" s="5">
        <v>331</v>
      </c>
      <c r="H32" s="5">
        <v>325</v>
      </c>
      <c r="I32" s="5">
        <v>323</v>
      </c>
      <c r="J32" s="5">
        <v>320</v>
      </c>
      <c r="K32" s="5">
        <v>319</v>
      </c>
      <c r="L32" s="5">
        <v>315</v>
      </c>
      <c r="M32" s="5">
        <v>313</v>
      </c>
      <c r="N32" s="5">
        <v>309</v>
      </c>
      <c r="O32" s="5">
        <v>307</v>
      </c>
      <c r="P32" s="5">
        <v>307</v>
      </c>
      <c r="Q32" s="5">
        <v>307</v>
      </c>
      <c r="R32" s="5">
        <v>308</v>
      </c>
      <c r="S32" s="5">
        <v>305</v>
      </c>
      <c r="T32" s="5">
        <v>304</v>
      </c>
      <c r="U32" s="5">
        <v>305</v>
      </c>
      <c r="V32" s="5"/>
      <c r="W32" s="5">
        <v>173</v>
      </c>
      <c r="X32" s="5">
        <v>175</v>
      </c>
      <c r="Y32" s="5">
        <v>176</v>
      </c>
      <c r="Z32" s="5">
        <v>176</v>
      </c>
      <c r="AA32" s="5">
        <v>177</v>
      </c>
      <c r="AB32" s="5">
        <v>178</v>
      </c>
      <c r="AC32" s="5">
        <v>176</v>
      </c>
      <c r="AD32" s="5">
        <v>176</v>
      </c>
      <c r="AE32" s="5">
        <v>174</v>
      </c>
      <c r="AF32" s="5">
        <v>174</v>
      </c>
      <c r="AG32" s="5">
        <v>172</v>
      </c>
      <c r="AH32" s="5">
        <v>171</v>
      </c>
      <c r="AI32" s="5">
        <v>169</v>
      </c>
      <c r="AJ32" s="5">
        <v>168</v>
      </c>
      <c r="AK32" s="5">
        <v>168</v>
      </c>
      <c r="AL32" s="5">
        <v>168</v>
      </c>
      <c r="AM32" s="5">
        <v>168</v>
      </c>
      <c r="AN32" s="5">
        <v>167</v>
      </c>
      <c r="AO32" s="5">
        <v>167</v>
      </c>
      <c r="AP32" s="5">
        <v>167</v>
      </c>
      <c r="AQ32" s="5"/>
      <c r="AR32" s="5">
        <v>156</v>
      </c>
      <c r="AS32" s="5">
        <v>157</v>
      </c>
      <c r="AT32" s="5">
        <v>156</v>
      </c>
      <c r="AU32" s="5">
        <v>155</v>
      </c>
      <c r="AV32" s="5">
        <v>154</v>
      </c>
      <c r="AW32" s="5">
        <v>153</v>
      </c>
      <c r="AX32" s="5">
        <v>149</v>
      </c>
      <c r="AY32" s="5">
        <v>147</v>
      </c>
      <c r="AZ32" s="5">
        <v>146</v>
      </c>
      <c r="BA32" s="5">
        <v>145</v>
      </c>
      <c r="BB32" s="5">
        <v>143</v>
      </c>
      <c r="BC32" s="5">
        <v>142</v>
      </c>
      <c r="BD32" s="5">
        <v>140</v>
      </c>
      <c r="BE32" s="5">
        <v>139</v>
      </c>
      <c r="BF32" s="5">
        <v>139</v>
      </c>
      <c r="BG32" s="5">
        <v>139</v>
      </c>
      <c r="BH32" s="5">
        <v>140</v>
      </c>
      <c r="BI32" s="5">
        <v>138</v>
      </c>
      <c r="BJ32" s="5">
        <v>137</v>
      </c>
      <c r="BK32" s="5">
        <v>138</v>
      </c>
    </row>
    <row r="33" spans="1:63" x14ac:dyDescent="0.25">
      <c r="A33" s="1" t="s">
        <v>49</v>
      </c>
      <c r="B33" s="5">
        <v>521</v>
      </c>
      <c r="C33" s="5">
        <v>519</v>
      </c>
      <c r="D33" s="5">
        <v>516</v>
      </c>
      <c r="E33" s="5">
        <v>506</v>
      </c>
      <c r="F33" s="5">
        <v>497</v>
      </c>
      <c r="G33" s="5">
        <v>488</v>
      </c>
      <c r="H33" s="5">
        <v>483</v>
      </c>
      <c r="I33" s="5">
        <v>473</v>
      </c>
      <c r="J33" s="5">
        <v>462</v>
      </c>
      <c r="K33" s="5">
        <v>451</v>
      </c>
      <c r="L33" s="5">
        <v>444</v>
      </c>
      <c r="M33" s="5">
        <v>434</v>
      </c>
      <c r="N33" s="5">
        <v>429</v>
      </c>
      <c r="O33" s="5">
        <v>424</v>
      </c>
      <c r="P33" s="5">
        <v>421</v>
      </c>
      <c r="Q33" s="5">
        <v>418</v>
      </c>
      <c r="R33" s="5">
        <v>418</v>
      </c>
      <c r="S33" s="5">
        <v>423</v>
      </c>
      <c r="T33" s="5">
        <v>424</v>
      </c>
      <c r="U33" s="5">
        <v>424</v>
      </c>
      <c r="V33" s="5"/>
      <c r="W33" s="5">
        <v>251</v>
      </c>
      <c r="X33" s="5">
        <v>249</v>
      </c>
      <c r="Y33" s="5">
        <v>248</v>
      </c>
      <c r="Z33" s="5">
        <v>242</v>
      </c>
      <c r="AA33" s="5">
        <v>236</v>
      </c>
      <c r="AB33" s="5">
        <v>230</v>
      </c>
      <c r="AC33" s="5">
        <v>226</v>
      </c>
      <c r="AD33" s="5">
        <v>221</v>
      </c>
      <c r="AE33" s="5">
        <v>216</v>
      </c>
      <c r="AF33" s="5">
        <v>209</v>
      </c>
      <c r="AG33" s="5">
        <v>207</v>
      </c>
      <c r="AH33" s="5">
        <v>204</v>
      </c>
      <c r="AI33" s="5">
        <v>203</v>
      </c>
      <c r="AJ33" s="5">
        <v>202</v>
      </c>
      <c r="AK33" s="5">
        <v>203</v>
      </c>
      <c r="AL33" s="5">
        <v>203</v>
      </c>
      <c r="AM33" s="5">
        <v>205</v>
      </c>
      <c r="AN33" s="5">
        <v>208</v>
      </c>
      <c r="AO33" s="5">
        <v>209</v>
      </c>
      <c r="AP33" s="5">
        <v>210</v>
      </c>
      <c r="AQ33" s="5"/>
      <c r="AR33" s="5">
        <v>270</v>
      </c>
      <c r="AS33" s="5">
        <v>270</v>
      </c>
      <c r="AT33" s="5">
        <v>268</v>
      </c>
      <c r="AU33" s="5">
        <v>264</v>
      </c>
      <c r="AV33" s="5">
        <v>261</v>
      </c>
      <c r="AW33" s="5">
        <v>258</v>
      </c>
      <c r="AX33" s="5">
        <v>257</v>
      </c>
      <c r="AY33" s="5">
        <v>252</v>
      </c>
      <c r="AZ33" s="5">
        <v>246</v>
      </c>
      <c r="BA33" s="5">
        <v>242</v>
      </c>
      <c r="BB33" s="5">
        <v>237</v>
      </c>
      <c r="BC33" s="5">
        <v>230</v>
      </c>
      <c r="BD33" s="5">
        <v>226</v>
      </c>
      <c r="BE33" s="5">
        <v>222</v>
      </c>
      <c r="BF33" s="5">
        <v>218</v>
      </c>
      <c r="BG33" s="5">
        <v>215</v>
      </c>
      <c r="BH33" s="5">
        <v>213</v>
      </c>
      <c r="BI33" s="5">
        <v>215</v>
      </c>
      <c r="BJ33" s="5">
        <v>215</v>
      </c>
      <c r="BK33" s="5">
        <v>214</v>
      </c>
    </row>
    <row r="34" spans="1:63" x14ac:dyDescent="0.25">
      <c r="A34" s="1" t="s">
        <v>50</v>
      </c>
      <c r="B34" s="5">
        <v>345</v>
      </c>
      <c r="C34" s="5">
        <v>341</v>
      </c>
      <c r="D34" s="5">
        <v>334</v>
      </c>
      <c r="E34" s="5">
        <v>335</v>
      </c>
      <c r="F34" s="5">
        <v>336</v>
      </c>
      <c r="G34" s="5">
        <v>337</v>
      </c>
      <c r="H34" s="5">
        <v>344</v>
      </c>
      <c r="I34" s="5">
        <v>353</v>
      </c>
      <c r="J34" s="5">
        <v>364</v>
      </c>
      <c r="K34" s="5">
        <v>375</v>
      </c>
      <c r="L34" s="5">
        <v>387</v>
      </c>
      <c r="M34" s="5">
        <v>394</v>
      </c>
      <c r="N34" s="5">
        <v>399</v>
      </c>
      <c r="O34" s="5">
        <v>403</v>
      </c>
      <c r="P34" s="5">
        <v>403</v>
      </c>
      <c r="Q34" s="5">
        <v>403</v>
      </c>
      <c r="R34" s="5">
        <v>402</v>
      </c>
      <c r="S34" s="5">
        <v>395</v>
      </c>
      <c r="T34" s="5">
        <v>391</v>
      </c>
      <c r="U34" s="5">
        <v>387</v>
      </c>
      <c r="V34" s="5"/>
      <c r="W34" s="5">
        <v>169</v>
      </c>
      <c r="X34" s="5">
        <v>168</v>
      </c>
      <c r="Y34" s="5">
        <v>166</v>
      </c>
      <c r="Z34" s="5">
        <v>169</v>
      </c>
      <c r="AA34" s="5">
        <v>172</v>
      </c>
      <c r="AB34" s="5">
        <v>175</v>
      </c>
      <c r="AC34" s="5">
        <v>181</v>
      </c>
      <c r="AD34" s="5">
        <v>185</v>
      </c>
      <c r="AE34" s="5">
        <v>192</v>
      </c>
      <c r="AF34" s="5">
        <v>199</v>
      </c>
      <c r="AG34" s="5">
        <v>205</v>
      </c>
      <c r="AH34" s="5">
        <v>206</v>
      </c>
      <c r="AI34" s="5">
        <v>207</v>
      </c>
      <c r="AJ34" s="5">
        <v>206</v>
      </c>
      <c r="AK34" s="5">
        <v>204</v>
      </c>
      <c r="AL34" s="5">
        <v>203</v>
      </c>
      <c r="AM34" s="5">
        <v>200</v>
      </c>
      <c r="AN34" s="5">
        <v>196</v>
      </c>
      <c r="AO34" s="5">
        <v>194</v>
      </c>
      <c r="AP34" s="5">
        <v>191</v>
      </c>
      <c r="AQ34" s="5"/>
      <c r="AR34" s="5">
        <v>176</v>
      </c>
      <c r="AS34" s="5">
        <v>173</v>
      </c>
      <c r="AT34" s="5">
        <v>168</v>
      </c>
      <c r="AU34" s="5">
        <v>166</v>
      </c>
      <c r="AV34" s="5">
        <v>164</v>
      </c>
      <c r="AW34" s="5">
        <v>162</v>
      </c>
      <c r="AX34" s="5">
        <v>163</v>
      </c>
      <c r="AY34" s="5">
        <v>168</v>
      </c>
      <c r="AZ34" s="5">
        <v>172</v>
      </c>
      <c r="BA34" s="5">
        <v>176</v>
      </c>
      <c r="BB34" s="5">
        <v>182</v>
      </c>
      <c r="BC34" s="5">
        <v>188</v>
      </c>
      <c r="BD34" s="5">
        <v>192</v>
      </c>
      <c r="BE34" s="5">
        <v>197</v>
      </c>
      <c r="BF34" s="5">
        <v>199</v>
      </c>
      <c r="BG34" s="5">
        <v>200</v>
      </c>
      <c r="BH34" s="5">
        <v>202</v>
      </c>
      <c r="BI34" s="5">
        <v>199</v>
      </c>
      <c r="BJ34" s="5">
        <v>197</v>
      </c>
      <c r="BK34" s="5">
        <v>196</v>
      </c>
    </row>
    <row r="35" spans="1:63" x14ac:dyDescent="0.25">
      <c r="A35" s="1" t="s">
        <v>51</v>
      </c>
      <c r="B35" s="5">
        <v>42</v>
      </c>
      <c r="C35" s="5">
        <v>45</v>
      </c>
      <c r="D35" s="5">
        <v>48</v>
      </c>
      <c r="E35" s="5">
        <v>53</v>
      </c>
      <c r="F35" s="5">
        <v>56</v>
      </c>
      <c r="G35" s="5">
        <v>57</v>
      </c>
      <c r="H35" s="5">
        <v>56</v>
      </c>
      <c r="I35" s="5">
        <v>56</v>
      </c>
      <c r="J35" s="5">
        <v>54</v>
      </c>
      <c r="K35" s="5">
        <v>51</v>
      </c>
      <c r="L35" s="5">
        <v>49</v>
      </c>
      <c r="M35" s="5">
        <v>51</v>
      </c>
      <c r="N35" s="5">
        <v>51</v>
      </c>
      <c r="O35" s="5">
        <v>50</v>
      </c>
      <c r="P35" s="5">
        <v>53</v>
      </c>
      <c r="Q35" s="5">
        <v>55</v>
      </c>
      <c r="R35" s="5">
        <v>55</v>
      </c>
      <c r="S35" s="5">
        <v>57</v>
      </c>
      <c r="T35" s="5">
        <v>56</v>
      </c>
      <c r="U35" s="5">
        <v>58</v>
      </c>
      <c r="V35" s="5"/>
      <c r="W35" s="5">
        <v>22</v>
      </c>
      <c r="X35" s="5">
        <v>23</v>
      </c>
      <c r="Y35" s="5">
        <v>23</v>
      </c>
      <c r="Z35" s="5">
        <v>25</v>
      </c>
      <c r="AA35" s="5">
        <v>26</v>
      </c>
      <c r="AB35" s="5">
        <v>25</v>
      </c>
      <c r="AC35" s="5">
        <v>23</v>
      </c>
      <c r="AD35" s="5">
        <v>24</v>
      </c>
      <c r="AE35" s="5">
        <v>22</v>
      </c>
      <c r="AF35" s="5">
        <v>21</v>
      </c>
      <c r="AG35" s="5">
        <v>19</v>
      </c>
      <c r="AH35" s="5">
        <v>22</v>
      </c>
      <c r="AI35" s="5">
        <v>22</v>
      </c>
      <c r="AJ35" s="5">
        <v>23</v>
      </c>
      <c r="AK35" s="5">
        <v>25</v>
      </c>
      <c r="AL35" s="5">
        <v>25</v>
      </c>
      <c r="AM35" s="5">
        <v>28</v>
      </c>
      <c r="AN35" s="5">
        <v>29</v>
      </c>
      <c r="AO35" s="5">
        <v>27</v>
      </c>
      <c r="AP35" s="5">
        <v>29</v>
      </c>
      <c r="AQ35" s="5"/>
      <c r="AR35" s="5">
        <v>21</v>
      </c>
      <c r="AS35" s="5">
        <v>22</v>
      </c>
      <c r="AT35" s="5">
        <v>25</v>
      </c>
      <c r="AU35" s="5">
        <v>28</v>
      </c>
      <c r="AV35" s="5">
        <v>30</v>
      </c>
      <c r="AW35" s="5">
        <v>32</v>
      </c>
      <c r="AX35" s="5">
        <v>33</v>
      </c>
      <c r="AY35" s="5">
        <v>32</v>
      </c>
      <c r="AZ35" s="5">
        <v>32</v>
      </c>
      <c r="BA35" s="5">
        <v>30</v>
      </c>
      <c r="BB35" s="5">
        <v>30</v>
      </c>
      <c r="BC35" s="5">
        <v>29</v>
      </c>
      <c r="BD35" s="5">
        <v>29</v>
      </c>
      <c r="BE35" s="5">
        <v>27</v>
      </c>
      <c r="BF35" s="5">
        <v>28</v>
      </c>
      <c r="BG35" s="5">
        <v>30</v>
      </c>
      <c r="BH35" s="5">
        <v>27</v>
      </c>
      <c r="BI35" s="5">
        <v>28</v>
      </c>
      <c r="BJ35" s="5">
        <v>29</v>
      </c>
      <c r="BK35" s="5">
        <v>29</v>
      </c>
    </row>
    <row r="36" spans="1:63" x14ac:dyDescent="0.25">
      <c r="A36" s="1" t="s">
        <v>45</v>
      </c>
      <c r="B36" s="5">
        <v>1529</v>
      </c>
      <c r="C36" s="5">
        <v>1538</v>
      </c>
      <c r="D36" s="5">
        <v>1532</v>
      </c>
      <c r="E36" s="5">
        <v>1528</v>
      </c>
      <c r="F36" s="5">
        <v>1524</v>
      </c>
      <c r="G36" s="5">
        <v>1519</v>
      </c>
      <c r="H36" s="5">
        <v>1516</v>
      </c>
      <c r="I36" s="5">
        <v>1514</v>
      </c>
      <c r="J36" s="5">
        <v>1511</v>
      </c>
      <c r="K36" s="5">
        <v>1509</v>
      </c>
      <c r="L36" s="5">
        <v>1508</v>
      </c>
      <c r="M36" s="5">
        <v>1507</v>
      </c>
      <c r="N36" s="5">
        <v>1505</v>
      </c>
      <c r="O36" s="5">
        <v>1502</v>
      </c>
      <c r="P36" s="5">
        <v>1502</v>
      </c>
      <c r="Q36" s="5">
        <v>1500</v>
      </c>
      <c r="R36" s="5">
        <v>1499</v>
      </c>
      <c r="S36" s="5">
        <v>1497</v>
      </c>
      <c r="T36" s="5">
        <v>1494</v>
      </c>
      <c r="U36" s="5">
        <v>1493</v>
      </c>
      <c r="V36" s="5"/>
      <c r="W36" s="5">
        <v>773</v>
      </c>
      <c r="X36" s="5">
        <v>776</v>
      </c>
      <c r="Y36" s="5">
        <v>773</v>
      </c>
      <c r="Z36" s="5">
        <v>772</v>
      </c>
      <c r="AA36" s="5">
        <v>771</v>
      </c>
      <c r="AB36" s="5">
        <v>768</v>
      </c>
      <c r="AC36" s="5">
        <v>767</v>
      </c>
      <c r="AD36" s="5">
        <v>767</v>
      </c>
      <c r="AE36" s="5">
        <v>766</v>
      </c>
      <c r="AF36" s="5">
        <v>766</v>
      </c>
      <c r="AG36" s="5">
        <v>766</v>
      </c>
      <c r="AH36" s="5">
        <v>767</v>
      </c>
      <c r="AI36" s="5">
        <v>766</v>
      </c>
      <c r="AJ36" s="5">
        <v>765</v>
      </c>
      <c r="AK36" s="5">
        <v>766</v>
      </c>
      <c r="AL36" s="5">
        <v>764</v>
      </c>
      <c r="AM36" s="5">
        <v>766</v>
      </c>
      <c r="AN36" s="5">
        <v>765</v>
      </c>
      <c r="AO36" s="5">
        <v>763</v>
      </c>
      <c r="AP36" s="5">
        <v>763</v>
      </c>
      <c r="AQ36" s="5"/>
      <c r="AR36" s="5">
        <v>756</v>
      </c>
      <c r="AS36" s="5">
        <v>762</v>
      </c>
      <c r="AT36" s="5">
        <v>759</v>
      </c>
      <c r="AU36" s="5">
        <v>756</v>
      </c>
      <c r="AV36" s="5">
        <v>753</v>
      </c>
      <c r="AW36" s="5">
        <v>751</v>
      </c>
      <c r="AX36" s="5">
        <v>749</v>
      </c>
      <c r="AY36" s="5">
        <v>747</v>
      </c>
      <c r="AZ36" s="5">
        <v>745</v>
      </c>
      <c r="BA36" s="5">
        <v>743</v>
      </c>
      <c r="BB36" s="5">
        <v>742</v>
      </c>
      <c r="BC36" s="5">
        <v>740</v>
      </c>
      <c r="BD36" s="5">
        <v>739</v>
      </c>
      <c r="BE36" s="5">
        <v>737</v>
      </c>
      <c r="BF36" s="5">
        <v>736</v>
      </c>
      <c r="BG36" s="5">
        <v>736</v>
      </c>
      <c r="BH36" s="5">
        <v>733</v>
      </c>
      <c r="BI36" s="5">
        <v>732</v>
      </c>
      <c r="BJ36" s="5">
        <v>731</v>
      </c>
      <c r="BK36" s="5">
        <v>730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Tabelle106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39</v>
      </c>
      <c r="C3" s="5">
        <v>39</v>
      </c>
      <c r="D3" s="5">
        <v>38</v>
      </c>
      <c r="E3" s="5">
        <v>38</v>
      </c>
      <c r="F3" s="5">
        <v>37</v>
      </c>
      <c r="G3" s="5">
        <v>38</v>
      </c>
      <c r="H3" s="5">
        <v>39</v>
      </c>
      <c r="I3" s="5">
        <v>38</v>
      </c>
      <c r="J3" s="5">
        <v>37</v>
      </c>
      <c r="K3" s="5">
        <v>37</v>
      </c>
      <c r="L3" s="5">
        <v>37</v>
      </c>
      <c r="M3" s="5">
        <v>37</v>
      </c>
      <c r="N3" s="5">
        <v>37</v>
      </c>
      <c r="O3" s="5">
        <v>37</v>
      </c>
      <c r="P3" s="5">
        <v>37</v>
      </c>
      <c r="Q3" s="5">
        <v>37</v>
      </c>
      <c r="R3" s="5">
        <v>37</v>
      </c>
      <c r="S3" s="5">
        <v>37</v>
      </c>
      <c r="T3" s="5">
        <v>37</v>
      </c>
      <c r="U3" s="5">
        <v>37</v>
      </c>
      <c r="V3" s="5"/>
      <c r="W3" s="5">
        <v>21</v>
      </c>
      <c r="X3" s="5">
        <v>21</v>
      </c>
      <c r="Y3" s="5">
        <v>20</v>
      </c>
      <c r="Z3" s="5">
        <v>19</v>
      </c>
      <c r="AA3" s="5">
        <v>19</v>
      </c>
      <c r="AB3" s="5">
        <v>19</v>
      </c>
      <c r="AC3" s="5">
        <v>20</v>
      </c>
      <c r="AD3" s="5">
        <v>19</v>
      </c>
      <c r="AE3" s="5">
        <v>19</v>
      </c>
      <c r="AF3" s="5">
        <v>19</v>
      </c>
      <c r="AG3" s="5">
        <v>19</v>
      </c>
      <c r="AH3" s="5">
        <v>19</v>
      </c>
      <c r="AI3" s="5">
        <v>19</v>
      </c>
      <c r="AJ3" s="5">
        <v>19</v>
      </c>
      <c r="AK3" s="5">
        <v>19</v>
      </c>
      <c r="AL3" s="5">
        <v>19</v>
      </c>
      <c r="AM3" s="5">
        <v>19</v>
      </c>
      <c r="AN3" s="5">
        <v>19</v>
      </c>
      <c r="AO3" s="5">
        <v>19</v>
      </c>
      <c r="AP3" s="5">
        <v>19</v>
      </c>
      <c r="AQ3" s="5"/>
      <c r="AR3" s="5">
        <v>18</v>
      </c>
      <c r="AS3" s="5">
        <v>18</v>
      </c>
      <c r="AT3" s="5">
        <v>18</v>
      </c>
      <c r="AU3" s="5">
        <v>19</v>
      </c>
      <c r="AV3" s="5">
        <v>18</v>
      </c>
      <c r="AW3" s="5">
        <v>19</v>
      </c>
      <c r="AX3" s="5">
        <v>19</v>
      </c>
      <c r="AY3" s="5">
        <v>19</v>
      </c>
      <c r="AZ3" s="5">
        <v>18</v>
      </c>
      <c r="BA3" s="5">
        <v>18</v>
      </c>
      <c r="BB3" s="5">
        <v>18</v>
      </c>
      <c r="BC3" s="5">
        <v>18</v>
      </c>
      <c r="BD3" s="5">
        <v>18</v>
      </c>
      <c r="BE3" s="5">
        <v>18</v>
      </c>
      <c r="BF3" s="5">
        <v>18</v>
      </c>
      <c r="BG3" s="5">
        <v>18</v>
      </c>
      <c r="BH3" s="5">
        <v>18</v>
      </c>
      <c r="BI3" s="5">
        <v>18</v>
      </c>
      <c r="BJ3" s="5">
        <v>18</v>
      </c>
      <c r="BK3" s="5">
        <v>18</v>
      </c>
    </row>
    <row r="4" spans="1:63" x14ac:dyDescent="0.25">
      <c r="A4" s="1" t="s">
        <v>24</v>
      </c>
      <c r="B4" s="5">
        <v>47</v>
      </c>
      <c r="C4" s="5">
        <v>48</v>
      </c>
      <c r="D4" s="5">
        <v>44</v>
      </c>
      <c r="E4" s="5">
        <v>39</v>
      </c>
      <c r="F4" s="5">
        <v>40</v>
      </c>
      <c r="G4" s="5">
        <v>38</v>
      </c>
      <c r="H4" s="5">
        <v>36</v>
      </c>
      <c r="I4" s="5">
        <v>36</v>
      </c>
      <c r="J4" s="5">
        <v>36</v>
      </c>
      <c r="K4" s="5">
        <v>37</v>
      </c>
      <c r="L4" s="5">
        <v>36</v>
      </c>
      <c r="M4" s="5">
        <v>35</v>
      </c>
      <c r="N4" s="5">
        <v>37</v>
      </c>
      <c r="O4" s="5">
        <v>37</v>
      </c>
      <c r="P4" s="5">
        <v>37</v>
      </c>
      <c r="Q4" s="5">
        <v>37</v>
      </c>
      <c r="R4" s="5">
        <v>37</v>
      </c>
      <c r="S4" s="5">
        <v>37</v>
      </c>
      <c r="T4" s="5">
        <v>37</v>
      </c>
      <c r="U4" s="5">
        <v>38</v>
      </c>
      <c r="V4" s="5"/>
      <c r="W4" s="5">
        <v>22</v>
      </c>
      <c r="X4" s="5">
        <v>24</v>
      </c>
      <c r="Y4" s="5">
        <v>23</v>
      </c>
      <c r="Z4" s="5">
        <v>21</v>
      </c>
      <c r="AA4" s="5">
        <v>21</v>
      </c>
      <c r="AB4" s="5">
        <v>20</v>
      </c>
      <c r="AC4" s="5">
        <v>18</v>
      </c>
      <c r="AD4" s="5">
        <v>19</v>
      </c>
      <c r="AE4" s="5">
        <v>18</v>
      </c>
      <c r="AF4" s="5">
        <v>19</v>
      </c>
      <c r="AG4" s="5">
        <v>18</v>
      </c>
      <c r="AH4" s="5">
        <v>18</v>
      </c>
      <c r="AI4" s="5">
        <v>19</v>
      </c>
      <c r="AJ4" s="5">
        <v>19</v>
      </c>
      <c r="AK4" s="5">
        <v>19</v>
      </c>
      <c r="AL4" s="5">
        <v>19</v>
      </c>
      <c r="AM4" s="5">
        <v>19</v>
      </c>
      <c r="AN4" s="5">
        <v>19</v>
      </c>
      <c r="AO4" s="5">
        <v>19</v>
      </c>
      <c r="AP4" s="5">
        <v>19</v>
      </c>
      <c r="AQ4" s="5"/>
      <c r="AR4" s="5">
        <v>25</v>
      </c>
      <c r="AS4" s="5">
        <v>24</v>
      </c>
      <c r="AT4" s="5">
        <v>21</v>
      </c>
      <c r="AU4" s="5">
        <v>18</v>
      </c>
      <c r="AV4" s="5">
        <v>19</v>
      </c>
      <c r="AW4" s="5">
        <v>18</v>
      </c>
      <c r="AX4" s="5">
        <v>18</v>
      </c>
      <c r="AY4" s="5">
        <v>17</v>
      </c>
      <c r="AZ4" s="5">
        <v>18</v>
      </c>
      <c r="BA4" s="5">
        <v>18</v>
      </c>
      <c r="BB4" s="5">
        <v>18</v>
      </c>
      <c r="BC4" s="5">
        <v>17</v>
      </c>
      <c r="BD4" s="5">
        <v>18</v>
      </c>
      <c r="BE4" s="5">
        <v>18</v>
      </c>
      <c r="BF4" s="5">
        <v>18</v>
      </c>
      <c r="BG4" s="5">
        <v>18</v>
      </c>
      <c r="BH4" s="5">
        <v>18</v>
      </c>
      <c r="BI4" s="5">
        <v>18</v>
      </c>
      <c r="BJ4" s="5">
        <v>18</v>
      </c>
      <c r="BK4" s="5">
        <v>19</v>
      </c>
    </row>
    <row r="5" spans="1:63" x14ac:dyDescent="0.25">
      <c r="A5" s="1" t="s">
        <v>25</v>
      </c>
      <c r="B5" s="5">
        <v>54</v>
      </c>
      <c r="C5" s="5">
        <v>53</v>
      </c>
      <c r="D5" s="5">
        <v>57</v>
      </c>
      <c r="E5" s="5">
        <v>60</v>
      </c>
      <c r="F5" s="5">
        <v>56</v>
      </c>
      <c r="G5" s="5">
        <v>57</v>
      </c>
      <c r="H5" s="5">
        <v>53</v>
      </c>
      <c r="I5" s="5">
        <v>51</v>
      </c>
      <c r="J5" s="5">
        <v>50</v>
      </c>
      <c r="K5" s="5">
        <v>49</v>
      </c>
      <c r="L5" s="5">
        <v>49</v>
      </c>
      <c r="M5" s="5">
        <v>50</v>
      </c>
      <c r="N5" s="5">
        <v>47</v>
      </c>
      <c r="O5" s="5">
        <v>47</v>
      </c>
      <c r="P5" s="5">
        <v>48</v>
      </c>
      <c r="Q5" s="5">
        <v>47</v>
      </c>
      <c r="R5" s="5">
        <v>48</v>
      </c>
      <c r="S5" s="5">
        <v>48</v>
      </c>
      <c r="T5" s="5">
        <v>48</v>
      </c>
      <c r="U5" s="5">
        <v>47</v>
      </c>
      <c r="V5" s="5"/>
      <c r="W5" s="5">
        <v>28</v>
      </c>
      <c r="X5" s="5">
        <v>26</v>
      </c>
      <c r="Y5" s="5">
        <v>28</v>
      </c>
      <c r="Z5" s="5">
        <v>29</v>
      </c>
      <c r="AA5" s="5">
        <v>27</v>
      </c>
      <c r="AB5" s="5">
        <v>29</v>
      </c>
      <c r="AC5" s="5">
        <v>28</v>
      </c>
      <c r="AD5" s="5">
        <v>26</v>
      </c>
      <c r="AE5" s="5">
        <v>26</v>
      </c>
      <c r="AF5" s="5">
        <v>25</v>
      </c>
      <c r="AG5" s="5">
        <v>25</v>
      </c>
      <c r="AH5" s="5">
        <v>25</v>
      </c>
      <c r="AI5" s="5">
        <v>23</v>
      </c>
      <c r="AJ5" s="5">
        <v>24</v>
      </c>
      <c r="AK5" s="5">
        <v>24</v>
      </c>
      <c r="AL5" s="5">
        <v>24</v>
      </c>
      <c r="AM5" s="5">
        <v>24</v>
      </c>
      <c r="AN5" s="5">
        <v>24</v>
      </c>
      <c r="AO5" s="5">
        <v>24</v>
      </c>
      <c r="AP5" s="5">
        <v>24</v>
      </c>
      <c r="AQ5" s="5"/>
      <c r="AR5" s="5">
        <v>26</v>
      </c>
      <c r="AS5" s="5">
        <v>27</v>
      </c>
      <c r="AT5" s="5">
        <v>29</v>
      </c>
      <c r="AU5" s="5">
        <v>31</v>
      </c>
      <c r="AV5" s="5">
        <v>29</v>
      </c>
      <c r="AW5" s="5">
        <v>28</v>
      </c>
      <c r="AX5" s="5">
        <v>25</v>
      </c>
      <c r="AY5" s="5">
        <v>25</v>
      </c>
      <c r="AZ5" s="5">
        <v>24</v>
      </c>
      <c r="BA5" s="5">
        <v>24</v>
      </c>
      <c r="BB5" s="5">
        <v>24</v>
      </c>
      <c r="BC5" s="5">
        <v>25</v>
      </c>
      <c r="BD5" s="5">
        <v>24</v>
      </c>
      <c r="BE5" s="5">
        <v>23</v>
      </c>
      <c r="BF5" s="5">
        <v>24</v>
      </c>
      <c r="BG5" s="5">
        <v>23</v>
      </c>
      <c r="BH5" s="5">
        <v>24</v>
      </c>
      <c r="BI5" s="5">
        <v>24</v>
      </c>
      <c r="BJ5" s="5">
        <v>24</v>
      </c>
      <c r="BK5" s="5">
        <v>23</v>
      </c>
    </row>
    <row r="6" spans="1:63" x14ac:dyDescent="0.25">
      <c r="A6" s="1" t="s">
        <v>26</v>
      </c>
      <c r="B6" s="5">
        <v>56</v>
      </c>
      <c r="C6" s="5">
        <v>60</v>
      </c>
      <c r="D6" s="5">
        <v>60</v>
      </c>
      <c r="E6" s="5">
        <v>62</v>
      </c>
      <c r="F6" s="5">
        <v>66</v>
      </c>
      <c r="G6" s="5">
        <v>65</v>
      </c>
      <c r="H6" s="5">
        <v>68</v>
      </c>
      <c r="I6" s="5">
        <v>69</v>
      </c>
      <c r="J6" s="5">
        <v>70</v>
      </c>
      <c r="K6" s="5">
        <v>68</v>
      </c>
      <c r="L6" s="5">
        <v>68</v>
      </c>
      <c r="M6" s="5">
        <v>64</v>
      </c>
      <c r="N6" s="5">
        <v>62</v>
      </c>
      <c r="O6" s="5">
        <v>62</v>
      </c>
      <c r="P6" s="5">
        <v>60</v>
      </c>
      <c r="Q6" s="5">
        <v>62</v>
      </c>
      <c r="R6" s="5">
        <v>61</v>
      </c>
      <c r="S6" s="5">
        <v>61</v>
      </c>
      <c r="T6" s="5">
        <v>61</v>
      </c>
      <c r="U6" s="5">
        <v>60</v>
      </c>
      <c r="V6" s="5"/>
      <c r="W6" s="5">
        <v>37</v>
      </c>
      <c r="X6" s="5">
        <v>36</v>
      </c>
      <c r="Y6" s="5">
        <v>33</v>
      </c>
      <c r="Z6" s="5">
        <v>33</v>
      </c>
      <c r="AA6" s="5">
        <v>34</v>
      </c>
      <c r="AB6" s="5">
        <v>32</v>
      </c>
      <c r="AC6" s="5">
        <v>33</v>
      </c>
      <c r="AD6" s="5">
        <v>34</v>
      </c>
      <c r="AE6" s="5">
        <v>35</v>
      </c>
      <c r="AF6" s="5">
        <v>33</v>
      </c>
      <c r="AG6" s="5">
        <v>35</v>
      </c>
      <c r="AH6" s="5">
        <v>33</v>
      </c>
      <c r="AI6" s="5">
        <v>32</v>
      </c>
      <c r="AJ6" s="5">
        <v>31</v>
      </c>
      <c r="AK6" s="5">
        <v>30</v>
      </c>
      <c r="AL6" s="5">
        <v>31</v>
      </c>
      <c r="AM6" s="5">
        <v>31</v>
      </c>
      <c r="AN6" s="5">
        <v>31</v>
      </c>
      <c r="AO6" s="5">
        <v>31</v>
      </c>
      <c r="AP6" s="5">
        <v>30</v>
      </c>
      <c r="AQ6" s="5"/>
      <c r="AR6" s="5">
        <v>19</v>
      </c>
      <c r="AS6" s="5">
        <v>24</v>
      </c>
      <c r="AT6" s="5">
        <v>27</v>
      </c>
      <c r="AU6" s="5">
        <v>29</v>
      </c>
      <c r="AV6" s="5">
        <v>32</v>
      </c>
      <c r="AW6" s="5">
        <v>33</v>
      </c>
      <c r="AX6" s="5">
        <v>35</v>
      </c>
      <c r="AY6" s="5">
        <v>35</v>
      </c>
      <c r="AZ6" s="5">
        <v>35</v>
      </c>
      <c r="BA6" s="5">
        <v>35</v>
      </c>
      <c r="BB6" s="5">
        <v>33</v>
      </c>
      <c r="BC6" s="5">
        <v>31</v>
      </c>
      <c r="BD6" s="5">
        <v>30</v>
      </c>
      <c r="BE6" s="5">
        <v>31</v>
      </c>
      <c r="BF6" s="5">
        <v>30</v>
      </c>
      <c r="BG6" s="5">
        <v>31</v>
      </c>
      <c r="BH6" s="5">
        <v>30</v>
      </c>
      <c r="BI6" s="5">
        <v>30</v>
      </c>
      <c r="BJ6" s="5">
        <v>30</v>
      </c>
      <c r="BK6" s="5">
        <v>30</v>
      </c>
    </row>
    <row r="7" spans="1:63" x14ac:dyDescent="0.25">
      <c r="A7" s="1" t="s">
        <v>27</v>
      </c>
      <c r="B7" s="5">
        <v>45</v>
      </c>
      <c r="C7" s="5">
        <v>43</v>
      </c>
      <c r="D7" s="5">
        <v>42</v>
      </c>
      <c r="E7" s="5">
        <v>38</v>
      </c>
      <c r="F7" s="5">
        <v>37</v>
      </c>
      <c r="G7" s="5">
        <v>38</v>
      </c>
      <c r="H7" s="5">
        <v>39</v>
      </c>
      <c r="I7" s="5">
        <v>41</v>
      </c>
      <c r="J7" s="5">
        <v>42</v>
      </c>
      <c r="K7" s="5">
        <v>42</v>
      </c>
      <c r="L7" s="5">
        <v>42</v>
      </c>
      <c r="M7" s="5">
        <v>44</v>
      </c>
      <c r="N7" s="5">
        <v>46</v>
      </c>
      <c r="O7" s="5">
        <v>45</v>
      </c>
      <c r="P7" s="5">
        <v>43</v>
      </c>
      <c r="Q7" s="5">
        <v>40</v>
      </c>
      <c r="R7" s="5">
        <v>40</v>
      </c>
      <c r="S7" s="5">
        <v>40</v>
      </c>
      <c r="T7" s="5">
        <v>39</v>
      </c>
      <c r="U7" s="5">
        <v>39</v>
      </c>
      <c r="V7" s="5"/>
      <c r="W7" s="5">
        <v>19</v>
      </c>
      <c r="X7" s="5">
        <v>22</v>
      </c>
      <c r="Y7" s="5">
        <v>25</v>
      </c>
      <c r="Z7" s="5">
        <v>25</v>
      </c>
      <c r="AA7" s="5">
        <v>23</v>
      </c>
      <c r="AB7" s="5">
        <v>22</v>
      </c>
      <c r="AC7" s="5">
        <v>21</v>
      </c>
      <c r="AD7" s="5">
        <v>21</v>
      </c>
      <c r="AE7" s="5">
        <v>21</v>
      </c>
      <c r="AF7" s="5">
        <v>22</v>
      </c>
      <c r="AG7" s="5">
        <v>20</v>
      </c>
      <c r="AH7" s="5">
        <v>21</v>
      </c>
      <c r="AI7" s="5">
        <v>23</v>
      </c>
      <c r="AJ7" s="5">
        <v>23</v>
      </c>
      <c r="AK7" s="5">
        <v>22</v>
      </c>
      <c r="AL7" s="5">
        <v>20</v>
      </c>
      <c r="AM7" s="5">
        <v>20</v>
      </c>
      <c r="AN7" s="5">
        <v>20</v>
      </c>
      <c r="AO7" s="5">
        <v>19</v>
      </c>
      <c r="AP7" s="5">
        <v>20</v>
      </c>
      <c r="AQ7" s="5"/>
      <c r="AR7" s="5">
        <v>26</v>
      </c>
      <c r="AS7" s="5">
        <v>21</v>
      </c>
      <c r="AT7" s="5">
        <v>17</v>
      </c>
      <c r="AU7" s="5">
        <v>13</v>
      </c>
      <c r="AV7" s="5">
        <v>14</v>
      </c>
      <c r="AW7" s="5">
        <v>16</v>
      </c>
      <c r="AX7" s="5">
        <v>18</v>
      </c>
      <c r="AY7" s="5">
        <v>20</v>
      </c>
      <c r="AZ7" s="5">
        <v>21</v>
      </c>
      <c r="BA7" s="5">
        <v>20</v>
      </c>
      <c r="BB7" s="5">
        <v>22</v>
      </c>
      <c r="BC7" s="5">
        <v>23</v>
      </c>
      <c r="BD7" s="5">
        <v>23</v>
      </c>
      <c r="BE7" s="5">
        <v>22</v>
      </c>
      <c r="BF7" s="5">
        <v>21</v>
      </c>
      <c r="BG7" s="5">
        <v>20</v>
      </c>
      <c r="BH7" s="5">
        <v>20</v>
      </c>
      <c r="BI7" s="5">
        <v>20</v>
      </c>
      <c r="BJ7" s="5">
        <v>20</v>
      </c>
      <c r="BK7" s="5">
        <v>19</v>
      </c>
    </row>
    <row r="8" spans="1:63" x14ac:dyDescent="0.25">
      <c r="A8" s="1" t="s">
        <v>28</v>
      </c>
      <c r="B8" s="5">
        <v>52</v>
      </c>
      <c r="C8" s="5">
        <v>50</v>
      </c>
      <c r="D8" s="5">
        <v>47</v>
      </c>
      <c r="E8" s="5">
        <v>44</v>
      </c>
      <c r="F8" s="5">
        <v>43</v>
      </c>
      <c r="G8" s="5">
        <v>41</v>
      </c>
      <c r="H8" s="5">
        <v>39</v>
      </c>
      <c r="I8" s="5">
        <v>39</v>
      </c>
      <c r="J8" s="5">
        <v>39</v>
      </c>
      <c r="K8" s="5">
        <v>40</v>
      </c>
      <c r="L8" s="5">
        <v>40</v>
      </c>
      <c r="M8" s="5">
        <v>42</v>
      </c>
      <c r="N8" s="5">
        <v>42</v>
      </c>
      <c r="O8" s="5">
        <v>42</v>
      </c>
      <c r="P8" s="5">
        <v>45</v>
      </c>
      <c r="Q8" s="5">
        <v>45</v>
      </c>
      <c r="R8" s="5">
        <v>44</v>
      </c>
      <c r="S8" s="5">
        <v>42</v>
      </c>
      <c r="T8" s="5">
        <v>42</v>
      </c>
      <c r="U8" s="5">
        <v>42</v>
      </c>
      <c r="V8" s="5"/>
      <c r="W8" s="5">
        <v>28</v>
      </c>
      <c r="X8" s="5">
        <v>24</v>
      </c>
      <c r="Y8" s="5">
        <v>21</v>
      </c>
      <c r="Z8" s="5">
        <v>19</v>
      </c>
      <c r="AA8" s="5">
        <v>22</v>
      </c>
      <c r="AB8" s="5">
        <v>23</v>
      </c>
      <c r="AC8" s="5">
        <v>23</v>
      </c>
      <c r="AD8" s="5">
        <v>22</v>
      </c>
      <c r="AE8" s="5">
        <v>20</v>
      </c>
      <c r="AF8" s="5">
        <v>20</v>
      </c>
      <c r="AG8" s="5">
        <v>20</v>
      </c>
      <c r="AH8" s="5">
        <v>21</v>
      </c>
      <c r="AI8" s="5">
        <v>20</v>
      </c>
      <c r="AJ8" s="5">
        <v>20</v>
      </c>
      <c r="AK8" s="5">
        <v>21</v>
      </c>
      <c r="AL8" s="5">
        <v>21</v>
      </c>
      <c r="AM8" s="5">
        <v>22</v>
      </c>
      <c r="AN8" s="5">
        <v>21</v>
      </c>
      <c r="AO8" s="5">
        <v>21</v>
      </c>
      <c r="AP8" s="5">
        <v>20</v>
      </c>
      <c r="AQ8" s="5"/>
      <c r="AR8" s="5">
        <v>24</v>
      </c>
      <c r="AS8" s="5">
        <v>26</v>
      </c>
      <c r="AT8" s="5">
        <v>26</v>
      </c>
      <c r="AU8" s="5">
        <v>25</v>
      </c>
      <c r="AV8" s="5">
        <v>21</v>
      </c>
      <c r="AW8" s="5">
        <v>18</v>
      </c>
      <c r="AX8" s="5">
        <v>16</v>
      </c>
      <c r="AY8" s="5">
        <v>17</v>
      </c>
      <c r="AZ8" s="5">
        <v>19</v>
      </c>
      <c r="BA8" s="5">
        <v>20</v>
      </c>
      <c r="BB8" s="5">
        <v>20</v>
      </c>
      <c r="BC8" s="5">
        <v>21</v>
      </c>
      <c r="BD8" s="5">
        <v>22</v>
      </c>
      <c r="BE8" s="5">
        <v>22</v>
      </c>
      <c r="BF8" s="5">
        <v>24</v>
      </c>
      <c r="BG8" s="5">
        <v>24</v>
      </c>
      <c r="BH8" s="5">
        <v>22</v>
      </c>
      <c r="BI8" s="5">
        <v>21</v>
      </c>
      <c r="BJ8" s="5">
        <v>21</v>
      </c>
      <c r="BK8" s="5">
        <v>22</v>
      </c>
    </row>
    <row r="9" spans="1:63" x14ac:dyDescent="0.25">
      <c r="A9" s="1" t="s">
        <v>29</v>
      </c>
      <c r="B9" s="5">
        <v>56</v>
      </c>
      <c r="C9" s="5">
        <v>58</v>
      </c>
      <c r="D9" s="5">
        <v>56</v>
      </c>
      <c r="E9" s="5">
        <v>59</v>
      </c>
      <c r="F9" s="5">
        <v>56</v>
      </c>
      <c r="G9" s="5">
        <v>55</v>
      </c>
      <c r="H9" s="5">
        <v>54</v>
      </c>
      <c r="I9" s="5">
        <v>52</v>
      </c>
      <c r="J9" s="5">
        <v>51</v>
      </c>
      <c r="K9" s="5">
        <v>51</v>
      </c>
      <c r="L9" s="5">
        <v>51</v>
      </c>
      <c r="M9" s="5">
        <v>51</v>
      </c>
      <c r="N9" s="5">
        <v>51</v>
      </c>
      <c r="O9" s="5">
        <v>51</v>
      </c>
      <c r="P9" s="5">
        <v>51</v>
      </c>
      <c r="Q9" s="5">
        <v>51</v>
      </c>
      <c r="R9" s="5">
        <v>51</v>
      </c>
      <c r="S9" s="5">
        <v>52</v>
      </c>
      <c r="T9" s="5">
        <v>52</v>
      </c>
      <c r="U9" s="5">
        <v>53</v>
      </c>
      <c r="V9" s="5"/>
      <c r="W9" s="5">
        <v>34</v>
      </c>
      <c r="X9" s="5">
        <v>34</v>
      </c>
      <c r="Y9" s="5">
        <v>31</v>
      </c>
      <c r="Z9" s="5">
        <v>32</v>
      </c>
      <c r="AA9" s="5">
        <v>28</v>
      </c>
      <c r="AB9" s="5">
        <v>27</v>
      </c>
      <c r="AC9" s="5">
        <v>26</v>
      </c>
      <c r="AD9" s="5">
        <v>26</v>
      </c>
      <c r="AE9" s="5">
        <v>27</v>
      </c>
      <c r="AF9" s="5">
        <v>27</v>
      </c>
      <c r="AG9" s="5">
        <v>27</v>
      </c>
      <c r="AH9" s="5">
        <v>26</v>
      </c>
      <c r="AI9" s="5">
        <v>26</v>
      </c>
      <c r="AJ9" s="5">
        <v>25</v>
      </c>
      <c r="AK9" s="5">
        <v>26</v>
      </c>
      <c r="AL9" s="5">
        <v>26</v>
      </c>
      <c r="AM9" s="5">
        <v>24</v>
      </c>
      <c r="AN9" s="5">
        <v>25</v>
      </c>
      <c r="AO9" s="5">
        <v>26</v>
      </c>
      <c r="AP9" s="5">
        <v>27</v>
      </c>
      <c r="AQ9" s="5"/>
      <c r="AR9" s="5">
        <v>22</v>
      </c>
      <c r="AS9" s="5">
        <v>24</v>
      </c>
      <c r="AT9" s="5">
        <v>25</v>
      </c>
      <c r="AU9" s="5">
        <v>27</v>
      </c>
      <c r="AV9" s="5">
        <v>28</v>
      </c>
      <c r="AW9" s="5">
        <v>28</v>
      </c>
      <c r="AX9" s="5">
        <v>28</v>
      </c>
      <c r="AY9" s="5">
        <v>26</v>
      </c>
      <c r="AZ9" s="5">
        <v>24</v>
      </c>
      <c r="BA9" s="5">
        <v>24</v>
      </c>
      <c r="BB9" s="5">
        <v>24</v>
      </c>
      <c r="BC9" s="5">
        <v>25</v>
      </c>
      <c r="BD9" s="5">
        <v>25</v>
      </c>
      <c r="BE9" s="5">
        <v>26</v>
      </c>
      <c r="BF9" s="5">
        <v>25</v>
      </c>
      <c r="BG9" s="5">
        <v>25</v>
      </c>
      <c r="BH9" s="5">
        <v>27</v>
      </c>
      <c r="BI9" s="5">
        <v>27</v>
      </c>
      <c r="BJ9" s="5">
        <v>26</v>
      </c>
      <c r="BK9" s="5">
        <v>26</v>
      </c>
    </row>
    <row r="10" spans="1:63" x14ac:dyDescent="0.25">
      <c r="A10" s="1" t="s">
        <v>30</v>
      </c>
      <c r="B10" s="5">
        <v>63</v>
      </c>
      <c r="C10" s="5">
        <v>62</v>
      </c>
      <c r="D10" s="5">
        <v>64</v>
      </c>
      <c r="E10" s="5">
        <v>63</v>
      </c>
      <c r="F10" s="5">
        <v>63</v>
      </c>
      <c r="G10" s="5">
        <v>63</v>
      </c>
      <c r="H10" s="5">
        <v>65</v>
      </c>
      <c r="I10" s="5">
        <v>65</v>
      </c>
      <c r="J10" s="5">
        <v>64</v>
      </c>
      <c r="K10" s="5">
        <v>64</v>
      </c>
      <c r="L10" s="5">
        <v>62</v>
      </c>
      <c r="M10" s="5">
        <v>61</v>
      </c>
      <c r="N10" s="5">
        <v>60</v>
      </c>
      <c r="O10" s="5">
        <v>62</v>
      </c>
      <c r="P10" s="5">
        <v>60</v>
      </c>
      <c r="Q10" s="5">
        <v>61</v>
      </c>
      <c r="R10" s="5">
        <v>60</v>
      </c>
      <c r="S10" s="5">
        <v>62</v>
      </c>
      <c r="T10" s="5">
        <v>61</v>
      </c>
      <c r="U10" s="5">
        <v>62</v>
      </c>
      <c r="V10" s="5"/>
      <c r="W10" s="5">
        <v>37</v>
      </c>
      <c r="X10" s="5">
        <v>35</v>
      </c>
      <c r="Y10" s="5">
        <v>36</v>
      </c>
      <c r="Z10" s="5">
        <v>35</v>
      </c>
      <c r="AA10" s="5">
        <v>35</v>
      </c>
      <c r="AB10" s="5">
        <v>34</v>
      </c>
      <c r="AC10" s="5">
        <v>34</v>
      </c>
      <c r="AD10" s="5">
        <v>34</v>
      </c>
      <c r="AE10" s="5">
        <v>33</v>
      </c>
      <c r="AF10" s="5">
        <v>32</v>
      </c>
      <c r="AG10" s="5">
        <v>31</v>
      </c>
      <c r="AH10" s="5">
        <v>31</v>
      </c>
      <c r="AI10" s="5">
        <v>31</v>
      </c>
      <c r="AJ10" s="5">
        <v>32</v>
      </c>
      <c r="AK10" s="5">
        <v>31</v>
      </c>
      <c r="AL10" s="5">
        <v>31</v>
      </c>
      <c r="AM10" s="5">
        <v>31</v>
      </c>
      <c r="AN10" s="5">
        <v>32</v>
      </c>
      <c r="AO10" s="5">
        <v>30</v>
      </c>
      <c r="AP10" s="5">
        <v>31</v>
      </c>
      <c r="AQ10" s="5"/>
      <c r="AR10" s="5">
        <v>26</v>
      </c>
      <c r="AS10" s="5">
        <v>27</v>
      </c>
      <c r="AT10" s="5">
        <v>28</v>
      </c>
      <c r="AU10" s="5">
        <v>28</v>
      </c>
      <c r="AV10" s="5">
        <v>28</v>
      </c>
      <c r="AW10" s="5">
        <v>29</v>
      </c>
      <c r="AX10" s="5">
        <v>31</v>
      </c>
      <c r="AY10" s="5">
        <v>31</v>
      </c>
      <c r="AZ10" s="5">
        <v>31</v>
      </c>
      <c r="BA10" s="5">
        <v>32</v>
      </c>
      <c r="BB10" s="5">
        <v>31</v>
      </c>
      <c r="BC10" s="5">
        <v>30</v>
      </c>
      <c r="BD10" s="5">
        <v>29</v>
      </c>
      <c r="BE10" s="5">
        <v>30</v>
      </c>
      <c r="BF10" s="5">
        <v>29</v>
      </c>
      <c r="BG10" s="5">
        <v>30</v>
      </c>
      <c r="BH10" s="5">
        <v>29</v>
      </c>
      <c r="BI10" s="5">
        <v>30</v>
      </c>
      <c r="BJ10" s="5">
        <v>31</v>
      </c>
      <c r="BK10" s="5">
        <v>31</v>
      </c>
    </row>
    <row r="11" spans="1:63" x14ac:dyDescent="0.25">
      <c r="A11" s="1" t="s">
        <v>31</v>
      </c>
      <c r="B11" s="5">
        <v>99</v>
      </c>
      <c r="C11" s="5">
        <v>95</v>
      </c>
      <c r="D11" s="5">
        <v>90</v>
      </c>
      <c r="E11" s="5">
        <v>86</v>
      </c>
      <c r="F11" s="5">
        <v>82</v>
      </c>
      <c r="G11" s="5">
        <v>77</v>
      </c>
      <c r="H11" s="5">
        <v>77</v>
      </c>
      <c r="I11" s="5">
        <v>76</v>
      </c>
      <c r="J11" s="5">
        <v>77</v>
      </c>
      <c r="K11" s="5">
        <v>76</v>
      </c>
      <c r="L11" s="5">
        <v>79</v>
      </c>
      <c r="M11" s="5">
        <v>78</v>
      </c>
      <c r="N11" s="5">
        <v>79</v>
      </c>
      <c r="O11" s="5">
        <v>76</v>
      </c>
      <c r="P11" s="5">
        <v>78</v>
      </c>
      <c r="Q11" s="5">
        <v>77</v>
      </c>
      <c r="R11" s="5">
        <v>78</v>
      </c>
      <c r="S11" s="5">
        <v>76</v>
      </c>
      <c r="T11" s="5">
        <v>77</v>
      </c>
      <c r="U11" s="5">
        <v>75</v>
      </c>
      <c r="V11" s="5"/>
      <c r="W11" s="5">
        <v>42</v>
      </c>
      <c r="X11" s="5">
        <v>42</v>
      </c>
      <c r="Y11" s="5">
        <v>42</v>
      </c>
      <c r="Z11" s="5">
        <v>41</v>
      </c>
      <c r="AA11" s="5">
        <v>41</v>
      </c>
      <c r="AB11" s="5">
        <v>39</v>
      </c>
      <c r="AC11" s="5">
        <v>39</v>
      </c>
      <c r="AD11" s="5">
        <v>38</v>
      </c>
      <c r="AE11" s="5">
        <v>38</v>
      </c>
      <c r="AF11" s="5">
        <v>38</v>
      </c>
      <c r="AG11" s="5">
        <v>39</v>
      </c>
      <c r="AH11" s="5">
        <v>38</v>
      </c>
      <c r="AI11" s="5">
        <v>38</v>
      </c>
      <c r="AJ11" s="5">
        <v>37</v>
      </c>
      <c r="AK11" s="5">
        <v>37</v>
      </c>
      <c r="AL11" s="5">
        <v>37</v>
      </c>
      <c r="AM11" s="5">
        <v>38</v>
      </c>
      <c r="AN11" s="5">
        <v>36</v>
      </c>
      <c r="AO11" s="5">
        <v>38</v>
      </c>
      <c r="AP11" s="5">
        <v>36</v>
      </c>
      <c r="AQ11" s="5"/>
      <c r="AR11" s="5">
        <v>57</v>
      </c>
      <c r="AS11" s="5">
        <v>53</v>
      </c>
      <c r="AT11" s="5">
        <v>48</v>
      </c>
      <c r="AU11" s="5">
        <v>45</v>
      </c>
      <c r="AV11" s="5">
        <v>41</v>
      </c>
      <c r="AW11" s="5">
        <v>38</v>
      </c>
      <c r="AX11" s="5">
        <v>38</v>
      </c>
      <c r="AY11" s="5">
        <v>38</v>
      </c>
      <c r="AZ11" s="5">
        <v>39</v>
      </c>
      <c r="BA11" s="5">
        <v>38</v>
      </c>
      <c r="BB11" s="5">
        <v>40</v>
      </c>
      <c r="BC11" s="5">
        <v>40</v>
      </c>
      <c r="BD11" s="5">
        <v>41</v>
      </c>
      <c r="BE11" s="5">
        <v>39</v>
      </c>
      <c r="BF11" s="5">
        <v>41</v>
      </c>
      <c r="BG11" s="5">
        <v>40</v>
      </c>
      <c r="BH11" s="5">
        <v>40</v>
      </c>
      <c r="BI11" s="5">
        <v>40</v>
      </c>
      <c r="BJ11" s="5">
        <v>39</v>
      </c>
      <c r="BK11" s="5">
        <v>39</v>
      </c>
    </row>
    <row r="12" spans="1:63" x14ac:dyDescent="0.25">
      <c r="A12" s="1" t="s">
        <v>32</v>
      </c>
      <c r="B12" s="5">
        <v>81</v>
      </c>
      <c r="C12" s="5">
        <v>86</v>
      </c>
      <c r="D12" s="5">
        <v>90</v>
      </c>
      <c r="E12" s="5">
        <v>94</v>
      </c>
      <c r="F12" s="5">
        <v>98</v>
      </c>
      <c r="G12" s="5">
        <v>99</v>
      </c>
      <c r="H12" s="5">
        <v>96</v>
      </c>
      <c r="I12" s="5">
        <v>92</v>
      </c>
      <c r="J12" s="5">
        <v>89</v>
      </c>
      <c r="K12" s="5">
        <v>89</v>
      </c>
      <c r="L12" s="5">
        <v>84</v>
      </c>
      <c r="M12" s="5">
        <v>84</v>
      </c>
      <c r="N12" s="5">
        <v>84</v>
      </c>
      <c r="O12" s="5">
        <v>87</v>
      </c>
      <c r="P12" s="5">
        <v>84</v>
      </c>
      <c r="Q12" s="5">
        <v>85</v>
      </c>
      <c r="R12" s="5">
        <v>86</v>
      </c>
      <c r="S12" s="5">
        <v>86</v>
      </c>
      <c r="T12" s="5">
        <v>85</v>
      </c>
      <c r="U12" s="5">
        <v>86</v>
      </c>
      <c r="V12" s="5"/>
      <c r="W12" s="5">
        <v>47</v>
      </c>
      <c r="X12" s="5">
        <v>46</v>
      </c>
      <c r="Y12" s="5">
        <v>44</v>
      </c>
      <c r="Z12" s="5">
        <v>43</v>
      </c>
      <c r="AA12" s="5">
        <v>42</v>
      </c>
      <c r="AB12" s="5">
        <v>40</v>
      </c>
      <c r="AC12" s="5">
        <v>40</v>
      </c>
      <c r="AD12" s="5">
        <v>40</v>
      </c>
      <c r="AE12" s="5">
        <v>39</v>
      </c>
      <c r="AF12" s="5">
        <v>40</v>
      </c>
      <c r="AG12" s="5">
        <v>38</v>
      </c>
      <c r="AH12" s="5">
        <v>38</v>
      </c>
      <c r="AI12" s="5">
        <v>38</v>
      </c>
      <c r="AJ12" s="5">
        <v>39</v>
      </c>
      <c r="AK12" s="5">
        <v>38</v>
      </c>
      <c r="AL12" s="5">
        <v>38</v>
      </c>
      <c r="AM12" s="5">
        <v>38</v>
      </c>
      <c r="AN12" s="5">
        <v>38</v>
      </c>
      <c r="AO12" s="5">
        <v>37</v>
      </c>
      <c r="AP12" s="5">
        <v>38</v>
      </c>
      <c r="AQ12" s="5"/>
      <c r="AR12" s="5">
        <v>34</v>
      </c>
      <c r="AS12" s="5">
        <v>40</v>
      </c>
      <c r="AT12" s="5">
        <v>46</v>
      </c>
      <c r="AU12" s="5">
        <v>51</v>
      </c>
      <c r="AV12" s="5">
        <v>56</v>
      </c>
      <c r="AW12" s="5">
        <v>59</v>
      </c>
      <c r="AX12" s="5">
        <v>56</v>
      </c>
      <c r="AY12" s="5">
        <v>52</v>
      </c>
      <c r="AZ12" s="5">
        <v>50</v>
      </c>
      <c r="BA12" s="5">
        <v>49</v>
      </c>
      <c r="BB12" s="5">
        <v>46</v>
      </c>
      <c r="BC12" s="5">
        <v>46</v>
      </c>
      <c r="BD12" s="5">
        <v>46</v>
      </c>
      <c r="BE12" s="5">
        <v>48</v>
      </c>
      <c r="BF12" s="5">
        <v>46</v>
      </c>
      <c r="BG12" s="5">
        <v>47</v>
      </c>
      <c r="BH12" s="5">
        <v>48</v>
      </c>
      <c r="BI12" s="5">
        <v>48</v>
      </c>
      <c r="BJ12" s="5">
        <v>48</v>
      </c>
      <c r="BK12" s="5">
        <v>48</v>
      </c>
    </row>
    <row r="13" spans="1:63" x14ac:dyDescent="0.25">
      <c r="A13" s="1" t="s">
        <v>33</v>
      </c>
      <c r="B13" s="5">
        <v>81</v>
      </c>
      <c r="C13" s="5">
        <v>83</v>
      </c>
      <c r="D13" s="5">
        <v>80</v>
      </c>
      <c r="E13" s="5">
        <v>78</v>
      </c>
      <c r="F13" s="5">
        <v>78</v>
      </c>
      <c r="G13" s="5">
        <v>79</v>
      </c>
      <c r="H13" s="5">
        <v>80</v>
      </c>
      <c r="I13" s="5">
        <v>84</v>
      </c>
      <c r="J13" s="5">
        <v>88</v>
      </c>
      <c r="K13" s="5">
        <v>90</v>
      </c>
      <c r="L13" s="5">
        <v>92</v>
      </c>
      <c r="M13" s="5">
        <v>91</v>
      </c>
      <c r="N13" s="5">
        <v>87</v>
      </c>
      <c r="O13" s="5">
        <v>84</v>
      </c>
      <c r="P13" s="5">
        <v>83</v>
      </c>
      <c r="Q13" s="5">
        <v>82</v>
      </c>
      <c r="R13" s="5">
        <v>82</v>
      </c>
      <c r="S13" s="5">
        <v>81</v>
      </c>
      <c r="T13" s="5">
        <v>82</v>
      </c>
      <c r="U13" s="5">
        <v>82</v>
      </c>
      <c r="V13" s="5"/>
      <c r="W13" s="5">
        <v>35</v>
      </c>
      <c r="X13" s="5">
        <v>38</v>
      </c>
      <c r="Y13" s="5">
        <v>39</v>
      </c>
      <c r="Z13" s="5">
        <v>39</v>
      </c>
      <c r="AA13" s="5">
        <v>41</v>
      </c>
      <c r="AB13" s="5">
        <v>44</v>
      </c>
      <c r="AC13" s="5">
        <v>41</v>
      </c>
      <c r="AD13" s="5">
        <v>40</v>
      </c>
      <c r="AE13" s="5">
        <v>40</v>
      </c>
      <c r="AF13" s="5">
        <v>39</v>
      </c>
      <c r="AG13" s="5">
        <v>38</v>
      </c>
      <c r="AH13" s="5">
        <v>39</v>
      </c>
      <c r="AI13" s="5">
        <v>38</v>
      </c>
      <c r="AJ13" s="5">
        <v>37</v>
      </c>
      <c r="AK13" s="5">
        <v>37</v>
      </c>
      <c r="AL13" s="5">
        <v>38</v>
      </c>
      <c r="AM13" s="5">
        <v>37</v>
      </c>
      <c r="AN13" s="5">
        <v>37</v>
      </c>
      <c r="AO13" s="5">
        <v>37</v>
      </c>
      <c r="AP13" s="5">
        <v>37</v>
      </c>
      <c r="AQ13" s="5"/>
      <c r="AR13" s="5">
        <v>46</v>
      </c>
      <c r="AS13" s="5">
        <v>45</v>
      </c>
      <c r="AT13" s="5">
        <v>41</v>
      </c>
      <c r="AU13" s="5">
        <v>39</v>
      </c>
      <c r="AV13" s="5">
        <v>37</v>
      </c>
      <c r="AW13" s="5">
        <v>35</v>
      </c>
      <c r="AX13" s="5">
        <v>39</v>
      </c>
      <c r="AY13" s="5">
        <v>44</v>
      </c>
      <c r="AZ13" s="5">
        <v>48</v>
      </c>
      <c r="BA13" s="5">
        <v>51</v>
      </c>
      <c r="BB13" s="5">
        <v>54</v>
      </c>
      <c r="BC13" s="5">
        <v>52</v>
      </c>
      <c r="BD13" s="5">
        <v>49</v>
      </c>
      <c r="BE13" s="5">
        <v>47</v>
      </c>
      <c r="BF13" s="5">
        <v>46</v>
      </c>
      <c r="BG13" s="5">
        <v>44</v>
      </c>
      <c r="BH13" s="5">
        <v>45</v>
      </c>
      <c r="BI13" s="5">
        <v>44</v>
      </c>
      <c r="BJ13" s="5">
        <v>45</v>
      </c>
      <c r="BK13" s="5">
        <v>45</v>
      </c>
    </row>
    <row r="14" spans="1:63" x14ac:dyDescent="0.25">
      <c r="A14" s="1" t="s">
        <v>34</v>
      </c>
      <c r="B14" s="5">
        <v>99</v>
      </c>
      <c r="C14" s="5">
        <v>94</v>
      </c>
      <c r="D14" s="5">
        <v>94</v>
      </c>
      <c r="E14" s="5">
        <v>91</v>
      </c>
      <c r="F14" s="5">
        <v>88</v>
      </c>
      <c r="G14" s="5">
        <v>87</v>
      </c>
      <c r="H14" s="5">
        <v>87</v>
      </c>
      <c r="I14" s="5">
        <v>86</v>
      </c>
      <c r="J14" s="5">
        <v>84</v>
      </c>
      <c r="K14" s="5">
        <v>81</v>
      </c>
      <c r="L14" s="5">
        <v>84</v>
      </c>
      <c r="M14" s="5">
        <v>85</v>
      </c>
      <c r="N14" s="5">
        <v>89</v>
      </c>
      <c r="O14" s="5">
        <v>91</v>
      </c>
      <c r="P14" s="5">
        <v>94</v>
      </c>
      <c r="Q14" s="5">
        <v>95</v>
      </c>
      <c r="R14" s="5">
        <v>93</v>
      </c>
      <c r="S14" s="5">
        <v>91</v>
      </c>
      <c r="T14" s="5">
        <v>90</v>
      </c>
      <c r="U14" s="5">
        <v>87</v>
      </c>
      <c r="V14" s="5"/>
      <c r="W14" s="5">
        <v>48</v>
      </c>
      <c r="X14" s="5">
        <v>46</v>
      </c>
      <c r="Y14" s="5">
        <v>46</v>
      </c>
      <c r="Z14" s="5">
        <v>46</v>
      </c>
      <c r="AA14" s="5">
        <v>44</v>
      </c>
      <c r="AB14" s="5">
        <v>42</v>
      </c>
      <c r="AC14" s="5">
        <v>45</v>
      </c>
      <c r="AD14" s="5">
        <v>46</v>
      </c>
      <c r="AE14" s="5">
        <v>46</v>
      </c>
      <c r="AF14" s="5">
        <v>46</v>
      </c>
      <c r="AG14" s="5">
        <v>49</v>
      </c>
      <c r="AH14" s="5">
        <v>47</v>
      </c>
      <c r="AI14" s="5">
        <v>46</v>
      </c>
      <c r="AJ14" s="5">
        <v>46</v>
      </c>
      <c r="AK14" s="5">
        <v>46</v>
      </c>
      <c r="AL14" s="5">
        <v>45</v>
      </c>
      <c r="AM14" s="5">
        <v>45</v>
      </c>
      <c r="AN14" s="5">
        <v>45</v>
      </c>
      <c r="AO14" s="5">
        <v>45</v>
      </c>
      <c r="AP14" s="5">
        <v>44</v>
      </c>
      <c r="AQ14" s="5"/>
      <c r="AR14" s="5">
        <v>51</v>
      </c>
      <c r="AS14" s="5">
        <v>48</v>
      </c>
      <c r="AT14" s="5">
        <v>48</v>
      </c>
      <c r="AU14" s="5">
        <v>45</v>
      </c>
      <c r="AV14" s="5">
        <v>44</v>
      </c>
      <c r="AW14" s="5">
        <v>45</v>
      </c>
      <c r="AX14" s="5">
        <v>42</v>
      </c>
      <c r="AY14" s="5">
        <v>40</v>
      </c>
      <c r="AZ14" s="5">
        <v>38</v>
      </c>
      <c r="BA14" s="5">
        <v>35</v>
      </c>
      <c r="BB14" s="5">
        <v>35</v>
      </c>
      <c r="BC14" s="5">
        <v>38</v>
      </c>
      <c r="BD14" s="5">
        <v>43</v>
      </c>
      <c r="BE14" s="5">
        <v>45</v>
      </c>
      <c r="BF14" s="5">
        <v>48</v>
      </c>
      <c r="BG14" s="5">
        <v>50</v>
      </c>
      <c r="BH14" s="5">
        <v>48</v>
      </c>
      <c r="BI14" s="5">
        <v>46</v>
      </c>
      <c r="BJ14" s="5">
        <v>45</v>
      </c>
      <c r="BK14" s="5">
        <v>43</v>
      </c>
    </row>
    <row r="15" spans="1:63" x14ac:dyDescent="0.25">
      <c r="A15" s="1" t="s">
        <v>35</v>
      </c>
      <c r="B15" s="5">
        <v>143</v>
      </c>
      <c r="C15" s="5">
        <v>134</v>
      </c>
      <c r="D15" s="5">
        <v>123</v>
      </c>
      <c r="E15" s="5">
        <v>116</v>
      </c>
      <c r="F15" s="5">
        <v>111</v>
      </c>
      <c r="G15" s="5">
        <v>107</v>
      </c>
      <c r="H15" s="5">
        <v>102</v>
      </c>
      <c r="I15" s="5">
        <v>101</v>
      </c>
      <c r="J15" s="5">
        <v>99</v>
      </c>
      <c r="K15" s="5">
        <v>99</v>
      </c>
      <c r="L15" s="5">
        <v>97</v>
      </c>
      <c r="M15" s="5">
        <v>96</v>
      </c>
      <c r="N15" s="5">
        <v>95</v>
      </c>
      <c r="O15" s="5">
        <v>94</v>
      </c>
      <c r="P15" s="5">
        <v>94</v>
      </c>
      <c r="Q15" s="5">
        <v>93</v>
      </c>
      <c r="R15" s="5">
        <v>93</v>
      </c>
      <c r="S15" s="5">
        <v>98</v>
      </c>
      <c r="T15" s="5">
        <v>99</v>
      </c>
      <c r="U15" s="5">
        <v>102</v>
      </c>
      <c r="V15" s="5"/>
      <c r="W15" s="5">
        <v>71</v>
      </c>
      <c r="X15" s="5">
        <v>67</v>
      </c>
      <c r="Y15" s="5">
        <v>61</v>
      </c>
      <c r="Z15" s="5">
        <v>59</v>
      </c>
      <c r="AA15" s="5">
        <v>57</v>
      </c>
      <c r="AB15" s="5">
        <v>57</v>
      </c>
      <c r="AC15" s="5">
        <v>55</v>
      </c>
      <c r="AD15" s="5">
        <v>55</v>
      </c>
      <c r="AE15" s="5">
        <v>55</v>
      </c>
      <c r="AF15" s="5">
        <v>54</v>
      </c>
      <c r="AG15" s="5">
        <v>53</v>
      </c>
      <c r="AH15" s="5">
        <v>54</v>
      </c>
      <c r="AI15" s="5">
        <v>56</v>
      </c>
      <c r="AJ15" s="5">
        <v>55</v>
      </c>
      <c r="AK15" s="5">
        <v>56</v>
      </c>
      <c r="AL15" s="5">
        <v>56</v>
      </c>
      <c r="AM15" s="5">
        <v>55</v>
      </c>
      <c r="AN15" s="5">
        <v>56</v>
      </c>
      <c r="AO15" s="5">
        <v>55</v>
      </c>
      <c r="AP15" s="5">
        <v>55</v>
      </c>
      <c r="AQ15" s="5"/>
      <c r="AR15" s="5">
        <v>72</v>
      </c>
      <c r="AS15" s="5">
        <v>67</v>
      </c>
      <c r="AT15" s="5">
        <v>62</v>
      </c>
      <c r="AU15" s="5">
        <v>57</v>
      </c>
      <c r="AV15" s="5">
        <v>54</v>
      </c>
      <c r="AW15" s="5">
        <v>50</v>
      </c>
      <c r="AX15" s="5">
        <v>47</v>
      </c>
      <c r="AY15" s="5">
        <v>46</v>
      </c>
      <c r="AZ15" s="5">
        <v>44</v>
      </c>
      <c r="BA15" s="5">
        <v>45</v>
      </c>
      <c r="BB15" s="5">
        <v>44</v>
      </c>
      <c r="BC15" s="5">
        <v>42</v>
      </c>
      <c r="BD15" s="5">
        <v>39</v>
      </c>
      <c r="BE15" s="5">
        <v>39</v>
      </c>
      <c r="BF15" s="5">
        <v>38</v>
      </c>
      <c r="BG15" s="5">
        <v>37</v>
      </c>
      <c r="BH15" s="5">
        <v>38</v>
      </c>
      <c r="BI15" s="5">
        <v>42</v>
      </c>
      <c r="BJ15" s="5">
        <v>44</v>
      </c>
      <c r="BK15" s="5">
        <v>47</v>
      </c>
    </row>
    <row r="16" spans="1:63" x14ac:dyDescent="0.25">
      <c r="A16" s="1" t="s">
        <v>36</v>
      </c>
      <c r="B16" s="5">
        <v>156</v>
      </c>
      <c r="C16" s="5">
        <v>157</v>
      </c>
      <c r="D16" s="5">
        <v>154</v>
      </c>
      <c r="E16" s="5">
        <v>149</v>
      </c>
      <c r="F16" s="5">
        <v>141</v>
      </c>
      <c r="G16" s="5">
        <v>132</v>
      </c>
      <c r="H16" s="5">
        <v>125</v>
      </c>
      <c r="I16" s="5">
        <v>116</v>
      </c>
      <c r="J16" s="5">
        <v>109</v>
      </c>
      <c r="K16" s="5">
        <v>105</v>
      </c>
      <c r="L16" s="5">
        <v>101</v>
      </c>
      <c r="M16" s="5">
        <v>98</v>
      </c>
      <c r="N16" s="5">
        <v>97</v>
      </c>
      <c r="O16" s="5">
        <v>96</v>
      </c>
      <c r="P16" s="5">
        <v>95</v>
      </c>
      <c r="Q16" s="5">
        <v>94</v>
      </c>
      <c r="R16" s="5">
        <v>94</v>
      </c>
      <c r="S16" s="5">
        <v>92</v>
      </c>
      <c r="T16" s="5">
        <v>93</v>
      </c>
      <c r="U16" s="5">
        <v>91</v>
      </c>
      <c r="V16" s="5"/>
      <c r="W16" s="5">
        <v>78</v>
      </c>
      <c r="X16" s="5">
        <v>77</v>
      </c>
      <c r="Y16" s="5">
        <v>77</v>
      </c>
      <c r="Z16" s="5">
        <v>73</v>
      </c>
      <c r="AA16" s="5">
        <v>69</v>
      </c>
      <c r="AB16" s="5">
        <v>65</v>
      </c>
      <c r="AC16" s="5">
        <v>62</v>
      </c>
      <c r="AD16" s="5">
        <v>57</v>
      </c>
      <c r="AE16" s="5">
        <v>54</v>
      </c>
      <c r="AF16" s="5">
        <v>54</v>
      </c>
      <c r="AG16" s="5">
        <v>53</v>
      </c>
      <c r="AH16" s="5">
        <v>51</v>
      </c>
      <c r="AI16" s="5">
        <v>51</v>
      </c>
      <c r="AJ16" s="5">
        <v>52</v>
      </c>
      <c r="AK16" s="5">
        <v>51</v>
      </c>
      <c r="AL16" s="5">
        <v>51</v>
      </c>
      <c r="AM16" s="5">
        <v>51</v>
      </c>
      <c r="AN16" s="5">
        <v>51</v>
      </c>
      <c r="AO16" s="5">
        <v>53</v>
      </c>
      <c r="AP16" s="5">
        <v>53</v>
      </c>
      <c r="AQ16" s="5"/>
      <c r="AR16" s="5">
        <v>78</v>
      </c>
      <c r="AS16" s="5">
        <v>80</v>
      </c>
      <c r="AT16" s="5">
        <v>77</v>
      </c>
      <c r="AU16" s="5">
        <v>76</v>
      </c>
      <c r="AV16" s="5">
        <v>72</v>
      </c>
      <c r="AW16" s="5">
        <v>67</v>
      </c>
      <c r="AX16" s="5">
        <v>63</v>
      </c>
      <c r="AY16" s="5">
        <v>59</v>
      </c>
      <c r="AZ16" s="5">
        <v>55</v>
      </c>
      <c r="BA16" s="5">
        <v>51</v>
      </c>
      <c r="BB16" s="5">
        <v>48</v>
      </c>
      <c r="BC16" s="5">
        <v>47</v>
      </c>
      <c r="BD16" s="5">
        <v>46</v>
      </c>
      <c r="BE16" s="5">
        <v>44</v>
      </c>
      <c r="BF16" s="5">
        <v>44</v>
      </c>
      <c r="BG16" s="5">
        <v>43</v>
      </c>
      <c r="BH16" s="5">
        <v>43</v>
      </c>
      <c r="BI16" s="5">
        <v>41</v>
      </c>
      <c r="BJ16" s="5">
        <v>40</v>
      </c>
      <c r="BK16" s="5">
        <v>38</v>
      </c>
    </row>
    <row r="17" spans="1:63" x14ac:dyDescent="0.25">
      <c r="A17" s="1" t="s">
        <v>37</v>
      </c>
      <c r="B17" s="5">
        <v>138</v>
      </c>
      <c r="C17" s="5">
        <v>143</v>
      </c>
      <c r="D17" s="5">
        <v>147</v>
      </c>
      <c r="E17" s="5">
        <v>149</v>
      </c>
      <c r="F17" s="5">
        <v>150</v>
      </c>
      <c r="G17" s="5">
        <v>149</v>
      </c>
      <c r="H17" s="5">
        <v>150</v>
      </c>
      <c r="I17" s="5">
        <v>148</v>
      </c>
      <c r="J17" s="5">
        <v>143</v>
      </c>
      <c r="K17" s="5">
        <v>138</v>
      </c>
      <c r="L17" s="5">
        <v>130</v>
      </c>
      <c r="M17" s="5">
        <v>123</v>
      </c>
      <c r="N17" s="5">
        <v>117</v>
      </c>
      <c r="O17" s="5">
        <v>111</v>
      </c>
      <c r="P17" s="5">
        <v>105</v>
      </c>
      <c r="Q17" s="5">
        <v>104</v>
      </c>
      <c r="R17" s="5">
        <v>101</v>
      </c>
      <c r="S17" s="5">
        <v>100</v>
      </c>
      <c r="T17" s="5">
        <v>98</v>
      </c>
      <c r="U17" s="5">
        <v>98</v>
      </c>
      <c r="V17" s="5"/>
      <c r="W17" s="5">
        <v>75</v>
      </c>
      <c r="X17" s="5">
        <v>76</v>
      </c>
      <c r="Y17" s="5">
        <v>76</v>
      </c>
      <c r="Z17" s="5">
        <v>75</v>
      </c>
      <c r="AA17" s="5">
        <v>74</v>
      </c>
      <c r="AB17" s="5">
        <v>71</v>
      </c>
      <c r="AC17" s="5">
        <v>70</v>
      </c>
      <c r="AD17" s="5">
        <v>70</v>
      </c>
      <c r="AE17" s="5">
        <v>67</v>
      </c>
      <c r="AF17" s="5">
        <v>64</v>
      </c>
      <c r="AG17" s="5">
        <v>60</v>
      </c>
      <c r="AH17" s="5">
        <v>58</v>
      </c>
      <c r="AI17" s="5">
        <v>54</v>
      </c>
      <c r="AJ17" s="5">
        <v>52</v>
      </c>
      <c r="AK17" s="5">
        <v>51</v>
      </c>
      <c r="AL17" s="5">
        <v>50</v>
      </c>
      <c r="AM17" s="5">
        <v>50</v>
      </c>
      <c r="AN17" s="5">
        <v>49</v>
      </c>
      <c r="AO17" s="5">
        <v>49</v>
      </c>
      <c r="AP17" s="5">
        <v>48</v>
      </c>
      <c r="AQ17" s="5"/>
      <c r="AR17" s="5">
        <v>63</v>
      </c>
      <c r="AS17" s="5">
        <v>67</v>
      </c>
      <c r="AT17" s="5">
        <v>71</v>
      </c>
      <c r="AU17" s="5">
        <v>74</v>
      </c>
      <c r="AV17" s="5">
        <v>76</v>
      </c>
      <c r="AW17" s="5">
        <v>78</v>
      </c>
      <c r="AX17" s="5">
        <v>80</v>
      </c>
      <c r="AY17" s="5">
        <v>78</v>
      </c>
      <c r="AZ17" s="5">
        <v>76</v>
      </c>
      <c r="BA17" s="5">
        <v>74</v>
      </c>
      <c r="BB17" s="5">
        <v>70</v>
      </c>
      <c r="BC17" s="5">
        <v>65</v>
      </c>
      <c r="BD17" s="5">
        <v>63</v>
      </c>
      <c r="BE17" s="5">
        <v>59</v>
      </c>
      <c r="BF17" s="5">
        <v>54</v>
      </c>
      <c r="BG17" s="5">
        <v>54</v>
      </c>
      <c r="BH17" s="5">
        <v>51</v>
      </c>
      <c r="BI17" s="5">
        <v>51</v>
      </c>
      <c r="BJ17" s="5">
        <v>49</v>
      </c>
      <c r="BK17" s="5">
        <v>50</v>
      </c>
    </row>
    <row r="18" spans="1:63" x14ac:dyDescent="0.25">
      <c r="A18" s="1" t="s">
        <v>38</v>
      </c>
      <c r="B18" s="5">
        <v>109</v>
      </c>
      <c r="C18" s="5">
        <v>111</v>
      </c>
      <c r="D18" s="5">
        <v>116</v>
      </c>
      <c r="E18" s="5">
        <v>121</v>
      </c>
      <c r="F18" s="5">
        <v>127</v>
      </c>
      <c r="G18" s="5">
        <v>134</v>
      </c>
      <c r="H18" s="5">
        <v>137</v>
      </c>
      <c r="I18" s="5">
        <v>141</v>
      </c>
      <c r="J18" s="5">
        <v>144</v>
      </c>
      <c r="K18" s="5">
        <v>143</v>
      </c>
      <c r="L18" s="5">
        <v>143</v>
      </c>
      <c r="M18" s="5">
        <v>143</v>
      </c>
      <c r="N18" s="5">
        <v>140</v>
      </c>
      <c r="O18" s="5">
        <v>136</v>
      </c>
      <c r="P18" s="5">
        <v>134</v>
      </c>
      <c r="Q18" s="5">
        <v>126</v>
      </c>
      <c r="R18" s="5">
        <v>121</v>
      </c>
      <c r="S18" s="5">
        <v>114</v>
      </c>
      <c r="T18" s="5">
        <v>110</v>
      </c>
      <c r="U18" s="5">
        <v>107</v>
      </c>
      <c r="V18" s="5"/>
      <c r="W18" s="5">
        <v>50</v>
      </c>
      <c r="X18" s="5">
        <v>52</v>
      </c>
      <c r="Y18" s="5">
        <v>56</v>
      </c>
      <c r="Z18" s="5">
        <v>62</v>
      </c>
      <c r="AA18" s="5">
        <v>66</v>
      </c>
      <c r="AB18" s="5">
        <v>71</v>
      </c>
      <c r="AC18" s="5">
        <v>72</v>
      </c>
      <c r="AD18" s="5">
        <v>72</v>
      </c>
      <c r="AE18" s="5">
        <v>72</v>
      </c>
      <c r="AF18" s="5">
        <v>70</v>
      </c>
      <c r="AG18" s="5">
        <v>68</v>
      </c>
      <c r="AH18" s="5">
        <v>67</v>
      </c>
      <c r="AI18" s="5">
        <v>66</v>
      </c>
      <c r="AJ18" s="5">
        <v>63</v>
      </c>
      <c r="AK18" s="5">
        <v>62</v>
      </c>
      <c r="AL18" s="5">
        <v>58</v>
      </c>
      <c r="AM18" s="5">
        <v>57</v>
      </c>
      <c r="AN18" s="5">
        <v>53</v>
      </c>
      <c r="AO18" s="5">
        <v>51</v>
      </c>
      <c r="AP18" s="5">
        <v>52</v>
      </c>
      <c r="AQ18" s="5"/>
      <c r="AR18" s="5">
        <v>59</v>
      </c>
      <c r="AS18" s="5">
        <v>59</v>
      </c>
      <c r="AT18" s="5">
        <v>60</v>
      </c>
      <c r="AU18" s="5">
        <v>59</v>
      </c>
      <c r="AV18" s="5">
        <v>61</v>
      </c>
      <c r="AW18" s="5">
        <v>63</v>
      </c>
      <c r="AX18" s="5">
        <v>65</v>
      </c>
      <c r="AY18" s="5">
        <v>69</v>
      </c>
      <c r="AZ18" s="5">
        <v>72</v>
      </c>
      <c r="BA18" s="5">
        <v>73</v>
      </c>
      <c r="BB18" s="5">
        <v>75</v>
      </c>
      <c r="BC18" s="5">
        <v>76</v>
      </c>
      <c r="BD18" s="5">
        <v>74</v>
      </c>
      <c r="BE18" s="5">
        <v>73</v>
      </c>
      <c r="BF18" s="5">
        <v>72</v>
      </c>
      <c r="BG18" s="5">
        <v>68</v>
      </c>
      <c r="BH18" s="5">
        <v>64</v>
      </c>
      <c r="BI18" s="5">
        <v>61</v>
      </c>
      <c r="BJ18" s="5">
        <v>59</v>
      </c>
      <c r="BK18" s="5">
        <v>55</v>
      </c>
    </row>
    <row r="19" spans="1:63" x14ac:dyDescent="0.25">
      <c r="A19" s="1" t="s">
        <v>39</v>
      </c>
      <c r="B19" s="5">
        <v>88</v>
      </c>
      <c r="C19" s="5">
        <v>92</v>
      </c>
      <c r="D19" s="5">
        <v>93</v>
      </c>
      <c r="E19" s="5">
        <v>94</v>
      </c>
      <c r="F19" s="5">
        <v>95</v>
      </c>
      <c r="G19" s="5">
        <v>98</v>
      </c>
      <c r="H19" s="5">
        <v>100</v>
      </c>
      <c r="I19" s="5">
        <v>103</v>
      </c>
      <c r="J19" s="5">
        <v>108</v>
      </c>
      <c r="K19" s="5">
        <v>114</v>
      </c>
      <c r="L19" s="5">
        <v>118</v>
      </c>
      <c r="M19" s="5">
        <v>123</v>
      </c>
      <c r="N19" s="5">
        <v>127</v>
      </c>
      <c r="O19" s="5">
        <v>128</v>
      </c>
      <c r="P19" s="5">
        <v>128</v>
      </c>
      <c r="Q19" s="5">
        <v>128</v>
      </c>
      <c r="R19" s="5">
        <v>129</v>
      </c>
      <c r="S19" s="5">
        <v>127</v>
      </c>
      <c r="T19" s="5">
        <v>125</v>
      </c>
      <c r="U19" s="5">
        <v>120</v>
      </c>
      <c r="V19" s="5"/>
      <c r="W19" s="5">
        <v>46</v>
      </c>
      <c r="X19" s="5">
        <v>47</v>
      </c>
      <c r="Y19" s="5">
        <v>46</v>
      </c>
      <c r="Z19" s="5">
        <v>43</v>
      </c>
      <c r="AA19" s="5">
        <v>42</v>
      </c>
      <c r="AB19" s="5">
        <v>43</v>
      </c>
      <c r="AC19" s="5">
        <v>45</v>
      </c>
      <c r="AD19" s="5">
        <v>48</v>
      </c>
      <c r="AE19" s="5">
        <v>53</v>
      </c>
      <c r="AF19" s="5">
        <v>57</v>
      </c>
      <c r="AG19" s="5">
        <v>60</v>
      </c>
      <c r="AH19" s="5">
        <v>62</v>
      </c>
      <c r="AI19" s="5">
        <v>63</v>
      </c>
      <c r="AJ19" s="5">
        <v>62</v>
      </c>
      <c r="AK19" s="5">
        <v>60</v>
      </c>
      <c r="AL19" s="5">
        <v>59</v>
      </c>
      <c r="AM19" s="5">
        <v>58</v>
      </c>
      <c r="AN19" s="5">
        <v>58</v>
      </c>
      <c r="AO19" s="5">
        <v>56</v>
      </c>
      <c r="AP19" s="5">
        <v>53</v>
      </c>
      <c r="AQ19" s="5"/>
      <c r="AR19" s="5">
        <v>42</v>
      </c>
      <c r="AS19" s="5">
        <v>45</v>
      </c>
      <c r="AT19" s="5">
        <v>47</v>
      </c>
      <c r="AU19" s="5">
        <v>51</v>
      </c>
      <c r="AV19" s="5">
        <v>53</v>
      </c>
      <c r="AW19" s="5">
        <v>55</v>
      </c>
      <c r="AX19" s="5">
        <v>55</v>
      </c>
      <c r="AY19" s="5">
        <v>55</v>
      </c>
      <c r="AZ19" s="5">
        <v>55</v>
      </c>
      <c r="BA19" s="5">
        <v>57</v>
      </c>
      <c r="BB19" s="5">
        <v>58</v>
      </c>
      <c r="BC19" s="5">
        <v>61</v>
      </c>
      <c r="BD19" s="5">
        <v>64</v>
      </c>
      <c r="BE19" s="5">
        <v>66</v>
      </c>
      <c r="BF19" s="5">
        <v>68</v>
      </c>
      <c r="BG19" s="5">
        <v>69</v>
      </c>
      <c r="BH19" s="5">
        <v>71</v>
      </c>
      <c r="BI19" s="5">
        <v>69</v>
      </c>
      <c r="BJ19" s="5">
        <v>69</v>
      </c>
      <c r="BK19" s="5">
        <v>67</v>
      </c>
    </row>
    <row r="20" spans="1:63" x14ac:dyDescent="0.25">
      <c r="A20" s="1" t="s">
        <v>40</v>
      </c>
      <c r="B20" s="5">
        <v>62</v>
      </c>
      <c r="C20" s="5">
        <v>62</v>
      </c>
      <c r="D20" s="5">
        <v>64</v>
      </c>
      <c r="E20" s="5">
        <v>67</v>
      </c>
      <c r="F20" s="5">
        <v>73</v>
      </c>
      <c r="G20" s="5">
        <v>75</v>
      </c>
      <c r="H20" s="5">
        <v>76</v>
      </c>
      <c r="I20" s="5">
        <v>79</v>
      </c>
      <c r="J20" s="5">
        <v>79</v>
      </c>
      <c r="K20" s="5">
        <v>80</v>
      </c>
      <c r="L20" s="5">
        <v>84</v>
      </c>
      <c r="M20" s="5">
        <v>85</v>
      </c>
      <c r="N20" s="5">
        <v>87</v>
      </c>
      <c r="O20" s="5">
        <v>91</v>
      </c>
      <c r="P20" s="5">
        <v>95</v>
      </c>
      <c r="Q20" s="5">
        <v>101</v>
      </c>
      <c r="R20" s="5">
        <v>101</v>
      </c>
      <c r="S20" s="5">
        <v>106</v>
      </c>
      <c r="T20" s="5">
        <v>106</v>
      </c>
      <c r="U20" s="5">
        <v>109</v>
      </c>
      <c r="V20" s="5"/>
      <c r="W20" s="5">
        <v>33</v>
      </c>
      <c r="X20" s="5">
        <v>33</v>
      </c>
      <c r="Y20" s="5">
        <v>33</v>
      </c>
      <c r="Z20" s="5">
        <v>35</v>
      </c>
      <c r="AA20" s="5">
        <v>39</v>
      </c>
      <c r="AB20" s="5">
        <v>38</v>
      </c>
      <c r="AC20" s="5">
        <v>38</v>
      </c>
      <c r="AD20" s="5">
        <v>38</v>
      </c>
      <c r="AE20" s="5">
        <v>36</v>
      </c>
      <c r="AF20" s="5">
        <v>35</v>
      </c>
      <c r="AG20" s="5">
        <v>37</v>
      </c>
      <c r="AH20" s="5">
        <v>38</v>
      </c>
      <c r="AI20" s="5">
        <v>40</v>
      </c>
      <c r="AJ20" s="5">
        <v>44</v>
      </c>
      <c r="AK20" s="5">
        <v>47</v>
      </c>
      <c r="AL20" s="5">
        <v>51</v>
      </c>
      <c r="AM20" s="5">
        <v>50</v>
      </c>
      <c r="AN20" s="5">
        <v>52</v>
      </c>
      <c r="AO20" s="5">
        <v>51</v>
      </c>
      <c r="AP20" s="5">
        <v>51</v>
      </c>
      <c r="AQ20" s="5"/>
      <c r="AR20" s="5">
        <v>29</v>
      </c>
      <c r="AS20" s="5">
        <v>29</v>
      </c>
      <c r="AT20" s="5">
        <v>31</v>
      </c>
      <c r="AU20" s="5">
        <v>32</v>
      </c>
      <c r="AV20" s="5">
        <v>34</v>
      </c>
      <c r="AW20" s="5">
        <v>37</v>
      </c>
      <c r="AX20" s="5">
        <v>38</v>
      </c>
      <c r="AY20" s="5">
        <v>41</v>
      </c>
      <c r="AZ20" s="5">
        <v>43</v>
      </c>
      <c r="BA20" s="5">
        <v>45</v>
      </c>
      <c r="BB20" s="5">
        <v>47</v>
      </c>
      <c r="BC20" s="5">
        <v>47</v>
      </c>
      <c r="BD20" s="5">
        <v>47</v>
      </c>
      <c r="BE20" s="5">
        <v>47</v>
      </c>
      <c r="BF20" s="5">
        <v>48</v>
      </c>
      <c r="BG20" s="5">
        <v>50</v>
      </c>
      <c r="BH20" s="5">
        <v>51</v>
      </c>
      <c r="BI20" s="5">
        <v>54</v>
      </c>
      <c r="BJ20" s="5">
        <v>55</v>
      </c>
      <c r="BK20" s="5">
        <v>58</v>
      </c>
    </row>
    <row r="21" spans="1:63" x14ac:dyDescent="0.25">
      <c r="A21" s="1" t="s">
        <v>41</v>
      </c>
      <c r="B21" s="5">
        <v>58</v>
      </c>
      <c r="C21" s="5">
        <v>57</v>
      </c>
      <c r="D21" s="5">
        <v>58</v>
      </c>
      <c r="E21" s="5">
        <v>57</v>
      </c>
      <c r="F21" s="5">
        <v>52</v>
      </c>
      <c r="G21" s="5">
        <v>52</v>
      </c>
      <c r="H21" s="5">
        <v>54</v>
      </c>
      <c r="I21" s="5">
        <v>54</v>
      </c>
      <c r="J21" s="5">
        <v>56</v>
      </c>
      <c r="K21" s="5">
        <v>59</v>
      </c>
      <c r="L21" s="5">
        <v>61</v>
      </c>
      <c r="M21" s="5">
        <v>62</v>
      </c>
      <c r="N21" s="5">
        <v>63</v>
      </c>
      <c r="O21" s="5">
        <v>66</v>
      </c>
      <c r="P21" s="5">
        <v>66</v>
      </c>
      <c r="Q21" s="5">
        <v>67</v>
      </c>
      <c r="R21" s="5">
        <v>70</v>
      </c>
      <c r="S21" s="5">
        <v>71</v>
      </c>
      <c r="T21" s="5">
        <v>74</v>
      </c>
      <c r="U21" s="5">
        <v>76</v>
      </c>
      <c r="V21" s="5"/>
      <c r="W21" s="5">
        <v>26</v>
      </c>
      <c r="X21" s="5">
        <v>26</v>
      </c>
      <c r="Y21" s="5">
        <v>28</v>
      </c>
      <c r="Z21" s="5">
        <v>28</v>
      </c>
      <c r="AA21" s="5">
        <v>26</v>
      </c>
      <c r="AB21" s="5">
        <v>28</v>
      </c>
      <c r="AC21" s="5">
        <v>28</v>
      </c>
      <c r="AD21" s="5">
        <v>28</v>
      </c>
      <c r="AE21" s="5">
        <v>29</v>
      </c>
      <c r="AF21" s="5">
        <v>31</v>
      </c>
      <c r="AG21" s="5">
        <v>31</v>
      </c>
      <c r="AH21" s="5">
        <v>31</v>
      </c>
      <c r="AI21" s="5">
        <v>30</v>
      </c>
      <c r="AJ21" s="5">
        <v>30</v>
      </c>
      <c r="AK21" s="5">
        <v>30</v>
      </c>
      <c r="AL21" s="5">
        <v>30</v>
      </c>
      <c r="AM21" s="5">
        <v>32</v>
      </c>
      <c r="AN21" s="5">
        <v>33</v>
      </c>
      <c r="AO21" s="5">
        <v>36</v>
      </c>
      <c r="AP21" s="5">
        <v>38</v>
      </c>
      <c r="AQ21" s="5"/>
      <c r="AR21" s="5">
        <v>32</v>
      </c>
      <c r="AS21" s="5">
        <v>31</v>
      </c>
      <c r="AT21" s="5">
        <v>30</v>
      </c>
      <c r="AU21" s="5">
        <v>29</v>
      </c>
      <c r="AV21" s="5">
        <v>26</v>
      </c>
      <c r="AW21" s="5">
        <v>24</v>
      </c>
      <c r="AX21" s="5">
        <v>26</v>
      </c>
      <c r="AY21" s="5">
        <v>26</v>
      </c>
      <c r="AZ21" s="5">
        <v>27</v>
      </c>
      <c r="BA21" s="5">
        <v>28</v>
      </c>
      <c r="BB21" s="5">
        <v>30</v>
      </c>
      <c r="BC21" s="5">
        <v>31</v>
      </c>
      <c r="BD21" s="5">
        <v>33</v>
      </c>
      <c r="BE21" s="5">
        <v>36</v>
      </c>
      <c r="BF21" s="5">
        <v>36</v>
      </c>
      <c r="BG21" s="5">
        <v>37</v>
      </c>
      <c r="BH21" s="5">
        <v>38</v>
      </c>
      <c r="BI21" s="5">
        <v>38</v>
      </c>
      <c r="BJ21" s="5">
        <v>38</v>
      </c>
      <c r="BK21" s="5">
        <v>38</v>
      </c>
    </row>
    <row r="22" spans="1:63" x14ac:dyDescent="0.25">
      <c r="A22" s="1" t="s">
        <v>42</v>
      </c>
      <c r="B22" s="5">
        <v>31</v>
      </c>
      <c r="C22" s="5">
        <v>33</v>
      </c>
      <c r="D22" s="5">
        <v>33</v>
      </c>
      <c r="E22" s="5">
        <v>34</v>
      </c>
      <c r="F22" s="5">
        <v>34</v>
      </c>
      <c r="G22" s="5">
        <v>35</v>
      </c>
      <c r="H22" s="5">
        <v>35</v>
      </c>
      <c r="I22" s="5">
        <v>34</v>
      </c>
      <c r="J22" s="5">
        <v>34</v>
      </c>
      <c r="K22" s="5">
        <v>32</v>
      </c>
      <c r="L22" s="5">
        <v>32</v>
      </c>
      <c r="M22" s="5">
        <v>33</v>
      </c>
      <c r="N22" s="5">
        <v>33</v>
      </c>
      <c r="O22" s="5">
        <v>34</v>
      </c>
      <c r="P22" s="5">
        <v>36</v>
      </c>
      <c r="Q22" s="5">
        <v>37</v>
      </c>
      <c r="R22" s="5">
        <v>39</v>
      </c>
      <c r="S22" s="5">
        <v>40</v>
      </c>
      <c r="T22" s="5">
        <v>40</v>
      </c>
      <c r="U22" s="5">
        <v>40</v>
      </c>
      <c r="V22" s="5"/>
      <c r="W22" s="5">
        <v>12</v>
      </c>
      <c r="X22" s="5">
        <v>13</v>
      </c>
      <c r="Y22" s="5">
        <v>14</v>
      </c>
      <c r="Z22" s="5">
        <v>15</v>
      </c>
      <c r="AA22" s="5">
        <v>15</v>
      </c>
      <c r="AB22" s="5">
        <v>15</v>
      </c>
      <c r="AC22" s="5">
        <v>16</v>
      </c>
      <c r="AD22" s="5">
        <v>16</v>
      </c>
      <c r="AE22" s="5">
        <v>17</v>
      </c>
      <c r="AF22" s="5">
        <v>16</v>
      </c>
      <c r="AG22" s="5">
        <v>17</v>
      </c>
      <c r="AH22" s="5">
        <v>17</v>
      </c>
      <c r="AI22" s="5">
        <v>17</v>
      </c>
      <c r="AJ22" s="5">
        <v>18</v>
      </c>
      <c r="AK22" s="5">
        <v>18</v>
      </c>
      <c r="AL22" s="5">
        <v>19</v>
      </c>
      <c r="AM22" s="5">
        <v>19</v>
      </c>
      <c r="AN22" s="5">
        <v>19</v>
      </c>
      <c r="AO22" s="5">
        <v>19</v>
      </c>
      <c r="AP22" s="5">
        <v>18</v>
      </c>
      <c r="AQ22" s="5"/>
      <c r="AR22" s="5">
        <v>19</v>
      </c>
      <c r="AS22" s="5">
        <v>20</v>
      </c>
      <c r="AT22" s="5">
        <v>19</v>
      </c>
      <c r="AU22" s="5">
        <v>19</v>
      </c>
      <c r="AV22" s="5">
        <v>19</v>
      </c>
      <c r="AW22" s="5">
        <v>20</v>
      </c>
      <c r="AX22" s="5">
        <v>19</v>
      </c>
      <c r="AY22" s="5">
        <v>18</v>
      </c>
      <c r="AZ22" s="5">
        <v>17</v>
      </c>
      <c r="BA22" s="5">
        <v>16</v>
      </c>
      <c r="BB22" s="5">
        <v>15</v>
      </c>
      <c r="BC22" s="5">
        <v>16</v>
      </c>
      <c r="BD22" s="5">
        <v>16</v>
      </c>
      <c r="BE22" s="5">
        <v>16</v>
      </c>
      <c r="BF22" s="5">
        <v>18</v>
      </c>
      <c r="BG22" s="5">
        <v>18</v>
      </c>
      <c r="BH22" s="5">
        <v>20</v>
      </c>
      <c r="BI22" s="5">
        <v>21</v>
      </c>
      <c r="BJ22" s="5">
        <v>21</v>
      </c>
      <c r="BK22" s="5">
        <v>22</v>
      </c>
    </row>
    <row r="23" spans="1:63" x14ac:dyDescent="0.25">
      <c r="A23" s="1" t="s">
        <v>43</v>
      </c>
      <c r="B23" s="5">
        <v>12</v>
      </c>
      <c r="C23" s="5">
        <v>12</v>
      </c>
      <c r="D23" s="5">
        <v>12</v>
      </c>
      <c r="E23" s="5">
        <v>12</v>
      </c>
      <c r="F23" s="5">
        <v>15</v>
      </c>
      <c r="G23" s="5">
        <v>15</v>
      </c>
      <c r="H23" s="5">
        <v>15</v>
      </c>
      <c r="I23" s="5">
        <v>15</v>
      </c>
      <c r="J23" s="5">
        <v>15</v>
      </c>
      <c r="K23" s="5">
        <v>16</v>
      </c>
      <c r="L23" s="5">
        <v>16</v>
      </c>
      <c r="M23" s="5">
        <v>16</v>
      </c>
      <c r="N23" s="5">
        <v>17</v>
      </c>
      <c r="O23" s="5">
        <v>16</v>
      </c>
      <c r="P23" s="5">
        <v>15</v>
      </c>
      <c r="Q23" s="5">
        <v>15</v>
      </c>
      <c r="R23" s="5">
        <v>14</v>
      </c>
      <c r="S23" s="5">
        <v>16</v>
      </c>
      <c r="T23" s="5">
        <v>16</v>
      </c>
      <c r="U23" s="5">
        <v>17</v>
      </c>
      <c r="V23" s="5"/>
      <c r="W23" s="5">
        <v>3</v>
      </c>
      <c r="X23" s="5">
        <v>4</v>
      </c>
      <c r="Y23" s="5">
        <v>3</v>
      </c>
      <c r="Z23" s="5">
        <v>3</v>
      </c>
      <c r="AA23" s="5">
        <v>4</v>
      </c>
      <c r="AB23" s="5">
        <v>5</v>
      </c>
      <c r="AC23" s="5">
        <v>5</v>
      </c>
      <c r="AD23" s="5">
        <v>5</v>
      </c>
      <c r="AE23" s="5">
        <v>4</v>
      </c>
      <c r="AF23" s="5">
        <v>5</v>
      </c>
      <c r="AG23" s="5">
        <v>6</v>
      </c>
      <c r="AH23" s="5">
        <v>6</v>
      </c>
      <c r="AI23" s="5">
        <v>7</v>
      </c>
      <c r="AJ23" s="5">
        <v>6</v>
      </c>
      <c r="AK23" s="5">
        <v>6</v>
      </c>
      <c r="AL23" s="5">
        <v>6</v>
      </c>
      <c r="AM23" s="5">
        <v>6</v>
      </c>
      <c r="AN23" s="5">
        <v>7</v>
      </c>
      <c r="AO23" s="5">
        <v>6</v>
      </c>
      <c r="AP23" s="5">
        <v>7</v>
      </c>
      <c r="AQ23" s="5"/>
      <c r="AR23" s="5">
        <v>8</v>
      </c>
      <c r="AS23" s="5">
        <v>8</v>
      </c>
      <c r="AT23" s="5">
        <v>9</v>
      </c>
      <c r="AU23" s="5">
        <v>9</v>
      </c>
      <c r="AV23" s="5">
        <v>11</v>
      </c>
      <c r="AW23" s="5">
        <v>10</v>
      </c>
      <c r="AX23" s="5">
        <v>10</v>
      </c>
      <c r="AY23" s="5">
        <v>10</v>
      </c>
      <c r="AZ23" s="5">
        <v>11</v>
      </c>
      <c r="BA23" s="5">
        <v>11</v>
      </c>
      <c r="BB23" s="5">
        <v>10</v>
      </c>
      <c r="BC23" s="5">
        <v>10</v>
      </c>
      <c r="BD23" s="5">
        <v>10</v>
      </c>
      <c r="BE23" s="5">
        <v>10</v>
      </c>
      <c r="BF23" s="5">
        <v>9</v>
      </c>
      <c r="BG23" s="5">
        <v>9</v>
      </c>
      <c r="BH23" s="5">
        <v>8</v>
      </c>
      <c r="BI23" s="5">
        <v>9</v>
      </c>
      <c r="BJ23" s="5">
        <v>10</v>
      </c>
      <c r="BK23" s="5">
        <v>10</v>
      </c>
    </row>
    <row r="24" spans="1:63" x14ac:dyDescent="0.25">
      <c r="A24" s="1" t="s">
        <v>44</v>
      </c>
      <c r="B24" s="5">
        <v>3</v>
      </c>
      <c r="C24" s="5">
        <v>3</v>
      </c>
      <c r="D24" s="5">
        <v>3</v>
      </c>
      <c r="E24" s="5">
        <v>3</v>
      </c>
      <c r="F24" s="5">
        <v>2</v>
      </c>
      <c r="G24" s="5">
        <v>3</v>
      </c>
      <c r="H24" s="5">
        <v>4</v>
      </c>
      <c r="I24" s="5">
        <v>4</v>
      </c>
      <c r="J24" s="5">
        <v>4</v>
      </c>
      <c r="K24" s="5">
        <v>3</v>
      </c>
      <c r="L24" s="5">
        <v>4</v>
      </c>
      <c r="M24" s="5">
        <v>5</v>
      </c>
      <c r="N24" s="5">
        <v>5</v>
      </c>
      <c r="O24" s="5">
        <v>4</v>
      </c>
      <c r="P24" s="5">
        <v>5</v>
      </c>
      <c r="Q24" s="5">
        <v>4</v>
      </c>
      <c r="R24" s="5">
        <v>7</v>
      </c>
      <c r="S24" s="5">
        <v>5</v>
      </c>
      <c r="T24" s="5">
        <v>5</v>
      </c>
      <c r="U24" s="5">
        <v>7</v>
      </c>
      <c r="V24" s="5"/>
      <c r="W24" s="5">
        <v>1</v>
      </c>
      <c r="X24" s="5">
        <v>0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1</v>
      </c>
      <c r="AE24" s="5">
        <v>1</v>
      </c>
      <c r="AF24" s="5">
        <v>1</v>
      </c>
      <c r="AG24" s="5">
        <v>0</v>
      </c>
      <c r="AH24" s="5">
        <v>1</v>
      </c>
      <c r="AI24" s="5">
        <v>1</v>
      </c>
      <c r="AJ24" s="5">
        <v>1</v>
      </c>
      <c r="AK24" s="5">
        <v>1</v>
      </c>
      <c r="AL24" s="5">
        <v>0</v>
      </c>
      <c r="AM24" s="5">
        <v>2</v>
      </c>
      <c r="AN24" s="5">
        <v>1</v>
      </c>
      <c r="AO24" s="5">
        <v>1</v>
      </c>
      <c r="AP24" s="5">
        <v>2</v>
      </c>
      <c r="AQ24" s="5"/>
      <c r="AR24" s="5">
        <v>3</v>
      </c>
      <c r="AS24" s="5">
        <v>3</v>
      </c>
      <c r="AT24" s="5">
        <v>2</v>
      </c>
      <c r="AU24" s="5">
        <v>3</v>
      </c>
      <c r="AV24" s="5">
        <v>2</v>
      </c>
      <c r="AW24" s="5">
        <v>3</v>
      </c>
      <c r="AX24" s="5">
        <v>4</v>
      </c>
      <c r="AY24" s="5">
        <v>3</v>
      </c>
      <c r="AZ24" s="5">
        <v>3</v>
      </c>
      <c r="BA24" s="5">
        <v>2</v>
      </c>
      <c r="BB24" s="5">
        <v>4</v>
      </c>
      <c r="BC24" s="5">
        <v>4</v>
      </c>
      <c r="BD24" s="5">
        <v>4</v>
      </c>
      <c r="BE24" s="5">
        <v>3</v>
      </c>
      <c r="BF24" s="5">
        <v>4</v>
      </c>
      <c r="BG24" s="5">
        <v>4</v>
      </c>
      <c r="BH24" s="5">
        <v>5</v>
      </c>
      <c r="BI24" s="5">
        <v>4</v>
      </c>
      <c r="BJ24" s="5">
        <v>4</v>
      </c>
      <c r="BK24" s="5">
        <v>5</v>
      </c>
    </row>
    <row r="25" spans="1:63" x14ac:dyDescent="0.25">
      <c r="A25" s="1" t="s">
        <v>45</v>
      </c>
      <c r="B25" s="5">
        <v>1572</v>
      </c>
      <c r="C25" s="5">
        <v>1575</v>
      </c>
      <c r="D25" s="5">
        <v>1565</v>
      </c>
      <c r="E25" s="5">
        <v>1554</v>
      </c>
      <c r="F25" s="5">
        <v>1544</v>
      </c>
      <c r="G25" s="5">
        <v>1537</v>
      </c>
      <c r="H25" s="5">
        <v>1531</v>
      </c>
      <c r="I25" s="5">
        <v>1524</v>
      </c>
      <c r="J25" s="5">
        <v>1518</v>
      </c>
      <c r="K25" s="5">
        <v>1513</v>
      </c>
      <c r="L25" s="5">
        <v>1510</v>
      </c>
      <c r="M25" s="5">
        <v>1506</v>
      </c>
      <c r="N25" s="5">
        <v>1502</v>
      </c>
      <c r="O25" s="5">
        <v>1497</v>
      </c>
      <c r="P25" s="5">
        <v>1493</v>
      </c>
      <c r="Q25" s="5">
        <v>1488</v>
      </c>
      <c r="R25" s="5">
        <v>1486</v>
      </c>
      <c r="S25" s="5">
        <v>1482</v>
      </c>
      <c r="T25" s="5">
        <v>1477</v>
      </c>
      <c r="U25" s="5">
        <v>1475</v>
      </c>
      <c r="V25" s="5"/>
      <c r="W25" s="5">
        <v>793</v>
      </c>
      <c r="X25" s="5">
        <v>789</v>
      </c>
      <c r="Y25" s="5">
        <v>783</v>
      </c>
      <c r="Z25" s="5">
        <v>775</v>
      </c>
      <c r="AA25" s="5">
        <v>769</v>
      </c>
      <c r="AB25" s="5">
        <v>764</v>
      </c>
      <c r="AC25" s="5">
        <v>759</v>
      </c>
      <c r="AD25" s="5">
        <v>755</v>
      </c>
      <c r="AE25" s="5">
        <v>750</v>
      </c>
      <c r="AF25" s="5">
        <v>747</v>
      </c>
      <c r="AG25" s="5">
        <v>744</v>
      </c>
      <c r="AH25" s="5">
        <v>741</v>
      </c>
      <c r="AI25" s="5">
        <v>738</v>
      </c>
      <c r="AJ25" s="5">
        <v>735</v>
      </c>
      <c r="AK25" s="5">
        <v>732</v>
      </c>
      <c r="AL25" s="5">
        <v>729</v>
      </c>
      <c r="AM25" s="5">
        <v>728</v>
      </c>
      <c r="AN25" s="5">
        <v>726</v>
      </c>
      <c r="AO25" s="5">
        <v>723</v>
      </c>
      <c r="AP25" s="5">
        <v>722</v>
      </c>
      <c r="AQ25" s="5"/>
      <c r="AR25" s="5">
        <v>779</v>
      </c>
      <c r="AS25" s="5">
        <v>786</v>
      </c>
      <c r="AT25" s="5">
        <v>782</v>
      </c>
      <c r="AU25" s="5">
        <v>779</v>
      </c>
      <c r="AV25" s="5">
        <v>775</v>
      </c>
      <c r="AW25" s="5">
        <v>773</v>
      </c>
      <c r="AX25" s="5">
        <v>772</v>
      </c>
      <c r="AY25" s="5">
        <v>769</v>
      </c>
      <c r="AZ25" s="5">
        <v>768</v>
      </c>
      <c r="BA25" s="5">
        <v>766</v>
      </c>
      <c r="BB25" s="5">
        <v>766</v>
      </c>
      <c r="BC25" s="5">
        <v>765</v>
      </c>
      <c r="BD25" s="5">
        <v>764</v>
      </c>
      <c r="BE25" s="5">
        <v>762</v>
      </c>
      <c r="BF25" s="5">
        <v>761</v>
      </c>
      <c r="BG25" s="5">
        <v>759</v>
      </c>
      <c r="BH25" s="5">
        <v>758</v>
      </c>
      <c r="BI25" s="5">
        <v>756</v>
      </c>
      <c r="BJ25" s="5">
        <v>754</v>
      </c>
      <c r="BK25" s="5">
        <v>753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241</v>
      </c>
      <c r="C30" s="5">
        <v>243</v>
      </c>
      <c r="D30" s="5">
        <v>241</v>
      </c>
      <c r="E30" s="5">
        <v>237</v>
      </c>
      <c r="F30" s="5">
        <v>236</v>
      </c>
      <c r="G30" s="5">
        <v>236</v>
      </c>
      <c r="H30" s="5">
        <v>235</v>
      </c>
      <c r="I30" s="5">
        <v>235</v>
      </c>
      <c r="J30" s="5">
        <v>235</v>
      </c>
      <c r="K30" s="5">
        <v>233</v>
      </c>
      <c r="L30" s="5">
        <v>232</v>
      </c>
      <c r="M30" s="5">
        <v>230</v>
      </c>
      <c r="N30" s="5">
        <v>229</v>
      </c>
      <c r="O30" s="5">
        <v>228</v>
      </c>
      <c r="P30" s="5">
        <v>225</v>
      </c>
      <c r="Q30" s="5">
        <v>223</v>
      </c>
      <c r="R30" s="5">
        <v>223</v>
      </c>
      <c r="S30" s="5">
        <v>223</v>
      </c>
      <c r="T30" s="5">
        <v>222</v>
      </c>
      <c r="U30" s="5">
        <v>221</v>
      </c>
      <c r="V30" s="5"/>
      <c r="W30" s="5">
        <v>127</v>
      </c>
      <c r="X30" s="5">
        <v>129</v>
      </c>
      <c r="Y30" s="5">
        <v>129</v>
      </c>
      <c r="Z30" s="5">
        <v>127</v>
      </c>
      <c r="AA30" s="5">
        <v>124</v>
      </c>
      <c r="AB30" s="5">
        <v>122</v>
      </c>
      <c r="AC30" s="5">
        <v>120</v>
      </c>
      <c r="AD30" s="5">
        <v>119</v>
      </c>
      <c r="AE30" s="5">
        <v>119</v>
      </c>
      <c r="AF30" s="5">
        <v>118</v>
      </c>
      <c r="AG30" s="5">
        <v>117</v>
      </c>
      <c r="AH30" s="5">
        <v>116</v>
      </c>
      <c r="AI30" s="5">
        <v>116</v>
      </c>
      <c r="AJ30" s="5">
        <v>116</v>
      </c>
      <c r="AK30" s="5">
        <v>114</v>
      </c>
      <c r="AL30" s="5">
        <v>113</v>
      </c>
      <c r="AM30" s="5">
        <v>113</v>
      </c>
      <c r="AN30" s="5">
        <v>113</v>
      </c>
      <c r="AO30" s="5">
        <v>112</v>
      </c>
      <c r="AP30" s="5">
        <v>112</v>
      </c>
      <c r="AQ30" s="5"/>
      <c r="AR30" s="5">
        <v>114</v>
      </c>
      <c r="AS30" s="5">
        <v>114</v>
      </c>
      <c r="AT30" s="5">
        <v>112</v>
      </c>
      <c r="AU30" s="5">
        <v>110</v>
      </c>
      <c r="AV30" s="5">
        <v>112</v>
      </c>
      <c r="AW30" s="5">
        <v>114</v>
      </c>
      <c r="AX30" s="5">
        <v>115</v>
      </c>
      <c r="AY30" s="5">
        <v>116</v>
      </c>
      <c r="AZ30" s="5">
        <v>116</v>
      </c>
      <c r="BA30" s="5">
        <v>115</v>
      </c>
      <c r="BB30" s="5">
        <v>115</v>
      </c>
      <c r="BC30" s="5">
        <v>114</v>
      </c>
      <c r="BD30" s="5">
        <v>113</v>
      </c>
      <c r="BE30" s="5">
        <v>112</v>
      </c>
      <c r="BF30" s="5">
        <v>111</v>
      </c>
      <c r="BG30" s="5">
        <v>110</v>
      </c>
      <c r="BH30" s="5">
        <v>110</v>
      </c>
      <c r="BI30" s="5">
        <v>110</v>
      </c>
      <c r="BJ30" s="5">
        <v>110</v>
      </c>
      <c r="BK30" s="5">
        <v>109</v>
      </c>
    </row>
    <row r="31" spans="1:63" x14ac:dyDescent="0.25">
      <c r="A31" s="1" t="s">
        <v>47</v>
      </c>
      <c r="B31" s="5">
        <v>108</v>
      </c>
      <c r="C31" s="5">
        <v>108</v>
      </c>
      <c r="D31" s="5">
        <v>103</v>
      </c>
      <c r="E31" s="5">
        <v>103</v>
      </c>
      <c r="F31" s="5">
        <v>99</v>
      </c>
      <c r="G31" s="5">
        <v>96</v>
      </c>
      <c r="H31" s="5">
        <v>93</v>
      </c>
      <c r="I31" s="5">
        <v>91</v>
      </c>
      <c r="J31" s="5">
        <v>90</v>
      </c>
      <c r="K31" s="5">
        <v>91</v>
      </c>
      <c r="L31" s="5">
        <v>91</v>
      </c>
      <c r="M31" s="5">
        <v>93</v>
      </c>
      <c r="N31" s="5">
        <v>93</v>
      </c>
      <c r="O31" s="5">
        <v>93</v>
      </c>
      <c r="P31" s="5">
        <v>96</v>
      </c>
      <c r="Q31" s="5">
        <v>96</v>
      </c>
      <c r="R31" s="5">
        <v>95</v>
      </c>
      <c r="S31" s="5">
        <v>94</v>
      </c>
      <c r="T31" s="5">
        <v>94</v>
      </c>
      <c r="U31" s="5">
        <v>95</v>
      </c>
      <c r="V31" s="5"/>
      <c r="W31" s="5">
        <v>62</v>
      </c>
      <c r="X31" s="5">
        <v>58</v>
      </c>
      <c r="Y31" s="5">
        <v>52</v>
      </c>
      <c r="Z31" s="5">
        <v>51</v>
      </c>
      <c r="AA31" s="5">
        <v>50</v>
      </c>
      <c r="AB31" s="5">
        <v>50</v>
      </c>
      <c r="AC31" s="5">
        <v>49</v>
      </c>
      <c r="AD31" s="5">
        <v>48</v>
      </c>
      <c r="AE31" s="5">
        <v>47</v>
      </c>
      <c r="AF31" s="5">
        <v>47</v>
      </c>
      <c r="AG31" s="5">
        <v>47</v>
      </c>
      <c r="AH31" s="5">
        <v>47</v>
      </c>
      <c r="AI31" s="5">
        <v>46</v>
      </c>
      <c r="AJ31" s="5">
        <v>45</v>
      </c>
      <c r="AK31" s="5">
        <v>47</v>
      </c>
      <c r="AL31" s="5">
        <v>47</v>
      </c>
      <c r="AM31" s="5">
        <v>46</v>
      </c>
      <c r="AN31" s="5">
        <v>46</v>
      </c>
      <c r="AO31" s="5">
        <v>47</v>
      </c>
      <c r="AP31" s="5">
        <v>47</v>
      </c>
      <c r="AQ31" s="5"/>
      <c r="AR31" s="5">
        <v>46</v>
      </c>
      <c r="AS31" s="5">
        <v>50</v>
      </c>
      <c r="AT31" s="5">
        <v>51</v>
      </c>
      <c r="AU31" s="5">
        <v>52</v>
      </c>
      <c r="AV31" s="5">
        <v>49</v>
      </c>
      <c r="AW31" s="5">
        <v>46</v>
      </c>
      <c r="AX31" s="5">
        <v>44</v>
      </c>
      <c r="AY31" s="5">
        <v>43</v>
      </c>
      <c r="AZ31" s="5">
        <v>43</v>
      </c>
      <c r="BA31" s="5">
        <v>44</v>
      </c>
      <c r="BB31" s="5">
        <v>44</v>
      </c>
      <c r="BC31" s="5">
        <v>46</v>
      </c>
      <c r="BD31" s="5">
        <v>47</v>
      </c>
      <c r="BE31" s="5">
        <v>48</v>
      </c>
      <c r="BF31" s="5">
        <v>49</v>
      </c>
      <c r="BG31" s="5">
        <v>49</v>
      </c>
      <c r="BH31" s="5">
        <v>49</v>
      </c>
      <c r="BI31" s="5">
        <v>48</v>
      </c>
      <c r="BJ31" s="5">
        <v>47</v>
      </c>
      <c r="BK31" s="5">
        <v>48</v>
      </c>
    </row>
    <row r="32" spans="1:63" x14ac:dyDescent="0.25">
      <c r="A32" s="1" t="s">
        <v>48</v>
      </c>
      <c r="B32" s="5">
        <v>324</v>
      </c>
      <c r="C32" s="5">
        <v>326</v>
      </c>
      <c r="D32" s="5">
        <v>324</v>
      </c>
      <c r="E32" s="5">
        <v>321</v>
      </c>
      <c r="F32" s="5">
        <v>321</v>
      </c>
      <c r="G32" s="5">
        <v>318</v>
      </c>
      <c r="H32" s="5">
        <v>318</v>
      </c>
      <c r="I32" s="5">
        <v>317</v>
      </c>
      <c r="J32" s="5">
        <v>318</v>
      </c>
      <c r="K32" s="5">
        <v>319</v>
      </c>
      <c r="L32" s="5">
        <v>317</v>
      </c>
      <c r="M32" s="5">
        <v>314</v>
      </c>
      <c r="N32" s="5">
        <v>310</v>
      </c>
      <c r="O32" s="5">
        <v>309</v>
      </c>
      <c r="P32" s="5">
        <v>305</v>
      </c>
      <c r="Q32" s="5">
        <v>305</v>
      </c>
      <c r="R32" s="5">
        <v>306</v>
      </c>
      <c r="S32" s="5">
        <v>305</v>
      </c>
      <c r="T32" s="5">
        <v>305</v>
      </c>
      <c r="U32" s="5">
        <v>305</v>
      </c>
      <c r="V32" s="5"/>
      <c r="W32" s="5">
        <v>161</v>
      </c>
      <c r="X32" s="5">
        <v>161</v>
      </c>
      <c r="Y32" s="5">
        <v>161</v>
      </c>
      <c r="Z32" s="5">
        <v>158</v>
      </c>
      <c r="AA32" s="5">
        <v>159</v>
      </c>
      <c r="AB32" s="5">
        <v>157</v>
      </c>
      <c r="AC32" s="5">
        <v>154</v>
      </c>
      <c r="AD32" s="5">
        <v>152</v>
      </c>
      <c r="AE32" s="5">
        <v>150</v>
      </c>
      <c r="AF32" s="5">
        <v>149</v>
      </c>
      <c r="AG32" s="5">
        <v>146</v>
      </c>
      <c r="AH32" s="5">
        <v>146</v>
      </c>
      <c r="AI32" s="5">
        <v>145</v>
      </c>
      <c r="AJ32" s="5">
        <v>145</v>
      </c>
      <c r="AK32" s="5">
        <v>143</v>
      </c>
      <c r="AL32" s="5">
        <v>144</v>
      </c>
      <c r="AM32" s="5">
        <v>144</v>
      </c>
      <c r="AN32" s="5">
        <v>143</v>
      </c>
      <c r="AO32" s="5">
        <v>142</v>
      </c>
      <c r="AP32" s="5">
        <v>142</v>
      </c>
      <c r="AQ32" s="5"/>
      <c r="AR32" s="5">
        <v>163</v>
      </c>
      <c r="AS32" s="5">
        <v>165</v>
      </c>
      <c r="AT32" s="5">
        <v>163</v>
      </c>
      <c r="AU32" s="5">
        <v>163</v>
      </c>
      <c r="AV32" s="5">
        <v>162</v>
      </c>
      <c r="AW32" s="5">
        <v>161</v>
      </c>
      <c r="AX32" s="5">
        <v>164</v>
      </c>
      <c r="AY32" s="5">
        <v>165</v>
      </c>
      <c r="AZ32" s="5">
        <v>168</v>
      </c>
      <c r="BA32" s="5">
        <v>170</v>
      </c>
      <c r="BB32" s="5">
        <v>171</v>
      </c>
      <c r="BC32" s="5">
        <v>168</v>
      </c>
      <c r="BD32" s="5">
        <v>165</v>
      </c>
      <c r="BE32" s="5">
        <v>164</v>
      </c>
      <c r="BF32" s="5">
        <v>162</v>
      </c>
      <c r="BG32" s="5">
        <v>161</v>
      </c>
      <c r="BH32" s="5">
        <v>162</v>
      </c>
      <c r="BI32" s="5">
        <v>162</v>
      </c>
      <c r="BJ32" s="5">
        <v>163</v>
      </c>
      <c r="BK32" s="5">
        <v>163</v>
      </c>
    </row>
    <row r="33" spans="1:63" x14ac:dyDescent="0.25">
      <c r="A33" s="1" t="s">
        <v>49</v>
      </c>
      <c r="B33" s="5">
        <v>536</v>
      </c>
      <c r="C33" s="5">
        <v>528</v>
      </c>
      <c r="D33" s="5">
        <v>518</v>
      </c>
      <c r="E33" s="5">
        <v>505</v>
      </c>
      <c r="F33" s="5">
        <v>490</v>
      </c>
      <c r="G33" s="5">
        <v>475</v>
      </c>
      <c r="H33" s="5">
        <v>464</v>
      </c>
      <c r="I33" s="5">
        <v>451</v>
      </c>
      <c r="J33" s="5">
        <v>435</v>
      </c>
      <c r="K33" s="5">
        <v>423</v>
      </c>
      <c r="L33" s="5">
        <v>412</v>
      </c>
      <c r="M33" s="5">
        <v>402</v>
      </c>
      <c r="N33" s="5">
        <v>398</v>
      </c>
      <c r="O33" s="5">
        <v>392</v>
      </c>
      <c r="P33" s="5">
        <v>388</v>
      </c>
      <c r="Q33" s="5">
        <v>386</v>
      </c>
      <c r="R33" s="5">
        <v>381</v>
      </c>
      <c r="S33" s="5">
        <v>381</v>
      </c>
      <c r="T33" s="5">
        <v>380</v>
      </c>
      <c r="U33" s="5">
        <v>378</v>
      </c>
      <c r="V33" s="5"/>
      <c r="W33" s="5">
        <v>272</v>
      </c>
      <c r="X33" s="5">
        <v>266</v>
      </c>
      <c r="Y33" s="5">
        <v>260</v>
      </c>
      <c r="Z33" s="5">
        <v>253</v>
      </c>
      <c r="AA33" s="5">
        <v>244</v>
      </c>
      <c r="AB33" s="5">
        <v>235</v>
      </c>
      <c r="AC33" s="5">
        <v>232</v>
      </c>
      <c r="AD33" s="5">
        <v>228</v>
      </c>
      <c r="AE33" s="5">
        <v>222</v>
      </c>
      <c r="AF33" s="5">
        <v>218</v>
      </c>
      <c r="AG33" s="5">
        <v>215</v>
      </c>
      <c r="AH33" s="5">
        <v>210</v>
      </c>
      <c r="AI33" s="5">
        <v>207</v>
      </c>
      <c r="AJ33" s="5">
        <v>205</v>
      </c>
      <c r="AK33" s="5">
        <v>204</v>
      </c>
      <c r="AL33" s="5">
        <v>202</v>
      </c>
      <c r="AM33" s="5">
        <v>201</v>
      </c>
      <c r="AN33" s="5">
        <v>201</v>
      </c>
      <c r="AO33" s="5">
        <v>202</v>
      </c>
      <c r="AP33" s="5">
        <v>200</v>
      </c>
      <c r="AQ33" s="5"/>
      <c r="AR33" s="5">
        <v>264</v>
      </c>
      <c r="AS33" s="5">
        <v>262</v>
      </c>
      <c r="AT33" s="5">
        <v>258</v>
      </c>
      <c r="AU33" s="5">
        <v>252</v>
      </c>
      <c r="AV33" s="5">
        <v>246</v>
      </c>
      <c r="AW33" s="5">
        <v>240</v>
      </c>
      <c r="AX33" s="5">
        <v>232</v>
      </c>
      <c r="AY33" s="5">
        <v>223</v>
      </c>
      <c r="AZ33" s="5">
        <v>213</v>
      </c>
      <c r="BA33" s="5">
        <v>205</v>
      </c>
      <c r="BB33" s="5">
        <v>197</v>
      </c>
      <c r="BC33" s="5">
        <v>192</v>
      </c>
      <c r="BD33" s="5">
        <v>191</v>
      </c>
      <c r="BE33" s="5">
        <v>187</v>
      </c>
      <c r="BF33" s="5">
        <v>184</v>
      </c>
      <c r="BG33" s="5">
        <v>184</v>
      </c>
      <c r="BH33" s="5">
        <v>180</v>
      </c>
      <c r="BI33" s="5">
        <v>180</v>
      </c>
      <c r="BJ33" s="5">
        <v>178</v>
      </c>
      <c r="BK33" s="5">
        <v>178</v>
      </c>
    </row>
    <row r="34" spans="1:63" x14ac:dyDescent="0.25">
      <c r="A34" s="1" t="s">
        <v>50</v>
      </c>
      <c r="B34" s="5">
        <v>317</v>
      </c>
      <c r="C34" s="5">
        <v>322</v>
      </c>
      <c r="D34" s="5">
        <v>331</v>
      </c>
      <c r="E34" s="5">
        <v>339</v>
      </c>
      <c r="F34" s="5">
        <v>347</v>
      </c>
      <c r="G34" s="5">
        <v>359</v>
      </c>
      <c r="H34" s="5">
        <v>367</v>
      </c>
      <c r="I34" s="5">
        <v>377</v>
      </c>
      <c r="J34" s="5">
        <v>387</v>
      </c>
      <c r="K34" s="5">
        <v>396</v>
      </c>
      <c r="L34" s="5">
        <v>406</v>
      </c>
      <c r="M34" s="5">
        <v>413</v>
      </c>
      <c r="N34" s="5">
        <v>417</v>
      </c>
      <c r="O34" s="5">
        <v>421</v>
      </c>
      <c r="P34" s="5">
        <v>423</v>
      </c>
      <c r="Q34" s="5">
        <v>422</v>
      </c>
      <c r="R34" s="5">
        <v>421</v>
      </c>
      <c r="S34" s="5">
        <v>418</v>
      </c>
      <c r="T34" s="5">
        <v>415</v>
      </c>
      <c r="U34" s="5">
        <v>412</v>
      </c>
      <c r="V34" s="5"/>
      <c r="W34" s="5">
        <v>155</v>
      </c>
      <c r="X34" s="5">
        <v>158</v>
      </c>
      <c r="Y34" s="5">
        <v>163</v>
      </c>
      <c r="Z34" s="5">
        <v>168</v>
      </c>
      <c r="AA34" s="5">
        <v>173</v>
      </c>
      <c r="AB34" s="5">
        <v>180</v>
      </c>
      <c r="AC34" s="5">
        <v>183</v>
      </c>
      <c r="AD34" s="5">
        <v>186</v>
      </c>
      <c r="AE34" s="5">
        <v>190</v>
      </c>
      <c r="AF34" s="5">
        <v>193</v>
      </c>
      <c r="AG34" s="5">
        <v>196</v>
      </c>
      <c r="AH34" s="5">
        <v>198</v>
      </c>
      <c r="AI34" s="5">
        <v>199</v>
      </c>
      <c r="AJ34" s="5">
        <v>199</v>
      </c>
      <c r="AK34" s="5">
        <v>199</v>
      </c>
      <c r="AL34" s="5">
        <v>198</v>
      </c>
      <c r="AM34" s="5">
        <v>197</v>
      </c>
      <c r="AN34" s="5">
        <v>196</v>
      </c>
      <c r="AO34" s="5">
        <v>194</v>
      </c>
      <c r="AP34" s="5">
        <v>194</v>
      </c>
      <c r="AQ34" s="5"/>
      <c r="AR34" s="5">
        <v>162</v>
      </c>
      <c r="AS34" s="5">
        <v>164</v>
      </c>
      <c r="AT34" s="5">
        <v>168</v>
      </c>
      <c r="AU34" s="5">
        <v>171</v>
      </c>
      <c r="AV34" s="5">
        <v>174</v>
      </c>
      <c r="AW34" s="5">
        <v>179</v>
      </c>
      <c r="AX34" s="5">
        <v>184</v>
      </c>
      <c r="AY34" s="5">
        <v>191</v>
      </c>
      <c r="AZ34" s="5">
        <v>197</v>
      </c>
      <c r="BA34" s="5">
        <v>203</v>
      </c>
      <c r="BB34" s="5">
        <v>210</v>
      </c>
      <c r="BC34" s="5">
        <v>215</v>
      </c>
      <c r="BD34" s="5">
        <v>218</v>
      </c>
      <c r="BE34" s="5">
        <v>222</v>
      </c>
      <c r="BF34" s="5">
        <v>224</v>
      </c>
      <c r="BG34" s="5">
        <v>224</v>
      </c>
      <c r="BH34" s="5">
        <v>224</v>
      </c>
      <c r="BI34" s="5">
        <v>222</v>
      </c>
      <c r="BJ34" s="5">
        <v>221</v>
      </c>
      <c r="BK34" s="5">
        <v>218</v>
      </c>
    </row>
    <row r="35" spans="1:63" x14ac:dyDescent="0.25">
      <c r="A35" s="1" t="s">
        <v>51</v>
      </c>
      <c r="B35" s="5">
        <v>46</v>
      </c>
      <c r="C35" s="5">
        <v>48</v>
      </c>
      <c r="D35" s="5">
        <v>48</v>
      </c>
      <c r="E35" s="5">
        <v>49</v>
      </c>
      <c r="F35" s="5">
        <v>51</v>
      </c>
      <c r="G35" s="5">
        <v>53</v>
      </c>
      <c r="H35" s="5">
        <v>54</v>
      </c>
      <c r="I35" s="5">
        <v>53</v>
      </c>
      <c r="J35" s="5">
        <v>53</v>
      </c>
      <c r="K35" s="5">
        <v>51</v>
      </c>
      <c r="L35" s="5">
        <v>52</v>
      </c>
      <c r="M35" s="5">
        <v>54</v>
      </c>
      <c r="N35" s="5">
        <v>55</v>
      </c>
      <c r="O35" s="5">
        <v>54</v>
      </c>
      <c r="P35" s="5">
        <v>56</v>
      </c>
      <c r="Q35" s="5">
        <v>56</v>
      </c>
      <c r="R35" s="5">
        <v>60</v>
      </c>
      <c r="S35" s="5">
        <v>61</v>
      </c>
      <c r="T35" s="5">
        <v>61</v>
      </c>
      <c r="U35" s="5">
        <v>64</v>
      </c>
      <c r="V35" s="5"/>
      <c r="W35" s="5">
        <v>16</v>
      </c>
      <c r="X35" s="5">
        <v>17</v>
      </c>
      <c r="Y35" s="5">
        <v>18</v>
      </c>
      <c r="Z35" s="5">
        <v>18</v>
      </c>
      <c r="AA35" s="5">
        <v>19</v>
      </c>
      <c r="AB35" s="5">
        <v>20</v>
      </c>
      <c r="AC35" s="5">
        <v>21</v>
      </c>
      <c r="AD35" s="5">
        <v>22</v>
      </c>
      <c r="AE35" s="5">
        <v>22</v>
      </c>
      <c r="AF35" s="5">
        <v>22</v>
      </c>
      <c r="AG35" s="5">
        <v>23</v>
      </c>
      <c r="AH35" s="5">
        <v>24</v>
      </c>
      <c r="AI35" s="5">
        <v>25</v>
      </c>
      <c r="AJ35" s="5">
        <v>25</v>
      </c>
      <c r="AK35" s="5">
        <v>25</v>
      </c>
      <c r="AL35" s="5">
        <v>25</v>
      </c>
      <c r="AM35" s="5">
        <v>27</v>
      </c>
      <c r="AN35" s="5">
        <v>27</v>
      </c>
      <c r="AO35" s="5">
        <v>26</v>
      </c>
      <c r="AP35" s="5">
        <v>27</v>
      </c>
      <c r="AQ35" s="5"/>
      <c r="AR35" s="5">
        <v>30</v>
      </c>
      <c r="AS35" s="5">
        <v>31</v>
      </c>
      <c r="AT35" s="5">
        <v>30</v>
      </c>
      <c r="AU35" s="5">
        <v>31</v>
      </c>
      <c r="AV35" s="5">
        <v>32</v>
      </c>
      <c r="AW35" s="5">
        <v>33</v>
      </c>
      <c r="AX35" s="5">
        <v>33</v>
      </c>
      <c r="AY35" s="5">
        <v>31</v>
      </c>
      <c r="AZ35" s="5">
        <v>31</v>
      </c>
      <c r="BA35" s="5">
        <v>29</v>
      </c>
      <c r="BB35" s="5">
        <v>29</v>
      </c>
      <c r="BC35" s="5">
        <v>30</v>
      </c>
      <c r="BD35" s="5">
        <v>30</v>
      </c>
      <c r="BE35" s="5">
        <v>29</v>
      </c>
      <c r="BF35" s="5">
        <v>31</v>
      </c>
      <c r="BG35" s="5">
        <v>31</v>
      </c>
      <c r="BH35" s="5">
        <v>33</v>
      </c>
      <c r="BI35" s="5">
        <v>34</v>
      </c>
      <c r="BJ35" s="5">
        <v>35</v>
      </c>
      <c r="BK35" s="5">
        <v>37</v>
      </c>
    </row>
    <row r="36" spans="1:63" x14ac:dyDescent="0.25">
      <c r="A36" s="1" t="s">
        <v>45</v>
      </c>
      <c r="B36" s="5">
        <v>1572</v>
      </c>
      <c r="C36" s="5">
        <v>1575</v>
      </c>
      <c r="D36" s="5">
        <v>1565</v>
      </c>
      <c r="E36" s="5">
        <v>1554</v>
      </c>
      <c r="F36" s="5">
        <v>1544</v>
      </c>
      <c r="G36" s="5">
        <v>1537</v>
      </c>
      <c r="H36" s="5">
        <v>1531</v>
      </c>
      <c r="I36" s="5">
        <v>1524</v>
      </c>
      <c r="J36" s="5">
        <v>1518</v>
      </c>
      <c r="K36" s="5">
        <v>1513</v>
      </c>
      <c r="L36" s="5">
        <v>1510</v>
      </c>
      <c r="M36" s="5">
        <v>1506</v>
      </c>
      <c r="N36" s="5">
        <v>1502</v>
      </c>
      <c r="O36" s="5">
        <v>1497</v>
      </c>
      <c r="P36" s="5">
        <v>1493</v>
      </c>
      <c r="Q36" s="5">
        <v>1488</v>
      </c>
      <c r="R36" s="5">
        <v>1486</v>
      </c>
      <c r="S36" s="5">
        <v>1482</v>
      </c>
      <c r="T36" s="5">
        <v>1477</v>
      </c>
      <c r="U36" s="5">
        <v>1475</v>
      </c>
      <c r="V36" s="5"/>
      <c r="W36" s="5">
        <v>793</v>
      </c>
      <c r="X36" s="5">
        <v>789</v>
      </c>
      <c r="Y36" s="5">
        <v>783</v>
      </c>
      <c r="Z36" s="5">
        <v>775</v>
      </c>
      <c r="AA36" s="5">
        <v>769</v>
      </c>
      <c r="AB36" s="5">
        <v>764</v>
      </c>
      <c r="AC36" s="5">
        <v>759</v>
      </c>
      <c r="AD36" s="5">
        <v>755</v>
      </c>
      <c r="AE36" s="5">
        <v>750</v>
      </c>
      <c r="AF36" s="5">
        <v>747</v>
      </c>
      <c r="AG36" s="5">
        <v>744</v>
      </c>
      <c r="AH36" s="5">
        <v>741</v>
      </c>
      <c r="AI36" s="5">
        <v>738</v>
      </c>
      <c r="AJ36" s="5">
        <v>735</v>
      </c>
      <c r="AK36" s="5">
        <v>732</v>
      </c>
      <c r="AL36" s="5">
        <v>729</v>
      </c>
      <c r="AM36" s="5">
        <v>728</v>
      </c>
      <c r="AN36" s="5">
        <v>726</v>
      </c>
      <c r="AO36" s="5">
        <v>723</v>
      </c>
      <c r="AP36" s="5">
        <v>722</v>
      </c>
      <c r="AQ36" s="5"/>
      <c r="AR36" s="5">
        <v>779</v>
      </c>
      <c r="AS36" s="5">
        <v>786</v>
      </c>
      <c r="AT36" s="5">
        <v>782</v>
      </c>
      <c r="AU36" s="5">
        <v>779</v>
      </c>
      <c r="AV36" s="5">
        <v>775</v>
      </c>
      <c r="AW36" s="5">
        <v>773</v>
      </c>
      <c r="AX36" s="5">
        <v>772</v>
      </c>
      <c r="AY36" s="5">
        <v>769</v>
      </c>
      <c r="AZ36" s="5">
        <v>768</v>
      </c>
      <c r="BA36" s="5">
        <v>766</v>
      </c>
      <c r="BB36" s="5">
        <v>766</v>
      </c>
      <c r="BC36" s="5">
        <v>765</v>
      </c>
      <c r="BD36" s="5">
        <v>764</v>
      </c>
      <c r="BE36" s="5">
        <v>762</v>
      </c>
      <c r="BF36" s="5">
        <v>761</v>
      </c>
      <c r="BG36" s="5">
        <v>759</v>
      </c>
      <c r="BH36" s="5">
        <v>758</v>
      </c>
      <c r="BI36" s="5">
        <v>756</v>
      </c>
      <c r="BJ36" s="5">
        <v>754</v>
      </c>
      <c r="BK36" s="5">
        <v>753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Tabelle108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29</v>
      </c>
      <c r="C3" s="5">
        <v>29</v>
      </c>
      <c r="D3" s="5">
        <v>27</v>
      </c>
      <c r="E3" s="5">
        <v>26</v>
      </c>
      <c r="F3" s="5">
        <v>26</v>
      </c>
      <c r="G3" s="5">
        <v>25</v>
      </c>
      <c r="H3" s="5">
        <v>25</v>
      </c>
      <c r="I3" s="5">
        <v>25</v>
      </c>
      <c r="J3" s="5">
        <v>26</v>
      </c>
      <c r="K3" s="5">
        <v>26</v>
      </c>
      <c r="L3" s="5">
        <v>26</v>
      </c>
      <c r="M3" s="5">
        <v>25</v>
      </c>
      <c r="N3" s="5">
        <v>26</v>
      </c>
      <c r="O3" s="5">
        <v>25</v>
      </c>
      <c r="P3" s="5">
        <v>25</v>
      </c>
      <c r="Q3" s="5">
        <v>25</v>
      </c>
      <c r="R3" s="5">
        <v>25</v>
      </c>
      <c r="S3" s="5">
        <v>25</v>
      </c>
      <c r="T3" s="5">
        <v>25</v>
      </c>
      <c r="U3" s="5">
        <v>26</v>
      </c>
      <c r="V3" s="5"/>
      <c r="W3" s="5">
        <v>15</v>
      </c>
      <c r="X3" s="5">
        <v>15</v>
      </c>
      <c r="Y3" s="5">
        <v>14</v>
      </c>
      <c r="Z3" s="5">
        <v>13</v>
      </c>
      <c r="AA3" s="5">
        <v>13</v>
      </c>
      <c r="AB3" s="5">
        <v>13</v>
      </c>
      <c r="AC3" s="5">
        <v>13</v>
      </c>
      <c r="AD3" s="5">
        <v>13</v>
      </c>
      <c r="AE3" s="5">
        <v>13</v>
      </c>
      <c r="AF3" s="5">
        <v>13</v>
      </c>
      <c r="AG3" s="5">
        <v>13</v>
      </c>
      <c r="AH3" s="5">
        <v>12</v>
      </c>
      <c r="AI3" s="5">
        <v>13</v>
      </c>
      <c r="AJ3" s="5">
        <v>12</v>
      </c>
      <c r="AK3" s="5">
        <v>12</v>
      </c>
      <c r="AL3" s="5">
        <v>12</v>
      </c>
      <c r="AM3" s="5">
        <v>12</v>
      </c>
      <c r="AN3" s="5">
        <v>12</v>
      </c>
      <c r="AO3" s="5">
        <v>12</v>
      </c>
      <c r="AP3" s="5">
        <v>13</v>
      </c>
      <c r="AQ3" s="5"/>
      <c r="AR3" s="5">
        <v>14</v>
      </c>
      <c r="AS3" s="5">
        <v>14</v>
      </c>
      <c r="AT3" s="5">
        <v>13</v>
      </c>
      <c r="AU3" s="5">
        <v>13</v>
      </c>
      <c r="AV3" s="5">
        <v>13</v>
      </c>
      <c r="AW3" s="5">
        <v>12</v>
      </c>
      <c r="AX3" s="5">
        <v>12</v>
      </c>
      <c r="AY3" s="5">
        <v>12</v>
      </c>
      <c r="AZ3" s="5">
        <v>13</v>
      </c>
      <c r="BA3" s="5">
        <v>13</v>
      </c>
      <c r="BB3" s="5">
        <v>13</v>
      </c>
      <c r="BC3" s="5">
        <v>13</v>
      </c>
      <c r="BD3" s="5">
        <v>13</v>
      </c>
      <c r="BE3" s="5">
        <v>13</v>
      </c>
      <c r="BF3" s="5">
        <v>13</v>
      </c>
      <c r="BG3" s="5">
        <v>13</v>
      </c>
      <c r="BH3" s="5">
        <v>13</v>
      </c>
      <c r="BI3" s="5">
        <v>13</v>
      </c>
      <c r="BJ3" s="5">
        <v>13</v>
      </c>
      <c r="BK3" s="5">
        <v>13</v>
      </c>
    </row>
    <row r="4" spans="1:63" x14ac:dyDescent="0.25">
      <c r="A4" s="1" t="s">
        <v>24</v>
      </c>
      <c r="B4" s="5">
        <v>31</v>
      </c>
      <c r="C4" s="5">
        <v>32</v>
      </c>
      <c r="D4" s="5">
        <v>30</v>
      </c>
      <c r="E4" s="5">
        <v>29</v>
      </c>
      <c r="F4" s="5">
        <v>27</v>
      </c>
      <c r="G4" s="5">
        <v>29</v>
      </c>
      <c r="H4" s="5">
        <v>28</v>
      </c>
      <c r="I4" s="5">
        <v>28</v>
      </c>
      <c r="J4" s="5">
        <v>25</v>
      </c>
      <c r="K4" s="5">
        <v>25</v>
      </c>
      <c r="L4" s="5">
        <v>25</v>
      </c>
      <c r="M4" s="5">
        <v>26</v>
      </c>
      <c r="N4" s="5">
        <v>25</v>
      </c>
      <c r="O4" s="5">
        <v>25</v>
      </c>
      <c r="P4" s="5">
        <v>25</v>
      </c>
      <c r="Q4" s="5">
        <v>24</v>
      </c>
      <c r="R4" s="5">
        <v>24</v>
      </c>
      <c r="S4" s="5">
        <v>24</v>
      </c>
      <c r="T4" s="5">
        <v>24</v>
      </c>
      <c r="U4" s="5">
        <v>23</v>
      </c>
      <c r="V4" s="5"/>
      <c r="W4" s="5">
        <v>16</v>
      </c>
      <c r="X4" s="5">
        <v>16</v>
      </c>
      <c r="Y4" s="5">
        <v>15</v>
      </c>
      <c r="Z4" s="5">
        <v>15</v>
      </c>
      <c r="AA4" s="5">
        <v>14</v>
      </c>
      <c r="AB4" s="5">
        <v>15</v>
      </c>
      <c r="AC4" s="5">
        <v>14</v>
      </c>
      <c r="AD4" s="5">
        <v>14</v>
      </c>
      <c r="AE4" s="5">
        <v>13</v>
      </c>
      <c r="AF4" s="5">
        <v>13</v>
      </c>
      <c r="AG4" s="5">
        <v>13</v>
      </c>
      <c r="AH4" s="5">
        <v>14</v>
      </c>
      <c r="AI4" s="5">
        <v>13</v>
      </c>
      <c r="AJ4" s="5">
        <v>13</v>
      </c>
      <c r="AK4" s="5">
        <v>13</v>
      </c>
      <c r="AL4" s="5">
        <v>13</v>
      </c>
      <c r="AM4" s="5">
        <v>13</v>
      </c>
      <c r="AN4" s="5">
        <v>13</v>
      </c>
      <c r="AO4" s="5">
        <v>13</v>
      </c>
      <c r="AP4" s="5">
        <v>12</v>
      </c>
      <c r="AQ4" s="5"/>
      <c r="AR4" s="5">
        <v>15</v>
      </c>
      <c r="AS4" s="5">
        <v>16</v>
      </c>
      <c r="AT4" s="5">
        <v>15</v>
      </c>
      <c r="AU4" s="5">
        <v>14</v>
      </c>
      <c r="AV4" s="5">
        <v>13</v>
      </c>
      <c r="AW4" s="5">
        <v>14</v>
      </c>
      <c r="AX4" s="5">
        <v>14</v>
      </c>
      <c r="AY4" s="5">
        <v>14</v>
      </c>
      <c r="AZ4" s="5">
        <v>12</v>
      </c>
      <c r="BA4" s="5">
        <v>12</v>
      </c>
      <c r="BB4" s="5">
        <v>12</v>
      </c>
      <c r="BC4" s="5">
        <v>12</v>
      </c>
      <c r="BD4" s="5">
        <v>12</v>
      </c>
      <c r="BE4" s="5">
        <v>12</v>
      </c>
      <c r="BF4" s="5">
        <v>12</v>
      </c>
      <c r="BG4" s="5">
        <v>11</v>
      </c>
      <c r="BH4" s="5">
        <v>11</v>
      </c>
      <c r="BI4" s="5">
        <v>11</v>
      </c>
      <c r="BJ4" s="5">
        <v>11</v>
      </c>
      <c r="BK4" s="5">
        <v>11</v>
      </c>
    </row>
    <row r="5" spans="1:63" x14ac:dyDescent="0.25">
      <c r="A5" s="1" t="s">
        <v>25</v>
      </c>
      <c r="B5" s="5">
        <v>27</v>
      </c>
      <c r="C5" s="5">
        <v>27</v>
      </c>
      <c r="D5" s="5">
        <v>31</v>
      </c>
      <c r="E5" s="5">
        <v>36</v>
      </c>
      <c r="F5" s="5">
        <v>37</v>
      </c>
      <c r="G5" s="5">
        <v>35</v>
      </c>
      <c r="H5" s="5">
        <v>34</v>
      </c>
      <c r="I5" s="5">
        <v>31</v>
      </c>
      <c r="J5" s="5">
        <v>32</v>
      </c>
      <c r="K5" s="5">
        <v>31</v>
      </c>
      <c r="L5" s="5">
        <v>30</v>
      </c>
      <c r="M5" s="5">
        <v>31</v>
      </c>
      <c r="N5" s="5">
        <v>31</v>
      </c>
      <c r="O5" s="5">
        <v>31</v>
      </c>
      <c r="P5" s="5">
        <v>31</v>
      </c>
      <c r="Q5" s="5">
        <v>32</v>
      </c>
      <c r="R5" s="5">
        <v>32</v>
      </c>
      <c r="S5" s="5">
        <v>32</v>
      </c>
      <c r="T5" s="5">
        <v>32</v>
      </c>
      <c r="U5" s="5">
        <v>31</v>
      </c>
      <c r="V5" s="5"/>
      <c r="W5" s="5">
        <v>15</v>
      </c>
      <c r="X5" s="5">
        <v>15</v>
      </c>
      <c r="Y5" s="5">
        <v>17</v>
      </c>
      <c r="Z5" s="5">
        <v>19</v>
      </c>
      <c r="AA5" s="5">
        <v>19</v>
      </c>
      <c r="AB5" s="5">
        <v>17</v>
      </c>
      <c r="AC5" s="5">
        <v>17</v>
      </c>
      <c r="AD5" s="5">
        <v>16</v>
      </c>
      <c r="AE5" s="5">
        <v>16</v>
      </c>
      <c r="AF5" s="5">
        <v>16</v>
      </c>
      <c r="AG5" s="5">
        <v>15</v>
      </c>
      <c r="AH5" s="5">
        <v>16</v>
      </c>
      <c r="AI5" s="5">
        <v>16</v>
      </c>
      <c r="AJ5" s="5">
        <v>16</v>
      </c>
      <c r="AK5" s="5">
        <v>16</v>
      </c>
      <c r="AL5" s="5">
        <v>16</v>
      </c>
      <c r="AM5" s="5">
        <v>16</v>
      </c>
      <c r="AN5" s="5">
        <v>16</v>
      </c>
      <c r="AO5" s="5">
        <v>16</v>
      </c>
      <c r="AP5" s="5">
        <v>16</v>
      </c>
      <c r="AQ5" s="5"/>
      <c r="AR5" s="5">
        <v>12</v>
      </c>
      <c r="AS5" s="5">
        <v>12</v>
      </c>
      <c r="AT5" s="5">
        <v>14</v>
      </c>
      <c r="AU5" s="5">
        <v>17</v>
      </c>
      <c r="AV5" s="5">
        <v>18</v>
      </c>
      <c r="AW5" s="5">
        <v>18</v>
      </c>
      <c r="AX5" s="5">
        <v>17</v>
      </c>
      <c r="AY5" s="5">
        <v>15</v>
      </c>
      <c r="AZ5" s="5">
        <v>16</v>
      </c>
      <c r="BA5" s="5">
        <v>15</v>
      </c>
      <c r="BB5" s="5">
        <v>15</v>
      </c>
      <c r="BC5" s="5">
        <v>15</v>
      </c>
      <c r="BD5" s="5">
        <v>15</v>
      </c>
      <c r="BE5" s="5">
        <v>15</v>
      </c>
      <c r="BF5" s="5">
        <v>15</v>
      </c>
      <c r="BG5" s="5">
        <v>16</v>
      </c>
      <c r="BH5" s="5">
        <v>16</v>
      </c>
      <c r="BI5" s="5">
        <v>16</v>
      </c>
      <c r="BJ5" s="5">
        <v>16</v>
      </c>
      <c r="BK5" s="5">
        <v>15</v>
      </c>
    </row>
    <row r="6" spans="1:63" x14ac:dyDescent="0.25">
      <c r="A6" s="1" t="s">
        <v>26</v>
      </c>
      <c r="B6" s="5">
        <v>51</v>
      </c>
      <c r="C6" s="5">
        <v>47</v>
      </c>
      <c r="D6" s="5">
        <v>42</v>
      </c>
      <c r="E6" s="5">
        <v>34</v>
      </c>
      <c r="F6" s="5">
        <v>33</v>
      </c>
      <c r="G6" s="5">
        <v>33</v>
      </c>
      <c r="H6" s="5">
        <v>33</v>
      </c>
      <c r="I6" s="5">
        <v>37</v>
      </c>
      <c r="J6" s="5">
        <v>39</v>
      </c>
      <c r="K6" s="5">
        <v>40</v>
      </c>
      <c r="L6" s="5">
        <v>40</v>
      </c>
      <c r="M6" s="5">
        <v>37</v>
      </c>
      <c r="N6" s="5">
        <v>36</v>
      </c>
      <c r="O6" s="5">
        <v>35</v>
      </c>
      <c r="P6" s="5">
        <v>35</v>
      </c>
      <c r="Q6" s="5">
        <v>34</v>
      </c>
      <c r="R6" s="5">
        <v>33</v>
      </c>
      <c r="S6" s="5">
        <v>33</v>
      </c>
      <c r="T6" s="5">
        <v>33</v>
      </c>
      <c r="U6" s="5">
        <v>33</v>
      </c>
      <c r="V6" s="5"/>
      <c r="W6" s="5">
        <v>22</v>
      </c>
      <c r="X6" s="5">
        <v>21</v>
      </c>
      <c r="Y6" s="5">
        <v>20</v>
      </c>
      <c r="Z6" s="5">
        <v>17</v>
      </c>
      <c r="AA6" s="5">
        <v>17</v>
      </c>
      <c r="AB6" s="5">
        <v>18</v>
      </c>
      <c r="AC6" s="5">
        <v>18</v>
      </c>
      <c r="AD6" s="5">
        <v>19</v>
      </c>
      <c r="AE6" s="5">
        <v>20</v>
      </c>
      <c r="AF6" s="5">
        <v>20</v>
      </c>
      <c r="AG6" s="5">
        <v>20</v>
      </c>
      <c r="AH6" s="5">
        <v>18</v>
      </c>
      <c r="AI6" s="5">
        <v>18</v>
      </c>
      <c r="AJ6" s="5">
        <v>18</v>
      </c>
      <c r="AK6" s="5">
        <v>18</v>
      </c>
      <c r="AL6" s="5">
        <v>17</v>
      </c>
      <c r="AM6" s="5">
        <v>17</v>
      </c>
      <c r="AN6" s="5">
        <v>17</v>
      </c>
      <c r="AO6" s="5">
        <v>17</v>
      </c>
      <c r="AP6" s="5">
        <v>16</v>
      </c>
      <c r="AQ6" s="5"/>
      <c r="AR6" s="5">
        <v>29</v>
      </c>
      <c r="AS6" s="5">
        <v>26</v>
      </c>
      <c r="AT6" s="5">
        <v>22</v>
      </c>
      <c r="AU6" s="5">
        <v>17</v>
      </c>
      <c r="AV6" s="5">
        <v>16</v>
      </c>
      <c r="AW6" s="5">
        <v>15</v>
      </c>
      <c r="AX6" s="5">
        <v>15</v>
      </c>
      <c r="AY6" s="5">
        <v>18</v>
      </c>
      <c r="AZ6" s="5">
        <v>19</v>
      </c>
      <c r="BA6" s="5">
        <v>20</v>
      </c>
      <c r="BB6" s="5">
        <v>20</v>
      </c>
      <c r="BC6" s="5">
        <v>19</v>
      </c>
      <c r="BD6" s="5">
        <v>18</v>
      </c>
      <c r="BE6" s="5">
        <v>17</v>
      </c>
      <c r="BF6" s="5">
        <v>17</v>
      </c>
      <c r="BG6" s="5">
        <v>17</v>
      </c>
      <c r="BH6" s="5">
        <v>16</v>
      </c>
      <c r="BI6" s="5">
        <v>16</v>
      </c>
      <c r="BJ6" s="5">
        <v>16</v>
      </c>
      <c r="BK6" s="5">
        <v>17</v>
      </c>
    </row>
    <row r="7" spans="1:63" x14ac:dyDescent="0.25">
      <c r="A7" s="1" t="s">
        <v>27</v>
      </c>
      <c r="B7" s="5">
        <v>29</v>
      </c>
      <c r="C7" s="5">
        <v>33</v>
      </c>
      <c r="D7" s="5">
        <v>37</v>
      </c>
      <c r="E7" s="5">
        <v>39</v>
      </c>
      <c r="F7" s="5">
        <v>36</v>
      </c>
      <c r="G7" s="5">
        <v>32</v>
      </c>
      <c r="H7" s="5">
        <v>29</v>
      </c>
      <c r="I7" s="5">
        <v>28</v>
      </c>
      <c r="J7" s="5">
        <v>25</v>
      </c>
      <c r="K7" s="5">
        <v>25</v>
      </c>
      <c r="L7" s="5">
        <v>25</v>
      </c>
      <c r="M7" s="5">
        <v>27</v>
      </c>
      <c r="N7" s="5">
        <v>28</v>
      </c>
      <c r="O7" s="5">
        <v>30</v>
      </c>
      <c r="P7" s="5">
        <v>29</v>
      </c>
      <c r="Q7" s="5">
        <v>28</v>
      </c>
      <c r="R7" s="5">
        <v>29</v>
      </c>
      <c r="S7" s="5">
        <v>28</v>
      </c>
      <c r="T7" s="5">
        <v>28</v>
      </c>
      <c r="U7" s="5">
        <v>28</v>
      </c>
      <c r="V7" s="5"/>
      <c r="W7" s="5">
        <v>13</v>
      </c>
      <c r="X7" s="5">
        <v>15</v>
      </c>
      <c r="Y7" s="5">
        <v>16</v>
      </c>
      <c r="Z7" s="5">
        <v>17</v>
      </c>
      <c r="AA7" s="5">
        <v>16</v>
      </c>
      <c r="AB7" s="5">
        <v>14</v>
      </c>
      <c r="AC7" s="5">
        <v>13</v>
      </c>
      <c r="AD7" s="5">
        <v>14</v>
      </c>
      <c r="AE7" s="5">
        <v>13</v>
      </c>
      <c r="AF7" s="5">
        <v>13</v>
      </c>
      <c r="AG7" s="5">
        <v>13</v>
      </c>
      <c r="AH7" s="5">
        <v>14</v>
      </c>
      <c r="AI7" s="5">
        <v>14</v>
      </c>
      <c r="AJ7" s="5">
        <v>14</v>
      </c>
      <c r="AK7" s="5">
        <v>14</v>
      </c>
      <c r="AL7" s="5">
        <v>14</v>
      </c>
      <c r="AM7" s="5">
        <v>14</v>
      </c>
      <c r="AN7" s="5">
        <v>14</v>
      </c>
      <c r="AO7" s="5">
        <v>13</v>
      </c>
      <c r="AP7" s="5">
        <v>14</v>
      </c>
      <c r="AQ7" s="5"/>
      <c r="AR7" s="5">
        <v>16</v>
      </c>
      <c r="AS7" s="5">
        <v>18</v>
      </c>
      <c r="AT7" s="5">
        <v>21</v>
      </c>
      <c r="AU7" s="5">
        <v>22</v>
      </c>
      <c r="AV7" s="5">
        <v>20</v>
      </c>
      <c r="AW7" s="5">
        <v>18</v>
      </c>
      <c r="AX7" s="5">
        <v>16</v>
      </c>
      <c r="AY7" s="5">
        <v>14</v>
      </c>
      <c r="AZ7" s="5">
        <v>12</v>
      </c>
      <c r="BA7" s="5">
        <v>12</v>
      </c>
      <c r="BB7" s="5">
        <v>12</v>
      </c>
      <c r="BC7" s="5">
        <v>13</v>
      </c>
      <c r="BD7" s="5">
        <v>14</v>
      </c>
      <c r="BE7" s="5">
        <v>16</v>
      </c>
      <c r="BF7" s="5">
        <v>15</v>
      </c>
      <c r="BG7" s="5">
        <v>14</v>
      </c>
      <c r="BH7" s="5">
        <v>15</v>
      </c>
      <c r="BI7" s="5">
        <v>14</v>
      </c>
      <c r="BJ7" s="5">
        <v>15</v>
      </c>
      <c r="BK7" s="5">
        <v>14</v>
      </c>
    </row>
    <row r="8" spans="1:63" x14ac:dyDescent="0.25">
      <c r="A8" s="1" t="s">
        <v>28</v>
      </c>
      <c r="B8" s="5">
        <v>48</v>
      </c>
      <c r="C8" s="5">
        <v>42</v>
      </c>
      <c r="D8" s="5">
        <v>35</v>
      </c>
      <c r="E8" s="5">
        <v>32</v>
      </c>
      <c r="F8" s="5">
        <v>35</v>
      </c>
      <c r="G8" s="5">
        <v>37</v>
      </c>
      <c r="H8" s="5">
        <v>39</v>
      </c>
      <c r="I8" s="5">
        <v>35</v>
      </c>
      <c r="J8" s="5">
        <v>32</v>
      </c>
      <c r="K8" s="5">
        <v>30</v>
      </c>
      <c r="L8" s="5">
        <v>30</v>
      </c>
      <c r="M8" s="5">
        <v>28</v>
      </c>
      <c r="N8" s="5">
        <v>29</v>
      </c>
      <c r="O8" s="5">
        <v>30</v>
      </c>
      <c r="P8" s="5">
        <v>30</v>
      </c>
      <c r="Q8" s="5">
        <v>32</v>
      </c>
      <c r="R8" s="5">
        <v>31</v>
      </c>
      <c r="S8" s="5">
        <v>31</v>
      </c>
      <c r="T8" s="5">
        <v>30</v>
      </c>
      <c r="U8" s="5">
        <v>30</v>
      </c>
      <c r="V8" s="5"/>
      <c r="W8" s="5">
        <v>29</v>
      </c>
      <c r="X8" s="5">
        <v>24</v>
      </c>
      <c r="Y8" s="5">
        <v>18</v>
      </c>
      <c r="Z8" s="5">
        <v>14</v>
      </c>
      <c r="AA8" s="5">
        <v>15</v>
      </c>
      <c r="AB8" s="5">
        <v>16</v>
      </c>
      <c r="AC8" s="5">
        <v>17</v>
      </c>
      <c r="AD8" s="5">
        <v>15</v>
      </c>
      <c r="AE8" s="5">
        <v>14</v>
      </c>
      <c r="AF8" s="5">
        <v>13</v>
      </c>
      <c r="AG8" s="5">
        <v>14</v>
      </c>
      <c r="AH8" s="5">
        <v>13</v>
      </c>
      <c r="AI8" s="5">
        <v>13</v>
      </c>
      <c r="AJ8" s="5">
        <v>15</v>
      </c>
      <c r="AK8" s="5">
        <v>14</v>
      </c>
      <c r="AL8" s="5">
        <v>15</v>
      </c>
      <c r="AM8" s="5">
        <v>14</v>
      </c>
      <c r="AN8" s="5">
        <v>14</v>
      </c>
      <c r="AO8" s="5">
        <v>14</v>
      </c>
      <c r="AP8" s="5">
        <v>14</v>
      </c>
      <c r="AQ8" s="5"/>
      <c r="AR8" s="5">
        <v>19</v>
      </c>
      <c r="AS8" s="5">
        <v>18</v>
      </c>
      <c r="AT8" s="5">
        <v>17</v>
      </c>
      <c r="AU8" s="5">
        <v>18</v>
      </c>
      <c r="AV8" s="5">
        <v>20</v>
      </c>
      <c r="AW8" s="5">
        <v>21</v>
      </c>
      <c r="AX8" s="5">
        <v>22</v>
      </c>
      <c r="AY8" s="5">
        <v>20</v>
      </c>
      <c r="AZ8" s="5">
        <v>18</v>
      </c>
      <c r="BA8" s="5">
        <v>17</v>
      </c>
      <c r="BB8" s="5">
        <v>16</v>
      </c>
      <c r="BC8" s="5">
        <v>15</v>
      </c>
      <c r="BD8" s="5">
        <v>16</v>
      </c>
      <c r="BE8" s="5">
        <v>15</v>
      </c>
      <c r="BF8" s="5">
        <v>16</v>
      </c>
      <c r="BG8" s="5">
        <v>17</v>
      </c>
      <c r="BH8" s="5">
        <v>17</v>
      </c>
      <c r="BI8" s="5">
        <v>17</v>
      </c>
      <c r="BJ8" s="5">
        <v>16</v>
      </c>
      <c r="BK8" s="5">
        <v>16</v>
      </c>
    </row>
    <row r="9" spans="1:63" x14ac:dyDescent="0.25">
      <c r="A9" s="1" t="s">
        <v>29</v>
      </c>
      <c r="B9" s="5">
        <v>53</v>
      </c>
      <c r="C9" s="5">
        <v>51</v>
      </c>
      <c r="D9" s="5">
        <v>48</v>
      </c>
      <c r="E9" s="5">
        <v>47</v>
      </c>
      <c r="F9" s="5">
        <v>42</v>
      </c>
      <c r="G9" s="5">
        <v>39</v>
      </c>
      <c r="H9" s="5">
        <v>38</v>
      </c>
      <c r="I9" s="5">
        <v>37</v>
      </c>
      <c r="J9" s="5">
        <v>39</v>
      </c>
      <c r="K9" s="5">
        <v>40</v>
      </c>
      <c r="L9" s="5">
        <v>38</v>
      </c>
      <c r="M9" s="5">
        <v>38</v>
      </c>
      <c r="N9" s="5">
        <v>37</v>
      </c>
      <c r="O9" s="5">
        <v>34</v>
      </c>
      <c r="P9" s="5">
        <v>36</v>
      </c>
      <c r="Q9" s="5">
        <v>35</v>
      </c>
      <c r="R9" s="5">
        <v>35</v>
      </c>
      <c r="S9" s="5">
        <v>36</v>
      </c>
      <c r="T9" s="5">
        <v>37</v>
      </c>
      <c r="U9" s="5">
        <v>38</v>
      </c>
      <c r="V9" s="5"/>
      <c r="W9" s="5">
        <v>28</v>
      </c>
      <c r="X9" s="5">
        <v>27</v>
      </c>
      <c r="Y9" s="5">
        <v>26</v>
      </c>
      <c r="Z9" s="5">
        <v>26</v>
      </c>
      <c r="AA9" s="5">
        <v>23</v>
      </c>
      <c r="AB9" s="5">
        <v>21</v>
      </c>
      <c r="AC9" s="5">
        <v>19</v>
      </c>
      <c r="AD9" s="5">
        <v>17</v>
      </c>
      <c r="AE9" s="5">
        <v>18</v>
      </c>
      <c r="AF9" s="5">
        <v>19</v>
      </c>
      <c r="AG9" s="5">
        <v>18</v>
      </c>
      <c r="AH9" s="5">
        <v>18</v>
      </c>
      <c r="AI9" s="5">
        <v>18</v>
      </c>
      <c r="AJ9" s="5">
        <v>16</v>
      </c>
      <c r="AK9" s="5">
        <v>17</v>
      </c>
      <c r="AL9" s="5">
        <v>16</v>
      </c>
      <c r="AM9" s="5">
        <v>17</v>
      </c>
      <c r="AN9" s="5">
        <v>17</v>
      </c>
      <c r="AO9" s="5">
        <v>18</v>
      </c>
      <c r="AP9" s="5">
        <v>18</v>
      </c>
      <c r="AQ9" s="5"/>
      <c r="AR9" s="5">
        <v>25</v>
      </c>
      <c r="AS9" s="5">
        <v>24</v>
      </c>
      <c r="AT9" s="5">
        <v>22</v>
      </c>
      <c r="AU9" s="5">
        <v>21</v>
      </c>
      <c r="AV9" s="5">
        <v>19</v>
      </c>
      <c r="AW9" s="5">
        <v>18</v>
      </c>
      <c r="AX9" s="5">
        <v>19</v>
      </c>
      <c r="AY9" s="5">
        <v>20</v>
      </c>
      <c r="AZ9" s="5">
        <v>21</v>
      </c>
      <c r="BA9" s="5">
        <v>21</v>
      </c>
      <c r="BB9" s="5">
        <v>20</v>
      </c>
      <c r="BC9" s="5">
        <v>20</v>
      </c>
      <c r="BD9" s="5">
        <v>19</v>
      </c>
      <c r="BE9" s="5">
        <v>18</v>
      </c>
      <c r="BF9" s="5">
        <v>19</v>
      </c>
      <c r="BG9" s="5">
        <v>19</v>
      </c>
      <c r="BH9" s="5">
        <v>18</v>
      </c>
      <c r="BI9" s="5">
        <v>19</v>
      </c>
      <c r="BJ9" s="5">
        <v>19</v>
      </c>
      <c r="BK9" s="5">
        <v>20</v>
      </c>
    </row>
    <row r="10" spans="1:63" x14ac:dyDescent="0.25">
      <c r="A10" s="1" t="s">
        <v>30</v>
      </c>
      <c r="B10" s="5">
        <v>37</v>
      </c>
      <c r="C10" s="5">
        <v>40</v>
      </c>
      <c r="D10" s="5">
        <v>43</v>
      </c>
      <c r="E10" s="5">
        <v>43</v>
      </c>
      <c r="F10" s="5">
        <v>45</v>
      </c>
      <c r="G10" s="5">
        <v>45</v>
      </c>
      <c r="H10" s="5">
        <v>44</v>
      </c>
      <c r="I10" s="5">
        <v>44</v>
      </c>
      <c r="J10" s="5">
        <v>42</v>
      </c>
      <c r="K10" s="5">
        <v>39</v>
      </c>
      <c r="L10" s="5">
        <v>40</v>
      </c>
      <c r="M10" s="5">
        <v>40</v>
      </c>
      <c r="N10" s="5">
        <v>40</v>
      </c>
      <c r="O10" s="5">
        <v>41</v>
      </c>
      <c r="P10" s="5">
        <v>40</v>
      </c>
      <c r="Q10" s="5">
        <v>40</v>
      </c>
      <c r="R10" s="5">
        <v>40</v>
      </c>
      <c r="S10" s="5">
        <v>39</v>
      </c>
      <c r="T10" s="5">
        <v>38</v>
      </c>
      <c r="U10" s="5">
        <v>37</v>
      </c>
      <c r="V10" s="5"/>
      <c r="W10" s="5">
        <v>15</v>
      </c>
      <c r="X10" s="5">
        <v>17</v>
      </c>
      <c r="Y10" s="5">
        <v>19</v>
      </c>
      <c r="Z10" s="5">
        <v>20</v>
      </c>
      <c r="AA10" s="5">
        <v>21</v>
      </c>
      <c r="AB10" s="5">
        <v>21</v>
      </c>
      <c r="AC10" s="5">
        <v>21</v>
      </c>
      <c r="AD10" s="5">
        <v>21</v>
      </c>
      <c r="AE10" s="5">
        <v>20</v>
      </c>
      <c r="AF10" s="5">
        <v>18</v>
      </c>
      <c r="AG10" s="5">
        <v>18</v>
      </c>
      <c r="AH10" s="5">
        <v>18</v>
      </c>
      <c r="AI10" s="5">
        <v>18</v>
      </c>
      <c r="AJ10" s="5">
        <v>18</v>
      </c>
      <c r="AK10" s="5">
        <v>18</v>
      </c>
      <c r="AL10" s="5">
        <v>18</v>
      </c>
      <c r="AM10" s="5">
        <v>18</v>
      </c>
      <c r="AN10" s="5">
        <v>17</v>
      </c>
      <c r="AO10" s="5">
        <v>17</v>
      </c>
      <c r="AP10" s="5">
        <v>16</v>
      </c>
      <c r="AQ10" s="5"/>
      <c r="AR10" s="5">
        <v>22</v>
      </c>
      <c r="AS10" s="5">
        <v>23</v>
      </c>
      <c r="AT10" s="5">
        <v>24</v>
      </c>
      <c r="AU10" s="5">
        <v>23</v>
      </c>
      <c r="AV10" s="5">
        <v>24</v>
      </c>
      <c r="AW10" s="5">
        <v>24</v>
      </c>
      <c r="AX10" s="5">
        <v>23</v>
      </c>
      <c r="AY10" s="5">
        <v>23</v>
      </c>
      <c r="AZ10" s="5">
        <v>22</v>
      </c>
      <c r="BA10" s="5">
        <v>21</v>
      </c>
      <c r="BB10" s="5">
        <v>22</v>
      </c>
      <c r="BC10" s="5">
        <v>22</v>
      </c>
      <c r="BD10" s="5">
        <v>22</v>
      </c>
      <c r="BE10" s="5">
        <v>23</v>
      </c>
      <c r="BF10" s="5">
        <v>22</v>
      </c>
      <c r="BG10" s="5">
        <v>22</v>
      </c>
      <c r="BH10" s="5">
        <v>22</v>
      </c>
      <c r="BI10" s="5">
        <v>22</v>
      </c>
      <c r="BJ10" s="5">
        <v>21</v>
      </c>
      <c r="BK10" s="5">
        <v>21</v>
      </c>
    </row>
    <row r="11" spans="1:63" x14ac:dyDescent="0.25">
      <c r="A11" s="1" t="s">
        <v>31</v>
      </c>
      <c r="B11" s="5">
        <v>60</v>
      </c>
      <c r="C11" s="5">
        <v>57</v>
      </c>
      <c r="D11" s="5">
        <v>54</v>
      </c>
      <c r="E11" s="5">
        <v>52</v>
      </c>
      <c r="F11" s="5">
        <v>49</v>
      </c>
      <c r="G11" s="5">
        <v>48</v>
      </c>
      <c r="H11" s="5">
        <v>48</v>
      </c>
      <c r="I11" s="5">
        <v>49</v>
      </c>
      <c r="J11" s="5">
        <v>49</v>
      </c>
      <c r="K11" s="5">
        <v>51</v>
      </c>
      <c r="L11" s="5">
        <v>50</v>
      </c>
      <c r="M11" s="5">
        <v>50</v>
      </c>
      <c r="N11" s="5">
        <v>49</v>
      </c>
      <c r="O11" s="5">
        <v>50</v>
      </c>
      <c r="P11" s="5">
        <v>48</v>
      </c>
      <c r="Q11" s="5">
        <v>48</v>
      </c>
      <c r="R11" s="5">
        <v>49</v>
      </c>
      <c r="S11" s="5">
        <v>48</v>
      </c>
      <c r="T11" s="5">
        <v>49</v>
      </c>
      <c r="U11" s="5">
        <v>48</v>
      </c>
      <c r="V11" s="5"/>
      <c r="W11" s="5">
        <v>29</v>
      </c>
      <c r="X11" s="5">
        <v>27</v>
      </c>
      <c r="Y11" s="5">
        <v>26</v>
      </c>
      <c r="Z11" s="5">
        <v>24</v>
      </c>
      <c r="AA11" s="5">
        <v>23</v>
      </c>
      <c r="AB11" s="5">
        <v>22</v>
      </c>
      <c r="AC11" s="5">
        <v>23</v>
      </c>
      <c r="AD11" s="5">
        <v>23</v>
      </c>
      <c r="AE11" s="5">
        <v>23</v>
      </c>
      <c r="AF11" s="5">
        <v>24</v>
      </c>
      <c r="AG11" s="5">
        <v>24</v>
      </c>
      <c r="AH11" s="5">
        <v>23</v>
      </c>
      <c r="AI11" s="5">
        <v>23</v>
      </c>
      <c r="AJ11" s="5">
        <v>24</v>
      </c>
      <c r="AK11" s="5">
        <v>23</v>
      </c>
      <c r="AL11" s="5">
        <v>23</v>
      </c>
      <c r="AM11" s="5">
        <v>23</v>
      </c>
      <c r="AN11" s="5">
        <v>23</v>
      </c>
      <c r="AO11" s="5">
        <v>23</v>
      </c>
      <c r="AP11" s="5">
        <v>23</v>
      </c>
      <c r="AQ11" s="5"/>
      <c r="AR11" s="5">
        <v>31</v>
      </c>
      <c r="AS11" s="5">
        <v>30</v>
      </c>
      <c r="AT11" s="5">
        <v>28</v>
      </c>
      <c r="AU11" s="5">
        <v>28</v>
      </c>
      <c r="AV11" s="5">
        <v>26</v>
      </c>
      <c r="AW11" s="5">
        <v>26</v>
      </c>
      <c r="AX11" s="5">
        <v>25</v>
      </c>
      <c r="AY11" s="5">
        <v>26</v>
      </c>
      <c r="AZ11" s="5">
        <v>26</v>
      </c>
      <c r="BA11" s="5">
        <v>27</v>
      </c>
      <c r="BB11" s="5">
        <v>26</v>
      </c>
      <c r="BC11" s="5">
        <v>27</v>
      </c>
      <c r="BD11" s="5">
        <v>26</v>
      </c>
      <c r="BE11" s="5">
        <v>26</v>
      </c>
      <c r="BF11" s="5">
        <v>25</v>
      </c>
      <c r="BG11" s="5">
        <v>25</v>
      </c>
      <c r="BH11" s="5">
        <v>26</v>
      </c>
      <c r="BI11" s="5">
        <v>25</v>
      </c>
      <c r="BJ11" s="5">
        <v>26</v>
      </c>
      <c r="BK11" s="5">
        <v>25</v>
      </c>
    </row>
    <row r="12" spans="1:63" x14ac:dyDescent="0.25">
      <c r="A12" s="1" t="s">
        <v>32</v>
      </c>
      <c r="B12" s="5">
        <v>49</v>
      </c>
      <c r="C12" s="5">
        <v>51</v>
      </c>
      <c r="D12" s="5">
        <v>52</v>
      </c>
      <c r="E12" s="5">
        <v>55</v>
      </c>
      <c r="F12" s="5">
        <v>57</v>
      </c>
      <c r="G12" s="5">
        <v>57</v>
      </c>
      <c r="H12" s="5">
        <v>55</v>
      </c>
      <c r="I12" s="5">
        <v>54</v>
      </c>
      <c r="J12" s="5">
        <v>53</v>
      </c>
      <c r="K12" s="5">
        <v>51</v>
      </c>
      <c r="L12" s="5">
        <v>51</v>
      </c>
      <c r="M12" s="5">
        <v>51</v>
      </c>
      <c r="N12" s="5">
        <v>52</v>
      </c>
      <c r="O12" s="5">
        <v>50</v>
      </c>
      <c r="P12" s="5">
        <v>51</v>
      </c>
      <c r="Q12" s="5">
        <v>51</v>
      </c>
      <c r="R12" s="5">
        <v>50</v>
      </c>
      <c r="S12" s="5">
        <v>51</v>
      </c>
      <c r="T12" s="5">
        <v>51</v>
      </c>
      <c r="U12" s="5">
        <v>52</v>
      </c>
      <c r="V12" s="5"/>
      <c r="W12" s="5">
        <v>29</v>
      </c>
      <c r="X12" s="5">
        <v>29</v>
      </c>
      <c r="Y12" s="5">
        <v>28</v>
      </c>
      <c r="Z12" s="5">
        <v>29</v>
      </c>
      <c r="AA12" s="5">
        <v>29</v>
      </c>
      <c r="AB12" s="5">
        <v>28</v>
      </c>
      <c r="AC12" s="5">
        <v>27</v>
      </c>
      <c r="AD12" s="5">
        <v>27</v>
      </c>
      <c r="AE12" s="5">
        <v>26</v>
      </c>
      <c r="AF12" s="5">
        <v>26</v>
      </c>
      <c r="AG12" s="5">
        <v>25</v>
      </c>
      <c r="AH12" s="5">
        <v>26</v>
      </c>
      <c r="AI12" s="5">
        <v>26</v>
      </c>
      <c r="AJ12" s="5">
        <v>25</v>
      </c>
      <c r="AK12" s="5">
        <v>25</v>
      </c>
      <c r="AL12" s="5">
        <v>26</v>
      </c>
      <c r="AM12" s="5">
        <v>25</v>
      </c>
      <c r="AN12" s="5">
        <v>26</v>
      </c>
      <c r="AO12" s="5">
        <v>25</v>
      </c>
      <c r="AP12" s="5">
        <v>26</v>
      </c>
      <c r="AQ12" s="5"/>
      <c r="AR12" s="5">
        <v>20</v>
      </c>
      <c r="AS12" s="5">
        <v>22</v>
      </c>
      <c r="AT12" s="5">
        <v>24</v>
      </c>
      <c r="AU12" s="5">
        <v>26</v>
      </c>
      <c r="AV12" s="5">
        <v>28</v>
      </c>
      <c r="AW12" s="5">
        <v>29</v>
      </c>
      <c r="AX12" s="5">
        <v>28</v>
      </c>
      <c r="AY12" s="5">
        <v>27</v>
      </c>
      <c r="AZ12" s="5">
        <v>27</v>
      </c>
      <c r="BA12" s="5">
        <v>25</v>
      </c>
      <c r="BB12" s="5">
        <v>26</v>
      </c>
      <c r="BC12" s="5">
        <v>25</v>
      </c>
      <c r="BD12" s="5">
        <v>26</v>
      </c>
      <c r="BE12" s="5">
        <v>25</v>
      </c>
      <c r="BF12" s="5">
        <v>26</v>
      </c>
      <c r="BG12" s="5">
        <v>25</v>
      </c>
      <c r="BH12" s="5">
        <v>25</v>
      </c>
      <c r="BI12" s="5">
        <v>25</v>
      </c>
      <c r="BJ12" s="5">
        <v>26</v>
      </c>
      <c r="BK12" s="5">
        <v>26</v>
      </c>
    </row>
    <row r="13" spans="1:63" x14ac:dyDescent="0.25">
      <c r="A13" s="1" t="s">
        <v>33</v>
      </c>
      <c r="B13" s="5">
        <v>70</v>
      </c>
      <c r="C13" s="5">
        <v>66</v>
      </c>
      <c r="D13" s="5">
        <v>64</v>
      </c>
      <c r="E13" s="5">
        <v>58</v>
      </c>
      <c r="F13" s="5">
        <v>53</v>
      </c>
      <c r="G13" s="5">
        <v>51</v>
      </c>
      <c r="H13" s="5">
        <v>53</v>
      </c>
      <c r="I13" s="5">
        <v>53</v>
      </c>
      <c r="J13" s="5">
        <v>55</v>
      </c>
      <c r="K13" s="5">
        <v>57</v>
      </c>
      <c r="L13" s="5">
        <v>58</v>
      </c>
      <c r="M13" s="5">
        <v>56</v>
      </c>
      <c r="N13" s="5">
        <v>53</v>
      </c>
      <c r="O13" s="5">
        <v>54</v>
      </c>
      <c r="P13" s="5">
        <v>54</v>
      </c>
      <c r="Q13" s="5">
        <v>53</v>
      </c>
      <c r="R13" s="5">
        <v>54</v>
      </c>
      <c r="S13" s="5">
        <v>54</v>
      </c>
      <c r="T13" s="5">
        <v>53</v>
      </c>
      <c r="U13" s="5">
        <v>53</v>
      </c>
      <c r="V13" s="5"/>
      <c r="W13" s="5">
        <v>37</v>
      </c>
      <c r="X13" s="5">
        <v>35</v>
      </c>
      <c r="Y13" s="5">
        <v>34</v>
      </c>
      <c r="Z13" s="5">
        <v>33</v>
      </c>
      <c r="AA13" s="5">
        <v>30</v>
      </c>
      <c r="AB13" s="5">
        <v>30</v>
      </c>
      <c r="AC13" s="5">
        <v>30</v>
      </c>
      <c r="AD13" s="5">
        <v>30</v>
      </c>
      <c r="AE13" s="5">
        <v>30</v>
      </c>
      <c r="AF13" s="5">
        <v>30</v>
      </c>
      <c r="AG13" s="5">
        <v>30</v>
      </c>
      <c r="AH13" s="5">
        <v>29</v>
      </c>
      <c r="AI13" s="5">
        <v>28</v>
      </c>
      <c r="AJ13" s="5">
        <v>28</v>
      </c>
      <c r="AK13" s="5">
        <v>29</v>
      </c>
      <c r="AL13" s="5">
        <v>28</v>
      </c>
      <c r="AM13" s="5">
        <v>28</v>
      </c>
      <c r="AN13" s="5">
        <v>28</v>
      </c>
      <c r="AO13" s="5">
        <v>28</v>
      </c>
      <c r="AP13" s="5">
        <v>28</v>
      </c>
      <c r="AQ13" s="5"/>
      <c r="AR13" s="5">
        <v>33</v>
      </c>
      <c r="AS13" s="5">
        <v>31</v>
      </c>
      <c r="AT13" s="5">
        <v>30</v>
      </c>
      <c r="AU13" s="5">
        <v>25</v>
      </c>
      <c r="AV13" s="5">
        <v>23</v>
      </c>
      <c r="AW13" s="5">
        <v>21</v>
      </c>
      <c r="AX13" s="5">
        <v>23</v>
      </c>
      <c r="AY13" s="5">
        <v>23</v>
      </c>
      <c r="AZ13" s="5">
        <v>25</v>
      </c>
      <c r="BA13" s="5">
        <v>27</v>
      </c>
      <c r="BB13" s="5">
        <v>28</v>
      </c>
      <c r="BC13" s="5">
        <v>27</v>
      </c>
      <c r="BD13" s="5">
        <v>25</v>
      </c>
      <c r="BE13" s="5">
        <v>26</v>
      </c>
      <c r="BF13" s="5">
        <v>25</v>
      </c>
      <c r="BG13" s="5">
        <v>25</v>
      </c>
      <c r="BH13" s="5">
        <v>26</v>
      </c>
      <c r="BI13" s="5">
        <v>26</v>
      </c>
      <c r="BJ13" s="5">
        <v>25</v>
      </c>
      <c r="BK13" s="5">
        <v>25</v>
      </c>
    </row>
    <row r="14" spans="1:63" x14ac:dyDescent="0.25">
      <c r="A14" s="1" t="s">
        <v>34</v>
      </c>
      <c r="B14" s="5">
        <v>60</v>
      </c>
      <c r="C14" s="5">
        <v>60</v>
      </c>
      <c r="D14" s="5">
        <v>61</v>
      </c>
      <c r="E14" s="5">
        <v>63</v>
      </c>
      <c r="F14" s="5">
        <v>64</v>
      </c>
      <c r="G14" s="5">
        <v>65</v>
      </c>
      <c r="H14" s="5">
        <v>61</v>
      </c>
      <c r="I14" s="5">
        <v>58</v>
      </c>
      <c r="J14" s="5">
        <v>55</v>
      </c>
      <c r="K14" s="5">
        <v>51</v>
      </c>
      <c r="L14" s="5">
        <v>48</v>
      </c>
      <c r="M14" s="5">
        <v>50</v>
      </c>
      <c r="N14" s="5">
        <v>52</v>
      </c>
      <c r="O14" s="5">
        <v>53</v>
      </c>
      <c r="P14" s="5">
        <v>54</v>
      </c>
      <c r="Q14" s="5">
        <v>54</v>
      </c>
      <c r="R14" s="5">
        <v>54</v>
      </c>
      <c r="S14" s="5">
        <v>53</v>
      </c>
      <c r="T14" s="5">
        <v>52</v>
      </c>
      <c r="U14" s="5">
        <v>51</v>
      </c>
      <c r="V14" s="5"/>
      <c r="W14" s="5">
        <v>22</v>
      </c>
      <c r="X14" s="5">
        <v>24</v>
      </c>
      <c r="Y14" s="5">
        <v>27</v>
      </c>
      <c r="Z14" s="5">
        <v>28</v>
      </c>
      <c r="AA14" s="5">
        <v>30</v>
      </c>
      <c r="AB14" s="5">
        <v>32</v>
      </c>
      <c r="AC14" s="5">
        <v>31</v>
      </c>
      <c r="AD14" s="5">
        <v>29</v>
      </c>
      <c r="AE14" s="5">
        <v>29</v>
      </c>
      <c r="AF14" s="5">
        <v>27</v>
      </c>
      <c r="AG14" s="5">
        <v>26</v>
      </c>
      <c r="AH14" s="5">
        <v>27</v>
      </c>
      <c r="AI14" s="5">
        <v>27</v>
      </c>
      <c r="AJ14" s="5">
        <v>27</v>
      </c>
      <c r="AK14" s="5">
        <v>27</v>
      </c>
      <c r="AL14" s="5">
        <v>26</v>
      </c>
      <c r="AM14" s="5">
        <v>27</v>
      </c>
      <c r="AN14" s="5">
        <v>26</v>
      </c>
      <c r="AO14" s="5">
        <v>26</v>
      </c>
      <c r="AP14" s="5">
        <v>25</v>
      </c>
      <c r="AQ14" s="5"/>
      <c r="AR14" s="5">
        <v>38</v>
      </c>
      <c r="AS14" s="5">
        <v>36</v>
      </c>
      <c r="AT14" s="5">
        <v>34</v>
      </c>
      <c r="AU14" s="5">
        <v>35</v>
      </c>
      <c r="AV14" s="5">
        <v>34</v>
      </c>
      <c r="AW14" s="5">
        <v>33</v>
      </c>
      <c r="AX14" s="5">
        <v>30</v>
      </c>
      <c r="AY14" s="5">
        <v>29</v>
      </c>
      <c r="AZ14" s="5">
        <v>26</v>
      </c>
      <c r="BA14" s="5">
        <v>24</v>
      </c>
      <c r="BB14" s="5">
        <v>22</v>
      </c>
      <c r="BC14" s="5">
        <v>23</v>
      </c>
      <c r="BD14" s="5">
        <v>25</v>
      </c>
      <c r="BE14" s="5">
        <v>26</v>
      </c>
      <c r="BF14" s="5">
        <v>27</v>
      </c>
      <c r="BG14" s="5">
        <v>28</v>
      </c>
      <c r="BH14" s="5">
        <v>27</v>
      </c>
      <c r="BI14" s="5">
        <v>27</v>
      </c>
      <c r="BJ14" s="5">
        <v>26</v>
      </c>
      <c r="BK14" s="5">
        <v>26</v>
      </c>
    </row>
    <row r="15" spans="1:63" x14ac:dyDescent="0.25">
      <c r="A15" s="1" t="s">
        <v>35</v>
      </c>
      <c r="B15" s="5">
        <v>101</v>
      </c>
      <c r="C15" s="5">
        <v>95</v>
      </c>
      <c r="D15" s="5">
        <v>86</v>
      </c>
      <c r="E15" s="5">
        <v>79</v>
      </c>
      <c r="F15" s="5">
        <v>74</v>
      </c>
      <c r="G15" s="5">
        <v>68</v>
      </c>
      <c r="H15" s="5">
        <v>67</v>
      </c>
      <c r="I15" s="5">
        <v>69</v>
      </c>
      <c r="J15" s="5">
        <v>70</v>
      </c>
      <c r="K15" s="5">
        <v>71</v>
      </c>
      <c r="L15" s="5">
        <v>73</v>
      </c>
      <c r="M15" s="5">
        <v>69</v>
      </c>
      <c r="N15" s="5">
        <v>66</v>
      </c>
      <c r="O15" s="5">
        <v>64</v>
      </c>
      <c r="P15" s="5">
        <v>61</v>
      </c>
      <c r="Q15" s="5">
        <v>61</v>
      </c>
      <c r="R15" s="5">
        <v>59</v>
      </c>
      <c r="S15" s="5">
        <v>61</v>
      </c>
      <c r="T15" s="5">
        <v>62</v>
      </c>
      <c r="U15" s="5">
        <v>64</v>
      </c>
      <c r="V15" s="5"/>
      <c r="W15" s="5">
        <v>52</v>
      </c>
      <c r="X15" s="5">
        <v>47</v>
      </c>
      <c r="Y15" s="5">
        <v>40</v>
      </c>
      <c r="Z15" s="5">
        <v>35</v>
      </c>
      <c r="AA15" s="5">
        <v>32</v>
      </c>
      <c r="AB15" s="5">
        <v>26</v>
      </c>
      <c r="AC15" s="5">
        <v>27</v>
      </c>
      <c r="AD15" s="5">
        <v>30</v>
      </c>
      <c r="AE15" s="5">
        <v>31</v>
      </c>
      <c r="AF15" s="5">
        <v>33</v>
      </c>
      <c r="AG15" s="5">
        <v>35</v>
      </c>
      <c r="AH15" s="5">
        <v>33</v>
      </c>
      <c r="AI15" s="5">
        <v>32</v>
      </c>
      <c r="AJ15" s="5">
        <v>31</v>
      </c>
      <c r="AK15" s="5">
        <v>30</v>
      </c>
      <c r="AL15" s="5">
        <v>31</v>
      </c>
      <c r="AM15" s="5">
        <v>30</v>
      </c>
      <c r="AN15" s="5">
        <v>30</v>
      </c>
      <c r="AO15" s="5">
        <v>30</v>
      </c>
      <c r="AP15" s="5">
        <v>31</v>
      </c>
      <c r="AQ15" s="5"/>
      <c r="AR15" s="5">
        <v>49</v>
      </c>
      <c r="AS15" s="5">
        <v>48</v>
      </c>
      <c r="AT15" s="5">
        <v>46</v>
      </c>
      <c r="AU15" s="5">
        <v>44</v>
      </c>
      <c r="AV15" s="5">
        <v>42</v>
      </c>
      <c r="AW15" s="5">
        <v>42</v>
      </c>
      <c r="AX15" s="5">
        <v>40</v>
      </c>
      <c r="AY15" s="5">
        <v>39</v>
      </c>
      <c r="AZ15" s="5">
        <v>39</v>
      </c>
      <c r="BA15" s="5">
        <v>38</v>
      </c>
      <c r="BB15" s="5">
        <v>38</v>
      </c>
      <c r="BC15" s="5">
        <v>36</v>
      </c>
      <c r="BD15" s="5">
        <v>34</v>
      </c>
      <c r="BE15" s="5">
        <v>33</v>
      </c>
      <c r="BF15" s="5">
        <v>31</v>
      </c>
      <c r="BG15" s="5">
        <v>30</v>
      </c>
      <c r="BH15" s="5">
        <v>29</v>
      </c>
      <c r="BI15" s="5">
        <v>31</v>
      </c>
      <c r="BJ15" s="5">
        <v>32</v>
      </c>
      <c r="BK15" s="5">
        <v>33</v>
      </c>
    </row>
    <row r="16" spans="1:63" x14ac:dyDescent="0.25">
      <c r="A16" s="1" t="s">
        <v>36</v>
      </c>
      <c r="B16" s="5">
        <v>126</v>
      </c>
      <c r="C16" s="5">
        <v>124</v>
      </c>
      <c r="D16" s="5">
        <v>122</v>
      </c>
      <c r="E16" s="5">
        <v>115</v>
      </c>
      <c r="F16" s="5">
        <v>109</v>
      </c>
      <c r="G16" s="5">
        <v>103</v>
      </c>
      <c r="H16" s="5">
        <v>96</v>
      </c>
      <c r="I16" s="5">
        <v>89</v>
      </c>
      <c r="J16" s="5">
        <v>83</v>
      </c>
      <c r="K16" s="5">
        <v>79</v>
      </c>
      <c r="L16" s="5">
        <v>74</v>
      </c>
      <c r="M16" s="5">
        <v>75</v>
      </c>
      <c r="N16" s="5">
        <v>76</v>
      </c>
      <c r="O16" s="5">
        <v>75</v>
      </c>
      <c r="P16" s="5">
        <v>76</v>
      </c>
      <c r="Q16" s="5">
        <v>76</v>
      </c>
      <c r="R16" s="5">
        <v>76</v>
      </c>
      <c r="S16" s="5">
        <v>73</v>
      </c>
      <c r="T16" s="5">
        <v>71</v>
      </c>
      <c r="U16" s="5">
        <v>70</v>
      </c>
      <c r="V16" s="5"/>
      <c r="W16" s="5">
        <v>67</v>
      </c>
      <c r="X16" s="5">
        <v>65</v>
      </c>
      <c r="Y16" s="5">
        <v>65</v>
      </c>
      <c r="Z16" s="5">
        <v>61</v>
      </c>
      <c r="AA16" s="5">
        <v>57</v>
      </c>
      <c r="AB16" s="5">
        <v>55</v>
      </c>
      <c r="AC16" s="5">
        <v>49</v>
      </c>
      <c r="AD16" s="5">
        <v>44</v>
      </c>
      <c r="AE16" s="5">
        <v>39</v>
      </c>
      <c r="AF16" s="5">
        <v>36</v>
      </c>
      <c r="AG16" s="5">
        <v>32</v>
      </c>
      <c r="AH16" s="5">
        <v>35</v>
      </c>
      <c r="AI16" s="5">
        <v>36</v>
      </c>
      <c r="AJ16" s="5">
        <v>37</v>
      </c>
      <c r="AK16" s="5">
        <v>38</v>
      </c>
      <c r="AL16" s="5">
        <v>39</v>
      </c>
      <c r="AM16" s="5">
        <v>38</v>
      </c>
      <c r="AN16" s="5">
        <v>38</v>
      </c>
      <c r="AO16" s="5">
        <v>37</v>
      </c>
      <c r="AP16" s="5">
        <v>37</v>
      </c>
      <c r="AQ16" s="5"/>
      <c r="AR16" s="5">
        <v>59</v>
      </c>
      <c r="AS16" s="5">
        <v>59</v>
      </c>
      <c r="AT16" s="5">
        <v>57</v>
      </c>
      <c r="AU16" s="5">
        <v>54</v>
      </c>
      <c r="AV16" s="5">
        <v>52</v>
      </c>
      <c r="AW16" s="5">
        <v>48</v>
      </c>
      <c r="AX16" s="5">
        <v>47</v>
      </c>
      <c r="AY16" s="5">
        <v>45</v>
      </c>
      <c r="AZ16" s="5">
        <v>44</v>
      </c>
      <c r="BA16" s="5">
        <v>43</v>
      </c>
      <c r="BB16" s="5">
        <v>42</v>
      </c>
      <c r="BC16" s="5">
        <v>40</v>
      </c>
      <c r="BD16" s="5">
        <v>40</v>
      </c>
      <c r="BE16" s="5">
        <v>38</v>
      </c>
      <c r="BF16" s="5">
        <v>38</v>
      </c>
      <c r="BG16" s="5">
        <v>37</v>
      </c>
      <c r="BH16" s="5">
        <v>38</v>
      </c>
      <c r="BI16" s="5">
        <v>35</v>
      </c>
      <c r="BJ16" s="5">
        <v>34</v>
      </c>
      <c r="BK16" s="5">
        <v>33</v>
      </c>
    </row>
    <row r="17" spans="1:63" x14ac:dyDescent="0.25">
      <c r="A17" s="1" t="s">
        <v>37</v>
      </c>
      <c r="B17" s="5">
        <v>73</v>
      </c>
      <c r="C17" s="5">
        <v>79</v>
      </c>
      <c r="D17" s="5">
        <v>85</v>
      </c>
      <c r="E17" s="5">
        <v>96</v>
      </c>
      <c r="F17" s="5">
        <v>107</v>
      </c>
      <c r="G17" s="5">
        <v>118</v>
      </c>
      <c r="H17" s="5">
        <v>117</v>
      </c>
      <c r="I17" s="5">
        <v>114</v>
      </c>
      <c r="J17" s="5">
        <v>109</v>
      </c>
      <c r="K17" s="5">
        <v>104</v>
      </c>
      <c r="L17" s="5">
        <v>97</v>
      </c>
      <c r="M17" s="5">
        <v>93</v>
      </c>
      <c r="N17" s="5">
        <v>87</v>
      </c>
      <c r="O17" s="5">
        <v>82</v>
      </c>
      <c r="P17" s="5">
        <v>80</v>
      </c>
      <c r="Q17" s="5">
        <v>76</v>
      </c>
      <c r="R17" s="5">
        <v>74</v>
      </c>
      <c r="S17" s="5">
        <v>75</v>
      </c>
      <c r="T17" s="5">
        <v>77</v>
      </c>
      <c r="U17" s="5">
        <v>76</v>
      </c>
      <c r="V17" s="5"/>
      <c r="W17" s="5">
        <v>43</v>
      </c>
      <c r="X17" s="5">
        <v>46</v>
      </c>
      <c r="Y17" s="5">
        <v>48</v>
      </c>
      <c r="Z17" s="5">
        <v>53</v>
      </c>
      <c r="AA17" s="5">
        <v>57</v>
      </c>
      <c r="AB17" s="5">
        <v>61</v>
      </c>
      <c r="AC17" s="5">
        <v>60</v>
      </c>
      <c r="AD17" s="5">
        <v>59</v>
      </c>
      <c r="AE17" s="5">
        <v>56</v>
      </c>
      <c r="AF17" s="5">
        <v>53</v>
      </c>
      <c r="AG17" s="5">
        <v>50</v>
      </c>
      <c r="AH17" s="5">
        <v>45</v>
      </c>
      <c r="AI17" s="5">
        <v>41</v>
      </c>
      <c r="AJ17" s="5">
        <v>38</v>
      </c>
      <c r="AK17" s="5">
        <v>36</v>
      </c>
      <c r="AL17" s="5">
        <v>32</v>
      </c>
      <c r="AM17" s="5">
        <v>33</v>
      </c>
      <c r="AN17" s="5">
        <v>35</v>
      </c>
      <c r="AO17" s="5">
        <v>36</v>
      </c>
      <c r="AP17" s="5">
        <v>36</v>
      </c>
      <c r="AQ17" s="5"/>
      <c r="AR17" s="5">
        <v>30</v>
      </c>
      <c r="AS17" s="5">
        <v>33</v>
      </c>
      <c r="AT17" s="5">
        <v>37</v>
      </c>
      <c r="AU17" s="5">
        <v>43</v>
      </c>
      <c r="AV17" s="5">
        <v>50</v>
      </c>
      <c r="AW17" s="5">
        <v>57</v>
      </c>
      <c r="AX17" s="5">
        <v>57</v>
      </c>
      <c r="AY17" s="5">
        <v>55</v>
      </c>
      <c r="AZ17" s="5">
        <v>53</v>
      </c>
      <c r="BA17" s="5">
        <v>51</v>
      </c>
      <c r="BB17" s="5">
        <v>47</v>
      </c>
      <c r="BC17" s="5">
        <v>48</v>
      </c>
      <c r="BD17" s="5">
        <v>46</v>
      </c>
      <c r="BE17" s="5">
        <v>44</v>
      </c>
      <c r="BF17" s="5">
        <v>44</v>
      </c>
      <c r="BG17" s="5">
        <v>44</v>
      </c>
      <c r="BH17" s="5">
        <v>41</v>
      </c>
      <c r="BI17" s="5">
        <v>40</v>
      </c>
      <c r="BJ17" s="5">
        <v>41</v>
      </c>
      <c r="BK17" s="5">
        <v>40</v>
      </c>
    </row>
    <row r="18" spans="1:63" x14ac:dyDescent="0.25">
      <c r="A18" s="1" t="s">
        <v>38</v>
      </c>
      <c r="B18" s="5">
        <v>70</v>
      </c>
      <c r="C18" s="5">
        <v>73</v>
      </c>
      <c r="D18" s="5">
        <v>75</v>
      </c>
      <c r="E18" s="5">
        <v>73</v>
      </c>
      <c r="F18" s="5">
        <v>73</v>
      </c>
      <c r="G18" s="5">
        <v>67</v>
      </c>
      <c r="H18" s="5">
        <v>73</v>
      </c>
      <c r="I18" s="5">
        <v>76</v>
      </c>
      <c r="J18" s="5">
        <v>87</v>
      </c>
      <c r="K18" s="5">
        <v>97</v>
      </c>
      <c r="L18" s="5">
        <v>107</v>
      </c>
      <c r="M18" s="5">
        <v>103</v>
      </c>
      <c r="N18" s="5">
        <v>103</v>
      </c>
      <c r="O18" s="5">
        <v>100</v>
      </c>
      <c r="P18" s="5">
        <v>93</v>
      </c>
      <c r="Q18" s="5">
        <v>89</v>
      </c>
      <c r="R18" s="5">
        <v>86</v>
      </c>
      <c r="S18" s="5">
        <v>81</v>
      </c>
      <c r="T18" s="5">
        <v>77</v>
      </c>
      <c r="U18" s="5">
        <v>74</v>
      </c>
      <c r="V18" s="5"/>
      <c r="W18" s="5">
        <v>32</v>
      </c>
      <c r="X18" s="5">
        <v>34</v>
      </c>
      <c r="Y18" s="5">
        <v>36</v>
      </c>
      <c r="Z18" s="5">
        <v>37</v>
      </c>
      <c r="AA18" s="5">
        <v>39</v>
      </c>
      <c r="AB18" s="5">
        <v>38</v>
      </c>
      <c r="AC18" s="5">
        <v>41</v>
      </c>
      <c r="AD18" s="5">
        <v>42</v>
      </c>
      <c r="AE18" s="5">
        <v>47</v>
      </c>
      <c r="AF18" s="5">
        <v>51</v>
      </c>
      <c r="AG18" s="5">
        <v>54</v>
      </c>
      <c r="AH18" s="5">
        <v>52</v>
      </c>
      <c r="AI18" s="5">
        <v>53</v>
      </c>
      <c r="AJ18" s="5">
        <v>50</v>
      </c>
      <c r="AK18" s="5">
        <v>46</v>
      </c>
      <c r="AL18" s="5">
        <v>45</v>
      </c>
      <c r="AM18" s="5">
        <v>42</v>
      </c>
      <c r="AN18" s="5">
        <v>38</v>
      </c>
      <c r="AO18" s="5">
        <v>36</v>
      </c>
      <c r="AP18" s="5">
        <v>34</v>
      </c>
      <c r="AQ18" s="5"/>
      <c r="AR18" s="5">
        <v>38</v>
      </c>
      <c r="AS18" s="5">
        <v>39</v>
      </c>
      <c r="AT18" s="5">
        <v>39</v>
      </c>
      <c r="AU18" s="5">
        <v>36</v>
      </c>
      <c r="AV18" s="5">
        <v>34</v>
      </c>
      <c r="AW18" s="5">
        <v>29</v>
      </c>
      <c r="AX18" s="5">
        <v>32</v>
      </c>
      <c r="AY18" s="5">
        <v>34</v>
      </c>
      <c r="AZ18" s="5">
        <v>40</v>
      </c>
      <c r="BA18" s="5">
        <v>46</v>
      </c>
      <c r="BB18" s="5">
        <v>53</v>
      </c>
      <c r="BC18" s="5">
        <v>51</v>
      </c>
      <c r="BD18" s="5">
        <v>50</v>
      </c>
      <c r="BE18" s="5">
        <v>50</v>
      </c>
      <c r="BF18" s="5">
        <v>47</v>
      </c>
      <c r="BG18" s="5">
        <v>44</v>
      </c>
      <c r="BH18" s="5">
        <v>44</v>
      </c>
      <c r="BI18" s="5">
        <v>43</v>
      </c>
      <c r="BJ18" s="5">
        <v>41</v>
      </c>
      <c r="BK18" s="5">
        <v>40</v>
      </c>
    </row>
    <row r="19" spans="1:63" x14ac:dyDescent="0.25">
      <c r="A19" s="1" t="s">
        <v>39</v>
      </c>
      <c r="B19" s="5">
        <v>54</v>
      </c>
      <c r="C19" s="5">
        <v>57</v>
      </c>
      <c r="D19" s="5">
        <v>58</v>
      </c>
      <c r="E19" s="5">
        <v>61</v>
      </c>
      <c r="F19" s="5">
        <v>59</v>
      </c>
      <c r="G19" s="5">
        <v>65</v>
      </c>
      <c r="H19" s="5">
        <v>66</v>
      </c>
      <c r="I19" s="5">
        <v>70</v>
      </c>
      <c r="J19" s="5">
        <v>67</v>
      </c>
      <c r="K19" s="5">
        <v>64</v>
      </c>
      <c r="L19" s="5">
        <v>62</v>
      </c>
      <c r="M19" s="5">
        <v>69</v>
      </c>
      <c r="N19" s="5">
        <v>70</v>
      </c>
      <c r="O19" s="5">
        <v>80</v>
      </c>
      <c r="P19" s="5">
        <v>88</v>
      </c>
      <c r="Q19" s="5">
        <v>95</v>
      </c>
      <c r="R19" s="5">
        <v>93</v>
      </c>
      <c r="S19" s="5">
        <v>92</v>
      </c>
      <c r="T19" s="5">
        <v>88</v>
      </c>
      <c r="U19" s="5">
        <v>85</v>
      </c>
      <c r="V19" s="5"/>
      <c r="W19" s="5">
        <v>29</v>
      </c>
      <c r="X19" s="5">
        <v>30</v>
      </c>
      <c r="Y19" s="5">
        <v>29</v>
      </c>
      <c r="Z19" s="5">
        <v>29</v>
      </c>
      <c r="AA19" s="5">
        <v>27</v>
      </c>
      <c r="AB19" s="5">
        <v>29</v>
      </c>
      <c r="AC19" s="5">
        <v>30</v>
      </c>
      <c r="AD19" s="5">
        <v>33</v>
      </c>
      <c r="AE19" s="5">
        <v>33</v>
      </c>
      <c r="AF19" s="5">
        <v>33</v>
      </c>
      <c r="AG19" s="5">
        <v>34</v>
      </c>
      <c r="AH19" s="5">
        <v>38</v>
      </c>
      <c r="AI19" s="5">
        <v>37</v>
      </c>
      <c r="AJ19" s="5">
        <v>42</v>
      </c>
      <c r="AK19" s="5">
        <v>45</v>
      </c>
      <c r="AL19" s="5">
        <v>47</v>
      </c>
      <c r="AM19" s="5">
        <v>46</v>
      </c>
      <c r="AN19" s="5">
        <v>46</v>
      </c>
      <c r="AO19" s="5">
        <v>43</v>
      </c>
      <c r="AP19" s="5">
        <v>41</v>
      </c>
      <c r="AQ19" s="5"/>
      <c r="AR19" s="5">
        <v>25</v>
      </c>
      <c r="AS19" s="5">
        <v>27</v>
      </c>
      <c r="AT19" s="5">
        <v>29</v>
      </c>
      <c r="AU19" s="5">
        <v>32</v>
      </c>
      <c r="AV19" s="5">
        <v>32</v>
      </c>
      <c r="AW19" s="5">
        <v>36</v>
      </c>
      <c r="AX19" s="5">
        <v>36</v>
      </c>
      <c r="AY19" s="5">
        <v>37</v>
      </c>
      <c r="AZ19" s="5">
        <v>34</v>
      </c>
      <c r="BA19" s="5">
        <v>31</v>
      </c>
      <c r="BB19" s="5">
        <v>28</v>
      </c>
      <c r="BC19" s="5">
        <v>31</v>
      </c>
      <c r="BD19" s="5">
        <v>33</v>
      </c>
      <c r="BE19" s="5">
        <v>38</v>
      </c>
      <c r="BF19" s="5">
        <v>43</v>
      </c>
      <c r="BG19" s="5">
        <v>48</v>
      </c>
      <c r="BH19" s="5">
        <v>47</v>
      </c>
      <c r="BI19" s="5">
        <v>46</v>
      </c>
      <c r="BJ19" s="5">
        <v>45</v>
      </c>
      <c r="BK19" s="5">
        <v>44</v>
      </c>
    </row>
    <row r="20" spans="1:63" x14ac:dyDescent="0.25">
      <c r="A20" s="1" t="s">
        <v>40</v>
      </c>
      <c r="B20" s="5">
        <v>50</v>
      </c>
      <c r="C20" s="5">
        <v>48</v>
      </c>
      <c r="D20" s="5">
        <v>47</v>
      </c>
      <c r="E20" s="5">
        <v>45</v>
      </c>
      <c r="F20" s="5">
        <v>48</v>
      </c>
      <c r="G20" s="5">
        <v>48</v>
      </c>
      <c r="H20" s="5">
        <v>49</v>
      </c>
      <c r="I20" s="5">
        <v>51</v>
      </c>
      <c r="J20" s="5">
        <v>53</v>
      </c>
      <c r="K20" s="5">
        <v>54</v>
      </c>
      <c r="L20" s="5">
        <v>56</v>
      </c>
      <c r="M20" s="5">
        <v>56</v>
      </c>
      <c r="N20" s="5">
        <v>59</v>
      </c>
      <c r="O20" s="5">
        <v>57</v>
      </c>
      <c r="P20" s="5">
        <v>55</v>
      </c>
      <c r="Q20" s="5">
        <v>54</v>
      </c>
      <c r="R20" s="5">
        <v>58</v>
      </c>
      <c r="S20" s="5">
        <v>62</v>
      </c>
      <c r="T20" s="5">
        <v>68</v>
      </c>
      <c r="U20" s="5">
        <v>73</v>
      </c>
      <c r="V20" s="5"/>
      <c r="W20" s="5">
        <v>25</v>
      </c>
      <c r="X20" s="5">
        <v>24</v>
      </c>
      <c r="Y20" s="5">
        <v>25</v>
      </c>
      <c r="Z20" s="5">
        <v>25</v>
      </c>
      <c r="AA20" s="5">
        <v>27</v>
      </c>
      <c r="AB20" s="5">
        <v>27</v>
      </c>
      <c r="AC20" s="5">
        <v>27</v>
      </c>
      <c r="AD20" s="5">
        <v>27</v>
      </c>
      <c r="AE20" s="5">
        <v>27</v>
      </c>
      <c r="AF20" s="5">
        <v>26</v>
      </c>
      <c r="AG20" s="5">
        <v>27</v>
      </c>
      <c r="AH20" s="5">
        <v>27</v>
      </c>
      <c r="AI20" s="5">
        <v>30</v>
      </c>
      <c r="AJ20" s="5">
        <v>30</v>
      </c>
      <c r="AK20" s="5">
        <v>31</v>
      </c>
      <c r="AL20" s="5">
        <v>31</v>
      </c>
      <c r="AM20" s="5">
        <v>33</v>
      </c>
      <c r="AN20" s="5">
        <v>34</v>
      </c>
      <c r="AO20" s="5">
        <v>37</v>
      </c>
      <c r="AP20" s="5">
        <v>39</v>
      </c>
      <c r="AQ20" s="5"/>
      <c r="AR20" s="5">
        <v>25</v>
      </c>
      <c r="AS20" s="5">
        <v>24</v>
      </c>
      <c r="AT20" s="5">
        <v>22</v>
      </c>
      <c r="AU20" s="5">
        <v>20</v>
      </c>
      <c r="AV20" s="5">
        <v>21</v>
      </c>
      <c r="AW20" s="5">
        <v>21</v>
      </c>
      <c r="AX20" s="5">
        <v>22</v>
      </c>
      <c r="AY20" s="5">
        <v>24</v>
      </c>
      <c r="AZ20" s="5">
        <v>26</v>
      </c>
      <c r="BA20" s="5">
        <v>28</v>
      </c>
      <c r="BB20" s="5">
        <v>29</v>
      </c>
      <c r="BC20" s="5">
        <v>29</v>
      </c>
      <c r="BD20" s="5">
        <v>29</v>
      </c>
      <c r="BE20" s="5">
        <v>27</v>
      </c>
      <c r="BF20" s="5">
        <v>24</v>
      </c>
      <c r="BG20" s="5">
        <v>23</v>
      </c>
      <c r="BH20" s="5">
        <v>25</v>
      </c>
      <c r="BI20" s="5">
        <v>28</v>
      </c>
      <c r="BJ20" s="5">
        <v>31</v>
      </c>
      <c r="BK20" s="5">
        <v>34</v>
      </c>
    </row>
    <row r="21" spans="1:63" x14ac:dyDescent="0.25">
      <c r="A21" s="1" t="s">
        <v>41</v>
      </c>
      <c r="B21" s="5">
        <v>40</v>
      </c>
      <c r="C21" s="5">
        <v>40</v>
      </c>
      <c r="D21" s="5">
        <v>40</v>
      </c>
      <c r="E21" s="5">
        <v>38</v>
      </c>
      <c r="F21" s="5">
        <v>36</v>
      </c>
      <c r="G21" s="5">
        <v>35</v>
      </c>
      <c r="H21" s="5">
        <v>35</v>
      </c>
      <c r="I21" s="5">
        <v>33</v>
      </c>
      <c r="J21" s="5">
        <v>34</v>
      </c>
      <c r="K21" s="5">
        <v>35</v>
      </c>
      <c r="L21" s="5">
        <v>33</v>
      </c>
      <c r="M21" s="5">
        <v>36</v>
      </c>
      <c r="N21" s="5">
        <v>38</v>
      </c>
      <c r="O21" s="5">
        <v>38</v>
      </c>
      <c r="P21" s="5">
        <v>40</v>
      </c>
      <c r="Q21" s="5">
        <v>41</v>
      </c>
      <c r="R21" s="5">
        <v>42</v>
      </c>
      <c r="S21" s="5">
        <v>42</v>
      </c>
      <c r="T21" s="5">
        <v>42</v>
      </c>
      <c r="U21" s="5">
        <v>42</v>
      </c>
      <c r="V21" s="5"/>
      <c r="W21" s="5">
        <v>17</v>
      </c>
      <c r="X21" s="5">
        <v>18</v>
      </c>
      <c r="Y21" s="5">
        <v>18</v>
      </c>
      <c r="Z21" s="5">
        <v>17</v>
      </c>
      <c r="AA21" s="5">
        <v>17</v>
      </c>
      <c r="AB21" s="5">
        <v>18</v>
      </c>
      <c r="AC21" s="5">
        <v>18</v>
      </c>
      <c r="AD21" s="5">
        <v>17</v>
      </c>
      <c r="AE21" s="5">
        <v>19</v>
      </c>
      <c r="AF21" s="5">
        <v>20</v>
      </c>
      <c r="AG21" s="5">
        <v>19</v>
      </c>
      <c r="AH21" s="5">
        <v>20</v>
      </c>
      <c r="AI21" s="5">
        <v>20</v>
      </c>
      <c r="AJ21" s="5">
        <v>19</v>
      </c>
      <c r="AK21" s="5">
        <v>19</v>
      </c>
      <c r="AL21" s="5">
        <v>20</v>
      </c>
      <c r="AM21" s="5">
        <v>21</v>
      </c>
      <c r="AN21" s="5">
        <v>21</v>
      </c>
      <c r="AO21" s="5">
        <v>22</v>
      </c>
      <c r="AP21" s="5">
        <v>23</v>
      </c>
      <c r="AQ21" s="5"/>
      <c r="AR21" s="5">
        <v>23</v>
      </c>
      <c r="AS21" s="5">
        <v>22</v>
      </c>
      <c r="AT21" s="5">
        <v>22</v>
      </c>
      <c r="AU21" s="5">
        <v>21</v>
      </c>
      <c r="AV21" s="5">
        <v>19</v>
      </c>
      <c r="AW21" s="5">
        <v>17</v>
      </c>
      <c r="AX21" s="5">
        <v>17</v>
      </c>
      <c r="AY21" s="5">
        <v>16</v>
      </c>
      <c r="AZ21" s="5">
        <v>15</v>
      </c>
      <c r="BA21" s="5">
        <v>15</v>
      </c>
      <c r="BB21" s="5">
        <v>14</v>
      </c>
      <c r="BC21" s="5">
        <v>16</v>
      </c>
      <c r="BD21" s="5">
        <v>18</v>
      </c>
      <c r="BE21" s="5">
        <v>19</v>
      </c>
      <c r="BF21" s="5">
        <v>21</v>
      </c>
      <c r="BG21" s="5">
        <v>21</v>
      </c>
      <c r="BH21" s="5">
        <v>21</v>
      </c>
      <c r="BI21" s="5">
        <v>21</v>
      </c>
      <c r="BJ21" s="5">
        <v>20</v>
      </c>
      <c r="BK21" s="5">
        <v>19</v>
      </c>
    </row>
    <row r="22" spans="1:63" x14ac:dyDescent="0.25">
      <c r="A22" s="1" t="s">
        <v>42</v>
      </c>
      <c r="B22" s="5">
        <v>12</v>
      </c>
      <c r="C22" s="5">
        <v>15</v>
      </c>
      <c r="D22" s="5">
        <v>17</v>
      </c>
      <c r="E22" s="5">
        <v>20</v>
      </c>
      <c r="F22" s="5">
        <v>22</v>
      </c>
      <c r="G22" s="5">
        <v>23</v>
      </c>
      <c r="H22" s="5">
        <v>23</v>
      </c>
      <c r="I22" s="5">
        <v>23</v>
      </c>
      <c r="J22" s="5">
        <v>20</v>
      </c>
      <c r="K22" s="5">
        <v>19</v>
      </c>
      <c r="L22" s="5">
        <v>21</v>
      </c>
      <c r="M22" s="5">
        <v>20</v>
      </c>
      <c r="N22" s="5">
        <v>19</v>
      </c>
      <c r="O22" s="5">
        <v>19</v>
      </c>
      <c r="P22" s="5">
        <v>19</v>
      </c>
      <c r="Q22" s="5">
        <v>19</v>
      </c>
      <c r="R22" s="5">
        <v>20</v>
      </c>
      <c r="S22" s="5">
        <v>22</v>
      </c>
      <c r="T22" s="5">
        <v>22</v>
      </c>
      <c r="U22" s="5">
        <v>22</v>
      </c>
      <c r="V22" s="5"/>
      <c r="W22" s="5">
        <v>5</v>
      </c>
      <c r="X22" s="5">
        <v>6</v>
      </c>
      <c r="Y22" s="5">
        <v>7</v>
      </c>
      <c r="Z22" s="5">
        <v>8</v>
      </c>
      <c r="AA22" s="5">
        <v>9</v>
      </c>
      <c r="AB22" s="5">
        <v>9</v>
      </c>
      <c r="AC22" s="5">
        <v>10</v>
      </c>
      <c r="AD22" s="5">
        <v>10</v>
      </c>
      <c r="AE22" s="5">
        <v>8</v>
      </c>
      <c r="AF22" s="5">
        <v>9</v>
      </c>
      <c r="AG22" s="5">
        <v>10</v>
      </c>
      <c r="AH22" s="5">
        <v>9</v>
      </c>
      <c r="AI22" s="5">
        <v>9</v>
      </c>
      <c r="AJ22" s="5">
        <v>10</v>
      </c>
      <c r="AK22" s="5">
        <v>10</v>
      </c>
      <c r="AL22" s="5">
        <v>10</v>
      </c>
      <c r="AM22" s="5">
        <v>10</v>
      </c>
      <c r="AN22" s="5">
        <v>11</v>
      </c>
      <c r="AO22" s="5">
        <v>11</v>
      </c>
      <c r="AP22" s="5">
        <v>10</v>
      </c>
      <c r="AQ22" s="5"/>
      <c r="AR22" s="5">
        <v>7</v>
      </c>
      <c r="AS22" s="5">
        <v>9</v>
      </c>
      <c r="AT22" s="5">
        <v>10</v>
      </c>
      <c r="AU22" s="5">
        <v>12</v>
      </c>
      <c r="AV22" s="5">
        <v>13</v>
      </c>
      <c r="AW22" s="5">
        <v>14</v>
      </c>
      <c r="AX22" s="5">
        <v>13</v>
      </c>
      <c r="AY22" s="5">
        <v>13</v>
      </c>
      <c r="AZ22" s="5">
        <v>12</v>
      </c>
      <c r="BA22" s="5">
        <v>10</v>
      </c>
      <c r="BB22" s="5">
        <v>11</v>
      </c>
      <c r="BC22" s="5">
        <v>11</v>
      </c>
      <c r="BD22" s="5">
        <v>10</v>
      </c>
      <c r="BE22" s="5">
        <v>9</v>
      </c>
      <c r="BF22" s="5">
        <v>9</v>
      </c>
      <c r="BG22" s="5">
        <v>9</v>
      </c>
      <c r="BH22" s="5">
        <v>10</v>
      </c>
      <c r="BI22" s="5">
        <v>11</v>
      </c>
      <c r="BJ22" s="5">
        <v>11</v>
      </c>
      <c r="BK22" s="5">
        <v>12</v>
      </c>
    </row>
    <row r="23" spans="1:63" x14ac:dyDescent="0.25">
      <c r="A23" s="1" t="s">
        <v>43</v>
      </c>
      <c r="B23" s="5">
        <v>5</v>
      </c>
      <c r="C23" s="5">
        <v>5</v>
      </c>
      <c r="D23" s="5">
        <v>4</v>
      </c>
      <c r="E23" s="5">
        <v>6</v>
      </c>
      <c r="F23" s="5">
        <v>5</v>
      </c>
      <c r="G23" s="5">
        <v>4</v>
      </c>
      <c r="H23" s="5">
        <v>6</v>
      </c>
      <c r="I23" s="5">
        <v>7</v>
      </c>
      <c r="J23" s="5">
        <v>9</v>
      </c>
      <c r="K23" s="5">
        <v>10</v>
      </c>
      <c r="L23" s="5">
        <v>9</v>
      </c>
      <c r="M23" s="5">
        <v>9</v>
      </c>
      <c r="N23" s="5">
        <v>9</v>
      </c>
      <c r="O23" s="5">
        <v>8</v>
      </c>
      <c r="P23" s="5">
        <v>9</v>
      </c>
      <c r="Q23" s="5">
        <v>10</v>
      </c>
      <c r="R23" s="5">
        <v>10</v>
      </c>
      <c r="S23" s="5">
        <v>9</v>
      </c>
      <c r="T23" s="5">
        <v>9</v>
      </c>
      <c r="U23" s="5">
        <v>10</v>
      </c>
      <c r="V23" s="5"/>
      <c r="W23" s="5">
        <v>2</v>
      </c>
      <c r="X23" s="5">
        <v>2</v>
      </c>
      <c r="Y23" s="5">
        <v>1</v>
      </c>
      <c r="Z23" s="5">
        <v>2</v>
      </c>
      <c r="AA23" s="5">
        <v>1</v>
      </c>
      <c r="AB23" s="5">
        <v>1</v>
      </c>
      <c r="AC23" s="5">
        <v>1</v>
      </c>
      <c r="AD23" s="5">
        <v>2</v>
      </c>
      <c r="AE23" s="5">
        <v>3</v>
      </c>
      <c r="AF23" s="5">
        <v>3</v>
      </c>
      <c r="AG23" s="5">
        <v>2</v>
      </c>
      <c r="AH23" s="5">
        <v>4</v>
      </c>
      <c r="AI23" s="5">
        <v>3</v>
      </c>
      <c r="AJ23" s="5">
        <v>3</v>
      </c>
      <c r="AK23" s="5">
        <v>3</v>
      </c>
      <c r="AL23" s="5">
        <v>4</v>
      </c>
      <c r="AM23" s="5">
        <v>4</v>
      </c>
      <c r="AN23" s="5">
        <v>3</v>
      </c>
      <c r="AO23" s="5">
        <v>3</v>
      </c>
      <c r="AP23" s="5">
        <v>4</v>
      </c>
      <c r="AQ23" s="5"/>
      <c r="AR23" s="5">
        <v>3</v>
      </c>
      <c r="AS23" s="5">
        <v>3</v>
      </c>
      <c r="AT23" s="5">
        <v>3</v>
      </c>
      <c r="AU23" s="5">
        <v>4</v>
      </c>
      <c r="AV23" s="5">
        <v>4</v>
      </c>
      <c r="AW23" s="5">
        <v>3</v>
      </c>
      <c r="AX23" s="5">
        <v>5</v>
      </c>
      <c r="AY23" s="5">
        <v>5</v>
      </c>
      <c r="AZ23" s="5">
        <v>6</v>
      </c>
      <c r="BA23" s="5">
        <v>7</v>
      </c>
      <c r="BB23" s="5">
        <v>7</v>
      </c>
      <c r="BC23" s="5">
        <v>5</v>
      </c>
      <c r="BD23" s="5">
        <v>6</v>
      </c>
      <c r="BE23" s="5">
        <v>5</v>
      </c>
      <c r="BF23" s="5">
        <v>6</v>
      </c>
      <c r="BG23" s="5">
        <v>6</v>
      </c>
      <c r="BH23" s="5">
        <v>6</v>
      </c>
      <c r="BI23" s="5">
        <v>6</v>
      </c>
      <c r="BJ23" s="5">
        <v>6</v>
      </c>
      <c r="BK23" s="5">
        <v>6</v>
      </c>
    </row>
    <row r="24" spans="1:63" x14ac:dyDescent="0.25">
      <c r="A24" s="1" t="s">
        <v>44</v>
      </c>
      <c r="B24" s="5">
        <v>1</v>
      </c>
      <c r="C24" s="5">
        <v>1</v>
      </c>
      <c r="D24" s="5">
        <v>1</v>
      </c>
      <c r="E24" s="5">
        <v>1</v>
      </c>
      <c r="F24" s="5">
        <v>1</v>
      </c>
      <c r="G24" s="5">
        <v>2</v>
      </c>
      <c r="H24" s="5">
        <v>1</v>
      </c>
      <c r="I24" s="5">
        <v>3</v>
      </c>
      <c r="J24" s="5">
        <v>1</v>
      </c>
      <c r="K24" s="5">
        <v>3</v>
      </c>
      <c r="L24" s="5">
        <v>2</v>
      </c>
      <c r="M24" s="5">
        <v>2</v>
      </c>
      <c r="N24" s="5">
        <v>3</v>
      </c>
      <c r="O24" s="5">
        <v>4</v>
      </c>
      <c r="P24" s="5">
        <v>3</v>
      </c>
      <c r="Q24" s="5">
        <v>3</v>
      </c>
      <c r="R24" s="5">
        <v>3</v>
      </c>
      <c r="S24" s="5">
        <v>3</v>
      </c>
      <c r="T24" s="5">
        <v>2</v>
      </c>
      <c r="U24" s="5">
        <v>2</v>
      </c>
      <c r="V24" s="5"/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1</v>
      </c>
      <c r="AE24" s="5">
        <v>0</v>
      </c>
      <c r="AF24" s="5">
        <v>1</v>
      </c>
      <c r="AG24" s="5">
        <v>1</v>
      </c>
      <c r="AH24" s="5">
        <v>0</v>
      </c>
      <c r="AI24" s="5">
        <v>1</v>
      </c>
      <c r="AJ24" s="5">
        <v>1</v>
      </c>
      <c r="AK24" s="5">
        <v>1</v>
      </c>
      <c r="AL24" s="5">
        <v>2</v>
      </c>
      <c r="AM24" s="5">
        <v>1</v>
      </c>
      <c r="AN24" s="5">
        <v>1</v>
      </c>
      <c r="AO24" s="5">
        <v>1</v>
      </c>
      <c r="AP24" s="5">
        <v>1</v>
      </c>
      <c r="AQ24" s="5"/>
      <c r="AR24" s="5">
        <v>1</v>
      </c>
      <c r="AS24" s="5">
        <v>1</v>
      </c>
      <c r="AT24" s="5">
        <v>1</v>
      </c>
      <c r="AU24" s="5">
        <v>1</v>
      </c>
      <c r="AV24" s="5">
        <v>1</v>
      </c>
      <c r="AW24" s="5">
        <v>2</v>
      </c>
      <c r="AX24" s="5">
        <v>1</v>
      </c>
      <c r="AY24" s="5">
        <v>2</v>
      </c>
      <c r="AZ24" s="5">
        <v>1</v>
      </c>
      <c r="BA24" s="5">
        <v>2</v>
      </c>
      <c r="BB24" s="5">
        <v>1</v>
      </c>
      <c r="BC24" s="5">
        <v>2</v>
      </c>
      <c r="BD24" s="5">
        <v>2</v>
      </c>
      <c r="BE24" s="5">
        <v>3</v>
      </c>
      <c r="BF24" s="5">
        <v>2</v>
      </c>
      <c r="BG24" s="5">
        <v>1</v>
      </c>
      <c r="BH24" s="5">
        <v>2</v>
      </c>
      <c r="BI24" s="5">
        <v>2</v>
      </c>
      <c r="BJ24" s="5">
        <v>1</v>
      </c>
      <c r="BK24" s="5">
        <v>1</v>
      </c>
    </row>
    <row r="25" spans="1:63" x14ac:dyDescent="0.25">
      <c r="A25" s="1" t="s">
        <v>45</v>
      </c>
      <c r="B25" s="5">
        <v>1076</v>
      </c>
      <c r="C25" s="5">
        <v>1072</v>
      </c>
      <c r="D25" s="5">
        <v>1059</v>
      </c>
      <c r="E25" s="5">
        <v>1048</v>
      </c>
      <c r="F25" s="5">
        <v>1038</v>
      </c>
      <c r="G25" s="5">
        <v>1029</v>
      </c>
      <c r="H25" s="5">
        <v>1020</v>
      </c>
      <c r="I25" s="5">
        <v>1014</v>
      </c>
      <c r="J25" s="5">
        <v>1005</v>
      </c>
      <c r="K25" s="5">
        <v>1002</v>
      </c>
      <c r="L25" s="5">
        <v>995</v>
      </c>
      <c r="M25" s="5">
        <v>991</v>
      </c>
      <c r="N25" s="5">
        <v>988</v>
      </c>
      <c r="O25" s="5">
        <v>985</v>
      </c>
      <c r="P25" s="5">
        <v>982</v>
      </c>
      <c r="Q25" s="5">
        <v>980</v>
      </c>
      <c r="R25" s="5">
        <v>977</v>
      </c>
      <c r="S25" s="5">
        <v>974</v>
      </c>
      <c r="T25" s="5">
        <v>970</v>
      </c>
      <c r="U25" s="5">
        <v>968</v>
      </c>
      <c r="V25" s="5"/>
      <c r="W25" s="5">
        <v>542</v>
      </c>
      <c r="X25" s="5">
        <v>537</v>
      </c>
      <c r="Y25" s="5">
        <v>529</v>
      </c>
      <c r="Z25" s="5">
        <v>522</v>
      </c>
      <c r="AA25" s="5">
        <v>516</v>
      </c>
      <c r="AB25" s="5">
        <v>511</v>
      </c>
      <c r="AC25" s="5">
        <v>506</v>
      </c>
      <c r="AD25" s="5">
        <v>503</v>
      </c>
      <c r="AE25" s="5">
        <v>498</v>
      </c>
      <c r="AF25" s="5">
        <v>497</v>
      </c>
      <c r="AG25" s="5">
        <v>493</v>
      </c>
      <c r="AH25" s="5">
        <v>491</v>
      </c>
      <c r="AI25" s="5">
        <v>489</v>
      </c>
      <c r="AJ25" s="5">
        <v>487</v>
      </c>
      <c r="AK25" s="5">
        <v>485</v>
      </c>
      <c r="AL25" s="5">
        <v>485</v>
      </c>
      <c r="AM25" s="5">
        <v>482</v>
      </c>
      <c r="AN25" s="5">
        <v>480</v>
      </c>
      <c r="AO25" s="5">
        <v>478</v>
      </c>
      <c r="AP25" s="5">
        <v>477</v>
      </c>
      <c r="AQ25" s="5"/>
      <c r="AR25" s="5">
        <v>534</v>
      </c>
      <c r="AS25" s="5">
        <v>535</v>
      </c>
      <c r="AT25" s="5">
        <v>530</v>
      </c>
      <c r="AU25" s="5">
        <v>526</v>
      </c>
      <c r="AV25" s="5">
        <v>522</v>
      </c>
      <c r="AW25" s="5">
        <v>518</v>
      </c>
      <c r="AX25" s="5">
        <v>514</v>
      </c>
      <c r="AY25" s="5">
        <v>511</v>
      </c>
      <c r="AZ25" s="5">
        <v>507</v>
      </c>
      <c r="BA25" s="5">
        <v>505</v>
      </c>
      <c r="BB25" s="5">
        <v>502</v>
      </c>
      <c r="BC25" s="5">
        <v>500</v>
      </c>
      <c r="BD25" s="5">
        <v>499</v>
      </c>
      <c r="BE25" s="5">
        <v>498</v>
      </c>
      <c r="BF25" s="5">
        <v>497</v>
      </c>
      <c r="BG25" s="5">
        <v>495</v>
      </c>
      <c r="BH25" s="5">
        <v>495</v>
      </c>
      <c r="BI25" s="5">
        <v>494</v>
      </c>
      <c r="BJ25" s="5">
        <v>492</v>
      </c>
      <c r="BK25" s="5">
        <v>491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167</v>
      </c>
      <c r="C30" s="5">
        <v>168</v>
      </c>
      <c r="D30" s="5">
        <v>167</v>
      </c>
      <c r="E30" s="5">
        <v>164</v>
      </c>
      <c r="F30" s="5">
        <v>159</v>
      </c>
      <c r="G30" s="5">
        <v>154</v>
      </c>
      <c r="H30" s="5">
        <v>149</v>
      </c>
      <c r="I30" s="5">
        <v>149</v>
      </c>
      <c r="J30" s="5">
        <v>147</v>
      </c>
      <c r="K30" s="5">
        <v>147</v>
      </c>
      <c r="L30" s="5">
        <v>146</v>
      </c>
      <c r="M30" s="5">
        <v>146</v>
      </c>
      <c r="N30" s="5">
        <v>146</v>
      </c>
      <c r="O30" s="5">
        <v>146</v>
      </c>
      <c r="P30" s="5">
        <v>145</v>
      </c>
      <c r="Q30" s="5">
        <v>143</v>
      </c>
      <c r="R30" s="5">
        <v>143</v>
      </c>
      <c r="S30" s="5">
        <v>142</v>
      </c>
      <c r="T30" s="5">
        <v>142</v>
      </c>
      <c r="U30" s="5">
        <v>141</v>
      </c>
      <c r="V30" s="5"/>
      <c r="W30" s="5">
        <v>81</v>
      </c>
      <c r="X30" s="5">
        <v>82</v>
      </c>
      <c r="Y30" s="5">
        <v>82</v>
      </c>
      <c r="Z30" s="5">
        <v>81</v>
      </c>
      <c r="AA30" s="5">
        <v>79</v>
      </c>
      <c r="AB30" s="5">
        <v>77</v>
      </c>
      <c r="AC30" s="5">
        <v>75</v>
      </c>
      <c r="AD30" s="5">
        <v>76</v>
      </c>
      <c r="AE30" s="5">
        <v>75</v>
      </c>
      <c r="AF30" s="5">
        <v>75</v>
      </c>
      <c r="AG30" s="5">
        <v>74</v>
      </c>
      <c r="AH30" s="5">
        <v>74</v>
      </c>
      <c r="AI30" s="5">
        <v>74</v>
      </c>
      <c r="AJ30" s="5">
        <v>73</v>
      </c>
      <c r="AK30" s="5">
        <v>73</v>
      </c>
      <c r="AL30" s="5">
        <v>72</v>
      </c>
      <c r="AM30" s="5">
        <v>72</v>
      </c>
      <c r="AN30" s="5">
        <v>72</v>
      </c>
      <c r="AO30" s="5">
        <v>71</v>
      </c>
      <c r="AP30" s="5">
        <v>71</v>
      </c>
      <c r="AQ30" s="5"/>
      <c r="AR30" s="5">
        <v>86</v>
      </c>
      <c r="AS30" s="5">
        <v>86</v>
      </c>
      <c r="AT30" s="5">
        <v>85</v>
      </c>
      <c r="AU30" s="5">
        <v>83</v>
      </c>
      <c r="AV30" s="5">
        <v>80</v>
      </c>
      <c r="AW30" s="5">
        <v>77</v>
      </c>
      <c r="AX30" s="5">
        <v>74</v>
      </c>
      <c r="AY30" s="5">
        <v>73</v>
      </c>
      <c r="AZ30" s="5">
        <v>72</v>
      </c>
      <c r="BA30" s="5">
        <v>72</v>
      </c>
      <c r="BB30" s="5">
        <v>72</v>
      </c>
      <c r="BC30" s="5">
        <v>72</v>
      </c>
      <c r="BD30" s="5">
        <v>72</v>
      </c>
      <c r="BE30" s="5">
        <v>73</v>
      </c>
      <c r="BF30" s="5">
        <v>72</v>
      </c>
      <c r="BG30" s="5">
        <v>71</v>
      </c>
      <c r="BH30" s="5">
        <v>71</v>
      </c>
      <c r="BI30" s="5">
        <v>70</v>
      </c>
      <c r="BJ30" s="5">
        <v>71</v>
      </c>
      <c r="BK30" s="5">
        <v>70</v>
      </c>
    </row>
    <row r="31" spans="1:63" x14ac:dyDescent="0.25">
      <c r="A31" s="1" t="s">
        <v>47</v>
      </c>
      <c r="B31" s="5">
        <v>101</v>
      </c>
      <c r="C31" s="5">
        <v>93</v>
      </c>
      <c r="D31" s="5">
        <v>83</v>
      </c>
      <c r="E31" s="5">
        <v>79</v>
      </c>
      <c r="F31" s="5">
        <v>77</v>
      </c>
      <c r="G31" s="5">
        <v>76</v>
      </c>
      <c r="H31" s="5">
        <v>77</v>
      </c>
      <c r="I31" s="5">
        <v>72</v>
      </c>
      <c r="J31" s="5">
        <v>71</v>
      </c>
      <c r="K31" s="5">
        <v>70</v>
      </c>
      <c r="L31" s="5">
        <v>68</v>
      </c>
      <c r="M31" s="5">
        <v>66</v>
      </c>
      <c r="N31" s="5">
        <v>66</v>
      </c>
      <c r="O31" s="5">
        <v>64</v>
      </c>
      <c r="P31" s="5">
        <v>66</v>
      </c>
      <c r="Q31" s="5">
        <v>67</v>
      </c>
      <c r="R31" s="5">
        <v>66</v>
      </c>
      <c r="S31" s="5">
        <v>67</v>
      </c>
      <c r="T31" s="5">
        <v>67</v>
      </c>
      <c r="U31" s="5">
        <v>68</v>
      </c>
      <c r="V31" s="5"/>
      <c r="W31" s="5">
        <v>57</v>
      </c>
      <c r="X31" s="5">
        <v>51</v>
      </c>
      <c r="Y31" s="5">
        <v>44</v>
      </c>
      <c r="Z31" s="5">
        <v>40</v>
      </c>
      <c r="AA31" s="5">
        <v>38</v>
      </c>
      <c r="AB31" s="5">
        <v>37</v>
      </c>
      <c r="AC31" s="5">
        <v>36</v>
      </c>
      <c r="AD31" s="5">
        <v>32</v>
      </c>
      <c r="AE31" s="5">
        <v>32</v>
      </c>
      <c r="AF31" s="5">
        <v>32</v>
      </c>
      <c r="AG31" s="5">
        <v>32</v>
      </c>
      <c r="AH31" s="5">
        <v>31</v>
      </c>
      <c r="AI31" s="5">
        <v>31</v>
      </c>
      <c r="AJ31" s="5">
        <v>31</v>
      </c>
      <c r="AK31" s="5">
        <v>31</v>
      </c>
      <c r="AL31" s="5">
        <v>31</v>
      </c>
      <c r="AM31" s="5">
        <v>31</v>
      </c>
      <c r="AN31" s="5">
        <v>31</v>
      </c>
      <c r="AO31" s="5">
        <v>32</v>
      </c>
      <c r="AP31" s="5">
        <v>32</v>
      </c>
      <c r="AQ31" s="5"/>
      <c r="AR31" s="5">
        <v>44</v>
      </c>
      <c r="AS31" s="5">
        <v>42</v>
      </c>
      <c r="AT31" s="5">
        <v>39</v>
      </c>
      <c r="AU31" s="5">
        <v>39</v>
      </c>
      <c r="AV31" s="5">
        <v>39</v>
      </c>
      <c r="AW31" s="5">
        <v>39</v>
      </c>
      <c r="AX31" s="5">
        <v>41</v>
      </c>
      <c r="AY31" s="5">
        <v>40</v>
      </c>
      <c r="AZ31" s="5">
        <v>39</v>
      </c>
      <c r="BA31" s="5">
        <v>38</v>
      </c>
      <c r="BB31" s="5">
        <v>36</v>
      </c>
      <c r="BC31" s="5">
        <v>35</v>
      </c>
      <c r="BD31" s="5">
        <v>35</v>
      </c>
      <c r="BE31" s="5">
        <v>33</v>
      </c>
      <c r="BF31" s="5">
        <v>35</v>
      </c>
      <c r="BG31" s="5">
        <v>36</v>
      </c>
      <c r="BH31" s="5">
        <v>35</v>
      </c>
      <c r="BI31" s="5">
        <v>36</v>
      </c>
      <c r="BJ31" s="5">
        <v>35</v>
      </c>
      <c r="BK31" s="5">
        <v>36</v>
      </c>
    </row>
    <row r="32" spans="1:63" x14ac:dyDescent="0.25">
      <c r="A32" s="1" t="s">
        <v>48</v>
      </c>
      <c r="B32" s="5">
        <v>216</v>
      </c>
      <c r="C32" s="5">
        <v>214</v>
      </c>
      <c r="D32" s="5">
        <v>213</v>
      </c>
      <c r="E32" s="5">
        <v>208</v>
      </c>
      <c r="F32" s="5">
        <v>204</v>
      </c>
      <c r="G32" s="5">
        <v>201</v>
      </c>
      <c r="H32" s="5">
        <v>200</v>
      </c>
      <c r="I32" s="5">
        <v>200</v>
      </c>
      <c r="J32" s="5">
        <v>199</v>
      </c>
      <c r="K32" s="5">
        <v>198</v>
      </c>
      <c r="L32" s="5">
        <v>199</v>
      </c>
      <c r="M32" s="5">
        <v>197</v>
      </c>
      <c r="N32" s="5">
        <v>194</v>
      </c>
      <c r="O32" s="5">
        <v>195</v>
      </c>
      <c r="P32" s="5">
        <v>193</v>
      </c>
      <c r="Q32" s="5">
        <v>192</v>
      </c>
      <c r="R32" s="5">
        <v>193</v>
      </c>
      <c r="S32" s="5">
        <v>192</v>
      </c>
      <c r="T32" s="5">
        <v>191</v>
      </c>
      <c r="U32" s="5">
        <v>190</v>
      </c>
      <c r="V32" s="5"/>
      <c r="W32" s="5">
        <v>110</v>
      </c>
      <c r="X32" s="5">
        <v>108</v>
      </c>
      <c r="Y32" s="5">
        <v>107</v>
      </c>
      <c r="Z32" s="5">
        <v>106</v>
      </c>
      <c r="AA32" s="5">
        <v>103</v>
      </c>
      <c r="AB32" s="5">
        <v>101</v>
      </c>
      <c r="AC32" s="5">
        <v>101</v>
      </c>
      <c r="AD32" s="5">
        <v>101</v>
      </c>
      <c r="AE32" s="5">
        <v>99</v>
      </c>
      <c r="AF32" s="5">
        <v>98</v>
      </c>
      <c r="AG32" s="5">
        <v>97</v>
      </c>
      <c r="AH32" s="5">
        <v>96</v>
      </c>
      <c r="AI32" s="5">
        <v>95</v>
      </c>
      <c r="AJ32" s="5">
        <v>95</v>
      </c>
      <c r="AK32" s="5">
        <v>95</v>
      </c>
      <c r="AL32" s="5">
        <v>95</v>
      </c>
      <c r="AM32" s="5">
        <v>94</v>
      </c>
      <c r="AN32" s="5">
        <v>94</v>
      </c>
      <c r="AO32" s="5">
        <v>93</v>
      </c>
      <c r="AP32" s="5">
        <v>93</v>
      </c>
      <c r="AQ32" s="5"/>
      <c r="AR32" s="5">
        <v>106</v>
      </c>
      <c r="AS32" s="5">
        <v>106</v>
      </c>
      <c r="AT32" s="5">
        <v>106</v>
      </c>
      <c r="AU32" s="5">
        <v>102</v>
      </c>
      <c r="AV32" s="5">
        <v>101</v>
      </c>
      <c r="AW32" s="5">
        <v>100</v>
      </c>
      <c r="AX32" s="5">
        <v>99</v>
      </c>
      <c r="AY32" s="5">
        <v>99</v>
      </c>
      <c r="AZ32" s="5">
        <v>100</v>
      </c>
      <c r="BA32" s="5">
        <v>100</v>
      </c>
      <c r="BB32" s="5">
        <v>102</v>
      </c>
      <c r="BC32" s="5">
        <v>101</v>
      </c>
      <c r="BD32" s="5">
        <v>99</v>
      </c>
      <c r="BE32" s="5">
        <v>100</v>
      </c>
      <c r="BF32" s="5">
        <v>98</v>
      </c>
      <c r="BG32" s="5">
        <v>97</v>
      </c>
      <c r="BH32" s="5">
        <v>99</v>
      </c>
      <c r="BI32" s="5">
        <v>98</v>
      </c>
      <c r="BJ32" s="5">
        <v>98</v>
      </c>
      <c r="BK32" s="5">
        <v>97</v>
      </c>
    </row>
    <row r="33" spans="1:63" x14ac:dyDescent="0.25">
      <c r="A33" s="1" t="s">
        <v>49</v>
      </c>
      <c r="B33" s="5">
        <v>360</v>
      </c>
      <c r="C33" s="5">
        <v>358</v>
      </c>
      <c r="D33" s="5">
        <v>354</v>
      </c>
      <c r="E33" s="5">
        <v>353</v>
      </c>
      <c r="F33" s="5">
        <v>354</v>
      </c>
      <c r="G33" s="5">
        <v>354</v>
      </c>
      <c r="H33" s="5">
        <v>341</v>
      </c>
      <c r="I33" s="5">
        <v>330</v>
      </c>
      <c r="J33" s="5">
        <v>317</v>
      </c>
      <c r="K33" s="5">
        <v>305</v>
      </c>
      <c r="L33" s="5">
        <v>292</v>
      </c>
      <c r="M33" s="5">
        <v>287</v>
      </c>
      <c r="N33" s="5">
        <v>281</v>
      </c>
      <c r="O33" s="5">
        <v>274</v>
      </c>
      <c r="P33" s="5">
        <v>271</v>
      </c>
      <c r="Q33" s="5">
        <v>267</v>
      </c>
      <c r="R33" s="5">
        <v>263</v>
      </c>
      <c r="S33" s="5">
        <v>262</v>
      </c>
      <c r="T33" s="5">
        <v>262</v>
      </c>
      <c r="U33" s="5">
        <v>261</v>
      </c>
      <c r="V33" s="5"/>
      <c r="W33" s="5">
        <v>184</v>
      </c>
      <c r="X33" s="5">
        <v>182</v>
      </c>
      <c r="Y33" s="5">
        <v>180</v>
      </c>
      <c r="Z33" s="5">
        <v>177</v>
      </c>
      <c r="AA33" s="5">
        <v>176</v>
      </c>
      <c r="AB33" s="5">
        <v>174</v>
      </c>
      <c r="AC33" s="5">
        <v>167</v>
      </c>
      <c r="AD33" s="5">
        <v>162</v>
      </c>
      <c r="AE33" s="5">
        <v>155</v>
      </c>
      <c r="AF33" s="5">
        <v>149</v>
      </c>
      <c r="AG33" s="5">
        <v>143</v>
      </c>
      <c r="AH33" s="5">
        <v>140</v>
      </c>
      <c r="AI33" s="5">
        <v>136</v>
      </c>
      <c r="AJ33" s="5">
        <v>133</v>
      </c>
      <c r="AK33" s="5">
        <v>131</v>
      </c>
      <c r="AL33" s="5">
        <v>128</v>
      </c>
      <c r="AM33" s="5">
        <v>128</v>
      </c>
      <c r="AN33" s="5">
        <v>129</v>
      </c>
      <c r="AO33" s="5">
        <v>129</v>
      </c>
      <c r="AP33" s="5">
        <v>129</v>
      </c>
      <c r="AQ33" s="5"/>
      <c r="AR33" s="5">
        <v>176</v>
      </c>
      <c r="AS33" s="5">
        <v>176</v>
      </c>
      <c r="AT33" s="5">
        <v>174</v>
      </c>
      <c r="AU33" s="5">
        <v>176</v>
      </c>
      <c r="AV33" s="5">
        <v>178</v>
      </c>
      <c r="AW33" s="5">
        <v>180</v>
      </c>
      <c r="AX33" s="5">
        <v>174</v>
      </c>
      <c r="AY33" s="5">
        <v>168</v>
      </c>
      <c r="AZ33" s="5">
        <v>162</v>
      </c>
      <c r="BA33" s="5">
        <v>156</v>
      </c>
      <c r="BB33" s="5">
        <v>149</v>
      </c>
      <c r="BC33" s="5">
        <v>147</v>
      </c>
      <c r="BD33" s="5">
        <v>145</v>
      </c>
      <c r="BE33" s="5">
        <v>141</v>
      </c>
      <c r="BF33" s="5">
        <v>140</v>
      </c>
      <c r="BG33" s="5">
        <v>139</v>
      </c>
      <c r="BH33" s="5">
        <v>135</v>
      </c>
      <c r="BI33" s="5">
        <v>133</v>
      </c>
      <c r="BJ33" s="5">
        <v>133</v>
      </c>
      <c r="BK33" s="5">
        <v>132</v>
      </c>
    </row>
    <row r="34" spans="1:63" x14ac:dyDescent="0.25">
      <c r="A34" s="1" t="s">
        <v>50</v>
      </c>
      <c r="B34" s="5">
        <v>214</v>
      </c>
      <c r="C34" s="5">
        <v>218</v>
      </c>
      <c r="D34" s="5">
        <v>220</v>
      </c>
      <c r="E34" s="5">
        <v>217</v>
      </c>
      <c r="F34" s="5">
        <v>216</v>
      </c>
      <c r="G34" s="5">
        <v>215</v>
      </c>
      <c r="H34" s="5">
        <v>223</v>
      </c>
      <c r="I34" s="5">
        <v>230</v>
      </c>
      <c r="J34" s="5">
        <v>241</v>
      </c>
      <c r="K34" s="5">
        <v>250</v>
      </c>
      <c r="L34" s="5">
        <v>258</v>
      </c>
      <c r="M34" s="5">
        <v>264</v>
      </c>
      <c r="N34" s="5">
        <v>270</v>
      </c>
      <c r="O34" s="5">
        <v>275</v>
      </c>
      <c r="P34" s="5">
        <v>276</v>
      </c>
      <c r="Q34" s="5">
        <v>279</v>
      </c>
      <c r="R34" s="5">
        <v>279</v>
      </c>
      <c r="S34" s="5">
        <v>277</v>
      </c>
      <c r="T34" s="5">
        <v>275</v>
      </c>
      <c r="U34" s="5">
        <v>274</v>
      </c>
      <c r="V34" s="5"/>
      <c r="W34" s="5">
        <v>103</v>
      </c>
      <c r="X34" s="5">
        <v>106</v>
      </c>
      <c r="Y34" s="5">
        <v>108</v>
      </c>
      <c r="Z34" s="5">
        <v>108</v>
      </c>
      <c r="AA34" s="5">
        <v>110</v>
      </c>
      <c r="AB34" s="5">
        <v>112</v>
      </c>
      <c r="AC34" s="5">
        <v>116</v>
      </c>
      <c r="AD34" s="5">
        <v>119</v>
      </c>
      <c r="AE34" s="5">
        <v>126</v>
      </c>
      <c r="AF34" s="5">
        <v>130</v>
      </c>
      <c r="AG34" s="5">
        <v>134</v>
      </c>
      <c r="AH34" s="5">
        <v>137</v>
      </c>
      <c r="AI34" s="5">
        <v>140</v>
      </c>
      <c r="AJ34" s="5">
        <v>141</v>
      </c>
      <c r="AK34" s="5">
        <v>141</v>
      </c>
      <c r="AL34" s="5">
        <v>143</v>
      </c>
      <c r="AM34" s="5">
        <v>142</v>
      </c>
      <c r="AN34" s="5">
        <v>139</v>
      </c>
      <c r="AO34" s="5">
        <v>138</v>
      </c>
      <c r="AP34" s="5">
        <v>137</v>
      </c>
      <c r="AQ34" s="5"/>
      <c r="AR34" s="5">
        <v>111</v>
      </c>
      <c r="AS34" s="5">
        <v>112</v>
      </c>
      <c r="AT34" s="5">
        <v>112</v>
      </c>
      <c r="AU34" s="5">
        <v>109</v>
      </c>
      <c r="AV34" s="5">
        <v>106</v>
      </c>
      <c r="AW34" s="5">
        <v>103</v>
      </c>
      <c r="AX34" s="5">
        <v>107</v>
      </c>
      <c r="AY34" s="5">
        <v>111</v>
      </c>
      <c r="AZ34" s="5">
        <v>115</v>
      </c>
      <c r="BA34" s="5">
        <v>120</v>
      </c>
      <c r="BB34" s="5">
        <v>124</v>
      </c>
      <c r="BC34" s="5">
        <v>127</v>
      </c>
      <c r="BD34" s="5">
        <v>130</v>
      </c>
      <c r="BE34" s="5">
        <v>134</v>
      </c>
      <c r="BF34" s="5">
        <v>135</v>
      </c>
      <c r="BG34" s="5">
        <v>136</v>
      </c>
      <c r="BH34" s="5">
        <v>137</v>
      </c>
      <c r="BI34" s="5">
        <v>138</v>
      </c>
      <c r="BJ34" s="5">
        <v>137</v>
      </c>
      <c r="BK34" s="5">
        <v>137</v>
      </c>
    </row>
    <row r="35" spans="1:63" x14ac:dyDescent="0.25">
      <c r="A35" s="1" t="s">
        <v>51</v>
      </c>
      <c r="B35" s="5">
        <v>18</v>
      </c>
      <c r="C35" s="5">
        <v>21</v>
      </c>
      <c r="D35" s="5">
        <v>22</v>
      </c>
      <c r="E35" s="5">
        <v>27</v>
      </c>
      <c r="F35" s="5">
        <v>28</v>
      </c>
      <c r="G35" s="5">
        <v>29</v>
      </c>
      <c r="H35" s="5">
        <v>30</v>
      </c>
      <c r="I35" s="5">
        <v>33</v>
      </c>
      <c r="J35" s="5">
        <v>30</v>
      </c>
      <c r="K35" s="5">
        <v>32</v>
      </c>
      <c r="L35" s="5">
        <v>32</v>
      </c>
      <c r="M35" s="5">
        <v>31</v>
      </c>
      <c r="N35" s="5">
        <v>31</v>
      </c>
      <c r="O35" s="5">
        <v>31</v>
      </c>
      <c r="P35" s="5">
        <v>31</v>
      </c>
      <c r="Q35" s="5">
        <v>32</v>
      </c>
      <c r="R35" s="5">
        <v>33</v>
      </c>
      <c r="S35" s="5">
        <v>34</v>
      </c>
      <c r="T35" s="5">
        <v>33</v>
      </c>
      <c r="U35" s="5">
        <v>34</v>
      </c>
      <c r="V35" s="5"/>
      <c r="W35" s="5">
        <v>7</v>
      </c>
      <c r="X35" s="5">
        <v>8</v>
      </c>
      <c r="Y35" s="5">
        <v>8</v>
      </c>
      <c r="Z35" s="5">
        <v>10</v>
      </c>
      <c r="AA35" s="5">
        <v>10</v>
      </c>
      <c r="AB35" s="5">
        <v>10</v>
      </c>
      <c r="AC35" s="5">
        <v>11</v>
      </c>
      <c r="AD35" s="5">
        <v>13</v>
      </c>
      <c r="AE35" s="5">
        <v>11</v>
      </c>
      <c r="AF35" s="5">
        <v>13</v>
      </c>
      <c r="AG35" s="5">
        <v>13</v>
      </c>
      <c r="AH35" s="5">
        <v>13</v>
      </c>
      <c r="AI35" s="5">
        <v>13</v>
      </c>
      <c r="AJ35" s="5">
        <v>14</v>
      </c>
      <c r="AK35" s="5">
        <v>14</v>
      </c>
      <c r="AL35" s="5">
        <v>16</v>
      </c>
      <c r="AM35" s="5">
        <v>15</v>
      </c>
      <c r="AN35" s="5">
        <v>15</v>
      </c>
      <c r="AO35" s="5">
        <v>15</v>
      </c>
      <c r="AP35" s="5">
        <v>15</v>
      </c>
      <c r="AQ35" s="5"/>
      <c r="AR35" s="5">
        <v>11</v>
      </c>
      <c r="AS35" s="5">
        <v>13</v>
      </c>
      <c r="AT35" s="5">
        <v>14</v>
      </c>
      <c r="AU35" s="5">
        <v>17</v>
      </c>
      <c r="AV35" s="5">
        <v>18</v>
      </c>
      <c r="AW35" s="5">
        <v>19</v>
      </c>
      <c r="AX35" s="5">
        <v>19</v>
      </c>
      <c r="AY35" s="5">
        <v>20</v>
      </c>
      <c r="AZ35" s="5">
        <v>19</v>
      </c>
      <c r="BA35" s="5">
        <v>19</v>
      </c>
      <c r="BB35" s="5">
        <v>19</v>
      </c>
      <c r="BC35" s="5">
        <v>18</v>
      </c>
      <c r="BD35" s="5">
        <v>18</v>
      </c>
      <c r="BE35" s="5">
        <v>17</v>
      </c>
      <c r="BF35" s="5">
        <v>17</v>
      </c>
      <c r="BG35" s="5">
        <v>16</v>
      </c>
      <c r="BH35" s="5">
        <v>18</v>
      </c>
      <c r="BI35" s="5">
        <v>19</v>
      </c>
      <c r="BJ35" s="5">
        <v>18</v>
      </c>
      <c r="BK35" s="5">
        <v>19</v>
      </c>
    </row>
    <row r="36" spans="1:63" x14ac:dyDescent="0.25">
      <c r="A36" s="1" t="s">
        <v>45</v>
      </c>
      <c r="B36" s="5">
        <v>1076</v>
      </c>
      <c r="C36" s="5">
        <v>1072</v>
      </c>
      <c r="D36" s="5">
        <v>1059</v>
      </c>
      <c r="E36" s="5">
        <v>1048</v>
      </c>
      <c r="F36" s="5">
        <v>1038</v>
      </c>
      <c r="G36" s="5">
        <v>1029</v>
      </c>
      <c r="H36" s="5">
        <v>1020</v>
      </c>
      <c r="I36" s="5">
        <v>1014</v>
      </c>
      <c r="J36" s="5">
        <v>1005</v>
      </c>
      <c r="K36" s="5">
        <v>1002</v>
      </c>
      <c r="L36" s="5">
        <v>995</v>
      </c>
      <c r="M36" s="5">
        <v>991</v>
      </c>
      <c r="N36" s="5">
        <v>988</v>
      </c>
      <c r="O36" s="5">
        <v>985</v>
      </c>
      <c r="P36" s="5">
        <v>982</v>
      </c>
      <c r="Q36" s="5">
        <v>980</v>
      </c>
      <c r="R36" s="5">
        <v>977</v>
      </c>
      <c r="S36" s="5">
        <v>974</v>
      </c>
      <c r="T36" s="5">
        <v>970</v>
      </c>
      <c r="U36" s="5">
        <v>968</v>
      </c>
      <c r="V36" s="5"/>
      <c r="W36" s="5">
        <v>542</v>
      </c>
      <c r="X36" s="5">
        <v>537</v>
      </c>
      <c r="Y36" s="5">
        <v>529</v>
      </c>
      <c r="Z36" s="5">
        <v>522</v>
      </c>
      <c r="AA36" s="5">
        <v>516</v>
      </c>
      <c r="AB36" s="5">
        <v>511</v>
      </c>
      <c r="AC36" s="5">
        <v>506</v>
      </c>
      <c r="AD36" s="5">
        <v>503</v>
      </c>
      <c r="AE36" s="5">
        <v>498</v>
      </c>
      <c r="AF36" s="5">
        <v>497</v>
      </c>
      <c r="AG36" s="5">
        <v>493</v>
      </c>
      <c r="AH36" s="5">
        <v>491</v>
      </c>
      <c r="AI36" s="5">
        <v>489</v>
      </c>
      <c r="AJ36" s="5">
        <v>487</v>
      </c>
      <c r="AK36" s="5">
        <v>485</v>
      </c>
      <c r="AL36" s="5">
        <v>485</v>
      </c>
      <c r="AM36" s="5">
        <v>482</v>
      </c>
      <c r="AN36" s="5">
        <v>480</v>
      </c>
      <c r="AO36" s="5">
        <v>478</v>
      </c>
      <c r="AP36" s="5">
        <v>477</v>
      </c>
      <c r="AQ36" s="5"/>
      <c r="AR36" s="5">
        <v>534</v>
      </c>
      <c r="AS36" s="5">
        <v>535</v>
      </c>
      <c r="AT36" s="5">
        <v>530</v>
      </c>
      <c r="AU36" s="5">
        <v>526</v>
      </c>
      <c r="AV36" s="5">
        <v>522</v>
      </c>
      <c r="AW36" s="5">
        <v>518</v>
      </c>
      <c r="AX36" s="5">
        <v>514</v>
      </c>
      <c r="AY36" s="5">
        <v>511</v>
      </c>
      <c r="AZ36" s="5">
        <v>507</v>
      </c>
      <c r="BA36" s="5">
        <v>505</v>
      </c>
      <c r="BB36" s="5">
        <v>502</v>
      </c>
      <c r="BC36" s="5">
        <v>500</v>
      </c>
      <c r="BD36" s="5">
        <v>499</v>
      </c>
      <c r="BE36" s="5">
        <v>498</v>
      </c>
      <c r="BF36" s="5">
        <v>497</v>
      </c>
      <c r="BG36" s="5">
        <v>495</v>
      </c>
      <c r="BH36" s="5">
        <v>495</v>
      </c>
      <c r="BI36" s="5">
        <v>494</v>
      </c>
      <c r="BJ36" s="5">
        <v>492</v>
      </c>
      <c r="BK36" s="5">
        <v>491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Tabelle115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30</v>
      </c>
      <c r="C3" s="5">
        <v>28</v>
      </c>
      <c r="D3" s="5">
        <v>25</v>
      </c>
      <c r="E3" s="5">
        <v>22</v>
      </c>
      <c r="F3" s="5">
        <v>21</v>
      </c>
      <c r="G3" s="5">
        <v>21</v>
      </c>
      <c r="H3" s="5">
        <v>20</v>
      </c>
      <c r="I3" s="5">
        <v>20</v>
      </c>
      <c r="J3" s="5">
        <v>20</v>
      </c>
      <c r="K3" s="5">
        <v>20</v>
      </c>
      <c r="L3" s="5">
        <v>19</v>
      </c>
      <c r="M3" s="5">
        <v>19</v>
      </c>
      <c r="N3" s="5">
        <v>19</v>
      </c>
      <c r="O3" s="5">
        <v>19</v>
      </c>
      <c r="P3" s="5">
        <v>19</v>
      </c>
      <c r="Q3" s="5">
        <v>19</v>
      </c>
      <c r="R3" s="5">
        <v>19</v>
      </c>
      <c r="S3" s="5">
        <v>19</v>
      </c>
      <c r="T3" s="5">
        <v>19</v>
      </c>
      <c r="U3" s="5">
        <v>19</v>
      </c>
      <c r="V3" s="5"/>
      <c r="W3" s="5">
        <v>16</v>
      </c>
      <c r="X3" s="5">
        <v>15</v>
      </c>
      <c r="Y3" s="5">
        <v>13</v>
      </c>
      <c r="Z3" s="5">
        <v>11</v>
      </c>
      <c r="AA3" s="5">
        <v>11</v>
      </c>
      <c r="AB3" s="5">
        <v>11</v>
      </c>
      <c r="AC3" s="5">
        <v>10</v>
      </c>
      <c r="AD3" s="5">
        <v>10</v>
      </c>
      <c r="AE3" s="5">
        <v>10</v>
      </c>
      <c r="AF3" s="5">
        <v>10</v>
      </c>
      <c r="AG3" s="5">
        <v>10</v>
      </c>
      <c r="AH3" s="5">
        <v>10</v>
      </c>
      <c r="AI3" s="5">
        <v>10</v>
      </c>
      <c r="AJ3" s="5">
        <v>10</v>
      </c>
      <c r="AK3" s="5">
        <v>10</v>
      </c>
      <c r="AL3" s="5">
        <v>10</v>
      </c>
      <c r="AM3" s="5">
        <v>10</v>
      </c>
      <c r="AN3" s="5">
        <v>10</v>
      </c>
      <c r="AO3" s="5">
        <v>10</v>
      </c>
      <c r="AP3" s="5">
        <v>10</v>
      </c>
      <c r="AQ3" s="5"/>
      <c r="AR3" s="5">
        <v>14</v>
      </c>
      <c r="AS3" s="5">
        <v>13</v>
      </c>
      <c r="AT3" s="5">
        <v>12</v>
      </c>
      <c r="AU3" s="5">
        <v>11</v>
      </c>
      <c r="AV3" s="5">
        <v>10</v>
      </c>
      <c r="AW3" s="5">
        <v>10</v>
      </c>
      <c r="AX3" s="5">
        <v>10</v>
      </c>
      <c r="AY3" s="5">
        <v>10</v>
      </c>
      <c r="AZ3" s="5">
        <v>10</v>
      </c>
      <c r="BA3" s="5">
        <v>10</v>
      </c>
      <c r="BB3" s="5">
        <v>9</v>
      </c>
      <c r="BC3" s="5">
        <v>9</v>
      </c>
      <c r="BD3" s="5">
        <v>9</v>
      </c>
      <c r="BE3" s="5">
        <v>9</v>
      </c>
      <c r="BF3" s="5">
        <v>9</v>
      </c>
      <c r="BG3" s="5">
        <v>9</v>
      </c>
      <c r="BH3" s="5">
        <v>9</v>
      </c>
      <c r="BI3" s="5">
        <v>9</v>
      </c>
      <c r="BJ3" s="5">
        <v>9</v>
      </c>
      <c r="BK3" s="5">
        <v>9</v>
      </c>
    </row>
    <row r="4" spans="1:63" x14ac:dyDescent="0.25">
      <c r="A4" s="1" t="s">
        <v>24</v>
      </c>
      <c r="B4" s="5">
        <v>25</v>
      </c>
      <c r="C4" s="5">
        <v>25</v>
      </c>
      <c r="D4" s="5">
        <v>28</v>
      </c>
      <c r="E4" s="5">
        <v>30</v>
      </c>
      <c r="F4" s="5">
        <v>29</v>
      </c>
      <c r="G4" s="5">
        <v>25</v>
      </c>
      <c r="H4" s="5">
        <v>25</v>
      </c>
      <c r="I4" s="5">
        <v>25</v>
      </c>
      <c r="J4" s="5">
        <v>24</v>
      </c>
      <c r="K4" s="5">
        <v>23</v>
      </c>
      <c r="L4" s="5">
        <v>24</v>
      </c>
      <c r="M4" s="5">
        <v>24</v>
      </c>
      <c r="N4" s="5">
        <v>24</v>
      </c>
      <c r="O4" s="5">
        <v>23</v>
      </c>
      <c r="P4" s="5">
        <v>23</v>
      </c>
      <c r="Q4" s="5">
        <v>23</v>
      </c>
      <c r="R4" s="5">
        <v>22</v>
      </c>
      <c r="S4" s="5">
        <v>22</v>
      </c>
      <c r="T4" s="5">
        <v>22</v>
      </c>
      <c r="U4" s="5">
        <v>22</v>
      </c>
      <c r="V4" s="5"/>
      <c r="W4" s="5">
        <v>16</v>
      </c>
      <c r="X4" s="5">
        <v>14</v>
      </c>
      <c r="Y4" s="5">
        <v>15</v>
      </c>
      <c r="Z4" s="5">
        <v>16</v>
      </c>
      <c r="AA4" s="5">
        <v>15</v>
      </c>
      <c r="AB4" s="5">
        <v>13</v>
      </c>
      <c r="AC4" s="5">
        <v>13</v>
      </c>
      <c r="AD4" s="5">
        <v>13</v>
      </c>
      <c r="AE4" s="5">
        <v>12</v>
      </c>
      <c r="AF4" s="5">
        <v>12</v>
      </c>
      <c r="AG4" s="5">
        <v>12</v>
      </c>
      <c r="AH4" s="5">
        <v>12</v>
      </c>
      <c r="AI4" s="5">
        <v>12</v>
      </c>
      <c r="AJ4" s="5">
        <v>11</v>
      </c>
      <c r="AK4" s="5">
        <v>11</v>
      </c>
      <c r="AL4" s="5">
        <v>11</v>
      </c>
      <c r="AM4" s="5">
        <v>11</v>
      </c>
      <c r="AN4" s="5">
        <v>11</v>
      </c>
      <c r="AO4" s="5">
        <v>11</v>
      </c>
      <c r="AP4" s="5">
        <v>11</v>
      </c>
      <c r="AQ4" s="5"/>
      <c r="AR4" s="5">
        <v>9</v>
      </c>
      <c r="AS4" s="5">
        <v>11</v>
      </c>
      <c r="AT4" s="5">
        <v>13</v>
      </c>
      <c r="AU4" s="5">
        <v>14</v>
      </c>
      <c r="AV4" s="5">
        <v>14</v>
      </c>
      <c r="AW4" s="5">
        <v>12</v>
      </c>
      <c r="AX4" s="5">
        <v>12</v>
      </c>
      <c r="AY4" s="5">
        <v>12</v>
      </c>
      <c r="AZ4" s="5">
        <v>12</v>
      </c>
      <c r="BA4" s="5">
        <v>11</v>
      </c>
      <c r="BB4" s="5">
        <v>12</v>
      </c>
      <c r="BC4" s="5">
        <v>12</v>
      </c>
      <c r="BD4" s="5">
        <v>12</v>
      </c>
      <c r="BE4" s="5">
        <v>12</v>
      </c>
      <c r="BF4" s="5">
        <v>12</v>
      </c>
      <c r="BG4" s="5">
        <v>12</v>
      </c>
      <c r="BH4" s="5">
        <v>11</v>
      </c>
      <c r="BI4" s="5">
        <v>11</v>
      </c>
      <c r="BJ4" s="5">
        <v>11</v>
      </c>
      <c r="BK4" s="5">
        <v>11</v>
      </c>
    </row>
    <row r="5" spans="1:63" x14ac:dyDescent="0.25">
      <c r="A5" s="1" t="s">
        <v>25</v>
      </c>
      <c r="B5" s="5">
        <v>30</v>
      </c>
      <c r="C5" s="5">
        <v>34</v>
      </c>
      <c r="D5" s="5">
        <v>36</v>
      </c>
      <c r="E5" s="5">
        <v>36</v>
      </c>
      <c r="F5" s="5">
        <v>39</v>
      </c>
      <c r="G5" s="5">
        <v>40</v>
      </c>
      <c r="H5" s="5">
        <v>40</v>
      </c>
      <c r="I5" s="5">
        <v>39</v>
      </c>
      <c r="J5" s="5">
        <v>38</v>
      </c>
      <c r="K5" s="5">
        <v>36</v>
      </c>
      <c r="L5" s="5">
        <v>34</v>
      </c>
      <c r="M5" s="5">
        <v>34</v>
      </c>
      <c r="N5" s="5">
        <v>34</v>
      </c>
      <c r="O5" s="5">
        <v>34</v>
      </c>
      <c r="P5" s="5">
        <v>35</v>
      </c>
      <c r="Q5" s="5">
        <v>34</v>
      </c>
      <c r="R5" s="5">
        <v>34</v>
      </c>
      <c r="S5" s="5">
        <v>34</v>
      </c>
      <c r="T5" s="5">
        <v>34</v>
      </c>
      <c r="U5" s="5">
        <v>34</v>
      </c>
      <c r="V5" s="5"/>
      <c r="W5" s="5">
        <v>19</v>
      </c>
      <c r="X5" s="5">
        <v>22</v>
      </c>
      <c r="Y5" s="5">
        <v>23</v>
      </c>
      <c r="Z5" s="5">
        <v>22</v>
      </c>
      <c r="AA5" s="5">
        <v>22</v>
      </c>
      <c r="AB5" s="5">
        <v>21</v>
      </c>
      <c r="AC5" s="5">
        <v>21</v>
      </c>
      <c r="AD5" s="5">
        <v>20</v>
      </c>
      <c r="AE5" s="5">
        <v>20</v>
      </c>
      <c r="AF5" s="5">
        <v>18</v>
      </c>
      <c r="AG5" s="5">
        <v>17</v>
      </c>
      <c r="AH5" s="5">
        <v>17</v>
      </c>
      <c r="AI5" s="5">
        <v>17</v>
      </c>
      <c r="AJ5" s="5">
        <v>17</v>
      </c>
      <c r="AK5" s="5">
        <v>18</v>
      </c>
      <c r="AL5" s="5">
        <v>17</v>
      </c>
      <c r="AM5" s="5">
        <v>17</v>
      </c>
      <c r="AN5" s="5">
        <v>17</v>
      </c>
      <c r="AO5" s="5">
        <v>17</v>
      </c>
      <c r="AP5" s="5">
        <v>17</v>
      </c>
      <c r="AQ5" s="5"/>
      <c r="AR5" s="5">
        <v>11</v>
      </c>
      <c r="AS5" s="5">
        <v>12</v>
      </c>
      <c r="AT5" s="5">
        <v>13</v>
      </c>
      <c r="AU5" s="5">
        <v>14</v>
      </c>
      <c r="AV5" s="5">
        <v>17</v>
      </c>
      <c r="AW5" s="5">
        <v>19</v>
      </c>
      <c r="AX5" s="5">
        <v>19</v>
      </c>
      <c r="AY5" s="5">
        <v>19</v>
      </c>
      <c r="AZ5" s="5">
        <v>18</v>
      </c>
      <c r="BA5" s="5">
        <v>18</v>
      </c>
      <c r="BB5" s="5">
        <v>17</v>
      </c>
      <c r="BC5" s="5">
        <v>17</v>
      </c>
      <c r="BD5" s="5">
        <v>17</v>
      </c>
      <c r="BE5" s="5">
        <v>17</v>
      </c>
      <c r="BF5" s="5">
        <v>17</v>
      </c>
      <c r="BG5" s="5">
        <v>17</v>
      </c>
      <c r="BH5" s="5">
        <v>17</v>
      </c>
      <c r="BI5" s="5">
        <v>17</v>
      </c>
      <c r="BJ5" s="5">
        <v>17</v>
      </c>
      <c r="BK5" s="5">
        <v>17</v>
      </c>
    </row>
    <row r="6" spans="1:63" x14ac:dyDescent="0.25">
      <c r="A6" s="1" t="s">
        <v>26</v>
      </c>
      <c r="B6" s="5">
        <v>26</v>
      </c>
      <c r="C6" s="5">
        <v>31</v>
      </c>
      <c r="D6" s="5">
        <v>32</v>
      </c>
      <c r="E6" s="5">
        <v>38</v>
      </c>
      <c r="F6" s="5">
        <v>37</v>
      </c>
      <c r="G6" s="5">
        <v>41</v>
      </c>
      <c r="H6" s="5">
        <v>41</v>
      </c>
      <c r="I6" s="5">
        <v>43</v>
      </c>
      <c r="J6" s="5">
        <v>45</v>
      </c>
      <c r="K6" s="5">
        <v>48</v>
      </c>
      <c r="L6" s="5">
        <v>47</v>
      </c>
      <c r="M6" s="5">
        <v>46</v>
      </c>
      <c r="N6" s="5">
        <v>46</v>
      </c>
      <c r="O6" s="5">
        <v>44</v>
      </c>
      <c r="P6" s="5">
        <v>42</v>
      </c>
      <c r="Q6" s="5">
        <v>41</v>
      </c>
      <c r="R6" s="5">
        <v>42</v>
      </c>
      <c r="S6" s="5">
        <v>41</v>
      </c>
      <c r="T6" s="5">
        <v>40</v>
      </c>
      <c r="U6" s="5">
        <v>40</v>
      </c>
      <c r="V6" s="5"/>
      <c r="W6" s="5">
        <v>14</v>
      </c>
      <c r="X6" s="5">
        <v>17</v>
      </c>
      <c r="Y6" s="5">
        <v>19</v>
      </c>
      <c r="Z6" s="5">
        <v>24</v>
      </c>
      <c r="AA6" s="5">
        <v>23</v>
      </c>
      <c r="AB6" s="5">
        <v>25</v>
      </c>
      <c r="AC6" s="5">
        <v>25</v>
      </c>
      <c r="AD6" s="5">
        <v>26</v>
      </c>
      <c r="AE6" s="5">
        <v>26</v>
      </c>
      <c r="AF6" s="5">
        <v>27</v>
      </c>
      <c r="AG6" s="5">
        <v>25</v>
      </c>
      <c r="AH6" s="5">
        <v>24</v>
      </c>
      <c r="AI6" s="5">
        <v>24</v>
      </c>
      <c r="AJ6" s="5">
        <v>23</v>
      </c>
      <c r="AK6" s="5">
        <v>21</v>
      </c>
      <c r="AL6" s="5">
        <v>21</v>
      </c>
      <c r="AM6" s="5">
        <v>21</v>
      </c>
      <c r="AN6" s="5">
        <v>21</v>
      </c>
      <c r="AO6" s="5">
        <v>20</v>
      </c>
      <c r="AP6" s="5">
        <v>20</v>
      </c>
      <c r="AQ6" s="5"/>
      <c r="AR6" s="5">
        <v>12</v>
      </c>
      <c r="AS6" s="5">
        <v>14</v>
      </c>
      <c r="AT6" s="5">
        <v>13</v>
      </c>
      <c r="AU6" s="5">
        <v>14</v>
      </c>
      <c r="AV6" s="5">
        <v>14</v>
      </c>
      <c r="AW6" s="5">
        <v>16</v>
      </c>
      <c r="AX6" s="5">
        <v>16</v>
      </c>
      <c r="AY6" s="5">
        <v>17</v>
      </c>
      <c r="AZ6" s="5">
        <v>19</v>
      </c>
      <c r="BA6" s="5">
        <v>21</v>
      </c>
      <c r="BB6" s="5">
        <v>22</v>
      </c>
      <c r="BC6" s="5">
        <v>22</v>
      </c>
      <c r="BD6" s="5">
        <v>22</v>
      </c>
      <c r="BE6" s="5">
        <v>21</v>
      </c>
      <c r="BF6" s="5">
        <v>21</v>
      </c>
      <c r="BG6" s="5">
        <v>20</v>
      </c>
      <c r="BH6" s="5">
        <v>21</v>
      </c>
      <c r="BI6" s="5">
        <v>20</v>
      </c>
      <c r="BJ6" s="5">
        <v>20</v>
      </c>
      <c r="BK6" s="5">
        <v>20</v>
      </c>
    </row>
    <row r="7" spans="1:63" x14ac:dyDescent="0.25">
      <c r="A7" s="1" t="s">
        <v>27</v>
      </c>
      <c r="B7" s="5">
        <v>31</v>
      </c>
      <c r="C7" s="5">
        <v>24</v>
      </c>
      <c r="D7" s="5">
        <v>20</v>
      </c>
      <c r="E7" s="5">
        <v>15</v>
      </c>
      <c r="F7" s="5">
        <v>17</v>
      </c>
      <c r="G7" s="5">
        <v>20</v>
      </c>
      <c r="H7" s="5">
        <v>23</v>
      </c>
      <c r="I7" s="5">
        <v>22</v>
      </c>
      <c r="J7" s="5">
        <v>22</v>
      </c>
      <c r="K7" s="5">
        <v>24</v>
      </c>
      <c r="L7" s="5">
        <v>27</v>
      </c>
      <c r="M7" s="5">
        <v>27</v>
      </c>
      <c r="N7" s="5">
        <v>27</v>
      </c>
      <c r="O7" s="5">
        <v>28</v>
      </c>
      <c r="P7" s="5">
        <v>28</v>
      </c>
      <c r="Q7" s="5">
        <v>30</v>
      </c>
      <c r="R7" s="5">
        <v>29</v>
      </c>
      <c r="S7" s="5">
        <v>28</v>
      </c>
      <c r="T7" s="5">
        <v>28</v>
      </c>
      <c r="U7" s="5">
        <v>27</v>
      </c>
      <c r="V7" s="5"/>
      <c r="W7" s="5">
        <v>16</v>
      </c>
      <c r="X7" s="5">
        <v>12</v>
      </c>
      <c r="Y7" s="5">
        <v>8</v>
      </c>
      <c r="Z7" s="5">
        <v>5</v>
      </c>
      <c r="AA7" s="5">
        <v>8</v>
      </c>
      <c r="AB7" s="5">
        <v>11</v>
      </c>
      <c r="AC7" s="5">
        <v>13</v>
      </c>
      <c r="AD7" s="5">
        <v>12</v>
      </c>
      <c r="AE7" s="5">
        <v>12</v>
      </c>
      <c r="AF7" s="5">
        <v>13</v>
      </c>
      <c r="AG7" s="5">
        <v>15</v>
      </c>
      <c r="AH7" s="5">
        <v>15</v>
      </c>
      <c r="AI7" s="5">
        <v>14</v>
      </c>
      <c r="AJ7" s="5">
        <v>14</v>
      </c>
      <c r="AK7" s="5">
        <v>14</v>
      </c>
      <c r="AL7" s="5">
        <v>15</v>
      </c>
      <c r="AM7" s="5">
        <v>14</v>
      </c>
      <c r="AN7" s="5">
        <v>13</v>
      </c>
      <c r="AO7" s="5">
        <v>13</v>
      </c>
      <c r="AP7" s="5">
        <v>13</v>
      </c>
      <c r="AQ7" s="5"/>
      <c r="AR7" s="5">
        <v>15</v>
      </c>
      <c r="AS7" s="5">
        <v>12</v>
      </c>
      <c r="AT7" s="5">
        <v>12</v>
      </c>
      <c r="AU7" s="5">
        <v>10</v>
      </c>
      <c r="AV7" s="5">
        <v>9</v>
      </c>
      <c r="AW7" s="5">
        <v>9</v>
      </c>
      <c r="AX7" s="5">
        <v>10</v>
      </c>
      <c r="AY7" s="5">
        <v>10</v>
      </c>
      <c r="AZ7" s="5">
        <v>10</v>
      </c>
      <c r="BA7" s="5">
        <v>11</v>
      </c>
      <c r="BB7" s="5">
        <v>12</v>
      </c>
      <c r="BC7" s="5">
        <v>12</v>
      </c>
      <c r="BD7" s="5">
        <v>13</v>
      </c>
      <c r="BE7" s="5">
        <v>14</v>
      </c>
      <c r="BF7" s="5">
        <v>14</v>
      </c>
      <c r="BG7" s="5">
        <v>15</v>
      </c>
      <c r="BH7" s="5">
        <v>15</v>
      </c>
      <c r="BI7" s="5">
        <v>15</v>
      </c>
      <c r="BJ7" s="5">
        <v>15</v>
      </c>
      <c r="BK7" s="5">
        <v>14</v>
      </c>
    </row>
    <row r="8" spans="1:63" x14ac:dyDescent="0.25">
      <c r="A8" s="1" t="s">
        <v>28</v>
      </c>
      <c r="B8" s="5">
        <v>34</v>
      </c>
      <c r="C8" s="5">
        <v>34</v>
      </c>
      <c r="D8" s="5">
        <v>31</v>
      </c>
      <c r="E8" s="5">
        <v>29</v>
      </c>
      <c r="F8" s="5">
        <v>24</v>
      </c>
      <c r="G8" s="5">
        <v>19</v>
      </c>
      <c r="H8" s="5">
        <v>16</v>
      </c>
      <c r="I8" s="5">
        <v>21</v>
      </c>
      <c r="J8" s="5">
        <v>23</v>
      </c>
      <c r="K8" s="5">
        <v>23</v>
      </c>
      <c r="L8" s="5">
        <v>22</v>
      </c>
      <c r="M8" s="5">
        <v>23</v>
      </c>
      <c r="N8" s="5">
        <v>24</v>
      </c>
      <c r="O8" s="5">
        <v>27</v>
      </c>
      <c r="P8" s="5">
        <v>27</v>
      </c>
      <c r="Q8" s="5">
        <v>26</v>
      </c>
      <c r="R8" s="5">
        <v>25</v>
      </c>
      <c r="S8" s="5">
        <v>27</v>
      </c>
      <c r="T8" s="5">
        <v>27</v>
      </c>
      <c r="U8" s="5">
        <v>26</v>
      </c>
      <c r="V8" s="5"/>
      <c r="W8" s="5">
        <v>21</v>
      </c>
      <c r="X8" s="5">
        <v>21</v>
      </c>
      <c r="Y8" s="5">
        <v>18</v>
      </c>
      <c r="Z8" s="5">
        <v>15</v>
      </c>
      <c r="AA8" s="5">
        <v>12</v>
      </c>
      <c r="AB8" s="5">
        <v>9</v>
      </c>
      <c r="AC8" s="5">
        <v>7</v>
      </c>
      <c r="AD8" s="5">
        <v>10</v>
      </c>
      <c r="AE8" s="5">
        <v>12</v>
      </c>
      <c r="AF8" s="5">
        <v>13</v>
      </c>
      <c r="AG8" s="5">
        <v>12</v>
      </c>
      <c r="AH8" s="5">
        <v>12</v>
      </c>
      <c r="AI8" s="5">
        <v>14</v>
      </c>
      <c r="AJ8" s="5">
        <v>15</v>
      </c>
      <c r="AK8" s="5">
        <v>15</v>
      </c>
      <c r="AL8" s="5">
        <v>14</v>
      </c>
      <c r="AM8" s="5">
        <v>13</v>
      </c>
      <c r="AN8" s="5">
        <v>14</v>
      </c>
      <c r="AO8" s="5">
        <v>14</v>
      </c>
      <c r="AP8" s="5">
        <v>13</v>
      </c>
      <c r="AQ8" s="5"/>
      <c r="AR8" s="5">
        <v>13</v>
      </c>
      <c r="AS8" s="5">
        <v>13</v>
      </c>
      <c r="AT8" s="5">
        <v>13</v>
      </c>
      <c r="AU8" s="5">
        <v>14</v>
      </c>
      <c r="AV8" s="5">
        <v>12</v>
      </c>
      <c r="AW8" s="5">
        <v>10</v>
      </c>
      <c r="AX8" s="5">
        <v>9</v>
      </c>
      <c r="AY8" s="5">
        <v>11</v>
      </c>
      <c r="AZ8" s="5">
        <v>11</v>
      </c>
      <c r="BA8" s="5">
        <v>10</v>
      </c>
      <c r="BB8" s="5">
        <v>10</v>
      </c>
      <c r="BC8" s="5">
        <v>11</v>
      </c>
      <c r="BD8" s="5">
        <v>10</v>
      </c>
      <c r="BE8" s="5">
        <v>12</v>
      </c>
      <c r="BF8" s="5">
        <v>12</v>
      </c>
      <c r="BG8" s="5">
        <v>12</v>
      </c>
      <c r="BH8" s="5">
        <v>12</v>
      </c>
      <c r="BI8" s="5">
        <v>13</v>
      </c>
      <c r="BJ8" s="5">
        <v>13</v>
      </c>
      <c r="BK8" s="5">
        <v>13</v>
      </c>
    </row>
    <row r="9" spans="1:63" x14ac:dyDescent="0.25">
      <c r="A9" s="1" t="s">
        <v>29</v>
      </c>
      <c r="B9" s="5">
        <v>35</v>
      </c>
      <c r="C9" s="5">
        <v>35</v>
      </c>
      <c r="D9" s="5">
        <v>36</v>
      </c>
      <c r="E9" s="5">
        <v>35</v>
      </c>
      <c r="F9" s="5">
        <v>36</v>
      </c>
      <c r="G9" s="5">
        <v>35</v>
      </c>
      <c r="H9" s="5">
        <v>35</v>
      </c>
      <c r="I9" s="5">
        <v>28</v>
      </c>
      <c r="J9" s="5">
        <v>25</v>
      </c>
      <c r="K9" s="5">
        <v>24</v>
      </c>
      <c r="L9" s="5">
        <v>27</v>
      </c>
      <c r="M9" s="5">
        <v>27</v>
      </c>
      <c r="N9" s="5">
        <v>27</v>
      </c>
      <c r="O9" s="5">
        <v>27</v>
      </c>
      <c r="P9" s="5">
        <v>27</v>
      </c>
      <c r="Q9" s="5">
        <v>28</v>
      </c>
      <c r="R9" s="5">
        <v>30</v>
      </c>
      <c r="S9" s="5">
        <v>31</v>
      </c>
      <c r="T9" s="5">
        <v>31</v>
      </c>
      <c r="U9" s="5">
        <v>32</v>
      </c>
      <c r="V9" s="5"/>
      <c r="W9" s="5">
        <v>20</v>
      </c>
      <c r="X9" s="5">
        <v>20</v>
      </c>
      <c r="Y9" s="5">
        <v>22</v>
      </c>
      <c r="Z9" s="5">
        <v>22</v>
      </c>
      <c r="AA9" s="5">
        <v>22</v>
      </c>
      <c r="AB9" s="5">
        <v>21</v>
      </c>
      <c r="AC9" s="5">
        <v>20</v>
      </c>
      <c r="AD9" s="5">
        <v>16</v>
      </c>
      <c r="AE9" s="5">
        <v>14</v>
      </c>
      <c r="AF9" s="5">
        <v>13</v>
      </c>
      <c r="AG9" s="5">
        <v>15</v>
      </c>
      <c r="AH9" s="5">
        <v>16</v>
      </c>
      <c r="AI9" s="5">
        <v>15</v>
      </c>
      <c r="AJ9" s="5">
        <v>16</v>
      </c>
      <c r="AK9" s="5">
        <v>16</v>
      </c>
      <c r="AL9" s="5">
        <v>16</v>
      </c>
      <c r="AM9" s="5">
        <v>17</v>
      </c>
      <c r="AN9" s="5">
        <v>18</v>
      </c>
      <c r="AO9" s="5">
        <v>18</v>
      </c>
      <c r="AP9" s="5">
        <v>18</v>
      </c>
      <c r="AQ9" s="5"/>
      <c r="AR9" s="5">
        <v>15</v>
      </c>
      <c r="AS9" s="5">
        <v>15</v>
      </c>
      <c r="AT9" s="5">
        <v>14</v>
      </c>
      <c r="AU9" s="5">
        <v>13</v>
      </c>
      <c r="AV9" s="5">
        <v>14</v>
      </c>
      <c r="AW9" s="5">
        <v>14</v>
      </c>
      <c r="AX9" s="5">
        <v>15</v>
      </c>
      <c r="AY9" s="5">
        <v>12</v>
      </c>
      <c r="AZ9" s="5">
        <v>11</v>
      </c>
      <c r="BA9" s="5">
        <v>11</v>
      </c>
      <c r="BB9" s="5">
        <v>12</v>
      </c>
      <c r="BC9" s="5">
        <v>11</v>
      </c>
      <c r="BD9" s="5">
        <v>12</v>
      </c>
      <c r="BE9" s="5">
        <v>11</v>
      </c>
      <c r="BF9" s="5">
        <v>11</v>
      </c>
      <c r="BG9" s="5">
        <v>12</v>
      </c>
      <c r="BH9" s="5">
        <v>13</v>
      </c>
      <c r="BI9" s="5">
        <v>13</v>
      </c>
      <c r="BJ9" s="5">
        <v>13</v>
      </c>
      <c r="BK9" s="5">
        <v>14</v>
      </c>
    </row>
    <row r="10" spans="1:63" x14ac:dyDescent="0.25">
      <c r="A10" s="1" t="s">
        <v>30</v>
      </c>
      <c r="B10" s="5">
        <v>35</v>
      </c>
      <c r="C10" s="5">
        <v>36</v>
      </c>
      <c r="D10" s="5">
        <v>34</v>
      </c>
      <c r="E10" s="5">
        <v>35</v>
      </c>
      <c r="F10" s="5">
        <v>35</v>
      </c>
      <c r="G10" s="5">
        <v>34</v>
      </c>
      <c r="H10" s="5">
        <v>34</v>
      </c>
      <c r="I10" s="5">
        <v>36</v>
      </c>
      <c r="J10" s="5">
        <v>37</v>
      </c>
      <c r="K10" s="5">
        <v>35</v>
      </c>
      <c r="L10" s="5">
        <v>33</v>
      </c>
      <c r="M10" s="5">
        <v>32</v>
      </c>
      <c r="N10" s="5">
        <v>33</v>
      </c>
      <c r="O10" s="5">
        <v>31</v>
      </c>
      <c r="P10" s="5">
        <v>32</v>
      </c>
      <c r="Q10" s="5">
        <v>32</v>
      </c>
      <c r="R10" s="5">
        <v>32</v>
      </c>
      <c r="S10" s="5">
        <v>30</v>
      </c>
      <c r="T10" s="5">
        <v>31</v>
      </c>
      <c r="U10" s="5">
        <v>31</v>
      </c>
      <c r="V10" s="5"/>
      <c r="W10" s="5">
        <v>14</v>
      </c>
      <c r="X10" s="5">
        <v>15</v>
      </c>
      <c r="Y10" s="5">
        <v>15</v>
      </c>
      <c r="Z10" s="5">
        <v>17</v>
      </c>
      <c r="AA10" s="5">
        <v>17</v>
      </c>
      <c r="AB10" s="5">
        <v>17</v>
      </c>
      <c r="AC10" s="5">
        <v>17</v>
      </c>
      <c r="AD10" s="5">
        <v>19</v>
      </c>
      <c r="AE10" s="5">
        <v>19</v>
      </c>
      <c r="AF10" s="5">
        <v>18</v>
      </c>
      <c r="AG10" s="5">
        <v>17</v>
      </c>
      <c r="AH10" s="5">
        <v>16</v>
      </c>
      <c r="AI10" s="5">
        <v>16</v>
      </c>
      <c r="AJ10" s="5">
        <v>15</v>
      </c>
      <c r="AK10" s="5">
        <v>16</v>
      </c>
      <c r="AL10" s="5">
        <v>16</v>
      </c>
      <c r="AM10" s="5">
        <v>17</v>
      </c>
      <c r="AN10" s="5">
        <v>15</v>
      </c>
      <c r="AO10" s="5">
        <v>16</v>
      </c>
      <c r="AP10" s="5">
        <v>16</v>
      </c>
      <c r="AQ10" s="5"/>
      <c r="AR10" s="5">
        <v>21</v>
      </c>
      <c r="AS10" s="5">
        <v>21</v>
      </c>
      <c r="AT10" s="5">
        <v>19</v>
      </c>
      <c r="AU10" s="5">
        <v>18</v>
      </c>
      <c r="AV10" s="5">
        <v>18</v>
      </c>
      <c r="AW10" s="5">
        <v>17</v>
      </c>
      <c r="AX10" s="5">
        <v>17</v>
      </c>
      <c r="AY10" s="5">
        <v>17</v>
      </c>
      <c r="AZ10" s="5">
        <v>18</v>
      </c>
      <c r="BA10" s="5">
        <v>17</v>
      </c>
      <c r="BB10" s="5">
        <v>16</v>
      </c>
      <c r="BC10" s="5">
        <v>16</v>
      </c>
      <c r="BD10" s="5">
        <v>17</v>
      </c>
      <c r="BE10" s="5">
        <v>16</v>
      </c>
      <c r="BF10" s="5">
        <v>16</v>
      </c>
      <c r="BG10" s="5">
        <v>16</v>
      </c>
      <c r="BH10" s="5">
        <v>15</v>
      </c>
      <c r="BI10" s="5">
        <v>15</v>
      </c>
      <c r="BJ10" s="5">
        <v>15</v>
      </c>
      <c r="BK10" s="5">
        <v>15</v>
      </c>
    </row>
    <row r="11" spans="1:63" x14ac:dyDescent="0.25">
      <c r="A11" s="1" t="s">
        <v>31</v>
      </c>
      <c r="B11" s="5">
        <v>47</v>
      </c>
      <c r="C11" s="5">
        <v>44</v>
      </c>
      <c r="D11" s="5">
        <v>43</v>
      </c>
      <c r="E11" s="5">
        <v>39</v>
      </c>
      <c r="F11" s="5">
        <v>38</v>
      </c>
      <c r="G11" s="5">
        <v>36</v>
      </c>
      <c r="H11" s="5">
        <v>35</v>
      </c>
      <c r="I11" s="5">
        <v>34</v>
      </c>
      <c r="J11" s="5">
        <v>34</v>
      </c>
      <c r="K11" s="5">
        <v>35</v>
      </c>
      <c r="L11" s="5">
        <v>34</v>
      </c>
      <c r="M11" s="5">
        <v>35</v>
      </c>
      <c r="N11" s="5">
        <v>33</v>
      </c>
      <c r="O11" s="5">
        <v>35</v>
      </c>
      <c r="P11" s="5">
        <v>34</v>
      </c>
      <c r="Q11" s="5">
        <v>34</v>
      </c>
      <c r="R11" s="5">
        <v>33</v>
      </c>
      <c r="S11" s="5">
        <v>34</v>
      </c>
      <c r="T11" s="5">
        <v>33</v>
      </c>
      <c r="U11" s="5">
        <v>33</v>
      </c>
      <c r="V11" s="5"/>
      <c r="W11" s="5">
        <v>26</v>
      </c>
      <c r="X11" s="5">
        <v>23</v>
      </c>
      <c r="Y11" s="5">
        <v>22</v>
      </c>
      <c r="Z11" s="5">
        <v>18</v>
      </c>
      <c r="AA11" s="5">
        <v>17</v>
      </c>
      <c r="AB11" s="5">
        <v>15</v>
      </c>
      <c r="AC11" s="5">
        <v>16</v>
      </c>
      <c r="AD11" s="5">
        <v>15</v>
      </c>
      <c r="AE11" s="5">
        <v>15</v>
      </c>
      <c r="AF11" s="5">
        <v>16</v>
      </c>
      <c r="AG11" s="5">
        <v>16</v>
      </c>
      <c r="AH11" s="5">
        <v>16</v>
      </c>
      <c r="AI11" s="5">
        <v>16</v>
      </c>
      <c r="AJ11" s="5">
        <v>16</v>
      </c>
      <c r="AK11" s="5">
        <v>15</v>
      </c>
      <c r="AL11" s="5">
        <v>16</v>
      </c>
      <c r="AM11" s="5">
        <v>15</v>
      </c>
      <c r="AN11" s="5">
        <v>16</v>
      </c>
      <c r="AO11" s="5">
        <v>15</v>
      </c>
      <c r="AP11" s="5">
        <v>15</v>
      </c>
      <c r="AQ11" s="5"/>
      <c r="AR11" s="5">
        <v>21</v>
      </c>
      <c r="AS11" s="5">
        <v>21</v>
      </c>
      <c r="AT11" s="5">
        <v>21</v>
      </c>
      <c r="AU11" s="5">
        <v>21</v>
      </c>
      <c r="AV11" s="5">
        <v>21</v>
      </c>
      <c r="AW11" s="5">
        <v>21</v>
      </c>
      <c r="AX11" s="5">
        <v>19</v>
      </c>
      <c r="AY11" s="5">
        <v>19</v>
      </c>
      <c r="AZ11" s="5">
        <v>19</v>
      </c>
      <c r="BA11" s="5">
        <v>19</v>
      </c>
      <c r="BB11" s="5">
        <v>18</v>
      </c>
      <c r="BC11" s="5">
        <v>19</v>
      </c>
      <c r="BD11" s="5">
        <v>17</v>
      </c>
      <c r="BE11" s="5">
        <v>19</v>
      </c>
      <c r="BF11" s="5">
        <v>19</v>
      </c>
      <c r="BG11" s="5">
        <v>18</v>
      </c>
      <c r="BH11" s="5">
        <v>18</v>
      </c>
      <c r="BI11" s="5">
        <v>18</v>
      </c>
      <c r="BJ11" s="5">
        <v>18</v>
      </c>
      <c r="BK11" s="5">
        <v>18</v>
      </c>
    </row>
    <row r="12" spans="1:63" x14ac:dyDescent="0.25">
      <c r="A12" s="1" t="s">
        <v>32</v>
      </c>
      <c r="B12" s="5">
        <v>47</v>
      </c>
      <c r="C12" s="5">
        <v>49</v>
      </c>
      <c r="D12" s="5">
        <v>49</v>
      </c>
      <c r="E12" s="5">
        <v>51</v>
      </c>
      <c r="F12" s="5">
        <v>50</v>
      </c>
      <c r="G12" s="5">
        <v>50</v>
      </c>
      <c r="H12" s="5">
        <v>48</v>
      </c>
      <c r="I12" s="5">
        <v>47</v>
      </c>
      <c r="J12" s="5">
        <v>45</v>
      </c>
      <c r="K12" s="5">
        <v>43</v>
      </c>
      <c r="L12" s="5">
        <v>44</v>
      </c>
      <c r="M12" s="5">
        <v>43</v>
      </c>
      <c r="N12" s="5">
        <v>42</v>
      </c>
      <c r="O12" s="5">
        <v>42</v>
      </c>
      <c r="P12" s="5">
        <v>43</v>
      </c>
      <c r="Q12" s="5">
        <v>42</v>
      </c>
      <c r="R12" s="5">
        <v>43</v>
      </c>
      <c r="S12" s="5">
        <v>42</v>
      </c>
      <c r="T12" s="5">
        <v>42</v>
      </c>
      <c r="U12" s="5">
        <v>42</v>
      </c>
      <c r="V12" s="5"/>
      <c r="W12" s="5">
        <v>25</v>
      </c>
      <c r="X12" s="5">
        <v>26</v>
      </c>
      <c r="Y12" s="5">
        <v>26</v>
      </c>
      <c r="Z12" s="5">
        <v>28</v>
      </c>
      <c r="AA12" s="5">
        <v>27</v>
      </c>
      <c r="AB12" s="5">
        <v>28</v>
      </c>
      <c r="AC12" s="5">
        <v>25</v>
      </c>
      <c r="AD12" s="5">
        <v>24</v>
      </c>
      <c r="AE12" s="5">
        <v>23</v>
      </c>
      <c r="AF12" s="5">
        <v>21</v>
      </c>
      <c r="AG12" s="5">
        <v>21</v>
      </c>
      <c r="AH12" s="5">
        <v>21</v>
      </c>
      <c r="AI12" s="5">
        <v>20</v>
      </c>
      <c r="AJ12" s="5">
        <v>21</v>
      </c>
      <c r="AK12" s="5">
        <v>22</v>
      </c>
      <c r="AL12" s="5">
        <v>21</v>
      </c>
      <c r="AM12" s="5">
        <v>22</v>
      </c>
      <c r="AN12" s="5">
        <v>21</v>
      </c>
      <c r="AO12" s="5">
        <v>21</v>
      </c>
      <c r="AP12" s="5">
        <v>21</v>
      </c>
      <c r="AQ12" s="5"/>
      <c r="AR12" s="5">
        <v>22</v>
      </c>
      <c r="AS12" s="5">
        <v>23</v>
      </c>
      <c r="AT12" s="5">
        <v>23</v>
      </c>
      <c r="AU12" s="5">
        <v>23</v>
      </c>
      <c r="AV12" s="5">
        <v>23</v>
      </c>
      <c r="AW12" s="5">
        <v>22</v>
      </c>
      <c r="AX12" s="5">
        <v>23</v>
      </c>
      <c r="AY12" s="5">
        <v>23</v>
      </c>
      <c r="AZ12" s="5">
        <v>22</v>
      </c>
      <c r="BA12" s="5">
        <v>22</v>
      </c>
      <c r="BB12" s="5">
        <v>23</v>
      </c>
      <c r="BC12" s="5">
        <v>22</v>
      </c>
      <c r="BD12" s="5">
        <v>22</v>
      </c>
      <c r="BE12" s="5">
        <v>21</v>
      </c>
      <c r="BF12" s="5">
        <v>21</v>
      </c>
      <c r="BG12" s="5">
        <v>21</v>
      </c>
      <c r="BH12" s="5">
        <v>21</v>
      </c>
      <c r="BI12" s="5">
        <v>21</v>
      </c>
      <c r="BJ12" s="5">
        <v>21</v>
      </c>
      <c r="BK12" s="5">
        <v>21</v>
      </c>
    </row>
    <row r="13" spans="1:63" x14ac:dyDescent="0.25">
      <c r="A13" s="1" t="s">
        <v>33</v>
      </c>
      <c r="B13" s="5">
        <v>53</v>
      </c>
      <c r="C13" s="5">
        <v>53</v>
      </c>
      <c r="D13" s="5">
        <v>53</v>
      </c>
      <c r="E13" s="5">
        <v>51</v>
      </c>
      <c r="F13" s="5">
        <v>51</v>
      </c>
      <c r="G13" s="5">
        <v>52</v>
      </c>
      <c r="H13" s="5">
        <v>53</v>
      </c>
      <c r="I13" s="5">
        <v>52</v>
      </c>
      <c r="J13" s="5">
        <v>53</v>
      </c>
      <c r="K13" s="5">
        <v>55</v>
      </c>
      <c r="L13" s="5">
        <v>53</v>
      </c>
      <c r="M13" s="5">
        <v>52</v>
      </c>
      <c r="N13" s="5">
        <v>52</v>
      </c>
      <c r="O13" s="5">
        <v>51</v>
      </c>
      <c r="P13" s="5">
        <v>49</v>
      </c>
      <c r="Q13" s="5">
        <v>49</v>
      </c>
      <c r="R13" s="5">
        <v>47</v>
      </c>
      <c r="S13" s="5">
        <v>47</v>
      </c>
      <c r="T13" s="5">
        <v>48</v>
      </c>
      <c r="U13" s="5">
        <v>49</v>
      </c>
      <c r="V13" s="5"/>
      <c r="W13" s="5">
        <v>26</v>
      </c>
      <c r="X13" s="5">
        <v>26</v>
      </c>
      <c r="Y13" s="5">
        <v>26</v>
      </c>
      <c r="Z13" s="5">
        <v>25</v>
      </c>
      <c r="AA13" s="5">
        <v>26</v>
      </c>
      <c r="AB13" s="5">
        <v>26</v>
      </c>
      <c r="AC13" s="5">
        <v>28</v>
      </c>
      <c r="AD13" s="5">
        <v>27</v>
      </c>
      <c r="AE13" s="5">
        <v>28</v>
      </c>
      <c r="AF13" s="5">
        <v>29</v>
      </c>
      <c r="AG13" s="5">
        <v>28</v>
      </c>
      <c r="AH13" s="5">
        <v>27</v>
      </c>
      <c r="AI13" s="5">
        <v>27</v>
      </c>
      <c r="AJ13" s="5">
        <v>26</v>
      </c>
      <c r="AK13" s="5">
        <v>24</v>
      </c>
      <c r="AL13" s="5">
        <v>24</v>
      </c>
      <c r="AM13" s="5">
        <v>23</v>
      </c>
      <c r="AN13" s="5">
        <v>23</v>
      </c>
      <c r="AO13" s="5">
        <v>24</v>
      </c>
      <c r="AP13" s="5">
        <v>24</v>
      </c>
      <c r="AQ13" s="5"/>
      <c r="AR13" s="5">
        <v>27</v>
      </c>
      <c r="AS13" s="5">
        <v>27</v>
      </c>
      <c r="AT13" s="5">
        <v>27</v>
      </c>
      <c r="AU13" s="5">
        <v>26</v>
      </c>
      <c r="AV13" s="5">
        <v>25</v>
      </c>
      <c r="AW13" s="5">
        <v>26</v>
      </c>
      <c r="AX13" s="5">
        <v>25</v>
      </c>
      <c r="AY13" s="5">
        <v>25</v>
      </c>
      <c r="AZ13" s="5">
        <v>25</v>
      </c>
      <c r="BA13" s="5">
        <v>26</v>
      </c>
      <c r="BB13" s="5">
        <v>25</v>
      </c>
      <c r="BC13" s="5">
        <v>25</v>
      </c>
      <c r="BD13" s="5">
        <v>25</v>
      </c>
      <c r="BE13" s="5">
        <v>25</v>
      </c>
      <c r="BF13" s="5">
        <v>25</v>
      </c>
      <c r="BG13" s="5">
        <v>25</v>
      </c>
      <c r="BH13" s="5">
        <v>24</v>
      </c>
      <c r="BI13" s="5">
        <v>24</v>
      </c>
      <c r="BJ13" s="5">
        <v>24</v>
      </c>
      <c r="BK13" s="5">
        <v>25</v>
      </c>
    </row>
    <row r="14" spans="1:63" x14ac:dyDescent="0.25">
      <c r="A14" s="1" t="s">
        <v>34</v>
      </c>
      <c r="B14" s="5">
        <v>46</v>
      </c>
      <c r="C14" s="5">
        <v>48</v>
      </c>
      <c r="D14" s="5">
        <v>48</v>
      </c>
      <c r="E14" s="5">
        <v>50</v>
      </c>
      <c r="F14" s="5">
        <v>52</v>
      </c>
      <c r="G14" s="5">
        <v>52</v>
      </c>
      <c r="H14" s="5">
        <v>54</v>
      </c>
      <c r="I14" s="5">
        <v>54</v>
      </c>
      <c r="J14" s="5">
        <v>53</v>
      </c>
      <c r="K14" s="5">
        <v>51</v>
      </c>
      <c r="L14" s="5">
        <v>51</v>
      </c>
      <c r="M14" s="5">
        <v>53</v>
      </c>
      <c r="N14" s="5">
        <v>53</v>
      </c>
      <c r="O14" s="5">
        <v>52</v>
      </c>
      <c r="P14" s="5">
        <v>54</v>
      </c>
      <c r="Q14" s="5">
        <v>53</v>
      </c>
      <c r="R14" s="5">
        <v>53</v>
      </c>
      <c r="S14" s="5">
        <v>52</v>
      </c>
      <c r="T14" s="5">
        <v>50</v>
      </c>
      <c r="U14" s="5">
        <v>50</v>
      </c>
      <c r="V14" s="5"/>
      <c r="W14" s="5">
        <v>23</v>
      </c>
      <c r="X14" s="5">
        <v>25</v>
      </c>
      <c r="Y14" s="5">
        <v>25</v>
      </c>
      <c r="Z14" s="5">
        <v>26</v>
      </c>
      <c r="AA14" s="5">
        <v>27</v>
      </c>
      <c r="AB14" s="5">
        <v>27</v>
      </c>
      <c r="AC14" s="5">
        <v>28</v>
      </c>
      <c r="AD14" s="5">
        <v>29</v>
      </c>
      <c r="AE14" s="5">
        <v>28</v>
      </c>
      <c r="AF14" s="5">
        <v>27</v>
      </c>
      <c r="AG14" s="5">
        <v>28</v>
      </c>
      <c r="AH14" s="5">
        <v>29</v>
      </c>
      <c r="AI14" s="5">
        <v>29</v>
      </c>
      <c r="AJ14" s="5">
        <v>29</v>
      </c>
      <c r="AK14" s="5">
        <v>30</v>
      </c>
      <c r="AL14" s="5">
        <v>29</v>
      </c>
      <c r="AM14" s="5">
        <v>29</v>
      </c>
      <c r="AN14" s="5">
        <v>28</v>
      </c>
      <c r="AO14" s="5">
        <v>27</v>
      </c>
      <c r="AP14" s="5">
        <v>27</v>
      </c>
      <c r="AQ14" s="5"/>
      <c r="AR14" s="5">
        <v>23</v>
      </c>
      <c r="AS14" s="5">
        <v>23</v>
      </c>
      <c r="AT14" s="5">
        <v>23</v>
      </c>
      <c r="AU14" s="5">
        <v>24</v>
      </c>
      <c r="AV14" s="5">
        <v>25</v>
      </c>
      <c r="AW14" s="5">
        <v>25</v>
      </c>
      <c r="AX14" s="5">
        <v>26</v>
      </c>
      <c r="AY14" s="5">
        <v>25</v>
      </c>
      <c r="AZ14" s="5">
        <v>25</v>
      </c>
      <c r="BA14" s="5">
        <v>24</v>
      </c>
      <c r="BB14" s="5">
        <v>23</v>
      </c>
      <c r="BC14" s="5">
        <v>24</v>
      </c>
      <c r="BD14" s="5">
        <v>24</v>
      </c>
      <c r="BE14" s="5">
        <v>23</v>
      </c>
      <c r="BF14" s="5">
        <v>24</v>
      </c>
      <c r="BG14" s="5">
        <v>24</v>
      </c>
      <c r="BH14" s="5">
        <v>24</v>
      </c>
      <c r="BI14" s="5">
        <v>24</v>
      </c>
      <c r="BJ14" s="5">
        <v>23</v>
      </c>
      <c r="BK14" s="5">
        <v>23</v>
      </c>
    </row>
    <row r="15" spans="1:63" x14ac:dyDescent="0.25">
      <c r="A15" s="1" t="s">
        <v>35</v>
      </c>
      <c r="B15" s="5">
        <v>104</v>
      </c>
      <c r="C15" s="5">
        <v>91</v>
      </c>
      <c r="D15" s="5">
        <v>81</v>
      </c>
      <c r="E15" s="5">
        <v>69</v>
      </c>
      <c r="F15" s="5">
        <v>60</v>
      </c>
      <c r="G15" s="5">
        <v>55</v>
      </c>
      <c r="H15" s="5">
        <v>52</v>
      </c>
      <c r="I15" s="5">
        <v>55</v>
      </c>
      <c r="J15" s="5">
        <v>55</v>
      </c>
      <c r="K15" s="5">
        <v>58</v>
      </c>
      <c r="L15" s="5">
        <v>59</v>
      </c>
      <c r="M15" s="5">
        <v>58</v>
      </c>
      <c r="N15" s="5">
        <v>59</v>
      </c>
      <c r="O15" s="5">
        <v>58</v>
      </c>
      <c r="P15" s="5">
        <v>57</v>
      </c>
      <c r="Q15" s="5">
        <v>57</v>
      </c>
      <c r="R15" s="5">
        <v>59</v>
      </c>
      <c r="S15" s="5">
        <v>59</v>
      </c>
      <c r="T15" s="5">
        <v>60</v>
      </c>
      <c r="U15" s="5">
        <v>60</v>
      </c>
      <c r="V15" s="5"/>
      <c r="W15" s="5">
        <v>55</v>
      </c>
      <c r="X15" s="5">
        <v>48</v>
      </c>
      <c r="Y15" s="5">
        <v>42</v>
      </c>
      <c r="Z15" s="5">
        <v>36</v>
      </c>
      <c r="AA15" s="5">
        <v>32</v>
      </c>
      <c r="AB15" s="5">
        <v>30</v>
      </c>
      <c r="AC15" s="5">
        <v>28</v>
      </c>
      <c r="AD15" s="5">
        <v>30</v>
      </c>
      <c r="AE15" s="5">
        <v>30</v>
      </c>
      <c r="AF15" s="5">
        <v>33</v>
      </c>
      <c r="AG15" s="5">
        <v>32</v>
      </c>
      <c r="AH15" s="5">
        <v>32</v>
      </c>
      <c r="AI15" s="5">
        <v>32</v>
      </c>
      <c r="AJ15" s="5">
        <v>32</v>
      </c>
      <c r="AK15" s="5">
        <v>32</v>
      </c>
      <c r="AL15" s="5">
        <v>33</v>
      </c>
      <c r="AM15" s="5">
        <v>33</v>
      </c>
      <c r="AN15" s="5">
        <v>34</v>
      </c>
      <c r="AO15" s="5">
        <v>34</v>
      </c>
      <c r="AP15" s="5">
        <v>35</v>
      </c>
      <c r="AQ15" s="5"/>
      <c r="AR15" s="5">
        <v>49</v>
      </c>
      <c r="AS15" s="5">
        <v>43</v>
      </c>
      <c r="AT15" s="5">
        <v>39</v>
      </c>
      <c r="AU15" s="5">
        <v>33</v>
      </c>
      <c r="AV15" s="5">
        <v>28</v>
      </c>
      <c r="AW15" s="5">
        <v>25</v>
      </c>
      <c r="AX15" s="5">
        <v>24</v>
      </c>
      <c r="AY15" s="5">
        <v>25</v>
      </c>
      <c r="AZ15" s="5">
        <v>25</v>
      </c>
      <c r="BA15" s="5">
        <v>25</v>
      </c>
      <c r="BB15" s="5">
        <v>27</v>
      </c>
      <c r="BC15" s="5">
        <v>26</v>
      </c>
      <c r="BD15" s="5">
        <v>27</v>
      </c>
      <c r="BE15" s="5">
        <v>26</v>
      </c>
      <c r="BF15" s="5">
        <v>25</v>
      </c>
      <c r="BG15" s="5">
        <v>24</v>
      </c>
      <c r="BH15" s="5">
        <v>26</v>
      </c>
      <c r="BI15" s="5">
        <v>25</v>
      </c>
      <c r="BJ15" s="5">
        <v>26</v>
      </c>
      <c r="BK15" s="5">
        <v>25</v>
      </c>
    </row>
    <row r="16" spans="1:63" x14ac:dyDescent="0.25">
      <c r="A16" s="1" t="s">
        <v>36</v>
      </c>
      <c r="B16" s="5">
        <v>75</v>
      </c>
      <c r="C16" s="5">
        <v>83</v>
      </c>
      <c r="D16" s="5">
        <v>89</v>
      </c>
      <c r="E16" s="5">
        <v>95</v>
      </c>
      <c r="F16" s="5">
        <v>97</v>
      </c>
      <c r="G16" s="5">
        <v>98</v>
      </c>
      <c r="H16" s="5">
        <v>89</v>
      </c>
      <c r="I16" s="5">
        <v>77</v>
      </c>
      <c r="J16" s="5">
        <v>70</v>
      </c>
      <c r="K16" s="5">
        <v>61</v>
      </c>
      <c r="L16" s="5">
        <v>55</v>
      </c>
      <c r="M16" s="5">
        <v>55</v>
      </c>
      <c r="N16" s="5">
        <v>56</v>
      </c>
      <c r="O16" s="5">
        <v>58</v>
      </c>
      <c r="P16" s="5">
        <v>59</v>
      </c>
      <c r="Q16" s="5">
        <v>61</v>
      </c>
      <c r="R16" s="5">
        <v>59</v>
      </c>
      <c r="S16" s="5">
        <v>60</v>
      </c>
      <c r="T16" s="5">
        <v>60</v>
      </c>
      <c r="U16" s="5">
        <v>58</v>
      </c>
      <c r="V16" s="5"/>
      <c r="W16" s="5">
        <v>36</v>
      </c>
      <c r="X16" s="5">
        <v>40</v>
      </c>
      <c r="Y16" s="5">
        <v>44</v>
      </c>
      <c r="Z16" s="5">
        <v>48</v>
      </c>
      <c r="AA16" s="5">
        <v>49</v>
      </c>
      <c r="AB16" s="5">
        <v>50</v>
      </c>
      <c r="AC16" s="5">
        <v>46</v>
      </c>
      <c r="AD16" s="5">
        <v>39</v>
      </c>
      <c r="AE16" s="5">
        <v>36</v>
      </c>
      <c r="AF16" s="5">
        <v>31</v>
      </c>
      <c r="AG16" s="5">
        <v>28</v>
      </c>
      <c r="AH16" s="5">
        <v>29</v>
      </c>
      <c r="AI16" s="5">
        <v>30</v>
      </c>
      <c r="AJ16" s="5">
        <v>31</v>
      </c>
      <c r="AK16" s="5">
        <v>31</v>
      </c>
      <c r="AL16" s="5">
        <v>31</v>
      </c>
      <c r="AM16" s="5">
        <v>31</v>
      </c>
      <c r="AN16" s="5">
        <v>32</v>
      </c>
      <c r="AO16" s="5">
        <v>32</v>
      </c>
      <c r="AP16" s="5">
        <v>30</v>
      </c>
      <c r="AQ16" s="5"/>
      <c r="AR16" s="5">
        <v>39</v>
      </c>
      <c r="AS16" s="5">
        <v>43</v>
      </c>
      <c r="AT16" s="5">
        <v>45</v>
      </c>
      <c r="AU16" s="5">
        <v>47</v>
      </c>
      <c r="AV16" s="5">
        <v>48</v>
      </c>
      <c r="AW16" s="5">
        <v>48</v>
      </c>
      <c r="AX16" s="5">
        <v>43</v>
      </c>
      <c r="AY16" s="5">
        <v>38</v>
      </c>
      <c r="AZ16" s="5">
        <v>34</v>
      </c>
      <c r="BA16" s="5">
        <v>30</v>
      </c>
      <c r="BB16" s="5">
        <v>27</v>
      </c>
      <c r="BC16" s="5">
        <v>26</v>
      </c>
      <c r="BD16" s="5">
        <v>26</v>
      </c>
      <c r="BE16" s="5">
        <v>27</v>
      </c>
      <c r="BF16" s="5">
        <v>28</v>
      </c>
      <c r="BG16" s="5">
        <v>30</v>
      </c>
      <c r="BH16" s="5">
        <v>28</v>
      </c>
      <c r="BI16" s="5">
        <v>28</v>
      </c>
      <c r="BJ16" s="5">
        <v>28</v>
      </c>
      <c r="BK16" s="5">
        <v>28</v>
      </c>
    </row>
    <row r="17" spans="1:63" x14ac:dyDescent="0.25">
      <c r="A17" s="1" t="s">
        <v>37</v>
      </c>
      <c r="B17" s="5">
        <v>75</v>
      </c>
      <c r="C17" s="5">
        <v>75</v>
      </c>
      <c r="D17" s="5">
        <v>74</v>
      </c>
      <c r="E17" s="5">
        <v>73</v>
      </c>
      <c r="F17" s="5">
        <v>73</v>
      </c>
      <c r="G17" s="5">
        <v>72</v>
      </c>
      <c r="H17" s="5">
        <v>77</v>
      </c>
      <c r="I17" s="5">
        <v>84</v>
      </c>
      <c r="J17" s="5">
        <v>86</v>
      </c>
      <c r="K17" s="5">
        <v>90</v>
      </c>
      <c r="L17" s="5">
        <v>91</v>
      </c>
      <c r="M17" s="5">
        <v>84</v>
      </c>
      <c r="N17" s="5">
        <v>73</v>
      </c>
      <c r="O17" s="5">
        <v>68</v>
      </c>
      <c r="P17" s="5">
        <v>60</v>
      </c>
      <c r="Q17" s="5">
        <v>53</v>
      </c>
      <c r="R17" s="5">
        <v>56</v>
      </c>
      <c r="S17" s="5">
        <v>56</v>
      </c>
      <c r="T17" s="5">
        <v>56</v>
      </c>
      <c r="U17" s="5">
        <v>58</v>
      </c>
      <c r="V17" s="5"/>
      <c r="W17" s="5">
        <v>39</v>
      </c>
      <c r="X17" s="5">
        <v>38</v>
      </c>
      <c r="Y17" s="5">
        <v>36</v>
      </c>
      <c r="Z17" s="5">
        <v>35</v>
      </c>
      <c r="AA17" s="5">
        <v>35</v>
      </c>
      <c r="AB17" s="5">
        <v>34</v>
      </c>
      <c r="AC17" s="5">
        <v>37</v>
      </c>
      <c r="AD17" s="5">
        <v>41</v>
      </c>
      <c r="AE17" s="5">
        <v>42</v>
      </c>
      <c r="AF17" s="5">
        <v>44</v>
      </c>
      <c r="AG17" s="5">
        <v>46</v>
      </c>
      <c r="AH17" s="5">
        <v>42</v>
      </c>
      <c r="AI17" s="5">
        <v>36</v>
      </c>
      <c r="AJ17" s="5">
        <v>33</v>
      </c>
      <c r="AK17" s="5">
        <v>30</v>
      </c>
      <c r="AL17" s="5">
        <v>27</v>
      </c>
      <c r="AM17" s="5">
        <v>28</v>
      </c>
      <c r="AN17" s="5">
        <v>28</v>
      </c>
      <c r="AO17" s="5">
        <v>28</v>
      </c>
      <c r="AP17" s="5">
        <v>30</v>
      </c>
      <c r="AQ17" s="5"/>
      <c r="AR17" s="5">
        <v>36</v>
      </c>
      <c r="AS17" s="5">
        <v>37</v>
      </c>
      <c r="AT17" s="5">
        <v>38</v>
      </c>
      <c r="AU17" s="5">
        <v>38</v>
      </c>
      <c r="AV17" s="5">
        <v>38</v>
      </c>
      <c r="AW17" s="5">
        <v>38</v>
      </c>
      <c r="AX17" s="5">
        <v>40</v>
      </c>
      <c r="AY17" s="5">
        <v>43</v>
      </c>
      <c r="AZ17" s="5">
        <v>44</v>
      </c>
      <c r="BA17" s="5">
        <v>46</v>
      </c>
      <c r="BB17" s="5">
        <v>45</v>
      </c>
      <c r="BC17" s="5">
        <v>42</v>
      </c>
      <c r="BD17" s="5">
        <v>37</v>
      </c>
      <c r="BE17" s="5">
        <v>35</v>
      </c>
      <c r="BF17" s="5">
        <v>30</v>
      </c>
      <c r="BG17" s="5">
        <v>26</v>
      </c>
      <c r="BH17" s="5">
        <v>28</v>
      </c>
      <c r="BI17" s="5">
        <v>28</v>
      </c>
      <c r="BJ17" s="5">
        <v>28</v>
      </c>
      <c r="BK17" s="5">
        <v>28</v>
      </c>
    </row>
    <row r="18" spans="1:63" x14ac:dyDescent="0.25">
      <c r="A18" s="1" t="s">
        <v>38</v>
      </c>
      <c r="B18" s="5">
        <v>55</v>
      </c>
      <c r="C18" s="5">
        <v>57</v>
      </c>
      <c r="D18" s="5">
        <v>60</v>
      </c>
      <c r="E18" s="5">
        <v>64</v>
      </c>
      <c r="F18" s="5">
        <v>67</v>
      </c>
      <c r="G18" s="5">
        <v>69</v>
      </c>
      <c r="H18" s="5">
        <v>70</v>
      </c>
      <c r="I18" s="5">
        <v>70</v>
      </c>
      <c r="J18" s="5">
        <v>71</v>
      </c>
      <c r="K18" s="5">
        <v>69</v>
      </c>
      <c r="L18" s="5">
        <v>68</v>
      </c>
      <c r="M18" s="5">
        <v>73</v>
      </c>
      <c r="N18" s="5">
        <v>79</v>
      </c>
      <c r="O18" s="5">
        <v>79</v>
      </c>
      <c r="P18" s="5">
        <v>84</v>
      </c>
      <c r="Q18" s="5">
        <v>86</v>
      </c>
      <c r="R18" s="5">
        <v>77</v>
      </c>
      <c r="S18" s="5">
        <v>70</v>
      </c>
      <c r="T18" s="5">
        <v>63</v>
      </c>
      <c r="U18" s="5">
        <v>57</v>
      </c>
      <c r="V18" s="5"/>
      <c r="W18" s="5">
        <v>26</v>
      </c>
      <c r="X18" s="5">
        <v>28</v>
      </c>
      <c r="Y18" s="5">
        <v>33</v>
      </c>
      <c r="Z18" s="5">
        <v>35</v>
      </c>
      <c r="AA18" s="5">
        <v>37</v>
      </c>
      <c r="AB18" s="5">
        <v>38</v>
      </c>
      <c r="AC18" s="5">
        <v>38</v>
      </c>
      <c r="AD18" s="5">
        <v>37</v>
      </c>
      <c r="AE18" s="5">
        <v>37</v>
      </c>
      <c r="AF18" s="5">
        <v>36</v>
      </c>
      <c r="AG18" s="5">
        <v>35</v>
      </c>
      <c r="AH18" s="5">
        <v>37</v>
      </c>
      <c r="AI18" s="5">
        <v>41</v>
      </c>
      <c r="AJ18" s="5">
        <v>41</v>
      </c>
      <c r="AK18" s="5">
        <v>44</v>
      </c>
      <c r="AL18" s="5">
        <v>46</v>
      </c>
      <c r="AM18" s="5">
        <v>41</v>
      </c>
      <c r="AN18" s="5">
        <v>37</v>
      </c>
      <c r="AO18" s="5">
        <v>34</v>
      </c>
      <c r="AP18" s="5">
        <v>31</v>
      </c>
      <c r="AQ18" s="5"/>
      <c r="AR18" s="5">
        <v>29</v>
      </c>
      <c r="AS18" s="5">
        <v>29</v>
      </c>
      <c r="AT18" s="5">
        <v>27</v>
      </c>
      <c r="AU18" s="5">
        <v>29</v>
      </c>
      <c r="AV18" s="5">
        <v>30</v>
      </c>
      <c r="AW18" s="5">
        <v>31</v>
      </c>
      <c r="AX18" s="5">
        <v>32</v>
      </c>
      <c r="AY18" s="5">
        <v>33</v>
      </c>
      <c r="AZ18" s="5">
        <v>34</v>
      </c>
      <c r="BA18" s="5">
        <v>33</v>
      </c>
      <c r="BB18" s="5">
        <v>33</v>
      </c>
      <c r="BC18" s="5">
        <v>36</v>
      </c>
      <c r="BD18" s="5">
        <v>38</v>
      </c>
      <c r="BE18" s="5">
        <v>38</v>
      </c>
      <c r="BF18" s="5">
        <v>40</v>
      </c>
      <c r="BG18" s="5">
        <v>40</v>
      </c>
      <c r="BH18" s="5">
        <v>36</v>
      </c>
      <c r="BI18" s="5">
        <v>33</v>
      </c>
      <c r="BJ18" s="5">
        <v>29</v>
      </c>
      <c r="BK18" s="5">
        <v>26</v>
      </c>
    </row>
    <row r="19" spans="1:63" x14ac:dyDescent="0.25">
      <c r="A19" s="1" t="s">
        <v>39</v>
      </c>
      <c r="B19" s="5">
        <v>47</v>
      </c>
      <c r="C19" s="5">
        <v>49</v>
      </c>
      <c r="D19" s="5">
        <v>49</v>
      </c>
      <c r="E19" s="5">
        <v>49</v>
      </c>
      <c r="F19" s="5">
        <v>48</v>
      </c>
      <c r="G19" s="5">
        <v>49</v>
      </c>
      <c r="H19" s="5">
        <v>51</v>
      </c>
      <c r="I19" s="5">
        <v>52</v>
      </c>
      <c r="J19" s="5">
        <v>56</v>
      </c>
      <c r="K19" s="5">
        <v>58</v>
      </c>
      <c r="L19" s="5">
        <v>61</v>
      </c>
      <c r="M19" s="5">
        <v>61</v>
      </c>
      <c r="N19" s="5">
        <v>62</v>
      </c>
      <c r="O19" s="5">
        <v>62</v>
      </c>
      <c r="P19" s="5">
        <v>60</v>
      </c>
      <c r="Q19" s="5">
        <v>59</v>
      </c>
      <c r="R19" s="5">
        <v>65</v>
      </c>
      <c r="S19" s="5">
        <v>69</v>
      </c>
      <c r="T19" s="5">
        <v>71</v>
      </c>
      <c r="U19" s="5">
        <v>73</v>
      </c>
      <c r="V19" s="5"/>
      <c r="W19" s="5">
        <v>22</v>
      </c>
      <c r="X19" s="5">
        <v>23</v>
      </c>
      <c r="Y19" s="5">
        <v>23</v>
      </c>
      <c r="Z19" s="5">
        <v>23</v>
      </c>
      <c r="AA19" s="5">
        <v>23</v>
      </c>
      <c r="AB19" s="5">
        <v>24</v>
      </c>
      <c r="AC19" s="5">
        <v>26</v>
      </c>
      <c r="AD19" s="5">
        <v>28</v>
      </c>
      <c r="AE19" s="5">
        <v>31</v>
      </c>
      <c r="AF19" s="5">
        <v>32</v>
      </c>
      <c r="AG19" s="5">
        <v>34</v>
      </c>
      <c r="AH19" s="5">
        <v>33</v>
      </c>
      <c r="AI19" s="5">
        <v>33</v>
      </c>
      <c r="AJ19" s="5">
        <v>33</v>
      </c>
      <c r="AK19" s="5">
        <v>31</v>
      </c>
      <c r="AL19" s="5">
        <v>30</v>
      </c>
      <c r="AM19" s="5">
        <v>34</v>
      </c>
      <c r="AN19" s="5">
        <v>36</v>
      </c>
      <c r="AO19" s="5">
        <v>37</v>
      </c>
      <c r="AP19" s="5">
        <v>38</v>
      </c>
      <c r="AQ19" s="5"/>
      <c r="AR19" s="5">
        <v>25</v>
      </c>
      <c r="AS19" s="5">
        <v>26</v>
      </c>
      <c r="AT19" s="5">
        <v>26</v>
      </c>
      <c r="AU19" s="5">
        <v>26</v>
      </c>
      <c r="AV19" s="5">
        <v>25</v>
      </c>
      <c r="AW19" s="5">
        <v>25</v>
      </c>
      <c r="AX19" s="5">
        <v>25</v>
      </c>
      <c r="AY19" s="5">
        <v>24</v>
      </c>
      <c r="AZ19" s="5">
        <v>25</v>
      </c>
      <c r="BA19" s="5">
        <v>26</v>
      </c>
      <c r="BB19" s="5">
        <v>27</v>
      </c>
      <c r="BC19" s="5">
        <v>28</v>
      </c>
      <c r="BD19" s="5">
        <v>29</v>
      </c>
      <c r="BE19" s="5">
        <v>29</v>
      </c>
      <c r="BF19" s="5">
        <v>29</v>
      </c>
      <c r="BG19" s="5">
        <v>29</v>
      </c>
      <c r="BH19" s="5">
        <v>31</v>
      </c>
      <c r="BI19" s="5">
        <v>33</v>
      </c>
      <c r="BJ19" s="5">
        <v>34</v>
      </c>
      <c r="BK19" s="5">
        <v>35</v>
      </c>
    </row>
    <row r="20" spans="1:63" x14ac:dyDescent="0.25">
      <c r="A20" s="1" t="s">
        <v>40</v>
      </c>
      <c r="B20" s="5">
        <v>47</v>
      </c>
      <c r="C20" s="5">
        <v>45</v>
      </c>
      <c r="D20" s="5">
        <v>43</v>
      </c>
      <c r="E20" s="5">
        <v>42</v>
      </c>
      <c r="F20" s="5">
        <v>43</v>
      </c>
      <c r="G20" s="5">
        <v>42</v>
      </c>
      <c r="H20" s="5">
        <v>43</v>
      </c>
      <c r="I20" s="5">
        <v>44</v>
      </c>
      <c r="J20" s="5">
        <v>42</v>
      </c>
      <c r="K20" s="5">
        <v>43</v>
      </c>
      <c r="L20" s="5">
        <v>44</v>
      </c>
      <c r="M20" s="5">
        <v>44</v>
      </c>
      <c r="N20" s="5">
        <v>45</v>
      </c>
      <c r="O20" s="5">
        <v>48</v>
      </c>
      <c r="P20" s="5">
        <v>51</v>
      </c>
      <c r="Q20" s="5">
        <v>53</v>
      </c>
      <c r="R20" s="5">
        <v>52</v>
      </c>
      <c r="S20" s="5">
        <v>51</v>
      </c>
      <c r="T20" s="5">
        <v>54</v>
      </c>
      <c r="U20" s="5">
        <v>54</v>
      </c>
      <c r="V20" s="5"/>
      <c r="W20" s="5">
        <v>24</v>
      </c>
      <c r="X20" s="5">
        <v>23</v>
      </c>
      <c r="Y20" s="5">
        <v>21</v>
      </c>
      <c r="Z20" s="5">
        <v>21</v>
      </c>
      <c r="AA20" s="5">
        <v>21</v>
      </c>
      <c r="AB20" s="5">
        <v>20</v>
      </c>
      <c r="AC20" s="5">
        <v>20</v>
      </c>
      <c r="AD20" s="5">
        <v>21</v>
      </c>
      <c r="AE20" s="5">
        <v>20</v>
      </c>
      <c r="AF20" s="5">
        <v>20</v>
      </c>
      <c r="AG20" s="5">
        <v>21</v>
      </c>
      <c r="AH20" s="5">
        <v>23</v>
      </c>
      <c r="AI20" s="5">
        <v>24</v>
      </c>
      <c r="AJ20" s="5">
        <v>26</v>
      </c>
      <c r="AK20" s="5">
        <v>28</v>
      </c>
      <c r="AL20" s="5">
        <v>29</v>
      </c>
      <c r="AM20" s="5">
        <v>28</v>
      </c>
      <c r="AN20" s="5">
        <v>27</v>
      </c>
      <c r="AO20" s="5">
        <v>28</v>
      </c>
      <c r="AP20" s="5">
        <v>29</v>
      </c>
      <c r="AQ20" s="5"/>
      <c r="AR20" s="5">
        <v>23</v>
      </c>
      <c r="AS20" s="5">
        <v>22</v>
      </c>
      <c r="AT20" s="5">
        <v>22</v>
      </c>
      <c r="AU20" s="5">
        <v>21</v>
      </c>
      <c r="AV20" s="5">
        <v>22</v>
      </c>
      <c r="AW20" s="5">
        <v>22</v>
      </c>
      <c r="AX20" s="5">
        <v>23</v>
      </c>
      <c r="AY20" s="5">
        <v>23</v>
      </c>
      <c r="AZ20" s="5">
        <v>22</v>
      </c>
      <c r="BA20" s="5">
        <v>23</v>
      </c>
      <c r="BB20" s="5">
        <v>23</v>
      </c>
      <c r="BC20" s="5">
        <v>21</v>
      </c>
      <c r="BD20" s="5">
        <v>21</v>
      </c>
      <c r="BE20" s="5">
        <v>22</v>
      </c>
      <c r="BF20" s="5">
        <v>23</v>
      </c>
      <c r="BG20" s="5">
        <v>24</v>
      </c>
      <c r="BH20" s="5">
        <v>24</v>
      </c>
      <c r="BI20" s="5">
        <v>24</v>
      </c>
      <c r="BJ20" s="5">
        <v>26</v>
      </c>
      <c r="BK20" s="5">
        <v>25</v>
      </c>
    </row>
    <row r="21" spans="1:63" x14ac:dyDescent="0.25">
      <c r="A21" s="1" t="s">
        <v>41</v>
      </c>
      <c r="B21" s="5">
        <v>40</v>
      </c>
      <c r="C21" s="5">
        <v>40</v>
      </c>
      <c r="D21" s="5">
        <v>39</v>
      </c>
      <c r="E21" s="5">
        <v>37</v>
      </c>
      <c r="F21" s="5">
        <v>35</v>
      </c>
      <c r="G21" s="5">
        <v>35</v>
      </c>
      <c r="H21" s="5">
        <v>33</v>
      </c>
      <c r="I21" s="5">
        <v>32</v>
      </c>
      <c r="J21" s="5">
        <v>32</v>
      </c>
      <c r="K21" s="5">
        <v>33</v>
      </c>
      <c r="L21" s="5">
        <v>32</v>
      </c>
      <c r="M21" s="5">
        <v>33</v>
      </c>
      <c r="N21" s="5">
        <v>34</v>
      </c>
      <c r="O21" s="5">
        <v>34</v>
      </c>
      <c r="P21" s="5">
        <v>33</v>
      </c>
      <c r="Q21" s="5">
        <v>34</v>
      </c>
      <c r="R21" s="5">
        <v>36</v>
      </c>
      <c r="S21" s="5">
        <v>37</v>
      </c>
      <c r="T21" s="5">
        <v>38</v>
      </c>
      <c r="U21" s="5">
        <v>40</v>
      </c>
      <c r="V21" s="5"/>
      <c r="W21" s="5">
        <v>16</v>
      </c>
      <c r="X21" s="5">
        <v>17</v>
      </c>
      <c r="Y21" s="5">
        <v>17</v>
      </c>
      <c r="Z21" s="5">
        <v>16</v>
      </c>
      <c r="AA21" s="5">
        <v>16</v>
      </c>
      <c r="AB21" s="5">
        <v>17</v>
      </c>
      <c r="AC21" s="5">
        <v>16</v>
      </c>
      <c r="AD21" s="5">
        <v>15</v>
      </c>
      <c r="AE21" s="5">
        <v>15</v>
      </c>
      <c r="AF21" s="5">
        <v>16</v>
      </c>
      <c r="AG21" s="5">
        <v>15</v>
      </c>
      <c r="AH21" s="5">
        <v>15</v>
      </c>
      <c r="AI21" s="5">
        <v>16</v>
      </c>
      <c r="AJ21" s="5">
        <v>16</v>
      </c>
      <c r="AK21" s="5">
        <v>15</v>
      </c>
      <c r="AL21" s="5">
        <v>16</v>
      </c>
      <c r="AM21" s="5">
        <v>18</v>
      </c>
      <c r="AN21" s="5">
        <v>19</v>
      </c>
      <c r="AO21" s="5">
        <v>20</v>
      </c>
      <c r="AP21" s="5">
        <v>21</v>
      </c>
      <c r="AQ21" s="5"/>
      <c r="AR21" s="5">
        <v>24</v>
      </c>
      <c r="AS21" s="5">
        <v>23</v>
      </c>
      <c r="AT21" s="5">
        <v>22</v>
      </c>
      <c r="AU21" s="5">
        <v>21</v>
      </c>
      <c r="AV21" s="5">
        <v>19</v>
      </c>
      <c r="AW21" s="5">
        <v>18</v>
      </c>
      <c r="AX21" s="5">
        <v>17</v>
      </c>
      <c r="AY21" s="5">
        <v>17</v>
      </c>
      <c r="AZ21" s="5">
        <v>17</v>
      </c>
      <c r="BA21" s="5">
        <v>17</v>
      </c>
      <c r="BB21" s="5">
        <v>17</v>
      </c>
      <c r="BC21" s="5">
        <v>18</v>
      </c>
      <c r="BD21" s="5">
        <v>18</v>
      </c>
      <c r="BE21" s="5">
        <v>18</v>
      </c>
      <c r="BF21" s="5">
        <v>18</v>
      </c>
      <c r="BG21" s="5">
        <v>18</v>
      </c>
      <c r="BH21" s="5">
        <v>18</v>
      </c>
      <c r="BI21" s="5">
        <v>18</v>
      </c>
      <c r="BJ21" s="5">
        <v>18</v>
      </c>
      <c r="BK21" s="5">
        <v>19</v>
      </c>
    </row>
    <row r="22" spans="1:63" x14ac:dyDescent="0.25">
      <c r="A22" s="1" t="s">
        <v>42</v>
      </c>
      <c r="B22" s="5">
        <v>12</v>
      </c>
      <c r="C22" s="5">
        <v>13</v>
      </c>
      <c r="D22" s="5">
        <v>17</v>
      </c>
      <c r="E22" s="5">
        <v>20</v>
      </c>
      <c r="F22" s="5">
        <v>22</v>
      </c>
      <c r="G22" s="5">
        <v>23</v>
      </c>
      <c r="H22" s="5">
        <v>22</v>
      </c>
      <c r="I22" s="5">
        <v>23</v>
      </c>
      <c r="J22" s="5">
        <v>22</v>
      </c>
      <c r="K22" s="5">
        <v>20</v>
      </c>
      <c r="L22" s="5">
        <v>20</v>
      </c>
      <c r="M22" s="5">
        <v>21</v>
      </c>
      <c r="N22" s="5">
        <v>18</v>
      </c>
      <c r="O22" s="5">
        <v>18</v>
      </c>
      <c r="P22" s="5">
        <v>20</v>
      </c>
      <c r="Q22" s="5">
        <v>19</v>
      </c>
      <c r="R22" s="5">
        <v>18</v>
      </c>
      <c r="S22" s="5">
        <v>20</v>
      </c>
      <c r="T22" s="5">
        <v>21</v>
      </c>
      <c r="U22" s="5">
        <v>20</v>
      </c>
      <c r="V22" s="5"/>
      <c r="W22" s="5">
        <v>4</v>
      </c>
      <c r="X22" s="5">
        <v>5</v>
      </c>
      <c r="Y22" s="5">
        <v>6</v>
      </c>
      <c r="Z22" s="5">
        <v>8</v>
      </c>
      <c r="AA22" s="5">
        <v>9</v>
      </c>
      <c r="AB22" s="5">
        <v>9</v>
      </c>
      <c r="AC22" s="5">
        <v>9</v>
      </c>
      <c r="AD22" s="5">
        <v>10</v>
      </c>
      <c r="AE22" s="5">
        <v>10</v>
      </c>
      <c r="AF22" s="5">
        <v>9</v>
      </c>
      <c r="AG22" s="5">
        <v>9</v>
      </c>
      <c r="AH22" s="5">
        <v>10</v>
      </c>
      <c r="AI22" s="5">
        <v>8</v>
      </c>
      <c r="AJ22" s="5">
        <v>8</v>
      </c>
      <c r="AK22" s="5">
        <v>10</v>
      </c>
      <c r="AL22" s="5">
        <v>9</v>
      </c>
      <c r="AM22" s="5">
        <v>8</v>
      </c>
      <c r="AN22" s="5">
        <v>9</v>
      </c>
      <c r="AO22" s="5">
        <v>10</v>
      </c>
      <c r="AP22" s="5">
        <v>9</v>
      </c>
      <c r="AQ22" s="5"/>
      <c r="AR22" s="5">
        <v>8</v>
      </c>
      <c r="AS22" s="5">
        <v>8</v>
      </c>
      <c r="AT22" s="5">
        <v>11</v>
      </c>
      <c r="AU22" s="5">
        <v>12</v>
      </c>
      <c r="AV22" s="5">
        <v>13</v>
      </c>
      <c r="AW22" s="5">
        <v>14</v>
      </c>
      <c r="AX22" s="5">
        <v>13</v>
      </c>
      <c r="AY22" s="5">
        <v>13</v>
      </c>
      <c r="AZ22" s="5">
        <v>12</v>
      </c>
      <c r="BA22" s="5">
        <v>11</v>
      </c>
      <c r="BB22" s="5">
        <v>11</v>
      </c>
      <c r="BC22" s="5">
        <v>11</v>
      </c>
      <c r="BD22" s="5">
        <v>10</v>
      </c>
      <c r="BE22" s="5">
        <v>10</v>
      </c>
      <c r="BF22" s="5">
        <v>10</v>
      </c>
      <c r="BG22" s="5">
        <v>10</v>
      </c>
      <c r="BH22" s="5">
        <v>10</v>
      </c>
      <c r="BI22" s="5">
        <v>11</v>
      </c>
      <c r="BJ22" s="5">
        <v>11</v>
      </c>
      <c r="BK22" s="5">
        <v>11</v>
      </c>
    </row>
    <row r="23" spans="1:63" x14ac:dyDescent="0.25">
      <c r="A23" s="1" t="s">
        <v>43</v>
      </c>
      <c r="B23" s="5">
        <v>5</v>
      </c>
      <c r="C23" s="5">
        <v>6</v>
      </c>
      <c r="D23" s="5">
        <v>4</v>
      </c>
      <c r="E23" s="5">
        <v>5</v>
      </c>
      <c r="F23" s="5">
        <v>4</v>
      </c>
      <c r="G23" s="5">
        <v>5</v>
      </c>
      <c r="H23" s="5">
        <v>8</v>
      </c>
      <c r="I23" s="5">
        <v>8</v>
      </c>
      <c r="J23" s="5">
        <v>7</v>
      </c>
      <c r="K23" s="5">
        <v>9</v>
      </c>
      <c r="L23" s="5">
        <v>10</v>
      </c>
      <c r="M23" s="5">
        <v>9</v>
      </c>
      <c r="N23" s="5">
        <v>9</v>
      </c>
      <c r="O23" s="5">
        <v>9</v>
      </c>
      <c r="P23" s="5">
        <v>8</v>
      </c>
      <c r="Q23" s="5">
        <v>9</v>
      </c>
      <c r="R23" s="5">
        <v>9</v>
      </c>
      <c r="S23" s="5">
        <v>8</v>
      </c>
      <c r="T23" s="5">
        <v>6</v>
      </c>
      <c r="U23" s="5">
        <v>8</v>
      </c>
      <c r="V23" s="5"/>
      <c r="W23" s="5">
        <v>1</v>
      </c>
      <c r="X23" s="5">
        <v>2</v>
      </c>
      <c r="Y23" s="5">
        <v>2</v>
      </c>
      <c r="Z23" s="5">
        <v>2</v>
      </c>
      <c r="AA23" s="5">
        <v>1</v>
      </c>
      <c r="AB23" s="5">
        <v>2</v>
      </c>
      <c r="AC23" s="5">
        <v>4</v>
      </c>
      <c r="AD23" s="5">
        <v>3</v>
      </c>
      <c r="AE23" s="5">
        <v>2</v>
      </c>
      <c r="AF23" s="5">
        <v>3</v>
      </c>
      <c r="AG23" s="5">
        <v>4</v>
      </c>
      <c r="AH23" s="5">
        <v>3</v>
      </c>
      <c r="AI23" s="5">
        <v>4</v>
      </c>
      <c r="AJ23" s="5">
        <v>4</v>
      </c>
      <c r="AK23" s="5">
        <v>3</v>
      </c>
      <c r="AL23" s="5">
        <v>4</v>
      </c>
      <c r="AM23" s="5">
        <v>4</v>
      </c>
      <c r="AN23" s="5">
        <v>4</v>
      </c>
      <c r="AO23" s="5">
        <v>3</v>
      </c>
      <c r="AP23" s="5">
        <v>3</v>
      </c>
      <c r="AQ23" s="5"/>
      <c r="AR23" s="5">
        <v>3</v>
      </c>
      <c r="AS23" s="5">
        <v>4</v>
      </c>
      <c r="AT23" s="5">
        <v>2</v>
      </c>
      <c r="AU23" s="5">
        <v>3</v>
      </c>
      <c r="AV23" s="5">
        <v>3</v>
      </c>
      <c r="AW23" s="5">
        <v>3</v>
      </c>
      <c r="AX23" s="5">
        <v>4</v>
      </c>
      <c r="AY23" s="5">
        <v>5</v>
      </c>
      <c r="AZ23" s="5">
        <v>5</v>
      </c>
      <c r="BA23" s="5">
        <v>6</v>
      </c>
      <c r="BB23" s="5">
        <v>6</v>
      </c>
      <c r="BC23" s="5">
        <v>6</v>
      </c>
      <c r="BD23" s="5">
        <v>5</v>
      </c>
      <c r="BE23" s="5">
        <v>5</v>
      </c>
      <c r="BF23" s="5">
        <v>5</v>
      </c>
      <c r="BG23" s="5">
        <v>5</v>
      </c>
      <c r="BH23" s="5">
        <v>5</v>
      </c>
      <c r="BI23" s="5">
        <v>4</v>
      </c>
      <c r="BJ23" s="5">
        <v>3</v>
      </c>
      <c r="BK23" s="5">
        <v>5</v>
      </c>
    </row>
    <row r="24" spans="1:63" x14ac:dyDescent="0.25">
      <c r="A24" s="1" t="s">
        <v>44</v>
      </c>
      <c r="B24" s="5">
        <v>1</v>
      </c>
      <c r="C24" s="5">
        <v>0</v>
      </c>
      <c r="D24" s="5">
        <v>1</v>
      </c>
      <c r="E24" s="5">
        <v>1</v>
      </c>
      <c r="F24" s="5">
        <v>1</v>
      </c>
      <c r="G24" s="5">
        <v>1</v>
      </c>
      <c r="H24" s="5">
        <v>1</v>
      </c>
      <c r="I24" s="5">
        <v>2</v>
      </c>
      <c r="J24" s="5">
        <v>0</v>
      </c>
      <c r="K24" s="5">
        <v>2</v>
      </c>
      <c r="L24" s="5">
        <v>2</v>
      </c>
      <c r="M24" s="5">
        <v>0</v>
      </c>
      <c r="N24" s="5">
        <v>3</v>
      </c>
      <c r="O24" s="5">
        <v>4</v>
      </c>
      <c r="P24" s="5">
        <v>2</v>
      </c>
      <c r="Q24" s="5">
        <v>3</v>
      </c>
      <c r="R24" s="5">
        <v>2</v>
      </c>
      <c r="S24" s="5">
        <v>3</v>
      </c>
      <c r="T24" s="5">
        <v>3</v>
      </c>
      <c r="U24" s="5">
        <v>1</v>
      </c>
      <c r="V24" s="5"/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1</v>
      </c>
      <c r="AH24" s="5">
        <v>0</v>
      </c>
      <c r="AI24" s="5">
        <v>1</v>
      </c>
      <c r="AJ24" s="5">
        <v>2</v>
      </c>
      <c r="AK24" s="5">
        <v>1</v>
      </c>
      <c r="AL24" s="5">
        <v>1</v>
      </c>
      <c r="AM24" s="5">
        <v>1</v>
      </c>
      <c r="AN24" s="5">
        <v>1</v>
      </c>
      <c r="AO24" s="5">
        <v>1</v>
      </c>
      <c r="AP24" s="5">
        <v>1</v>
      </c>
      <c r="AQ24" s="5"/>
      <c r="AR24" s="5">
        <v>1</v>
      </c>
      <c r="AS24" s="5">
        <v>0</v>
      </c>
      <c r="AT24" s="5">
        <v>1</v>
      </c>
      <c r="AU24" s="5">
        <v>1</v>
      </c>
      <c r="AV24" s="5">
        <v>1</v>
      </c>
      <c r="AW24" s="5">
        <v>1</v>
      </c>
      <c r="AX24" s="5">
        <v>1</v>
      </c>
      <c r="AY24" s="5">
        <v>2</v>
      </c>
      <c r="AZ24" s="5">
        <v>0</v>
      </c>
      <c r="BA24" s="5">
        <v>1</v>
      </c>
      <c r="BB24" s="5">
        <v>1</v>
      </c>
      <c r="BC24" s="5">
        <v>0</v>
      </c>
      <c r="BD24" s="5">
        <v>2</v>
      </c>
      <c r="BE24" s="5">
        <v>2</v>
      </c>
      <c r="BF24" s="5">
        <v>1</v>
      </c>
      <c r="BG24" s="5">
        <v>2</v>
      </c>
      <c r="BH24" s="5">
        <v>1</v>
      </c>
      <c r="BI24" s="5">
        <v>2</v>
      </c>
      <c r="BJ24" s="5">
        <v>2</v>
      </c>
      <c r="BK24" s="5">
        <v>0</v>
      </c>
    </row>
    <row r="25" spans="1:63" x14ac:dyDescent="0.25">
      <c r="A25" s="1" t="s">
        <v>45</v>
      </c>
      <c r="B25" s="5">
        <v>900</v>
      </c>
      <c r="C25" s="5">
        <v>900</v>
      </c>
      <c r="D25" s="5">
        <v>892</v>
      </c>
      <c r="E25" s="5">
        <v>886</v>
      </c>
      <c r="F25" s="5">
        <v>879</v>
      </c>
      <c r="G25" s="5">
        <v>874</v>
      </c>
      <c r="H25" s="5">
        <v>870</v>
      </c>
      <c r="I25" s="5">
        <v>868</v>
      </c>
      <c r="J25" s="5">
        <v>860</v>
      </c>
      <c r="K25" s="5">
        <v>860</v>
      </c>
      <c r="L25" s="5">
        <v>857</v>
      </c>
      <c r="M25" s="5">
        <v>853</v>
      </c>
      <c r="N25" s="5">
        <v>852</v>
      </c>
      <c r="O25" s="5">
        <v>851</v>
      </c>
      <c r="P25" s="5">
        <v>847</v>
      </c>
      <c r="Q25" s="5">
        <v>845</v>
      </c>
      <c r="R25" s="5">
        <v>842</v>
      </c>
      <c r="S25" s="5">
        <v>840</v>
      </c>
      <c r="T25" s="5">
        <v>837</v>
      </c>
      <c r="U25" s="5">
        <v>834</v>
      </c>
      <c r="V25" s="5"/>
      <c r="W25" s="5">
        <v>460</v>
      </c>
      <c r="X25" s="5">
        <v>460</v>
      </c>
      <c r="Y25" s="5">
        <v>456</v>
      </c>
      <c r="Z25" s="5">
        <v>453</v>
      </c>
      <c r="AA25" s="5">
        <v>450</v>
      </c>
      <c r="AB25" s="5">
        <v>448</v>
      </c>
      <c r="AC25" s="5">
        <v>447</v>
      </c>
      <c r="AD25" s="5">
        <v>445</v>
      </c>
      <c r="AE25" s="5">
        <v>442</v>
      </c>
      <c r="AF25" s="5">
        <v>442</v>
      </c>
      <c r="AG25" s="5">
        <v>441</v>
      </c>
      <c r="AH25" s="5">
        <v>439</v>
      </c>
      <c r="AI25" s="5">
        <v>439</v>
      </c>
      <c r="AJ25" s="5">
        <v>439</v>
      </c>
      <c r="AK25" s="5">
        <v>437</v>
      </c>
      <c r="AL25" s="5">
        <v>436</v>
      </c>
      <c r="AM25" s="5">
        <v>435</v>
      </c>
      <c r="AN25" s="5">
        <v>434</v>
      </c>
      <c r="AO25" s="5">
        <v>433</v>
      </c>
      <c r="AP25" s="5">
        <v>432</v>
      </c>
      <c r="AQ25" s="5"/>
      <c r="AR25" s="5">
        <v>440</v>
      </c>
      <c r="AS25" s="5">
        <v>440</v>
      </c>
      <c r="AT25" s="5">
        <v>436</v>
      </c>
      <c r="AU25" s="5">
        <v>433</v>
      </c>
      <c r="AV25" s="5">
        <v>429</v>
      </c>
      <c r="AW25" s="5">
        <v>426</v>
      </c>
      <c r="AX25" s="5">
        <v>423</v>
      </c>
      <c r="AY25" s="5">
        <v>423</v>
      </c>
      <c r="AZ25" s="5">
        <v>418</v>
      </c>
      <c r="BA25" s="5">
        <v>418</v>
      </c>
      <c r="BB25" s="5">
        <v>416</v>
      </c>
      <c r="BC25" s="5">
        <v>414</v>
      </c>
      <c r="BD25" s="5">
        <v>413</v>
      </c>
      <c r="BE25" s="5">
        <v>412</v>
      </c>
      <c r="BF25" s="5">
        <v>410</v>
      </c>
      <c r="BG25" s="5">
        <v>409</v>
      </c>
      <c r="BH25" s="5">
        <v>407</v>
      </c>
      <c r="BI25" s="5">
        <v>406</v>
      </c>
      <c r="BJ25" s="5">
        <v>404</v>
      </c>
      <c r="BK25" s="5">
        <v>402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142</v>
      </c>
      <c r="C30" s="5">
        <v>142</v>
      </c>
      <c r="D30" s="5">
        <v>141</v>
      </c>
      <c r="E30" s="5">
        <v>141</v>
      </c>
      <c r="F30" s="5">
        <v>143</v>
      </c>
      <c r="G30" s="5">
        <v>147</v>
      </c>
      <c r="H30" s="5">
        <v>149</v>
      </c>
      <c r="I30" s="5">
        <v>149</v>
      </c>
      <c r="J30" s="5">
        <v>149</v>
      </c>
      <c r="K30" s="5">
        <v>151</v>
      </c>
      <c r="L30" s="5">
        <v>151</v>
      </c>
      <c r="M30" s="5">
        <v>150</v>
      </c>
      <c r="N30" s="5">
        <v>150</v>
      </c>
      <c r="O30" s="5">
        <v>148</v>
      </c>
      <c r="P30" s="5">
        <v>147</v>
      </c>
      <c r="Q30" s="5">
        <v>147</v>
      </c>
      <c r="R30" s="5">
        <v>146</v>
      </c>
      <c r="S30" s="5">
        <v>144</v>
      </c>
      <c r="T30" s="5">
        <v>143</v>
      </c>
      <c r="U30" s="5">
        <v>142</v>
      </c>
      <c r="V30" s="5"/>
      <c r="W30" s="5">
        <v>81</v>
      </c>
      <c r="X30" s="5">
        <v>80</v>
      </c>
      <c r="Y30" s="5">
        <v>78</v>
      </c>
      <c r="Z30" s="5">
        <v>78</v>
      </c>
      <c r="AA30" s="5">
        <v>79</v>
      </c>
      <c r="AB30" s="5">
        <v>81</v>
      </c>
      <c r="AC30" s="5">
        <v>82</v>
      </c>
      <c r="AD30" s="5">
        <v>81</v>
      </c>
      <c r="AE30" s="5">
        <v>80</v>
      </c>
      <c r="AF30" s="5">
        <v>80</v>
      </c>
      <c r="AG30" s="5">
        <v>79</v>
      </c>
      <c r="AH30" s="5">
        <v>78</v>
      </c>
      <c r="AI30" s="5">
        <v>77</v>
      </c>
      <c r="AJ30" s="5">
        <v>75</v>
      </c>
      <c r="AK30" s="5">
        <v>74</v>
      </c>
      <c r="AL30" s="5">
        <v>74</v>
      </c>
      <c r="AM30" s="5">
        <v>73</v>
      </c>
      <c r="AN30" s="5">
        <v>72</v>
      </c>
      <c r="AO30" s="5">
        <v>71</v>
      </c>
      <c r="AP30" s="5">
        <v>71</v>
      </c>
      <c r="AQ30" s="5"/>
      <c r="AR30" s="5">
        <v>61</v>
      </c>
      <c r="AS30" s="5">
        <v>62</v>
      </c>
      <c r="AT30" s="5">
        <v>63</v>
      </c>
      <c r="AU30" s="5">
        <v>63</v>
      </c>
      <c r="AV30" s="5">
        <v>64</v>
      </c>
      <c r="AW30" s="5">
        <v>66</v>
      </c>
      <c r="AX30" s="5">
        <v>67</v>
      </c>
      <c r="AY30" s="5">
        <v>68</v>
      </c>
      <c r="AZ30" s="5">
        <v>69</v>
      </c>
      <c r="BA30" s="5">
        <v>71</v>
      </c>
      <c r="BB30" s="5">
        <v>72</v>
      </c>
      <c r="BC30" s="5">
        <v>72</v>
      </c>
      <c r="BD30" s="5">
        <v>73</v>
      </c>
      <c r="BE30" s="5">
        <v>73</v>
      </c>
      <c r="BF30" s="5">
        <v>73</v>
      </c>
      <c r="BG30" s="5">
        <v>73</v>
      </c>
      <c r="BH30" s="5">
        <v>73</v>
      </c>
      <c r="BI30" s="5">
        <v>72</v>
      </c>
      <c r="BJ30" s="5">
        <v>72</v>
      </c>
      <c r="BK30" s="5">
        <v>71</v>
      </c>
    </row>
    <row r="31" spans="1:63" x14ac:dyDescent="0.25">
      <c r="A31" s="1" t="s">
        <v>47</v>
      </c>
      <c r="B31" s="5">
        <v>69</v>
      </c>
      <c r="C31" s="5">
        <v>69</v>
      </c>
      <c r="D31" s="5">
        <v>67</v>
      </c>
      <c r="E31" s="5">
        <v>64</v>
      </c>
      <c r="F31" s="5">
        <v>60</v>
      </c>
      <c r="G31" s="5">
        <v>54</v>
      </c>
      <c r="H31" s="5">
        <v>51</v>
      </c>
      <c r="I31" s="5">
        <v>49</v>
      </c>
      <c r="J31" s="5">
        <v>48</v>
      </c>
      <c r="K31" s="5">
        <v>47</v>
      </c>
      <c r="L31" s="5">
        <v>49</v>
      </c>
      <c r="M31" s="5">
        <v>50</v>
      </c>
      <c r="N31" s="5">
        <v>51</v>
      </c>
      <c r="O31" s="5">
        <v>54</v>
      </c>
      <c r="P31" s="5">
        <v>54</v>
      </c>
      <c r="Q31" s="5">
        <v>54</v>
      </c>
      <c r="R31" s="5">
        <v>55</v>
      </c>
      <c r="S31" s="5">
        <v>58</v>
      </c>
      <c r="T31" s="5">
        <v>58</v>
      </c>
      <c r="U31" s="5">
        <v>58</v>
      </c>
      <c r="V31" s="5"/>
      <c r="W31" s="5">
        <v>41</v>
      </c>
      <c r="X31" s="5">
        <v>41</v>
      </c>
      <c r="Y31" s="5">
        <v>40</v>
      </c>
      <c r="Z31" s="5">
        <v>37</v>
      </c>
      <c r="AA31" s="5">
        <v>34</v>
      </c>
      <c r="AB31" s="5">
        <v>30</v>
      </c>
      <c r="AC31" s="5">
        <v>27</v>
      </c>
      <c r="AD31" s="5">
        <v>26</v>
      </c>
      <c r="AE31" s="5">
        <v>26</v>
      </c>
      <c r="AF31" s="5">
        <v>26</v>
      </c>
      <c r="AG31" s="5">
        <v>27</v>
      </c>
      <c r="AH31" s="5">
        <v>28</v>
      </c>
      <c r="AI31" s="5">
        <v>29</v>
      </c>
      <c r="AJ31" s="5">
        <v>31</v>
      </c>
      <c r="AK31" s="5">
        <v>31</v>
      </c>
      <c r="AL31" s="5">
        <v>30</v>
      </c>
      <c r="AM31" s="5">
        <v>30</v>
      </c>
      <c r="AN31" s="5">
        <v>32</v>
      </c>
      <c r="AO31" s="5">
        <v>32</v>
      </c>
      <c r="AP31" s="5">
        <v>31</v>
      </c>
      <c r="AQ31" s="5"/>
      <c r="AR31" s="5">
        <v>28</v>
      </c>
      <c r="AS31" s="5">
        <v>28</v>
      </c>
      <c r="AT31" s="5">
        <v>27</v>
      </c>
      <c r="AU31" s="5">
        <v>27</v>
      </c>
      <c r="AV31" s="5">
        <v>26</v>
      </c>
      <c r="AW31" s="5">
        <v>24</v>
      </c>
      <c r="AX31" s="5">
        <v>24</v>
      </c>
      <c r="AY31" s="5">
        <v>23</v>
      </c>
      <c r="AZ31" s="5">
        <v>22</v>
      </c>
      <c r="BA31" s="5">
        <v>21</v>
      </c>
      <c r="BB31" s="5">
        <v>22</v>
      </c>
      <c r="BC31" s="5">
        <v>22</v>
      </c>
      <c r="BD31" s="5">
        <v>22</v>
      </c>
      <c r="BE31" s="5">
        <v>23</v>
      </c>
      <c r="BF31" s="5">
        <v>23</v>
      </c>
      <c r="BG31" s="5">
        <v>24</v>
      </c>
      <c r="BH31" s="5">
        <v>25</v>
      </c>
      <c r="BI31" s="5">
        <v>26</v>
      </c>
      <c r="BJ31" s="5">
        <v>26</v>
      </c>
      <c r="BK31" s="5">
        <v>27</v>
      </c>
    </row>
    <row r="32" spans="1:63" x14ac:dyDescent="0.25">
      <c r="A32" s="1" t="s">
        <v>48</v>
      </c>
      <c r="B32" s="5">
        <v>182</v>
      </c>
      <c r="C32" s="5">
        <v>182</v>
      </c>
      <c r="D32" s="5">
        <v>179</v>
      </c>
      <c r="E32" s="5">
        <v>176</v>
      </c>
      <c r="F32" s="5">
        <v>174</v>
      </c>
      <c r="G32" s="5">
        <v>172</v>
      </c>
      <c r="H32" s="5">
        <v>170</v>
      </c>
      <c r="I32" s="5">
        <v>169</v>
      </c>
      <c r="J32" s="5">
        <v>169</v>
      </c>
      <c r="K32" s="5">
        <v>168</v>
      </c>
      <c r="L32" s="5">
        <v>164</v>
      </c>
      <c r="M32" s="5">
        <v>162</v>
      </c>
      <c r="N32" s="5">
        <v>160</v>
      </c>
      <c r="O32" s="5">
        <v>159</v>
      </c>
      <c r="P32" s="5">
        <v>158</v>
      </c>
      <c r="Q32" s="5">
        <v>157</v>
      </c>
      <c r="R32" s="5">
        <v>155</v>
      </c>
      <c r="S32" s="5">
        <v>153</v>
      </c>
      <c r="T32" s="5">
        <v>154</v>
      </c>
      <c r="U32" s="5">
        <v>155</v>
      </c>
      <c r="V32" s="5"/>
      <c r="W32" s="5">
        <v>91</v>
      </c>
      <c r="X32" s="5">
        <v>90</v>
      </c>
      <c r="Y32" s="5">
        <v>89</v>
      </c>
      <c r="Z32" s="5">
        <v>88</v>
      </c>
      <c r="AA32" s="5">
        <v>87</v>
      </c>
      <c r="AB32" s="5">
        <v>86</v>
      </c>
      <c r="AC32" s="5">
        <v>86</v>
      </c>
      <c r="AD32" s="5">
        <v>85</v>
      </c>
      <c r="AE32" s="5">
        <v>85</v>
      </c>
      <c r="AF32" s="5">
        <v>84</v>
      </c>
      <c r="AG32" s="5">
        <v>82</v>
      </c>
      <c r="AH32" s="5">
        <v>80</v>
      </c>
      <c r="AI32" s="5">
        <v>79</v>
      </c>
      <c r="AJ32" s="5">
        <v>78</v>
      </c>
      <c r="AK32" s="5">
        <v>77</v>
      </c>
      <c r="AL32" s="5">
        <v>77</v>
      </c>
      <c r="AM32" s="5">
        <v>77</v>
      </c>
      <c r="AN32" s="5">
        <v>75</v>
      </c>
      <c r="AO32" s="5">
        <v>76</v>
      </c>
      <c r="AP32" s="5">
        <v>76</v>
      </c>
      <c r="AQ32" s="5"/>
      <c r="AR32" s="5">
        <v>91</v>
      </c>
      <c r="AS32" s="5">
        <v>92</v>
      </c>
      <c r="AT32" s="5">
        <v>90</v>
      </c>
      <c r="AU32" s="5">
        <v>88</v>
      </c>
      <c r="AV32" s="5">
        <v>87</v>
      </c>
      <c r="AW32" s="5">
        <v>86</v>
      </c>
      <c r="AX32" s="5">
        <v>84</v>
      </c>
      <c r="AY32" s="5">
        <v>84</v>
      </c>
      <c r="AZ32" s="5">
        <v>84</v>
      </c>
      <c r="BA32" s="5">
        <v>84</v>
      </c>
      <c r="BB32" s="5">
        <v>82</v>
      </c>
      <c r="BC32" s="5">
        <v>82</v>
      </c>
      <c r="BD32" s="5">
        <v>81</v>
      </c>
      <c r="BE32" s="5">
        <v>81</v>
      </c>
      <c r="BF32" s="5">
        <v>81</v>
      </c>
      <c r="BG32" s="5">
        <v>80</v>
      </c>
      <c r="BH32" s="5">
        <v>78</v>
      </c>
      <c r="BI32" s="5">
        <v>78</v>
      </c>
      <c r="BJ32" s="5">
        <v>78</v>
      </c>
      <c r="BK32" s="5">
        <v>79</v>
      </c>
    </row>
    <row r="33" spans="1:63" x14ac:dyDescent="0.25">
      <c r="A33" s="1" t="s">
        <v>49</v>
      </c>
      <c r="B33" s="5">
        <v>300</v>
      </c>
      <c r="C33" s="5">
        <v>297</v>
      </c>
      <c r="D33" s="5">
        <v>292</v>
      </c>
      <c r="E33" s="5">
        <v>287</v>
      </c>
      <c r="F33" s="5">
        <v>282</v>
      </c>
      <c r="G33" s="5">
        <v>277</v>
      </c>
      <c r="H33" s="5">
        <v>272</v>
      </c>
      <c r="I33" s="5">
        <v>270</v>
      </c>
      <c r="J33" s="5">
        <v>264</v>
      </c>
      <c r="K33" s="5">
        <v>260</v>
      </c>
      <c r="L33" s="5">
        <v>256</v>
      </c>
      <c r="M33" s="5">
        <v>250</v>
      </c>
      <c r="N33" s="5">
        <v>241</v>
      </c>
      <c r="O33" s="5">
        <v>236</v>
      </c>
      <c r="P33" s="5">
        <v>230</v>
      </c>
      <c r="Q33" s="5">
        <v>224</v>
      </c>
      <c r="R33" s="5">
        <v>227</v>
      </c>
      <c r="S33" s="5">
        <v>227</v>
      </c>
      <c r="T33" s="5">
        <v>226</v>
      </c>
      <c r="U33" s="5">
        <v>226</v>
      </c>
      <c r="V33" s="5"/>
      <c r="W33" s="5">
        <v>153</v>
      </c>
      <c r="X33" s="5">
        <v>151</v>
      </c>
      <c r="Y33" s="5">
        <v>147</v>
      </c>
      <c r="Z33" s="5">
        <v>145</v>
      </c>
      <c r="AA33" s="5">
        <v>143</v>
      </c>
      <c r="AB33" s="5">
        <v>141</v>
      </c>
      <c r="AC33" s="5">
        <v>139</v>
      </c>
      <c r="AD33" s="5">
        <v>139</v>
      </c>
      <c r="AE33" s="5">
        <v>136</v>
      </c>
      <c r="AF33" s="5">
        <v>135</v>
      </c>
      <c r="AG33" s="5">
        <v>134</v>
      </c>
      <c r="AH33" s="5">
        <v>132</v>
      </c>
      <c r="AI33" s="5">
        <v>127</v>
      </c>
      <c r="AJ33" s="5">
        <v>125</v>
      </c>
      <c r="AK33" s="5">
        <v>123</v>
      </c>
      <c r="AL33" s="5">
        <v>120</v>
      </c>
      <c r="AM33" s="5">
        <v>121</v>
      </c>
      <c r="AN33" s="5">
        <v>122</v>
      </c>
      <c r="AO33" s="5">
        <v>121</v>
      </c>
      <c r="AP33" s="5">
        <v>122</v>
      </c>
      <c r="AQ33" s="5"/>
      <c r="AR33" s="5">
        <v>147</v>
      </c>
      <c r="AS33" s="5">
        <v>146</v>
      </c>
      <c r="AT33" s="5">
        <v>145</v>
      </c>
      <c r="AU33" s="5">
        <v>142</v>
      </c>
      <c r="AV33" s="5">
        <v>139</v>
      </c>
      <c r="AW33" s="5">
        <v>136</v>
      </c>
      <c r="AX33" s="5">
        <v>133</v>
      </c>
      <c r="AY33" s="5">
        <v>131</v>
      </c>
      <c r="AZ33" s="5">
        <v>128</v>
      </c>
      <c r="BA33" s="5">
        <v>125</v>
      </c>
      <c r="BB33" s="5">
        <v>122</v>
      </c>
      <c r="BC33" s="5">
        <v>118</v>
      </c>
      <c r="BD33" s="5">
        <v>114</v>
      </c>
      <c r="BE33" s="5">
        <v>111</v>
      </c>
      <c r="BF33" s="5">
        <v>107</v>
      </c>
      <c r="BG33" s="5">
        <v>104</v>
      </c>
      <c r="BH33" s="5">
        <v>106</v>
      </c>
      <c r="BI33" s="5">
        <v>105</v>
      </c>
      <c r="BJ33" s="5">
        <v>105</v>
      </c>
      <c r="BK33" s="5">
        <v>104</v>
      </c>
    </row>
    <row r="34" spans="1:63" x14ac:dyDescent="0.25">
      <c r="A34" s="1" t="s">
        <v>50</v>
      </c>
      <c r="B34" s="5">
        <v>189</v>
      </c>
      <c r="C34" s="5">
        <v>191</v>
      </c>
      <c r="D34" s="5">
        <v>191</v>
      </c>
      <c r="E34" s="5">
        <v>192</v>
      </c>
      <c r="F34" s="5">
        <v>193</v>
      </c>
      <c r="G34" s="5">
        <v>195</v>
      </c>
      <c r="H34" s="5">
        <v>197</v>
      </c>
      <c r="I34" s="5">
        <v>198</v>
      </c>
      <c r="J34" s="5">
        <v>201</v>
      </c>
      <c r="K34" s="5">
        <v>203</v>
      </c>
      <c r="L34" s="5">
        <v>205</v>
      </c>
      <c r="M34" s="5">
        <v>211</v>
      </c>
      <c r="N34" s="5">
        <v>220</v>
      </c>
      <c r="O34" s="5">
        <v>223</v>
      </c>
      <c r="P34" s="5">
        <v>228</v>
      </c>
      <c r="Q34" s="5">
        <v>232</v>
      </c>
      <c r="R34" s="5">
        <v>230</v>
      </c>
      <c r="S34" s="5">
        <v>227</v>
      </c>
      <c r="T34" s="5">
        <v>226</v>
      </c>
      <c r="U34" s="5">
        <v>224</v>
      </c>
      <c r="V34" s="5"/>
      <c r="W34" s="5">
        <v>88</v>
      </c>
      <c r="X34" s="5">
        <v>91</v>
      </c>
      <c r="Y34" s="5">
        <v>94</v>
      </c>
      <c r="Z34" s="5">
        <v>95</v>
      </c>
      <c r="AA34" s="5">
        <v>97</v>
      </c>
      <c r="AB34" s="5">
        <v>99</v>
      </c>
      <c r="AC34" s="5">
        <v>100</v>
      </c>
      <c r="AD34" s="5">
        <v>101</v>
      </c>
      <c r="AE34" s="5">
        <v>103</v>
      </c>
      <c r="AF34" s="5">
        <v>104</v>
      </c>
      <c r="AG34" s="5">
        <v>105</v>
      </c>
      <c r="AH34" s="5">
        <v>108</v>
      </c>
      <c r="AI34" s="5">
        <v>114</v>
      </c>
      <c r="AJ34" s="5">
        <v>116</v>
      </c>
      <c r="AK34" s="5">
        <v>118</v>
      </c>
      <c r="AL34" s="5">
        <v>121</v>
      </c>
      <c r="AM34" s="5">
        <v>121</v>
      </c>
      <c r="AN34" s="5">
        <v>119</v>
      </c>
      <c r="AO34" s="5">
        <v>119</v>
      </c>
      <c r="AP34" s="5">
        <v>119</v>
      </c>
      <c r="AQ34" s="5"/>
      <c r="AR34" s="5">
        <v>101</v>
      </c>
      <c r="AS34" s="5">
        <v>100</v>
      </c>
      <c r="AT34" s="5">
        <v>97</v>
      </c>
      <c r="AU34" s="5">
        <v>97</v>
      </c>
      <c r="AV34" s="5">
        <v>96</v>
      </c>
      <c r="AW34" s="5">
        <v>96</v>
      </c>
      <c r="AX34" s="5">
        <v>97</v>
      </c>
      <c r="AY34" s="5">
        <v>97</v>
      </c>
      <c r="AZ34" s="5">
        <v>98</v>
      </c>
      <c r="BA34" s="5">
        <v>99</v>
      </c>
      <c r="BB34" s="5">
        <v>100</v>
      </c>
      <c r="BC34" s="5">
        <v>103</v>
      </c>
      <c r="BD34" s="5">
        <v>106</v>
      </c>
      <c r="BE34" s="5">
        <v>107</v>
      </c>
      <c r="BF34" s="5">
        <v>110</v>
      </c>
      <c r="BG34" s="5">
        <v>111</v>
      </c>
      <c r="BH34" s="5">
        <v>109</v>
      </c>
      <c r="BI34" s="5">
        <v>108</v>
      </c>
      <c r="BJ34" s="5">
        <v>107</v>
      </c>
      <c r="BK34" s="5">
        <v>105</v>
      </c>
    </row>
    <row r="35" spans="1:63" x14ac:dyDescent="0.25">
      <c r="A35" s="1" t="s">
        <v>51</v>
      </c>
      <c r="B35" s="5">
        <v>18</v>
      </c>
      <c r="C35" s="5">
        <v>19</v>
      </c>
      <c r="D35" s="5">
        <v>22</v>
      </c>
      <c r="E35" s="5">
        <v>26</v>
      </c>
      <c r="F35" s="5">
        <v>27</v>
      </c>
      <c r="G35" s="5">
        <v>29</v>
      </c>
      <c r="H35" s="5">
        <v>31</v>
      </c>
      <c r="I35" s="5">
        <v>33</v>
      </c>
      <c r="J35" s="5">
        <v>29</v>
      </c>
      <c r="K35" s="5">
        <v>31</v>
      </c>
      <c r="L35" s="5">
        <v>32</v>
      </c>
      <c r="M35" s="5">
        <v>30</v>
      </c>
      <c r="N35" s="5">
        <v>30</v>
      </c>
      <c r="O35" s="5">
        <v>31</v>
      </c>
      <c r="P35" s="5">
        <v>30</v>
      </c>
      <c r="Q35" s="5">
        <v>31</v>
      </c>
      <c r="R35" s="5">
        <v>29</v>
      </c>
      <c r="S35" s="5">
        <v>31</v>
      </c>
      <c r="T35" s="5">
        <v>30</v>
      </c>
      <c r="U35" s="5">
        <v>29</v>
      </c>
      <c r="V35" s="5"/>
      <c r="W35" s="5">
        <v>5</v>
      </c>
      <c r="X35" s="5">
        <v>7</v>
      </c>
      <c r="Y35" s="5">
        <v>8</v>
      </c>
      <c r="Z35" s="5">
        <v>10</v>
      </c>
      <c r="AA35" s="5">
        <v>10</v>
      </c>
      <c r="AB35" s="5">
        <v>11</v>
      </c>
      <c r="AC35" s="5">
        <v>13</v>
      </c>
      <c r="AD35" s="5">
        <v>13</v>
      </c>
      <c r="AE35" s="5">
        <v>12</v>
      </c>
      <c r="AF35" s="5">
        <v>13</v>
      </c>
      <c r="AG35" s="5">
        <v>14</v>
      </c>
      <c r="AH35" s="5">
        <v>13</v>
      </c>
      <c r="AI35" s="5">
        <v>13</v>
      </c>
      <c r="AJ35" s="5">
        <v>14</v>
      </c>
      <c r="AK35" s="5">
        <v>14</v>
      </c>
      <c r="AL35" s="5">
        <v>14</v>
      </c>
      <c r="AM35" s="5">
        <v>13</v>
      </c>
      <c r="AN35" s="5">
        <v>14</v>
      </c>
      <c r="AO35" s="5">
        <v>14</v>
      </c>
      <c r="AP35" s="5">
        <v>13</v>
      </c>
      <c r="AQ35" s="5"/>
      <c r="AR35" s="5">
        <v>12</v>
      </c>
      <c r="AS35" s="5">
        <v>12</v>
      </c>
      <c r="AT35" s="5">
        <v>14</v>
      </c>
      <c r="AU35" s="5">
        <v>16</v>
      </c>
      <c r="AV35" s="5">
        <v>17</v>
      </c>
      <c r="AW35" s="5">
        <v>18</v>
      </c>
      <c r="AX35" s="5">
        <v>18</v>
      </c>
      <c r="AY35" s="5">
        <v>20</v>
      </c>
      <c r="AZ35" s="5">
        <v>17</v>
      </c>
      <c r="BA35" s="5">
        <v>18</v>
      </c>
      <c r="BB35" s="5">
        <v>18</v>
      </c>
      <c r="BC35" s="5">
        <v>17</v>
      </c>
      <c r="BD35" s="5">
        <v>17</v>
      </c>
      <c r="BE35" s="5">
        <v>17</v>
      </c>
      <c r="BF35" s="5">
        <v>16</v>
      </c>
      <c r="BG35" s="5">
        <v>17</v>
      </c>
      <c r="BH35" s="5">
        <v>16</v>
      </c>
      <c r="BI35" s="5">
        <v>17</v>
      </c>
      <c r="BJ35" s="5">
        <v>16</v>
      </c>
      <c r="BK35" s="5">
        <v>16</v>
      </c>
    </row>
    <row r="36" spans="1:63" x14ac:dyDescent="0.25">
      <c r="A36" s="1" t="s">
        <v>45</v>
      </c>
      <c r="B36" s="5">
        <v>900</v>
      </c>
      <c r="C36" s="5">
        <v>900</v>
      </c>
      <c r="D36" s="5">
        <v>892</v>
      </c>
      <c r="E36" s="5">
        <v>886</v>
      </c>
      <c r="F36" s="5">
        <v>879</v>
      </c>
      <c r="G36" s="5">
        <v>874</v>
      </c>
      <c r="H36" s="5">
        <v>870</v>
      </c>
      <c r="I36" s="5">
        <v>868</v>
      </c>
      <c r="J36" s="5">
        <v>860</v>
      </c>
      <c r="K36" s="5">
        <v>860</v>
      </c>
      <c r="L36" s="5">
        <v>857</v>
      </c>
      <c r="M36" s="5">
        <v>853</v>
      </c>
      <c r="N36" s="5">
        <v>852</v>
      </c>
      <c r="O36" s="5">
        <v>851</v>
      </c>
      <c r="P36" s="5">
        <v>847</v>
      </c>
      <c r="Q36" s="5">
        <v>845</v>
      </c>
      <c r="R36" s="5">
        <v>842</v>
      </c>
      <c r="S36" s="5">
        <v>840</v>
      </c>
      <c r="T36" s="5">
        <v>837</v>
      </c>
      <c r="U36" s="5">
        <v>834</v>
      </c>
      <c r="V36" s="5"/>
      <c r="W36" s="5">
        <v>460</v>
      </c>
      <c r="X36" s="5">
        <v>460</v>
      </c>
      <c r="Y36" s="5">
        <v>456</v>
      </c>
      <c r="Z36" s="5">
        <v>453</v>
      </c>
      <c r="AA36" s="5">
        <v>450</v>
      </c>
      <c r="AB36" s="5">
        <v>448</v>
      </c>
      <c r="AC36" s="5">
        <v>447</v>
      </c>
      <c r="AD36" s="5">
        <v>445</v>
      </c>
      <c r="AE36" s="5">
        <v>442</v>
      </c>
      <c r="AF36" s="5">
        <v>442</v>
      </c>
      <c r="AG36" s="5">
        <v>441</v>
      </c>
      <c r="AH36" s="5">
        <v>439</v>
      </c>
      <c r="AI36" s="5">
        <v>439</v>
      </c>
      <c r="AJ36" s="5">
        <v>439</v>
      </c>
      <c r="AK36" s="5">
        <v>437</v>
      </c>
      <c r="AL36" s="5">
        <v>436</v>
      </c>
      <c r="AM36" s="5">
        <v>435</v>
      </c>
      <c r="AN36" s="5">
        <v>434</v>
      </c>
      <c r="AO36" s="5">
        <v>433</v>
      </c>
      <c r="AP36" s="5">
        <v>432</v>
      </c>
      <c r="AQ36" s="5"/>
      <c r="AR36" s="5">
        <v>440</v>
      </c>
      <c r="AS36" s="5">
        <v>440</v>
      </c>
      <c r="AT36" s="5">
        <v>436</v>
      </c>
      <c r="AU36" s="5">
        <v>433</v>
      </c>
      <c r="AV36" s="5">
        <v>429</v>
      </c>
      <c r="AW36" s="5">
        <v>426</v>
      </c>
      <c r="AX36" s="5">
        <v>423</v>
      </c>
      <c r="AY36" s="5">
        <v>423</v>
      </c>
      <c r="AZ36" s="5">
        <v>418</v>
      </c>
      <c r="BA36" s="5">
        <v>418</v>
      </c>
      <c r="BB36" s="5">
        <v>416</v>
      </c>
      <c r="BC36" s="5">
        <v>414</v>
      </c>
      <c r="BD36" s="5">
        <v>413</v>
      </c>
      <c r="BE36" s="5">
        <v>412</v>
      </c>
      <c r="BF36" s="5">
        <v>410</v>
      </c>
      <c r="BG36" s="5">
        <v>409</v>
      </c>
      <c r="BH36" s="5">
        <v>407</v>
      </c>
      <c r="BI36" s="5">
        <v>406</v>
      </c>
      <c r="BJ36" s="5">
        <v>404</v>
      </c>
      <c r="BK36" s="5">
        <v>402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Tabelle127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158</v>
      </c>
      <c r="C3" s="5">
        <v>162</v>
      </c>
      <c r="D3" s="5">
        <v>162</v>
      </c>
      <c r="E3" s="5">
        <v>161</v>
      </c>
      <c r="F3" s="5">
        <v>158</v>
      </c>
      <c r="G3" s="5">
        <v>155</v>
      </c>
      <c r="H3" s="5">
        <v>153</v>
      </c>
      <c r="I3" s="5">
        <v>152</v>
      </c>
      <c r="J3" s="5">
        <v>151</v>
      </c>
      <c r="K3" s="5">
        <v>149</v>
      </c>
      <c r="L3" s="5">
        <v>149</v>
      </c>
      <c r="M3" s="5">
        <v>147</v>
      </c>
      <c r="N3" s="5">
        <v>147</v>
      </c>
      <c r="O3" s="5">
        <v>147</v>
      </c>
      <c r="P3" s="5">
        <v>147</v>
      </c>
      <c r="Q3" s="5">
        <v>147</v>
      </c>
      <c r="R3" s="5">
        <v>146</v>
      </c>
      <c r="S3" s="5">
        <v>146</v>
      </c>
      <c r="T3" s="5">
        <v>145</v>
      </c>
      <c r="U3" s="5">
        <v>145</v>
      </c>
      <c r="V3" s="5"/>
      <c r="W3" s="5">
        <v>78</v>
      </c>
      <c r="X3" s="5">
        <v>82</v>
      </c>
      <c r="Y3" s="5">
        <v>83</v>
      </c>
      <c r="Z3" s="5">
        <v>82</v>
      </c>
      <c r="AA3" s="5">
        <v>81</v>
      </c>
      <c r="AB3" s="5">
        <v>79</v>
      </c>
      <c r="AC3" s="5">
        <v>78</v>
      </c>
      <c r="AD3" s="5">
        <v>78</v>
      </c>
      <c r="AE3" s="5">
        <v>77</v>
      </c>
      <c r="AF3" s="5">
        <v>76</v>
      </c>
      <c r="AG3" s="5">
        <v>76</v>
      </c>
      <c r="AH3" s="5">
        <v>75</v>
      </c>
      <c r="AI3" s="5">
        <v>75</v>
      </c>
      <c r="AJ3" s="5">
        <v>75</v>
      </c>
      <c r="AK3" s="5">
        <v>75</v>
      </c>
      <c r="AL3" s="5">
        <v>75</v>
      </c>
      <c r="AM3" s="5">
        <v>75</v>
      </c>
      <c r="AN3" s="5">
        <v>75</v>
      </c>
      <c r="AO3" s="5">
        <v>74</v>
      </c>
      <c r="AP3" s="5">
        <v>74</v>
      </c>
      <c r="AQ3" s="5"/>
      <c r="AR3" s="5">
        <v>80</v>
      </c>
      <c r="AS3" s="5">
        <v>80</v>
      </c>
      <c r="AT3" s="5">
        <v>79</v>
      </c>
      <c r="AU3" s="5">
        <v>79</v>
      </c>
      <c r="AV3" s="5">
        <v>77</v>
      </c>
      <c r="AW3" s="5">
        <v>76</v>
      </c>
      <c r="AX3" s="5">
        <v>75</v>
      </c>
      <c r="AY3" s="5">
        <v>74</v>
      </c>
      <c r="AZ3" s="5">
        <v>74</v>
      </c>
      <c r="BA3" s="5">
        <v>73</v>
      </c>
      <c r="BB3" s="5">
        <v>73</v>
      </c>
      <c r="BC3" s="5">
        <v>72</v>
      </c>
      <c r="BD3" s="5">
        <v>72</v>
      </c>
      <c r="BE3" s="5">
        <v>72</v>
      </c>
      <c r="BF3" s="5">
        <v>72</v>
      </c>
      <c r="BG3" s="5">
        <v>72</v>
      </c>
      <c r="BH3" s="5">
        <v>71</v>
      </c>
      <c r="BI3" s="5">
        <v>71</v>
      </c>
      <c r="BJ3" s="5">
        <v>71</v>
      </c>
      <c r="BK3" s="5">
        <v>71</v>
      </c>
    </row>
    <row r="4" spans="1:63" x14ac:dyDescent="0.25">
      <c r="A4" s="1" t="s">
        <v>24</v>
      </c>
      <c r="B4" s="5">
        <v>175</v>
      </c>
      <c r="C4" s="5">
        <v>174</v>
      </c>
      <c r="D4" s="5">
        <v>168</v>
      </c>
      <c r="E4" s="5">
        <v>163</v>
      </c>
      <c r="F4" s="5">
        <v>164</v>
      </c>
      <c r="G4" s="5">
        <v>164</v>
      </c>
      <c r="H4" s="5">
        <v>163</v>
      </c>
      <c r="I4" s="5">
        <v>160</v>
      </c>
      <c r="J4" s="5">
        <v>159</v>
      </c>
      <c r="K4" s="5">
        <v>158</v>
      </c>
      <c r="L4" s="5">
        <v>155</v>
      </c>
      <c r="M4" s="5">
        <v>156</v>
      </c>
      <c r="N4" s="5">
        <v>155</v>
      </c>
      <c r="O4" s="5">
        <v>153</v>
      </c>
      <c r="P4" s="5">
        <v>152</v>
      </c>
      <c r="Q4" s="5">
        <v>152</v>
      </c>
      <c r="R4" s="5">
        <v>152</v>
      </c>
      <c r="S4" s="5">
        <v>152</v>
      </c>
      <c r="T4" s="5">
        <v>153</v>
      </c>
      <c r="U4" s="5">
        <v>153</v>
      </c>
      <c r="V4" s="5"/>
      <c r="W4" s="5">
        <v>81</v>
      </c>
      <c r="X4" s="5">
        <v>83</v>
      </c>
      <c r="Y4" s="5">
        <v>81</v>
      </c>
      <c r="Z4" s="5">
        <v>81</v>
      </c>
      <c r="AA4" s="5">
        <v>82</v>
      </c>
      <c r="AB4" s="5">
        <v>84</v>
      </c>
      <c r="AC4" s="5">
        <v>83</v>
      </c>
      <c r="AD4" s="5">
        <v>81</v>
      </c>
      <c r="AE4" s="5">
        <v>81</v>
      </c>
      <c r="AF4" s="5">
        <v>80</v>
      </c>
      <c r="AG4" s="5">
        <v>79</v>
      </c>
      <c r="AH4" s="5">
        <v>79</v>
      </c>
      <c r="AI4" s="5">
        <v>79</v>
      </c>
      <c r="AJ4" s="5">
        <v>78</v>
      </c>
      <c r="AK4" s="5">
        <v>77</v>
      </c>
      <c r="AL4" s="5">
        <v>77</v>
      </c>
      <c r="AM4" s="5">
        <v>77</v>
      </c>
      <c r="AN4" s="5">
        <v>77</v>
      </c>
      <c r="AO4" s="5">
        <v>78</v>
      </c>
      <c r="AP4" s="5">
        <v>78</v>
      </c>
      <c r="AQ4" s="5"/>
      <c r="AR4" s="5">
        <v>94</v>
      </c>
      <c r="AS4" s="5">
        <v>91</v>
      </c>
      <c r="AT4" s="5">
        <v>87</v>
      </c>
      <c r="AU4" s="5">
        <v>82</v>
      </c>
      <c r="AV4" s="5">
        <v>82</v>
      </c>
      <c r="AW4" s="5">
        <v>80</v>
      </c>
      <c r="AX4" s="5">
        <v>80</v>
      </c>
      <c r="AY4" s="5">
        <v>79</v>
      </c>
      <c r="AZ4" s="5">
        <v>78</v>
      </c>
      <c r="BA4" s="5">
        <v>78</v>
      </c>
      <c r="BB4" s="5">
        <v>76</v>
      </c>
      <c r="BC4" s="5">
        <v>77</v>
      </c>
      <c r="BD4" s="5">
        <v>76</v>
      </c>
      <c r="BE4" s="5">
        <v>75</v>
      </c>
      <c r="BF4" s="5">
        <v>75</v>
      </c>
      <c r="BG4" s="5">
        <v>75</v>
      </c>
      <c r="BH4" s="5">
        <v>75</v>
      </c>
      <c r="BI4" s="5">
        <v>75</v>
      </c>
      <c r="BJ4" s="5">
        <v>75</v>
      </c>
      <c r="BK4" s="5">
        <v>75</v>
      </c>
    </row>
    <row r="5" spans="1:63" x14ac:dyDescent="0.25">
      <c r="A5" s="1" t="s">
        <v>25</v>
      </c>
      <c r="B5" s="5">
        <v>235</v>
      </c>
      <c r="C5" s="5">
        <v>239</v>
      </c>
      <c r="D5" s="5">
        <v>244</v>
      </c>
      <c r="E5" s="5">
        <v>243</v>
      </c>
      <c r="F5" s="5">
        <v>236</v>
      </c>
      <c r="G5" s="5">
        <v>232</v>
      </c>
      <c r="H5" s="5">
        <v>229</v>
      </c>
      <c r="I5" s="5">
        <v>226</v>
      </c>
      <c r="J5" s="5">
        <v>225</v>
      </c>
      <c r="K5" s="5">
        <v>224</v>
      </c>
      <c r="L5" s="5">
        <v>224</v>
      </c>
      <c r="M5" s="5">
        <v>221</v>
      </c>
      <c r="N5" s="5">
        <v>219</v>
      </c>
      <c r="O5" s="5">
        <v>218</v>
      </c>
      <c r="P5" s="5">
        <v>217</v>
      </c>
      <c r="Q5" s="5">
        <v>216</v>
      </c>
      <c r="R5" s="5">
        <v>216</v>
      </c>
      <c r="S5" s="5">
        <v>214</v>
      </c>
      <c r="T5" s="5">
        <v>214</v>
      </c>
      <c r="U5" s="5">
        <v>214</v>
      </c>
      <c r="V5" s="5"/>
      <c r="W5" s="5">
        <v>126</v>
      </c>
      <c r="X5" s="5">
        <v>123</v>
      </c>
      <c r="Y5" s="5">
        <v>123</v>
      </c>
      <c r="Z5" s="5">
        <v>118</v>
      </c>
      <c r="AA5" s="5">
        <v>112</v>
      </c>
      <c r="AB5" s="5">
        <v>112</v>
      </c>
      <c r="AC5" s="5">
        <v>113</v>
      </c>
      <c r="AD5" s="5">
        <v>113</v>
      </c>
      <c r="AE5" s="5">
        <v>113</v>
      </c>
      <c r="AF5" s="5">
        <v>114</v>
      </c>
      <c r="AG5" s="5">
        <v>113</v>
      </c>
      <c r="AH5" s="5">
        <v>112</v>
      </c>
      <c r="AI5" s="5">
        <v>111</v>
      </c>
      <c r="AJ5" s="5">
        <v>110</v>
      </c>
      <c r="AK5" s="5">
        <v>110</v>
      </c>
      <c r="AL5" s="5">
        <v>110</v>
      </c>
      <c r="AM5" s="5">
        <v>109</v>
      </c>
      <c r="AN5" s="5">
        <v>108</v>
      </c>
      <c r="AO5" s="5">
        <v>108</v>
      </c>
      <c r="AP5" s="5">
        <v>108</v>
      </c>
      <c r="AQ5" s="5"/>
      <c r="AR5" s="5">
        <v>109</v>
      </c>
      <c r="AS5" s="5">
        <v>116</v>
      </c>
      <c r="AT5" s="5">
        <v>121</v>
      </c>
      <c r="AU5" s="5">
        <v>125</v>
      </c>
      <c r="AV5" s="5">
        <v>124</v>
      </c>
      <c r="AW5" s="5">
        <v>120</v>
      </c>
      <c r="AX5" s="5">
        <v>116</v>
      </c>
      <c r="AY5" s="5">
        <v>113</v>
      </c>
      <c r="AZ5" s="5">
        <v>112</v>
      </c>
      <c r="BA5" s="5">
        <v>110</v>
      </c>
      <c r="BB5" s="5">
        <v>111</v>
      </c>
      <c r="BC5" s="5">
        <v>109</v>
      </c>
      <c r="BD5" s="5">
        <v>108</v>
      </c>
      <c r="BE5" s="5">
        <v>108</v>
      </c>
      <c r="BF5" s="5">
        <v>107</v>
      </c>
      <c r="BG5" s="5">
        <v>106</v>
      </c>
      <c r="BH5" s="5">
        <v>107</v>
      </c>
      <c r="BI5" s="5">
        <v>106</v>
      </c>
      <c r="BJ5" s="5">
        <v>106</v>
      </c>
      <c r="BK5" s="5">
        <v>106</v>
      </c>
    </row>
    <row r="6" spans="1:63" x14ac:dyDescent="0.25">
      <c r="A6" s="1" t="s">
        <v>26</v>
      </c>
      <c r="B6" s="5">
        <v>312</v>
      </c>
      <c r="C6" s="5">
        <v>320</v>
      </c>
      <c r="D6" s="5">
        <v>317</v>
      </c>
      <c r="E6" s="5">
        <v>320</v>
      </c>
      <c r="F6" s="5">
        <v>314</v>
      </c>
      <c r="G6" s="5">
        <v>305</v>
      </c>
      <c r="H6" s="5">
        <v>304</v>
      </c>
      <c r="I6" s="5">
        <v>309</v>
      </c>
      <c r="J6" s="5">
        <v>304</v>
      </c>
      <c r="K6" s="5">
        <v>300</v>
      </c>
      <c r="L6" s="5">
        <v>298</v>
      </c>
      <c r="M6" s="5">
        <v>295</v>
      </c>
      <c r="N6" s="5">
        <v>292</v>
      </c>
      <c r="O6" s="5">
        <v>292</v>
      </c>
      <c r="P6" s="5">
        <v>291</v>
      </c>
      <c r="Q6" s="5">
        <v>290</v>
      </c>
      <c r="R6" s="5">
        <v>287</v>
      </c>
      <c r="S6" s="5">
        <v>287</v>
      </c>
      <c r="T6" s="5">
        <v>285</v>
      </c>
      <c r="U6" s="5">
        <v>283</v>
      </c>
      <c r="V6" s="5"/>
      <c r="W6" s="5">
        <v>160</v>
      </c>
      <c r="X6" s="5">
        <v>165</v>
      </c>
      <c r="Y6" s="5">
        <v>165</v>
      </c>
      <c r="Z6" s="5">
        <v>171</v>
      </c>
      <c r="AA6" s="5">
        <v>165</v>
      </c>
      <c r="AB6" s="5">
        <v>157</v>
      </c>
      <c r="AC6" s="5">
        <v>154</v>
      </c>
      <c r="AD6" s="5">
        <v>154</v>
      </c>
      <c r="AE6" s="5">
        <v>149</v>
      </c>
      <c r="AF6" s="5">
        <v>145</v>
      </c>
      <c r="AG6" s="5">
        <v>147</v>
      </c>
      <c r="AH6" s="5">
        <v>147</v>
      </c>
      <c r="AI6" s="5">
        <v>146</v>
      </c>
      <c r="AJ6" s="5">
        <v>147</v>
      </c>
      <c r="AK6" s="5">
        <v>147</v>
      </c>
      <c r="AL6" s="5">
        <v>146</v>
      </c>
      <c r="AM6" s="5">
        <v>145</v>
      </c>
      <c r="AN6" s="5">
        <v>145</v>
      </c>
      <c r="AO6" s="5">
        <v>144</v>
      </c>
      <c r="AP6" s="5">
        <v>143</v>
      </c>
      <c r="AQ6" s="5"/>
      <c r="AR6" s="5">
        <v>152</v>
      </c>
      <c r="AS6" s="5">
        <v>155</v>
      </c>
      <c r="AT6" s="5">
        <v>152</v>
      </c>
      <c r="AU6" s="5">
        <v>149</v>
      </c>
      <c r="AV6" s="5">
        <v>149</v>
      </c>
      <c r="AW6" s="5">
        <v>148</v>
      </c>
      <c r="AX6" s="5">
        <v>150</v>
      </c>
      <c r="AY6" s="5">
        <v>155</v>
      </c>
      <c r="AZ6" s="5">
        <v>155</v>
      </c>
      <c r="BA6" s="5">
        <v>155</v>
      </c>
      <c r="BB6" s="5">
        <v>151</v>
      </c>
      <c r="BC6" s="5">
        <v>148</v>
      </c>
      <c r="BD6" s="5">
        <v>146</v>
      </c>
      <c r="BE6" s="5">
        <v>145</v>
      </c>
      <c r="BF6" s="5">
        <v>144</v>
      </c>
      <c r="BG6" s="5">
        <v>144</v>
      </c>
      <c r="BH6" s="5">
        <v>142</v>
      </c>
      <c r="BI6" s="5">
        <v>142</v>
      </c>
      <c r="BJ6" s="5">
        <v>141</v>
      </c>
      <c r="BK6" s="5">
        <v>140</v>
      </c>
    </row>
    <row r="7" spans="1:63" x14ac:dyDescent="0.25">
      <c r="A7" s="1" t="s">
        <v>27</v>
      </c>
      <c r="B7" s="5">
        <v>215</v>
      </c>
      <c r="C7" s="5">
        <v>202</v>
      </c>
      <c r="D7" s="5">
        <v>191</v>
      </c>
      <c r="E7" s="5">
        <v>178</v>
      </c>
      <c r="F7" s="5">
        <v>186</v>
      </c>
      <c r="G7" s="5">
        <v>198</v>
      </c>
      <c r="H7" s="5">
        <v>200</v>
      </c>
      <c r="I7" s="5">
        <v>190</v>
      </c>
      <c r="J7" s="5">
        <v>183</v>
      </c>
      <c r="K7" s="5">
        <v>185</v>
      </c>
      <c r="L7" s="5">
        <v>188</v>
      </c>
      <c r="M7" s="5">
        <v>189</v>
      </c>
      <c r="N7" s="5">
        <v>187</v>
      </c>
      <c r="O7" s="5">
        <v>184</v>
      </c>
      <c r="P7" s="5">
        <v>182</v>
      </c>
      <c r="Q7" s="5">
        <v>178</v>
      </c>
      <c r="R7" s="5">
        <v>179</v>
      </c>
      <c r="S7" s="5">
        <v>179</v>
      </c>
      <c r="T7" s="5">
        <v>178</v>
      </c>
      <c r="U7" s="5">
        <v>178</v>
      </c>
      <c r="V7" s="5"/>
      <c r="W7" s="5">
        <v>99</v>
      </c>
      <c r="X7" s="5">
        <v>96</v>
      </c>
      <c r="Y7" s="5">
        <v>92</v>
      </c>
      <c r="Z7" s="5">
        <v>86</v>
      </c>
      <c r="AA7" s="5">
        <v>95</v>
      </c>
      <c r="AB7" s="5">
        <v>102</v>
      </c>
      <c r="AC7" s="5">
        <v>105</v>
      </c>
      <c r="AD7" s="5">
        <v>97</v>
      </c>
      <c r="AE7" s="5">
        <v>95</v>
      </c>
      <c r="AF7" s="5">
        <v>97</v>
      </c>
      <c r="AG7" s="5">
        <v>95</v>
      </c>
      <c r="AH7" s="5">
        <v>92</v>
      </c>
      <c r="AI7" s="5">
        <v>89</v>
      </c>
      <c r="AJ7" s="5">
        <v>89</v>
      </c>
      <c r="AK7" s="5">
        <v>89</v>
      </c>
      <c r="AL7" s="5">
        <v>88</v>
      </c>
      <c r="AM7" s="5">
        <v>89</v>
      </c>
      <c r="AN7" s="5">
        <v>90</v>
      </c>
      <c r="AO7" s="5">
        <v>89</v>
      </c>
      <c r="AP7" s="5">
        <v>89</v>
      </c>
      <c r="AQ7" s="5"/>
      <c r="AR7" s="5">
        <v>116</v>
      </c>
      <c r="AS7" s="5">
        <v>106</v>
      </c>
      <c r="AT7" s="5">
        <v>99</v>
      </c>
      <c r="AU7" s="5">
        <v>92</v>
      </c>
      <c r="AV7" s="5">
        <v>91</v>
      </c>
      <c r="AW7" s="5">
        <v>96</v>
      </c>
      <c r="AX7" s="5">
        <v>95</v>
      </c>
      <c r="AY7" s="5">
        <v>93</v>
      </c>
      <c r="AZ7" s="5">
        <v>88</v>
      </c>
      <c r="BA7" s="5">
        <v>88</v>
      </c>
      <c r="BB7" s="5">
        <v>93</v>
      </c>
      <c r="BC7" s="5">
        <v>97</v>
      </c>
      <c r="BD7" s="5">
        <v>98</v>
      </c>
      <c r="BE7" s="5">
        <v>95</v>
      </c>
      <c r="BF7" s="5">
        <v>93</v>
      </c>
      <c r="BG7" s="5">
        <v>90</v>
      </c>
      <c r="BH7" s="5">
        <v>90</v>
      </c>
      <c r="BI7" s="5">
        <v>89</v>
      </c>
      <c r="BJ7" s="5">
        <v>89</v>
      </c>
      <c r="BK7" s="5">
        <v>89</v>
      </c>
    </row>
    <row r="8" spans="1:63" x14ac:dyDescent="0.25">
      <c r="A8" s="1" t="s">
        <v>28</v>
      </c>
      <c r="B8" s="5">
        <v>210</v>
      </c>
      <c r="C8" s="5">
        <v>202</v>
      </c>
      <c r="D8" s="5">
        <v>202</v>
      </c>
      <c r="E8" s="5">
        <v>201</v>
      </c>
      <c r="F8" s="5">
        <v>189</v>
      </c>
      <c r="G8" s="5">
        <v>180</v>
      </c>
      <c r="H8" s="5">
        <v>173</v>
      </c>
      <c r="I8" s="5">
        <v>179</v>
      </c>
      <c r="J8" s="5">
        <v>189</v>
      </c>
      <c r="K8" s="5">
        <v>190</v>
      </c>
      <c r="L8" s="5">
        <v>180</v>
      </c>
      <c r="M8" s="5">
        <v>175</v>
      </c>
      <c r="N8" s="5">
        <v>178</v>
      </c>
      <c r="O8" s="5">
        <v>181</v>
      </c>
      <c r="P8" s="5">
        <v>180</v>
      </c>
      <c r="Q8" s="5">
        <v>179</v>
      </c>
      <c r="R8" s="5">
        <v>178</v>
      </c>
      <c r="S8" s="5">
        <v>175</v>
      </c>
      <c r="T8" s="5">
        <v>174</v>
      </c>
      <c r="U8" s="5">
        <v>173</v>
      </c>
      <c r="V8" s="5"/>
      <c r="W8" s="5">
        <v>114</v>
      </c>
      <c r="X8" s="5">
        <v>105</v>
      </c>
      <c r="Y8" s="5">
        <v>102</v>
      </c>
      <c r="Z8" s="5">
        <v>99</v>
      </c>
      <c r="AA8" s="5">
        <v>95</v>
      </c>
      <c r="AB8" s="5">
        <v>91</v>
      </c>
      <c r="AC8" s="5">
        <v>88</v>
      </c>
      <c r="AD8" s="5">
        <v>95</v>
      </c>
      <c r="AE8" s="5">
        <v>101</v>
      </c>
      <c r="AF8" s="5">
        <v>102</v>
      </c>
      <c r="AG8" s="5">
        <v>95</v>
      </c>
      <c r="AH8" s="5">
        <v>94</v>
      </c>
      <c r="AI8" s="5">
        <v>96</v>
      </c>
      <c r="AJ8" s="5">
        <v>95</v>
      </c>
      <c r="AK8" s="5">
        <v>92</v>
      </c>
      <c r="AL8" s="5">
        <v>90</v>
      </c>
      <c r="AM8" s="5">
        <v>91</v>
      </c>
      <c r="AN8" s="5">
        <v>89</v>
      </c>
      <c r="AO8" s="5">
        <v>90</v>
      </c>
      <c r="AP8" s="5">
        <v>90</v>
      </c>
      <c r="AQ8" s="5"/>
      <c r="AR8" s="5">
        <v>95</v>
      </c>
      <c r="AS8" s="5">
        <v>97</v>
      </c>
      <c r="AT8" s="5">
        <v>100</v>
      </c>
      <c r="AU8" s="5">
        <v>102</v>
      </c>
      <c r="AV8" s="5">
        <v>94</v>
      </c>
      <c r="AW8" s="5">
        <v>89</v>
      </c>
      <c r="AX8" s="5">
        <v>85</v>
      </c>
      <c r="AY8" s="5">
        <v>84</v>
      </c>
      <c r="AZ8" s="5">
        <v>88</v>
      </c>
      <c r="BA8" s="5">
        <v>88</v>
      </c>
      <c r="BB8" s="5">
        <v>85</v>
      </c>
      <c r="BC8" s="5">
        <v>81</v>
      </c>
      <c r="BD8" s="5">
        <v>82</v>
      </c>
      <c r="BE8" s="5">
        <v>86</v>
      </c>
      <c r="BF8" s="5">
        <v>88</v>
      </c>
      <c r="BG8" s="5">
        <v>89</v>
      </c>
      <c r="BH8" s="5">
        <v>87</v>
      </c>
      <c r="BI8" s="5">
        <v>86</v>
      </c>
      <c r="BJ8" s="5">
        <v>84</v>
      </c>
      <c r="BK8" s="5">
        <v>83</v>
      </c>
    </row>
    <row r="9" spans="1:63" x14ac:dyDescent="0.25">
      <c r="A9" s="1" t="s">
        <v>29</v>
      </c>
      <c r="B9" s="5">
        <v>252</v>
      </c>
      <c r="C9" s="5">
        <v>249</v>
      </c>
      <c r="D9" s="5">
        <v>235</v>
      </c>
      <c r="E9" s="5">
        <v>226</v>
      </c>
      <c r="F9" s="5">
        <v>221</v>
      </c>
      <c r="G9" s="5">
        <v>214</v>
      </c>
      <c r="H9" s="5">
        <v>214</v>
      </c>
      <c r="I9" s="5">
        <v>208</v>
      </c>
      <c r="J9" s="5">
        <v>202</v>
      </c>
      <c r="K9" s="5">
        <v>198</v>
      </c>
      <c r="L9" s="5">
        <v>201</v>
      </c>
      <c r="M9" s="5">
        <v>206</v>
      </c>
      <c r="N9" s="5">
        <v>205</v>
      </c>
      <c r="O9" s="5">
        <v>203</v>
      </c>
      <c r="P9" s="5">
        <v>201</v>
      </c>
      <c r="Q9" s="5">
        <v>201</v>
      </c>
      <c r="R9" s="5">
        <v>200</v>
      </c>
      <c r="S9" s="5">
        <v>201</v>
      </c>
      <c r="T9" s="5">
        <v>201</v>
      </c>
      <c r="U9" s="5">
        <v>200</v>
      </c>
      <c r="V9" s="5"/>
      <c r="W9" s="5">
        <v>147</v>
      </c>
      <c r="X9" s="5">
        <v>141</v>
      </c>
      <c r="Y9" s="5">
        <v>133</v>
      </c>
      <c r="Z9" s="5">
        <v>128</v>
      </c>
      <c r="AA9" s="5">
        <v>122</v>
      </c>
      <c r="AB9" s="5">
        <v>117</v>
      </c>
      <c r="AC9" s="5">
        <v>115</v>
      </c>
      <c r="AD9" s="5">
        <v>112</v>
      </c>
      <c r="AE9" s="5">
        <v>109</v>
      </c>
      <c r="AF9" s="5">
        <v>107</v>
      </c>
      <c r="AG9" s="5">
        <v>111</v>
      </c>
      <c r="AH9" s="5">
        <v>114</v>
      </c>
      <c r="AI9" s="5">
        <v>114</v>
      </c>
      <c r="AJ9" s="5">
        <v>113</v>
      </c>
      <c r="AK9" s="5">
        <v>112</v>
      </c>
      <c r="AL9" s="5">
        <v>112</v>
      </c>
      <c r="AM9" s="5">
        <v>110</v>
      </c>
      <c r="AN9" s="5">
        <v>110</v>
      </c>
      <c r="AO9" s="5">
        <v>109</v>
      </c>
      <c r="AP9" s="5">
        <v>108</v>
      </c>
      <c r="AQ9" s="5"/>
      <c r="AR9" s="5">
        <v>106</v>
      </c>
      <c r="AS9" s="5">
        <v>108</v>
      </c>
      <c r="AT9" s="5">
        <v>102</v>
      </c>
      <c r="AU9" s="5">
        <v>98</v>
      </c>
      <c r="AV9" s="5">
        <v>99</v>
      </c>
      <c r="AW9" s="5">
        <v>97</v>
      </c>
      <c r="AX9" s="5">
        <v>99</v>
      </c>
      <c r="AY9" s="5">
        <v>96</v>
      </c>
      <c r="AZ9" s="5">
        <v>93</v>
      </c>
      <c r="BA9" s="5">
        <v>91</v>
      </c>
      <c r="BB9" s="5">
        <v>90</v>
      </c>
      <c r="BC9" s="5">
        <v>92</v>
      </c>
      <c r="BD9" s="5">
        <v>91</v>
      </c>
      <c r="BE9" s="5">
        <v>90</v>
      </c>
      <c r="BF9" s="5">
        <v>89</v>
      </c>
      <c r="BG9" s="5">
        <v>89</v>
      </c>
      <c r="BH9" s="5">
        <v>90</v>
      </c>
      <c r="BI9" s="5">
        <v>91</v>
      </c>
      <c r="BJ9" s="5">
        <v>92</v>
      </c>
      <c r="BK9" s="5">
        <v>92</v>
      </c>
    </row>
    <row r="10" spans="1:63" x14ac:dyDescent="0.25">
      <c r="A10" s="1" t="s">
        <v>30</v>
      </c>
      <c r="B10" s="5">
        <v>306</v>
      </c>
      <c r="C10" s="5">
        <v>301</v>
      </c>
      <c r="D10" s="5">
        <v>296</v>
      </c>
      <c r="E10" s="5">
        <v>295</v>
      </c>
      <c r="F10" s="5">
        <v>292</v>
      </c>
      <c r="G10" s="5">
        <v>287</v>
      </c>
      <c r="H10" s="5">
        <v>280</v>
      </c>
      <c r="I10" s="5">
        <v>275</v>
      </c>
      <c r="J10" s="5">
        <v>272</v>
      </c>
      <c r="K10" s="5">
        <v>269</v>
      </c>
      <c r="L10" s="5">
        <v>266</v>
      </c>
      <c r="M10" s="5">
        <v>264</v>
      </c>
      <c r="N10" s="5">
        <v>262</v>
      </c>
      <c r="O10" s="5">
        <v>260</v>
      </c>
      <c r="P10" s="5">
        <v>262</v>
      </c>
      <c r="Q10" s="5">
        <v>262</v>
      </c>
      <c r="R10" s="5">
        <v>263</v>
      </c>
      <c r="S10" s="5">
        <v>262</v>
      </c>
      <c r="T10" s="5">
        <v>262</v>
      </c>
      <c r="U10" s="5">
        <v>262</v>
      </c>
      <c r="V10" s="5"/>
      <c r="W10" s="5">
        <v>163</v>
      </c>
      <c r="X10" s="5">
        <v>160</v>
      </c>
      <c r="Y10" s="5">
        <v>157</v>
      </c>
      <c r="Z10" s="5">
        <v>156</v>
      </c>
      <c r="AA10" s="5">
        <v>155</v>
      </c>
      <c r="AB10" s="5">
        <v>152</v>
      </c>
      <c r="AC10" s="5">
        <v>147</v>
      </c>
      <c r="AD10" s="5">
        <v>144</v>
      </c>
      <c r="AE10" s="5">
        <v>141</v>
      </c>
      <c r="AF10" s="5">
        <v>138</v>
      </c>
      <c r="AG10" s="5">
        <v>136</v>
      </c>
      <c r="AH10" s="5">
        <v>135</v>
      </c>
      <c r="AI10" s="5">
        <v>133</v>
      </c>
      <c r="AJ10" s="5">
        <v>132</v>
      </c>
      <c r="AK10" s="5">
        <v>134</v>
      </c>
      <c r="AL10" s="5">
        <v>135</v>
      </c>
      <c r="AM10" s="5">
        <v>135</v>
      </c>
      <c r="AN10" s="5">
        <v>135</v>
      </c>
      <c r="AO10" s="5">
        <v>135</v>
      </c>
      <c r="AP10" s="5">
        <v>135</v>
      </c>
      <c r="AQ10" s="5"/>
      <c r="AR10" s="5">
        <v>143</v>
      </c>
      <c r="AS10" s="5">
        <v>141</v>
      </c>
      <c r="AT10" s="5">
        <v>139</v>
      </c>
      <c r="AU10" s="5">
        <v>139</v>
      </c>
      <c r="AV10" s="5">
        <v>137</v>
      </c>
      <c r="AW10" s="5">
        <v>135</v>
      </c>
      <c r="AX10" s="5">
        <v>133</v>
      </c>
      <c r="AY10" s="5">
        <v>131</v>
      </c>
      <c r="AZ10" s="5">
        <v>131</v>
      </c>
      <c r="BA10" s="5">
        <v>131</v>
      </c>
      <c r="BB10" s="5">
        <v>130</v>
      </c>
      <c r="BC10" s="5">
        <v>129</v>
      </c>
      <c r="BD10" s="5">
        <v>129</v>
      </c>
      <c r="BE10" s="5">
        <v>128</v>
      </c>
      <c r="BF10" s="5">
        <v>128</v>
      </c>
      <c r="BG10" s="5">
        <v>127</v>
      </c>
      <c r="BH10" s="5">
        <v>128</v>
      </c>
      <c r="BI10" s="5">
        <v>127</v>
      </c>
      <c r="BJ10" s="5">
        <v>127</v>
      </c>
      <c r="BK10" s="5">
        <v>127</v>
      </c>
    </row>
    <row r="11" spans="1:63" x14ac:dyDescent="0.25">
      <c r="A11" s="1" t="s">
        <v>31</v>
      </c>
      <c r="B11" s="5">
        <v>378</v>
      </c>
      <c r="C11" s="5">
        <v>374</v>
      </c>
      <c r="D11" s="5">
        <v>360</v>
      </c>
      <c r="E11" s="5">
        <v>349</v>
      </c>
      <c r="F11" s="5">
        <v>341</v>
      </c>
      <c r="G11" s="5">
        <v>338</v>
      </c>
      <c r="H11" s="5">
        <v>332</v>
      </c>
      <c r="I11" s="5">
        <v>331</v>
      </c>
      <c r="J11" s="5">
        <v>330</v>
      </c>
      <c r="K11" s="5">
        <v>328</v>
      </c>
      <c r="L11" s="5">
        <v>327</v>
      </c>
      <c r="M11" s="5">
        <v>323</v>
      </c>
      <c r="N11" s="5">
        <v>321</v>
      </c>
      <c r="O11" s="5">
        <v>320</v>
      </c>
      <c r="P11" s="5">
        <v>317</v>
      </c>
      <c r="Q11" s="5">
        <v>317</v>
      </c>
      <c r="R11" s="5">
        <v>316</v>
      </c>
      <c r="S11" s="5">
        <v>315</v>
      </c>
      <c r="T11" s="5">
        <v>315</v>
      </c>
      <c r="U11" s="5">
        <v>314</v>
      </c>
      <c r="V11" s="5"/>
      <c r="W11" s="5">
        <v>192</v>
      </c>
      <c r="X11" s="5">
        <v>192</v>
      </c>
      <c r="Y11" s="5">
        <v>188</v>
      </c>
      <c r="Z11" s="5">
        <v>182</v>
      </c>
      <c r="AA11" s="5">
        <v>177</v>
      </c>
      <c r="AB11" s="5">
        <v>175</v>
      </c>
      <c r="AC11" s="5">
        <v>172</v>
      </c>
      <c r="AD11" s="5">
        <v>171</v>
      </c>
      <c r="AE11" s="5">
        <v>171</v>
      </c>
      <c r="AF11" s="5">
        <v>170</v>
      </c>
      <c r="AG11" s="5">
        <v>169</v>
      </c>
      <c r="AH11" s="5">
        <v>166</v>
      </c>
      <c r="AI11" s="5">
        <v>165</v>
      </c>
      <c r="AJ11" s="5">
        <v>164</v>
      </c>
      <c r="AK11" s="5">
        <v>162</v>
      </c>
      <c r="AL11" s="5">
        <v>161</v>
      </c>
      <c r="AM11" s="5">
        <v>161</v>
      </c>
      <c r="AN11" s="5">
        <v>160</v>
      </c>
      <c r="AO11" s="5">
        <v>160</v>
      </c>
      <c r="AP11" s="5">
        <v>160</v>
      </c>
      <c r="AQ11" s="5"/>
      <c r="AR11" s="5">
        <v>186</v>
      </c>
      <c r="AS11" s="5">
        <v>182</v>
      </c>
      <c r="AT11" s="5">
        <v>172</v>
      </c>
      <c r="AU11" s="5">
        <v>167</v>
      </c>
      <c r="AV11" s="5">
        <v>164</v>
      </c>
      <c r="AW11" s="5">
        <v>163</v>
      </c>
      <c r="AX11" s="5">
        <v>160</v>
      </c>
      <c r="AY11" s="5">
        <v>160</v>
      </c>
      <c r="AZ11" s="5">
        <v>159</v>
      </c>
      <c r="BA11" s="5">
        <v>158</v>
      </c>
      <c r="BB11" s="5">
        <v>158</v>
      </c>
      <c r="BC11" s="5">
        <v>157</v>
      </c>
      <c r="BD11" s="5">
        <v>156</v>
      </c>
      <c r="BE11" s="5">
        <v>156</v>
      </c>
      <c r="BF11" s="5">
        <v>155</v>
      </c>
      <c r="BG11" s="5">
        <v>156</v>
      </c>
      <c r="BH11" s="5">
        <v>155</v>
      </c>
      <c r="BI11" s="5">
        <v>155</v>
      </c>
      <c r="BJ11" s="5">
        <v>155</v>
      </c>
      <c r="BK11" s="5">
        <v>154</v>
      </c>
    </row>
    <row r="12" spans="1:63" x14ac:dyDescent="0.25">
      <c r="A12" s="1" t="s">
        <v>32</v>
      </c>
      <c r="B12" s="5">
        <v>342</v>
      </c>
      <c r="C12" s="5">
        <v>350</v>
      </c>
      <c r="D12" s="5">
        <v>359</v>
      </c>
      <c r="E12" s="5">
        <v>366</v>
      </c>
      <c r="F12" s="5">
        <v>371</v>
      </c>
      <c r="G12" s="5">
        <v>365</v>
      </c>
      <c r="H12" s="5">
        <v>360</v>
      </c>
      <c r="I12" s="5">
        <v>350</v>
      </c>
      <c r="J12" s="5">
        <v>345</v>
      </c>
      <c r="K12" s="5">
        <v>340</v>
      </c>
      <c r="L12" s="5">
        <v>337</v>
      </c>
      <c r="M12" s="5">
        <v>335</v>
      </c>
      <c r="N12" s="5">
        <v>334</v>
      </c>
      <c r="O12" s="5">
        <v>333</v>
      </c>
      <c r="P12" s="5">
        <v>333</v>
      </c>
      <c r="Q12" s="5">
        <v>332</v>
      </c>
      <c r="R12" s="5">
        <v>328</v>
      </c>
      <c r="S12" s="5">
        <v>328</v>
      </c>
      <c r="T12" s="5">
        <v>327</v>
      </c>
      <c r="U12" s="5">
        <v>327</v>
      </c>
      <c r="V12" s="5"/>
      <c r="W12" s="5">
        <v>176</v>
      </c>
      <c r="X12" s="5">
        <v>181</v>
      </c>
      <c r="Y12" s="5">
        <v>184</v>
      </c>
      <c r="Z12" s="5">
        <v>189</v>
      </c>
      <c r="AA12" s="5">
        <v>193</v>
      </c>
      <c r="AB12" s="5">
        <v>189</v>
      </c>
      <c r="AC12" s="5">
        <v>189</v>
      </c>
      <c r="AD12" s="5">
        <v>186</v>
      </c>
      <c r="AE12" s="5">
        <v>183</v>
      </c>
      <c r="AF12" s="5">
        <v>180</v>
      </c>
      <c r="AG12" s="5">
        <v>179</v>
      </c>
      <c r="AH12" s="5">
        <v>177</v>
      </c>
      <c r="AI12" s="5">
        <v>177</v>
      </c>
      <c r="AJ12" s="5">
        <v>176</v>
      </c>
      <c r="AK12" s="5">
        <v>176</v>
      </c>
      <c r="AL12" s="5">
        <v>176</v>
      </c>
      <c r="AM12" s="5">
        <v>173</v>
      </c>
      <c r="AN12" s="5">
        <v>173</v>
      </c>
      <c r="AO12" s="5">
        <v>173</v>
      </c>
      <c r="AP12" s="5">
        <v>172</v>
      </c>
      <c r="AQ12" s="5"/>
      <c r="AR12" s="5">
        <v>166</v>
      </c>
      <c r="AS12" s="5">
        <v>169</v>
      </c>
      <c r="AT12" s="5">
        <v>175</v>
      </c>
      <c r="AU12" s="5">
        <v>177</v>
      </c>
      <c r="AV12" s="5">
        <v>178</v>
      </c>
      <c r="AW12" s="5">
        <v>176</v>
      </c>
      <c r="AX12" s="5">
        <v>171</v>
      </c>
      <c r="AY12" s="5">
        <v>164</v>
      </c>
      <c r="AZ12" s="5">
        <v>162</v>
      </c>
      <c r="BA12" s="5">
        <v>160</v>
      </c>
      <c r="BB12" s="5">
        <v>158</v>
      </c>
      <c r="BC12" s="5">
        <v>158</v>
      </c>
      <c r="BD12" s="5">
        <v>157</v>
      </c>
      <c r="BE12" s="5">
        <v>157</v>
      </c>
      <c r="BF12" s="5">
        <v>157</v>
      </c>
      <c r="BG12" s="5">
        <v>156</v>
      </c>
      <c r="BH12" s="5">
        <v>155</v>
      </c>
      <c r="BI12" s="5">
        <v>155</v>
      </c>
      <c r="BJ12" s="5">
        <v>154</v>
      </c>
      <c r="BK12" s="5">
        <v>155</v>
      </c>
    </row>
    <row r="13" spans="1:63" x14ac:dyDescent="0.25">
      <c r="A13" s="1" t="s">
        <v>33</v>
      </c>
      <c r="B13" s="5">
        <v>364</v>
      </c>
      <c r="C13" s="5">
        <v>373</v>
      </c>
      <c r="D13" s="5">
        <v>372</v>
      </c>
      <c r="E13" s="5">
        <v>367</v>
      </c>
      <c r="F13" s="5">
        <v>362</v>
      </c>
      <c r="G13" s="5">
        <v>365</v>
      </c>
      <c r="H13" s="5">
        <v>367</v>
      </c>
      <c r="I13" s="5">
        <v>374</v>
      </c>
      <c r="J13" s="5">
        <v>380</v>
      </c>
      <c r="K13" s="5">
        <v>384</v>
      </c>
      <c r="L13" s="5">
        <v>380</v>
      </c>
      <c r="M13" s="5">
        <v>376</v>
      </c>
      <c r="N13" s="5">
        <v>369</v>
      </c>
      <c r="O13" s="5">
        <v>365</v>
      </c>
      <c r="P13" s="5">
        <v>361</v>
      </c>
      <c r="Q13" s="5">
        <v>358</v>
      </c>
      <c r="R13" s="5">
        <v>358</v>
      </c>
      <c r="S13" s="5">
        <v>356</v>
      </c>
      <c r="T13" s="5">
        <v>357</v>
      </c>
      <c r="U13" s="5">
        <v>356</v>
      </c>
      <c r="V13" s="5"/>
      <c r="W13" s="5">
        <v>177</v>
      </c>
      <c r="X13" s="5">
        <v>181</v>
      </c>
      <c r="Y13" s="5">
        <v>182</v>
      </c>
      <c r="Z13" s="5">
        <v>182</v>
      </c>
      <c r="AA13" s="5">
        <v>182</v>
      </c>
      <c r="AB13" s="5">
        <v>188</v>
      </c>
      <c r="AC13" s="5">
        <v>189</v>
      </c>
      <c r="AD13" s="5">
        <v>192</v>
      </c>
      <c r="AE13" s="5">
        <v>196</v>
      </c>
      <c r="AF13" s="5">
        <v>199</v>
      </c>
      <c r="AG13" s="5">
        <v>196</v>
      </c>
      <c r="AH13" s="5">
        <v>196</v>
      </c>
      <c r="AI13" s="5">
        <v>194</v>
      </c>
      <c r="AJ13" s="5">
        <v>192</v>
      </c>
      <c r="AK13" s="5">
        <v>190</v>
      </c>
      <c r="AL13" s="5">
        <v>188</v>
      </c>
      <c r="AM13" s="5">
        <v>188</v>
      </c>
      <c r="AN13" s="5">
        <v>187</v>
      </c>
      <c r="AO13" s="5">
        <v>187</v>
      </c>
      <c r="AP13" s="5">
        <v>187</v>
      </c>
      <c r="AQ13" s="5"/>
      <c r="AR13" s="5">
        <v>187</v>
      </c>
      <c r="AS13" s="5">
        <v>192</v>
      </c>
      <c r="AT13" s="5">
        <v>190</v>
      </c>
      <c r="AU13" s="5">
        <v>185</v>
      </c>
      <c r="AV13" s="5">
        <v>180</v>
      </c>
      <c r="AW13" s="5">
        <v>177</v>
      </c>
      <c r="AX13" s="5">
        <v>178</v>
      </c>
      <c r="AY13" s="5">
        <v>182</v>
      </c>
      <c r="AZ13" s="5">
        <v>184</v>
      </c>
      <c r="BA13" s="5">
        <v>185</v>
      </c>
      <c r="BB13" s="5">
        <v>184</v>
      </c>
      <c r="BC13" s="5">
        <v>180</v>
      </c>
      <c r="BD13" s="5">
        <v>175</v>
      </c>
      <c r="BE13" s="5">
        <v>173</v>
      </c>
      <c r="BF13" s="5">
        <v>171</v>
      </c>
      <c r="BG13" s="5">
        <v>170</v>
      </c>
      <c r="BH13" s="5">
        <v>170</v>
      </c>
      <c r="BI13" s="5">
        <v>169</v>
      </c>
      <c r="BJ13" s="5">
        <v>170</v>
      </c>
      <c r="BK13" s="5">
        <v>169</v>
      </c>
    </row>
    <row r="14" spans="1:63" x14ac:dyDescent="0.25">
      <c r="A14" s="1" t="s">
        <v>34</v>
      </c>
      <c r="B14" s="5">
        <v>419</v>
      </c>
      <c r="C14" s="5">
        <v>403</v>
      </c>
      <c r="D14" s="5">
        <v>400</v>
      </c>
      <c r="E14" s="5">
        <v>395</v>
      </c>
      <c r="F14" s="5">
        <v>397</v>
      </c>
      <c r="G14" s="5">
        <v>395</v>
      </c>
      <c r="H14" s="5">
        <v>399</v>
      </c>
      <c r="I14" s="5">
        <v>399</v>
      </c>
      <c r="J14" s="5">
        <v>393</v>
      </c>
      <c r="K14" s="5">
        <v>392</v>
      </c>
      <c r="L14" s="5">
        <v>393</v>
      </c>
      <c r="M14" s="5">
        <v>394</v>
      </c>
      <c r="N14" s="5">
        <v>400</v>
      </c>
      <c r="O14" s="5">
        <v>404</v>
      </c>
      <c r="P14" s="5">
        <v>408</v>
      </c>
      <c r="Q14" s="5">
        <v>406</v>
      </c>
      <c r="R14" s="5">
        <v>403</v>
      </c>
      <c r="S14" s="5">
        <v>398</v>
      </c>
      <c r="T14" s="5">
        <v>393</v>
      </c>
      <c r="U14" s="5">
        <v>391</v>
      </c>
      <c r="V14" s="5"/>
      <c r="W14" s="5">
        <v>204</v>
      </c>
      <c r="X14" s="5">
        <v>199</v>
      </c>
      <c r="Y14" s="5">
        <v>202</v>
      </c>
      <c r="Z14" s="5">
        <v>200</v>
      </c>
      <c r="AA14" s="5">
        <v>201</v>
      </c>
      <c r="AB14" s="5">
        <v>200</v>
      </c>
      <c r="AC14" s="5">
        <v>204</v>
      </c>
      <c r="AD14" s="5">
        <v>204</v>
      </c>
      <c r="AE14" s="5">
        <v>203</v>
      </c>
      <c r="AF14" s="5">
        <v>204</v>
      </c>
      <c r="AG14" s="5">
        <v>208</v>
      </c>
      <c r="AH14" s="5">
        <v>209</v>
      </c>
      <c r="AI14" s="5">
        <v>211</v>
      </c>
      <c r="AJ14" s="5">
        <v>214</v>
      </c>
      <c r="AK14" s="5">
        <v>216</v>
      </c>
      <c r="AL14" s="5">
        <v>215</v>
      </c>
      <c r="AM14" s="5">
        <v>215</v>
      </c>
      <c r="AN14" s="5">
        <v>214</v>
      </c>
      <c r="AO14" s="5">
        <v>211</v>
      </c>
      <c r="AP14" s="5">
        <v>210</v>
      </c>
      <c r="AQ14" s="5"/>
      <c r="AR14" s="5">
        <v>215</v>
      </c>
      <c r="AS14" s="5">
        <v>204</v>
      </c>
      <c r="AT14" s="5">
        <v>198</v>
      </c>
      <c r="AU14" s="5">
        <v>195</v>
      </c>
      <c r="AV14" s="5">
        <v>196</v>
      </c>
      <c r="AW14" s="5">
        <v>195</v>
      </c>
      <c r="AX14" s="5">
        <v>195</v>
      </c>
      <c r="AY14" s="5">
        <v>195</v>
      </c>
      <c r="AZ14" s="5">
        <v>190</v>
      </c>
      <c r="BA14" s="5">
        <v>188</v>
      </c>
      <c r="BB14" s="5">
        <v>185</v>
      </c>
      <c r="BC14" s="5">
        <v>185</v>
      </c>
      <c r="BD14" s="5">
        <v>189</v>
      </c>
      <c r="BE14" s="5">
        <v>190</v>
      </c>
      <c r="BF14" s="5">
        <v>192</v>
      </c>
      <c r="BG14" s="5">
        <v>191</v>
      </c>
      <c r="BH14" s="5">
        <v>188</v>
      </c>
      <c r="BI14" s="5">
        <v>184</v>
      </c>
      <c r="BJ14" s="5">
        <v>182</v>
      </c>
      <c r="BK14" s="5">
        <v>181</v>
      </c>
    </row>
    <row r="15" spans="1:63" x14ac:dyDescent="0.25">
      <c r="A15" s="1" t="s">
        <v>35</v>
      </c>
      <c r="B15" s="5">
        <v>621</v>
      </c>
      <c r="C15" s="5">
        <v>580</v>
      </c>
      <c r="D15" s="5">
        <v>532</v>
      </c>
      <c r="E15" s="5">
        <v>494</v>
      </c>
      <c r="F15" s="5">
        <v>464</v>
      </c>
      <c r="G15" s="5">
        <v>443</v>
      </c>
      <c r="H15" s="5">
        <v>426</v>
      </c>
      <c r="I15" s="5">
        <v>423</v>
      </c>
      <c r="J15" s="5">
        <v>421</v>
      </c>
      <c r="K15" s="5">
        <v>420</v>
      </c>
      <c r="L15" s="5">
        <v>421</v>
      </c>
      <c r="M15" s="5">
        <v>423</v>
      </c>
      <c r="N15" s="5">
        <v>424</v>
      </c>
      <c r="O15" s="5">
        <v>421</v>
      </c>
      <c r="P15" s="5">
        <v>419</v>
      </c>
      <c r="Q15" s="5">
        <v>419</v>
      </c>
      <c r="R15" s="5">
        <v>420</v>
      </c>
      <c r="S15" s="5">
        <v>425</v>
      </c>
      <c r="T15" s="5">
        <v>429</v>
      </c>
      <c r="U15" s="5">
        <v>432</v>
      </c>
      <c r="V15" s="5"/>
      <c r="W15" s="5">
        <v>311</v>
      </c>
      <c r="X15" s="5">
        <v>291</v>
      </c>
      <c r="Y15" s="5">
        <v>264</v>
      </c>
      <c r="Z15" s="5">
        <v>248</v>
      </c>
      <c r="AA15" s="5">
        <v>239</v>
      </c>
      <c r="AB15" s="5">
        <v>229</v>
      </c>
      <c r="AC15" s="5">
        <v>223</v>
      </c>
      <c r="AD15" s="5">
        <v>226</v>
      </c>
      <c r="AE15" s="5">
        <v>225</v>
      </c>
      <c r="AF15" s="5">
        <v>225</v>
      </c>
      <c r="AG15" s="5">
        <v>225</v>
      </c>
      <c r="AH15" s="5">
        <v>227</v>
      </c>
      <c r="AI15" s="5">
        <v>228</v>
      </c>
      <c r="AJ15" s="5">
        <v>228</v>
      </c>
      <c r="AK15" s="5">
        <v>229</v>
      </c>
      <c r="AL15" s="5">
        <v>231</v>
      </c>
      <c r="AM15" s="5">
        <v>232</v>
      </c>
      <c r="AN15" s="5">
        <v>234</v>
      </c>
      <c r="AO15" s="5">
        <v>237</v>
      </c>
      <c r="AP15" s="5">
        <v>239</v>
      </c>
      <c r="AQ15" s="5"/>
      <c r="AR15" s="5">
        <v>310</v>
      </c>
      <c r="AS15" s="5">
        <v>289</v>
      </c>
      <c r="AT15" s="5">
        <v>268</v>
      </c>
      <c r="AU15" s="5">
        <v>246</v>
      </c>
      <c r="AV15" s="5">
        <v>225</v>
      </c>
      <c r="AW15" s="5">
        <v>214</v>
      </c>
      <c r="AX15" s="5">
        <v>203</v>
      </c>
      <c r="AY15" s="5">
        <v>197</v>
      </c>
      <c r="AZ15" s="5">
        <v>196</v>
      </c>
      <c r="BA15" s="5">
        <v>195</v>
      </c>
      <c r="BB15" s="5">
        <v>196</v>
      </c>
      <c r="BC15" s="5">
        <v>196</v>
      </c>
      <c r="BD15" s="5">
        <v>196</v>
      </c>
      <c r="BE15" s="5">
        <v>193</v>
      </c>
      <c r="BF15" s="5">
        <v>190</v>
      </c>
      <c r="BG15" s="5">
        <v>188</v>
      </c>
      <c r="BH15" s="5">
        <v>188</v>
      </c>
      <c r="BI15" s="5">
        <v>191</v>
      </c>
      <c r="BJ15" s="5">
        <v>192</v>
      </c>
      <c r="BK15" s="5">
        <v>193</v>
      </c>
    </row>
    <row r="16" spans="1:63" x14ac:dyDescent="0.25">
      <c r="A16" s="1" t="s">
        <v>36</v>
      </c>
      <c r="B16" s="5">
        <v>704</v>
      </c>
      <c r="C16" s="5">
        <v>710</v>
      </c>
      <c r="D16" s="5">
        <v>703</v>
      </c>
      <c r="E16" s="5">
        <v>679</v>
      </c>
      <c r="F16" s="5">
        <v>650</v>
      </c>
      <c r="G16" s="5">
        <v>612</v>
      </c>
      <c r="H16" s="5">
        <v>572</v>
      </c>
      <c r="I16" s="5">
        <v>531</v>
      </c>
      <c r="J16" s="5">
        <v>498</v>
      </c>
      <c r="K16" s="5">
        <v>473</v>
      </c>
      <c r="L16" s="5">
        <v>454</v>
      </c>
      <c r="M16" s="5">
        <v>441</v>
      </c>
      <c r="N16" s="5">
        <v>436</v>
      </c>
      <c r="O16" s="5">
        <v>435</v>
      </c>
      <c r="P16" s="5">
        <v>435</v>
      </c>
      <c r="Q16" s="5">
        <v>436</v>
      </c>
      <c r="R16" s="5">
        <v>438</v>
      </c>
      <c r="S16" s="5">
        <v>438</v>
      </c>
      <c r="T16" s="5">
        <v>436</v>
      </c>
      <c r="U16" s="5">
        <v>434</v>
      </c>
      <c r="V16" s="5"/>
      <c r="W16" s="5">
        <v>359</v>
      </c>
      <c r="X16" s="5">
        <v>356</v>
      </c>
      <c r="Y16" s="5">
        <v>355</v>
      </c>
      <c r="Z16" s="5">
        <v>338</v>
      </c>
      <c r="AA16" s="5">
        <v>319</v>
      </c>
      <c r="AB16" s="5">
        <v>302</v>
      </c>
      <c r="AC16" s="5">
        <v>283</v>
      </c>
      <c r="AD16" s="5">
        <v>260</v>
      </c>
      <c r="AE16" s="5">
        <v>246</v>
      </c>
      <c r="AF16" s="5">
        <v>239</v>
      </c>
      <c r="AG16" s="5">
        <v>230</v>
      </c>
      <c r="AH16" s="5">
        <v>226</v>
      </c>
      <c r="AI16" s="5">
        <v>227</v>
      </c>
      <c r="AJ16" s="5">
        <v>227</v>
      </c>
      <c r="AK16" s="5">
        <v>227</v>
      </c>
      <c r="AL16" s="5">
        <v>228</v>
      </c>
      <c r="AM16" s="5">
        <v>229</v>
      </c>
      <c r="AN16" s="5">
        <v>229</v>
      </c>
      <c r="AO16" s="5">
        <v>230</v>
      </c>
      <c r="AP16" s="5">
        <v>230</v>
      </c>
      <c r="AQ16" s="5"/>
      <c r="AR16" s="5">
        <v>345</v>
      </c>
      <c r="AS16" s="5">
        <v>354</v>
      </c>
      <c r="AT16" s="5">
        <v>348</v>
      </c>
      <c r="AU16" s="5">
        <v>341</v>
      </c>
      <c r="AV16" s="5">
        <v>331</v>
      </c>
      <c r="AW16" s="5">
        <v>310</v>
      </c>
      <c r="AX16" s="5">
        <v>289</v>
      </c>
      <c r="AY16" s="5">
        <v>271</v>
      </c>
      <c r="AZ16" s="5">
        <v>252</v>
      </c>
      <c r="BA16" s="5">
        <v>234</v>
      </c>
      <c r="BB16" s="5">
        <v>224</v>
      </c>
      <c r="BC16" s="5">
        <v>215</v>
      </c>
      <c r="BD16" s="5">
        <v>209</v>
      </c>
      <c r="BE16" s="5">
        <v>208</v>
      </c>
      <c r="BF16" s="5">
        <v>208</v>
      </c>
      <c r="BG16" s="5">
        <v>208</v>
      </c>
      <c r="BH16" s="5">
        <v>209</v>
      </c>
      <c r="BI16" s="5">
        <v>209</v>
      </c>
      <c r="BJ16" s="5">
        <v>206</v>
      </c>
      <c r="BK16" s="5">
        <v>204</v>
      </c>
    </row>
    <row r="17" spans="1:63" x14ac:dyDescent="0.25">
      <c r="A17" s="1" t="s">
        <v>37</v>
      </c>
      <c r="B17" s="5">
        <v>583</v>
      </c>
      <c r="C17" s="5">
        <v>598</v>
      </c>
      <c r="D17" s="5">
        <v>612</v>
      </c>
      <c r="E17" s="5">
        <v>637</v>
      </c>
      <c r="F17" s="5">
        <v>655</v>
      </c>
      <c r="G17" s="5">
        <v>674</v>
      </c>
      <c r="H17" s="5">
        <v>680</v>
      </c>
      <c r="I17" s="5">
        <v>673</v>
      </c>
      <c r="J17" s="5">
        <v>653</v>
      </c>
      <c r="K17" s="5">
        <v>627</v>
      </c>
      <c r="L17" s="5">
        <v>594</v>
      </c>
      <c r="M17" s="5">
        <v>560</v>
      </c>
      <c r="N17" s="5">
        <v>524</v>
      </c>
      <c r="O17" s="5">
        <v>495</v>
      </c>
      <c r="P17" s="5">
        <v>473</v>
      </c>
      <c r="Q17" s="5">
        <v>457</v>
      </c>
      <c r="R17" s="5">
        <v>444</v>
      </c>
      <c r="S17" s="5">
        <v>442</v>
      </c>
      <c r="T17" s="5">
        <v>440</v>
      </c>
      <c r="U17" s="5">
        <v>440</v>
      </c>
      <c r="V17" s="5"/>
      <c r="W17" s="5">
        <v>311</v>
      </c>
      <c r="X17" s="5">
        <v>317</v>
      </c>
      <c r="Y17" s="5">
        <v>319</v>
      </c>
      <c r="Z17" s="5">
        <v>329</v>
      </c>
      <c r="AA17" s="5">
        <v>333</v>
      </c>
      <c r="AB17" s="5">
        <v>335</v>
      </c>
      <c r="AC17" s="5">
        <v>333</v>
      </c>
      <c r="AD17" s="5">
        <v>332</v>
      </c>
      <c r="AE17" s="5">
        <v>317</v>
      </c>
      <c r="AF17" s="5">
        <v>300</v>
      </c>
      <c r="AG17" s="5">
        <v>286</v>
      </c>
      <c r="AH17" s="5">
        <v>270</v>
      </c>
      <c r="AI17" s="5">
        <v>250</v>
      </c>
      <c r="AJ17" s="5">
        <v>238</v>
      </c>
      <c r="AK17" s="5">
        <v>232</v>
      </c>
      <c r="AL17" s="5">
        <v>224</v>
      </c>
      <c r="AM17" s="5">
        <v>221</v>
      </c>
      <c r="AN17" s="5">
        <v>223</v>
      </c>
      <c r="AO17" s="5">
        <v>222</v>
      </c>
      <c r="AP17" s="5">
        <v>222</v>
      </c>
      <c r="AQ17" s="5"/>
      <c r="AR17" s="5">
        <v>272</v>
      </c>
      <c r="AS17" s="5">
        <v>281</v>
      </c>
      <c r="AT17" s="5">
        <v>293</v>
      </c>
      <c r="AU17" s="5">
        <v>308</v>
      </c>
      <c r="AV17" s="5">
        <v>322</v>
      </c>
      <c r="AW17" s="5">
        <v>339</v>
      </c>
      <c r="AX17" s="5">
        <v>347</v>
      </c>
      <c r="AY17" s="5">
        <v>341</v>
      </c>
      <c r="AZ17" s="5">
        <v>336</v>
      </c>
      <c r="BA17" s="5">
        <v>327</v>
      </c>
      <c r="BB17" s="5">
        <v>308</v>
      </c>
      <c r="BC17" s="5">
        <v>290</v>
      </c>
      <c r="BD17" s="5">
        <v>274</v>
      </c>
      <c r="BE17" s="5">
        <v>257</v>
      </c>
      <c r="BF17" s="5">
        <v>241</v>
      </c>
      <c r="BG17" s="5">
        <v>233</v>
      </c>
      <c r="BH17" s="5">
        <v>223</v>
      </c>
      <c r="BI17" s="5">
        <v>219</v>
      </c>
      <c r="BJ17" s="5">
        <v>218</v>
      </c>
      <c r="BK17" s="5">
        <v>218</v>
      </c>
    </row>
    <row r="18" spans="1:63" x14ac:dyDescent="0.25">
      <c r="A18" s="1" t="s">
        <v>38</v>
      </c>
      <c r="B18" s="5">
        <v>414</v>
      </c>
      <c r="C18" s="5">
        <v>439</v>
      </c>
      <c r="D18" s="5">
        <v>467</v>
      </c>
      <c r="E18" s="5">
        <v>491</v>
      </c>
      <c r="F18" s="5">
        <v>517</v>
      </c>
      <c r="G18" s="5">
        <v>537</v>
      </c>
      <c r="H18" s="5">
        <v>549</v>
      </c>
      <c r="I18" s="5">
        <v>561</v>
      </c>
      <c r="J18" s="5">
        <v>583</v>
      </c>
      <c r="K18" s="5">
        <v>601</v>
      </c>
      <c r="L18" s="5">
        <v>616</v>
      </c>
      <c r="M18" s="5">
        <v>622</v>
      </c>
      <c r="N18" s="5">
        <v>618</v>
      </c>
      <c r="O18" s="5">
        <v>600</v>
      </c>
      <c r="P18" s="5">
        <v>577</v>
      </c>
      <c r="Q18" s="5">
        <v>548</v>
      </c>
      <c r="R18" s="5">
        <v>520</v>
      </c>
      <c r="S18" s="5">
        <v>489</v>
      </c>
      <c r="T18" s="5">
        <v>463</v>
      </c>
      <c r="U18" s="5">
        <v>445</v>
      </c>
      <c r="V18" s="5"/>
      <c r="W18" s="5">
        <v>208</v>
      </c>
      <c r="X18" s="5">
        <v>221</v>
      </c>
      <c r="Y18" s="5">
        <v>237</v>
      </c>
      <c r="Z18" s="5">
        <v>255</v>
      </c>
      <c r="AA18" s="5">
        <v>270</v>
      </c>
      <c r="AB18" s="5">
        <v>282</v>
      </c>
      <c r="AC18" s="5">
        <v>288</v>
      </c>
      <c r="AD18" s="5">
        <v>289</v>
      </c>
      <c r="AE18" s="5">
        <v>298</v>
      </c>
      <c r="AF18" s="5">
        <v>303</v>
      </c>
      <c r="AG18" s="5">
        <v>303</v>
      </c>
      <c r="AH18" s="5">
        <v>302</v>
      </c>
      <c r="AI18" s="5">
        <v>302</v>
      </c>
      <c r="AJ18" s="5">
        <v>289</v>
      </c>
      <c r="AK18" s="5">
        <v>274</v>
      </c>
      <c r="AL18" s="5">
        <v>262</v>
      </c>
      <c r="AM18" s="5">
        <v>249</v>
      </c>
      <c r="AN18" s="5">
        <v>232</v>
      </c>
      <c r="AO18" s="5">
        <v>221</v>
      </c>
      <c r="AP18" s="5">
        <v>217</v>
      </c>
      <c r="AQ18" s="5"/>
      <c r="AR18" s="5">
        <v>206</v>
      </c>
      <c r="AS18" s="5">
        <v>218</v>
      </c>
      <c r="AT18" s="5">
        <v>230</v>
      </c>
      <c r="AU18" s="5">
        <v>236</v>
      </c>
      <c r="AV18" s="5">
        <v>247</v>
      </c>
      <c r="AW18" s="5">
        <v>255</v>
      </c>
      <c r="AX18" s="5">
        <v>261</v>
      </c>
      <c r="AY18" s="5">
        <v>272</v>
      </c>
      <c r="AZ18" s="5">
        <v>285</v>
      </c>
      <c r="BA18" s="5">
        <v>298</v>
      </c>
      <c r="BB18" s="5">
        <v>313</v>
      </c>
      <c r="BC18" s="5">
        <v>320</v>
      </c>
      <c r="BD18" s="5">
        <v>316</v>
      </c>
      <c r="BE18" s="5">
        <v>311</v>
      </c>
      <c r="BF18" s="5">
        <v>303</v>
      </c>
      <c r="BG18" s="5">
        <v>286</v>
      </c>
      <c r="BH18" s="5">
        <v>271</v>
      </c>
      <c r="BI18" s="5">
        <v>257</v>
      </c>
      <c r="BJ18" s="5">
        <v>242</v>
      </c>
      <c r="BK18" s="5">
        <v>228</v>
      </c>
    </row>
    <row r="19" spans="1:63" x14ac:dyDescent="0.25">
      <c r="A19" s="1" t="s">
        <v>39</v>
      </c>
      <c r="B19" s="5">
        <v>334</v>
      </c>
      <c r="C19" s="5">
        <v>350</v>
      </c>
      <c r="D19" s="5">
        <v>357</v>
      </c>
      <c r="E19" s="5">
        <v>360</v>
      </c>
      <c r="F19" s="5">
        <v>362</v>
      </c>
      <c r="G19" s="5">
        <v>373</v>
      </c>
      <c r="H19" s="5">
        <v>393</v>
      </c>
      <c r="I19" s="5">
        <v>418</v>
      </c>
      <c r="J19" s="5">
        <v>438</v>
      </c>
      <c r="K19" s="5">
        <v>458</v>
      </c>
      <c r="L19" s="5">
        <v>477</v>
      </c>
      <c r="M19" s="5">
        <v>487</v>
      </c>
      <c r="N19" s="5">
        <v>498</v>
      </c>
      <c r="O19" s="5">
        <v>517</v>
      </c>
      <c r="P19" s="5">
        <v>533</v>
      </c>
      <c r="Q19" s="5">
        <v>548</v>
      </c>
      <c r="R19" s="5">
        <v>551</v>
      </c>
      <c r="S19" s="5">
        <v>547</v>
      </c>
      <c r="T19" s="5">
        <v>533</v>
      </c>
      <c r="U19" s="5">
        <v>514</v>
      </c>
      <c r="V19" s="5"/>
      <c r="W19" s="5">
        <v>155</v>
      </c>
      <c r="X19" s="5">
        <v>165</v>
      </c>
      <c r="Y19" s="5">
        <v>170</v>
      </c>
      <c r="Z19" s="5">
        <v>170</v>
      </c>
      <c r="AA19" s="5">
        <v>172</v>
      </c>
      <c r="AB19" s="5">
        <v>184</v>
      </c>
      <c r="AC19" s="5">
        <v>194</v>
      </c>
      <c r="AD19" s="5">
        <v>208</v>
      </c>
      <c r="AE19" s="5">
        <v>223</v>
      </c>
      <c r="AF19" s="5">
        <v>234</v>
      </c>
      <c r="AG19" s="5">
        <v>246</v>
      </c>
      <c r="AH19" s="5">
        <v>250</v>
      </c>
      <c r="AI19" s="5">
        <v>252</v>
      </c>
      <c r="AJ19" s="5">
        <v>259</v>
      </c>
      <c r="AK19" s="5">
        <v>264</v>
      </c>
      <c r="AL19" s="5">
        <v>265</v>
      </c>
      <c r="AM19" s="5">
        <v>263</v>
      </c>
      <c r="AN19" s="5">
        <v>263</v>
      </c>
      <c r="AO19" s="5">
        <v>253</v>
      </c>
      <c r="AP19" s="5">
        <v>241</v>
      </c>
      <c r="AQ19" s="5"/>
      <c r="AR19" s="5">
        <v>179</v>
      </c>
      <c r="AS19" s="5">
        <v>185</v>
      </c>
      <c r="AT19" s="5">
        <v>187</v>
      </c>
      <c r="AU19" s="5">
        <v>190</v>
      </c>
      <c r="AV19" s="5">
        <v>190</v>
      </c>
      <c r="AW19" s="5">
        <v>189</v>
      </c>
      <c r="AX19" s="5">
        <v>199</v>
      </c>
      <c r="AY19" s="5">
        <v>210</v>
      </c>
      <c r="AZ19" s="5">
        <v>215</v>
      </c>
      <c r="BA19" s="5">
        <v>224</v>
      </c>
      <c r="BB19" s="5">
        <v>231</v>
      </c>
      <c r="BC19" s="5">
        <v>237</v>
      </c>
      <c r="BD19" s="5">
        <v>246</v>
      </c>
      <c r="BE19" s="5">
        <v>258</v>
      </c>
      <c r="BF19" s="5">
        <v>269</v>
      </c>
      <c r="BG19" s="5">
        <v>283</v>
      </c>
      <c r="BH19" s="5">
        <v>288</v>
      </c>
      <c r="BI19" s="5">
        <v>284</v>
      </c>
      <c r="BJ19" s="5">
        <v>280</v>
      </c>
      <c r="BK19" s="5">
        <v>273</v>
      </c>
    </row>
    <row r="20" spans="1:63" x14ac:dyDescent="0.25">
      <c r="A20" s="1" t="s">
        <v>40</v>
      </c>
      <c r="B20" s="5">
        <v>239</v>
      </c>
      <c r="C20" s="5">
        <v>236</v>
      </c>
      <c r="D20" s="5">
        <v>238</v>
      </c>
      <c r="E20" s="5">
        <v>246</v>
      </c>
      <c r="F20" s="5">
        <v>264</v>
      </c>
      <c r="G20" s="5">
        <v>275</v>
      </c>
      <c r="H20" s="5">
        <v>288</v>
      </c>
      <c r="I20" s="5">
        <v>293</v>
      </c>
      <c r="J20" s="5">
        <v>297</v>
      </c>
      <c r="K20" s="5">
        <v>299</v>
      </c>
      <c r="L20" s="5">
        <v>307</v>
      </c>
      <c r="M20" s="5">
        <v>324</v>
      </c>
      <c r="N20" s="5">
        <v>343</v>
      </c>
      <c r="O20" s="5">
        <v>359</v>
      </c>
      <c r="P20" s="5">
        <v>375</v>
      </c>
      <c r="Q20" s="5">
        <v>389</v>
      </c>
      <c r="R20" s="5">
        <v>399</v>
      </c>
      <c r="S20" s="5">
        <v>407</v>
      </c>
      <c r="T20" s="5">
        <v>424</v>
      </c>
      <c r="U20" s="5">
        <v>436</v>
      </c>
      <c r="V20" s="5"/>
      <c r="W20" s="5">
        <v>112</v>
      </c>
      <c r="X20" s="5">
        <v>108</v>
      </c>
      <c r="Y20" s="5">
        <v>108</v>
      </c>
      <c r="Z20" s="5">
        <v>112</v>
      </c>
      <c r="AA20" s="5">
        <v>121</v>
      </c>
      <c r="AB20" s="5">
        <v>122</v>
      </c>
      <c r="AC20" s="5">
        <v>130</v>
      </c>
      <c r="AD20" s="5">
        <v>134</v>
      </c>
      <c r="AE20" s="5">
        <v>135</v>
      </c>
      <c r="AF20" s="5">
        <v>137</v>
      </c>
      <c r="AG20" s="5">
        <v>145</v>
      </c>
      <c r="AH20" s="5">
        <v>154</v>
      </c>
      <c r="AI20" s="5">
        <v>164</v>
      </c>
      <c r="AJ20" s="5">
        <v>177</v>
      </c>
      <c r="AK20" s="5">
        <v>185</v>
      </c>
      <c r="AL20" s="5">
        <v>194</v>
      </c>
      <c r="AM20" s="5">
        <v>198</v>
      </c>
      <c r="AN20" s="5">
        <v>199</v>
      </c>
      <c r="AO20" s="5">
        <v>206</v>
      </c>
      <c r="AP20" s="5">
        <v>209</v>
      </c>
      <c r="AQ20" s="5"/>
      <c r="AR20" s="5">
        <v>127</v>
      </c>
      <c r="AS20" s="5">
        <v>128</v>
      </c>
      <c r="AT20" s="5">
        <v>130</v>
      </c>
      <c r="AU20" s="5">
        <v>134</v>
      </c>
      <c r="AV20" s="5">
        <v>143</v>
      </c>
      <c r="AW20" s="5">
        <v>153</v>
      </c>
      <c r="AX20" s="5">
        <v>158</v>
      </c>
      <c r="AY20" s="5">
        <v>159</v>
      </c>
      <c r="AZ20" s="5">
        <v>162</v>
      </c>
      <c r="BA20" s="5">
        <v>162</v>
      </c>
      <c r="BB20" s="5">
        <v>162</v>
      </c>
      <c r="BC20" s="5">
        <v>170</v>
      </c>
      <c r="BD20" s="5">
        <v>179</v>
      </c>
      <c r="BE20" s="5">
        <v>182</v>
      </c>
      <c r="BF20" s="5">
        <v>190</v>
      </c>
      <c r="BG20" s="5">
        <v>195</v>
      </c>
      <c r="BH20" s="5">
        <v>201</v>
      </c>
      <c r="BI20" s="5">
        <v>208</v>
      </c>
      <c r="BJ20" s="5">
        <v>218</v>
      </c>
      <c r="BK20" s="5">
        <v>227</v>
      </c>
    </row>
    <row r="21" spans="1:63" x14ac:dyDescent="0.25">
      <c r="A21" s="1" t="s">
        <v>41</v>
      </c>
      <c r="B21" s="5">
        <v>254</v>
      </c>
      <c r="C21" s="5">
        <v>241</v>
      </c>
      <c r="D21" s="5">
        <v>228</v>
      </c>
      <c r="E21" s="5">
        <v>209</v>
      </c>
      <c r="F21" s="5">
        <v>185</v>
      </c>
      <c r="G21" s="5">
        <v>172</v>
      </c>
      <c r="H21" s="5">
        <v>170</v>
      </c>
      <c r="I21" s="5">
        <v>173</v>
      </c>
      <c r="J21" s="5">
        <v>177</v>
      </c>
      <c r="K21" s="5">
        <v>191</v>
      </c>
      <c r="L21" s="5">
        <v>200</v>
      </c>
      <c r="M21" s="5">
        <v>208</v>
      </c>
      <c r="N21" s="5">
        <v>212</v>
      </c>
      <c r="O21" s="5">
        <v>215</v>
      </c>
      <c r="P21" s="5">
        <v>217</v>
      </c>
      <c r="Q21" s="5">
        <v>223</v>
      </c>
      <c r="R21" s="5">
        <v>235</v>
      </c>
      <c r="S21" s="5">
        <v>251</v>
      </c>
      <c r="T21" s="5">
        <v>261</v>
      </c>
      <c r="U21" s="5">
        <v>273</v>
      </c>
      <c r="V21" s="5"/>
      <c r="W21" s="5">
        <v>114</v>
      </c>
      <c r="X21" s="5">
        <v>108</v>
      </c>
      <c r="Y21" s="5">
        <v>101</v>
      </c>
      <c r="Z21" s="5">
        <v>91</v>
      </c>
      <c r="AA21" s="5">
        <v>81</v>
      </c>
      <c r="AB21" s="5">
        <v>75</v>
      </c>
      <c r="AC21" s="5">
        <v>73</v>
      </c>
      <c r="AD21" s="5">
        <v>73</v>
      </c>
      <c r="AE21" s="5">
        <v>75</v>
      </c>
      <c r="AF21" s="5">
        <v>82</v>
      </c>
      <c r="AG21" s="5">
        <v>84</v>
      </c>
      <c r="AH21" s="5">
        <v>89</v>
      </c>
      <c r="AI21" s="5">
        <v>92</v>
      </c>
      <c r="AJ21" s="5">
        <v>92</v>
      </c>
      <c r="AK21" s="5">
        <v>94</v>
      </c>
      <c r="AL21" s="5">
        <v>100</v>
      </c>
      <c r="AM21" s="5">
        <v>106</v>
      </c>
      <c r="AN21" s="5">
        <v>114</v>
      </c>
      <c r="AO21" s="5">
        <v>122</v>
      </c>
      <c r="AP21" s="5">
        <v>128</v>
      </c>
      <c r="AQ21" s="5"/>
      <c r="AR21" s="5">
        <v>140</v>
      </c>
      <c r="AS21" s="5">
        <v>133</v>
      </c>
      <c r="AT21" s="5">
        <v>127</v>
      </c>
      <c r="AU21" s="5">
        <v>118</v>
      </c>
      <c r="AV21" s="5">
        <v>104</v>
      </c>
      <c r="AW21" s="5">
        <v>97</v>
      </c>
      <c r="AX21" s="5">
        <v>97</v>
      </c>
      <c r="AY21" s="5">
        <v>100</v>
      </c>
      <c r="AZ21" s="5">
        <v>102</v>
      </c>
      <c r="BA21" s="5">
        <v>109</v>
      </c>
      <c r="BB21" s="5">
        <v>116</v>
      </c>
      <c r="BC21" s="5">
        <v>119</v>
      </c>
      <c r="BD21" s="5">
        <v>120</v>
      </c>
      <c r="BE21" s="5">
        <v>123</v>
      </c>
      <c r="BF21" s="5">
        <v>123</v>
      </c>
      <c r="BG21" s="5">
        <v>123</v>
      </c>
      <c r="BH21" s="5">
        <v>129</v>
      </c>
      <c r="BI21" s="5">
        <v>137</v>
      </c>
      <c r="BJ21" s="5">
        <v>139</v>
      </c>
      <c r="BK21" s="5">
        <v>145</v>
      </c>
    </row>
    <row r="22" spans="1:63" x14ac:dyDescent="0.25">
      <c r="A22" s="1" t="s">
        <v>42</v>
      </c>
      <c r="B22" s="5">
        <v>116</v>
      </c>
      <c r="C22" s="5">
        <v>127</v>
      </c>
      <c r="D22" s="5">
        <v>136</v>
      </c>
      <c r="E22" s="5">
        <v>143</v>
      </c>
      <c r="F22" s="5">
        <v>146</v>
      </c>
      <c r="G22" s="5">
        <v>148</v>
      </c>
      <c r="H22" s="5">
        <v>141</v>
      </c>
      <c r="I22" s="5">
        <v>132</v>
      </c>
      <c r="J22" s="5">
        <v>124</v>
      </c>
      <c r="K22" s="5">
        <v>110</v>
      </c>
      <c r="L22" s="5">
        <v>103</v>
      </c>
      <c r="M22" s="5">
        <v>103</v>
      </c>
      <c r="N22" s="5">
        <v>106</v>
      </c>
      <c r="O22" s="5">
        <v>110</v>
      </c>
      <c r="P22" s="5">
        <v>118</v>
      </c>
      <c r="Q22" s="5">
        <v>122</v>
      </c>
      <c r="R22" s="5">
        <v>129</v>
      </c>
      <c r="S22" s="5">
        <v>131</v>
      </c>
      <c r="T22" s="5">
        <v>133</v>
      </c>
      <c r="U22" s="5">
        <v>133</v>
      </c>
      <c r="V22" s="5"/>
      <c r="W22" s="5">
        <v>46</v>
      </c>
      <c r="X22" s="5">
        <v>52</v>
      </c>
      <c r="Y22" s="5">
        <v>57</v>
      </c>
      <c r="Z22" s="5">
        <v>61</v>
      </c>
      <c r="AA22" s="5">
        <v>61</v>
      </c>
      <c r="AB22" s="5">
        <v>62</v>
      </c>
      <c r="AC22" s="5">
        <v>59</v>
      </c>
      <c r="AD22" s="5">
        <v>55</v>
      </c>
      <c r="AE22" s="5">
        <v>51</v>
      </c>
      <c r="AF22" s="5">
        <v>45</v>
      </c>
      <c r="AG22" s="5">
        <v>42</v>
      </c>
      <c r="AH22" s="5">
        <v>41</v>
      </c>
      <c r="AI22" s="5">
        <v>42</v>
      </c>
      <c r="AJ22" s="5">
        <v>44</v>
      </c>
      <c r="AK22" s="5">
        <v>48</v>
      </c>
      <c r="AL22" s="5">
        <v>48</v>
      </c>
      <c r="AM22" s="5">
        <v>52</v>
      </c>
      <c r="AN22" s="5">
        <v>54</v>
      </c>
      <c r="AO22" s="5">
        <v>54</v>
      </c>
      <c r="AP22" s="5">
        <v>55</v>
      </c>
      <c r="AQ22" s="5"/>
      <c r="AR22" s="5">
        <v>70</v>
      </c>
      <c r="AS22" s="5">
        <v>75</v>
      </c>
      <c r="AT22" s="5">
        <v>79</v>
      </c>
      <c r="AU22" s="5">
        <v>82</v>
      </c>
      <c r="AV22" s="5">
        <v>85</v>
      </c>
      <c r="AW22" s="5">
        <v>86</v>
      </c>
      <c r="AX22" s="5">
        <v>82</v>
      </c>
      <c r="AY22" s="5">
        <v>77</v>
      </c>
      <c r="AZ22" s="5">
        <v>73</v>
      </c>
      <c r="BA22" s="5">
        <v>65</v>
      </c>
      <c r="BB22" s="5">
        <v>61</v>
      </c>
      <c r="BC22" s="5">
        <v>62</v>
      </c>
      <c r="BD22" s="5">
        <v>64</v>
      </c>
      <c r="BE22" s="5">
        <v>66</v>
      </c>
      <c r="BF22" s="5">
        <v>70</v>
      </c>
      <c r="BG22" s="5">
        <v>74</v>
      </c>
      <c r="BH22" s="5">
        <v>77</v>
      </c>
      <c r="BI22" s="5">
        <v>77</v>
      </c>
      <c r="BJ22" s="5">
        <v>79</v>
      </c>
      <c r="BK22" s="5">
        <v>78</v>
      </c>
    </row>
    <row r="23" spans="1:63" x14ac:dyDescent="0.25">
      <c r="A23" s="1" t="s">
        <v>43</v>
      </c>
      <c r="B23" s="5">
        <v>45</v>
      </c>
      <c r="C23" s="5">
        <v>45</v>
      </c>
      <c r="D23" s="5">
        <v>43</v>
      </c>
      <c r="E23" s="5">
        <v>49</v>
      </c>
      <c r="F23" s="5">
        <v>53</v>
      </c>
      <c r="G23" s="5">
        <v>54</v>
      </c>
      <c r="H23" s="5">
        <v>58</v>
      </c>
      <c r="I23" s="5">
        <v>63</v>
      </c>
      <c r="J23" s="5">
        <v>66</v>
      </c>
      <c r="K23" s="5">
        <v>66</v>
      </c>
      <c r="L23" s="5">
        <v>68</v>
      </c>
      <c r="M23" s="5">
        <v>64</v>
      </c>
      <c r="N23" s="5">
        <v>62</v>
      </c>
      <c r="O23" s="5">
        <v>58</v>
      </c>
      <c r="P23" s="5">
        <v>53</v>
      </c>
      <c r="Q23" s="5">
        <v>52</v>
      </c>
      <c r="R23" s="5">
        <v>52</v>
      </c>
      <c r="S23" s="5">
        <v>53</v>
      </c>
      <c r="T23" s="5">
        <v>56</v>
      </c>
      <c r="U23" s="5">
        <v>60</v>
      </c>
      <c r="V23" s="5"/>
      <c r="W23" s="5">
        <v>14</v>
      </c>
      <c r="X23" s="5">
        <v>14</v>
      </c>
      <c r="Y23" s="5">
        <v>13</v>
      </c>
      <c r="Z23" s="5">
        <v>16</v>
      </c>
      <c r="AA23" s="5">
        <v>18</v>
      </c>
      <c r="AB23" s="5">
        <v>19</v>
      </c>
      <c r="AC23" s="5">
        <v>21</v>
      </c>
      <c r="AD23" s="5">
        <v>23</v>
      </c>
      <c r="AE23" s="5">
        <v>25</v>
      </c>
      <c r="AF23" s="5">
        <v>24</v>
      </c>
      <c r="AG23" s="5">
        <v>25</v>
      </c>
      <c r="AH23" s="5">
        <v>24</v>
      </c>
      <c r="AI23" s="5">
        <v>23</v>
      </c>
      <c r="AJ23" s="5">
        <v>21</v>
      </c>
      <c r="AK23" s="5">
        <v>19</v>
      </c>
      <c r="AL23" s="5">
        <v>19</v>
      </c>
      <c r="AM23" s="5">
        <v>19</v>
      </c>
      <c r="AN23" s="5">
        <v>19</v>
      </c>
      <c r="AO23" s="5">
        <v>20</v>
      </c>
      <c r="AP23" s="5">
        <v>22</v>
      </c>
      <c r="AQ23" s="5"/>
      <c r="AR23" s="5">
        <v>31</v>
      </c>
      <c r="AS23" s="5">
        <v>31</v>
      </c>
      <c r="AT23" s="5">
        <v>30</v>
      </c>
      <c r="AU23" s="5">
        <v>33</v>
      </c>
      <c r="AV23" s="5">
        <v>35</v>
      </c>
      <c r="AW23" s="5">
        <v>35</v>
      </c>
      <c r="AX23" s="5">
        <v>37</v>
      </c>
      <c r="AY23" s="5">
        <v>40</v>
      </c>
      <c r="AZ23" s="5">
        <v>41</v>
      </c>
      <c r="BA23" s="5">
        <v>42</v>
      </c>
      <c r="BB23" s="5">
        <v>43</v>
      </c>
      <c r="BC23" s="5">
        <v>40</v>
      </c>
      <c r="BD23" s="5">
        <v>39</v>
      </c>
      <c r="BE23" s="5">
        <v>37</v>
      </c>
      <c r="BF23" s="5">
        <v>34</v>
      </c>
      <c r="BG23" s="5">
        <v>33</v>
      </c>
      <c r="BH23" s="5">
        <v>33</v>
      </c>
      <c r="BI23" s="5">
        <v>34</v>
      </c>
      <c r="BJ23" s="5">
        <v>36</v>
      </c>
      <c r="BK23" s="5">
        <v>38</v>
      </c>
    </row>
    <row r="24" spans="1:63" x14ac:dyDescent="0.25">
      <c r="A24" s="1" t="s">
        <v>44</v>
      </c>
      <c r="B24" s="5">
        <v>12</v>
      </c>
      <c r="C24" s="5">
        <v>14</v>
      </c>
      <c r="D24" s="5">
        <v>15</v>
      </c>
      <c r="E24" s="5">
        <v>13</v>
      </c>
      <c r="F24" s="5">
        <v>13</v>
      </c>
      <c r="G24" s="5">
        <v>15</v>
      </c>
      <c r="H24" s="5">
        <v>15</v>
      </c>
      <c r="I24" s="5">
        <v>15</v>
      </c>
      <c r="J24" s="5">
        <v>15</v>
      </c>
      <c r="K24" s="5">
        <v>17</v>
      </c>
      <c r="L24" s="5">
        <v>17</v>
      </c>
      <c r="M24" s="5">
        <v>20</v>
      </c>
      <c r="N24" s="5">
        <v>20</v>
      </c>
      <c r="O24" s="5">
        <v>22</v>
      </c>
      <c r="P24" s="5">
        <v>21</v>
      </c>
      <c r="Q24" s="5">
        <v>22</v>
      </c>
      <c r="R24" s="5">
        <v>22</v>
      </c>
      <c r="S24" s="5">
        <v>22</v>
      </c>
      <c r="T24" s="5">
        <v>21</v>
      </c>
      <c r="U24" s="5">
        <v>20</v>
      </c>
      <c r="V24" s="5"/>
      <c r="W24" s="5">
        <v>3</v>
      </c>
      <c r="X24" s="5">
        <v>4</v>
      </c>
      <c r="Y24" s="5">
        <v>4</v>
      </c>
      <c r="Z24" s="5">
        <v>3</v>
      </c>
      <c r="AA24" s="5">
        <v>3</v>
      </c>
      <c r="AB24" s="5">
        <v>4</v>
      </c>
      <c r="AC24" s="5">
        <v>4</v>
      </c>
      <c r="AD24" s="5">
        <v>4</v>
      </c>
      <c r="AE24" s="5">
        <v>4</v>
      </c>
      <c r="AF24" s="5">
        <v>5</v>
      </c>
      <c r="AG24" s="5">
        <v>5</v>
      </c>
      <c r="AH24" s="5">
        <v>6</v>
      </c>
      <c r="AI24" s="5">
        <v>6</v>
      </c>
      <c r="AJ24" s="5">
        <v>7</v>
      </c>
      <c r="AK24" s="5">
        <v>6</v>
      </c>
      <c r="AL24" s="5">
        <v>7</v>
      </c>
      <c r="AM24" s="5">
        <v>7</v>
      </c>
      <c r="AN24" s="5">
        <v>7</v>
      </c>
      <c r="AO24" s="5">
        <v>7</v>
      </c>
      <c r="AP24" s="5">
        <v>6</v>
      </c>
      <c r="AQ24" s="5"/>
      <c r="AR24" s="5">
        <v>9</v>
      </c>
      <c r="AS24" s="5">
        <v>10</v>
      </c>
      <c r="AT24" s="5">
        <v>11</v>
      </c>
      <c r="AU24" s="5">
        <v>10</v>
      </c>
      <c r="AV24" s="5">
        <v>10</v>
      </c>
      <c r="AW24" s="5">
        <v>11</v>
      </c>
      <c r="AX24" s="5">
        <v>11</v>
      </c>
      <c r="AY24" s="5">
        <v>11</v>
      </c>
      <c r="AZ24" s="5">
        <v>11</v>
      </c>
      <c r="BA24" s="5">
        <v>12</v>
      </c>
      <c r="BB24" s="5">
        <v>12</v>
      </c>
      <c r="BC24" s="5">
        <v>14</v>
      </c>
      <c r="BD24" s="5">
        <v>14</v>
      </c>
      <c r="BE24" s="5">
        <v>15</v>
      </c>
      <c r="BF24" s="5">
        <v>15</v>
      </c>
      <c r="BG24" s="5">
        <v>15</v>
      </c>
      <c r="BH24" s="5">
        <v>15</v>
      </c>
      <c r="BI24" s="5">
        <v>15</v>
      </c>
      <c r="BJ24" s="5">
        <v>14</v>
      </c>
      <c r="BK24" s="5">
        <v>14</v>
      </c>
    </row>
    <row r="25" spans="1:63" x14ac:dyDescent="0.25">
      <c r="A25" s="1" t="s">
        <v>45</v>
      </c>
      <c r="B25" s="5">
        <v>6688</v>
      </c>
      <c r="C25" s="5">
        <v>6689</v>
      </c>
      <c r="D25" s="5">
        <v>6637</v>
      </c>
      <c r="E25" s="5">
        <v>6585</v>
      </c>
      <c r="F25" s="5">
        <v>6540</v>
      </c>
      <c r="G25" s="5">
        <v>6501</v>
      </c>
      <c r="H25" s="5">
        <v>6466</v>
      </c>
      <c r="I25" s="5">
        <v>6435</v>
      </c>
      <c r="J25" s="5">
        <v>6405</v>
      </c>
      <c r="K25" s="5">
        <v>6379</v>
      </c>
      <c r="L25" s="5">
        <v>6355</v>
      </c>
      <c r="M25" s="5">
        <v>6333</v>
      </c>
      <c r="N25" s="5">
        <v>6312</v>
      </c>
      <c r="O25" s="5">
        <v>6292</v>
      </c>
      <c r="P25" s="5">
        <v>6272</v>
      </c>
      <c r="Q25" s="5">
        <v>6254</v>
      </c>
      <c r="R25" s="5">
        <v>6236</v>
      </c>
      <c r="S25" s="5">
        <v>6218</v>
      </c>
      <c r="T25" s="5">
        <v>6200</v>
      </c>
      <c r="U25" s="5">
        <v>6183</v>
      </c>
      <c r="V25" s="5"/>
      <c r="W25" s="5">
        <v>3350</v>
      </c>
      <c r="X25" s="5">
        <v>3344</v>
      </c>
      <c r="Y25" s="5">
        <v>3320</v>
      </c>
      <c r="Z25" s="5">
        <v>3297</v>
      </c>
      <c r="AA25" s="5">
        <v>3277</v>
      </c>
      <c r="AB25" s="5">
        <v>3260</v>
      </c>
      <c r="AC25" s="5">
        <v>3245</v>
      </c>
      <c r="AD25" s="5">
        <v>3231</v>
      </c>
      <c r="AE25" s="5">
        <v>3218</v>
      </c>
      <c r="AF25" s="5">
        <v>3206</v>
      </c>
      <c r="AG25" s="5">
        <v>3195</v>
      </c>
      <c r="AH25" s="5">
        <v>3185</v>
      </c>
      <c r="AI25" s="5">
        <v>3176</v>
      </c>
      <c r="AJ25" s="5">
        <v>3167</v>
      </c>
      <c r="AK25" s="5">
        <v>3158</v>
      </c>
      <c r="AL25" s="5">
        <v>3151</v>
      </c>
      <c r="AM25" s="5">
        <v>3144</v>
      </c>
      <c r="AN25" s="5">
        <v>3137</v>
      </c>
      <c r="AO25" s="5">
        <v>3130</v>
      </c>
      <c r="AP25" s="5">
        <v>3123</v>
      </c>
      <c r="AQ25" s="5"/>
      <c r="AR25" s="5">
        <v>3338</v>
      </c>
      <c r="AS25" s="5">
        <v>3345</v>
      </c>
      <c r="AT25" s="5">
        <v>3317</v>
      </c>
      <c r="AU25" s="5">
        <v>3288</v>
      </c>
      <c r="AV25" s="5">
        <v>3263</v>
      </c>
      <c r="AW25" s="5">
        <v>3241</v>
      </c>
      <c r="AX25" s="5">
        <v>3221</v>
      </c>
      <c r="AY25" s="5">
        <v>3204</v>
      </c>
      <c r="AZ25" s="5">
        <v>3187</v>
      </c>
      <c r="BA25" s="5">
        <v>3173</v>
      </c>
      <c r="BB25" s="5">
        <v>3160</v>
      </c>
      <c r="BC25" s="5">
        <v>3148</v>
      </c>
      <c r="BD25" s="5">
        <v>3136</v>
      </c>
      <c r="BE25" s="5">
        <v>3125</v>
      </c>
      <c r="BF25" s="5">
        <v>3114</v>
      </c>
      <c r="BG25" s="5">
        <v>3103</v>
      </c>
      <c r="BH25" s="5">
        <v>3092</v>
      </c>
      <c r="BI25" s="5">
        <v>3081</v>
      </c>
      <c r="BJ25" s="5">
        <v>3070</v>
      </c>
      <c r="BK25" s="5">
        <v>3060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1095</v>
      </c>
      <c r="C30" s="5">
        <v>1097</v>
      </c>
      <c r="D30" s="5">
        <v>1082</v>
      </c>
      <c r="E30" s="5">
        <v>1065</v>
      </c>
      <c r="F30" s="5">
        <v>1058</v>
      </c>
      <c r="G30" s="5">
        <v>1054</v>
      </c>
      <c r="H30" s="5">
        <v>1049</v>
      </c>
      <c r="I30" s="5">
        <v>1037</v>
      </c>
      <c r="J30" s="5">
        <v>1022</v>
      </c>
      <c r="K30" s="5">
        <v>1016</v>
      </c>
      <c r="L30" s="5">
        <v>1014</v>
      </c>
      <c r="M30" s="5">
        <v>1008</v>
      </c>
      <c r="N30" s="5">
        <v>1000</v>
      </c>
      <c r="O30" s="5">
        <v>994</v>
      </c>
      <c r="P30" s="5">
        <v>989</v>
      </c>
      <c r="Q30" s="5">
        <v>983</v>
      </c>
      <c r="R30" s="5">
        <v>980</v>
      </c>
      <c r="S30" s="5">
        <v>978</v>
      </c>
      <c r="T30" s="5">
        <v>975</v>
      </c>
      <c r="U30" s="5">
        <v>973</v>
      </c>
      <c r="V30" s="5"/>
      <c r="W30" s="5">
        <v>544</v>
      </c>
      <c r="X30" s="5">
        <v>549</v>
      </c>
      <c r="Y30" s="5">
        <v>544</v>
      </c>
      <c r="Z30" s="5">
        <v>538</v>
      </c>
      <c r="AA30" s="5">
        <v>535</v>
      </c>
      <c r="AB30" s="5">
        <v>534</v>
      </c>
      <c r="AC30" s="5">
        <v>533</v>
      </c>
      <c r="AD30" s="5">
        <v>523</v>
      </c>
      <c r="AE30" s="5">
        <v>515</v>
      </c>
      <c r="AF30" s="5">
        <v>512</v>
      </c>
      <c r="AG30" s="5">
        <v>510</v>
      </c>
      <c r="AH30" s="5">
        <v>505</v>
      </c>
      <c r="AI30" s="5">
        <v>500</v>
      </c>
      <c r="AJ30" s="5">
        <v>499</v>
      </c>
      <c r="AK30" s="5">
        <v>498</v>
      </c>
      <c r="AL30" s="5">
        <v>496</v>
      </c>
      <c r="AM30" s="5">
        <v>495</v>
      </c>
      <c r="AN30" s="5">
        <v>495</v>
      </c>
      <c r="AO30" s="5">
        <v>493</v>
      </c>
      <c r="AP30" s="5">
        <v>492</v>
      </c>
      <c r="AQ30" s="5"/>
      <c r="AR30" s="5">
        <v>551</v>
      </c>
      <c r="AS30" s="5">
        <v>548</v>
      </c>
      <c r="AT30" s="5">
        <v>538</v>
      </c>
      <c r="AU30" s="5">
        <v>527</v>
      </c>
      <c r="AV30" s="5">
        <v>523</v>
      </c>
      <c r="AW30" s="5">
        <v>520</v>
      </c>
      <c r="AX30" s="5">
        <v>516</v>
      </c>
      <c r="AY30" s="5">
        <v>514</v>
      </c>
      <c r="AZ30" s="5">
        <v>507</v>
      </c>
      <c r="BA30" s="5">
        <v>504</v>
      </c>
      <c r="BB30" s="5">
        <v>504</v>
      </c>
      <c r="BC30" s="5">
        <v>503</v>
      </c>
      <c r="BD30" s="5">
        <v>500</v>
      </c>
      <c r="BE30" s="5">
        <v>495</v>
      </c>
      <c r="BF30" s="5">
        <v>491</v>
      </c>
      <c r="BG30" s="5">
        <v>487</v>
      </c>
      <c r="BH30" s="5">
        <v>485</v>
      </c>
      <c r="BI30" s="5">
        <v>483</v>
      </c>
      <c r="BJ30" s="5">
        <v>482</v>
      </c>
      <c r="BK30" s="5">
        <v>481</v>
      </c>
    </row>
    <row r="31" spans="1:63" x14ac:dyDescent="0.25">
      <c r="A31" s="1" t="s">
        <v>47</v>
      </c>
      <c r="B31" s="5">
        <v>462</v>
      </c>
      <c r="C31" s="5">
        <v>451</v>
      </c>
      <c r="D31" s="5">
        <v>437</v>
      </c>
      <c r="E31" s="5">
        <v>427</v>
      </c>
      <c r="F31" s="5">
        <v>410</v>
      </c>
      <c r="G31" s="5">
        <v>394</v>
      </c>
      <c r="H31" s="5">
        <v>387</v>
      </c>
      <c r="I31" s="5">
        <v>387</v>
      </c>
      <c r="J31" s="5">
        <v>391</v>
      </c>
      <c r="K31" s="5">
        <v>388</v>
      </c>
      <c r="L31" s="5">
        <v>381</v>
      </c>
      <c r="M31" s="5">
        <v>381</v>
      </c>
      <c r="N31" s="5">
        <v>383</v>
      </c>
      <c r="O31" s="5">
        <v>384</v>
      </c>
      <c r="P31" s="5">
        <v>381</v>
      </c>
      <c r="Q31" s="5">
        <v>380</v>
      </c>
      <c r="R31" s="5">
        <v>378</v>
      </c>
      <c r="S31" s="5">
        <v>376</v>
      </c>
      <c r="T31" s="5">
        <v>375</v>
      </c>
      <c r="U31" s="5">
        <v>373</v>
      </c>
      <c r="V31" s="5"/>
      <c r="W31" s="5">
        <v>261</v>
      </c>
      <c r="X31" s="5">
        <v>246</v>
      </c>
      <c r="Y31" s="5">
        <v>235</v>
      </c>
      <c r="Z31" s="5">
        <v>227</v>
      </c>
      <c r="AA31" s="5">
        <v>217</v>
      </c>
      <c r="AB31" s="5">
        <v>208</v>
      </c>
      <c r="AC31" s="5">
        <v>203</v>
      </c>
      <c r="AD31" s="5">
        <v>207</v>
      </c>
      <c r="AE31" s="5">
        <v>210</v>
      </c>
      <c r="AF31" s="5">
        <v>209</v>
      </c>
      <c r="AG31" s="5">
        <v>206</v>
      </c>
      <c r="AH31" s="5">
        <v>208</v>
      </c>
      <c r="AI31" s="5">
        <v>210</v>
      </c>
      <c r="AJ31" s="5">
        <v>208</v>
      </c>
      <c r="AK31" s="5">
        <v>204</v>
      </c>
      <c r="AL31" s="5">
        <v>202</v>
      </c>
      <c r="AM31" s="5">
        <v>201</v>
      </c>
      <c r="AN31" s="5">
        <v>199</v>
      </c>
      <c r="AO31" s="5">
        <v>199</v>
      </c>
      <c r="AP31" s="5">
        <v>198</v>
      </c>
      <c r="AQ31" s="5"/>
      <c r="AR31" s="5">
        <v>201</v>
      </c>
      <c r="AS31" s="5">
        <v>205</v>
      </c>
      <c r="AT31" s="5">
        <v>202</v>
      </c>
      <c r="AU31" s="5">
        <v>200</v>
      </c>
      <c r="AV31" s="5">
        <v>193</v>
      </c>
      <c r="AW31" s="5">
        <v>186</v>
      </c>
      <c r="AX31" s="5">
        <v>184</v>
      </c>
      <c r="AY31" s="5">
        <v>180</v>
      </c>
      <c r="AZ31" s="5">
        <v>181</v>
      </c>
      <c r="BA31" s="5">
        <v>179</v>
      </c>
      <c r="BB31" s="5">
        <v>175</v>
      </c>
      <c r="BC31" s="5">
        <v>173</v>
      </c>
      <c r="BD31" s="5">
        <v>173</v>
      </c>
      <c r="BE31" s="5">
        <v>176</v>
      </c>
      <c r="BF31" s="5">
        <v>177</v>
      </c>
      <c r="BG31" s="5">
        <v>178</v>
      </c>
      <c r="BH31" s="5">
        <v>177</v>
      </c>
      <c r="BI31" s="5">
        <v>177</v>
      </c>
      <c r="BJ31" s="5">
        <v>176</v>
      </c>
      <c r="BK31" s="5">
        <v>175</v>
      </c>
    </row>
    <row r="32" spans="1:63" x14ac:dyDescent="0.25">
      <c r="A32" s="1" t="s">
        <v>48</v>
      </c>
      <c r="B32" s="5">
        <v>1390</v>
      </c>
      <c r="C32" s="5">
        <v>1398</v>
      </c>
      <c r="D32" s="5">
        <v>1387</v>
      </c>
      <c r="E32" s="5">
        <v>1377</v>
      </c>
      <c r="F32" s="5">
        <v>1366</v>
      </c>
      <c r="G32" s="5">
        <v>1355</v>
      </c>
      <c r="H32" s="5">
        <v>1339</v>
      </c>
      <c r="I32" s="5">
        <v>1330</v>
      </c>
      <c r="J32" s="5">
        <v>1327</v>
      </c>
      <c r="K32" s="5">
        <v>1321</v>
      </c>
      <c r="L32" s="5">
        <v>1310</v>
      </c>
      <c r="M32" s="5">
        <v>1298</v>
      </c>
      <c r="N32" s="5">
        <v>1286</v>
      </c>
      <c r="O32" s="5">
        <v>1278</v>
      </c>
      <c r="P32" s="5">
        <v>1273</v>
      </c>
      <c r="Q32" s="5">
        <v>1269</v>
      </c>
      <c r="R32" s="5">
        <v>1265</v>
      </c>
      <c r="S32" s="5">
        <v>1261</v>
      </c>
      <c r="T32" s="5">
        <v>1261</v>
      </c>
      <c r="U32" s="5">
        <v>1259</v>
      </c>
      <c r="V32" s="5"/>
      <c r="W32" s="5">
        <v>708</v>
      </c>
      <c r="X32" s="5">
        <v>714</v>
      </c>
      <c r="Y32" s="5">
        <v>711</v>
      </c>
      <c r="Z32" s="5">
        <v>709</v>
      </c>
      <c r="AA32" s="5">
        <v>707</v>
      </c>
      <c r="AB32" s="5">
        <v>704</v>
      </c>
      <c r="AC32" s="5">
        <v>697</v>
      </c>
      <c r="AD32" s="5">
        <v>693</v>
      </c>
      <c r="AE32" s="5">
        <v>691</v>
      </c>
      <c r="AF32" s="5">
        <v>687</v>
      </c>
      <c r="AG32" s="5">
        <v>680</v>
      </c>
      <c r="AH32" s="5">
        <v>674</v>
      </c>
      <c r="AI32" s="5">
        <v>669</v>
      </c>
      <c r="AJ32" s="5">
        <v>664</v>
      </c>
      <c r="AK32" s="5">
        <v>662</v>
      </c>
      <c r="AL32" s="5">
        <v>660</v>
      </c>
      <c r="AM32" s="5">
        <v>657</v>
      </c>
      <c r="AN32" s="5">
        <v>655</v>
      </c>
      <c r="AO32" s="5">
        <v>655</v>
      </c>
      <c r="AP32" s="5">
        <v>654</v>
      </c>
      <c r="AQ32" s="5"/>
      <c r="AR32" s="5">
        <v>682</v>
      </c>
      <c r="AS32" s="5">
        <v>684</v>
      </c>
      <c r="AT32" s="5">
        <v>676</v>
      </c>
      <c r="AU32" s="5">
        <v>668</v>
      </c>
      <c r="AV32" s="5">
        <v>659</v>
      </c>
      <c r="AW32" s="5">
        <v>651</v>
      </c>
      <c r="AX32" s="5">
        <v>642</v>
      </c>
      <c r="AY32" s="5">
        <v>637</v>
      </c>
      <c r="AZ32" s="5">
        <v>636</v>
      </c>
      <c r="BA32" s="5">
        <v>634</v>
      </c>
      <c r="BB32" s="5">
        <v>630</v>
      </c>
      <c r="BC32" s="5">
        <v>624</v>
      </c>
      <c r="BD32" s="5">
        <v>617</v>
      </c>
      <c r="BE32" s="5">
        <v>614</v>
      </c>
      <c r="BF32" s="5">
        <v>611</v>
      </c>
      <c r="BG32" s="5">
        <v>609</v>
      </c>
      <c r="BH32" s="5">
        <v>608</v>
      </c>
      <c r="BI32" s="5">
        <v>606</v>
      </c>
      <c r="BJ32" s="5">
        <v>606</v>
      </c>
      <c r="BK32" s="5">
        <v>605</v>
      </c>
    </row>
    <row r="33" spans="1:63" x14ac:dyDescent="0.25">
      <c r="A33" s="1" t="s">
        <v>49</v>
      </c>
      <c r="B33" s="5">
        <v>2327</v>
      </c>
      <c r="C33" s="5">
        <v>2291</v>
      </c>
      <c r="D33" s="5">
        <v>2247</v>
      </c>
      <c r="E33" s="5">
        <v>2205</v>
      </c>
      <c r="F33" s="5">
        <v>2166</v>
      </c>
      <c r="G33" s="5">
        <v>2124</v>
      </c>
      <c r="H33" s="5">
        <v>2077</v>
      </c>
      <c r="I33" s="5">
        <v>2026</v>
      </c>
      <c r="J33" s="5">
        <v>1965</v>
      </c>
      <c r="K33" s="5">
        <v>1912</v>
      </c>
      <c r="L33" s="5">
        <v>1862</v>
      </c>
      <c r="M33" s="5">
        <v>1818</v>
      </c>
      <c r="N33" s="5">
        <v>1784</v>
      </c>
      <c r="O33" s="5">
        <v>1755</v>
      </c>
      <c r="P33" s="5">
        <v>1735</v>
      </c>
      <c r="Q33" s="5">
        <v>1718</v>
      </c>
      <c r="R33" s="5">
        <v>1705</v>
      </c>
      <c r="S33" s="5">
        <v>1703</v>
      </c>
      <c r="T33" s="5">
        <v>1698</v>
      </c>
      <c r="U33" s="5">
        <v>1697</v>
      </c>
      <c r="V33" s="5"/>
      <c r="W33" s="5">
        <v>1185</v>
      </c>
      <c r="X33" s="5">
        <v>1163</v>
      </c>
      <c r="Y33" s="5">
        <v>1140</v>
      </c>
      <c r="Z33" s="5">
        <v>1115</v>
      </c>
      <c r="AA33" s="5">
        <v>1092</v>
      </c>
      <c r="AB33" s="5">
        <v>1066</v>
      </c>
      <c r="AC33" s="5">
        <v>1043</v>
      </c>
      <c r="AD33" s="5">
        <v>1022</v>
      </c>
      <c r="AE33" s="5">
        <v>991</v>
      </c>
      <c r="AF33" s="5">
        <v>968</v>
      </c>
      <c r="AG33" s="5">
        <v>949</v>
      </c>
      <c r="AH33" s="5">
        <v>932</v>
      </c>
      <c r="AI33" s="5">
        <v>916</v>
      </c>
      <c r="AJ33" s="5">
        <v>907</v>
      </c>
      <c r="AK33" s="5">
        <v>904</v>
      </c>
      <c r="AL33" s="5">
        <v>898</v>
      </c>
      <c r="AM33" s="5">
        <v>897</v>
      </c>
      <c r="AN33" s="5">
        <v>900</v>
      </c>
      <c r="AO33" s="5">
        <v>900</v>
      </c>
      <c r="AP33" s="5">
        <v>901</v>
      </c>
      <c r="AQ33" s="5"/>
      <c r="AR33" s="5">
        <v>1142</v>
      </c>
      <c r="AS33" s="5">
        <v>1128</v>
      </c>
      <c r="AT33" s="5">
        <v>1107</v>
      </c>
      <c r="AU33" s="5">
        <v>1090</v>
      </c>
      <c r="AV33" s="5">
        <v>1074</v>
      </c>
      <c r="AW33" s="5">
        <v>1058</v>
      </c>
      <c r="AX33" s="5">
        <v>1034</v>
      </c>
      <c r="AY33" s="5">
        <v>1004</v>
      </c>
      <c r="AZ33" s="5">
        <v>974</v>
      </c>
      <c r="BA33" s="5">
        <v>944</v>
      </c>
      <c r="BB33" s="5">
        <v>913</v>
      </c>
      <c r="BC33" s="5">
        <v>886</v>
      </c>
      <c r="BD33" s="5">
        <v>868</v>
      </c>
      <c r="BE33" s="5">
        <v>848</v>
      </c>
      <c r="BF33" s="5">
        <v>831</v>
      </c>
      <c r="BG33" s="5">
        <v>820</v>
      </c>
      <c r="BH33" s="5">
        <v>808</v>
      </c>
      <c r="BI33" s="5">
        <v>803</v>
      </c>
      <c r="BJ33" s="5">
        <v>798</v>
      </c>
      <c r="BK33" s="5">
        <v>796</v>
      </c>
    </row>
    <row r="34" spans="1:63" x14ac:dyDescent="0.25">
      <c r="A34" s="1" t="s">
        <v>50</v>
      </c>
      <c r="B34" s="5">
        <v>1241</v>
      </c>
      <c r="C34" s="5">
        <v>1266</v>
      </c>
      <c r="D34" s="5">
        <v>1290</v>
      </c>
      <c r="E34" s="5">
        <v>1306</v>
      </c>
      <c r="F34" s="5">
        <v>1328</v>
      </c>
      <c r="G34" s="5">
        <v>1357</v>
      </c>
      <c r="H34" s="5">
        <v>1400</v>
      </c>
      <c r="I34" s="5">
        <v>1445</v>
      </c>
      <c r="J34" s="5">
        <v>1495</v>
      </c>
      <c r="K34" s="5">
        <v>1549</v>
      </c>
      <c r="L34" s="5">
        <v>1600</v>
      </c>
      <c r="M34" s="5">
        <v>1641</v>
      </c>
      <c r="N34" s="5">
        <v>1671</v>
      </c>
      <c r="O34" s="5">
        <v>1691</v>
      </c>
      <c r="P34" s="5">
        <v>1702</v>
      </c>
      <c r="Q34" s="5">
        <v>1708</v>
      </c>
      <c r="R34" s="5">
        <v>1705</v>
      </c>
      <c r="S34" s="5">
        <v>1694</v>
      </c>
      <c r="T34" s="5">
        <v>1681</v>
      </c>
      <c r="U34" s="5">
        <v>1668</v>
      </c>
      <c r="V34" s="5"/>
      <c r="W34" s="5">
        <v>589</v>
      </c>
      <c r="X34" s="5">
        <v>602</v>
      </c>
      <c r="Y34" s="5">
        <v>616</v>
      </c>
      <c r="Z34" s="5">
        <v>628</v>
      </c>
      <c r="AA34" s="5">
        <v>644</v>
      </c>
      <c r="AB34" s="5">
        <v>663</v>
      </c>
      <c r="AC34" s="5">
        <v>685</v>
      </c>
      <c r="AD34" s="5">
        <v>704</v>
      </c>
      <c r="AE34" s="5">
        <v>731</v>
      </c>
      <c r="AF34" s="5">
        <v>756</v>
      </c>
      <c r="AG34" s="5">
        <v>778</v>
      </c>
      <c r="AH34" s="5">
        <v>795</v>
      </c>
      <c r="AI34" s="5">
        <v>810</v>
      </c>
      <c r="AJ34" s="5">
        <v>817</v>
      </c>
      <c r="AK34" s="5">
        <v>817</v>
      </c>
      <c r="AL34" s="5">
        <v>821</v>
      </c>
      <c r="AM34" s="5">
        <v>816</v>
      </c>
      <c r="AN34" s="5">
        <v>808</v>
      </c>
      <c r="AO34" s="5">
        <v>802</v>
      </c>
      <c r="AP34" s="5">
        <v>795</v>
      </c>
      <c r="AQ34" s="5"/>
      <c r="AR34" s="5">
        <v>652</v>
      </c>
      <c r="AS34" s="5">
        <v>664</v>
      </c>
      <c r="AT34" s="5">
        <v>674</v>
      </c>
      <c r="AU34" s="5">
        <v>678</v>
      </c>
      <c r="AV34" s="5">
        <v>684</v>
      </c>
      <c r="AW34" s="5">
        <v>694</v>
      </c>
      <c r="AX34" s="5">
        <v>715</v>
      </c>
      <c r="AY34" s="5">
        <v>741</v>
      </c>
      <c r="AZ34" s="5">
        <v>764</v>
      </c>
      <c r="BA34" s="5">
        <v>793</v>
      </c>
      <c r="BB34" s="5">
        <v>822</v>
      </c>
      <c r="BC34" s="5">
        <v>846</v>
      </c>
      <c r="BD34" s="5">
        <v>861</v>
      </c>
      <c r="BE34" s="5">
        <v>874</v>
      </c>
      <c r="BF34" s="5">
        <v>885</v>
      </c>
      <c r="BG34" s="5">
        <v>887</v>
      </c>
      <c r="BH34" s="5">
        <v>889</v>
      </c>
      <c r="BI34" s="5">
        <v>886</v>
      </c>
      <c r="BJ34" s="5">
        <v>879</v>
      </c>
      <c r="BK34" s="5">
        <v>873</v>
      </c>
    </row>
    <row r="35" spans="1:63" x14ac:dyDescent="0.25">
      <c r="A35" s="1" t="s">
        <v>51</v>
      </c>
      <c r="B35" s="5">
        <v>173</v>
      </c>
      <c r="C35" s="5">
        <v>186</v>
      </c>
      <c r="D35" s="5">
        <v>194</v>
      </c>
      <c r="E35" s="5">
        <v>205</v>
      </c>
      <c r="F35" s="5">
        <v>212</v>
      </c>
      <c r="G35" s="5">
        <v>217</v>
      </c>
      <c r="H35" s="5">
        <v>214</v>
      </c>
      <c r="I35" s="5">
        <v>210</v>
      </c>
      <c r="J35" s="5">
        <v>205</v>
      </c>
      <c r="K35" s="5">
        <v>193</v>
      </c>
      <c r="L35" s="5">
        <v>188</v>
      </c>
      <c r="M35" s="5">
        <v>187</v>
      </c>
      <c r="N35" s="5">
        <v>188</v>
      </c>
      <c r="O35" s="5">
        <v>190</v>
      </c>
      <c r="P35" s="5">
        <v>192</v>
      </c>
      <c r="Q35" s="5">
        <v>196</v>
      </c>
      <c r="R35" s="5">
        <v>203</v>
      </c>
      <c r="S35" s="5">
        <v>206</v>
      </c>
      <c r="T35" s="5">
        <v>210</v>
      </c>
      <c r="U35" s="5">
        <v>213</v>
      </c>
      <c r="V35" s="5"/>
      <c r="W35" s="5">
        <v>63</v>
      </c>
      <c r="X35" s="5">
        <v>70</v>
      </c>
      <c r="Y35" s="5">
        <v>74</v>
      </c>
      <c r="Z35" s="5">
        <v>80</v>
      </c>
      <c r="AA35" s="5">
        <v>82</v>
      </c>
      <c r="AB35" s="5">
        <v>85</v>
      </c>
      <c r="AC35" s="5">
        <v>84</v>
      </c>
      <c r="AD35" s="5">
        <v>82</v>
      </c>
      <c r="AE35" s="5">
        <v>80</v>
      </c>
      <c r="AF35" s="5">
        <v>74</v>
      </c>
      <c r="AG35" s="5">
        <v>72</v>
      </c>
      <c r="AH35" s="5">
        <v>71</v>
      </c>
      <c r="AI35" s="5">
        <v>71</v>
      </c>
      <c r="AJ35" s="5">
        <v>72</v>
      </c>
      <c r="AK35" s="5">
        <v>73</v>
      </c>
      <c r="AL35" s="5">
        <v>74</v>
      </c>
      <c r="AM35" s="5">
        <v>78</v>
      </c>
      <c r="AN35" s="5">
        <v>80</v>
      </c>
      <c r="AO35" s="5">
        <v>81</v>
      </c>
      <c r="AP35" s="5">
        <v>83</v>
      </c>
      <c r="AQ35" s="5"/>
      <c r="AR35" s="5">
        <v>110</v>
      </c>
      <c r="AS35" s="5">
        <v>116</v>
      </c>
      <c r="AT35" s="5">
        <v>120</v>
      </c>
      <c r="AU35" s="5">
        <v>125</v>
      </c>
      <c r="AV35" s="5">
        <v>130</v>
      </c>
      <c r="AW35" s="5">
        <v>132</v>
      </c>
      <c r="AX35" s="5">
        <v>130</v>
      </c>
      <c r="AY35" s="5">
        <v>128</v>
      </c>
      <c r="AZ35" s="5">
        <v>125</v>
      </c>
      <c r="BA35" s="5">
        <v>119</v>
      </c>
      <c r="BB35" s="5">
        <v>116</v>
      </c>
      <c r="BC35" s="5">
        <v>116</v>
      </c>
      <c r="BD35" s="5">
        <v>117</v>
      </c>
      <c r="BE35" s="5">
        <v>118</v>
      </c>
      <c r="BF35" s="5">
        <v>119</v>
      </c>
      <c r="BG35" s="5">
        <v>122</v>
      </c>
      <c r="BH35" s="5">
        <v>125</v>
      </c>
      <c r="BI35" s="5">
        <v>126</v>
      </c>
      <c r="BJ35" s="5">
        <v>129</v>
      </c>
      <c r="BK35" s="5">
        <v>130</v>
      </c>
    </row>
    <row r="36" spans="1:63" x14ac:dyDescent="0.25">
      <c r="A36" s="1" t="s">
        <v>45</v>
      </c>
      <c r="B36" s="5">
        <v>6688</v>
      </c>
      <c r="C36" s="5">
        <v>6689</v>
      </c>
      <c r="D36" s="5">
        <v>6637</v>
      </c>
      <c r="E36" s="5">
        <v>6585</v>
      </c>
      <c r="F36" s="5">
        <v>6540</v>
      </c>
      <c r="G36" s="5">
        <v>6501</v>
      </c>
      <c r="H36" s="5">
        <v>6466</v>
      </c>
      <c r="I36" s="5">
        <v>6435</v>
      </c>
      <c r="J36" s="5">
        <v>6405</v>
      </c>
      <c r="K36" s="5">
        <v>6379</v>
      </c>
      <c r="L36" s="5">
        <v>6355</v>
      </c>
      <c r="M36" s="5">
        <v>6333</v>
      </c>
      <c r="N36" s="5">
        <v>6312</v>
      </c>
      <c r="O36" s="5">
        <v>6292</v>
      </c>
      <c r="P36" s="5">
        <v>6272</v>
      </c>
      <c r="Q36" s="5">
        <v>6254</v>
      </c>
      <c r="R36" s="5">
        <v>6236</v>
      </c>
      <c r="S36" s="5">
        <v>6218</v>
      </c>
      <c r="T36" s="5">
        <v>6200</v>
      </c>
      <c r="U36" s="5">
        <v>6183</v>
      </c>
      <c r="V36" s="5"/>
      <c r="W36" s="5">
        <v>3350</v>
      </c>
      <c r="X36" s="5">
        <v>3344</v>
      </c>
      <c r="Y36" s="5">
        <v>3320</v>
      </c>
      <c r="Z36" s="5">
        <v>3297</v>
      </c>
      <c r="AA36" s="5">
        <v>3277</v>
      </c>
      <c r="AB36" s="5">
        <v>3260</v>
      </c>
      <c r="AC36" s="5">
        <v>3245</v>
      </c>
      <c r="AD36" s="5">
        <v>3231</v>
      </c>
      <c r="AE36" s="5">
        <v>3218</v>
      </c>
      <c r="AF36" s="5">
        <v>3206</v>
      </c>
      <c r="AG36" s="5">
        <v>3195</v>
      </c>
      <c r="AH36" s="5">
        <v>3185</v>
      </c>
      <c r="AI36" s="5">
        <v>3176</v>
      </c>
      <c r="AJ36" s="5">
        <v>3167</v>
      </c>
      <c r="AK36" s="5">
        <v>3158</v>
      </c>
      <c r="AL36" s="5">
        <v>3151</v>
      </c>
      <c r="AM36" s="5">
        <v>3144</v>
      </c>
      <c r="AN36" s="5">
        <v>3137</v>
      </c>
      <c r="AO36" s="5">
        <v>3130</v>
      </c>
      <c r="AP36" s="5">
        <v>3123</v>
      </c>
      <c r="AQ36" s="5"/>
      <c r="AR36" s="5">
        <v>3338</v>
      </c>
      <c r="AS36" s="5">
        <v>3345</v>
      </c>
      <c r="AT36" s="5">
        <v>3317</v>
      </c>
      <c r="AU36" s="5">
        <v>3288</v>
      </c>
      <c r="AV36" s="5">
        <v>3263</v>
      </c>
      <c r="AW36" s="5">
        <v>3241</v>
      </c>
      <c r="AX36" s="5">
        <v>3221</v>
      </c>
      <c r="AY36" s="5">
        <v>3204</v>
      </c>
      <c r="AZ36" s="5">
        <v>3187</v>
      </c>
      <c r="BA36" s="5">
        <v>3173</v>
      </c>
      <c r="BB36" s="5">
        <v>3160</v>
      </c>
      <c r="BC36" s="5">
        <v>3148</v>
      </c>
      <c r="BD36" s="5">
        <v>3136</v>
      </c>
      <c r="BE36" s="5">
        <v>3125</v>
      </c>
      <c r="BF36" s="5">
        <v>3114</v>
      </c>
      <c r="BG36" s="5">
        <v>3103</v>
      </c>
      <c r="BH36" s="5">
        <v>3092</v>
      </c>
      <c r="BI36" s="5">
        <v>3081</v>
      </c>
      <c r="BJ36" s="5">
        <v>3070</v>
      </c>
      <c r="BK36" s="5">
        <v>3060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8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38</v>
      </c>
      <c r="C3" s="5">
        <v>41</v>
      </c>
      <c r="D3" s="5">
        <v>42</v>
      </c>
      <c r="E3" s="5">
        <v>43</v>
      </c>
      <c r="F3" s="5">
        <v>43</v>
      </c>
      <c r="G3" s="5">
        <v>43</v>
      </c>
      <c r="H3" s="5">
        <v>45</v>
      </c>
      <c r="I3" s="5">
        <v>45</v>
      </c>
      <c r="J3" s="5">
        <v>46</v>
      </c>
      <c r="K3" s="5">
        <v>47</v>
      </c>
      <c r="L3" s="5">
        <v>47</v>
      </c>
      <c r="M3" s="5">
        <v>47</v>
      </c>
      <c r="N3" s="5">
        <v>47</v>
      </c>
      <c r="O3" s="5">
        <v>47</v>
      </c>
      <c r="P3" s="5">
        <v>47</v>
      </c>
      <c r="Q3" s="5">
        <v>49</v>
      </c>
      <c r="R3" s="5">
        <v>49</v>
      </c>
      <c r="S3" s="5">
        <v>49</v>
      </c>
      <c r="T3" s="5">
        <v>49</v>
      </c>
      <c r="U3" s="5">
        <v>49</v>
      </c>
      <c r="V3" s="5"/>
      <c r="W3" s="5">
        <v>21</v>
      </c>
      <c r="X3" s="5">
        <v>22</v>
      </c>
      <c r="Y3" s="5">
        <v>22</v>
      </c>
      <c r="Z3" s="5">
        <v>22</v>
      </c>
      <c r="AA3" s="5">
        <v>22</v>
      </c>
      <c r="AB3" s="5">
        <v>22</v>
      </c>
      <c r="AC3" s="5">
        <v>23</v>
      </c>
      <c r="AD3" s="5">
        <v>23</v>
      </c>
      <c r="AE3" s="5">
        <v>24</v>
      </c>
      <c r="AF3" s="5">
        <v>24</v>
      </c>
      <c r="AG3" s="5">
        <v>24</v>
      </c>
      <c r="AH3" s="5">
        <v>24</v>
      </c>
      <c r="AI3" s="5">
        <v>24</v>
      </c>
      <c r="AJ3" s="5">
        <v>24</v>
      </c>
      <c r="AK3" s="5">
        <v>24</v>
      </c>
      <c r="AL3" s="5">
        <v>25</v>
      </c>
      <c r="AM3" s="5">
        <v>25</v>
      </c>
      <c r="AN3" s="5">
        <v>25</v>
      </c>
      <c r="AO3" s="5">
        <v>25</v>
      </c>
      <c r="AP3" s="5">
        <v>25</v>
      </c>
      <c r="AQ3" s="5"/>
      <c r="AR3" s="5">
        <v>17</v>
      </c>
      <c r="AS3" s="5">
        <v>19</v>
      </c>
      <c r="AT3" s="5">
        <v>20</v>
      </c>
      <c r="AU3" s="5">
        <v>21</v>
      </c>
      <c r="AV3" s="5">
        <v>21</v>
      </c>
      <c r="AW3" s="5">
        <v>21</v>
      </c>
      <c r="AX3" s="5">
        <v>22</v>
      </c>
      <c r="AY3" s="5">
        <v>22</v>
      </c>
      <c r="AZ3" s="5">
        <v>22</v>
      </c>
      <c r="BA3" s="5">
        <v>23</v>
      </c>
      <c r="BB3" s="5">
        <v>23</v>
      </c>
      <c r="BC3" s="5">
        <v>23</v>
      </c>
      <c r="BD3" s="5">
        <v>23</v>
      </c>
      <c r="BE3" s="5">
        <v>23</v>
      </c>
      <c r="BF3" s="5">
        <v>23</v>
      </c>
      <c r="BG3" s="5">
        <v>24</v>
      </c>
      <c r="BH3" s="5">
        <v>24</v>
      </c>
      <c r="BI3" s="5">
        <v>24</v>
      </c>
      <c r="BJ3" s="5">
        <v>24</v>
      </c>
      <c r="BK3" s="5">
        <v>24</v>
      </c>
    </row>
    <row r="4" spans="1:63" x14ac:dyDescent="0.25">
      <c r="A4" s="1" t="s">
        <v>24</v>
      </c>
      <c r="B4" s="5">
        <v>57</v>
      </c>
      <c r="C4" s="5">
        <v>56</v>
      </c>
      <c r="D4" s="5">
        <v>51</v>
      </c>
      <c r="E4" s="5">
        <v>45</v>
      </c>
      <c r="F4" s="5">
        <v>48</v>
      </c>
      <c r="G4" s="5">
        <v>51</v>
      </c>
      <c r="H4" s="5">
        <v>50</v>
      </c>
      <c r="I4" s="5">
        <v>51</v>
      </c>
      <c r="J4" s="5">
        <v>50</v>
      </c>
      <c r="K4" s="5">
        <v>49</v>
      </c>
      <c r="L4" s="5">
        <v>50</v>
      </c>
      <c r="M4" s="5">
        <v>51</v>
      </c>
      <c r="N4" s="5">
        <v>51</v>
      </c>
      <c r="O4" s="5">
        <v>53</v>
      </c>
      <c r="P4" s="5">
        <v>52</v>
      </c>
      <c r="Q4" s="5">
        <v>52</v>
      </c>
      <c r="R4" s="5">
        <v>53</v>
      </c>
      <c r="S4" s="5">
        <v>53</v>
      </c>
      <c r="T4" s="5">
        <v>54</v>
      </c>
      <c r="U4" s="5">
        <v>54</v>
      </c>
      <c r="V4" s="5"/>
      <c r="W4" s="5">
        <v>27</v>
      </c>
      <c r="X4" s="5">
        <v>27</v>
      </c>
      <c r="Y4" s="5">
        <v>26</v>
      </c>
      <c r="Z4" s="5">
        <v>24</v>
      </c>
      <c r="AA4" s="5">
        <v>25</v>
      </c>
      <c r="AB4" s="5">
        <v>26</v>
      </c>
      <c r="AC4" s="5">
        <v>25</v>
      </c>
      <c r="AD4" s="5">
        <v>26</v>
      </c>
      <c r="AE4" s="5">
        <v>25</v>
      </c>
      <c r="AF4" s="5">
        <v>25</v>
      </c>
      <c r="AG4" s="5">
        <v>25</v>
      </c>
      <c r="AH4" s="5">
        <v>26</v>
      </c>
      <c r="AI4" s="5">
        <v>26</v>
      </c>
      <c r="AJ4" s="5">
        <v>27</v>
      </c>
      <c r="AK4" s="5">
        <v>26</v>
      </c>
      <c r="AL4" s="5">
        <v>27</v>
      </c>
      <c r="AM4" s="5">
        <v>27</v>
      </c>
      <c r="AN4" s="5">
        <v>27</v>
      </c>
      <c r="AO4" s="5">
        <v>27</v>
      </c>
      <c r="AP4" s="5">
        <v>27</v>
      </c>
      <c r="AQ4" s="5"/>
      <c r="AR4" s="5">
        <v>30</v>
      </c>
      <c r="AS4" s="5">
        <v>29</v>
      </c>
      <c r="AT4" s="5">
        <v>25</v>
      </c>
      <c r="AU4" s="5">
        <v>21</v>
      </c>
      <c r="AV4" s="5">
        <v>23</v>
      </c>
      <c r="AW4" s="5">
        <v>25</v>
      </c>
      <c r="AX4" s="5">
        <v>25</v>
      </c>
      <c r="AY4" s="5">
        <v>25</v>
      </c>
      <c r="AZ4" s="5">
        <v>25</v>
      </c>
      <c r="BA4" s="5">
        <v>24</v>
      </c>
      <c r="BB4" s="5">
        <v>25</v>
      </c>
      <c r="BC4" s="5">
        <v>25</v>
      </c>
      <c r="BD4" s="5">
        <v>25</v>
      </c>
      <c r="BE4" s="5">
        <v>26</v>
      </c>
      <c r="BF4" s="5">
        <v>26</v>
      </c>
      <c r="BG4" s="5">
        <v>25</v>
      </c>
      <c r="BH4" s="5">
        <v>26</v>
      </c>
      <c r="BI4" s="5">
        <v>26</v>
      </c>
      <c r="BJ4" s="5">
        <v>27</v>
      </c>
      <c r="BK4" s="5">
        <v>27</v>
      </c>
    </row>
    <row r="5" spans="1:63" x14ac:dyDescent="0.25">
      <c r="A5" s="1" t="s">
        <v>25</v>
      </c>
      <c r="B5" s="5">
        <v>78</v>
      </c>
      <c r="C5" s="5">
        <v>76</v>
      </c>
      <c r="D5" s="5">
        <v>78</v>
      </c>
      <c r="E5" s="5">
        <v>81</v>
      </c>
      <c r="F5" s="5">
        <v>75</v>
      </c>
      <c r="G5" s="5">
        <v>72</v>
      </c>
      <c r="H5" s="5">
        <v>68</v>
      </c>
      <c r="I5" s="5">
        <v>65</v>
      </c>
      <c r="J5" s="5">
        <v>67</v>
      </c>
      <c r="K5" s="5">
        <v>70</v>
      </c>
      <c r="L5" s="5">
        <v>70</v>
      </c>
      <c r="M5" s="5">
        <v>70</v>
      </c>
      <c r="N5" s="5">
        <v>71</v>
      </c>
      <c r="O5" s="5">
        <v>69</v>
      </c>
      <c r="P5" s="5">
        <v>72</v>
      </c>
      <c r="Q5" s="5">
        <v>70</v>
      </c>
      <c r="R5" s="5">
        <v>70</v>
      </c>
      <c r="S5" s="5">
        <v>71</v>
      </c>
      <c r="T5" s="5">
        <v>71</v>
      </c>
      <c r="U5" s="5">
        <v>72</v>
      </c>
      <c r="V5" s="5"/>
      <c r="W5" s="5">
        <v>35</v>
      </c>
      <c r="X5" s="5">
        <v>35</v>
      </c>
      <c r="Y5" s="5">
        <v>36</v>
      </c>
      <c r="Z5" s="5">
        <v>39</v>
      </c>
      <c r="AA5" s="5">
        <v>37</v>
      </c>
      <c r="AB5" s="5">
        <v>36</v>
      </c>
      <c r="AC5" s="5">
        <v>35</v>
      </c>
      <c r="AD5" s="5">
        <v>34</v>
      </c>
      <c r="AE5" s="5">
        <v>34</v>
      </c>
      <c r="AF5" s="5">
        <v>35</v>
      </c>
      <c r="AG5" s="5">
        <v>36</v>
      </c>
      <c r="AH5" s="5">
        <v>35</v>
      </c>
      <c r="AI5" s="5">
        <v>36</v>
      </c>
      <c r="AJ5" s="5">
        <v>35</v>
      </c>
      <c r="AK5" s="5">
        <v>37</v>
      </c>
      <c r="AL5" s="5">
        <v>35</v>
      </c>
      <c r="AM5" s="5">
        <v>36</v>
      </c>
      <c r="AN5" s="5">
        <v>36</v>
      </c>
      <c r="AO5" s="5">
        <v>37</v>
      </c>
      <c r="AP5" s="5">
        <v>37</v>
      </c>
      <c r="AQ5" s="5"/>
      <c r="AR5" s="5">
        <v>43</v>
      </c>
      <c r="AS5" s="5">
        <v>41</v>
      </c>
      <c r="AT5" s="5">
        <v>42</v>
      </c>
      <c r="AU5" s="5">
        <v>42</v>
      </c>
      <c r="AV5" s="5">
        <v>38</v>
      </c>
      <c r="AW5" s="5">
        <v>36</v>
      </c>
      <c r="AX5" s="5">
        <v>33</v>
      </c>
      <c r="AY5" s="5">
        <v>31</v>
      </c>
      <c r="AZ5" s="5">
        <v>33</v>
      </c>
      <c r="BA5" s="5">
        <v>35</v>
      </c>
      <c r="BB5" s="5">
        <v>34</v>
      </c>
      <c r="BC5" s="5">
        <v>35</v>
      </c>
      <c r="BD5" s="5">
        <v>35</v>
      </c>
      <c r="BE5" s="5">
        <v>34</v>
      </c>
      <c r="BF5" s="5">
        <v>35</v>
      </c>
      <c r="BG5" s="5">
        <v>35</v>
      </c>
      <c r="BH5" s="5">
        <v>34</v>
      </c>
      <c r="BI5" s="5">
        <v>35</v>
      </c>
      <c r="BJ5" s="5">
        <v>34</v>
      </c>
      <c r="BK5" s="5">
        <v>35</v>
      </c>
    </row>
    <row r="6" spans="1:63" x14ac:dyDescent="0.25">
      <c r="A6" s="1" t="s">
        <v>26</v>
      </c>
      <c r="B6" s="5">
        <v>68</v>
      </c>
      <c r="C6" s="5">
        <v>75</v>
      </c>
      <c r="D6" s="5">
        <v>82</v>
      </c>
      <c r="E6" s="5">
        <v>88</v>
      </c>
      <c r="F6" s="5">
        <v>93</v>
      </c>
      <c r="G6" s="5">
        <v>96</v>
      </c>
      <c r="H6" s="5">
        <v>97</v>
      </c>
      <c r="I6" s="5">
        <v>99</v>
      </c>
      <c r="J6" s="5">
        <v>96</v>
      </c>
      <c r="K6" s="5">
        <v>91</v>
      </c>
      <c r="L6" s="5">
        <v>90</v>
      </c>
      <c r="M6" s="5">
        <v>89</v>
      </c>
      <c r="N6" s="5">
        <v>86</v>
      </c>
      <c r="O6" s="5">
        <v>88</v>
      </c>
      <c r="P6" s="5">
        <v>88</v>
      </c>
      <c r="Q6" s="5">
        <v>90</v>
      </c>
      <c r="R6" s="5">
        <v>90</v>
      </c>
      <c r="S6" s="5">
        <v>90</v>
      </c>
      <c r="T6" s="5">
        <v>91</v>
      </c>
      <c r="U6" s="5">
        <v>91</v>
      </c>
      <c r="V6" s="5"/>
      <c r="W6" s="5">
        <v>35</v>
      </c>
      <c r="X6" s="5">
        <v>37</v>
      </c>
      <c r="Y6" s="5">
        <v>39</v>
      </c>
      <c r="Z6" s="5">
        <v>39</v>
      </c>
      <c r="AA6" s="5">
        <v>42</v>
      </c>
      <c r="AB6" s="5">
        <v>45</v>
      </c>
      <c r="AC6" s="5">
        <v>46</v>
      </c>
      <c r="AD6" s="5">
        <v>47</v>
      </c>
      <c r="AE6" s="5">
        <v>47</v>
      </c>
      <c r="AF6" s="5">
        <v>46</v>
      </c>
      <c r="AG6" s="5">
        <v>45</v>
      </c>
      <c r="AH6" s="5">
        <v>45</v>
      </c>
      <c r="AI6" s="5">
        <v>44</v>
      </c>
      <c r="AJ6" s="5">
        <v>45</v>
      </c>
      <c r="AK6" s="5">
        <v>44</v>
      </c>
      <c r="AL6" s="5">
        <v>45</v>
      </c>
      <c r="AM6" s="5">
        <v>45</v>
      </c>
      <c r="AN6" s="5">
        <v>46</v>
      </c>
      <c r="AO6" s="5">
        <v>45</v>
      </c>
      <c r="AP6" s="5">
        <v>46</v>
      </c>
      <c r="AQ6" s="5"/>
      <c r="AR6" s="5">
        <v>33</v>
      </c>
      <c r="AS6" s="5">
        <v>38</v>
      </c>
      <c r="AT6" s="5">
        <v>43</v>
      </c>
      <c r="AU6" s="5">
        <v>49</v>
      </c>
      <c r="AV6" s="5">
        <v>51</v>
      </c>
      <c r="AW6" s="5">
        <v>51</v>
      </c>
      <c r="AX6" s="5">
        <v>51</v>
      </c>
      <c r="AY6" s="5">
        <v>52</v>
      </c>
      <c r="AZ6" s="5">
        <v>49</v>
      </c>
      <c r="BA6" s="5">
        <v>45</v>
      </c>
      <c r="BB6" s="5">
        <v>45</v>
      </c>
      <c r="BC6" s="5">
        <v>44</v>
      </c>
      <c r="BD6" s="5">
        <v>42</v>
      </c>
      <c r="BE6" s="5">
        <v>43</v>
      </c>
      <c r="BF6" s="5">
        <v>44</v>
      </c>
      <c r="BG6" s="5">
        <v>45</v>
      </c>
      <c r="BH6" s="5">
        <v>45</v>
      </c>
      <c r="BI6" s="5">
        <v>44</v>
      </c>
      <c r="BJ6" s="5">
        <v>46</v>
      </c>
      <c r="BK6" s="5">
        <v>45</v>
      </c>
    </row>
    <row r="7" spans="1:63" x14ac:dyDescent="0.25">
      <c r="A7" s="1" t="s">
        <v>27</v>
      </c>
      <c r="B7" s="5">
        <v>38</v>
      </c>
      <c r="C7" s="5">
        <v>40</v>
      </c>
      <c r="D7" s="5">
        <v>39</v>
      </c>
      <c r="E7" s="5">
        <v>40</v>
      </c>
      <c r="F7" s="5">
        <v>44</v>
      </c>
      <c r="G7" s="5">
        <v>45</v>
      </c>
      <c r="H7" s="5">
        <v>51</v>
      </c>
      <c r="I7" s="5">
        <v>52</v>
      </c>
      <c r="J7" s="5">
        <v>57</v>
      </c>
      <c r="K7" s="5">
        <v>58</v>
      </c>
      <c r="L7" s="5">
        <v>57</v>
      </c>
      <c r="M7" s="5">
        <v>57</v>
      </c>
      <c r="N7" s="5">
        <v>57</v>
      </c>
      <c r="O7" s="5">
        <v>57</v>
      </c>
      <c r="P7" s="5">
        <v>54</v>
      </c>
      <c r="Q7" s="5">
        <v>51</v>
      </c>
      <c r="R7" s="5">
        <v>53</v>
      </c>
      <c r="S7" s="5">
        <v>54</v>
      </c>
      <c r="T7" s="5">
        <v>52</v>
      </c>
      <c r="U7" s="5">
        <v>53</v>
      </c>
      <c r="V7" s="5"/>
      <c r="W7" s="5">
        <v>17</v>
      </c>
      <c r="X7" s="5">
        <v>19</v>
      </c>
      <c r="Y7" s="5">
        <v>20</v>
      </c>
      <c r="Z7" s="5">
        <v>22</v>
      </c>
      <c r="AA7" s="5">
        <v>22</v>
      </c>
      <c r="AB7" s="5">
        <v>21</v>
      </c>
      <c r="AC7" s="5">
        <v>22</v>
      </c>
      <c r="AD7" s="5">
        <v>23</v>
      </c>
      <c r="AE7" s="5">
        <v>26</v>
      </c>
      <c r="AF7" s="5">
        <v>26</v>
      </c>
      <c r="AG7" s="5">
        <v>26</v>
      </c>
      <c r="AH7" s="5">
        <v>27</v>
      </c>
      <c r="AI7" s="5">
        <v>27</v>
      </c>
      <c r="AJ7" s="5">
        <v>27</v>
      </c>
      <c r="AK7" s="5">
        <v>27</v>
      </c>
      <c r="AL7" s="5">
        <v>26</v>
      </c>
      <c r="AM7" s="5">
        <v>26</v>
      </c>
      <c r="AN7" s="5">
        <v>26</v>
      </c>
      <c r="AO7" s="5">
        <v>26</v>
      </c>
      <c r="AP7" s="5">
        <v>26</v>
      </c>
      <c r="AQ7" s="5"/>
      <c r="AR7" s="5">
        <v>21</v>
      </c>
      <c r="AS7" s="5">
        <v>21</v>
      </c>
      <c r="AT7" s="5">
        <v>19</v>
      </c>
      <c r="AU7" s="5">
        <v>18</v>
      </c>
      <c r="AV7" s="5">
        <v>22</v>
      </c>
      <c r="AW7" s="5">
        <v>24</v>
      </c>
      <c r="AX7" s="5">
        <v>29</v>
      </c>
      <c r="AY7" s="5">
        <v>29</v>
      </c>
      <c r="AZ7" s="5">
        <v>31</v>
      </c>
      <c r="BA7" s="5">
        <v>32</v>
      </c>
      <c r="BB7" s="5">
        <v>31</v>
      </c>
      <c r="BC7" s="5">
        <v>30</v>
      </c>
      <c r="BD7" s="5">
        <v>30</v>
      </c>
      <c r="BE7" s="5">
        <v>30</v>
      </c>
      <c r="BF7" s="5">
        <v>27</v>
      </c>
      <c r="BG7" s="5">
        <v>25</v>
      </c>
      <c r="BH7" s="5">
        <v>27</v>
      </c>
      <c r="BI7" s="5">
        <v>28</v>
      </c>
      <c r="BJ7" s="5">
        <v>26</v>
      </c>
      <c r="BK7" s="5">
        <v>27</v>
      </c>
    </row>
    <row r="8" spans="1:63" x14ac:dyDescent="0.25">
      <c r="A8" s="1" t="s">
        <v>28</v>
      </c>
      <c r="B8" s="5">
        <v>30</v>
      </c>
      <c r="C8" s="5">
        <v>31</v>
      </c>
      <c r="D8" s="5">
        <v>34</v>
      </c>
      <c r="E8" s="5">
        <v>35</v>
      </c>
      <c r="F8" s="5">
        <v>35</v>
      </c>
      <c r="G8" s="5">
        <v>36</v>
      </c>
      <c r="H8" s="5">
        <v>37</v>
      </c>
      <c r="I8" s="5">
        <v>39</v>
      </c>
      <c r="J8" s="5">
        <v>41</v>
      </c>
      <c r="K8" s="5">
        <v>44</v>
      </c>
      <c r="L8" s="5">
        <v>48</v>
      </c>
      <c r="M8" s="5">
        <v>50</v>
      </c>
      <c r="N8" s="5">
        <v>52</v>
      </c>
      <c r="O8" s="5">
        <v>49</v>
      </c>
      <c r="P8" s="5">
        <v>49</v>
      </c>
      <c r="Q8" s="5">
        <v>50</v>
      </c>
      <c r="R8" s="5">
        <v>48</v>
      </c>
      <c r="S8" s="5">
        <v>46</v>
      </c>
      <c r="T8" s="5">
        <v>45</v>
      </c>
      <c r="U8" s="5">
        <v>45</v>
      </c>
      <c r="V8" s="5"/>
      <c r="W8" s="5">
        <v>9</v>
      </c>
      <c r="X8" s="5">
        <v>10</v>
      </c>
      <c r="Y8" s="5">
        <v>14</v>
      </c>
      <c r="Z8" s="5">
        <v>17</v>
      </c>
      <c r="AA8" s="5">
        <v>18</v>
      </c>
      <c r="AB8" s="5">
        <v>19</v>
      </c>
      <c r="AC8" s="5">
        <v>21</v>
      </c>
      <c r="AD8" s="5">
        <v>20</v>
      </c>
      <c r="AE8" s="5">
        <v>20</v>
      </c>
      <c r="AF8" s="5">
        <v>21</v>
      </c>
      <c r="AG8" s="5">
        <v>23</v>
      </c>
      <c r="AH8" s="5">
        <v>24</v>
      </c>
      <c r="AI8" s="5">
        <v>25</v>
      </c>
      <c r="AJ8" s="5">
        <v>24</v>
      </c>
      <c r="AK8" s="5">
        <v>24</v>
      </c>
      <c r="AL8" s="5">
        <v>25</v>
      </c>
      <c r="AM8" s="5">
        <v>25</v>
      </c>
      <c r="AN8" s="5">
        <v>24</v>
      </c>
      <c r="AO8" s="5">
        <v>23</v>
      </c>
      <c r="AP8" s="5">
        <v>23</v>
      </c>
      <c r="AQ8" s="5"/>
      <c r="AR8" s="5">
        <v>21</v>
      </c>
      <c r="AS8" s="5">
        <v>21</v>
      </c>
      <c r="AT8" s="5">
        <v>20</v>
      </c>
      <c r="AU8" s="5">
        <v>18</v>
      </c>
      <c r="AV8" s="5">
        <v>17</v>
      </c>
      <c r="AW8" s="5">
        <v>17</v>
      </c>
      <c r="AX8" s="5">
        <v>16</v>
      </c>
      <c r="AY8" s="5">
        <v>19</v>
      </c>
      <c r="AZ8" s="5">
        <v>21</v>
      </c>
      <c r="BA8" s="5">
        <v>23</v>
      </c>
      <c r="BB8" s="5">
        <v>25</v>
      </c>
      <c r="BC8" s="5">
        <v>26</v>
      </c>
      <c r="BD8" s="5">
        <v>27</v>
      </c>
      <c r="BE8" s="5">
        <v>25</v>
      </c>
      <c r="BF8" s="5">
        <v>25</v>
      </c>
      <c r="BG8" s="5">
        <v>25</v>
      </c>
      <c r="BH8" s="5">
        <v>23</v>
      </c>
      <c r="BI8" s="5">
        <v>22</v>
      </c>
      <c r="BJ8" s="5">
        <v>22</v>
      </c>
      <c r="BK8" s="5">
        <v>22</v>
      </c>
    </row>
    <row r="9" spans="1:63" x14ac:dyDescent="0.25">
      <c r="A9" s="1" t="s">
        <v>29</v>
      </c>
      <c r="B9" s="5">
        <v>36</v>
      </c>
      <c r="C9" s="5">
        <v>36</v>
      </c>
      <c r="D9" s="5">
        <v>34</v>
      </c>
      <c r="E9" s="5">
        <v>35</v>
      </c>
      <c r="F9" s="5">
        <v>34</v>
      </c>
      <c r="G9" s="5">
        <v>34</v>
      </c>
      <c r="H9" s="5">
        <v>36</v>
      </c>
      <c r="I9" s="5">
        <v>39</v>
      </c>
      <c r="J9" s="5">
        <v>37</v>
      </c>
      <c r="K9" s="5">
        <v>39</v>
      </c>
      <c r="L9" s="5">
        <v>39</v>
      </c>
      <c r="M9" s="5">
        <v>39</v>
      </c>
      <c r="N9" s="5">
        <v>41</v>
      </c>
      <c r="O9" s="5">
        <v>45</v>
      </c>
      <c r="P9" s="5">
        <v>46</v>
      </c>
      <c r="Q9" s="5">
        <v>48</v>
      </c>
      <c r="R9" s="5">
        <v>46</v>
      </c>
      <c r="S9" s="5">
        <v>46</v>
      </c>
      <c r="T9" s="5">
        <v>49</v>
      </c>
      <c r="U9" s="5">
        <v>47</v>
      </c>
      <c r="V9" s="5"/>
      <c r="W9" s="5">
        <v>22</v>
      </c>
      <c r="X9" s="5">
        <v>21</v>
      </c>
      <c r="Y9" s="5">
        <v>17</v>
      </c>
      <c r="Z9" s="5">
        <v>15</v>
      </c>
      <c r="AA9" s="5">
        <v>15</v>
      </c>
      <c r="AB9" s="5">
        <v>15</v>
      </c>
      <c r="AC9" s="5">
        <v>17</v>
      </c>
      <c r="AD9" s="5">
        <v>21</v>
      </c>
      <c r="AE9" s="5">
        <v>20</v>
      </c>
      <c r="AF9" s="5">
        <v>21</v>
      </c>
      <c r="AG9" s="5">
        <v>21</v>
      </c>
      <c r="AH9" s="5">
        <v>21</v>
      </c>
      <c r="AI9" s="5">
        <v>21</v>
      </c>
      <c r="AJ9" s="5">
        <v>23</v>
      </c>
      <c r="AK9" s="5">
        <v>24</v>
      </c>
      <c r="AL9" s="5">
        <v>25</v>
      </c>
      <c r="AM9" s="5">
        <v>24</v>
      </c>
      <c r="AN9" s="5">
        <v>24</v>
      </c>
      <c r="AO9" s="5">
        <v>27</v>
      </c>
      <c r="AP9" s="5">
        <v>26</v>
      </c>
      <c r="AQ9" s="5"/>
      <c r="AR9" s="5">
        <v>14</v>
      </c>
      <c r="AS9" s="5">
        <v>15</v>
      </c>
      <c r="AT9" s="5">
        <v>17</v>
      </c>
      <c r="AU9" s="5">
        <v>20</v>
      </c>
      <c r="AV9" s="5">
        <v>19</v>
      </c>
      <c r="AW9" s="5">
        <v>19</v>
      </c>
      <c r="AX9" s="5">
        <v>19</v>
      </c>
      <c r="AY9" s="5">
        <v>18</v>
      </c>
      <c r="AZ9" s="5">
        <v>17</v>
      </c>
      <c r="BA9" s="5">
        <v>18</v>
      </c>
      <c r="BB9" s="5">
        <v>18</v>
      </c>
      <c r="BC9" s="5">
        <v>18</v>
      </c>
      <c r="BD9" s="5">
        <v>20</v>
      </c>
      <c r="BE9" s="5">
        <v>22</v>
      </c>
      <c r="BF9" s="5">
        <v>22</v>
      </c>
      <c r="BG9" s="5">
        <v>23</v>
      </c>
      <c r="BH9" s="5">
        <v>22</v>
      </c>
      <c r="BI9" s="5">
        <v>22</v>
      </c>
      <c r="BJ9" s="5">
        <v>22</v>
      </c>
      <c r="BK9" s="5">
        <v>21</v>
      </c>
    </row>
    <row r="10" spans="1:63" x14ac:dyDescent="0.25">
      <c r="A10" s="1" t="s">
        <v>30</v>
      </c>
      <c r="B10" s="5">
        <v>38</v>
      </c>
      <c r="C10" s="5">
        <v>43</v>
      </c>
      <c r="D10" s="5">
        <v>48</v>
      </c>
      <c r="E10" s="5">
        <v>47</v>
      </c>
      <c r="F10" s="5">
        <v>49</v>
      </c>
      <c r="G10" s="5">
        <v>51</v>
      </c>
      <c r="H10" s="5">
        <v>48</v>
      </c>
      <c r="I10" s="5">
        <v>48</v>
      </c>
      <c r="J10" s="5">
        <v>48</v>
      </c>
      <c r="K10" s="5">
        <v>50</v>
      </c>
      <c r="L10" s="5">
        <v>50</v>
      </c>
      <c r="M10" s="5">
        <v>50</v>
      </c>
      <c r="N10" s="5">
        <v>52</v>
      </c>
      <c r="O10" s="5">
        <v>51</v>
      </c>
      <c r="P10" s="5">
        <v>51</v>
      </c>
      <c r="Q10" s="5">
        <v>51</v>
      </c>
      <c r="R10" s="5">
        <v>53</v>
      </c>
      <c r="S10" s="5">
        <v>54</v>
      </c>
      <c r="T10" s="5">
        <v>55</v>
      </c>
      <c r="U10" s="5">
        <v>56</v>
      </c>
      <c r="V10" s="5"/>
      <c r="W10" s="5">
        <v>23</v>
      </c>
      <c r="X10" s="5">
        <v>24</v>
      </c>
      <c r="Y10" s="5">
        <v>26</v>
      </c>
      <c r="Z10" s="5">
        <v>25</v>
      </c>
      <c r="AA10" s="5">
        <v>25</v>
      </c>
      <c r="AB10" s="5">
        <v>26</v>
      </c>
      <c r="AC10" s="5">
        <v>23</v>
      </c>
      <c r="AD10" s="5">
        <v>21</v>
      </c>
      <c r="AE10" s="5">
        <v>21</v>
      </c>
      <c r="AF10" s="5">
        <v>23</v>
      </c>
      <c r="AG10" s="5">
        <v>23</v>
      </c>
      <c r="AH10" s="5">
        <v>23</v>
      </c>
      <c r="AI10" s="5">
        <v>26</v>
      </c>
      <c r="AJ10" s="5">
        <v>25</v>
      </c>
      <c r="AK10" s="5">
        <v>25</v>
      </c>
      <c r="AL10" s="5">
        <v>25</v>
      </c>
      <c r="AM10" s="5">
        <v>26</v>
      </c>
      <c r="AN10" s="5">
        <v>27</v>
      </c>
      <c r="AO10" s="5">
        <v>26</v>
      </c>
      <c r="AP10" s="5">
        <v>27</v>
      </c>
      <c r="AQ10" s="5"/>
      <c r="AR10" s="5">
        <v>15</v>
      </c>
      <c r="AS10" s="5">
        <v>19</v>
      </c>
      <c r="AT10" s="5">
        <v>22</v>
      </c>
      <c r="AU10" s="5">
        <v>22</v>
      </c>
      <c r="AV10" s="5">
        <v>24</v>
      </c>
      <c r="AW10" s="5">
        <v>25</v>
      </c>
      <c r="AX10" s="5">
        <v>25</v>
      </c>
      <c r="AY10" s="5">
        <v>27</v>
      </c>
      <c r="AZ10" s="5">
        <v>27</v>
      </c>
      <c r="BA10" s="5">
        <v>27</v>
      </c>
      <c r="BB10" s="5">
        <v>27</v>
      </c>
      <c r="BC10" s="5">
        <v>27</v>
      </c>
      <c r="BD10" s="5">
        <v>26</v>
      </c>
      <c r="BE10" s="5">
        <v>26</v>
      </c>
      <c r="BF10" s="5">
        <v>26</v>
      </c>
      <c r="BG10" s="5">
        <v>26</v>
      </c>
      <c r="BH10" s="5">
        <v>27</v>
      </c>
      <c r="BI10" s="5">
        <v>27</v>
      </c>
      <c r="BJ10" s="5">
        <v>29</v>
      </c>
      <c r="BK10" s="5">
        <v>29</v>
      </c>
    </row>
    <row r="11" spans="1:63" x14ac:dyDescent="0.25">
      <c r="A11" s="1" t="s">
        <v>31</v>
      </c>
      <c r="B11" s="5">
        <v>97</v>
      </c>
      <c r="C11" s="5">
        <v>93</v>
      </c>
      <c r="D11" s="5">
        <v>87</v>
      </c>
      <c r="E11" s="5">
        <v>86</v>
      </c>
      <c r="F11" s="5">
        <v>82</v>
      </c>
      <c r="G11" s="5">
        <v>78</v>
      </c>
      <c r="H11" s="5">
        <v>82</v>
      </c>
      <c r="I11" s="5">
        <v>82</v>
      </c>
      <c r="J11" s="5">
        <v>83</v>
      </c>
      <c r="K11" s="5">
        <v>82</v>
      </c>
      <c r="L11" s="5">
        <v>84</v>
      </c>
      <c r="M11" s="5">
        <v>85</v>
      </c>
      <c r="N11" s="5">
        <v>83</v>
      </c>
      <c r="O11" s="5">
        <v>83</v>
      </c>
      <c r="P11" s="5">
        <v>84</v>
      </c>
      <c r="Q11" s="5">
        <v>84</v>
      </c>
      <c r="R11" s="5">
        <v>84</v>
      </c>
      <c r="S11" s="5">
        <v>85</v>
      </c>
      <c r="T11" s="5">
        <v>84</v>
      </c>
      <c r="U11" s="5">
        <v>84</v>
      </c>
      <c r="V11" s="5"/>
      <c r="W11" s="5">
        <v>46</v>
      </c>
      <c r="X11" s="5">
        <v>45</v>
      </c>
      <c r="Y11" s="5">
        <v>42</v>
      </c>
      <c r="Z11" s="5">
        <v>42</v>
      </c>
      <c r="AA11" s="5">
        <v>41</v>
      </c>
      <c r="AB11" s="5">
        <v>39</v>
      </c>
      <c r="AC11" s="5">
        <v>40</v>
      </c>
      <c r="AD11" s="5">
        <v>40</v>
      </c>
      <c r="AE11" s="5">
        <v>41</v>
      </c>
      <c r="AF11" s="5">
        <v>39</v>
      </c>
      <c r="AG11" s="5">
        <v>41</v>
      </c>
      <c r="AH11" s="5">
        <v>40</v>
      </c>
      <c r="AI11" s="5">
        <v>38</v>
      </c>
      <c r="AJ11" s="5">
        <v>38</v>
      </c>
      <c r="AK11" s="5">
        <v>39</v>
      </c>
      <c r="AL11" s="5">
        <v>38</v>
      </c>
      <c r="AM11" s="5">
        <v>39</v>
      </c>
      <c r="AN11" s="5">
        <v>40</v>
      </c>
      <c r="AO11" s="5">
        <v>40</v>
      </c>
      <c r="AP11" s="5">
        <v>39</v>
      </c>
      <c r="AQ11" s="5"/>
      <c r="AR11" s="5">
        <v>51</v>
      </c>
      <c r="AS11" s="5">
        <v>48</v>
      </c>
      <c r="AT11" s="5">
        <v>45</v>
      </c>
      <c r="AU11" s="5">
        <v>44</v>
      </c>
      <c r="AV11" s="5">
        <v>41</v>
      </c>
      <c r="AW11" s="5">
        <v>39</v>
      </c>
      <c r="AX11" s="5">
        <v>42</v>
      </c>
      <c r="AY11" s="5">
        <v>42</v>
      </c>
      <c r="AZ11" s="5">
        <v>42</v>
      </c>
      <c r="BA11" s="5">
        <v>43</v>
      </c>
      <c r="BB11" s="5">
        <v>43</v>
      </c>
      <c r="BC11" s="5">
        <v>45</v>
      </c>
      <c r="BD11" s="5">
        <v>45</v>
      </c>
      <c r="BE11" s="5">
        <v>45</v>
      </c>
      <c r="BF11" s="5">
        <v>45</v>
      </c>
      <c r="BG11" s="5">
        <v>46</v>
      </c>
      <c r="BH11" s="5">
        <v>45</v>
      </c>
      <c r="BI11" s="5">
        <v>45</v>
      </c>
      <c r="BJ11" s="5">
        <v>44</v>
      </c>
      <c r="BK11" s="5">
        <v>45</v>
      </c>
    </row>
    <row r="12" spans="1:63" x14ac:dyDescent="0.25">
      <c r="A12" s="1" t="s">
        <v>32</v>
      </c>
      <c r="B12" s="5">
        <v>104</v>
      </c>
      <c r="C12" s="5">
        <v>111</v>
      </c>
      <c r="D12" s="5">
        <v>117</v>
      </c>
      <c r="E12" s="5">
        <v>120</v>
      </c>
      <c r="F12" s="5">
        <v>124</v>
      </c>
      <c r="G12" s="5">
        <v>125</v>
      </c>
      <c r="H12" s="5">
        <v>121</v>
      </c>
      <c r="I12" s="5">
        <v>119</v>
      </c>
      <c r="J12" s="5">
        <v>117</v>
      </c>
      <c r="K12" s="5">
        <v>115</v>
      </c>
      <c r="L12" s="5">
        <v>112</v>
      </c>
      <c r="M12" s="5">
        <v>113</v>
      </c>
      <c r="N12" s="5">
        <v>113</v>
      </c>
      <c r="O12" s="5">
        <v>115</v>
      </c>
      <c r="P12" s="5">
        <v>116</v>
      </c>
      <c r="Q12" s="5">
        <v>115</v>
      </c>
      <c r="R12" s="5">
        <v>116</v>
      </c>
      <c r="S12" s="5">
        <v>115</v>
      </c>
      <c r="T12" s="5">
        <v>114</v>
      </c>
      <c r="U12" s="5">
        <v>114</v>
      </c>
      <c r="V12" s="5"/>
      <c r="W12" s="5">
        <v>55</v>
      </c>
      <c r="X12" s="5">
        <v>58</v>
      </c>
      <c r="Y12" s="5">
        <v>61</v>
      </c>
      <c r="Z12" s="5">
        <v>62</v>
      </c>
      <c r="AA12" s="5">
        <v>63</v>
      </c>
      <c r="AB12" s="5">
        <v>63</v>
      </c>
      <c r="AC12" s="5">
        <v>62</v>
      </c>
      <c r="AD12" s="5">
        <v>61</v>
      </c>
      <c r="AE12" s="5">
        <v>60</v>
      </c>
      <c r="AF12" s="5">
        <v>60</v>
      </c>
      <c r="AG12" s="5">
        <v>58</v>
      </c>
      <c r="AH12" s="5">
        <v>59</v>
      </c>
      <c r="AI12" s="5">
        <v>58</v>
      </c>
      <c r="AJ12" s="5">
        <v>59</v>
      </c>
      <c r="AK12" s="5">
        <v>59</v>
      </c>
      <c r="AL12" s="5">
        <v>59</v>
      </c>
      <c r="AM12" s="5">
        <v>58</v>
      </c>
      <c r="AN12" s="5">
        <v>57</v>
      </c>
      <c r="AO12" s="5">
        <v>57</v>
      </c>
      <c r="AP12" s="5">
        <v>57</v>
      </c>
      <c r="AQ12" s="5"/>
      <c r="AR12" s="5">
        <v>49</v>
      </c>
      <c r="AS12" s="5">
        <v>53</v>
      </c>
      <c r="AT12" s="5">
        <v>56</v>
      </c>
      <c r="AU12" s="5">
        <v>58</v>
      </c>
      <c r="AV12" s="5">
        <v>61</v>
      </c>
      <c r="AW12" s="5">
        <v>62</v>
      </c>
      <c r="AX12" s="5">
        <v>59</v>
      </c>
      <c r="AY12" s="5">
        <v>58</v>
      </c>
      <c r="AZ12" s="5">
        <v>57</v>
      </c>
      <c r="BA12" s="5">
        <v>55</v>
      </c>
      <c r="BB12" s="5">
        <v>54</v>
      </c>
      <c r="BC12" s="5">
        <v>54</v>
      </c>
      <c r="BD12" s="5">
        <v>55</v>
      </c>
      <c r="BE12" s="5">
        <v>56</v>
      </c>
      <c r="BF12" s="5">
        <v>57</v>
      </c>
      <c r="BG12" s="5">
        <v>56</v>
      </c>
      <c r="BH12" s="5">
        <v>58</v>
      </c>
      <c r="BI12" s="5">
        <v>58</v>
      </c>
      <c r="BJ12" s="5">
        <v>57</v>
      </c>
      <c r="BK12" s="5">
        <v>57</v>
      </c>
    </row>
    <row r="13" spans="1:63" x14ac:dyDescent="0.25">
      <c r="A13" s="1" t="s">
        <v>33</v>
      </c>
      <c r="B13" s="5">
        <v>103</v>
      </c>
      <c r="C13" s="5">
        <v>104</v>
      </c>
      <c r="D13" s="5">
        <v>105</v>
      </c>
      <c r="E13" s="5">
        <v>108</v>
      </c>
      <c r="F13" s="5">
        <v>109</v>
      </c>
      <c r="G13" s="5">
        <v>115</v>
      </c>
      <c r="H13" s="5">
        <v>119</v>
      </c>
      <c r="I13" s="5">
        <v>122</v>
      </c>
      <c r="J13" s="5">
        <v>125</v>
      </c>
      <c r="K13" s="5">
        <v>128</v>
      </c>
      <c r="L13" s="5">
        <v>129</v>
      </c>
      <c r="M13" s="5">
        <v>127</v>
      </c>
      <c r="N13" s="5">
        <v>127</v>
      </c>
      <c r="O13" s="5">
        <v>123</v>
      </c>
      <c r="P13" s="5">
        <v>121</v>
      </c>
      <c r="Q13" s="5">
        <v>120</v>
      </c>
      <c r="R13" s="5">
        <v>120</v>
      </c>
      <c r="S13" s="5">
        <v>122</v>
      </c>
      <c r="T13" s="5">
        <v>122</v>
      </c>
      <c r="U13" s="5">
        <v>123</v>
      </c>
      <c r="V13" s="5"/>
      <c r="W13" s="5">
        <v>47</v>
      </c>
      <c r="X13" s="5">
        <v>49</v>
      </c>
      <c r="Y13" s="5">
        <v>51</v>
      </c>
      <c r="Z13" s="5">
        <v>54</v>
      </c>
      <c r="AA13" s="5">
        <v>57</v>
      </c>
      <c r="AB13" s="5">
        <v>62</v>
      </c>
      <c r="AC13" s="5">
        <v>64</v>
      </c>
      <c r="AD13" s="5">
        <v>65</v>
      </c>
      <c r="AE13" s="5">
        <v>66</v>
      </c>
      <c r="AF13" s="5">
        <v>67</v>
      </c>
      <c r="AG13" s="5">
        <v>66</v>
      </c>
      <c r="AH13" s="5">
        <v>66</v>
      </c>
      <c r="AI13" s="5">
        <v>67</v>
      </c>
      <c r="AJ13" s="5">
        <v>65</v>
      </c>
      <c r="AK13" s="5">
        <v>64</v>
      </c>
      <c r="AL13" s="5">
        <v>64</v>
      </c>
      <c r="AM13" s="5">
        <v>64</v>
      </c>
      <c r="AN13" s="5">
        <v>64</v>
      </c>
      <c r="AO13" s="5">
        <v>64</v>
      </c>
      <c r="AP13" s="5">
        <v>65</v>
      </c>
      <c r="AQ13" s="5"/>
      <c r="AR13" s="5">
        <v>56</v>
      </c>
      <c r="AS13" s="5">
        <v>55</v>
      </c>
      <c r="AT13" s="5">
        <v>54</v>
      </c>
      <c r="AU13" s="5">
        <v>54</v>
      </c>
      <c r="AV13" s="5">
        <v>52</v>
      </c>
      <c r="AW13" s="5">
        <v>53</v>
      </c>
      <c r="AX13" s="5">
        <v>55</v>
      </c>
      <c r="AY13" s="5">
        <v>57</v>
      </c>
      <c r="AZ13" s="5">
        <v>59</v>
      </c>
      <c r="BA13" s="5">
        <v>61</v>
      </c>
      <c r="BB13" s="5">
        <v>63</v>
      </c>
      <c r="BC13" s="5">
        <v>61</v>
      </c>
      <c r="BD13" s="5">
        <v>60</v>
      </c>
      <c r="BE13" s="5">
        <v>58</v>
      </c>
      <c r="BF13" s="5">
        <v>57</v>
      </c>
      <c r="BG13" s="5">
        <v>56</v>
      </c>
      <c r="BH13" s="5">
        <v>56</v>
      </c>
      <c r="BI13" s="5">
        <v>58</v>
      </c>
      <c r="BJ13" s="5">
        <v>58</v>
      </c>
      <c r="BK13" s="5">
        <v>58</v>
      </c>
    </row>
    <row r="14" spans="1:63" x14ac:dyDescent="0.25">
      <c r="A14" s="1" t="s">
        <v>34</v>
      </c>
      <c r="B14" s="5">
        <v>76</v>
      </c>
      <c r="C14" s="5">
        <v>80</v>
      </c>
      <c r="D14" s="5">
        <v>84</v>
      </c>
      <c r="E14" s="5">
        <v>88</v>
      </c>
      <c r="F14" s="5">
        <v>96</v>
      </c>
      <c r="G14" s="5">
        <v>99</v>
      </c>
      <c r="H14" s="5">
        <v>100</v>
      </c>
      <c r="I14" s="5">
        <v>102</v>
      </c>
      <c r="J14" s="5">
        <v>104</v>
      </c>
      <c r="K14" s="5">
        <v>105</v>
      </c>
      <c r="L14" s="5">
        <v>109</v>
      </c>
      <c r="M14" s="5">
        <v>112</v>
      </c>
      <c r="N14" s="5">
        <v>115</v>
      </c>
      <c r="O14" s="5">
        <v>118</v>
      </c>
      <c r="P14" s="5">
        <v>119</v>
      </c>
      <c r="Q14" s="5">
        <v>121</v>
      </c>
      <c r="R14" s="5">
        <v>119</v>
      </c>
      <c r="S14" s="5">
        <v>116</v>
      </c>
      <c r="T14" s="5">
        <v>116</v>
      </c>
      <c r="U14" s="5">
        <v>113</v>
      </c>
      <c r="V14" s="5"/>
      <c r="W14" s="5">
        <v>43</v>
      </c>
      <c r="X14" s="5">
        <v>43</v>
      </c>
      <c r="Y14" s="5">
        <v>44</v>
      </c>
      <c r="Z14" s="5">
        <v>44</v>
      </c>
      <c r="AA14" s="5">
        <v>46</v>
      </c>
      <c r="AB14" s="5">
        <v>45</v>
      </c>
      <c r="AC14" s="5">
        <v>47</v>
      </c>
      <c r="AD14" s="5">
        <v>50</v>
      </c>
      <c r="AE14" s="5">
        <v>52</v>
      </c>
      <c r="AF14" s="5">
        <v>54</v>
      </c>
      <c r="AG14" s="5">
        <v>58</v>
      </c>
      <c r="AH14" s="5">
        <v>59</v>
      </c>
      <c r="AI14" s="5">
        <v>60</v>
      </c>
      <c r="AJ14" s="5">
        <v>62</v>
      </c>
      <c r="AK14" s="5">
        <v>62</v>
      </c>
      <c r="AL14" s="5">
        <v>62</v>
      </c>
      <c r="AM14" s="5">
        <v>61</v>
      </c>
      <c r="AN14" s="5">
        <v>61</v>
      </c>
      <c r="AO14" s="5">
        <v>60</v>
      </c>
      <c r="AP14" s="5">
        <v>59</v>
      </c>
      <c r="AQ14" s="5"/>
      <c r="AR14" s="5">
        <v>33</v>
      </c>
      <c r="AS14" s="5">
        <v>37</v>
      </c>
      <c r="AT14" s="5">
        <v>40</v>
      </c>
      <c r="AU14" s="5">
        <v>44</v>
      </c>
      <c r="AV14" s="5">
        <v>50</v>
      </c>
      <c r="AW14" s="5">
        <v>54</v>
      </c>
      <c r="AX14" s="5">
        <v>53</v>
      </c>
      <c r="AY14" s="5">
        <v>52</v>
      </c>
      <c r="AZ14" s="5">
        <v>52</v>
      </c>
      <c r="BA14" s="5">
        <v>51</v>
      </c>
      <c r="BB14" s="5">
        <v>51</v>
      </c>
      <c r="BC14" s="5">
        <v>53</v>
      </c>
      <c r="BD14" s="5">
        <v>55</v>
      </c>
      <c r="BE14" s="5">
        <v>56</v>
      </c>
      <c r="BF14" s="5">
        <v>57</v>
      </c>
      <c r="BG14" s="5">
        <v>59</v>
      </c>
      <c r="BH14" s="5">
        <v>58</v>
      </c>
      <c r="BI14" s="5">
        <v>55</v>
      </c>
      <c r="BJ14" s="5">
        <v>56</v>
      </c>
      <c r="BK14" s="5">
        <v>54</v>
      </c>
    </row>
    <row r="15" spans="1:63" x14ac:dyDescent="0.25">
      <c r="A15" s="1" t="s">
        <v>35</v>
      </c>
      <c r="B15" s="5">
        <v>130</v>
      </c>
      <c r="C15" s="5">
        <v>120</v>
      </c>
      <c r="D15" s="5">
        <v>110</v>
      </c>
      <c r="E15" s="5">
        <v>102</v>
      </c>
      <c r="F15" s="5">
        <v>92</v>
      </c>
      <c r="G15" s="5">
        <v>86</v>
      </c>
      <c r="H15" s="5">
        <v>89</v>
      </c>
      <c r="I15" s="5">
        <v>92</v>
      </c>
      <c r="J15" s="5">
        <v>96</v>
      </c>
      <c r="K15" s="5">
        <v>101</v>
      </c>
      <c r="L15" s="5">
        <v>106</v>
      </c>
      <c r="M15" s="5">
        <v>105</v>
      </c>
      <c r="N15" s="5">
        <v>106</v>
      </c>
      <c r="O15" s="5">
        <v>109</v>
      </c>
      <c r="P15" s="5">
        <v>110</v>
      </c>
      <c r="Q15" s="5">
        <v>112</v>
      </c>
      <c r="R15" s="5">
        <v>116</v>
      </c>
      <c r="S15" s="5">
        <v>118</v>
      </c>
      <c r="T15" s="5">
        <v>120</v>
      </c>
      <c r="U15" s="5">
        <v>124</v>
      </c>
      <c r="V15" s="5"/>
      <c r="W15" s="5">
        <v>64</v>
      </c>
      <c r="X15" s="5">
        <v>59</v>
      </c>
      <c r="Y15" s="5">
        <v>54</v>
      </c>
      <c r="Z15" s="5">
        <v>51</v>
      </c>
      <c r="AA15" s="5">
        <v>47</v>
      </c>
      <c r="AB15" s="5">
        <v>46</v>
      </c>
      <c r="AC15" s="5">
        <v>46</v>
      </c>
      <c r="AD15" s="5">
        <v>46</v>
      </c>
      <c r="AE15" s="5">
        <v>47</v>
      </c>
      <c r="AF15" s="5">
        <v>48</v>
      </c>
      <c r="AG15" s="5">
        <v>49</v>
      </c>
      <c r="AH15" s="5">
        <v>49</v>
      </c>
      <c r="AI15" s="5">
        <v>50</v>
      </c>
      <c r="AJ15" s="5">
        <v>53</v>
      </c>
      <c r="AK15" s="5">
        <v>54</v>
      </c>
      <c r="AL15" s="5">
        <v>57</v>
      </c>
      <c r="AM15" s="5">
        <v>59</v>
      </c>
      <c r="AN15" s="5">
        <v>60</v>
      </c>
      <c r="AO15" s="5">
        <v>61</v>
      </c>
      <c r="AP15" s="5">
        <v>62</v>
      </c>
      <c r="AQ15" s="5"/>
      <c r="AR15" s="5">
        <v>66</v>
      </c>
      <c r="AS15" s="5">
        <v>61</v>
      </c>
      <c r="AT15" s="5">
        <v>56</v>
      </c>
      <c r="AU15" s="5">
        <v>51</v>
      </c>
      <c r="AV15" s="5">
        <v>45</v>
      </c>
      <c r="AW15" s="5">
        <v>40</v>
      </c>
      <c r="AX15" s="5">
        <v>43</v>
      </c>
      <c r="AY15" s="5">
        <v>46</v>
      </c>
      <c r="AZ15" s="5">
        <v>49</v>
      </c>
      <c r="BA15" s="5">
        <v>53</v>
      </c>
      <c r="BB15" s="5">
        <v>57</v>
      </c>
      <c r="BC15" s="5">
        <v>56</v>
      </c>
      <c r="BD15" s="5">
        <v>56</v>
      </c>
      <c r="BE15" s="5">
        <v>56</v>
      </c>
      <c r="BF15" s="5">
        <v>56</v>
      </c>
      <c r="BG15" s="5">
        <v>55</v>
      </c>
      <c r="BH15" s="5">
        <v>57</v>
      </c>
      <c r="BI15" s="5">
        <v>58</v>
      </c>
      <c r="BJ15" s="5">
        <v>59</v>
      </c>
      <c r="BK15" s="5">
        <v>62</v>
      </c>
    </row>
    <row r="16" spans="1:63" x14ac:dyDescent="0.25">
      <c r="A16" s="1" t="s">
        <v>36</v>
      </c>
      <c r="B16" s="5">
        <v>109</v>
      </c>
      <c r="C16" s="5">
        <v>116</v>
      </c>
      <c r="D16" s="5">
        <v>121</v>
      </c>
      <c r="E16" s="5">
        <v>123</v>
      </c>
      <c r="F16" s="5">
        <v>128</v>
      </c>
      <c r="G16" s="5">
        <v>128</v>
      </c>
      <c r="H16" s="5">
        <v>120</v>
      </c>
      <c r="I16" s="5">
        <v>110</v>
      </c>
      <c r="J16" s="5">
        <v>103</v>
      </c>
      <c r="K16" s="5">
        <v>96</v>
      </c>
      <c r="L16" s="5">
        <v>88</v>
      </c>
      <c r="M16" s="5">
        <v>93</v>
      </c>
      <c r="N16" s="5">
        <v>95</v>
      </c>
      <c r="O16" s="5">
        <v>99</v>
      </c>
      <c r="P16" s="5">
        <v>104</v>
      </c>
      <c r="Q16" s="5">
        <v>107</v>
      </c>
      <c r="R16" s="5">
        <v>108</v>
      </c>
      <c r="S16" s="5">
        <v>108</v>
      </c>
      <c r="T16" s="5">
        <v>110</v>
      </c>
      <c r="U16" s="5">
        <v>110</v>
      </c>
      <c r="V16" s="5"/>
      <c r="W16" s="5">
        <v>60</v>
      </c>
      <c r="X16" s="5">
        <v>62</v>
      </c>
      <c r="Y16" s="5">
        <v>63</v>
      </c>
      <c r="Z16" s="5">
        <v>63</v>
      </c>
      <c r="AA16" s="5">
        <v>63</v>
      </c>
      <c r="AB16" s="5">
        <v>61</v>
      </c>
      <c r="AC16" s="5">
        <v>57</v>
      </c>
      <c r="AD16" s="5">
        <v>52</v>
      </c>
      <c r="AE16" s="5">
        <v>49</v>
      </c>
      <c r="AF16" s="5">
        <v>46</v>
      </c>
      <c r="AG16" s="5">
        <v>44</v>
      </c>
      <c r="AH16" s="5">
        <v>46</v>
      </c>
      <c r="AI16" s="5">
        <v>46</v>
      </c>
      <c r="AJ16" s="5">
        <v>46</v>
      </c>
      <c r="AK16" s="5">
        <v>47</v>
      </c>
      <c r="AL16" s="5">
        <v>47</v>
      </c>
      <c r="AM16" s="5">
        <v>49</v>
      </c>
      <c r="AN16" s="5">
        <v>49</v>
      </c>
      <c r="AO16" s="5">
        <v>51</v>
      </c>
      <c r="AP16" s="5">
        <v>53</v>
      </c>
      <c r="AQ16" s="5"/>
      <c r="AR16" s="5">
        <v>49</v>
      </c>
      <c r="AS16" s="5">
        <v>54</v>
      </c>
      <c r="AT16" s="5">
        <v>58</v>
      </c>
      <c r="AU16" s="5">
        <v>60</v>
      </c>
      <c r="AV16" s="5">
        <v>65</v>
      </c>
      <c r="AW16" s="5">
        <v>67</v>
      </c>
      <c r="AX16" s="5">
        <v>63</v>
      </c>
      <c r="AY16" s="5">
        <v>58</v>
      </c>
      <c r="AZ16" s="5">
        <v>54</v>
      </c>
      <c r="BA16" s="5">
        <v>50</v>
      </c>
      <c r="BB16" s="5">
        <v>44</v>
      </c>
      <c r="BC16" s="5">
        <v>47</v>
      </c>
      <c r="BD16" s="5">
        <v>49</v>
      </c>
      <c r="BE16" s="5">
        <v>53</v>
      </c>
      <c r="BF16" s="5">
        <v>57</v>
      </c>
      <c r="BG16" s="5">
        <v>60</v>
      </c>
      <c r="BH16" s="5">
        <v>59</v>
      </c>
      <c r="BI16" s="5">
        <v>59</v>
      </c>
      <c r="BJ16" s="5">
        <v>59</v>
      </c>
      <c r="BK16" s="5">
        <v>57</v>
      </c>
    </row>
    <row r="17" spans="1:63" x14ac:dyDescent="0.25">
      <c r="A17" s="1" t="s">
        <v>37</v>
      </c>
      <c r="B17" s="5">
        <v>95</v>
      </c>
      <c r="C17" s="5">
        <v>103</v>
      </c>
      <c r="D17" s="5">
        <v>111</v>
      </c>
      <c r="E17" s="5">
        <v>109</v>
      </c>
      <c r="F17" s="5">
        <v>107</v>
      </c>
      <c r="G17" s="5">
        <v>105</v>
      </c>
      <c r="H17" s="5">
        <v>111</v>
      </c>
      <c r="I17" s="5">
        <v>116</v>
      </c>
      <c r="J17" s="5">
        <v>119</v>
      </c>
      <c r="K17" s="5">
        <v>122</v>
      </c>
      <c r="L17" s="5">
        <v>123</v>
      </c>
      <c r="M17" s="5">
        <v>114</v>
      </c>
      <c r="N17" s="5">
        <v>108</v>
      </c>
      <c r="O17" s="5">
        <v>99</v>
      </c>
      <c r="P17" s="5">
        <v>94</v>
      </c>
      <c r="Q17" s="5">
        <v>89</v>
      </c>
      <c r="R17" s="5">
        <v>90</v>
      </c>
      <c r="S17" s="5">
        <v>94</v>
      </c>
      <c r="T17" s="5">
        <v>96</v>
      </c>
      <c r="U17" s="5">
        <v>100</v>
      </c>
      <c r="V17" s="5"/>
      <c r="W17" s="5">
        <v>47</v>
      </c>
      <c r="X17" s="5">
        <v>53</v>
      </c>
      <c r="Y17" s="5">
        <v>58</v>
      </c>
      <c r="Z17" s="5">
        <v>59</v>
      </c>
      <c r="AA17" s="5">
        <v>60</v>
      </c>
      <c r="AB17" s="5">
        <v>60</v>
      </c>
      <c r="AC17" s="5">
        <v>62</v>
      </c>
      <c r="AD17" s="5">
        <v>64</v>
      </c>
      <c r="AE17" s="5">
        <v>64</v>
      </c>
      <c r="AF17" s="5">
        <v>64</v>
      </c>
      <c r="AG17" s="5">
        <v>62</v>
      </c>
      <c r="AH17" s="5">
        <v>57</v>
      </c>
      <c r="AI17" s="5">
        <v>55</v>
      </c>
      <c r="AJ17" s="5">
        <v>51</v>
      </c>
      <c r="AK17" s="5">
        <v>50</v>
      </c>
      <c r="AL17" s="5">
        <v>48</v>
      </c>
      <c r="AM17" s="5">
        <v>47</v>
      </c>
      <c r="AN17" s="5">
        <v>49</v>
      </c>
      <c r="AO17" s="5">
        <v>49</v>
      </c>
      <c r="AP17" s="5">
        <v>49</v>
      </c>
      <c r="AQ17" s="5"/>
      <c r="AR17" s="5">
        <v>48</v>
      </c>
      <c r="AS17" s="5">
        <v>50</v>
      </c>
      <c r="AT17" s="5">
        <v>53</v>
      </c>
      <c r="AU17" s="5">
        <v>50</v>
      </c>
      <c r="AV17" s="5">
        <v>47</v>
      </c>
      <c r="AW17" s="5">
        <v>45</v>
      </c>
      <c r="AX17" s="5">
        <v>49</v>
      </c>
      <c r="AY17" s="5">
        <v>52</v>
      </c>
      <c r="AZ17" s="5">
        <v>55</v>
      </c>
      <c r="BA17" s="5">
        <v>58</v>
      </c>
      <c r="BB17" s="5">
        <v>61</v>
      </c>
      <c r="BC17" s="5">
        <v>57</v>
      </c>
      <c r="BD17" s="5">
        <v>53</v>
      </c>
      <c r="BE17" s="5">
        <v>48</v>
      </c>
      <c r="BF17" s="5">
        <v>44</v>
      </c>
      <c r="BG17" s="5">
        <v>41</v>
      </c>
      <c r="BH17" s="5">
        <v>43</v>
      </c>
      <c r="BI17" s="5">
        <v>45</v>
      </c>
      <c r="BJ17" s="5">
        <v>47</v>
      </c>
      <c r="BK17" s="5">
        <v>51</v>
      </c>
    </row>
    <row r="18" spans="1:63" x14ac:dyDescent="0.25">
      <c r="A18" s="1" t="s">
        <v>38</v>
      </c>
      <c r="B18" s="5">
        <v>68</v>
      </c>
      <c r="C18" s="5">
        <v>68</v>
      </c>
      <c r="D18" s="5">
        <v>68</v>
      </c>
      <c r="E18" s="5">
        <v>75</v>
      </c>
      <c r="F18" s="5">
        <v>81</v>
      </c>
      <c r="G18" s="5">
        <v>90</v>
      </c>
      <c r="H18" s="5">
        <v>95</v>
      </c>
      <c r="I18" s="5">
        <v>101</v>
      </c>
      <c r="J18" s="5">
        <v>101</v>
      </c>
      <c r="K18" s="5">
        <v>99</v>
      </c>
      <c r="L18" s="5">
        <v>97</v>
      </c>
      <c r="M18" s="5">
        <v>102</v>
      </c>
      <c r="N18" s="5">
        <v>105</v>
      </c>
      <c r="O18" s="5">
        <v>109</v>
      </c>
      <c r="P18" s="5">
        <v>111</v>
      </c>
      <c r="Q18" s="5">
        <v>112</v>
      </c>
      <c r="R18" s="5">
        <v>105</v>
      </c>
      <c r="S18" s="5">
        <v>99</v>
      </c>
      <c r="T18" s="5">
        <v>93</v>
      </c>
      <c r="U18" s="5">
        <v>87</v>
      </c>
      <c r="V18" s="5"/>
      <c r="W18" s="5">
        <v>34</v>
      </c>
      <c r="X18" s="5">
        <v>34</v>
      </c>
      <c r="Y18" s="5">
        <v>34</v>
      </c>
      <c r="Z18" s="5">
        <v>36</v>
      </c>
      <c r="AA18" s="5">
        <v>39</v>
      </c>
      <c r="AB18" s="5">
        <v>44</v>
      </c>
      <c r="AC18" s="5">
        <v>48</v>
      </c>
      <c r="AD18" s="5">
        <v>51</v>
      </c>
      <c r="AE18" s="5">
        <v>53</v>
      </c>
      <c r="AF18" s="5">
        <v>54</v>
      </c>
      <c r="AG18" s="5">
        <v>54</v>
      </c>
      <c r="AH18" s="5">
        <v>56</v>
      </c>
      <c r="AI18" s="5">
        <v>56</v>
      </c>
      <c r="AJ18" s="5">
        <v>57</v>
      </c>
      <c r="AK18" s="5">
        <v>57</v>
      </c>
      <c r="AL18" s="5">
        <v>56</v>
      </c>
      <c r="AM18" s="5">
        <v>53</v>
      </c>
      <c r="AN18" s="5">
        <v>49</v>
      </c>
      <c r="AO18" s="5">
        <v>47</v>
      </c>
      <c r="AP18" s="5">
        <v>45</v>
      </c>
      <c r="AQ18" s="5"/>
      <c r="AR18" s="5">
        <v>34</v>
      </c>
      <c r="AS18" s="5">
        <v>34</v>
      </c>
      <c r="AT18" s="5">
        <v>34</v>
      </c>
      <c r="AU18" s="5">
        <v>39</v>
      </c>
      <c r="AV18" s="5">
        <v>42</v>
      </c>
      <c r="AW18" s="5">
        <v>46</v>
      </c>
      <c r="AX18" s="5">
        <v>47</v>
      </c>
      <c r="AY18" s="5">
        <v>50</v>
      </c>
      <c r="AZ18" s="5">
        <v>48</v>
      </c>
      <c r="BA18" s="5">
        <v>45</v>
      </c>
      <c r="BB18" s="5">
        <v>43</v>
      </c>
      <c r="BC18" s="5">
        <v>46</v>
      </c>
      <c r="BD18" s="5">
        <v>49</v>
      </c>
      <c r="BE18" s="5">
        <v>52</v>
      </c>
      <c r="BF18" s="5">
        <v>54</v>
      </c>
      <c r="BG18" s="5">
        <v>56</v>
      </c>
      <c r="BH18" s="5">
        <v>52</v>
      </c>
      <c r="BI18" s="5">
        <v>50</v>
      </c>
      <c r="BJ18" s="5">
        <v>46</v>
      </c>
      <c r="BK18" s="5">
        <v>42</v>
      </c>
    </row>
    <row r="19" spans="1:63" x14ac:dyDescent="0.25">
      <c r="A19" s="1" t="s">
        <v>39</v>
      </c>
      <c r="B19" s="5">
        <v>39</v>
      </c>
      <c r="C19" s="5">
        <v>44</v>
      </c>
      <c r="D19" s="5">
        <v>47</v>
      </c>
      <c r="E19" s="5">
        <v>53</v>
      </c>
      <c r="F19" s="5">
        <v>57</v>
      </c>
      <c r="G19" s="5">
        <v>61</v>
      </c>
      <c r="H19" s="5">
        <v>61</v>
      </c>
      <c r="I19" s="5">
        <v>61</v>
      </c>
      <c r="J19" s="5">
        <v>65</v>
      </c>
      <c r="K19" s="5">
        <v>73</v>
      </c>
      <c r="L19" s="5">
        <v>79</v>
      </c>
      <c r="M19" s="5">
        <v>84</v>
      </c>
      <c r="N19" s="5">
        <v>91</v>
      </c>
      <c r="O19" s="5">
        <v>88</v>
      </c>
      <c r="P19" s="5">
        <v>88</v>
      </c>
      <c r="Q19" s="5">
        <v>85</v>
      </c>
      <c r="R19" s="5">
        <v>91</v>
      </c>
      <c r="S19" s="5">
        <v>94</v>
      </c>
      <c r="T19" s="5">
        <v>96</v>
      </c>
      <c r="U19" s="5">
        <v>99</v>
      </c>
      <c r="V19" s="5"/>
      <c r="W19" s="5">
        <v>20</v>
      </c>
      <c r="X19" s="5">
        <v>22</v>
      </c>
      <c r="Y19" s="5">
        <v>24</v>
      </c>
      <c r="Z19" s="5">
        <v>27</v>
      </c>
      <c r="AA19" s="5">
        <v>28</v>
      </c>
      <c r="AB19" s="5">
        <v>29</v>
      </c>
      <c r="AC19" s="5">
        <v>29</v>
      </c>
      <c r="AD19" s="5">
        <v>30</v>
      </c>
      <c r="AE19" s="5">
        <v>31</v>
      </c>
      <c r="AF19" s="5">
        <v>34</v>
      </c>
      <c r="AG19" s="5">
        <v>37</v>
      </c>
      <c r="AH19" s="5">
        <v>41</v>
      </c>
      <c r="AI19" s="5">
        <v>45</v>
      </c>
      <c r="AJ19" s="5">
        <v>45</v>
      </c>
      <c r="AK19" s="5">
        <v>46</v>
      </c>
      <c r="AL19" s="5">
        <v>46</v>
      </c>
      <c r="AM19" s="5">
        <v>48</v>
      </c>
      <c r="AN19" s="5">
        <v>49</v>
      </c>
      <c r="AO19" s="5">
        <v>49</v>
      </c>
      <c r="AP19" s="5">
        <v>49</v>
      </c>
      <c r="AQ19" s="5"/>
      <c r="AR19" s="5">
        <v>19</v>
      </c>
      <c r="AS19" s="5">
        <v>22</v>
      </c>
      <c r="AT19" s="5">
        <v>23</v>
      </c>
      <c r="AU19" s="5">
        <v>26</v>
      </c>
      <c r="AV19" s="5">
        <v>29</v>
      </c>
      <c r="AW19" s="5">
        <v>32</v>
      </c>
      <c r="AX19" s="5">
        <v>32</v>
      </c>
      <c r="AY19" s="5">
        <v>31</v>
      </c>
      <c r="AZ19" s="5">
        <v>34</v>
      </c>
      <c r="BA19" s="5">
        <v>39</v>
      </c>
      <c r="BB19" s="5">
        <v>42</v>
      </c>
      <c r="BC19" s="5">
        <v>43</v>
      </c>
      <c r="BD19" s="5">
        <v>46</v>
      </c>
      <c r="BE19" s="5">
        <v>43</v>
      </c>
      <c r="BF19" s="5">
        <v>42</v>
      </c>
      <c r="BG19" s="5">
        <v>39</v>
      </c>
      <c r="BH19" s="5">
        <v>43</v>
      </c>
      <c r="BI19" s="5">
        <v>45</v>
      </c>
      <c r="BJ19" s="5">
        <v>47</v>
      </c>
      <c r="BK19" s="5">
        <v>50</v>
      </c>
    </row>
    <row r="20" spans="1:63" x14ac:dyDescent="0.25">
      <c r="A20" s="1" t="s">
        <v>40</v>
      </c>
      <c r="B20" s="5">
        <v>45</v>
      </c>
      <c r="C20" s="5">
        <v>41</v>
      </c>
      <c r="D20" s="5">
        <v>38</v>
      </c>
      <c r="E20" s="5">
        <v>37</v>
      </c>
      <c r="F20" s="5">
        <v>39</v>
      </c>
      <c r="G20" s="5">
        <v>37</v>
      </c>
      <c r="H20" s="5">
        <v>40</v>
      </c>
      <c r="I20" s="5">
        <v>45</v>
      </c>
      <c r="J20" s="5">
        <v>49</v>
      </c>
      <c r="K20" s="5">
        <v>51</v>
      </c>
      <c r="L20" s="5">
        <v>54</v>
      </c>
      <c r="M20" s="5">
        <v>55</v>
      </c>
      <c r="N20" s="5">
        <v>53</v>
      </c>
      <c r="O20" s="5">
        <v>60</v>
      </c>
      <c r="P20" s="5">
        <v>63</v>
      </c>
      <c r="Q20" s="5">
        <v>70</v>
      </c>
      <c r="R20" s="5">
        <v>74</v>
      </c>
      <c r="S20" s="5">
        <v>77</v>
      </c>
      <c r="T20" s="5">
        <v>77</v>
      </c>
      <c r="U20" s="5">
        <v>75</v>
      </c>
      <c r="V20" s="5"/>
      <c r="W20" s="5">
        <v>17</v>
      </c>
      <c r="X20" s="5">
        <v>15</v>
      </c>
      <c r="Y20" s="5">
        <v>14</v>
      </c>
      <c r="Z20" s="5">
        <v>14</v>
      </c>
      <c r="AA20" s="5">
        <v>16</v>
      </c>
      <c r="AB20" s="5">
        <v>17</v>
      </c>
      <c r="AC20" s="5">
        <v>18</v>
      </c>
      <c r="AD20" s="5">
        <v>20</v>
      </c>
      <c r="AE20" s="5">
        <v>21</v>
      </c>
      <c r="AF20" s="5">
        <v>22</v>
      </c>
      <c r="AG20" s="5">
        <v>23</v>
      </c>
      <c r="AH20" s="5">
        <v>23</v>
      </c>
      <c r="AI20" s="5">
        <v>23</v>
      </c>
      <c r="AJ20" s="5">
        <v>26</v>
      </c>
      <c r="AK20" s="5">
        <v>27</v>
      </c>
      <c r="AL20" s="5">
        <v>30</v>
      </c>
      <c r="AM20" s="5">
        <v>33</v>
      </c>
      <c r="AN20" s="5">
        <v>35</v>
      </c>
      <c r="AO20" s="5">
        <v>37</v>
      </c>
      <c r="AP20" s="5">
        <v>37</v>
      </c>
      <c r="AQ20" s="5"/>
      <c r="AR20" s="5">
        <v>28</v>
      </c>
      <c r="AS20" s="5">
        <v>26</v>
      </c>
      <c r="AT20" s="5">
        <v>24</v>
      </c>
      <c r="AU20" s="5">
        <v>23</v>
      </c>
      <c r="AV20" s="5">
        <v>23</v>
      </c>
      <c r="AW20" s="5">
        <v>20</v>
      </c>
      <c r="AX20" s="5">
        <v>22</v>
      </c>
      <c r="AY20" s="5">
        <v>25</v>
      </c>
      <c r="AZ20" s="5">
        <v>28</v>
      </c>
      <c r="BA20" s="5">
        <v>29</v>
      </c>
      <c r="BB20" s="5">
        <v>31</v>
      </c>
      <c r="BC20" s="5">
        <v>32</v>
      </c>
      <c r="BD20" s="5">
        <v>30</v>
      </c>
      <c r="BE20" s="5">
        <v>34</v>
      </c>
      <c r="BF20" s="5">
        <v>36</v>
      </c>
      <c r="BG20" s="5">
        <v>40</v>
      </c>
      <c r="BH20" s="5">
        <v>41</v>
      </c>
      <c r="BI20" s="5">
        <v>42</v>
      </c>
      <c r="BJ20" s="5">
        <v>40</v>
      </c>
      <c r="BK20" s="5">
        <v>38</v>
      </c>
    </row>
    <row r="21" spans="1:63" x14ac:dyDescent="0.25">
      <c r="A21" s="1" t="s">
        <v>41</v>
      </c>
      <c r="B21" s="5">
        <v>32</v>
      </c>
      <c r="C21" s="5">
        <v>34</v>
      </c>
      <c r="D21" s="5">
        <v>36</v>
      </c>
      <c r="E21" s="5">
        <v>35</v>
      </c>
      <c r="F21" s="5">
        <v>33</v>
      </c>
      <c r="G21" s="5">
        <v>35</v>
      </c>
      <c r="H21" s="5">
        <v>33</v>
      </c>
      <c r="I21" s="5">
        <v>31</v>
      </c>
      <c r="J21" s="5">
        <v>29</v>
      </c>
      <c r="K21" s="5">
        <v>29</v>
      </c>
      <c r="L21" s="5">
        <v>32</v>
      </c>
      <c r="M21" s="5">
        <v>34</v>
      </c>
      <c r="N21" s="5">
        <v>36</v>
      </c>
      <c r="O21" s="5">
        <v>38</v>
      </c>
      <c r="P21" s="5">
        <v>41</v>
      </c>
      <c r="Q21" s="5">
        <v>42</v>
      </c>
      <c r="R21" s="5">
        <v>42</v>
      </c>
      <c r="S21" s="5">
        <v>43</v>
      </c>
      <c r="T21" s="5">
        <v>47</v>
      </c>
      <c r="U21" s="5">
        <v>51</v>
      </c>
      <c r="V21" s="5"/>
      <c r="W21" s="5">
        <v>18</v>
      </c>
      <c r="X21" s="5">
        <v>17</v>
      </c>
      <c r="Y21" s="5">
        <v>17</v>
      </c>
      <c r="Z21" s="5">
        <v>15</v>
      </c>
      <c r="AA21" s="5">
        <v>12</v>
      </c>
      <c r="AB21" s="5">
        <v>11</v>
      </c>
      <c r="AC21" s="5">
        <v>10</v>
      </c>
      <c r="AD21" s="5">
        <v>10</v>
      </c>
      <c r="AE21" s="5">
        <v>10</v>
      </c>
      <c r="AF21" s="5">
        <v>11</v>
      </c>
      <c r="AG21" s="5">
        <v>13</v>
      </c>
      <c r="AH21" s="5">
        <v>14</v>
      </c>
      <c r="AI21" s="5">
        <v>14</v>
      </c>
      <c r="AJ21" s="5">
        <v>15</v>
      </c>
      <c r="AK21" s="5">
        <v>16</v>
      </c>
      <c r="AL21" s="5">
        <v>16</v>
      </c>
      <c r="AM21" s="5">
        <v>16</v>
      </c>
      <c r="AN21" s="5">
        <v>17</v>
      </c>
      <c r="AO21" s="5">
        <v>17</v>
      </c>
      <c r="AP21" s="5">
        <v>19</v>
      </c>
      <c r="AQ21" s="5"/>
      <c r="AR21" s="5">
        <v>14</v>
      </c>
      <c r="AS21" s="5">
        <v>17</v>
      </c>
      <c r="AT21" s="5">
        <v>19</v>
      </c>
      <c r="AU21" s="5">
        <v>20</v>
      </c>
      <c r="AV21" s="5">
        <v>21</v>
      </c>
      <c r="AW21" s="5">
        <v>24</v>
      </c>
      <c r="AX21" s="5">
        <v>23</v>
      </c>
      <c r="AY21" s="5">
        <v>21</v>
      </c>
      <c r="AZ21" s="5">
        <v>19</v>
      </c>
      <c r="BA21" s="5">
        <v>18</v>
      </c>
      <c r="BB21" s="5">
        <v>19</v>
      </c>
      <c r="BC21" s="5">
        <v>20</v>
      </c>
      <c r="BD21" s="5">
        <v>22</v>
      </c>
      <c r="BE21" s="5">
        <v>23</v>
      </c>
      <c r="BF21" s="5">
        <v>25</v>
      </c>
      <c r="BG21" s="5">
        <v>26</v>
      </c>
      <c r="BH21" s="5">
        <v>26</v>
      </c>
      <c r="BI21" s="5">
        <v>26</v>
      </c>
      <c r="BJ21" s="5">
        <v>30</v>
      </c>
      <c r="BK21" s="5">
        <v>32</v>
      </c>
    </row>
    <row r="22" spans="1:63" x14ac:dyDescent="0.25">
      <c r="A22" s="1" t="s">
        <v>42</v>
      </c>
      <c r="B22" s="5">
        <v>10</v>
      </c>
      <c r="C22" s="5">
        <v>13</v>
      </c>
      <c r="D22" s="5">
        <v>15</v>
      </c>
      <c r="E22" s="5">
        <v>17</v>
      </c>
      <c r="F22" s="5">
        <v>18</v>
      </c>
      <c r="G22" s="5">
        <v>19</v>
      </c>
      <c r="H22" s="5">
        <v>21</v>
      </c>
      <c r="I22" s="5">
        <v>20</v>
      </c>
      <c r="J22" s="5">
        <v>22</v>
      </c>
      <c r="K22" s="5">
        <v>21</v>
      </c>
      <c r="L22" s="5">
        <v>21</v>
      </c>
      <c r="M22" s="5">
        <v>19</v>
      </c>
      <c r="N22" s="5">
        <v>19</v>
      </c>
      <c r="O22" s="5">
        <v>19</v>
      </c>
      <c r="P22" s="5">
        <v>19</v>
      </c>
      <c r="Q22" s="5">
        <v>19</v>
      </c>
      <c r="R22" s="5">
        <v>20</v>
      </c>
      <c r="S22" s="5">
        <v>22</v>
      </c>
      <c r="T22" s="5">
        <v>24</v>
      </c>
      <c r="U22" s="5">
        <v>25</v>
      </c>
      <c r="V22" s="5"/>
      <c r="W22" s="5">
        <v>4</v>
      </c>
      <c r="X22" s="5">
        <v>6</v>
      </c>
      <c r="Y22" s="5">
        <v>7</v>
      </c>
      <c r="Z22" s="5">
        <v>9</v>
      </c>
      <c r="AA22" s="5">
        <v>10</v>
      </c>
      <c r="AB22" s="5">
        <v>10</v>
      </c>
      <c r="AC22" s="5">
        <v>11</v>
      </c>
      <c r="AD22" s="5">
        <v>9</v>
      </c>
      <c r="AE22" s="5">
        <v>9</v>
      </c>
      <c r="AF22" s="5">
        <v>8</v>
      </c>
      <c r="AG22" s="5">
        <v>7</v>
      </c>
      <c r="AH22" s="5">
        <v>6</v>
      </c>
      <c r="AI22" s="5">
        <v>7</v>
      </c>
      <c r="AJ22" s="5">
        <v>7</v>
      </c>
      <c r="AK22" s="5">
        <v>7</v>
      </c>
      <c r="AL22" s="5">
        <v>8</v>
      </c>
      <c r="AM22" s="5">
        <v>8</v>
      </c>
      <c r="AN22" s="5">
        <v>9</v>
      </c>
      <c r="AO22" s="5">
        <v>10</v>
      </c>
      <c r="AP22" s="5">
        <v>10</v>
      </c>
      <c r="AQ22" s="5"/>
      <c r="AR22" s="5">
        <v>7</v>
      </c>
      <c r="AS22" s="5">
        <v>7</v>
      </c>
      <c r="AT22" s="5">
        <v>8</v>
      </c>
      <c r="AU22" s="5">
        <v>8</v>
      </c>
      <c r="AV22" s="5">
        <v>8</v>
      </c>
      <c r="AW22" s="5">
        <v>9</v>
      </c>
      <c r="AX22" s="5">
        <v>10</v>
      </c>
      <c r="AY22" s="5">
        <v>11</v>
      </c>
      <c r="AZ22" s="5">
        <v>13</v>
      </c>
      <c r="BA22" s="5">
        <v>13</v>
      </c>
      <c r="BB22" s="5">
        <v>14</v>
      </c>
      <c r="BC22" s="5">
        <v>13</v>
      </c>
      <c r="BD22" s="5">
        <v>12</v>
      </c>
      <c r="BE22" s="5">
        <v>12</v>
      </c>
      <c r="BF22" s="5">
        <v>12</v>
      </c>
      <c r="BG22" s="5">
        <v>11</v>
      </c>
      <c r="BH22" s="5">
        <v>12</v>
      </c>
      <c r="BI22" s="5">
        <v>13</v>
      </c>
      <c r="BJ22" s="5">
        <v>14</v>
      </c>
      <c r="BK22" s="5">
        <v>15</v>
      </c>
    </row>
    <row r="23" spans="1:63" x14ac:dyDescent="0.25">
      <c r="A23" s="1" t="s">
        <v>43</v>
      </c>
      <c r="B23" s="5">
        <v>4</v>
      </c>
      <c r="C23" s="5">
        <v>3</v>
      </c>
      <c r="D23" s="5">
        <v>5</v>
      </c>
      <c r="E23" s="5">
        <v>5</v>
      </c>
      <c r="F23" s="5">
        <v>4</v>
      </c>
      <c r="G23" s="5">
        <v>4</v>
      </c>
      <c r="H23" s="5">
        <v>4</v>
      </c>
      <c r="I23" s="5">
        <v>6</v>
      </c>
      <c r="J23" s="5">
        <v>7</v>
      </c>
      <c r="K23" s="5">
        <v>8</v>
      </c>
      <c r="L23" s="5">
        <v>6</v>
      </c>
      <c r="M23" s="5">
        <v>10</v>
      </c>
      <c r="N23" s="5">
        <v>8</v>
      </c>
      <c r="O23" s="5">
        <v>8</v>
      </c>
      <c r="P23" s="5">
        <v>9</v>
      </c>
      <c r="Q23" s="5">
        <v>10</v>
      </c>
      <c r="R23" s="5">
        <v>9</v>
      </c>
      <c r="S23" s="5">
        <v>8</v>
      </c>
      <c r="T23" s="5">
        <v>8</v>
      </c>
      <c r="U23" s="5">
        <v>9</v>
      </c>
      <c r="V23" s="5"/>
      <c r="W23" s="5">
        <v>1</v>
      </c>
      <c r="X23" s="5">
        <v>1</v>
      </c>
      <c r="Y23" s="5">
        <v>2</v>
      </c>
      <c r="Z23" s="5">
        <v>2</v>
      </c>
      <c r="AA23" s="5">
        <v>2</v>
      </c>
      <c r="AB23" s="5">
        <v>2</v>
      </c>
      <c r="AC23" s="5">
        <v>2</v>
      </c>
      <c r="AD23" s="5">
        <v>3</v>
      </c>
      <c r="AE23" s="5">
        <v>4</v>
      </c>
      <c r="AF23" s="5">
        <v>4</v>
      </c>
      <c r="AG23" s="5">
        <v>3</v>
      </c>
      <c r="AH23" s="5">
        <v>5</v>
      </c>
      <c r="AI23" s="5">
        <v>3</v>
      </c>
      <c r="AJ23" s="5">
        <v>2</v>
      </c>
      <c r="AK23" s="5">
        <v>3</v>
      </c>
      <c r="AL23" s="5">
        <v>3</v>
      </c>
      <c r="AM23" s="5">
        <v>3</v>
      </c>
      <c r="AN23" s="5">
        <v>3</v>
      </c>
      <c r="AO23" s="5">
        <v>3</v>
      </c>
      <c r="AP23" s="5">
        <v>4</v>
      </c>
      <c r="AQ23" s="5"/>
      <c r="AR23" s="5">
        <v>3</v>
      </c>
      <c r="AS23" s="5">
        <v>2</v>
      </c>
      <c r="AT23" s="5">
        <v>3</v>
      </c>
      <c r="AU23" s="5">
        <v>3</v>
      </c>
      <c r="AV23" s="5">
        <v>2</v>
      </c>
      <c r="AW23" s="5">
        <v>2</v>
      </c>
      <c r="AX23" s="5">
        <v>2</v>
      </c>
      <c r="AY23" s="5">
        <v>3</v>
      </c>
      <c r="AZ23" s="5">
        <v>3</v>
      </c>
      <c r="BA23" s="5">
        <v>4</v>
      </c>
      <c r="BB23" s="5">
        <v>3</v>
      </c>
      <c r="BC23" s="5">
        <v>5</v>
      </c>
      <c r="BD23" s="5">
        <v>5</v>
      </c>
      <c r="BE23" s="5">
        <v>6</v>
      </c>
      <c r="BF23" s="5">
        <v>6</v>
      </c>
      <c r="BG23" s="5">
        <v>7</v>
      </c>
      <c r="BH23" s="5">
        <v>6</v>
      </c>
      <c r="BI23" s="5">
        <v>5</v>
      </c>
      <c r="BJ23" s="5">
        <v>5</v>
      </c>
      <c r="BK23" s="5">
        <v>5</v>
      </c>
    </row>
    <row r="24" spans="1:63" x14ac:dyDescent="0.25">
      <c r="A24" s="1" t="s">
        <v>44</v>
      </c>
      <c r="B24" s="5">
        <v>1</v>
      </c>
      <c r="C24" s="5">
        <v>1</v>
      </c>
      <c r="D24" s="5">
        <v>1</v>
      </c>
      <c r="E24" s="5">
        <v>1</v>
      </c>
      <c r="F24" s="5">
        <v>2</v>
      </c>
      <c r="G24" s="5">
        <v>1</v>
      </c>
      <c r="H24" s="5">
        <v>1</v>
      </c>
      <c r="I24" s="5">
        <v>2</v>
      </c>
      <c r="J24" s="5">
        <v>0</v>
      </c>
      <c r="K24" s="5">
        <v>1</v>
      </c>
      <c r="L24" s="5">
        <v>2</v>
      </c>
      <c r="M24" s="5">
        <v>0</v>
      </c>
      <c r="N24" s="5">
        <v>2</v>
      </c>
      <c r="O24" s="5">
        <v>2</v>
      </c>
      <c r="P24" s="5">
        <v>1</v>
      </c>
      <c r="Q24" s="5">
        <v>1</v>
      </c>
      <c r="R24" s="5">
        <v>2</v>
      </c>
      <c r="S24" s="5">
        <v>3</v>
      </c>
      <c r="T24" s="5">
        <v>3</v>
      </c>
      <c r="U24" s="5">
        <v>1</v>
      </c>
      <c r="V24" s="5"/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1</v>
      </c>
      <c r="AE24" s="5">
        <v>0</v>
      </c>
      <c r="AF24" s="5">
        <v>0</v>
      </c>
      <c r="AG24" s="5">
        <v>1</v>
      </c>
      <c r="AH24" s="5">
        <v>0</v>
      </c>
      <c r="AI24" s="5">
        <v>1</v>
      </c>
      <c r="AJ24" s="5">
        <v>2</v>
      </c>
      <c r="AK24" s="5">
        <v>1</v>
      </c>
      <c r="AL24" s="5">
        <v>1</v>
      </c>
      <c r="AM24" s="5">
        <v>1</v>
      </c>
      <c r="AN24" s="5">
        <v>1</v>
      </c>
      <c r="AO24" s="5">
        <v>2</v>
      </c>
      <c r="AP24" s="5">
        <v>0</v>
      </c>
      <c r="AQ24" s="5"/>
      <c r="AR24" s="5">
        <v>1</v>
      </c>
      <c r="AS24" s="5">
        <v>1</v>
      </c>
      <c r="AT24" s="5">
        <v>1</v>
      </c>
      <c r="AU24" s="5">
        <v>1</v>
      </c>
      <c r="AV24" s="5">
        <v>2</v>
      </c>
      <c r="AW24" s="5">
        <v>1</v>
      </c>
      <c r="AX24" s="5">
        <v>1</v>
      </c>
      <c r="AY24" s="5">
        <v>1</v>
      </c>
      <c r="AZ24" s="5">
        <v>0</v>
      </c>
      <c r="BA24" s="5">
        <v>1</v>
      </c>
      <c r="BB24" s="5">
        <v>1</v>
      </c>
      <c r="BC24" s="5">
        <v>0</v>
      </c>
      <c r="BD24" s="5">
        <v>1</v>
      </c>
      <c r="BE24" s="5">
        <v>0</v>
      </c>
      <c r="BF24" s="5">
        <v>0</v>
      </c>
      <c r="BG24" s="5">
        <v>0</v>
      </c>
      <c r="BH24" s="5">
        <v>1</v>
      </c>
      <c r="BI24" s="5">
        <v>2</v>
      </c>
      <c r="BJ24" s="5">
        <v>1</v>
      </c>
      <c r="BK24" s="5">
        <v>1</v>
      </c>
    </row>
    <row r="25" spans="1:63" x14ac:dyDescent="0.25">
      <c r="A25" s="1" t="s">
        <v>45</v>
      </c>
      <c r="B25" s="5">
        <v>1296</v>
      </c>
      <c r="C25" s="5">
        <v>1329</v>
      </c>
      <c r="D25" s="5">
        <v>1353</v>
      </c>
      <c r="E25" s="5">
        <v>1373</v>
      </c>
      <c r="F25" s="5">
        <v>1393</v>
      </c>
      <c r="G25" s="5">
        <v>1411</v>
      </c>
      <c r="H25" s="5">
        <v>1429</v>
      </c>
      <c r="I25" s="5">
        <v>1447</v>
      </c>
      <c r="J25" s="5">
        <v>1462</v>
      </c>
      <c r="K25" s="5">
        <v>1479</v>
      </c>
      <c r="L25" s="5">
        <v>1493</v>
      </c>
      <c r="M25" s="5">
        <v>1506</v>
      </c>
      <c r="N25" s="5">
        <v>1518</v>
      </c>
      <c r="O25" s="5">
        <v>1529</v>
      </c>
      <c r="P25" s="5">
        <v>1539</v>
      </c>
      <c r="Q25" s="5">
        <v>1548</v>
      </c>
      <c r="R25" s="5">
        <v>1558</v>
      </c>
      <c r="S25" s="5">
        <v>1567</v>
      </c>
      <c r="T25" s="5">
        <v>1576</v>
      </c>
      <c r="U25" s="5">
        <v>1582</v>
      </c>
      <c r="V25" s="5"/>
      <c r="W25" s="5">
        <v>645</v>
      </c>
      <c r="X25" s="5">
        <v>659</v>
      </c>
      <c r="Y25" s="5">
        <v>671</v>
      </c>
      <c r="Z25" s="5">
        <v>681</v>
      </c>
      <c r="AA25" s="5">
        <v>690</v>
      </c>
      <c r="AB25" s="5">
        <v>699</v>
      </c>
      <c r="AC25" s="5">
        <v>708</v>
      </c>
      <c r="AD25" s="5">
        <v>717</v>
      </c>
      <c r="AE25" s="5">
        <v>724</v>
      </c>
      <c r="AF25" s="5">
        <v>732</v>
      </c>
      <c r="AG25" s="5">
        <v>739</v>
      </c>
      <c r="AH25" s="5">
        <v>746</v>
      </c>
      <c r="AI25" s="5">
        <v>752</v>
      </c>
      <c r="AJ25" s="5">
        <v>758</v>
      </c>
      <c r="AK25" s="5">
        <v>763</v>
      </c>
      <c r="AL25" s="5">
        <v>768</v>
      </c>
      <c r="AM25" s="5">
        <v>773</v>
      </c>
      <c r="AN25" s="5">
        <v>778</v>
      </c>
      <c r="AO25" s="5">
        <v>783</v>
      </c>
      <c r="AP25" s="5">
        <v>785</v>
      </c>
      <c r="AQ25" s="5"/>
      <c r="AR25" s="5">
        <v>651</v>
      </c>
      <c r="AS25" s="5">
        <v>670</v>
      </c>
      <c r="AT25" s="5">
        <v>682</v>
      </c>
      <c r="AU25" s="5">
        <v>692</v>
      </c>
      <c r="AV25" s="5">
        <v>703</v>
      </c>
      <c r="AW25" s="5">
        <v>712</v>
      </c>
      <c r="AX25" s="5">
        <v>721</v>
      </c>
      <c r="AY25" s="5">
        <v>730</v>
      </c>
      <c r="AZ25" s="5">
        <v>738</v>
      </c>
      <c r="BA25" s="5">
        <v>747</v>
      </c>
      <c r="BB25" s="5">
        <v>754</v>
      </c>
      <c r="BC25" s="5">
        <v>760</v>
      </c>
      <c r="BD25" s="5">
        <v>766</v>
      </c>
      <c r="BE25" s="5">
        <v>771</v>
      </c>
      <c r="BF25" s="5">
        <v>776</v>
      </c>
      <c r="BG25" s="5">
        <v>780</v>
      </c>
      <c r="BH25" s="5">
        <v>785</v>
      </c>
      <c r="BI25" s="5">
        <v>789</v>
      </c>
      <c r="BJ25" s="5">
        <v>793</v>
      </c>
      <c r="BK25" s="5">
        <v>797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279</v>
      </c>
      <c r="C30" s="5">
        <v>288</v>
      </c>
      <c r="D30" s="5">
        <v>292</v>
      </c>
      <c r="E30" s="5">
        <v>297</v>
      </c>
      <c r="F30" s="5">
        <v>303</v>
      </c>
      <c r="G30" s="5">
        <v>307</v>
      </c>
      <c r="H30" s="5">
        <v>311</v>
      </c>
      <c r="I30" s="5">
        <v>312</v>
      </c>
      <c r="J30" s="5">
        <v>316</v>
      </c>
      <c r="K30" s="5">
        <v>315</v>
      </c>
      <c r="L30" s="5">
        <v>314</v>
      </c>
      <c r="M30" s="5">
        <v>314</v>
      </c>
      <c r="N30" s="5">
        <v>312</v>
      </c>
      <c r="O30" s="5">
        <v>314</v>
      </c>
      <c r="P30" s="5">
        <v>313</v>
      </c>
      <c r="Q30" s="5">
        <v>312</v>
      </c>
      <c r="R30" s="5">
        <v>315</v>
      </c>
      <c r="S30" s="5">
        <v>317</v>
      </c>
      <c r="T30" s="5">
        <v>317</v>
      </c>
      <c r="U30" s="5">
        <v>319</v>
      </c>
      <c r="V30" s="5"/>
      <c r="W30" s="5">
        <v>135</v>
      </c>
      <c r="X30" s="5">
        <v>140</v>
      </c>
      <c r="Y30" s="5">
        <v>143</v>
      </c>
      <c r="Z30" s="5">
        <v>146</v>
      </c>
      <c r="AA30" s="5">
        <v>148</v>
      </c>
      <c r="AB30" s="5">
        <v>150</v>
      </c>
      <c r="AC30" s="5">
        <v>151</v>
      </c>
      <c r="AD30" s="5">
        <v>153</v>
      </c>
      <c r="AE30" s="5">
        <v>156</v>
      </c>
      <c r="AF30" s="5">
        <v>156</v>
      </c>
      <c r="AG30" s="5">
        <v>156</v>
      </c>
      <c r="AH30" s="5">
        <v>157</v>
      </c>
      <c r="AI30" s="5">
        <v>157</v>
      </c>
      <c r="AJ30" s="5">
        <v>158</v>
      </c>
      <c r="AK30" s="5">
        <v>158</v>
      </c>
      <c r="AL30" s="5">
        <v>158</v>
      </c>
      <c r="AM30" s="5">
        <v>159</v>
      </c>
      <c r="AN30" s="5">
        <v>160</v>
      </c>
      <c r="AO30" s="5">
        <v>160</v>
      </c>
      <c r="AP30" s="5">
        <v>161</v>
      </c>
      <c r="AQ30" s="5"/>
      <c r="AR30" s="5">
        <v>144</v>
      </c>
      <c r="AS30" s="5">
        <v>148</v>
      </c>
      <c r="AT30" s="5">
        <v>149</v>
      </c>
      <c r="AU30" s="5">
        <v>151</v>
      </c>
      <c r="AV30" s="5">
        <v>155</v>
      </c>
      <c r="AW30" s="5">
        <v>157</v>
      </c>
      <c r="AX30" s="5">
        <v>160</v>
      </c>
      <c r="AY30" s="5">
        <v>159</v>
      </c>
      <c r="AZ30" s="5">
        <v>160</v>
      </c>
      <c r="BA30" s="5">
        <v>159</v>
      </c>
      <c r="BB30" s="5">
        <v>158</v>
      </c>
      <c r="BC30" s="5">
        <v>157</v>
      </c>
      <c r="BD30" s="5">
        <v>155</v>
      </c>
      <c r="BE30" s="5">
        <v>156</v>
      </c>
      <c r="BF30" s="5">
        <v>155</v>
      </c>
      <c r="BG30" s="5">
        <v>154</v>
      </c>
      <c r="BH30" s="5">
        <v>156</v>
      </c>
      <c r="BI30" s="5">
        <v>157</v>
      </c>
      <c r="BJ30" s="5">
        <v>157</v>
      </c>
      <c r="BK30" s="5">
        <v>158</v>
      </c>
    </row>
    <row r="31" spans="1:63" x14ac:dyDescent="0.25">
      <c r="A31" s="1" t="s">
        <v>47</v>
      </c>
      <c r="B31" s="5">
        <v>66</v>
      </c>
      <c r="C31" s="5">
        <v>67</v>
      </c>
      <c r="D31" s="5">
        <v>68</v>
      </c>
      <c r="E31" s="5">
        <v>70</v>
      </c>
      <c r="F31" s="5">
        <v>69</v>
      </c>
      <c r="G31" s="5">
        <v>70</v>
      </c>
      <c r="H31" s="5">
        <v>73</v>
      </c>
      <c r="I31" s="5">
        <v>78</v>
      </c>
      <c r="J31" s="5">
        <v>78</v>
      </c>
      <c r="K31" s="5">
        <v>83</v>
      </c>
      <c r="L31" s="5">
        <v>87</v>
      </c>
      <c r="M31" s="5">
        <v>89</v>
      </c>
      <c r="N31" s="5">
        <v>93</v>
      </c>
      <c r="O31" s="5">
        <v>94</v>
      </c>
      <c r="P31" s="5">
        <v>95</v>
      </c>
      <c r="Q31" s="5">
        <v>98</v>
      </c>
      <c r="R31" s="5">
        <v>94</v>
      </c>
      <c r="S31" s="5">
        <v>92</v>
      </c>
      <c r="T31" s="5">
        <v>94</v>
      </c>
      <c r="U31" s="5">
        <v>92</v>
      </c>
      <c r="V31" s="5"/>
      <c r="W31" s="5">
        <v>31</v>
      </c>
      <c r="X31" s="5">
        <v>31</v>
      </c>
      <c r="Y31" s="5">
        <v>31</v>
      </c>
      <c r="Z31" s="5">
        <v>32</v>
      </c>
      <c r="AA31" s="5">
        <v>33</v>
      </c>
      <c r="AB31" s="5">
        <v>34</v>
      </c>
      <c r="AC31" s="5">
        <v>38</v>
      </c>
      <c r="AD31" s="5">
        <v>41</v>
      </c>
      <c r="AE31" s="5">
        <v>40</v>
      </c>
      <c r="AF31" s="5">
        <v>42</v>
      </c>
      <c r="AG31" s="5">
        <v>44</v>
      </c>
      <c r="AH31" s="5">
        <v>45</v>
      </c>
      <c r="AI31" s="5">
        <v>46</v>
      </c>
      <c r="AJ31" s="5">
        <v>47</v>
      </c>
      <c r="AK31" s="5">
        <v>48</v>
      </c>
      <c r="AL31" s="5">
        <v>50</v>
      </c>
      <c r="AM31" s="5">
        <v>49</v>
      </c>
      <c r="AN31" s="5">
        <v>48</v>
      </c>
      <c r="AO31" s="5">
        <v>50</v>
      </c>
      <c r="AP31" s="5">
        <v>49</v>
      </c>
      <c r="AQ31" s="5"/>
      <c r="AR31" s="5">
        <v>35</v>
      </c>
      <c r="AS31" s="5">
        <v>36</v>
      </c>
      <c r="AT31" s="5">
        <v>37</v>
      </c>
      <c r="AU31" s="5">
        <v>38</v>
      </c>
      <c r="AV31" s="5">
        <v>36</v>
      </c>
      <c r="AW31" s="5">
        <v>36</v>
      </c>
      <c r="AX31" s="5">
        <v>35</v>
      </c>
      <c r="AY31" s="5">
        <v>37</v>
      </c>
      <c r="AZ31" s="5">
        <v>38</v>
      </c>
      <c r="BA31" s="5">
        <v>41</v>
      </c>
      <c r="BB31" s="5">
        <v>43</v>
      </c>
      <c r="BC31" s="5">
        <v>44</v>
      </c>
      <c r="BD31" s="5">
        <v>47</v>
      </c>
      <c r="BE31" s="5">
        <v>47</v>
      </c>
      <c r="BF31" s="5">
        <v>47</v>
      </c>
      <c r="BG31" s="5">
        <v>48</v>
      </c>
      <c r="BH31" s="5">
        <v>45</v>
      </c>
      <c r="BI31" s="5">
        <v>44</v>
      </c>
      <c r="BJ31" s="5">
        <v>44</v>
      </c>
      <c r="BK31" s="5">
        <v>43</v>
      </c>
    </row>
    <row r="32" spans="1:63" x14ac:dyDescent="0.25">
      <c r="A32" s="1" t="s">
        <v>48</v>
      </c>
      <c r="B32" s="5">
        <v>342</v>
      </c>
      <c r="C32" s="5">
        <v>351</v>
      </c>
      <c r="D32" s="5">
        <v>357</v>
      </c>
      <c r="E32" s="5">
        <v>361</v>
      </c>
      <c r="F32" s="5">
        <v>364</v>
      </c>
      <c r="G32" s="5">
        <v>369</v>
      </c>
      <c r="H32" s="5">
        <v>370</v>
      </c>
      <c r="I32" s="5">
        <v>371</v>
      </c>
      <c r="J32" s="5">
        <v>373</v>
      </c>
      <c r="K32" s="5">
        <v>375</v>
      </c>
      <c r="L32" s="5">
        <v>375</v>
      </c>
      <c r="M32" s="5">
        <v>375</v>
      </c>
      <c r="N32" s="5">
        <v>375</v>
      </c>
      <c r="O32" s="5">
        <v>372</v>
      </c>
      <c r="P32" s="5">
        <v>372</v>
      </c>
      <c r="Q32" s="5">
        <v>370</v>
      </c>
      <c r="R32" s="5">
        <v>373</v>
      </c>
      <c r="S32" s="5">
        <v>376</v>
      </c>
      <c r="T32" s="5">
        <v>375</v>
      </c>
      <c r="U32" s="5">
        <v>377</v>
      </c>
      <c r="V32" s="5"/>
      <c r="W32" s="5">
        <v>171</v>
      </c>
      <c r="X32" s="5">
        <v>176</v>
      </c>
      <c r="Y32" s="5">
        <v>180</v>
      </c>
      <c r="Z32" s="5">
        <v>183</v>
      </c>
      <c r="AA32" s="5">
        <v>186</v>
      </c>
      <c r="AB32" s="5">
        <v>190</v>
      </c>
      <c r="AC32" s="5">
        <v>189</v>
      </c>
      <c r="AD32" s="5">
        <v>187</v>
      </c>
      <c r="AE32" s="5">
        <v>188</v>
      </c>
      <c r="AF32" s="5">
        <v>189</v>
      </c>
      <c r="AG32" s="5">
        <v>188</v>
      </c>
      <c r="AH32" s="5">
        <v>188</v>
      </c>
      <c r="AI32" s="5">
        <v>189</v>
      </c>
      <c r="AJ32" s="5">
        <v>187</v>
      </c>
      <c r="AK32" s="5">
        <v>187</v>
      </c>
      <c r="AL32" s="5">
        <v>186</v>
      </c>
      <c r="AM32" s="5">
        <v>187</v>
      </c>
      <c r="AN32" s="5">
        <v>188</v>
      </c>
      <c r="AO32" s="5">
        <v>187</v>
      </c>
      <c r="AP32" s="5">
        <v>188</v>
      </c>
      <c r="AQ32" s="5"/>
      <c r="AR32" s="5">
        <v>171</v>
      </c>
      <c r="AS32" s="5">
        <v>175</v>
      </c>
      <c r="AT32" s="5">
        <v>177</v>
      </c>
      <c r="AU32" s="5">
        <v>178</v>
      </c>
      <c r="AV32" s="5">
        <v>178</v>
      </c>
      <c r="AW32" s="5">
        <v>179</v>
      </c>
      <c r="AX32" s="5">
        <v>181</v>
      </c>
      <c r="AY32" s="5">
        <v>184</v>
      </c>
      <c r="AZ32" s="5">
        <v>185</v>
      </c>
      <c r="BA32" s="5">
        <v>186</v>
      </c>
      <c r="BB32" s="5">
        <v>187</v>
      </c>
      <c r="BC32" s="5">
        <v>187</v>
      </c>
      <c r="BD32" s="5">
        <v>186</v>
      </c>
      <c r="BE32" s="5">
        <v>185</v>
      </c>
      <c r="BF32" s="5">
        <v>185</v>
      </c>
      <c r="BG32" s="5">
        <v>184</v>
      </c>
      <c r="BH32" s="5">
        <v>186</v>
      </c>
      <c r="BI32" s="5">
        <v>188</v>
      </c>
      <c r="BJ32" s="5">
        <v>188</v>
      </c>
      <c r="BK32" s="5">
        <v>189</v>
      </c>
    </row>
    <row r="33" spans="1:63" x14ac:dyDescent="0.25">
      <c r="A33" s="1" t="s">
        <v>49</v>
      </c>
      <c r="B33" s="5">
        <v>410</v>
      </c>
      <c r="C33" s="5">
        <v>419</v>
      </c>
      <c r="D33" s="5">
        <v>426</v>
      </c>
      <c r="E33" s="5">
        <v>422</v>
      </c>
      <c r="F33" s="5">
        <v>423</v>
      </c>
      <c r="G33" s="5">
        <v>418</v>
      </c>
      <c r="H33" s="5">
        <v>420</v>
      </c>
      <c r="I33" s="5">
        <v>420</v>
      </c>
      <c r="J33" s="5">
        <v>422</v>
      </c>
      <c r="K33" s="5">
        <v>424</v>
      </c>
      <c r="L33" s="5">
        <v>426</v>
      </c>
      <c r="M33" s="5">
        <v>424</v>
      </c>
      <c r="N33" s="5">
        <v>424</v>
      </c>
      <c r="O33" s="5">
        <v>425</v>
      </c>
      <c r="P33" s="5">
        <v>427</v>
      </c>
      <c r="Q33" s="5">
        <v>429</v>
      </c>
      <c r="R33" s="5">
        <v>433</v>
      </c>
      <c r="S33" s="5">
        <v>436</v>
      </c>
      <c r="T33" s="5">
        <v>442</v>
      </c>
      <c r="U33" s="5">
        <v>447</v>
      </c>
      <c r="V33" s="5"/>
      <c r="W33" s="5">
        <v>214</v>
      </c>
      <c r="X33" s="5">
        <v>217</v>
      </c>
      <c r="Y33" s="5">
        <v>219</v>
      </c>
      <c r="Z33" s="5">
        <v>217</v>
      </c>
      <c r="AA33" s="5">
        <v>216</v>
      </c>
      <c r="AB33" s="5">
        <v>212</v>
      </c>
      <c r="AC33" s="5">
        <v>212</v>
      </c>
      <c r="AD33" s="5">
        <v>212</v>
      </c>
      <c r="AE33" s="5">
        <v>212</v>
      </c>
      <c r="AF33" s="5">
        <v>212</v>
      </c>
      <c r="AG33" s="5">
        <v>213</v>
      </c>
      <c r="AH33" s="5">
        <v>211</v>
      </c>
      <c r="AI33" s="5">
        <v>211</v>
      </c>
      <c r="AJ33" s="5">
        <v>212</v>
      </c>
      <c r="AK33" s="5">
        <v>213</v>
      </c>
      <c r="AL33" s="5">
        <v>214</v>
      </c>
      <c r="AM33" s="5">
        <v>216</v>
      </c>
      <c r="AN33" s="5">
        <v>219</v>
      </c>
      <c r="AO33" s="5">
        <v>221</v>
      </c>
      <c r="AP33" s="5">
        <v>223</v>
      </c>
      <c r="AQ33" s="5"/>
      <c r="AR33" s="5">
        <v>196</v>
      </c>
      <c r="AS33" s="5">
        <v>202</v>
      </c>
      <c r="AT33" s="5">
        <v>207</v>
      </c>
      <c r="AU33" s="5">
        <v>205</v>
      </c>
      <c r="AV33" s="5">
        <v>207</v>
      </c>
      <c r="AW33" s="5">
        <v>206</v>
      </c>
      <c r="AX33" s="5">
        <v>208</v>
      </c>
      <c r="AY33" s="5">
        <v>208</v>
      </c>
      <c r="AZ33" s="5">
        <v>210</v>
      </c>
      <c r="BA33" s="5">
        <v>212</v>
      </c>
      <c r="BB33" s="5">
        <v>213</v>
      </c>
      <c r="BC33" s="5">
        <v>213</v>
      </c>
      <c r="BD33" s="5">
        <v>213</v>
      </c>
      <c r="BE33" s="5">
        <v>213</v>
      </c>
      <c r="BF33" s="5">
        <v>214</v>
      </c>
      <c r="BG33" s="5">
        <v>215</v>
      </c>
      <c r="BH33" s="5">
        <v>217</v>
      </c>
      <c r="BI33" s="5">
        <v>217</v>
      </c>
      <c r="BJ33" s="5">
        <v>221</v>
      </c>
      <c r="BK33" s="5">
        <v>224</v>
      </c>
    </row>
    <row r="34" spans="1:63" x14ac:dyDescent="0.25">
      <c r="A34" s="1" t="s">
        <v>50</v>
      </c>
      <c r="B34" s="5">
        <v>184</v>
      </c>
      <c r="C34" s="5">
        <v>187</v>
      </c>
      <c r="D34" s="5">
        <v>189</v>
      </c>
      <c r="E34" s="5">
        <v>200</v>
      </c>
      <c r="F34" s="5">
        <v>210</v>
      </c>
      <c r="G34" s="5">
        <v>223</v>
      </c>
      <c r="H34" s="5">
        <v>229</v>
      </c>
      <c r="I34" s="5">
        <v>238</v>
      </c>
      <c r="J34" s="5">
        <v>244</v>
      </c>
      <c r="K34" s="5">
        <v>252</v>
      </c>
      <c r="L34" s="5">
        <v>262</v>
      </c>
      <c r="M34" s="5">
        <v>275</v>
      </c>
      <c r="N34" s="5">
        <v>285</v>
      </c>
      <c r="O34" s="5">
        <v>295</v>
      </c>
      <c r="P34" s="5">
        <v>303</v>
      </c>
      <c r="Q34" s="5">
        <v>309</v>
      </c>
      <c r="R34" s="5">
        <v>312</v>
      </c>
      <c r="S34" s="5">
        <v>313</v>
      </c>
      <c r="T34" s="5">
        <v>313</v>
      </c>
      <c r="U34" s="5">
        <v>312</v>
      </c>
      <c r="V34" s="5"/>
      <c r="W34" s="5">
        <v>89</v>
      </c>
      <c r="X34" s="5">
        <v>88</v>
      </c>
      <c r="Y34" s="5">
        <v>89</v>
      </c>
      <c r="Z34" s="5">
        <v>92</v>
      </c>
      <c r="AA34" s="5">
        <v>95</v>
      </c>
      <c r="AB34" s="5">
        <v>101</v>
      </c>
      <c r="AC34" s="5">
        <v>105</v>
      </c>
      <c r="AD34" s="5">
        <v>111</v>
      </c>
      <c r="AE34" s="5">
        <v>115</v>
      </c>
      <c r="AF34" s="5">
        <v>121</v>
      </c>
      <c r="AG34" s="5">
        <v>127</v>
      </c>
      <c r="AH34" s="5">
        <v>134</v>
      </c>
      <c r="AI34" s="5">
        <v>138</v>
      </c>
      <c r="AJ34" s="5">
        <v>143</v>
      </c>
      <c r="AK34" s="5">
        <v>146</v>
      </c>
      <c r="AL34" s="5">
        <v>148</v>
      </c>
      <c r="AM34" s="5">
        <v>150</v>
      </c>
      <c r="AN34" s="5">
        <v>150</v>
      </c>
      <c r="AO34" s="5">
        <v>150</v>
      </c>
      <c r="AP34" s="5">
        <v>150</v>
      </c>
      <c r="AQ34" s="5"/>
      <c r="AR34" s="5">
        <v>95</v>
      </c>
      <c r="AS34" s="5">
        <v>99</v>
      </c>
      <c r="AT34" s="5">
        <v>100</v>
      </c>
      <c r="AU34" s="5">
        <v>108</v>
      </c>
      <c r="AV34" s="5">
        <v>115</v>
      </c>
      <c r="AW34" s="5">
        <v>122</v>
      </c>
      <c r="AX34" s="5">
        <v>124</v>
      </c>
      <c r="AY34" s="5">
        <v>127</v>
      </c>
      <c r="AZ34" s="5">
        <v>129</v>
      </c>
      <c r="BA34" s="5">
        <v>131</v>
      </c>
      <c r="BB34" s="5">
        <v>135</v>
      </c>
      <c r="BC34" s="5">
        <v>141</v>
      </c>
      <c r="BD34" s="5">
        <v>147</v>
      </c>
      <c r="BE34" s="5">
        <v>152</v>
      </c>
      <c r="BF34" s="5">
        <v>157</v>
      </c>
      <c r="BG34" s="5">
        <v>161</v>
      </c>
      <c r="BH34" s="5">
        <v>162</v>
      </c>
      <c r="BI34" s="5">
        <v>163</v>
      </c>
      <c r="BJ34" s="5">
        <v>163</v>
      </c>
      <c r="BK34" s="5">
        <v>162</v>
      </c>
    </row>
    <row r="35" spans="1:63" x14ac:dyDescent="0.25">
      <c r="A35" s="1" t="s">
        <v>51</v>
      </c>
      <c r="B35" s="5">
        <v>15</v>
      </c>
      <c r="C35" s="5">
        <v>17</v>
      </c>
      <c r="D35" s="5">
        <v>21</v>
      </c>
      <c r="E35" s="5">
        <v>23</v>
      </c>
      <c r="F35" s="5">
        <v>24</v>
      </c>
      <c r="G35" s="5">
        <v>24</v>
      </c>
      <c r="H35" s="5">
        <v>26</v>
      </c>
      <c r="I35" s="5">
        <v>28</v>
      </c>
      <c r="J35" s="5">
        <v>29</v>
      </c>
      <c r="K35" s="5">
        <v>30</v>
      </c>
      <c r="L35" s="5">
        <v>29</v>
      </c>
      <c r="M35" s="5">
        <v>29</v>
      </c>
      <c r="N35" s="5">
        <v>29</v>
      </c>
      <c r="O35" s="5">
        <v>29</v>
      </c>
      <c r="P35" s="5">
        <v>29</v>
      </c>
      <c r="Q35" s="5">
        <v>30</v>
      </c>
      <c r="R35" s="5">
        <v>31</v>
      </c>
      <c r="S35" s="5">
        <v>33</v>
      </c>
      <c r="T35" s="5">
        <v>35</v>
      </c>
      <c r="U35" s="5">
        <v>35</v>
      </c>
      <c r="V35" s="5"/>
      <c r="W35" s="5">
        <v>5</v>
      </c>
      <c r="X35" s="5">
        <v>7</v>
      </c>
      <c r="Y35" s="5">
        <v>9</v>
      </c>
      <c r="Z35" s="5">
        <v>11</v>
      </c>
      <c r="AA35" s="5">
        <v>12</v>
      </c>
      <c r="AB35" s="5">
        <v>12</v>
      </c>
      <c r="AC35" s="5">
        <v>13</v>
      </c>
      <c r="AD35" s="5">
        <v>13</v>
      </c>
      <c r="AE35" s="5">
        <v>13</v>
      </c>
      <c r="AF35" s="5">
        <v>12</v>
      </c>
      <c r="AG35" s="5">
        <v>11</v>
      </c>
      <c r="AH35" s="5">
        <v>11</v>
      </c>
      <c r="AI35" s="5">
        <v>11</v>
      </c>
      <c r="AJ35" s="5">
        <v>11</v>
      </c>
      <c r="AK35" s="5">
        <v>11</v>
      </c>
      <c r="AL35" s="5">
        <v>12</v>
      </c>
      <c r="AM35" s="5">
        <v>12</v>
      </c>
      <c r="AN35" s="5">
        <v>13</v>
      </c>
      <c r="AO35" s="5">
        <v>15</v>
      </c>
      <c r="AP35" s="5">
        <v>14</v>
      </c>
      <c r="AQ35" s="5"/>
      <c r="AR35" s="5">
        <v>11</v>
      </c>
      <c r="AS35" s="5">
        <v>10</v>
      </c>
      <c r="AT35" s="5">
        <v>12</v>
      </c>
      <c r="AU35" s="5">
        <v>12</v>
      </c>
      <c r="AV35" s="5">
        <v>12</v>
      </c>
      <c r="AW35" s="5">
        <v>12</v>
      </c>
      <c r="AX35" s="5">
        <v>13</v>
      </c>
      <c r="AY35" s="5">
        <v>15</v>
      </c>
      <c r="AZ35" s="5">
        <v>16</v>
      </c>
      <c r="BA35" s="5">
        <v>18</v>
      </c>
      <c r="BB35" s="5">
        <v>18</v>
      </c>
      <c r="BC35" s="5">
        <v>18</v>
      </c>
      <c r="BD35" s="5">
        <v>18</v>
      </c>
      <c r="BE35" s="5">
        <v>18</v>
      </c>
      <c r="BF35" s="5">
        <v>18</v>
      </c>
      <c r="BG35" s="5">
        <v>18</v>
      </c>
      <c r="BH35" s="5">
        <v>19</v>
      </c>
      <c r="BI35" s="5">
        <v>20</v>
      </c>
      <c r="BJ35" s="5">
        <v>20</v>
      </c>
      <c r="BK35" s="5">
        <v>21</v>
      </c>
    </row>
    <row r="36" spans="1:63" x14ac:dyDescent="0.25">
      <c r="A36" s="1" t="s">
        <v>45</v>
      </c>
      <c r="B36" s="5">
        <v>1296</v>
      </c>
      <c r="C36" s="5">
        <v>1329</v>
      </c>
      <c r="D36" s="5">
        <v>1353</v>
      </c>
      <c r="E36" s="5">
        <v>1373</v>
      </c>
      <c r="F36" s="5">
        <v>1393</v>
      </c>
      <c r="G36" s="5">
        <v>1411</v>
      </c>
      <c r="H36" s="5">
        <v>1429</v>
      </c>
      <c r="I36" s="5">
        <v>1447</v>
      </c>
      <c r="J36" s="5">
        <v>1462</v>
      </c>
      <c r="K36" s="5">
        <v>1479</v>
      </c>
      <c r="L36" s="5">
        <v>1493</v>
      </c>
      <c r="M36" s="5">
        <v>1506</v>
      </c>
      <c r="N36" s="5">
        <v>1518</v>
      </c>
      <c r="O36" s="5">
        <v>1529</v>
      </c>
      <c r="P36" s="5">
        <v>1539</v>
      </c>
      <c r="Q36" s="5">
        <v>1548</v>
      </c>
      <c r="R36" s="5">
        <v>1558</v>
      </c>
      <c r="S36" s="5">
        <v>1567</v>
      </c>
      <c r="T36" s="5">
        <v>1576</v>
      </c>
      <c r="U36" s="5">
        <v>1582</v>
      </c>
      <c r="V36" s="5"/>
      <c r="W36" s="5">
        <v>645</v>
      </c>
      <c r="X36" s="5">
        <v>659</v>
      </c>
      <c r="Y36" s="5">
        <v>671</v>
      </c>
      <c r="Z36" s="5">
        <v>681</v>
      </c>
      <c r="AA36" s="5">
        <v>690</v>
      </c>
      <c r="AB36" s="5">
        <v>699</v>
      </c>
      <c r="AC36" s="5">
        <v>708</v>
      </c>
      <c r="AD36" s="5">
        <v>717</v>
      </c>
      <c r="AE36" s="5">
        <v>724</v>
      </c>
      <c r="AF36" s="5">
        <v>732</v>
      </c>
      <c r="AG36" s="5">
        <v>739</v>
      </c>
      <c r="AH36" s="5">
        <v>746</v>
      </c>
      <c r="AI36" s="5">
        <v>752</v>
      </c>
      <c r="AJ36" s="5">
        <v>758</v>
      </c>
      <c r="AK36" s="5">
        <v>763</v>
      </c>
      <c r="AL36" s="5">
        <v>768</v>
      </c>
      <c r="AM36" s="5">
        <v>773</v>
      </c>
      <c r="AN36" s="5">
        <v>778</v>
      </c>
      <c r="AO36" s="5">
        <v>783</v>
      </c>
      <c r="AP36" s="5">
        <v>785</v>
      </c>
      <c r="AQ36" s="5"/>
      <c r="AR36" s="5">
        <v>651</v>
      </c>
      <c r="AS36" s="5">
        <v>670</v>
      </c>
      <c r="AT36" s="5">
        <v>682</v>
      </c>
      <c r="AU36" s="5">
        <v>692</v>
      </c>
      <c r="AV36" s="5">
        <v>703</v>
      </c>
      <c r="AW36" s="5">
        <v>712</v>
      </c>
      <c r="AX36" s="5">
        <v>721</v>
      </c>
      <c r="AY36" s="5">
        <v>730</v>
      </c>
      <c r="AZ36" s="5">
        <v>738</v>
      </c>
      <c r="BA36" s="5">
        <v>747</v>
      </c>
      <c r="BB36" s="5">
        <v>754</v>
      </c>
      <c r="BC36" s="5">
        <v>760</v>
      </c>
      <c r="BD36" s="5">
        <v>766</v>
      </c>
      <c r="BE36" s="5">
        <v>771</v>
      </c>
      <c r="BF36" s="5">
        <v>776</v>
      </c>
      <c r="BG36" s="5">
        <v>780</v>
      </c>
      <c r="BH36" s="5">
        <v>785</v>
      </c>
      <c r="BI36" s="5">
        <v>789</v>
      </c>
      <c r="BJ36" s="5">
        <v>793</v>
      </c>
      <c r="BK36" s="5">
        <v>797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Tabelle96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12</v>
      </c>
      <c r="C3" s="5">
        <v>13</v>
      </c>
      <c r="D3" s="5">
        <v>14</v>
      </c>
      <c r="E3" s="5">
        <v>14</v>
      </c>
      <c r="F3" s="5">
        <v>14</v>
      </c>
      <c r="G3" s="5">
        <v>14</v>
      </c>
      <c r="H3" s="5">
        <v>13</v>
      </c>
      <c r="I3" s="5">
        <v>13</v>
      </c>
      <c r="J3" s="5">
        <v>13</v>
      </c>
      <c r="K3" s="5">
        <v>12</v>
      </c>
      <c r="L3" s="5">
        <v>12</v>
      </c>
      <c r="M3" s="5">
        <v>12</v>
      </c>
      <c r="N3" s="5">
        <v>12</v>
      </c>
      <c r="O3" s="5">
        <v>12</v>
      </c>
      <c r="P3" s="5">
        <v>12</v>
      </c>
      <c r="Q3" s="5">
        <v>12</v>
      </c>
      <c r="R3" s="5">
        <v>12</v>
      </c>
      <c r="S3" s="5">
        <v>12</v>
      </c>
      <c r="T3" s="5">
        <v>12</v>
      </c>
      <c r="U3" s="5">
        <v>12</v>
      </c>
      <c r="V3" s="5"/>
      <c r="W3" s="5">
        <v>6</v>
      </c>
      <c r="X3" s="5">
        <v>7</v>
      </c>
      <c r="Y3" s="5">
        <v>7</v>
      </c>
      <c r="Z3" s="5">
        <v>7</v>
      </c>
      <c r="AA3" s="5">
        <v>7</v>
      </c>
      <c r="AB3" s="5">
        <v>7</v>
      </c>
      <c r="AC3" s="5">
        <v>7</v>
      </c>
      <c r="AD3" s="5">
        <v>7</v>
      </c>
      <c r="AE3" s="5">
        <v>7</v>
      </c>
      <c r="AF3" s="5">
        <v>6</v>
      </c>
      <c r="AG3" s="5">
        <v>6</v>
      </c>
      <c r="AH3" s="5">
        <v>6</v>
      </c>
      <c r="AI3" s="5">
        <v>6</v>
      </c>
      <c r="AJ3" s="5">
        <v>6</v>
      </c>
      <c r="AK3" s="5">
        <v>6</v>
      </c>
      <c r="AL3" s="5">
        <v>6</v>
      </c>
      <c r="AM3" s="5">
        <v>6</v>
      </c>
      <c r="AN3" s="5">
        <v>6</v>
      </c>
      <c r="AO3" s="5">
        <v>6</v>
      </c>
      <c r="AP3" s="5">
        <v>6</v>
      </c>
      <c r="AQ3" s="5"/>
      <c r="AR3" s="5">
        <v>6</v>
      </c>
      <c r="AS3" s="5">
        <v>6</v>
      </c>
      <c r="AT3" s="5">
        <v>7</v>
      </c>
      <c r="AU3" s="5">
        <v>7</v>
      </c>
      <c r="AV3" s="5">
        <v>7</v>
      </c>
      <c r="AW3" s="5">
        <v>7</v>
      </c>
      <c r="AX3" s="5">
        <v>6</v>
      </c>
      <c r="AY3" s="5">
        <v>6</v>
      </c>
      <c r="AZ3" s="5">
        <v>6</v>
      </c>
      <c r="BA3" s="5">
        <v>6</v>
      </c>
      <c r="BB3" s="5">
        <v>6</v>
      </c>
      <c r="BC3" s="5">
        <v>6</v>
      </c>
      <c r="BD3" s="5">
        <v>6</v>
      </c>
      <c r="BE3" s="5">
        <v>6</v>
      </c>
      <c r="BF3" s="5">
        <v>6</v>
      </c>
      <c r="BG3" s="5">
        <v>6</v>
      </c>
      <c r="BH3" s="5">
        <v>6</v>
      </c>
      <c r="BI3" s="5">
        <v>6</v>
      </c>
      <c r="BJ3" s="5">
        <v>6</v>
      </c>
      <c r="BK3" s="5">
        <v>6</v>
      </c>
    </row>
    <row r="4" spans="1:63" x14ac:dyDescent="0.25">
      <c r="A4" s="1" t="s">
        <v>24</v>
      </c>
      <c r="B4" s="5">
        <v>18</v>
      </c>
      <c r="C4" s="5">
        <v>19</v>
      </c>
      <c r="D4" s="5">
        <v>15</v>
      </c>
      <c r="E4" s="5">
        <v>12</v>
      </c>
      <c r="F4" s="5">
        <v>13</v>
      </c>
      <c r="G4" s="5">
        <v>13</v>
      </c>
      <c r="H4" s="5">
        <v>14</v>
      </c>
      <c r="I4" s="5">
        <v>14</v>
      </c>
      <c r="J4" s="5">
        <v>13</v>
      </c>
      <c r="K4" s="5">
        <v>14</v>
      </c>
      <c r="L4" s="5">
        <v>14</v>
      </c>
      <c r="M4" s="5">
        <v>13</v>
      </c>
      <c r="N4" s="5">
        <v>13</v>
      </c>
      <c r="O4" s="5">
        <v>13</v>
      </c>
      <c r="P4" s="5">
        <v>13</v>
      </c>
      <c r="Q4" s="5">
        <v>13</v>
      </c>
      <c r="R4" s="5">
        <v>13</v>
      </c>
      <c r="S4" s="5">
        <v>13</v>
      </c>
      <c r="T4" s="5">
        <v>12</v>
      </c>
      <c r="U4" s="5">
        <v>12</v>
      </c>
      <c r="V4" s="5"/>
      <c r="W4" s="5">
        <v>10</v>
      </c>
      <c r="X4" s="5">
        <v>9</v>
      </c>
      <c r="Y4" s="5">
        <v>8</v>
      </c>
      <c r="Z4" s="5">
        <v>6</v>
      </c>
      <c r="AA4" s="5">
        <v>7</v>
      </c>
      <c r="AB4" s="5">
        <v>7</v>
      </c>
      <c r="AC4" s="5">
        <v>7</v>
      </c>
      <c r="AD4" s="5">
        <v>7</v>
      </c>
      <c r="AE4" s="5">
        <v>6</v>
      </c>
      <c r="AF4" s="5">
        <v>7</v>
      </c>
      <c r="AG4" s="5">
        <v>7</v>
      </c>
      <c r="AH4" s="5">
        <v>7</v>
      </c>
      <c r="AI4" s="5">
        <v>7</v>
      </c>
      <c r="AJ4" s="5">
        <v>7</v>
      </c>
      <c r="AK4" s="5">
        <v>7</v>
      </c>
      <c r="AL4" s="5">
        <v>7</v>
      </c>
      <c r="AM4" s="5">
        <v>7</v>
      </c>
      <c r="AN4" s="5">
        <v>7</v>
      </c>
      <c r="AO4" s="5">
        <v>6</v>
      </c>
      <c r="AP4" s="5">
        <v>6</v>
      </c>
      <c r="AQ4" s="5"/>
      <c r="AR4" s="5">
        <v>8</v>
      </c>
      <c r="AS4" s="5">
        <v>10</v>
      </c>
      <c r="AT4" s="5">
        <v>7</v>
      </c>
      <c r="AU4" s="5">
        <v>6</v>
      </c>
      <c r="AV4" s="5">
        <v>6</v>
      </c>
      <c r="AW4" s="5">
        <v>6</v>
      </c>
      <c r="AX4" s="5">
        <v>7</v>
      </c>
      <c r="AY4" s="5">
        <v>7</v>
      </c>
      <c r="AZ4" s="5">
        <v>7</v>
      </c>
      <c r="BA4" s="5">
        <v>7</v>
      </c>
      <c r="BB4" s="5">
        <v>7</v>
      </c>
      <c r="BC4" s="5">
        <v>6</v>
      </c>
      <c r="BD4" s="5">
        <v>6</v>
      </c>
      <c r="BE4" s="5">
        <v>6</v>
      </c>
      <c r="BF4" s="5">
        <v>6</v>
      </c>
      <c r="BG4" s="5">
        <v>6</v>
      </c>
      <c r="BH4" s="5">
        <v>6</v>
      </c>
      <c r="BI4" s="5">
        <v>6</v>
      </c>
      <c r="BJ4" s="5">
        <v>6</v>
      </c>
      <c r="BK4" s="5">
        <v>6</v>
      </c>
    </row>
    <row r="5" spans="1:63" x14ac:dyDescent="0.25">
      <c r="A5" s="1" t="s">
        <v>25</v>
      </c>
      <c r="B5" s="5">
        <v>20</v>
      </c>
      <c r="C5" s="5">
        <v>19</v>
      </c>
      <c r="D5" s="5">
        <v>21</v>
      </c>
      <c r="E5" s="5">
        <v>24</v>
      </c>
      <c r="F5" s="5">
        <v>23</v>
      </c>
      <c r="G5" s="5">
        <v>22</v>
      </c>
      <c r="H5" s="5">
        <v>20</v>
      </c>
      <c r="I5" s="5">
        <v>18</v>
      </c>
      <c r="J5" s="5">
        <v>19</v>
      </c>
      <c r="K5" s="5">
        <v>19</v>
      </c>
      <c r="L5" s="5">
        <v>19</v>
      </c>
      <c r="M5" s="5">
        <v>19</v>
      </c>
      <c r="N5" s="5">
        <v>19</v>
      </c>
      <c r="O5" s="5">
        <v>18</v>
      </c>
      <c r="P5" s="5">
        <v>18</v>
      </c>
      <c r="Q5" s="5">
        <v>18</v>
      </c>
      <c r="R5" s="5">
        <v>18</v>
      </c>
      <c r="S5" s="5">
        <v>18</v>
      </c>
      <c r="T5" s="5">
        <v>19</v>
      </c>
      <c r="U5" s="5">
        <v>19</v>
      </c>
      <c r="V5" s="5"/>
      <c r="W5" s="5">
        <v>10</v>
      </c>
      <c r="X5" s="5">
        <v>11</v>
      </c>
      <c r="Y5" s="5">
        <v>11</v>
      </c>
      <c r="Z5" s="5">
        <v>13</v>
      </c>
      <c r="AA5" s="5">
        <v>12</v>
      </c>
      <c r="AB5" s="5">
        <v>11</v>
      </c>
      <c r="AC5" s="5">
        <v>10</v>
      </c>
      <c r="AD5" s="5">
        <v>9</v>
      </c>
      <c r="AE5" s="5">
        <v>10</v>
      </c>
      <c r="AF5" s="5">
        <v>10</v>
      </c>
      <c r="AG5" s="5">
        <v>10</v>
      </c>
      <c r="AH5" s="5">
        <v>9</v>
      </c>
      <c r="AI5" s="5">
        <v>9</v>
      </c>
      <c r="AJ5" s="5">
        <v>9</v>
      </c>
      <c r="AK5" s="5">
        <v>9</v>
      </c>
      <c r="AL5" s="5">
        <v>9</v>
      </c>
      <c r="AM5" s="5">
        <v>9</v>
      </c>
      <c r="AN5" s="5">
        <v>9</v>
      </c>
      <c r="AO5" s="5">
        <v>10</v>
      </c>
      <c r="AP5" s="5">
        <v>10</v>
      </c>
      <c r="AQ5" s="5"/>
      <c r="AR5" s="5">
        <v>10</v>
      </c>
      <c r="AS5" s="5">
        <v>8</v>
      </c>
      <c r="AT5" s="5">
        <v>10</v>
      </c>
      <c r="AU5" s="5">
        <v>11</v>
      </c>
      <c r="AV5" s="5">
        <v>11</v>
      </c>
      <c r="AW5" s="5">
        <v>11</v>
      </c>
      <c r="AX5" s="5">
        <v>10</v>
      </c>
      <c r="AY5" s="5">
        <v>9</v>
      </c>
      <c r="AZ5" s="5">
        <v>9</v>
      </c>
      <c r="BA5" s="5">
        <v>9</v>
      </c>
      <c r="BB5" s="5">
        <v>9</v>
      </c>
      <c r="BC5" s="5">
        <v>10</v>
      </c>
      <c r="BD5" s="5">
        <v>10</v>
      </c>
      <c r="BE5" s="5">
        <v>9</v>
      </c>
      <c r="BF5" s="5">
        <v>9</v>
      </c>
      <c r="BG5" s="5">
        <v>9</v>
      </c>
      <c r="BH5" s="5">
        <v>9</v>
      </c>
      <c r="BI5" s="5">
        <v>9</v>
      </c>
      <c r="BJ5" s="5">
        <v>9</v>
      </c>
      <c r="BK5" s="5">
        <v>9</v>
      </c>
    </row>
    <row r="6" spans="1:63" x14ac:dyDescent="0.25">
      <c r="A6" s="1" t="s">
        <v>26</v>
      </c>
      <c r="B6" s="5">
        <v>44</v>
      </c>
      <c r="C6" s="5">
        <v>41</v>
      </c>
      <c r="D6" s="5">
        <v>37</v>
      </c>
      <c r="E6" s="5">
        <v>32</v>
      </c>
      <c r="F6" s="5">
        <v>29</v>
      </c>
      <c r="G6" s="5">
        <v>27</v>
      </c>
      <c r="H6" s="5">
        <v>27</v>
      </c>
      <c r="I6" s="5">
        <v>29</v>
      </c>
      <c r="J6" s="5">
        <v>29</v>
      </c>
      <c r="K6" s="5">
        <v>27</v>
      </c>
      <c r="L6" s="5">
        <v>28</v>
      </c>
      <c r="M6" s="5">
        <v>27</v>
      </c>
      <c r="N6" s="5">
        <v>25</v>
      </c>
      <c r="O6" s="5">
        <v>26</v>
      </c>
      <c r="P6" s="5">
        <v>26</v>
      </c>
      <c r="Q6" s="5">
        <v>26</v>
      </c>
      <c r="R6" s="5">
        <v>26</v>
      </c>
      <c r="S6" s="5">
        <v>26</v>
      </c>
      <c r="T6" s="5">
        <v>25</v>
      </c>
      <c r="U6" s="5">
        <v>24</v>
      </c>
      <c r="V6" s="5"/>
      <c r="W6" s="5">
        <v>20</v>
      </c>
      <c r="X6" s="5">
        <v>18</v>
      </c>
      <c r="Y6" s="5">
        <v>17</v>
      </c>
      <c r="Z6" s="5">
        <v>15</v>
      </c>
      <c r="AA6" s="5">
        <v>14</v>
      </c>
      <c r="AB6" s="5">
        <v>14</v>
      </c>
      <c r="AC6" s="5">
        <v>14</v>
      </c>
      <c r="AD6" s="5">
        <v>15</v>
      </c>
      <c r="AE6" s="5">
        <v>15</v>
      </c>
      <c r="AF6" s="5">
        <v>14</v>
      </c>
      <c r="AG6" s="5">
        <v>14</v>
      </c>
      <c r="AH6" s="5">
        <v>14</v>
      </c>
      <c r="AI6" s="5">
        <v>13</v>
      </c>
      <c r="AJ6" s="5">
        <v>13</v>
      </c>
      <c r="AK6" s="5">
        <v>13</v>
      </c>
      <c r="AL6" s="5">
        <v>13</v>
      </c>
      <c r="AM6" s="5">
        <v>13</v>
      </c>
      <c r="AN6" s="5">
        <v>13</v>
      </c>
      <c r="AO6" s="5">
        <v>12</v>
      </c>
      <c r="AP6" s="5">
        <v>12</v>
      </c>
      <c r="AQ6" s="5"/>
      <c r="AR6" s="5">
        <v>24</v>
      </c>
      <c r="AS6" s="5">
        <v>23</v>
      </c>
      <c r="AT6" s="5">
        <v>20</v>
      </c>
      <c r="AU6" s="5">
        <v>17</v>
      </c>
      <c r="AV6" s="5">
        <v>15</v>
      </c>
      <c r="AW6" s="5">
        <v>13</v>
      </c>
      <c r="AX6" s="5">
        <v>13</v>
      </c>
      <c r="AY6" s="5">
        <v>14</v>
      </c>
      <c r="AZ6" s="5">
        <v>14</v>
      </c>
      <c r="BA6" s="5">
        <v>13</v>
      </c>
      <c r="BB6" s="5">
        <v>14</v>
      </c>
      <c r="BC6" s="5">
        <v>13</v>
      </c>
      <c r="BD6" s="5">
        <v>12</v>
      </c>
      <c r="BE6" s="5">
        <v>13</v>
      </c>
      <c r="BF6" s="5">
        <v>13</v>
      </c>
      <c r="BG6" s="5">
        <v>13</v>
      </c>
      <c r="BH6" s="5">
        <v>13</v>
      </c>
      <c r="BI6" s="5">
        <v>13</v>
      </c>
      <c r="BJ6" s="5">
        <v>13</v>
      </c>
      <c r="BK6" s="5">
        <v>12</v>
      </c>
    </row>
    <row r="7" spans="1:63" x14ac:dyDescent="0.25">
      <c r="A7" s="1" t="s">
        <v>27</v>
      </c>
      <c r="B7" s="5">
        <v>31</v>
      </c>
      <c r="C7" s="5">
        <v>29</v>
      </c>
      <c r="D7" s="5">
        <v>29</v>
      </c>
      <c r="E7" s="5">
        <v>30</v>
      </c>
      <c r="F7" s="5">
        <v>28</v>
      </c>
      <c r="G7" s="5">
        <v>27</v>
      </c>
      <c r="H7" s="5">
        <v>24</v>
      </c>
      <c r="I7" s="5">
        <v>22</v>
      </c>
      <c r="J7" s="5">
        <v>19</v>
      </c>
      <c r="K7" s="5">
        <v>20</v>
      </c>
      <c r="L7" s="5">
        <v>19</v>
      </c>
      <c r="M7" s="5">
        <v>20</v>
      </c>
      <c r="N7" s="5">
        <v>21</v>
      </c>
      <c r="O7" s="5">
        <v>21</v>
      </c>
      <c r="P7" s="5">
        <v>19</v>
      </c>
      <c r="Q7" s="5">
        <v>18</v>
      </c>
      <c r="R7" s="5">
        <v>18</v>
      </c>
      <c r="S7" s="5">
        <v>18</v>
      </c>
      <c r="T7" s="5">
        <v>19</v>
      </c>
      <c r="U7" s="5">
        <v>19</v>
      </c>
      <c r="V7" s="5"/>
      <c r="W7" s="5">
        <v>16</v>
      </c>
      <c r="X7" s="5">
        <v>15</v>
      </c>
      <c r="Y7" s="5">
        <v>14</v>
      </c>
      <c r="Z7" s="5">
        <v>14</v>
      </c>
      <c r="AA7" s="5">
        <v>13</v>
      </c>
      <c r="AB7" s="5">
        <v>12</v>
      </c>
      <c r="AC7" s="5">
        <v>11</v>
      </c>
      <c r="AD7" s="5">
        <v>10</v>
      </c>
      <c r="AE7" s="5">
        <v>9</v>
      </c>
      <c r="AF7" s="5">
        <v>10</v>
      </c>
      <c r="AG7" s="5">
        <v>10</v>
      </c>
      <c r="AH7" s="5">
        <v>10</v>
      </c>
      <c r="AI7" s="5">
        <v>11</v>
      </c>
      <c r="AJ7" s="5">
        <v>10</v>
      </c>
      <c r="AK7" s="5">
        <v>9</v>
      </c>
      <c r="AL7" s="5">
        <v>9</v>
      </c>
      <c r="AM7" s="5">
        <v>9</v>
      </c>
      <c r="AN7" s="5">
        <v>9</v>
      </c>
      <c r="AO7" s="5">
        <v>10</v>
      </c>
      <c r="AP7" s="5">
        <v>9</v>
      </c>
      <c r="AQ7" s="5"/>
      <c r="AR7" s="5">
        <v>15</v>
      </c>
      <c r="AS7" s="5">
        <v>14</v>
      </c>
      <c r="AT7" s="5">
        <v>15</v>
      </c>
      <c r="AU7" s="5">
        <v>16</v>
      </c>
      <c r="AV7" s="5">
        <v>15</v>
      </c>
      <c r="AW7" s="5">
        <v>15</v>
      </c>
      <c r="AX7" s="5">
        <v>13</v>
      </c>
      <c r="AY7" s="5">
        <v>12</v>
      </c>
      <c r="AZ7" s="5">
        <v>10</v>
      </c>
      <c r="BA7" s="5">
        <v>10</v>
      </c>
      <c r="BB7" s="5">
        <v>9</v>
      </c>
      <c r="BC7" s="5">
        <v>10</v>
      </c>
      <c r="BD7" s="5">
        <v>10</v>
      </c>
      <c r="BE7" s="5">
        <v>11</v>
      </c>
      <c r="BF7" s="5">
        <v>10</v>
      </c>
      <c r="BG7" s="5">
        <v>9</v>
      </c>
      <c r="BH7" s="5">
        <v>9</v>
      </c>
      <c r="BI7" s="5">
        <v>9</v>
      </c>
      <c r="BJ7" s="5">
        <v>9</v>
      </c>
      <c r="BK7" s="5">
        <v>10</v>
      </c>
    </row>
    <row r="8" spans="1:63" x14ac:dyDescent="0.25">
      <c r="A8" s="1" t="s">
        <v>28</v>
      </c>
      <c r="B8" s="5">
        <v>29</v>
      </c>
      <c r="C8" s="5">
        <v>28</v>
      </c>
      <c r="D8" s="5">
        <v>27</v>
      </c>
      <c r="E8" s="5">
        <v>26</v>
      </c>
      <c r="F8" s="5">
        <v>25</v>
      </c>
      <c r="G8" s="5">
        <v>25</v>
      </c>
      <c r="H8" s="5">
        <v>25</v>
      </c>
      <c r="I8" s="5">
        <v>24</v>
      </c>
      <c r="J8" s="5">
        <v>23</v>
      </c>
      <c r="K8" s="5">
        <v>21</v>
      </c>
      <c r="L8" s="5">
        <v>19</v>
      </c>
      <c r="M8" s="5">
        <v>17</v>
      </c>
      <c r="N8" s="5">
        <v>18</v>
      </c>
      <c r="O8" s="5">
        <v>18</v>
      </c>
      <c r="P8" s="5">
        <v>19</v>
      </c>
      <c r="Q8" s="5">
        <v>19</v>
      </c>
      <c r="R8" s="5">
        <v>19</v>
      </c>
      <c r="S8" s="5">
        <v>18</v>
      </c>
      <c r="T8" s="5">
        <v>16</v>
      </c>
      <c r="U8" s="5">
        <v>17</v>
      </c>
      <c r="V8" s="5"/>
      <c r="W8" s="5">
        <v>16</v>
      </c>
      <c r="X8" s="5">
        <v>16</v>
      </c>
      <c r="Y8" s="5">
        <v>16</v>
      </c>
      <c r="Z8" s="5">
        <v>15</v>
      </c>
      <c r="AA8" s="5">
        <v>14</v>
      </c>
      <c r="AB8" s="5">
        <v>14</v>
      </c>
      <c r="AC8" s="5">
        <v>13</v>
      </c>
      <c r="AD8" s="5">
        <v>13</v>
      </c>
      <c r="AE8" s="5">
        <v>12</v>
      </c>
      <c r="AF8" s="5">
        <v>11</v>
      </c>
      <c r="AG8" s="5">
        <v>10</v>
      </c>
      <c r="AH8" s="5">
        <v>10</v>
      </c>
      <c r="AI8" s="5">
        <v>10</v>
      </c>
      <c r="AJ8" s="5">
        <v>11</v>
      </c>
      <c r="AK8" s="5">
        <v>11</v>
      </c>
      <c r="AL8" s="5">
        <v>11</v>
      </c>
      <c r="AM8" s="5">
        <v>11</v>
      </c>
      <c r="AN8" s="5">
        <v>10</v>
      </c>
      <c r="AO8" s="5">
        <v>9</v>
      </c>
      <c r="AP8" s="5">
        <v>10</v>
      </c>
      <c r="AQ8" s="5"/>
      <c r="AR8" s="5">
        <v>13</v>
      </c>
      <c r="AS8" s="5">
        <v>12</v>
      </c>
      <c r="AT8" s="5">
        <v>11</v>
      </c>
      <c r="AU8" s="5">
        <v>11</v>
      </c>
      <c r="AV8" s="5">
        <v>11</v>
      </c>
      <c r="AW8" s="5">
        <v>11</v>
      </c>
      <c r="AX8" s="5">
        <v>12</v>
      </c>
      <c r="AY8" s="5">
        <v>11</v>
      </c>
      <c r="AZ8" s="5">
        <v>11</v>
      </c>
      <c r="BA8" s="5">
        <v>10</v>
      </c>
      <c r="BB8" s="5">
        <v>9</v>
      </c>
      <c r="BC8" s="5">
        <v>7</v>
      </c>
      <c r="BD8" s="5">
        <v>8</v>
      </c>
      <c r="BE8" s="5">
        <v>7</v>
      </c>
      <c r="BF8" s="5">
        <v>8</v>
      </c>
      <c r="BG8" s="5">
        <v>8</v>
      </c>
      <c r="BH8" s="5">
        <v>8</v>
      </c>
      <c r="BI8" s="5">
        <v>8</v>
      </c>
      <c r="BJ8" s="5">
        <v>7</v>
      </c>
      <c r="BK8" s="5">
        <v>7</v>
      </c>
    </row>
    <row r="9" spans="1:63" x14ac:dyDescent="0.25">
      <c r="A9" s="1" t="s">
        <v>29</v>
      </c>
      <c r="B9" s="5">
        <v>35</v>
      </c>
      <c r="C9" s="5">
        <v>32</v>
      </c>
      <c r="D9" s="5">
        <v>29</v>
      </c>
      <c r="E9" s="5">
        <v>27</v>
      </c>
      <c r="F9" s="5">
        <v>27</v>
      </c>
      <c r="G9" s="5">
        <v>25</v>
      </c>
      <c r="H9" s="5">
        <v>25</v>
      </c>
      <c r="I9" s="5">
        <v>24</v>
      </c>
      <c r="J9" s="5">
        <v>24</v>
      </c>
      <c r="K9" s="5">
        <v>24</v>
      </c>
      <c r="L9" s="5">
        <v>23</v>
      </c>
      <c r="M9" s="5">
        <v>24</v>
      </c>
      <c r="N9" s="5">
        <v>21</v>
      </c>
      <c r="O9" s="5">
        <v>20</v>
      </c>
      <c r="P9" s="5">
        <v>19</v>
      </c>
      <c r="Q9" s="5">
        <v>19</v>
      </c>
      <c r="R9" s="5">
        <v>20</v>
      </c>
      <c r="S9" s="5">
        <v>19</v>
      </c>
      <c r="T9" s="5">
        <v>20</v>
      </c>
      <c r="U9" s="5">
        <v>20</v>
      </c>
      <c r="V9" s="5"/>
      <c r="W9" s="5">
        <v>19</v>
      </c>
      <c r="X9" s="5">
        <v>17</v>
      </c>
      <c r="Y9" s="5">
        <v>16</v>
      </c>
      <c r="Z9" s="5">
        <v>16</v>
      </c>
      <c r="AA9" s="5">
        <v>16</v>
      </c>
      <c r="AB9" s="5">
        <v>15</v>
      </c>
      <c r="AC9" s="5">
        <v>16</v>
      </c>
      <c r="AD9" s="5">
        <v>15</v>
      </c>
      <c r="AE9" s="5">
        <v>15</v>
      </c>
      <c r="AF9" s="5">
        <v>14</v>
      </c>
      <c r="AG9" s="5">
        <v>14</v>
      </c>
      <c r="AH9" s="5">
        <v>14</v>
      </c>
      <c r="AI9" s="5">
        <v>12</v>
      </c>
      <c r="AJ9" s="5">
        <v>12</v>
      </c>
      <c r="AK9" s="5">
        <v>12</v>
      </c>
      <c r="AL9" s="5">
        <v>11</v>
      </c>
      <c r="AM9" s="5">
        <v>12</v>
      </c>
      <c r="AN9" s="5">
        <v>12</v>
      </c>
      <c r="AO9" s="5">
        <v>12</v>
      </c>
      <c r="AP9" s="5">
        <v>12</v>
      </c>
      <c r="AQ9" s="5"/>
      <c r="AR9" s="5">
        <v>16</v>
      </c>
      <c r="AS9" s="5">
        <v>15</v>
      </c>
      <c r="AT9" s="5">
        <v>13</v>
      </c>
      <c r="AU9" s="5">
        <v>11</v>
      </c>
      <c r="AV9" s="5">
        <v>11</v>
      </c>
      <c r="AW9" s="5">
        <v>10</v>
      </c>
      <c r="AX9" s="5">
        <v>9</v>
      </c>
      <c r="AY9" s="5">
        <v>9</v>
      </c>
      <c r="AZ9" s="5">
        <v>9</v>
      </c>
      <c r="BA9" s="5">
        <v>10</v>
      </c>
      <c r="BB9" s="5">
        <v>9</v>
      </c>
      <c r="BC9" s="5">
        <v>10</v>
      </c>
      <c r="BD9" s="5">
        <v>9</v>
      </c>
      <c r="BE9" s="5">
        <v>8</v>
      </c>
      <c r="BF9" s="5">
        <v>7</v>
      </c>
      <c r="BG9" s="5">
        <v>8</v>
      </c>
      <c r="BH9" s="5">
        <v>8</v>
      </c>
      <c r="BI9" s="5">
        <v>7</v>
      </c>
      <c r="BJ9" s="5">
        <v>8</v>
      </c>
      <c r="BK9" s="5">
        <v>8</v>
      </c>
    </row>
    <row r="10" spans="1:63" x14ac:dyDescent="0.25">
      <c r="A10" s="1" t="s">
        <v>30</v>
      </c>
      <c r="B10" s="5">
        <v>23</v>
      </c>
      <c r="C10" s="5">
        <v>26</v>
      </c>
      <c r="D10" s="5">
        <v>28</v>
      </c>
      <c r="E10" s="5">
        <v>28</v>
      </c>
      <c r="F10" s="5">
        <v>27</v>
      </c>
      <c r="G10" s="5">
        <v>27</v>
      </c>
      <c r="H10" s="5">
        <v>26</v>
      </c>
      <c r="I10" s="5">
        <v>24</v>
      </c>
      <c r="J10" s="5">
        <v>24</v>
      </c>
      <c r="K10" s="5">
        <v>24</v>
      </c>
      <c r="L10" s="5">
        <v>24</v>
      </c>
      <c r="M10" s="5">
        <v>23</v>
      </c>
      <c r="N10" s="5">
        <v>24</v>
      </c>
      <c r="O10" s="5">
        <v>24</v>
      </c>
      <c r="P10" s="5">
        <v>24</v>
      </c>
      <c r="Q10" s="5">
        <v>23</v>
      </c>
      <c r="R10" s="5">
        <v>22</v>
      </c>
      <c r="S10" s="5">
        <v>22</v>
      </c>
      <c r="T10" s="5">
        <v>23</v>
      </c>
      <c r="U10" s="5">
        <v>22</v>
      </c>
      <c r="V10" s="5"/>
      <c r="W10" s="5">
        <v>16</v>
      </c>
      <c r="X10" s="5">
        <v>16</v>
      </c>
      <c r="Y10" s="5">
        <v>16</v>
      </c>
      <c r="Z10" s="5">
        <v>15</v>
      </c>
      <c r="AA10" s="5">
        <v>14</v>
      </c>
      <c r="AB10" s="5">
        <v>14</v>
      </c>
      <c r="AC10" s="5">
        <v>13</v>
      </c>
      <c r="AD10" s="5">
        <v>12</v>
      </c>
      <c r="AE10" s="5">
        <v>12</v>
      </c>
      <c r="AF10" s="5">
        <v>12</v>
      </c>
      <c r="AG10" s="5">
        <v>12</v>
      </c>
      <c r="AH10" s="5">
        <v>12</v>
      </c>
      <c r="AI10" s="5">
        <v>13</v>
      </c>
      <c r="AJ10" s="5">
        <v>12</v>
      </c>
      <c r="AK10" s="5">
        <v>12</v>
      </c>
      <c r="AL10" s="5">
        <v>12</v>
      </c>
      <c r="AM10" s="5">
        <v>11</v>
      </c>
      <c r="AN10" s="5">
        <v>11</v>
      </c>
      <c r="AO10" s="5">
        <v>12</v>
      </c>
      <c r="AP10" s="5">
        <v>11</v>
      </c>
      <c r="AQ10" s="5"/>
      <c r="AR10" s="5">
        <v>7</v>
      </c>
      <c r="AS10" s="5">
        <v>10</v>
      </c>
      <c r="AT10" s="5">
        <v>12</v>
      </c>
      <c r="AU10" s="5">
        <v>13</v>
      </c>
      <c r="AV10" s="5">
        <v>13</v>
      </c>
      <c r="AW10" s="5">
        <v>13</v>
      </c>
      <c r="AX10" s="5">
        <v>13</v>
      </c>
      <c r="AY10" s="5">
        <v>12</v>
      </c>
      <c r="AZ10" s="5">
        <v>12</v>
      </c>
      <c r="BA10" s="5">
        <v>12</v>
      </c>
      <c r="BB10" s="5">
        <v>12</v>
      </c>
      <c r="BC10" s="5">
        <v>11</v>
      </c>
      <c r="BD10" s="5">
        <v>11</v>
      </c>
      <c r="BE10" s="5">
        <v>12</v>
      </c>
      <c r="BF10" s="5">
        <v>12</v>
      </c>
      <c r="BG10" s="5">
        <v>11</v>
      </c>
      <c r="BH10" s="5">
        <v>11</v>
      </c>
      <c r="BI10" s="5">
        <v>11</v>
      </c>
      <c r="BJ10" s="5">
        <v>11</v>
      </c>
      <c r="BK10" s="5">
        <v>11</v>
      </c>
    </row>
    <row r="11" spans="1:63" x14ac:dyDescent="0.25">
      <c r="A11" s="1" t="s">
        <v>31</v>
      </c>
      <c r="B11" s="5">
        <v>41</v>
      </c>
      <c r="C11" s="5">
        <v>37</v>
      </c>
      <c r="D11" s="5">
        <v>34</v>
      </c>
      <c r="E11" s="5">
        <v>31</v>
      </c>
      <c r="F11" s="5">
        <v>29</v>
      </c>
      <c r="G11" s="5">
        <v>29</v>
      </c>
      <c r="H11" s="5">
        <v>28</v>
      </c>
      <c r="I11" s="5">
        <v>31</v>
      </c>
      <c r="J11" s="5">
        <v>30</v>
      </c>
      <c r="K11" s="5">
        <v>29</v>
      </c>
      <c r="L11" s="5">
        <v>30</v>
      </c>
      <c r="M11" s="5">
        <v>29</v>
      </c>
      <c r="N11" s="5">
        <v>29</v>
      </c>
      <c r="O11" s="5">
        <v>29</v>
      </c>
      <c r="P11" s="5">
        <v>28</v>
      </c>
      <c r="Q11" s="5">
        <v>28</v>
      </c>
      <c r="R11" s="5">
        <v>29</v>
      </c>
      <c r="S11" s="5">
        <v>29</v>
      </c>
      <c r="T11" s="5">
        <v>28</v>
      </c>
      <c r="U11" s="5">
        <v>28</v>
      </c>
      <c r="V11" s="5"/>
      <c r="W11" s="5">
        <v>21</v>
      </c>
      <c r="X11" s="5">
        <v>20</v>
      </c>
      <c r="Y11" s="5">
        <v>19</v>
      </c>
      <c r="Z11" s="5">
        <v>18</v>
      </c>
      <c r="AA11" s="5">
        <v>17</v>
      </c>
      <c r="AB11" s="5">
        <v>17</v>
      </c>
      <c r="AC11" s="5">
        <v>16</v>
      </c>
      <c r="AD11" s="5">
        <v>17</v>
      </c>
      <c r="AE11" s="5">
        <v>16</v>
      </c>
      <c r="AF11" s="5">
        <v>16</v>
      </c>
      <c r="AG11" s="5">
        <v>16</v>
      </c>
      <c r="AH11" s="5">
        <v>15</v>
      </c>
      <c r="AI11" s="5">
        <v>15</v>
      </c>
      <c r="AJ11" s="5">
        <v>15</v>
      </c>
      <c r="AK11" s="5">
        <v>15</v>
      </c>
      <c r="AL11" s="5">
        <v>15</v>
      </c>
      <c r="AM11" s="5">
        <v>15</v>
      </c>
      <c r="AN11" s="5">
        <v>15</v>
      </c>
      <c r="AO11" s="5">
        <v>15</v>
      </c>
      <c r="AP11" s="5">
        <v>15</v>
      </c>
      <c r="AQ11" s="5"/>
      <c r="AR11" s="5">
        <v>20</v>
      </c>
      <c r="AS11" s="5">
        <v>17</v>
      </c>
      <c r="AT11" s="5">
        <v>15</v>
      </c>
      <c r="AU11" s="5">
        <v>13</v>
      </c>
      <c r="AV11" s="5">
        <v>12</v>
      </c>
      <c r="AW11" s="5">
        <v>12</v>
      </c>
      <c r="AX11" s="5">
        <v>12</v>
      </c>
      <c r="AY11" s="5">
        <v>14</v>
      </c>
      <c r="AZ11" s="5">
        <v>14</v>
      </c>
      <c r="BA11" s="5">
        <v>13</v>
      </c>
      <c r="BB11" s="5">
        <v>14</v>
      </c>
      <c r="BC11" s="5">
        <v>14</v>
      </c>
      <c r="BD11" s="5">
        <v>14</v>
      </c>
      <c r="BE11" s="5">
        <v>14</v>
      </c>
      <c r="BF11" s="5">
        <v>13</v>
      </c>
      <c r="BG11" s="5">
        <v>13</v>
      </c>
      <c r="BH11" s="5">
        <v>14</v>
      </c>
      <c r="BI11" s="5">
        <v>14</v>
      </c>
      <c r="BJ11" s="5">
        <v>13</v>
      </c>
      <c r="BK11" s="5">
        <v>13</v>
      </c>
    </row>
    <row r="12" spans="1:63" x14ac:dyDescent="0.25">
      <c r="A12" s="1" t="s">
        <v>32</v>
      </c>
      <c r="B12" s="5">
        <v>33</v>
      </c>
      <c r="C12" s="5">
        <v>35</v>
      </c>
      <c r="D12" s="5">
        <v>35</v>
      </c>
      <c r="E12" s="5">
        <v>35</v>
      </c>
      <c r="F12" s="5">
        <v>37</v>
      </c>
      <c r="G12" s="5">
        <v>35</v>
      </c>
      <c r="H12" s="5">
        <v>34</v>
      </c>
      <c r="I12" s="5">
        <v>30</v>
      </c>
      <c r="J12" s="5">
        <v>30</v>
      </c>
      <c r="K12" s="5">
        <v>29</v>
      </c>
      <c r="L12" s="5">
        <v>26</v>
      </c>
      <c r="M12" s="5">
        <v>28</v>
      </c>
      <c r="N12" s="5">
        <v>27</v>
      </c>
      <c r="O12" s="5">
        <v>27</v>
      </c>
      <c r="P12" s="5">
        <v>28</v>
      </c>
      <c r="Q12" s="5">
        <v>30</v>
      </c>
      <c r="R12" s="5">
        <v>27</v>
      </c>
      <c r="S12" s="5">
        <v>28</v>
      </c>
      <c r="T12" s="5">
        <v>27</v>
      </c>
      <c r="U12" s="5">
        <v>28</v>
      </c>
      <c r="V12" s="5"/>
      <c r="W12" s="5">
        <v>17</v>
      </c>
      <c r="X12" s="5">
        <v>18</v>
      </c>
      <c r="Y12" s="5">
        <v>18</v>
      </c>
      <c r="Z12" s="5">
        <v>18</v>
      </c>
      <c r="AA12" s="5">
        <v>20</v>
      </c>
      <c r="AB12" s="5">
        <v>18</v>
      </c>
      <c r="AC12" s="5">
        <v>18</v>
      </c>
      <c r="AD12" s="5">
        <v>17</v>
      </c>
      <c r="AE12" s="5">
        <v>17</v>
      </c>
      <c r="AF12" s="5">
        <v>17</v>
      </c>
      <c r="AG12" s="5">
        <v>15</v>
      </c>
      <c r="AH12" s="5">
        <v>16</v>
      </c>
      <c r="AI12" s="5">
        <v>15</v>
      </c>
      <c r="AJ12" s="5">
        <v>15</v>
      </c>
      <c r="AK12" s="5">
        <v>15</v>
      </c>
      <c r="AL12" s="5">
        <v>16</v>
      </c>
      <c r="AM12" s="5">
        <v>15</v>
      </c>
      <c r="AN12" s="5">
        <v>15</v>
      </c>
      <c r="AO12" s="5">
        <v>14</v>
      </c>
      <c r="AP12" s="5">
        <v>15</v>
      </c>
      <c r="AQ12" s="5"/>
      <c r="AR12" s="5">
        <v>16</v>
      </c>
      <c r="AS12" s="5">
        <v>17</v>
      </c>
      <c r="AT12" s="5">
        <v>17</v>
      </c>
      <c r="AU12" s="5">
        <v>17</v>
      </c>
      <c r="AV12" s="5">
        <v>17</v>
      </c>
      <c r="AW12" s="5">
        <v>17</v>
      </c>
      <c r="AX12" s="5">
        <v>16</v>
      </c>
      <c r="AY12" s="5">
        <v>13</v>
      </c>
      <c r="AZ12" s="5">
        <v>13</v>
      </c>
      <c r="BA12" s="5">
        <v>12</v>
      </c>
      <c r="BB12" s="5">
        <v>11</v>
      </c>
      <c r="BC12" s="5">
        <v>12</v>
      </c>
      <c r="BD12" s="5">
        <v>12</v>
      </c>
      <c r="BE12" s="5">
        <v>12</v>
      </c>
      <c r="BF12" s="5">
        <v>13</v>
      </c>
      <c r="BG12" s="5">
        <v>14</v>
      </c>
      <c r="BH12" s="5">
        <v>12</v>
      </c>
      <c r="BI12" s="5">
        <v>13</v>
      </c>
      <c r="BJ12" s="5">
        <v>13</v>
      </c>
      <c r="BK12" s="5">
        <v>13</v>
      </c>
    </row>
    <row r="13" spans="1:63" x14ac:dyDescent="0.25">
      <c r="A13" s="1" t="s">
        <v>33</v>
      </c>
      <c r="B13" s="5">
        <v>41</v>
      </c>
      <c r="C13" s="5">
        <v>40</v>
      </c>
      <c r="D13" s="5">
        <v>41</v>
      </c>
      <c r="E13" s="5">
        <v>42</v>
      </c>
      <c r="F13" s="5">
        <v>39</v>
      </c>
      <c r="G13" s="5">
        <v>38</v>
      </c>
      <c r="H13" s="5">
        <v>38</v>
      </c>
      <c r="I13" s="5">
        <v>39</v>
      </c>
      <c r="J13" s="5">
        <v>40</v>
      </c>
      <c r="K13" s="5">
        <v>39</v>
      </c>
      <c r="L13" s="5">
        <v>41</v>
      </c>
      <c r="M13" s="5">
        <v>39</v>
      </c>
      <c r="N13" s="5">
        <v>38</v>
      </c>
      <c r="O13" s="5">
        <v>36</v>
      </c>
      <c r="P13" s="5">
        <v>36</v>
      </c>
      <c r="Q13" s="5">
        <v>34</v>
      </c>
      <c r="R13" s="5">
        <v>35</v>
      </c>
      <c r="S13" s="5">
        <v>34</v>
      </c>
      <c r="T13" s="5">
        <v>36</v>
      </c>
      <c r="U13" s="5">
        <v>35</v>
      </c>
      <c r="V13" s="5"/>
      <c r="W13" s="5">
        <v>20</v>
      </c>
      <c r="X13" s="5">
        <v>20</v>
      </c>
      <c r="Y13" s="5">
        <v>21</v>
      </c>
      <c r="Z13" s="5">
        <v>23</v>
      </c>
      <c r="AA13" s="5">
        <v>21</v>
      </c>
      <c r="AB13" s="5">
        <v>22</v>
      </c>
      <c r="AC13" s="5">
        <v>22</v>
      </c>
      <c r="AD13" s="5">
        <v>22</v>
      </c>
      <c r="AE13" s="5">
        <v>23</v>
      </c>
      <c r="AF13" s="5">
        <v>22</v>
      </c>
      <c r="AG13" s="5">
        <v>24</v>
      </c>
      <c r="AH13" s="5">
        <v>23</v>
      </c>
      <c r="AI13" s="5">
        <v>23</v>
      </c>
      <c r="AJ13" s="5">
        <v>22</v>
      </c>
      <c r="AK13" s="5">
        <v>22</v>
      </c>
      <c r="AL13" s="5">
        <v>21</v>
      </c>
      <c r="AM13" s="5">
        <v>21</v>
      </c>
      <c r="AN13" s="5">
        <v>21</v>
      </c>
      <c r="AO13" s="5">
        <v>22</v>
      </c>
      <c r="AP13" s="5">
        <v>21</v>
      </c>
      <c r="AQ13" s="5"/>
      <c r="AR13" s="5">
        <v>21</v>
      </c>
      <c r="AS13" s="5">
        <v>20</v>
      </c>
      <c r="AT13" s="5">
        <v>20</v>
      </c>
      <c r="AU13" s="5">
        <v>19</v>
      </c>
      <c r="AV13" s="5">
        <v>18</v>
      </c>
      <c r="AW13" s="5">
        <v>16</v>
      </c>
      <c r="AX13" s="5">
        <v>16</v>
      </c>
      <c r="AY13" s="5">
        <v>17</v>
      </c>
      <c r="AZ13" s="5">
        <v>17</v>
      </c>
      <c r="BA13" s="5">
        <v>17</v>
      </c>
      <c r="BB13" s="5">
        <v>17</v>
      </c>
      <c r="BC13" s="5">
        <v>16</v>
      </c>
      <c r="BD13" s="5">
        <v>15</v>
      </c>
      <c r="BE13" s="5">
        <v>14</v>
      </c>
      <c r="BF13" s="5">
        <v>14</v>
      </c>
      <c r="BG13" s="5">
        <v>13</v>
      </c>
      <c r="BH13" s="5">
        <v>14</v>
      </c>
      <c r="BI13" s="5">
        <v>13</v>
      </c>
      <c r="BJ13" s="5">
        <v>14</v>
      </c>
      <c r="BK13" s="5">
        <v>14</v>
      </c>
    </row>
    <row r="14" spans="1:63" x14ac:dyDescent="0.25">
      <c r="A14" s="1" t="s">
        <v>34</v>
      </c>
      <c r="B14" s="5">
        <v>45</v>
      </c>
      <c r="C14" s="5">
        <v>44</v>
      </c>
      <c r="D14" s="5">
        <v>42</v>
      </c>
      <c r="E14" s="5">
        <v>41</v>
      </c>
      <c r="F14" s="5">
        <v>42</v>
      </c>
      <c r="G14" s="5">
        <v>43</v>
      </c>
      <c r="H14" s="5">
        <v>42</v>
      </c>
      <c r="I14" s="5">
        <v>44</v>
      </c>
      <c r="J14" s="5">
        <v>40</v>
      </c>
      <c r="K14" s="5">
        <v>41</v>
      </c>
      <c r="L14" s="5">
        <v>39</v>
      </c>
      <c r="M14" s="5">
        <v>39</v>
      </c>
      <c r="N14" s="5">
        <v>40</v>
      </c>
      <c r="O14" s="5">
        <v>40</v>
      </c>
      <c r="P14" s="5">
        <v>40</v>
      </c>
      <c r="Q14" s="5">
        <v>40</v>
      </c>
      <c r="R14" s="5">
        <v>39</v>
      </c>
      <c r="S14" s="5">
        <v>39</v>
      </c>
      <c r="T14" s="5">
        <v>37</v>
      </c>
      <c r="U14" s="5">
        <v>36</v>
      </c>
      <c r="V14" s="5"/>
      <c r="W14" s="5">
        <v>20</v>
      </c>
      <c r="X14" s="5">
        <v>20</v>
      </c>
      <c r="Y14" s="5">
        <v>20</v>
      </c>
      <c r="Z14" s="5">
        <v>20</v>
      </c>
      <c r="AA14" s="5">
        <v>21</v>
      </c>
      <c r="AB14" s="5">
        <v>22</v>
      </c>
      <c r="AC14" s="5">
        <v>23</v>
      </c>
      <c r="AD14" s="5">
        <v>24</v>
      </c>
      <c r="AE14" s="5">
        <v>23</v>
      </c>
      <c r="AF14" s="5">
        <v>24</v>
      </c>
      <c r="AG14" s="5">
        <v>23</v>
      </c>
      <c r="AH14" s="5">
        <v>23</v>
      </c>
      <c r="AI14" s="5">
        <v>24</v>
      </c>
      <c r="AJ14" s="5">
        <v>24</v>
      </c>
      <c r="AK14" s="5">
        <v>24</v>
      </c>
      <c r="AL14" s="5">
        <v>24</v>
      </c>
      <c r="AM14" s="5">
        <v>24</v>
      </c>
      <c r="AN14" s="5">
        <v>24</v>
      </c>
      <c r="AO14" s="5">
        <v>23</v>
      </c>
      <c r="AP14" s="5">
        <v>23</v>
      </c>
      <c r="AQ14" s="5"/>
      <c r="AR14" s="5">
        <v>25</v>
      </c>
      <c r="AS14" s="5">
        <v>24</v>
      </c>
      <c r="AT14" s="5">
        <v>22</v>
      </c>
      <c r="AU14" s="5">
        <v>21</v>
      </c>
      <c r="AV14" s="5">
        <v>21</v>
      </c>
      <c r="AW14" s="5">
        <v>21</v>
      </c>
      <c r="AX14" s="5">
        <v>19</v>
      </c>
      <c r="AY14" s="5">
        <v>20</v>
      </c>
      <c r="AZ14" s="5">
        <v>17</v>
      </c>
      <c r="BA14" s="5">
        <v>17</v>
      </c>
      <c r="BB14" s="5">
        <v>16</v>
      </c>
      <c r="BC14" s="5">
        <v>16</v>
      </c>
      <c r="BD14" s="5">
        <v>16</v>
      </c>
      <c r="BE14" s="5">
        <v>16</v>
      </c>
      <c r="BF14" s="5">
        <v>16</v>
      </c>
      <c r="BG14" s="5">
        <v>16</v>
      </c>
      <c r="BH14" s="5">
        <v>15</v>
      </c>
      <c r="BI14" s="5">
        <v>15</v>
      </c>
      <c r="BJ14" s="5">
        <v>14</v>
      </c>
      <c r="BK14" s="5">
        <v>13</v>
      </c>
    </row>
    <row r="15" spans="1:63" x14ac:dyDescent="0.25">
      <c r="A15" s="1" t="s">
        <v>35</v>
      </c>
      <c r="B15" s="5">
        <v>108</v>
      </c>
      <c r="C15" s="5">
        <v>94</v>
      </c>
      <c r="D15" s="5">
        <v>80</v>
      </c>
      <c r="E15" s="5">
        <v>67</v>
      </c>
      <c r="F15" s="5">
        <v>57</v>
      </c>
      <c r="G15" s="5">
        <v>47</v>
      </c>
      <c r="H15" s="5">
        <v>46</v>
      </c>
      <c r="I15" s="5">
        <v>44</v>
      </c>
      <c r="J15" s="5">
        <v>45</v>
      </c>
      <c r="K15" s="5">
        <v>45</v>
      </c>
      <c r="L15" s="5">
        <v>44</v>
      </c>
      <c r="M15" s="5">
        <v>45</v>
      </c>
      <c r="N15" s="5">
        <v>45</v>
      </c>
      <c r="O15" s="5">
        <v>44</v>
      </c>
      <c r="P15" s="5">
        <v>43</v>
      </c>
      <c r="Q15" s="5">
        <v>43</v>
      </c>
      <c r="R15" s="5">
        <v>42</v>
      </c>
      <c r="S15" s="5">
        <v>42</v>
      </c>
      <c r="T15" s="5">
        <v>44</v>
      </c>
      <c r="U15" s="5">
        <v>44</v>
      </c>
      <c r="V15" s="5"/>
      <c r="W15" s="5">
        <v>55</v>
      </c>
      <c r="X15" s="5">
        <v>48</v>
      </c>
      <c r="Y15" s="5">
        <v>40</v>
      </c>
      <c r="Z15" s="5">
        <v>33</v>
      </c>
      <c r="AA15" s="5">
        <v>28</v>
      </c>
      <c r="AB15" s="5">
        <v>23</v>
      </c>
      <c r="AC15" s="5">
        <v>22</v>
      </c>
      <c r="AD15" s="5">
        <v>23</v>
      </c>
      <c r="AE15" s="5">
        <v>24</v>
      </c>
      <c r="AF15" s="5">
        <v>24</v>
      </c>
      <c r="AG15" s="5">
        <v>24</v>
      </c>
      <c r="AH15" s="5">
        <v>25</v>
      </c>
      <c r="AI15" s="5">
        <v>25</v>
      </c>
      <c r="AJ15" s="5">
        <v>25</v>
      </c>
      <c r="AK15" s="5">
        <v>25</v>
      </c>
      <c r="AL15" s="5">
        <v>25</v>
      </c>
      <c r="AM15" s="5">
        <v>25</v>
      </c>
      <c r="AN15" s="5">
        <v>25</v>
      </c>
      <c r="AO15" s="5">
        <v>26</v>
      </c>
      <c r="AP15" s="5">
        <v>26</v>
      </c>
      <c r="AQ15" s="5"/>
      <c r="AR15" s="5">
        <v>53</v>
      </c>
      <c r="AS15" s="5">
        <v>46</v>
      </c>
      <c r="AT15" s="5">
        <v>40</v>
      </c>
      <c r="AU15" s="5">
        <v>34</v>
      </c>
      <c r="AV15" s="5">
        <v>29</v>
      </c>
      <c r="AW15" s="5">
        <v>24</v>
      </c>
      <c r="AX15" s="5">
        <v>24</v>
      </c>
      <c r="AY15" s="5">
        <v>21</v>
      </c>
      <c r="AZ15" s="5">
        <v>21</v>
      </c>
      <c r="BA15" s="5">
        <v>21</v>
      </c>
      <c r="BB15" s="5">
        <v>20</v>
      </c>
      <c r="BC15" s="5">
        <v>20</v>
      </c>
      <c r="BD15" s="5">
        <v>20</v>
      </c>
      <c r="BE15" s="5">
        <v>19</v>
      </c>
      <c r="BF15" s="5">
        <v>18</v>
      </c>
      <c r="BG15" s="5">
        <v>18</v>
      </c>
      <c r="BH15" s="5">
        <v>17</v>
      </c>
      <c r="BI15" s="5">
        <v>17</v>
      </c>
      <c r="BJ15" s="5">
        <v>18</v>
      </c>
      <c r="BK15" s="5">
        <v>18</v>
      </c>
    </row>
    <row r="16" spans="1:63" x14ac:dyDescent="0.25">
      <c r="A16" s="1" t="s">
        <v>36</v>
      </c>
      <c r="B16" s="5">
        <v>109</v>
      </c>
      <c r="C16" s="5">
        <v>112</v>
      </c>
      <c r="D16" s="5">
        <v>113</v>
      </c>
      <c r="E16" s="5">
        <v>110</v>
      </c>
      <c r="F16" s="5">
        <v>106</v>
      </c>
      <c r="G16" s="5">
        <v>102</v>
      </c>
      <c r="H16" s="5">
        <v>89</v>
      </c>
      <c r="I16" s="5">
        <v>77</v>
      </c>
      <c r="J16" s="5">
        <v>67</v>
      </c>
      <c r="K16" s="5">
        <v>57</v>
      </c>
      <c r="L16" s="5">
        <v>50</v>
      </c>
      <c r="M16" s="5">
        <v>47</v>
      </c>
      <c r="N16" s="5">
        <v>46</v>
      </c>
      <c r="O16" s="5">
        <v>48</v>
      </c>
      <c r="P16" s="5">
        <v>49</v>
      </c>
      <c r="Q16" s="5">
        <v>48</v>
      </c>
      <c r="R16" s="5">
        <v>49</v>
      </c>
      <c r="S16" s="5">
        <v>49</v>
      </c>
      <c r="T16" s="5">
        <v>47</v>
      </c>
      <c r="U16" s="5">
        <v>48</v>
      </c>
      <c r="V16" s="5"/>
      <c r="W16" s="5">
        <v>56</v>
      </c>
      <c r="X16" s="5">
        <v>57</v>
      </c>
      <c r="Y16" s="5">
        <v>58</v>
      </c>
      <c r="Z16" s="5">
        <v>55</v>
      </c>
      <c r="AA16" s="5">
        <v>53</v>
      </c>
      <c r="AB16" s="5">
        <v>51</v>
      </c>
      <c r="AC16" s="5">
        <v>45</v>
      </c>
      <c r="AD16" s="5">
        <v>37</v>
      </c>
      <c r="AE16" s="5">
        <v>32</v>
      </c>
      <c r="AF16" s="5">
        <v>28</v>
      </c>
      <c r="AG16" s="5">
        <v>24</v>
      </c>
      <c r="AH16" s="5">
        <v>23</v>
      </c>
      <c r="AI16" s="5">
        <v>23</v>
      </c>
      <c r="AJ16" s="5">
        <v>25</v>
      </c>
      <c r="AK16" s="5">
        <v>26</v>
      </c>
      <c r="AL16" s="5">
        <v>26</v>
      </c>
      <c r="AM16" s="5">
        <v>26</v>
      </c>
      <c r="AN16" s="5">
        <v>27</v>
      </c>
      <c r="AO16" s="5">
        <v>26</v>
      </c>
      <c r="AP16" s="5">
        <v>27</v>
      </c>
      <c r="AQ16" s="5"/>
      <c r="AR16" s="5">
        <v>53</v>
      </c>
      <c r="AS16" s="5">
        <v>55</v>
      </c>
      <c r="AT16" s="5">
        <v>55</v>
      </c>
      <c r="AU16" s="5">
        <v>55</v>
      </c>
      <c r="AV16" s="5">
        <v>53</v>
      </c>
      <c r="AW16" s="5">
        <v>51</v>
      </c>
      <c r="AX16" s="5">
        <v>44</v>
      </c>
      <c r="AY16" s="5">
        <v>40</v>
      </c>
      <c r="AZ16" s="5">
        <v>35</v>
      </c>
      <c r="BA16" s="5">
        <v>29</v>
      </c>
      <c r="BB16" s="5">
        <v>26</v>
      </c>
      <c r="BC16" s="5">
        <v>24</v>
      </c>
      <c r="BD16" s="5">
        <v>23</v>
      </c>
      <c r="BE16" s="5">
        <v>23</v>
      </c>
      <c r="BF16" s="5">
        <v>23</v>
      </c>
      <c r="BG16" s="5">
        <v>22</v>
      </c>
      <c r="BH16" s="5">
        <v>23</v>
      </c>
      <c r="BI16" s="5">
        <v>22</v>
      </c>
      <c r="BJ16" s="5">
        <v>21</v>
      </c>
      <c r="BK16" s="5">
        <v>21</v>
      </c>
    </row>
    <row r="17" spans="1:63" x14ac:dyDescent="0.25">
      <c r="A17" s="1" t="s">
        <v>37</v>
      </c>
      <c r="B17" s="5">
        <v>74</v>
      </c>
      <c r="C17" s="5">
        <v>79</v>
      </c>
      <c r="D17" s="5">
        <v>85</v>
      </c>
      <c r="E17" s="5">
        <v>93</v>
      </c>
      <c r="F17" s="5">
        <v>99</v>
      </c>
      <c r="G17" s="5">
        <v>104</v>
      </c>
      <c r="H17" s="5">
        <v>108</v>
      </c>
      <c r="I17" s="5">
        <v>107</v>
      </c>
      <c r="J17" s="5">
        <v>105</v>
      </c>
      <c r="K17" s="5">
        <v>103</v>
      </c>
      <c r="L17" s="5">
        <v>100</v>
      </c>
      <c r="M17" s="5">
        <v>89</v>
      </c>
      <c r="N17" s="5">
        <v>77</v>
      </c>
      <c r="O17" s="5">
        <v>67</v>
      </c>
      <c r="P17" s="5">
        <v>59</v>
      </c>
      <c r="Q17" s="5">
        <v>53</v>
      </c>
      <c r="R17" s="5">
        <v>51</v>
      </c>
      <c r="S17" s="5">
        <v>51</v>
      </c>
      <c r="T17" s="5">
        <v>51</v>
      </c>
      <c r="U17" s="5">
        <v>50</v>
      </c>
      <c r="V17" s="5"/>
      <c r="W17" s="5">
        <v>39</v>
      </c>
      <c r="X17" s="5">
        <v>39</v>
      </c>
      <c r="Y17" s="5">
        <v>40</v>
      </c>
      <c r="Z17" s="5">
        <v>46</v>
      </c>
      <c r="AA17" s="5">
        <v>49</v>
      </c>
      <c r="AB17" s="5">
        <v>52</v>
      </c>
      <c r="AC17" s="5">
        <v>53</v>
      </c>
      <c r="AD17" s="5">
        <v>53</v>
      </c>
      <c r="AE17" s="5">
        <v>51</v>
      </c>
      <c r="AF17" s="5">
        <v>49</v>
      </c>
      <c r="AG17" s="5">
        <v>48</v>
      </c>
      <c r="AH17" s="5">
        <v>43</v>
      </c>
      <c r="AI17" s="5">
        <v>36</v>
      </c>
      <c r="AJ17" s="5">
        <v>31</v>
      </c>
      <c r="AK17" s="5">
        <v>27</v>
      </c>
      <c r="AL17" s="5">
        <v>24</v>
      </c>
      <c r="AM17" s="5">
        <v>24</v>
      </c>
      <c r="AN17" s="5">
        <v>24</v>
      </c>
      <c r="AO17" s="5">
        <v>25</v>
      </c>
      <c r="AP17" s="5">
        <v>25</v>
      </c>
      <c r="AQ17" s="5"/>
      <c r="AR17" s="5">
        <v>35</v>
      </c>
      <c r="AS17" s="5">
        <v>40</v>
      </c>
      <c r="AT17" s="5">
        <v>45</v>
      </c>
      <c r="AU17" s="5">
        <v>47</v>
      </c>
      <c r="AV17" s="5">
        <v>50</v>
      </c>
      <c r="AW17" s="5">
        <v>52</v>
      </c>
      <c r="AX17" s="5">
        <v>55</v>
      </c>
      <c r="AY17" s="5">
        <v>54</v>
      </c>
      <c r="AZ17" s="5">
        <v>54</v>
      </c>
      <c r="BA17" s="5">
        <v>54</v>
      </c>
      <c r="BB17" s="5">
        <v>52</v>
      </c>
      <c r="BC17" s="5">
        <v>46</v>
      </c>
      <c r="BD17" s="5">
        <v>41</v>
      </c>
      <c r="BE17" s="5">
        <v>36</v>
      </c>
      <c r="BF17" s="5">
        <v>32</v>
      </c>
      <c r="BG17" s="5">
        <v>29</v>
      </c>
      <c r="BH17" s="5">
        <v>27</v>
      </c>
      <c r="BI17" s="5">
        <v>27</v>
      </c>
      <c r="BJ17" s="5">
        <v>26</v>
      </c>
      <c r="BK17" s="5">
        <v>25</v>
      </c>
    </row>
    <row r="18" spans="1:63" x14ac:dyDescent="0.25">
      <c r="A18" s="1" t="s">
        <v>38</v>
      </c>
      <c r="B18" s="5">
        <v>47</v>
      </c>
      <c r="C18" s="5">
        <v>52</v>
      </c>
      <c r="D18" s="5">
        <v>57</v>
      </c>
      <c r="E18" s="5">
        <v>62</v>
      </c>
      <c r="F18" s="5">
        <v>66</v>
      </c>
      <c r="G18" s="5">
        <v>70</v>
      </c>
      <c r="H18" s="5">
        <v>73</v>
      </c>
      <c r="I18" s="5">
        <v>80</v>
      </c>
      <c r="J18" s="5">
        <v>85</v>
      </c>
      <c r="K18" s="5">
        <v>91</v>
      </c>
      <c r="L18" s="5">
        <v>95</v>
      </c>
      <c r="M18" s="5">
        <v>97</v>
      </c>
      <c r="N18" s="5">
        <v>101</v>
      </c>
      <c r="O18" s="5">
        <v>98</v>
      </c>
      <c r="P18" s="5">
        <v>95</v>
      </c>
      <c r="Q18" s="5">
        <v>91</v>
      </c>
      <c r="R18" s="5">
        <v>82</v>
      </c>
      <c r="S18" s="5">
        <v>71</v>
      </c>
      <c r="T18" s="5">
        <v>63</v>
      </c>
      <c r="U18" s="5">
        <v>57</v>
      </c>
      <c r="V18" s="5"/>
      <c r="W18" s="5">
        <v>27</v>
      </c>
      <c r="X18" s="5">
        <v>31</v>
      </c>
      <c r="Y18" s="5">
        <v>34</v>
      </c>
      <c r="Z18" s="5">
        <v>35</v>
      </c>
      <c r="AA18" s="5">
        <v>36</v>
      </c>
      <c r="AB18" s="5">
        <v>36</v>
      </c>
      <c r="AC18" s="5">
        <v>36</v>
      </c>
      <c r="AD18" s="5">
        <v>38</v>
      </c>
      <c r="AE18" s="5">
        <v>41</v>
      </c>
      <c r="AF18" s="5">
        <v>45</v>
      </c>
      <c r="AG18" s="5">
        <v>47</v>
      </c>
      <c r="AH18" s="5">
        <v>47</v>
      </c>
      <c r="AI18" s="5">
        <v>49</v>
      </c>
      <c r="AJ18" s="5">
        <v>47</v>
      </c>
      <c r="AK18" s="5">
        <v>45</v>
      </c>
      <c r="AL18" s="5">
        <v>44</v>
      </c>
      <c r="AM18" s="5">
        <v>39</v>
      </c>
      <c r="AN18" s="5">
        <v>33</v>
      </c>
      <c r="AO18" s="5">
        <v>29</v>
      </c>
      <c r="AP18" s="5">
        <v>26</v>
      </c>
      <c r="AQ18" s="5"/>
      <c r="AR18" s="5">
        <v>20</v>
      </c>
      <c r="AS18" s="5">
        <v>21</v>
      </c>
      <c r="AT18" s="5">
        <v>23</v>
      </c>
      <c r="AU18" s="5">
        <v>27</v>
      </c>
      <c r="AV18" s="5">
        <v>30</v>
      </c>
      <c r="AW18" s="5">
        <v>34</v>
      </c>
      <c r="AX18" s="5">
        <v>37</v>
      </c>
      <c r="AY18" s="5">
        <v>42</v>
      </c>
      <c r="AZ18" s="5">
        <v>44</v>
      </c>
      <c r="BA18" s="5">
        <v>46</v>
      </c>
      <c r="BB18" s="5">
        <v>48</v>
      </c>
      <c r="BC18" s="5">
        <v>50</v>
      </c>
      <c r="BD18" s="5">
        <v>52</v>
      </c>
      <c r="BE18" s="5">
        <v>51</v>
      </c>
      <c r="BF18" s="5">
        <v>50</v>
      </c>
      <c r="BG18" s="5">
        <v>47</v>
      </c>
      <c r="BH18" s="5">
        <v>43</v>
      </c>
      <c r="BI18" s="5">
        <v>38</v>
      </c>
      <c r="BJ18" s="5">
        <v>34</v>
      </c>
      <c r="BK18" s="5">
        <v>31</v>
      </c>
    </row>
    <row r="19" spans="1:63" x14ac:dyDescent="0.25">
      <c r="A19" s="1" t="s">
        <v>39</v>
      </c>
      <c r="B19" s="5">
        <v>33</v>
      </c>
      <c r="C19" s="5">
        <v>36</v>
      </c>
      <c r="D19" s="5">
        <v>39</v>
      </c>
      <c r="E19" s="5">
        <v>39</v>
      </c>
      <c r="F19" s="5">
        <v>43</v>
      </c>
      <c r="G19" s="5">
        <v>47</v>
      </c>
      <c r="H19" s="5">
        <v>51</v>
      </c>
      <c r="I19" s="5">
        <v>54</v>
      </c>
      <c r="J19" s="5">
        <v>58</v>
      </c>
      <c r="K19" s="5">
        <v>61</v>
      </c>
      <c r="L19" s="5">
        <v>65</v>
      </c>
      <c r="M19" s="5">
        <v>69</v>
      </c>
      <c r="N19" s="5">
        <v>72</v>
      </c>
      <c r="O19" s="5">
        <v>79</v>
      </c>
      <c r="P19" s="5">
        <v>82</v>
      </c>
      <c r="Q19" s="5">
        <v>87</v>
      </c>
      <c r="R19" s="5">
        <v>89</v>
      </c>
      <c r="S19" s="5">
        <v>90</v>
      </c>
      <c r="T19" s="5">
        <v>90</v>
      </c>
      <c r="U19" s="5">
        <v>86</v>
      </c>
      <c r="V19" s="5"/>
      <c r="W19" s="5">
        <v>17</v>
      </c>
      <c r="X19" s="5">
        <v>19</v>
      </c>
      <c r="Y19" s="5">
        <v>22</v>
      </c>
      <c r="Z19" s="5">
        <v>22</v>
      </c>
      <c r="AA19" s="5">
        <v>24</v>
      </c>
      <c r="AB19" s="5">
        <v>27</v>
      </c>
      <c r="AC19" s="5">
        <v>30</v>
      </c>
      <c r="AD19" s="5">
        <v>32</v>
      </c>
      <c r="AE19" s="5">
        <v>33</v>
      </c>
      <c r="AF19" s="5">
        <v>33</v>
      </c>
      <c r="AG19" s="5">
        <v>34</v>
      </c>
      <c r="AH19" s="5">
        <v>35</v>
      </c>
      <c r="AI19" s="5">
        <v>35</v>
      </c>
      <c r="AJ19" s="5">
        <v>39</v>
      </c>
      <c r="AK19" s="5">
        <v>41</v>
      </c>
      <c r="AL19" s="5">
        <v>43</v>
      </c>
      <c r="AM19" s="5">
        <v>44</v>
      </c>
      <c r="AN19" s="5">
        <v>45</v>
      </c>
      <c r="AO19" s="5">
        <v>44</v>
      </c>
      <c r="AP19" s="5">
        <v>42</v>
      </c>
      <c r="AQ19" s="5"/>
      <c r="AR19" s="5">
        <v>16</v>
      </c>
      <c r="AS19" s="5">
        <v>17</v>
      </c>
      <c r="AT19" s="5">
        <v>17</v>
      </c>
      <c r="AU19" s="5">
        <v>17</v>
      </c>
      <c r="AV19" s="5">
        <v>19</v>
      </c>
      <c r="AW19" s="5">
        <v>20</v>
      </c>
      <c r="AX19" s="5">
        <v>21</v>
      </c>
      <c r="AY19" s="5">
        <v>22</v>
      </c>
      <c r="AZ19" s="5">
        <v>25</v>
      </c>
      <c r="BA19" s="5">
        <v>28</v>
      </c>
      <c r="BB19" s="5">
        <v>31</v>
      </c>
      <c r="BC19" s="5">
        <v>34</v>
      </c>
      <c r="BD19" s="5">
        <v>37</v>
      </c>
      <c r="BE19" s="5">
        <v>40</v>
      </c>
      <c r="BF19" s="5">
        <v>41</v>
      </c>
      <c r="BG19" s="5">
        <v>44</v>
      </c>
      <c r="BH19" s="5">
        <v>45</v>
      </c>
      <c r="BI19" s="5">
        <v>45</v>
      </c>
      <c r="BJ19" s="5">
        <v>46</v>
      </c>
      <c r="BK19" s="5">
        <v>44</v>
      </c>
    </row>
    <row r="20" spans="1:63" x14ac:dyDescent="0.25">
      <c r="A20" s="1" t="s">
        <v>40</v>
      </c>
      <c r="B20" s="5">
        <v>27</v>
      </c>
      <c r="C20" s="5">
        <v>27</v>
      </c>
      <c r="D20" s="5">
        <v>26</v>
      </c>
      <c r="E20" s="5">
        <v>26</v>
      </c>
      <c r="F20" s="5">
        <v>27</v>
      </c>
      <c r="G20" s="5">
        <v>27</v>
      </c>
      <c r="H20" s="5">
        <v>31</v>
      </c>
      <c r="I20" s="5">
        <v>33</v>
      </c>
      <c r="J20" s="5">
        <v>36</v>
      </c>
      <c r="K20" s="5">
        <v>37</v>
      </c>
      <c r="L20" s="5">
        <v>38</v>
      </c>
      <c r="M20" s="5">
        <v>42</v>
      </c>
      <c r="N20" s="5">
        <v>46</v>
      </c>
      <c r="O20" s="5">
        <v>49</v>
      </c>
      <c r="P20" s="5">
        <v>52</v>
      </c>
      <c r="Q20" s="5">
        <v>53</v>
      </c>
      <c r="R20" s="5">
        <v>57</v>
      </c>
      <c r="S20" s="5">
        <v>61</v>
      </c>
      <c r="T20" s="5">
        <v>65</v>
      </c>
      <c r="U20" s="5">
        <v>69</v>
      </c>
      <c r="V20" s="5"/>
      <c r="W20" s="5">
        <v>11</v>
      </c>
      <c r="X20" s="5">
        <v>12</v>
      </c>
      <c r="Y20" s="5">
        <v>12</v>
      </c>
      <c r="Z20" s="5">
        <v>13</v>
      </c>
      <c r="AA20" s="5">
        <v>15</v>
      </c>
      <c r="AB20" s="5">
        <v>15</v>
      </c>
      <c r="AC20" s="5">
        <v>18</v>
      </c>
      <c r="AD20" s="5">
        <v>19</v>
      </c>
      <c r="AE20" s="5">
        <v>21</v>
      </c>
      <c r="AF20" s="5">
        <v>22</v>
      </c>
      <c r="AG20" s="5">
        <v>23</v>
      </c>
      <c r="AH20" s="5">
        <v>25</v>
      </c>
      <c r="AI20" s="5">
        <v>28</v>
      </c>
      <c r="AJ20" s="5">
        <v>29</v>
      </c>
      <c r="AK20" s="5">
        <v>29</v>
      </c>
      <c r="AL20" s="5">
        <v>28</v>
      </c>
      <c r="AM20" s="5">
        <v>30</v>
      </c>
      <c r="AN20" s="5">
        <v>30</v>
      </c>
      <c r="AO20" s="5">
        <v>33</v>
      </c>
      <c r="AP20" s="5">
        <v>35</v>
      </c>
      <c r="AQ20" s="5"/>
      <c r="AR20" s="5">
        <v>16</v>
      </c>
      <c r="AS20" s="5">
        <v>15</v>
      </c>
      <c r="AT20" s="5">
        <v>14</v>
      </c>
      <c r="AU20" s="5">
        <v>13</v>
      </c>
      <c r="AV20" s="5">
        <v>12</v>
      </c>
      <c r="AW20" s="5">
        <v>12</v>
      </c>
      <c r="AX20" s="5">
        <v>13</v>
      </c>
      <c r="AY20" s="5">
        <v>14</v>
      </c>
      <c r="AZ20" s="5">
        <v>15</v>
      </c>
      <c r="BA20" s="5">
        <v>15</v>
      </c>
      <c r="BB20" s="5">
        <v>15</v>
      </c>
      <c r="BC20" s="5">
        <v>17</v>
      </c>
      <c r="BD20" s="5">
        <v>18</v>
      </c>
      <c r="BE20" s="5">
        <v>20</v>
      </c>
      <c r="BF20" s="5">
        <v>23</v>
      </c>
      <c r="BG20" s="5">
        <v>25</v>
      </c>
      <c r="BH20" s="5">
        <v>27</v>
      </c>
      <c r="BI20" s="5">
        <v>31</v>
      </c>
      <c r="BJ20" s="5">
        <v>32</v>
      </c>
      <c r="BK20" s="5">
        <v>34</v>
      </c>
    </row>
    <row r="21" spans="1:63" x14ac:dyDescent="0.25">
      <c r="A21" s="1" t="s">
        <v>41</v>
      </c>
      <c r="B21" s="5">
        <v>29</v>
      </c>
      <c r="C21" s="5">
        <v>27</v>
      </c>
      <c r="D21" s="5">
        <v>25</v>
      </c>
      <c r="E21" s="5">
        <v>24</v>
      </c>
      <c r="F21" s="5">
        <v>21</v>
      </c>
      <c r="G21" s="5">
        <v>20</v>
      </c>
      <c r="H21" s="5">
        <v>18</v>
      </c>
      <c r="I21" s="5">
        <v>18</v>
      </c>
      <c r="J21" s="5">
        <v>19</v>
      </c>
      <c r="K21" s="5">
        <v>19</v>
      </c>
      <c r="L21" s="5">
        <v>20</v>
      </c>
      <c r="M21" s="5">
        <v>23</v>
      </c>
      <c r="N21" s="5">
        <v>25</v>
      </c>
      <c r="O21" s="5">
        <v>23</v>
      </c>
      <c r="P21" s="5">
        <v>26</v>
      </c>
      <c r="Q21" s="5">
        <v>28</v>
      </c>
      <c r="R21" s="5">
        <v>30</v>
      </c>
      <c r="S21" s="5">
        <v>34</v>
      </c>
      <c r="T21" s="5">
        <v>33</v>
      </c>
      <c r="U21" s="5">
        <v>36</v>
      </c>
      <c r="V21" s="5"/>
      <c r="W21" s="5">
        <v>14</v>
      </c>
      <c r="X21" s="5">
        <v>12</v>
      </c>
      <c r="Y21" s="5">
        <v>11</v>
      </c>
      <c r="Z21" s="5">
        <v>10</v>
      </c>
      <c r="AA21" s="5">
        <v>8</v>
      </c>
      <c r="AB21" s="5">
        <v>8</v>
      </c>
      <c r="AC21" s="5">
        <v>7</v>
      </c>
      <c r="AD21" s="5">
        <v>8</v>
      </c>
      <c r="AE21" s="5">
        <v>9</v>
      </c>
      <c r="AF21" s="5">
        <v>9</v>
      </c>
      <c r="AG21" s="5">
        <v>10</v>
      </c>
      <c r="AH21" s="5">
        <v>13</v>
      </c>
      <c r="AI21" s="5">
        <v>14</v>
      </c>
      <c r="AJ21" s="5">
        <v>13</v>
      </c>
      <c r="AK21" s="5">
        <v>15</v>
      </c>
      <c r="AL21" s="5">
        <v>17</v>
      </c>
      <c r="AM21" s="5">
        <v>17</v>
      </c>
      <c r="AN21" s="5">
        <v>20</v>
      </c>
      <c r="AO21" s="5">
        <v>18</v>
      </c>
      <c r="AP21" s="5">
        <v>19</v>
      </c>
      <c r="AQ21" s="5"/>
      <c r="AR21" s="5">
        <v>15</v>
      </c>
      <c r="AS21" s="5">
        <v>15</v>
      </c>
      <c r="AT21" s="5">
        <v>14</v>
      </c>
      <c r="AU21" s="5">
        <v>14</v>
      </c>
      <c r="AV21" s="5">
        <v>13</v>
      </c>
      <c r="AW21" s="5">
        <v>12</v>
      </c>
      <c r="AX21" s="5">
        <v>11</v>
      </c>
      <c r="AY21" s="5">
        <v>10</v>
      </c>
      <c r="AZ21" s="5">
        <v>10</v>
      </c>
      <c r="BA21" s="5">
        <v>10</v>
      </c>
      <c r="BB21" s="5">
        <v>10</v>
      </c>
      <c r="BC21" s="5">
        <v>10</v>
      </c>
      <c r="BD21" s="5">
        <v>11</v>
      </c>
      <c r="BE21" s="5">
        <v>10</v>
      </c>
      <c r="BF21" s="5">
        <v>11</v>
      </c>
      <c r="BG21" s="5">
        <v>11</v>
      </c>
      <c r="BH21" s="5">
        <v>13</v>
      </c>
      <c r="BI21" s="5">
        <v>14</v>
      </c>
      <c r="BJ21" s="5">
        <v>15</v>
      </c>
      <c r="BK21" s="5">
        <v>17</v>
      </c>
    </row>
    <row r="22" spans="1:63" x14ac:dyDescent="0.25">
      <c r="A22" s="1" t="s">
        <v>42</v>
      </c>
      <c r="B22" s="5">
        <v>17</v>
      </c>
      <c r="C22" s="5">
        <v>17</v>
      </c>
      <c r="D22" s="5">
        <v>18</v>
      </c>
      <c r="E22" s="5">
        <v>19</v>
      </c>
      <c r="F22" s="5">
        <v>18</v>
      </c>
      <c r="G22" s="5">
        <v>19</v>
      </c>
      <c r="H22" s="5">
        <v>18</v>
      </c>
      <c r="I22" s="5">
        <v>17</v>
      </c>
      <c r="J22" s="5">
        <v>14</v>
      </c>
      <c r="K22" s="5">
        <v>15</v>
      </c>
      <c r="L22" s="5">
        <v>14</v>
      </c>
      <c r="M22" s="5">
        <v>12</v>
      </c>
      <c r="N22" s="5">
        <v>11</v>
      </c>
      <c r="O22" s="5">
        <v>13</v>
      </c>
      <c r="P22" s="5">
        <v>13</v>
      </c>
      <c r="Q22" s="5">
        <v>14</v>
      </c>
      <c r="R22" s="5">
        <v>15</v>
      </c>
      <c r="S22" s="5">
        <v>14</v>
      </c>
      <c r="T22" s="5">
        <v>17</v>
      </c>
      <c r="U22" s="5">
        <v>17</v>
      </c>
      <c r="V22" s="5"/>
      <c r="W22" s="5">
        <v>5</v>
      </c>
      <c r="X22" s="5">
        <v>6</v>
      </c>
      <c r="Y22" s="5">
        <v>7</v>
      </c>
      <c r="Z22" s="5">
        <v>8</v>
      </c>
      <c r="AA22" s="5">
        <v>8</v>
      </c>
      <c r="AB22" s="5">
        <v>8</v>
      </c>
      <c r="AC22" s="5">
        <v>7</v>
      </c>
      <c r="AD22" s="5">
        <v>7</v>
      </c>
      <c r="AE22" s="5">
        <v>5</v>
      </c>
      <c r="AF22" s="5">
        <v>6</v>
      </c>
      <c r="AG22" s="5">
        <v>5</v>
      </c>
      <c r="AH22" s="5">
        <v>4</v>
      </c>
      <c r="AI22" s="5">
        <v>4</v>
      </c>
      <c r="AJ22" s="5">
        <v>5</v>
      </c>
      <c r="AK22" s="5">
        <v>6</v>
      </c>
      <c r="AL22" s="5">
        <v>6</v>
      </c>
      <c r="AM22" s="5">
        <v>7</v>
      </c>
      <c r="AN22" s="5">
        <v>7</v>
      </c>
      <c r="AO22" s="5">
        <v>9</v>
      </c>
      <c r="AP22" s="5">
        <v>9</v>
      </c>
      <c r="AQ22" s="5"/>
      <c r="AR22" s="5">
        <v>11</v>
      </c>
      <c r="AS22" s="5">
        <v>11</v>
      </c>
      <c r="AT22" s="5">
        <v>11</v>
      </c>
      <c r="AU22" s="5">
        <v>11</v>
      </c>
      <c r="AV22" s="5">
        <v>10</v>
      </c>
      <c r="AW22" s="5">
        <v>11</v>
      </c>
      <c r="AX22" s="5">
        <v>11</v>
      </c>
      <c r="AY22" s="5">
        <v>10</v>
      </c>
      <c r="AZ22" s="5">
        <v>9</v>
      </c>
      <c r="BA22" s="5">
        <v>9</v>
      </c>
      <c r="BB22" s="5">
        <v>9</v>
      </c>
      <c r="BC22" s="5">
        <v>8</v>
      </c>
      <c r="BD22" s="5">
        <v>7</v>
      </c>
      <c r="BE22" s="5">
        <v>8</v>
      </c>
      <c r="BF22" s="5">
        <v>7</v>
      </c>
      <c r="BG22" s="5">
        <v>8</v>
      </c>
      <c r="BH22" s="5">
        <v>8</v>
      </c>
      <c r="BI22" s="5">
        <v>7</v>
      </c>
      <c r="BJ22" s="5">
        <v>8</v>
      </c>
      <c r="BK22" s="5">
        <v>8</v>
      </c>
    </row>
    <row r="23" spans="1:63" x14ac:dyDescent="0.25">
      <c r="A23" s="1" t="s">
        <v>43</v>
      </c>
      <c r="B23" s="5">
        <v>7</v>
      </c>
      <c r="C23" s="5">
        <v>7</v>
      </c>
      <c r="D23" s="5">
        <v>8</v>
      </c>
      <c r="E23" s="5">
        <v>9</v>
      </c>
      <c r="F23" s="5">
        <v>8</v>
      </c>
      <c r="G23" s="5">
        <v>7</v>
      </c>
      <c r="H23" s="5">
        <v>8</v>
      </c>
      <c r="I23" s="5">
        <v>9</v>
      </c>
      <c r="J23" s="5">
        <v>10</v>
      </c>
      <c r="K23" s="5">
        <v>9</v>
      </c>
      <c r="L23" s="5">
        <v>10</v>
      </c>
      <c r="M23" s="5">
        <v>9</v>
      </c>
      <c r="N23" s="5">
        <v>8</v>
      </c>
      <c r="O23" s="5">
        <v>8</v>
      </c>
      <c r="P23" s="5">
        <v>7</v>
      </c>
      <c r="Q23" s="5">
        <v>8</v>
      </c>
      <c r="R23" s="5">
        <v>6</v>
      </c>
      <c r="S23" s="5">
        <v>6</v>
      </c>
      <c r="T23" s="5">
        <v>7</v>
      </c>
      <c r="U23" s="5">
        <v>7</v>
      </c>
      <c r="V23" s="5"/>
      <c r="W23" s="5">
        <v>2</v>
      </c>
      <c r="X23" s="5">
        <v>2</v>
      </c>
      <c r="Y23" s="5">
        <v>2</v>
      </c>
      <c r="Z23" s="5">
        <v>3</v>
      </c>
      <c r="AA23" s="5">
        <v>2</v>
      </c>
      <c r="AB23" s="5">
        <v>2</v>
      </c>
      <c r="AC23" s="5">
        <v>3</v>
      </c>
      <c r="AD23" s="5">
        <v>3</v>
      </c>
      <c r="AE23" s="5">
        <v>4</v>
      </c>
      <c r="AF23" s="5">
        <v>3</v>
      </c>
      <c r="AG23" s="5">
        <v>4</v>
      </c>
      <c r="AH23" s="5">
        <v>3</v>
      </c>
      <c r="AI23" s="5">
        <v>3</v>
      </c>
      <c r="AJ23" s="5">
        <v>3</v>
      </c>
      <c r="AK23" s="5">
        <v>2</v>
      </c>
      <c r="AL23" s="5">
        <v>2</v>
      </c>
      <c r="AM23" s="5">
        <v>2</v>
      </c>
      <c r="AN23" s="5">
        <v>2</v>
      </c>
      <c r="AO23" s="5">
        <v>3</v>
      </c>
      <c r="AP23" s="5">
        <v>3</v>
      </c>
      <c r="AQ23" s="5"/>
      <c r="AR23" s="5">
        <v>5</v>
      </c>
      <c r="AS23" s="5">
        <v>5</v>
      </c>
      <c r="AT23" s="5">
        <v>6</v>
      </c>
      <c r="AU23" s="5">
        <v>6</v>
      </c>
      <c r="AV23" s="5">
        <v>6</v>
      </c>
      <c r="AW23" s="5">
        <v>5</v>
      </c>
      <c r="AX23" s="5">
        <v>5</v>
      </c>
      <c r="AY23" s="5">
        <v>6</v>
      </c>
      <c r="AZ23" s="5">
        <v>6</v>
      </c>
      <c r="BA23" s="5">
        <v>6</v>
      </c>
      <c r="BB23" s="5">
        <v>6</v>
      </c>
      <c r="BC23" s="5">
        <v>6</v>
      </c>
      <c r="BD23" s="5">
        <v>5</v>
      </c>
      <c r="BE23" s="5">
        <v>5</v>
      </c>
      <c r="BF23" s="5">
        <v>5</v>
      </c>
      <c r="BG23" s="5">
        <v>6</v>
      </c>
      <c r="BH23" s="5">
        <v>4</v>
      </c>
      <c r="BI23" s="5">
        <v>4</v>
      </c>
      <c r="BJ23" s="5">
        <v>4</v>
      </c>
      <c r="BK23" s="5">
        <v>4</v>
      </c>
    </row>
    <row r="24" spans="1:63" x14ac:dyDescent="0.25">
      <c r="A24" s="1" t="s">
        <v>44</v>
      </c>
      <c r="B24" s="5">
        <v>2</v>
      </c>
      <c r="C24" s="5">
        <v>1</v>
      </c>
      <c r="D24" s="5">
        <v>0</v>
      </c>
      <c r="E24" s="5">
        <v>1</v>
      </c>
      <c r="F24" s="5">
        <v>1</v>
      </c>
      <c r="G24" s="5">
        <v>2</v>
      </c>
      <c r="H24" s="5">
        <v>3</v>
      </c>
      <c r="I24" s="5">
        <v>1</v>
      </c>
      <c r="J24" s="5">
        <v>2</v>
      </c>
      <c r="K24" s="5">
        <v>1</v>
      </c>
      <c r="L24" s="5">
        <v>2</v>
      </c>
      <c r="M24" s="5">
        <v>2</v>
      </c>
      <c r="N24" s="5">
        <v>3</v>
      </c>
      <c r="O24" s="5">
        <v>4</v>
      </c>
      <c r="P24" s="5">
        <v>5</v>
      </c>
      <c r="Q24" s="5">
        <v>3</v>
      </c>
      <c r="R24" s="5">
        <v>3</v>
      </c>
      <c r="S24" s="5">
        <v>4</v>
      </c>
      <c r="T24" s="5">
        <v>2</v>
      </c>
      <c r="U24" s="5">
        <v>2</v>
      </c>
      <c r="V24" s="5"/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1</v>
      </c>
      <c r="AD24" s="5">
        <v>0</v>
      </c>
      <c r="AE24" s="5">
        <v>0</v>
      </c>
      <c r="AF24" s="5">
        <v>1</v>
      </c>
      <c r="AG24" s="5">
        <v>0</v>
      </c>
      <c r="AH24" s="5">
        <v>1</v>
      </c>
      <c r="AI24" s="5">
        <v>1</v>
      </c>
      <c r="AJ24" s="5">
        <v>1</v>
      </c>
      <c r="AK24" s="5">
        <v>2</v>
      </c>
      <c r="AL24" s="5">
        <v>1</v>
      </c>
      <c r="AM24" s="5">
        <v>1</v>
      </c>
      <c r="AN24" s="5">
        <v>1</v>
      </c>
      <c r="AO24" s="5">
        <v>0</v>
      </c>
      <c r="AP24" s="5">
        <v>0</v>
      </c>
      <c r="AQ24" s="5"/>
      <c r="AR24" s="5">
        <v>2</v>
      </c>
      <c r="AS24" s="5">
        <v>1</v>
      </c>
      <c r="AT24" s="5">
        <v>0</v>
      </c>
      <c r="AU24" s="5">
        <v>1</v>
      </c>
      <c r="AV24" s="5">
        <v>1</v>
      </c>
      <c r="AW24" s="5">
        <v>2</v>
      </c>
      <c r="AX24" s="5">
        <v>2</v>
      </c>
      <c r="AY24" s="5">
        <v>1</v>
      </c>
      <c r="AZ24" s="5">
        <v>2</v>
      </c>
      <c r="BA24" s="5">
        <v>0</v>
      </c>
      <c r="BB24" s="5">
        <v>2</v>
      </c>
      <c r="BC24" s="5">
        <v>1</v>
      </c>
      <c r="BD24" s="5">
        <v>2</v>
      </c>
      <c r="BE24" s="5">
        <v>3</v>
      </c>
      <c r="BF24" s="5">
        <v>3</v>
      </c>
      <c r="BG24" s="5">
        <v>2</v>
      </c>
      <c r="BH24" s="5">
        <v>2</v>
      </c>
      <c r="BI24" s="5">
        <v>3</v>
      </c>
      <c r="BJ24" s="5">
        <v>2</v>
      </c>
      <c r="BK24" s="5">
        <v>2</v>
      </c>
    </row>
    <row r="25" spans="1:63" x14ac:dyDescent="0.25">
      <c r="A25" s="1" t="s">
        <v>45</v>
      </c>
      <c r="B25" s="5">
        <v>824</v>
      </c>
      <c r="C25" s="5">
        <v>815</v>
      </c>
      <c r="D25" s="5">
        <v>803</v>
      </c>
      <c r="E25" s="5">
        <v>792</v>
      </c>
      <c r="F25" s="5">
        <v>779</v>
      </c>
      <c r="G25" s="5">
        <v>770</v>
      </c>
      <c r="H25" s="5">
        <v>761</v>
      </c>
      <c r="I25" s="5">
        <v>752</v>
      </c>
      <c r="J25" s="5">
        <v>745</v>
      </c>
      <c r="K25" s="5">
        <v>737</v>
      </c>
      <c r="L25" s="5">
        <v>732</v>
      </c>
      <c r="M25" s="5">
        <v>725</v>
      </c>
      <c r="N25" s="5">
        <v>721</v>
      </c>
      <c r="O25" s="5">
        <v>717</v>
      </c>
      <c r="P25" s="5">
        <v>713</v>
      </c>
      <c r="Q25" s="5">
        <v>708</v>
      </c>
      <c r="R25" s="5">
        <v>702</v>
      </c>
      <c r="S25" s="5">
        <v>698</v>
      </c>
      <c r="T25" s="5">
        <v>693</v>
      </c>
      <c r="U25" s="5">
        <v>688</v>
      </c>
      <c r="V25" s="5"/>
      <c r="W25" s="5">
        <v>417</v>
      </c>
      <c r="X25" s="5">
        <v>413</v>
      </c>
      <c r="Y25" s="5">
        <v>409</v>
      </c>
      <c r="Z25" s="5">
        <v>405</v>
      </c>
      <c r="AA25" s="5">
        <v>399</v>
      </c>
      <c r="AB25" s="5">
        <v>395</v>
      </c>
      <c r="AC25" s="5">
        <v>392</v>
      </c>
      <c r="AD25" s="5">
        <v>388</v>
      </c>
      <c r="AE25" s="5">
        <v>385</v>
      </c>
      <c r="AF25" s="5">
        <v>383</v>
      </c>
      <c r="AG25" s="5">
        <v>380</v>
      </c>
      <c r="AH25" s="5">
        <v>378</v>
      </c>
      <c r="AI25" s="5">
        <v>376</v>
      </c>
      <c r="AJ25" s="5">
        <v>374</v>
      </c>
      <c r="AK25" s="5">
        <v>373</v>
      </c>
      <c r="AL25" s="5">
        <v>370</v>
      </c>
      <c r="AM25" s="5">
        <v>368</v>
      </c>
      <c r="AN25" s="5">
        <v>366</v>
      </c>
      <c r="AO25" s="5">
        <v>364</v>
      </c>
      <c r="AP25" s="5">
        <v>362</v>
      </c>
      <c r="AQ25" s="5"/>
      <c r="AR25" s="5">
        <v>407</v>
      </c>
      <c r="AS25" s="5">
        <v>402</v>
      </c>
      <c r="AT25" s="5">
        <v>394</v>
      </c>
      <c r="AU25" s="5">
        <v>387</v>
      </c>
      <c r="AV25" s="5">
        <v>380</v>
      </c>
      <c r="AW25" s="5">
        <v>375</v>
      </c>
      <c r="AX25" s="5">
        <v>369</v>
      </c>
      <c r="AY25" s="5">
        <v>364</v>
      </c>
      <c r="AZ25" s="5">
        <v>360</v>
      </c>
      <c r="BA25" s="5">
        <v>354</v>
      </c>
      <c r="BB25" s="5">
        <v>352</v>
      </c>
      <c r="BC25" s="5">
        <v>347</v>
      </c>
      <c r="BD25" s="5">
        <v>345</v>
      </c>
      <c r="BE25" s="5">
        <v>343</v>
      </c>
      <c r="BF25" s="5">
        <v>340</v>
      </c>
      <c r="BG25" s="5">
        <v>338</v>
      </c>
      <c r="BH25" s="5">
        <v>334</v>
      </c>
      <c r="BI25" s="5">
        <v>332</v>
      </c>
      <c r="BJ25" s="5">
        <v>329</v>
      </c>
      <c r="BK25" s="5">
        <v>326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125</v>
      </c>
      <c r="C30" s="5">
        <v>121</v>
      </c>
      <c r="D30" s="5">
        <v>116</v>
      </c>
      <c r="E30" s="5">
        <v>112</v>
      </c>
      <c r="F30" s="5">
        <v>107</v>
      </c>
      <c r="G30" s="5">
        <v>103</v>
      </c>
      <c r="H30" s="5">
        <v>98</v>
      </c>
      <c r="I30" s="5">
        <v>96</v>
      </c>
      <c r="J30" s="5">
        <v>93</v>
      </c>
      <c r="K30" s="5">
        <v>92</v>
      </c>
      <c r="L30" s="5">
        <v>92</v>
      </c>
      <c r="M30" s="5">
        <v>91</v>
      </c>
      <c r="N30" s="5">
        <v>90</v>
      </c>
      <c r="O30" s="5">
        <v>90</v>
      </c>
      <c r="P30" s="5">
        <v>88</v>
      </c>
      <c r="Q30" s="5">
        <v>87</v>
      </c>
      <c r="R30" s="5">
        <v>87</v>
      </c>
      <c r="S30" s="5">
        <v>87</v>
      </c>
      <c r="T30" s="5">
        <v>87</v>
      </c>
      <c r="U30" s="5">
        <v>86</v>
      </c>
      <c r="V30" s="5"/>
      <c r="W30" s="5">
        <v>62</v>
      </c>
      <c r="X30" s="5">
        <v>60</v>
      </c>
      <c r="Y30" s="5">
        <v>57</v>
      </c>
      <c r="Z30" s="5">
        <v>55</v>
      </c>
      <c r="AA30" s="5">
        <v>53</v>
      </c>
      <c r="AB30" s="5">
        <v>51</v>
      </c>
      <c r="AC30" s="5">
        <v>49</v>
      </c>
      <c r="AD30" s="5">
        <v>48</v>
      </c>
      <c r="AE30" s="5">
        <v>47</v>
      </c>
      <c r="AF30" s="5">
        <v>47</v>
      </c>
      <c r="AG30" s="5">
        <v>47</v>
      </c>
      <c r="AH30" s="5">
        <v>46</v>
      </c>
      <c r="AI30" s="5">
        <v>46</v>
      </c>
      <c r="AJ30" s="5">
        <v>45</v>
      </c>
      <c r="AK30" s="5">
        <v>44</v>
      </c>
      <c r="AL30" s="5">
        <v>44</v>
      </c>
      <c r="AM30" s="5">
        <v>44</v>
      </c>
      <c r="AN30" s="5">
        <v>44</v>
      </c>
      <c r="AO30" s="5">
        <v>44</v>
      </c>
      <c r="AP30" s="5">
        <v>43</v>
      </c>
      <c r="AQ30" s="5"/>
      <c r="AR30" s="5">
        <v>63</v>
      </c>
      <c r="AS30" s="5">
        <v>61</v>
      </c>
      <c r="AT30" s="5">
        <v>59</v>
      </c>
      <c r="AU30" s="5">
        <v>57</v>
      </c>
      <c r="AV30" s="5">
        <v>54</v>
      </c>
      <c r="AW30" s="5">
        <v>52</v>
      </c>
      <c r="AX30" s="5">
        <v>49</v>
      </c>
      <c r="AY30" s="5">
        <v>48</v>
      </c>
      <c r="AZ30" s="5">
        <v>46</v>
      </c>
      <c r="BA30" s="5">
        <v>45</v>
      </c>
      <c r="BB30" s="5">
        <v>45</v>
      </c>
      <c r="BC30" s="5">
        <v>45</v>
      </c>
      <c r="BD30" s="5">
        <v>44</v>
      </c>
      <c r="BE30" s="5">
        <v>45</v>
      </c>
      <c r="BF30" s="5">
        <v>44</v>
      </c>
      <c r="BG30" s="5">
        <v>43</v>
      </c>
      <c r="BH30" s="5">
        <v>43</v>
      </c>
      <c r="BI30" s="5">
        <v>43</v>
      </c>
      <c r="BJ30" s="5">
        <v>43</v>
      </c>
      <c r="BK30" s="5">
        <v>43</v>
      </c>
    </row>
    <row r="31" spans="1:63" x14ac:dyDescent="0.25">
      <c r="A31" s="1" t="s">
        <v>47</v>
      </c>
      <c r="B31" s="5">
        <v>64</v>
      </c>
      <c r="C31" s="5">
        <v>60</v>
      </c>
      <c r="D31" s="5">
        <v>56</v>
      </c>
      <c r="E31" s="5">
        <v>53</v>
      </c>
      <c r="F31" s="5">
        <v>52</v>
      </c>
      <c r="G31" s="5">
        <v>50</v>
      </c>
      <c r="H31" s="5">
        <v>50</v>
      </c>
      <c r="I31" s="5">
        <v>48</v>
      </c>
      <c r="J31" s="5">
        <v>47</v>
      </c>
      <c r="K31" s="5">
        <v>45</v>
      </c>
      <c r="L31" s="5">
        <v>42</v>
      </c>
      <c r="M31" s="5">
        <v>41</v>
      </c>
      <c r="N31" s="5">
        <v>39</v>
      </c>
      <c r="O31" s="5">
        <v>38</v>
      </c>
      <c r="P31" s="5">
        <v>38</v>
      </c>
      <c r="Q31" s="5">
        <v>38</v>
      </c>
      <c r="R31" s="5">
        <v>39</v>
      </c>
      <c r="S31" s="5">
        <v>37</v>
      </c>
      <c r="T31" s="5">
        <v>36</v>
      </c>
      <c r="U31" s="5">
        <v>37</v>
      </c>
      <c r="V31" s="5"/>
      <c r="W31" s="5">
        <v>35</v>
      </c>
      <c r="X31" s="5">
        <v>33</v>
      </c>
      <c r="Y31" s="5">
        <v>32</v>
      </c>
      <c r="Z31" s="5">
        <v>31</v>
      </c>
      <c r="AA31" s="5">
        <v>30</v>
      </c>
      <c r="AB31" s="5">
        <v>29</v>
      </c>
      <c r="AC31" s="5">
        <v>29</v>
      </c>
      <c r="AD31" s="5">
        <v>28</v>
      </c>
      <c r="AE31" s="5">
        <v>27</v>
      </c>
      <c r="AF31" s="5">
        <v>25</v>
      </c>
      <c r="AG31" s="5">
        <v>24</v>
      </c>
      <c r="AH31" s="5">
        <v>24</v>
      </c>
      <c r="AI31" s="5">
        <v>22</v>
      </c>
      <c r="AJ31" s="5">
        <v>23</v>
      </c>
      <c r="AK31" s="5">
        <v>23</v>
      </c>
      <c r="AL31" s="5">
        <v>22</v>
      </c>
      <c r="AM31" s="5">
        <v>23</v>
      </c>
      <c r="AN31" s="5">
        <v>22</v>
      </c>
      <c r="AO31" s="5">
        <v>21</v>
      </c>
      <c r="AP31" s="5">
        <v>22</v>
      </c>
      <c r="AQ31" s="5"/>
      <c r="AR31" s="5">
        <v>29</v>
      </c>
      <c r="AS31" s="5">
        <v>27</v>
      </c>
      <c r="AT31" s="5">
        <v>24</v>
      </c>
      <c r="AU31" s="5">
        <v>22</v>
      </c>
      <c r="AV31" s="5">
        <v>22</v>
      </c>
      <c r="AW31" s="5">
        <v>21</v>
      </c>
      <c r="AX31" s="5">
        <v>21</v>
      </c>
      <c r="AY31" s="5">
        <v>20</v>
      </c>
      <c r="AZ31" s="5">
        <v>20</v>
      </c>
      <c r="BA31" s="5">
        <v>20</v>
      </c>
      <c r="BB31" s="5">
        <v>18</v>
      </c>
      <c r="BC31" s="5">
        <v>17</v>
      </c>
      <c r="BD31" s="5">
        <v>17</v>
      </c>
      <c r="BE31" s="5">
        <v>15</v>
      </c>
      <c r="BF31" s="5">
        <v>15</v>
      </c>
      <c r="BG31" s="5">
        <v>16</v>
      </c>
      <c r="BH31" s="5">
        <v>16</v>
      </c>
      <c r="BI31" s="5">
        <v>15</v>
      </c>
      <c r="BJ31" s="5">
        <v>15</v>
      </c>
      <c r="BK31" s="5">
        <v>15</v>
      </c>
    </row>
    <row r="32" spans="1:63" x14ac:dyDescent="0.25">
      <c r="A32" s="1" t="s">
        <v>48</v>
      </c>
      <c r="B32" s="5">
        <v>138</v>
      </c>
      <c r="C32" s="5">
        <v>138</v>
      </c>
      <c r="D32" s="5">
        <v>138</v>
      </c>
      <c r="E32" s="5">
        <v>136</v>
      </c>
      <c r="F32" s="5">
        <v>132</v>
      </c>
      <c r="G32" s="5">
        <v>129</v>
      </c>
      <c r="H32" s="5">
        <v>126</v>
      </c>
      <c r="I32" s="5">
        <v>124</v>
      </c>
      <c r="J32" s="5">
        <v>124</v>
      </c>
      <c r="K32" s="5">
        <v>121</v>
      </c>
      <c r="L32" s="5">
        <v>121</v>
      </c>
      <c r="M32" s="5">
        <v>119</v>
      </c>
      <c r="N32" s="5">
        <v>118</v>
      </c>
      <c r="O32" s="5">
        <v>116</v>
      </c>
      <c r="P32" s="5">
        <v>116</v>
      </c>
      <c r="Q32" s="5">
        <v>115</v>
      </c>
      <c r="R32" s="5">
        <v>113</v>
      </c>
      <c r="S32" s="5">
        <v>113</v>
      </c>
      <c r="T32" s="5">
        <v>114</v>
      </c>
      <c r="U32" s="5">
        <v>113</v>
      </c>
      <c r="V32" s="5"/>
      <c r="W32" s="5">
        <v>74</v>
      </c>
      <c r="X32" s="5">
        <v>74</v>
      </c>
      <c r="Y32" s="5">
        <v>74</v>
      </c>
      <c r="Z32" s="5">
        <v>74</v>
      </c>
      <c r="AA32" s="5">
        <v>72</v>
      </c>
      <c r="AB32" s="5">
        <v>71</v>
      </c>
      <c r="AC32" s="5">
        <v>69</v>
      </c>
      <c r="AD32" s="5">
        <v>68</v>
      </c>
      <c r="AE32" s="5">
        <v>68</v>
      </c>
      <c r="AF32" s="5">
        <v>67</v>
      </c>
      <c r="AG32" s="5">
        <v>67</v>
      </c>
      <c r="AH32" s="5">
        <v>66</v>
      </c>
      <c r="AI32" s="5">
        <v>66</v>
      </c>
      <c r="AJ32" s="5">
        <v>64</v>
      </c>
      <c r="AK32" s="5">
        <v>64</v>
      </c>
      <c r="AL32" s="5">
        <v>64</v>
      </c>
      <c r="AM32" s="5">
        <v>62</v>
      </c>
      <c r="AN32" s="5">
        <v>62</v>
      </c>
      <c r="AO32" s="5">
        <v>63</v>
      </c>
      <c r="AP32" s="5">
        <v>62</v>
      </c>
      <c r="AQ32" s="5"/>
      <c r="AR32" s="5">
        <v>64</v>
      </c>
      <c r="AS32" s="5">
        <v>64</v>
      </c>
      <c r="AT32" s="5">
        <v>64</v>
      </c>
      <c r="AU32" s="5">
        <v>62</v>
      </c>
      <c r="AV32" s="5">
        <v>60</v>
      </c>
      <c r="AW32" s="5">
        <v>58</v>
      </c>
      <c r="AX32" s="5">
        <v>57</v>
      </c>
      <c r="AY32" s="5">
        <v>56</v>
      </c>
      <c r="AZ32" s="5">
        <v>56</v>
      </c>
      <c r="BA32" s="5">
        <v>54</v>
      </c>
      <c r="BB32" s="5">
        <v>54</v>
      </c>
      <c r="BC32" s="5">
        <v>53</v>
      </c>
      <c r="BD32" s="5">
        <v>52</v>
      </c>
      <c r="BE32" s="5">
        <v>52</v>
      </c>
      <c r="BF32" s="5">
        <v>52</v>
      </c>
      <c r="BG32" s="5">
        <v>51</v>
      </c>
      <c r="BH32" s="5">
        <v>51</v>
      </c>
      <c r="BI32" s="5">
        <v>51</v>
      </c>
      <c r="BJ32" s="5">
        <v>51</v>
      </c>
      <c r="BK32" s="5">
        <v>51</v>
      </c>
    </row>
    <row r="33" spans="1:63" x14ac:dyDescent="0.25">
      <c r="A33" s="1" t="s">
        <v>49</v>
      </c>
      <c r="B33" s="5">
        <v>336</v>
      </c>
      <c r="C33" s="5">
        <v>329</v>
      </c>
      <c r="D33" s="5">
        <v>320</v>
      </c>
      <c r="E33" s="5">
        <v>311</v>
      </c>
      <c r="F33" s="5">
        <v>304</v>
      </c>
      <c r="G33" s="5">
        <v>296</v>
      </c>
      <c r="H33" s="5">
        <v>285</v>
      </c>
      <c r="I33" s="5">
        <v>272</v>
      </c>
      <c r="J33" s="5">
        <v>257</v>
      </c>
      <c r="K33" s="5">
        <v>246</v>
      </c>
      <c r="L33" s="5">
        <v>233</v>
      </c>
      <c r="M33" s="5">
        <v>220</v>
      </c>
      <c r="N33" s="5">
        <v>208</v>
      </c>
      <c r="O33" s="5">
        <v>199</v>
      </c>
      <c r="P33" s="5">
        <v>191</v>
      </c>
      <c r="Q33" s="5">
        <v>184</v>
      </c>
      <c r="R33" s="5">
        <v>181</v>
      </c>
      <c r="S33" s="5">
        <v>181</v>
      </c>
      <c r="T33" s="5">
        <v>179</v>
      </c>
      <c r="U33" s="5">
        <v>178</v>
      </c>
      <c r="V33" s="5"/>
      <c r="W33" s="5">
        <v>170</v>
      </c>
      <c r="X33" s="5">
        <v>164</v>
      </c>
      <c r="Y33" s="5">
        <v>158</v>
      </c>
      <c r="Z33" s="5">
        <v>154</v>
      </c>
      <c r="AA33" s="5">
        <v>151</v>
      </c>
      <c r="AB33" s="5">
        <v>148</v>
      </c>
      <c r="AC33" s="5">
        <v>143</v>
      </c>
      <c r="AD33" s="5">
        <v>137</v>
      </c>
      <c r="AE33" s="5">
        <v>130</v>
      </c>
      <c r="AF33" s="5">
        <v>125</v>
      </c>
      <c r="AG33" s="5">
        <v>119</v>
      </c>
      <c r="AH33" s="5">
        <v>114</v>
      </c>
      <c r="AI33" s="5">
        <v>108</v>
      </c>
      <c r="AJ33" s="5">
        <v>105</v>
      </c>
      <c r="AK33" s="5">
        <v>102</v>
      </c>
      <c r="AL33" s="5">
        <v>99</v>
      </c>
      <c r="AM33" s="5">
        <v>99</v>
      </c>
      <c r="AN33" s="5">
        <v>100</v>
      </c>
      <c r="AO33" s="5">
        <v>100</v>
      </c>
      <c r="AP33" s="5">
        <v>101</v>
      </c>
      <c r="AQ33" s="5"/>
      <c r="AR33" s="5">
        <v>166</v>
      </c>
      <c r="AS33" s="5">
        <v>165</v>
      </c>
      <c r="AT33" s="5">
        <v>162</v>
      </c>
      <c r="AU33" s="5">
        <v>157</v>
      </c>
      <c r="AV33" s="5">
        <v>153</v>
      </c>
      <c r="AW33" s="5">
        <v>148</v>
      </c>
      <c r="AX33" s="5">
        <v>142</v>
      </c>
      <c r="AY33" s="5">
        <v>135</v>
      </c>
      <c r="AZ33" s="5">
        <v>127</v>
      </c>
      <c r="BA33" s="5">
        <v>121</v>
      </c>
      <c r="BB33" s="5">
        <v>114</v>
      </c>
      <c r="BC33" s="5">
        <v>106</v>
      </c>
      <c r="BD33" s="5">
        <v>100</v>
      </c>
      <c r="BE33" s="5">
        <v>94</v>
      </c>
      <c r="BF33" s="5">
        <v>89</v>
      </c>
      <c r="BG33" s="5">
        <v>85</v>
      </c>
      <c r="BH33" s="5">
        <v>82</v>
      </c>
      <c r="BI33" s="5">
        <v>81</v>
      </c>
      <c r="BJ33" s="5">
        <v>79</v>
      </c>
      <c r="BK33" s="5">
        <v>77</v>
      </c>
    </row>
    <row r="34" spans="1:63" x14ac:dyDescent="0.25">
      <c r="A34" s="1" t="s">
        <v>50</v>
      </c>
      <c r="B34" s="5">
        <v>136</v>
      </c>
      <c r="C34" s="5">
        <v>142</v>
      </c>
      <c r="D34" s="5">
        <v>147</v>
      </c>
      <c r="E34" s="5">
        <v>151</v>
      </c>
      <c r="F34" s="5">
        <v>157</v>
      </c>
      <c r="G34" s="5">
        <v>164</v>
      </c>
      <c r="H34" s="5">
        <v>173</v>
      </c>
      <c r="I34" s="5">
        <v>185</v>
      </c>
      <c r="J34" s="5">
        <v>198</v>
      </c>
      <c r="K34" s="5">
        <v>208</v>
      </c>
      <c r="L34" s="5">
        <v>218</v>
      </c>
      <c r="M34" s="5">
        <v>231</v>
      </c>
      <c r="N34" s="5">
        <v>244</v>
      </c>
      <c r="O34" s="5">
        <v>249</v>
      </c>
      <c r="P34" s="5">
        <v>255</v>
      </c>
      <c r="Q34" s="5">
        <v>259</v>
      </c>
      <c r="R34" s="5">
        <v>258</v>
      </c>
      <c r="S34" s="5">
        <v>256</v>
      </c>
      <c r="T34" s="5">
        <v>251</v>
      </c>
      <c r="U34" s="5">
        <v>248</v>
      </c>
      <c r="V34" s="5"/>
      <c r="W34" s="5">
        <v>69</v>
      </c>
      <c r="X34" s="5">
        <v>74</v>
      </c>
      <c r="Y34" s="5">
        <v>79</v>
      </c>
      <c r="Z34" s="5">
        <v>80</v>
      </c>
      <c r="AA34" s="5">
        <v>83</v>
      </c>
      <c r="AB34" s="5">
        <v>86</v>
      </c>
      <c r="AC34" s="5">
        <v>91</v>
      </c>
      <c r="AD34" s="5">
        <v>97</v>
      </c>
      <c r="AE34" s="5">
        <v>104</v>
      </c>
      <c r="AF34" s="5">
        <v>109</v>
      </c>
      <c r="AG34" s="5">
        <v>114</v>
      </c>
      <c r="AH34" s="5">
        <v>120</v>
      </c>
      <c r="AI34" s="5">
        <v>126</v>
      </c>
      <c r="AJ34" s="5">
        <v>128</v>
      </c>
      <c r="AK34" s="5">
        <v>130</v>
      </c>
      <c r="AL34" s="5">
        <v>132</v>
      </c>
      <c r="AM34" s="5">
        <v>130</v>
      </c>
      <c r="AN34" s="5">
        <v>128</v>
      </c>
      <c r="AO34" s="5">
        <v>124</v>
      </c>
      <c r="AP34" s="5">
        <v>122</v>
      </c>
      <c r="AQ34" s="5"/>
      <c r="AR34" s="5">
        <v>67</v>
      </c>
      <c r="AS34" s="5">
        <v>68</v>
      </c>
      <c r="AT34" s="5">
        <v>68</v>
      </c>
      <c r="AU34" s="5">
        <v>71</v>
      </c>
      <c r="AV34" s="5">
        <v>74</v>
      </c>
      <c r="AW34" s="5">
        <v>78</v>
      </c>
      <c r="AX34" s="5">
        <v>82</v>
      </c>
      <c r="AY34" s="5">
        <v>88</v>
      </c>
      <c r="AZ34" s="5">
        <v>94</v>
      </c>
      <c r="BA34" s="5">
        <v>99</v>
      </c>
      <c r="BB34" s="5">
        <v>104</v>
      </c>
      <c r="BC34" s="5">
        <v>111</v>
      </c>
      <c r="BD34" s="5">
        <v>118</v>
      </c>
      <c r="BE34" s="5">
        <v>121</v>
      </c>
      <c r="BF34" s="5">
        <v>125</v>
      </c>
      <c r="BG34" s="5">
        <v>127</v>
      </c>
      <c r="BH34" s="5">
        <v>128</v>
      </c>
      <c r="BI34" s="5">
        <v>128</v>
      </c>
      <c r="BJ34" s="5">
        <v>127</v>
      </c>
      <c r="BK34" s="5">
        <v>126</v>
      </c>
    </row>
    <row r="35" spans="1:63" x14ac:dyDescent="0.25">
      <c r="A35" s="1" t="s">
        <v>51</v>
      </c>
      <c r="B35" s="5">
        <v>26</v>
      </c>
      <c r="C35" s="5">
        <v>25</v>
      </c>
      <c r="D35" s="5">
        <v>26</v>
      </c>
      <c r="E35" s="5">
        <v>29</v>
      </c>
      <c r="F35" s="5">
        <v>27</v>
      </c>
      <c r="G35" s="5">
        <v>28</v>
      </c>
      <c r="H35" s="5">
        <v>29</v>
      </c>
      <c r="I35" s="5">
        <v>27</v>
      </c>
      <c r="J35" s="5">
        <v>26</v>
      </c>
      <c r="K35" s="5">
        <v>25</v>
      </c>
      <c r="L35" s="5">
        <v>26</v>
      </c>
      <c r="M35" s="5">
        <v>23</v>
      </c>
      <c r="N35" s="5">
        <v>22</v>
      </c>
      <c r="O35" s="5">
        <v>25</v>
      </c>
      <c r="P35" s="5">
        <v>25</v>
      </c>
      <c r="Q35" s="5">
        <v>25</v>
      </c>
      <c r="R35" s="5">
        <v>24</v>
      </c>
      <c r="S35" s="5">
        <v>24</v>
      </c>
      <c r="T35" s="5">
        <v>26</v>
      </c>
      <c r="U35" s="5">
        <v>26</v>
      </c>
      <c r="V35" s="5"/>
      <c r="W35" s="5">
        <v>7</v>
      </c>
      <c r="X35" s="5">
        <v>8</v>
      </c>
      <c r="Y35" s="5">
        <v>9</v>
      </c>
      <c r="Z35" s="5">
        <v>11</v>
      </c>
      <c r="AA35" s="5">
        <v>10</v>
      </c>
      <c r="AB35" s="5">
        <v>10</v>
      </c>
      <c r="AC35" s="5">
        <v>11</v>
      </c>
      <c r="AD35" s="5">
        <v>10</v>
      </c>
      <c r="AE35" s="5">
        <v>9</v>
      </c>
      <c r="AF35" s="5">
        <v>10</v>
      </c>
      <c r="AG35" s="5">
        <v>9</v>
      </c>
      <c r="AH35" s="5">
        <v>8</v>
      </c>
      <c r="AI35" s="5">
        <v>8</v>
      </c>
      <c r="AJ35" s="5">
        <v>9</v>
      </c>
      <c r="AK35" s="5">
        <v>10</v>
      </c>
      <c r="AL35" s="5">
        <v>9</v>
      </c>
      <c r="AM35" s="5">
        <v>10</v>
      </c>
      <c r="AN35" s="5">
        <v>10</v>
      </c>
      <c r="AO35" s="5">
        <v>12</v>
      </c>
      <c r="AP35" s="5">
        <v>12</v>
      </c>
      <c r="AQ35" s="5"/>
      <c r="AR35" s="5">
        <v>18</v>
      </c>
      <c r="AS35" s="5">
        <v>17</v>
      </c>
      <c r="AT35" s="5">
        <v>17</v>
      </c>
      <c r="AU35" s="5">
        <v>18</v>
      </c>
      <c r="AV35" s="5">
        <v>17</v>
      </c>
      <c r="AW35" s="5">
        <v>18</v>
      </c>
      <c r="AX35" s="5">
        <v>18</v>
      </c>
      <c r="AY35" s="5">
        <v>17</v>
      </c>
      <c r="AZ35" s="5">
        <v>17</v>
      </c>
      <c r="BA35" s="5">
        <v>15</v>
      </c>
      <c r="BB35" s="5">
        <v>17</v>
      </c>
      <c r="BC35" s="5">
        <v>15</v>
      </c>
      <c r="BD35" s="5">
        <v>14</v>
      </c>
      <c r="BE35" s="5">
        <v>16</v>
      </c>
      <c r="BF35" s="5">
        <v>15</v>
      </c>
      <c r="BG35" s="5">
        <v>16</v>
      </c>
      <c r="BH35" s="5">
        <v>14</v>
      </c>
      <c r="BI35" s="5">
        <v>14</v>
      </c>
      <c r="BJ35" s="5">
        <v>14</v>
      </c>
      <c r="BK35" s="5">
        <v>14</v>
      </c>
    </row>
    <row r="36" spans="1:63" x14ac:dyDescent="0.25">
      <c r="A36" s="1" t="s">
        <v>45</v>
      </c>
      <c r="B36" s="5">
        <v>824</v>
      </c>
      <c r="C36" s="5">
        <v>815</v>
      </c>
      <c r="D36" s="5">
        <v>803</v>
      </c>
      <c r="E36" s="5">
        <v>792</v>
      </c>
      <c r="F36" s="5">
        <v>779</v>
      </c>
      <c r="G36" s="5">
        <v>770</v>
      </c>
      <c r="H36" s="5">
        <v>761</v>
      </c>
      <c r="I36" s="5">
        <v>752</v>
      </c>
      <c r="J36" s="5">
        <v>745</v>
      </c>
      <c r="K36" s="5">
        <v>737</v>
      </c>
      <c r="L36" s="5">
        <v>732</v>
      </c>
      <c r="M36" s="5">
        <v>725</v>
      </c>
      <c r="N36" s="5">
        <v>721</v>
      </c>
      <c r="O36" s="5">
        <v>717</v>
      </c>
      <c r="P36" s="5">
        <v>713</v>
      </c>
      <c r="Q36" s="5">
        <v>708</v>
      </c>
      <c r="R36" s="5">
        <v>702</v>
      </c>
      <c r="S36" s="5">
        <v>698</v>
      </c>
      <c r="T36" s="5">
        <v>693</v>
      </c>
      <c r="U36" s="5">
        <v>688</v>
      </c>
      <c r="V36" s="5"/>
      <c r="W36" s="5">
        <v>417</v>
      </c>
      <c r="X36" s="5">
        <v>413</v>
      </c>
      <c r="Y36" s="5">
        <v>409</v>
      </c>
      <c r="Z36" s="5">
        <v>405</v>
      </c>
      <c r="AA36" s="5">
        <v>399</v>
      </c>
      <c r="AB36" s="5">
        <v>395</v>
      </c>
      <c r="AC36" s="5">
        <v>392</v>
      </c>
      <c r="AD36" s="5">
        <v>388</v>
      </c>
      <c r="AE36" s="5">
        <v>385</v>
      </c>
      <c r="AF36" s="5">
        <v>383</v>
      </c>
      <c r="AG36" s="5">
        <v>380</v>
      </c>
      <c r="AH36" s="5">
        <v>378</v>
      </c>
      <c r="AI36" s="5">
        <v>376</v>
      </c>
      <c r="AJ36" s="5">
        <v>374</v>
      </c>
      <c r="AK36" s="5">
        <v>373</v>
      </c>
      <c r="AL36" s="5">
        <v>370</v>
      </c>
      <c r="AM36" s="5">
        <v>368</v>
      </c>
      <c r="AN36" s="5">
        <v>366</v>
      </c>
      <c r="AO36" s="5">
        <v>364</v>
      </c>
      <c r="AP36" s="5">
        <v>362</v>
      </c>
      <c r="AQ36" s="5"/>
      <c r="AR36" s="5">
        <v>407</v>
      </c>
      <c r="AS36" s="5">
        <v>402</v>
      </c>
      <c r="AT36" s="5">
        <v>394</v>
      </c>
      <c r="AU36" s="5">
        <v>387</v>
      </c>
      <c r="AV36" s="5">
        <v>380</v>
      </c>
      <c r="AW36" s="5">
        <v>375</v>
      </c>
      <c r="AX36" s="5">
        <v>369</v>
      </c>
      <c r="AY36" s="5">
        <v>364</v>
      </c>
      <c r="AZ36" s="5">
        <v>360</v>
      </c>
      <c r="BA36" s="5">
        <v>354</v>
      </c>
      <c r="BB36" s="5">
        <v>352</v>
      </c>
      <c r="BC36" s="5">
        <v>347</v>
      </c>
      <c r="BD36" s="5">
        <v>345</v>
      </c>
      <c r="BE36" s="5">
        <v>343</v>
      </c>
      <c r="BF36" s="5">
        <v>340</v>
      </c>
      <c r="BG36" s="5">
        <v>338</v>
      </c>
      <c r="BH36" s="5">
        <v>334</v>
      </c>
      <c r="BI36" s="5">
        <v>332</v>
      </c>
      <c r="BJ36" s="5">
        <v>329</v>
      </c>
      <c r="BK36" s="5">
        <v>326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Tabelle101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12</v>
      </c>
      <c r="C3" s="5">
        <v>13</v>
      </c>
      <c r="D3" s="5">
        <v>14</v>
      </c>
      <c r="E3" s="5">
        <v>16</v>
      </c>
      <c r="F3" s="5">
        <v>15</v>
      </c>
      <c r="G3" s="5">
        <v>15</v>
      </c>
      <c r="H3" s="5">
        <v>14</v>
      </c>
      <c r="I3" s="5">
        <v>14</v>
      </c>
      <c r="J3" s="5">
        <v>14</v>
      </c>
      <c r="K3" s="5">
        <v>14</v>
      </c>
      <c r="L3" s="5">
        <v>14</v>
      </c>
      <c r="M3" s="5">
        <v>14</v>
      </c>
      <c r="N3" s="5">
        <v>14</v>
      </c>
      <c r="O3" s="5">
        <v>14</v>
      </c>
      <c r="P3" s="5">
        <v>14</v>
      </c>
      <c r="Q3" s="5">
        <v>14</v>
      </c>
      <c r="R3" s="5">
        <v>14</v>
      </c>
      <c r="S3" s="5">
        <v>14</v>
      </c>
      <c r="T3" s="5">
        <v>14</v>
      </c>
      <c r="U3" s="5">
        <v>14</v>
      </c>
      <c r="V3" s="5"/>
      <c r="W3" s="5">
        <v>5</v>
      </c>
      <c r="X3" s="5">
        <v>6</v>
      </c>
      <c r="Y3" s="5">
        <v>7</v>
      </c>
      <c r="Z3" s="5">
        <v>8</v>
      </c>
      <c r="AA3" s="5">
        <v>8</v>
      </c>
      <c r="AB3" s="5">
        <v>8</v>
      </c>
      <c r="AC3" s="5">
        <v>7</v>
      </c>
      <c r="AD3" s="5">
        <v>7</v>
      </c>
      <c r="AE3" s="5">
        <v>7</v>
      </c>
      <c r="AF3" s="5">
        <v>7</v>
      </c>
      <c r="AG3" s="5">
        <v>7</v>
      </c>
      <c r="AH3" s="5">
        <v>7</v>
      </c>
      <c r="AI3" s="5">
        <v>7</v>
      </c>
      <c r="AJ3" s="5">
        <v>7</v>
      </c>
      <c r="AK3" s="5">
        <v>7</v>
      </c>
      <c r="AL3" s="5">
        <v>7</v>
      </c>
      <c r="AM3" s="5">
        <v>7</v>
      </c>
      <c r="AN3" s="5">
        <v>7</v>
      </c>
      <c r="AO3" s="5">
        <v>7</v>
      </c>
      <c r="AP3" s="5">
        <v>7</v>
      </c>
      <c r="AQ3" s="5"/>
      <c r="AR3" s="5">
        <v>7</v>
      </c>
      <c r="AS3" s="5">
        <v>7</v>
      </c>
      <c r="AT3" s="5">
        <v>7</v>
      </c>
      <c r="AU3" s="5">
        <v>8</v>
      </c>
      <c r="AV3" s="5">
        <v>7</v>
      </c>
      <c r="AW3" s="5">
        <v>7</v>
      </c>
      <c r="AX3" s="5">
        <v>7</v>
      </c>
      <c r="AY3" s="5">
        <v>7</v>
      </c>
      <c r="AZ3" s="5">
        <v>7</v>
      </c>
      <c r="BA3" s="5">
        <v>7</v>
      </c>
      <c r="BB3" s="5">
        <v>7</v>
      </c>
      <c r="BC3" s="5">
        <v>7</v>
      </c>
      <c r="BD3" s="5">
        <v>7</v>
      </c>
      <c r="BE3" s="5">
        <v>7</v>
      </c>
      <c r="BF3" s="5">
        <v>7</v>
      </c>
      <c r="BG3" s="5">
        <v>7</v>
      </c>
      <c r="BH3" s="5">
        <v>7</v>
      </c>
      <c r="BI3" s="5">
        <v>7</v>
      </c>
      <c r="BJ3" s="5">
        <v>7</v>
      </c>
      <c r="BK3" s="5">
        <v>7</v>
      </c>
    </row>
    <row r="4" spans="1:63" x14ac:dyDescent="0.25">
      <c r="A4" s="1" t="s">
        <v>24</v>
      </c>
      <c r="B4" s="5">
        <v>16</v>
      </c>
      <c r="C4" s="5">
        <v>19</v>
      </c>
      <c r="D4" s="5">
        <v>17</v>
      </c>
      <c r="E4" s="5">
        <v>13</v>
      </c>
      <c r="F4" s="5">
        <v>15</v>
      </c>
      <c r="G4" s="5">
        <v>15</v>
      </c>
      <c r="H4" s="5">
        <v>17</v>
      </c>
      <c r="I4" s="5">
        <v>16</v>
      </c>
      <c r="J4" s="5">
        <v>16</v>
      </c>
      <c r="K4" s="5">
        <v>16</v>
      </c>
      <c r="L4" s="5">
        <v>15</v>
      </c>
      <c r="M4" s="5">
        <v>15</v>
      </c>
      <c r="N4" s="5">
        <v>15</v>
      </c>
      <c r="O4" s="5">
        <v>15</v>
      </c>
      <c r="P4" s="5">
        <v>15</v>
      </c>
      <c r="Q4" s="5">
        <v>15</v>
      </c>
      <c r="R4" s="5">
        <v>15</v>
      </c>
      <c r="S4" s="5">
        <v>15</v>
      </c>
      <c r="T4" s="5">
        <v>15</v>
      </c>
      <c r="U4" s="5">
        <v>14</v>
      </c>
      <c r="V4" s="5"/>
      <c r="W4" s="5">
        <v>8</v>
      </c>
      <c r="X4" s="5">
        <v>9</v>
      </c>
      <c r="Y4" s="5">
        <v>8</v>
      </c>
      <c r="Z4" s="5">
        <v>6</v>
      </c>
      <c r="AA4" s="5">
        <v>7</v>
      </c>
      <c r="AB4" s="5">
        <v>7</v>
      </c>
      <c r="AC4" s="5">
        <v>9</v>
      </c>
      <c r="AD4" s="5">
        <v>8</v>
      </c>
      <c r="AE4" s="5">
        <v>8</v>
      </c>
      <c r="AF4" s="5">
        <v>8</v>
      </c>
      <c r="AG4" s="5">
        <v>8</v>
      </c>
      <c r="AH4" s="5">
        <v>8</v>
      </c>
      <c r="AI4" s="5">
        <v>8</v>
      </c>
      <c r="AJ4" s="5">
        <v>8</v>
      </c>
      <c r="AK4" s="5">
        <v>8</v>
      </c>
      <c r="AL4" s="5">
        <v>8</v>
      </c>
      <c r="AM4" s="5">
        <v>8</v>
      </c>
      <c r="AN4" s="5">
        <v>8</v>
      </c>
      <c r="AO4" s="5">
        <v>8</v>
      </c>
      <c r="AP4" s="5">
        <v>7</v>
      </c>
      <c r="AQ4" s="5"/>
      <c r="AR4" s="5">
        <v>8</v>
      </c>
      <c r="AS4" s="5">
        <v>10</v>
      </c>
      <c r="AT4" s="5">
        <v>9</v>
      </c>
      <c r="AU4" s="5">
        <v>7</v>
      </c>
      <c r="AV4" s="5">
        <v>8</v>
      </c>
      <c r="AW4" s="5">
        <v>8</v>
      </c>
      <c r="AX4" s="5">
        <v>8</v>
      </c>
      <c r="AY4" s="5">
        <v>8</v>
      </c>
      <c r="AZ4" s="5">
        <v>8</v>
      </c>
      <c r="BA4" s="5">
        <v>8</v>
      </c>
      <c r="BB4" s="5">
        <v>7</v>
      </c>
      <c r="BC4" s="5">
        <v>7</v>
      </c>
      <c r="BD4" s="5">
        <v>7</v>
      </c>
      <c r="BE4" s="5">
        <v>7</v>
      </c>
      <c r="BF4" s="5">
        <v>7</v>
      </c>
      <c r="BG4" s="5">
        <v>7</v>
      </c>
      <c r="BH4" s="5">
        <v>7</v>
      </c>
      <c r="BI4" s="5">
        <v>7</v>
      </c>
      <c r="BJ4" s="5">
        <v>7</v>
      </c>
      <c r="BK4" s="5">
        <v>7</v>
      </c>
    </row>
    <row r="5" spans="1:63" x14ac:dyDescent="0.25">
      <c r="A5" s="1" t="s">
        <v>25</v>
      </c>
      <c r="B5" s="5">
        <v>27</v>
      </c>
      <c r="C5" s="5">
        <v>24</v>
      </c>
      <c r="D5" s="5">
        <v>24</v>
      </c>
      <c r="E5" s="5">
        <v>25</v>
      </c>
      <c r="F5" s="5">
        <v>23</v>
      </c>
      <c r="G5" s="5">
        <v>25</v>
      </c>
      <c r="H5" s="5">
        <v>22</v>
      </c>
      <c r="I5" s="5">
        <v>22</v>
      </c>
      <c r="J5" s="5">
        <v>22</v>
      </c>
      <c r="K5" s="5">
        <v>22</v>
      </c>
      <c r="L5" s="5">
        <v>24</v>
      </c>
      <c r="M5" s="5">
        <v>23</v>
      </c>
      <c r="N5" s="5">
        <v>22</v>
      </c>
      <c r="O5" s="5">
        <v>22</v>
      </c>
      <c r="P5" s="5">
        <v>22</v>
      </c>
      <c r="Q5" s="5">
        <v>22</v>
      </c>
      <c r="R5" s="5">
        <v>22</v>
      </c>
      <c r="S5" s="5">
        <v>22</v>
      </c>
      <c r="T5" s="5">
        <v>22</v>
      </c>
      <c r="U5" s="5">
        <v>23</v>
      </c>
      <c r="V5" s="5"/>
      <c r="W5" s="5">
        <v>12</v>
      </c>
      <c r="X5" s="5">
        <v>11</v>
      </c>
      <c r="Y5" s="5">
        <v>11</v>
      </c>
      <c r="Z5" s="5">
        <v>12</v>
      </c>
      <c r="AA5" s="5">
        <v>11</v>
      </c>
      <c r="AB5" s="5">
        <v>12</v>
      </c>
      <c r="AC5" s="5">
        <v>10</v>
      </c>
      <c r="AD5" s="5">
        <v>11</v>
      </c>
      <c r="AE5" s="5">
        <v>11</v>
      </c>
      <c r="AF5" s="5">
        <v>11</v>
      </c>
      <c r="AG5" s="5">
        <v>12</v>
      </c>
      <c r="AH5" s="5">
        <v>11</v>
      </c>
      <c r="AI5" s="5">
        <v>11</v>
      </c>
      <c r="AJ5" s="5">
        <v>11</v>
      </c>
      <c r="AK5" s="5">
        <v>11</v>
      </c>
      <c r="AL5" s="5">
        <v>11</v>
      </c>
      <c r="AM5" s="5">
        <v>11</v>
      </c>
      <c r="AN5" s="5">
        <v>11</v>
      </c>
      <c r="AO5" s="5">
        <v>11</v>
      </c>
      <c r="AP5" s="5">
        <v>12</v>
      </c>
      <c r="AQ5" s="5"/>
      <c r="AR5" s="5">
        <v>15</v>
      </c>
      <c r="AS5" s="5">
        <v>13</v>
      </c>
      <c r="AT5" s="5">
        <v>13</v>
      </c>
      <c r="AU5" s="5">
        <v>13</v>
      </c>
      <c r="AV5" s="5">
        <v>12</v>
      </c>
      <c r="AW5" s="5">
        <v>13</v>
      </c>
      <c r="AX5" s="5">
        <v>12</v>
      </c>
      <c r="AY5" s="5">
        <v>11</v>
      </c>
      <c r="AZ5" s="5">
        <v>11</v>
      </c>
      <c r="BA5" s="5">
        <v>11</v>
      </c>
      <c r="BB5" s="5">
        <v>12</v>
      </c>
      <c r="BC5" s="5">
        <v>12</v>
      </c>
      <c r="BD5" s="5">
        <v>11</v>
      </c>
      <c r="BE5" s="5">
        <v>11</v>
      </c>
      <c r="BF5" s="5">
        <v>11</v>
      </c>
      <c r="BG5" s="5">
        <v>11</v>
      </c>
      <c r="BH5" s="5">
        <v>11</v>
      </c>
      <c r="BI5" s="5">
        <v>11</v>
      </c>
      <c r="BJ5" s="5">
        <v>11</v>
      </c>
      <c r="BK5" s="5">
        <v>11</v>
      </c>
    </row>
    <row r="6" spans="1:63" x14ac:dyDescent="0.25">
      <c r="A6" s="1" t="s">
        <v>26</v>
      </c>
      <c r="B6" s="5">
        <v>45</v>
      </c>
      <c r="C6" s="5">
        <v>44</v>
      </c>
      <c r="D6" s="5">
        <v>43</v>
      </c>
      <c r="E6" s="5">
        <v>43</v>
      </c>
      <c r="F6" s="5">
        <v>41</v>
      </c>
      <c r="G6" s="5">
        <v>37</v>
      </c>
      <c r="H6" s="5">
        <v>38</v>
      </c>
      <c r="I6" s="5">
        <v>39</v>
      </c>
      <c r="J6" s="5">
        <v>37</v>
      </c>
      <c r="K6" s="5">
        <v>36</v>
      </c>
      <c r="L6" s="5">
        <v>37</v>
      </c>
      <c r="M6" s="5">
        <v>36</v>
      </c>
      <c r="N6" s="5">
        <v>36</v>
      </c>
      <c r="O6" s="5">
        <v>36</v>
      </c>
      <c r="P6" s="5">
        <v>36</v>
      </c>
      <c r="Q6" s="5">
        <v>36</v>
      </c>
      <c r="R6" s="5">
        <v>36</v>
      </c>
      <c r="S6" s="5">
        <v>36</v>
      </c>
      <c r="T6" s="5">
        <v>36</v>
      </c>
      <c r="U6" s="5">
        <v>36</v>
      </c>
      <c r="V6" s="5"/>
      <c r="W6" s="5">
        <v>30</v>
      </c>
      <c r="X6" s="5">
        <v>28</v>
      </c>
      <c r="Y6" s="5">
        <v>26</v>
      </c>
      <c r="Z6" s="5">
        <v>25</v>
      </c>
      <c r="AA6" s="5">
        <v>21</v>
      </c>
      <c r="AB6" s="5">
        <v>17</v>
      </c>
      <c r="AC6" s="5">
        <v>18</v>
      </c>
      <c r="AD6" s="5">
        <v>19</v>
      </c>
      <c r="AE6" s="5">
        <v>18</v>
      </c>
      <c r="AF6" s="5">
        <v>18</v>
      </c>
      <c r="AG6" s="5">
        <v>18</v>
      </c>
      <c r="AH6" s="5">
        <v>18</v>
      </c>
      <c r="AI6" s="5">
        <v>17</v>
      </c>
      <c r="AJ6" s="5">
        <v>18</v>
      </c>
      <c r="AK6" s="5">
        <v>18</v>
      </c>
      <c r="AL6" s="5">
        <v>18</v>
      </c>
      <c r="AM6" s="5">
        <v>18</v>
      </c>
      <c r="AN6" s="5">
        <v>18</v>
      </c>
      <c r="AO6" s="5">
        <v>18</v>
      </c>
      <c r="AP6" s="5">
        <v>18</v>
      </c>
      <c r="AQ6" s="5"/>
      <c r="AR6" s="5">
        <v>15</v>
      </c>
      <c r="AS6" s="5">
        <v>16</v>
      </c>
      <c r="AT6" s="5">
        <v>17</v>
      </c>
      <c r="AU6" s="5">
        <v>18</v>
      </c>
      <c r="AV6" s="5">
        <v>20</v>
      </c>
      <c r="AW6" s="5">
        <v>20</v>
      </c>
      <c r="AX6" s="5">
        <v>20</v>
      </c>
      <c r="AY6" s="5">
        <v>20</v>
      </c>
      <c r="AZ6" s="5">
        <v>19</v>
      </c>
      <c r="BA6" s="5">
        <v>18</v>
      </c>
      <c r="BB6" s="5">
        <v>19</v>
      </c>
      <c r="BC6" s="5">
        <v>18</v>
      </c>
      <c r="BD6" s="5">
        <v>19</v>
      </c>
      <c r="BE6" s="5">
        <v>18</v>
      </c>
      <c r="BF6" s="5">
        <v>18</v>
      </c>
      <c r="BG6" s="5">
        <v>18</v>
      </c>
      <c r="BH6" s="5">
        <v>18</v>
      </c>
      <c r="BI6" s="5">
        <v>18</v>
      </c>
      <c r="BJ6" s="5">
        <v>18</v>
      </c>
      <c r="BK6" s="5">
        <v>18</v>
      </c>
    </row>
    <row r="7" spans="1:63" x14ac:dyDescent="0.25">
      <c r="A7" s="1" t="s">
        <v>27</v>
      </c>
      <c r="B7" s="5">
        <v>38</v>
      </c>
      <c r="C7" s="5">
        <v>33</v>
      </c>
      <c r="D7" s="5">
        <v>30</v>
      </c>
      <c r="E7" s="5">
        <v>26</v>
      </c>
      <c r="F7" s="5">
        <v>27</v>
      </c>
      <c r="G7" s="5">
        <v>27</v>
      </c>
      <c r="H7" s="5">
        <v>27</v>
      </c>
      <c r="I7" s="5">
        <v>25</v>
      </c>
      <c r="J7" s="5">
        <v>24</v>
      </c>
      <c r="K7" s="5">
        <v>24</v>
      </c>
      <c r="L7" s="5">
        <v>21</v>
      </c>
      <c r="M7" s="5">
        <v>23</v>
      </c>
      <c r="N7" s="5">
        <v>22</v>
      </c>
      <c r="O7" s="5">
        <v>24</v>
      </c>
      <c r="P7" s="5">
        <v>23</v>
      </c>
      <c r="Q7" s="5">
        <v>21</v>
      </c>
      <c r="R7" s="5">
        <v>22</v>
      </c>
      <c r="S7" s="5">
        <v>22</v>
      </c>
      <c r="T7" s="5">
        <v>22</v>
      </c>
      <c r="U7" s="5">
        <v>22</v>
      </c>
      <c r="V7" s="5"/>
      <c r="W7" s="5">
        <v>18</v>
      </c>
      <c r="X7" s="5">
        <v>17</v>
      </c>
      <c r="Y7" s="5">
        <v>16</v>
      </c>
      <c r="Z7" s="5">
        <v>15</v>
      </c>
      <c r="AA7" s="5">
        <v>17</v>
      </c>
      <c r="AB7" s="5">
        <v>18</v>
      </c>
      <c r="AC7" s="5">
        <v>17</v>
      </c>
      <c r="AD7" s="5">
        <v>13</v>
      </c>
      <c r="AE7" s="5">
        <v>11</v>
      </c>
      <c r="AF7" s="5">
        <v>11</v>
      </c>
      <c r="AG7" s="5">
        <v>10</v>
      </c>
      <c r="AH7" s="5">
        <v>11</v>
      </c>
      <c r="AI7" s="5">
        <v>11</v>
      </c>
      <c r="AJ7" s="5">
        <v>11</v>
      </c>
      <c r="AK7" s="5">
        <v>11</v>
      </c>
      <c r="AL7" s="5">
        <v>10</v>
      </c>
      <c r="AM7" s="5">
        <v>11</v>
      </c>
      <c r="AN7" s="5">
        <v>11</v>
      </c>
      <c r="AO7" s="5">
        <v>11</v>
      </c>
      <c r="AP7" s="5">
        <v>11</v>
      </c>
      <c r="AQ7" s="5"/>
      <c r="AR7" s="5">
        <v>20</v>
      </c>
      <c r="AS7" s="5">
        <v>16</v>
      </c>
      <c r="AT7" s="5">
        <v>14</v>
      </c>
      <c r="AU7" s="5">
        <v>11</v>
      </c>
      <c r="AV7" s="5">
        <v>10</v>
      </c>
      <c r="AW7" s="5">
        <v>9</v>
      </c>
      <c r="AX7" s="5">
        <v>10</v>
      </c>
      <c r="AY7" s="5">
        <v>12</v>
      </c>
      <c r="AZ7" s="5">
        <v>13</v>
      </c>
      <c r="BA7" s="5">
        <v>13</v>
      </c>
      <c r="BB7" s="5">
        <v>11</v>
      </c>
      <c r="BC7" s="5">
        <v>12</v>
      </c>
      <c r="BD7" s="5">
        <v>11</v>
      </c>
      <c r="BE7" s="5">
        <v>13</v>
      </c>
      <c r="BF7" s="5">
        <v>12</v>
      </c>
      <c r="BG7" s="5">
        <v>11</v>
      </c>
      <c r="BH7" s="5">
        <v>11</v>
      </c>
      <c r="BI7" s="5">
        <v>11</v>
      </c>
      <c r="BJ7" s="5">
        <v>11</v>
      </c>
      <c r="BK7" s="5">
        <v>11</v>
      </c>
    </row>
    <row r="8" spans="1:63" x14ac:dyDescent="0.25">
      <c r="A8" s="1" t="s">
        <v>28</v>
      </c>
      <c r="B8" s="5">
        <v>23</v>
      </c>
      <c r="C8" s="5">
        <v>29</v>
      </c>
      <c r="D8" s="5">
        <v>31</v>
      </c>
      <c r="E8" s="5">
        <v>32</v>
      </c>
      <c r="F8" s="5">
        <v>29</v>
      </c>
      <c r="G8" s="5">
        <v>26</v>
      </c>
      <c r="H8" s="5">
        <v>23</v>
      </c>
      <c r="I8" s="5">
        <v>23</v>
      </c>
      <c r="J8" s="5">
        <v>25</v>
      </c>
      <c r="K8" s="5">
        <v>24</v>
      </c>
      <c r="L8" s="5">
        <v>24</v>
      </c>
      <c r="M8" s="5">
        <v>22</v>
      </c>
      <c r="N8" s="5">
        <v>23</v>
      </c>
      <c r="O8" s="5">
        <v>20</v>
      </c>
      <c r="P8" s="5">
        <v>21</v>
      </c>
      <c r="Q8" s="5">
        <v>22</v>
      </c>
      <c r="R8" s="5">
        <v>22</v>
      </c>
      <c r="S8" s="5">
        <v>21</v>
      </c>
      <c r="T8" s="5">
        <v>21</v>
      </c>
      <c r="U8" s="5">
        <v>20</v>
      </c>
      <c r="V8" s="5"/>
      <c r="W8" s="5">
        <v>14</v>
      </c>
      <c r="X8" s="5">
        <v>16</v>
      </c>
      <c r="Y8" s="5">
        <v>16</v>
      </c>
      <c r="Z8" s="5">
        <v>16</v>
      </c>
      <c r="AA8" s="5">
        <v>15</v>
      </c>
      <c r="AB8" s="5">
        <v>14</v>
      </c>
      <c r="AC8" s="5">
        <v>13</v>
      </c>
      <c r="AD8" s="5">
        <v>14</v>
      </c>
      <c r="AE8" s="5">
        <v>16</v>
      </c>
      <c r="AF8" s="5">
        <v>14</v>
      </c>
      <c r="AG8" s="5">
        <v>12</v>
      </c>
      <c r="AH8" s="5">
        <v>10</v>
      </c>
      <c r="AI8" s="5">
        <v>11</v>
      </c>
      <c r="AJ8" s="5">
        <v>10</v>
      </c>
      <c r="AK8" s="5">
        <v>10</v>
      </c>
      <c r="AL8" s="5">
        <v>11</v>
      </c>
      <c r="AM8" s="5">
        <v>10</v>
      </c>
      <c r="AN8" s="5">
        <v>10</v>
      </c>
      <c r="AO8" s="5">
        <v>10</v>
      </c>
      <c r="AP8" s="5">
        <v>10</v>
      </c>
      <c r="AQ8" s="5"/>
      <c r="AR8" s="5">
        <v>9</v>
      </c>
      <c r="AS8" s="5">
        <v>13</v>
      </c>
      <c r="AT8" s="5">
        <v>15</v>
      </c>
      <c r="AU8" s="5">
        <v>16</v>
      </c>
      <c r="AV8" s="5">
        <v>14</v>
      </c>
      <c r="AW8" s="5">
        <v>12</v>
      </c>
      <c r="AX8" s="5">
        <v>10</v>
      </c>
      <c r="AY8" s="5">
        <v>9</v>
      </c>
      <c r="AZ8" s="5">
        <v>9</v>
      </c>
      <c r="BA8" s="5">
        <v>10</v>
      </c>
      <c r="BB8" s="5">
        <v>12</v>
      </c>
      <c r="BC8" s="5">
        <v>12</v>
      </c>
      <c r="BD8" s="5">
        <v>12</v>
      </c>
      <c r="BE8" s="5">
        <v>10</v>
      </c>
      <c r="BF8" s="5">
        <v>11</v>
      </c>
      <c r="BG8" s="5">
        <v>11</v>
      </c>
      <c r="BH8" s="5">
        <v>12</v>
      </c>
      <c r="BI8" s="5">
        <v>11</v>
      </c>
      <c r="BJ8" s="5">
        <v>11</v>
      </c>
      <c r="BK8" s="5">
        <v>10</v>
      </c>
    </row>
    <row r="9" spans="1:63" x14ac:dyDescent="0.25">
      <c r="A9" s="1" t="s">
        <v>29</v>
      </c>
      <c r="B9" s="5">
        <v>22</v>
      </c>
      <c r="C9" s="5">
        <v>21</v>
      </c>
      <c r="D9" s="5">
        <v>21</v>
      </c>
      <c r="E9" s="5">
        <v>22</v>
      </c>
      <c r="F9" s="5">
        <v>24</v>
      </c>
      <c r="G9" s="5">
        <v>26</v>
      </c>
      <c r="H9" s="5">
        <v>27</v>
      </c>
      <c r="I9" s="5">
        <v>26</v>
      </c>
      <c r="J9" s="5">
        <v>24</v>
      </c>
      <c r="K9" s="5">
        <v>24</v>
      </c>
      <c r="L9" s="5">
        <v>23</v>
      </c>
      <c r="M9" s="5">
        <v>24</v>
      </c>
      <c r="N9" s="5">
        <v>23</v>
      </c>
      <c r="O9" s="5">
        <v>23</v>
      </c>
      <c r="P9" s="5">
        <v>22</v>
      </c>
      <c r="Q9" s="5">
        <v>22</v>
      </c>
      <c r="R9" s="5">
        <v>21</v>
      </c>
      <c r="S9" s="5">
        <v>21</v>
      </c>
      <c r="T9" s="5">
        <v>22</v>
      </c>
      <c r="U9" s="5">
        <v>22</v>
      </c>
      <c r="V9" s="5"/>
      <c r="W9" s="5">
        <v>12</v>
      </c>
      <c r="X9" s="5">
        <v>11</v>
      </c>
      <c r="Y9" s="5">
        <v>12</v>
      </c>
      <c r="Z9" s="5">
        <v>13</v>
      </c>
      <c r="AA9" s="5">
        <v>14</v>
      </c>
      <c r="AB9" s="5">
        <v>15</v>
      </c>
      <c r="AC9" s="5">
        <v>15</v>
      </c>
      <c r="AD9" s="5">
        <v>15</v>
      </c>
      <c r="AE9" s="5">
        <v>13</v>
      </c>
      <c r="AF9" s="5">
        <v>14</v>
      </c>
      <c r="AG9" s="5">
        <v>14</v>
      </c>
      <c r="AH9" s="5">
        <v>15</v>
      </c>
      <c r="AI9" s="5">
        <v>14</v>
      </c>
      <c r="AJ9" s="5">
        <v>13</v>
      </c>
      <c r="AK9" s="5">
        <v>12</v>
      </c>
      <c r="AL9" s="5">
        <v>11</v>
      </c>
      <c r="AM9" s="5">
        <v>12</v>
      </c>
      <c r="AN9" s="5">
        <v>11</v>
      </c>
      <c r="AO9" s="5">
        <v>12</v>
      </c>
      <c r="AP9" s="5">
        <v>11</v>
      </c>
      <c r="AQ9" s="5"/>
      <c r="AR9" s="5">
        <v>10</v>
      </c>
      <c r="AS9" s="5">
        <v>10</v>
      </c>
      <c r="AT9" s="5">
        <v>9</v>
      </c>
      <c r="AU9" s="5">
        <v>9</v>
      </c>
      <c r="AV9" s="5">
        <v>10</v>
      </c>
      <c r="AW9" s="5">
        <v>11</v>
      </c>
      <c r="AX9" s="5">
        <v>12</v>
      </c>
      <c r="AY9" s="5">
        <v>11</v>
      </c>
      <c r="AZ9" s="5">
        <v>11</v>
      </c>
      <c r="BA9" s="5">
        <v>10</v>
      </c>
      <c r="BB9" s="5">
        <v>9</v>
      </c>
      <c r="BC9" s="5">
        <v>9</v>
      </c>
      <c r="BD9" s="5">
        <v>9</v>
      </c>
      <c r="BE9" s="5">
        <v>10</v>
      </c>
      <c r="BF9" s="5">
        <v>10</v>
      </c>
      <c r="BG9" s="5">
        <v>11</v>
      </c>
      <c r="BH9" s="5">
        <v>9</v>
      </c>
      <c r="BI9" s="5">
        <v>10</v>
      </c>
      <c r="BJ9" s="5">
        <v>10</v>
      </c>
      <c r="BK9" s="5">
        <v>11</v>
      </c>
    </row>
    <row r="10" spans="1:63" x14ac:dyDescent="0.25">
      <c r="A10" s="1" t="s">
        <v>30</v>
      </c>
      <c r="B10" s="5">
        <v>34</v>
      </c>
      <c r="C10" s="5">
        <v>31</v>
      </c>
      <c r="D10" s="5">
        <v>30</v>
      </c>
      <c r="E10" s="5">
        <v>29</v>
      </c>
      <c r="F10" s="5">
        <v>27</v>
      </c>
      <c r="G10" s="5">
        <v>26</v>
      </c>
      <c r="H10" s="5">
        <v>26</v>
      </c>
      <c r="I10" s="5">
        <v>27</v>
      </c>
      <c r="J10" s="5">
        <v>28</v>
      </c>
      <c r="K10" s="5">
        <v>29</v>
      </c>
      <c r="L10" s="5">
        <v>28</v>
      </c>
      <c r="M10" s="5">
        <v>28</v>
      </c>
      <c r="N10" s="5">
        <v>28</v>
      </c>
      <c r="O10" s="5">
        <v>28</v>
      </c>
      <c r="P10" s="5">
        <v>28</v>
      </c>
      <c r="Q10" s="5">
        <v>26</v>
      </c>
      <c r="R10" s="5">
        <v>27</v>
      </c>
      <c r="S10" s="5">
        <v>27</v>
      </c>
      <c r="T10" s="5">
        <v>26</v>
      </c>
      <c r="U10" s="5">
        <v>26</v>
      </c>
      <c r="V10" s="5"/>
      <c r="W10" s="5">
        <v>18</v>
      </c>
      <c r="X10" s="5">
        <v>17</v>
      </c>
      <c r="Y10" s="5">
        <v>17</v>
      </c>
      <c r="Z10" s="5">
        <v>16</v>
      </c>
      <c r="AA10" s="5">
        <v>15</v>
      </c>
      <c r="AB10" s="5">
        <v>15</v>
      </c>
      <c r="AC10" s="5">
        <v>15</v>
      </c>
      <c r="AD10" s="5">
        <v>16</v>
      </c>
      <c r="AE10" s="5">
        <v>17</v>
      </c>
      <c r="AF10" s="5">
        <v>16</v>
      </c>
      <c r="AG10" s="5">
        <v>17</v>
      </c>
      <c r="AH10" s="5">
        <v>17</v>
      </c>
      <c r="AI10" s="5">
        <v>16</v>
      </c>
      <c r="AJ10" s="5">
        <v>17</v>
      </c>
      <c r="AK10" s="5">
        <v>16</v>
      </c>
      <c r="AL10" s="5">
        <v>16</v>
      </c>
      <c r="AM10" s="5">
        <v>15</v>
      </c>
      <c r="AN10" s="5">
        <v>16</v>
      </c>
      <c r="AO10" s="5">
        <v>15</v>
      </c>
      <c r="AP10" s="5">
        <v>15</v>
      </c>
      <c r="AQ10" s="5"/>
      <c r="AR10" s="5">
        <v>16</v>
      </c>
      <c r="AS10" s="5">
        <v>14</v>
      </c>
      <c r="AT10" s="5">
        <v>13</v>
      </c>
      <c r="AU10" s="5">
        <v>13</v>
      </c>
      <c r="AV10" s="5">
        <v>12</v>
      </c>
      <c r="AW10" s="5">
        <v>11</v>
      </c>
      <c r="AX10" s="5">
        <v>11</v>
      </c>
      <c r="AY10" s="5">
        <v>11</v>
      </c>
      <c r="AZ10" s="5">
        <v>11</v>
      </c>
      <c r="BA10" s="5">
        <v>13</v>
      </c>
      <c r="BB10" s="5">
        <v>11</v>
      </c>
      <c r="BC10" s="5">
        <v>11</v>
      </c>
      <c r="BD10" s="5">
        <v>12</v>
      </c>
      <c r="BE10" s="5">
        <v>11</v>
      </c>
      <c r="BF10" s="5">
        <v>12</v>
      </c>
      <c r="BG10" s="5">
        <v>10</v>
      </c>
      <c r="BH10" s="5">
        <v>12</v>
      </c>
      <c r="BI10" s="5">
        <v>11</v>
      </c>
      <c r="BJ10" s="5">
        <v>11</v>
      </c>
      <c r="BK10" s="5">
        <v>11</v>
      </c>
    </row>
    <row r="11" spans="1:63" x14ac:dyDescent="0.25">
      <c r="A11" s="1" t="s">
        <v>31</v>
      </c>
      <c r="B11" s="5">
        <v>33</v>
      </c>
      <c r="C11" s="5">
        <v>34</v>
      </c>
      <c r="D11" s="5">
        <v>32</v>
      </c>
      <c r="E11" s="5">
        <v>32</v>
      </c>
      <c r="F11" s="5">
        <v>32</v>
      </c>
      <c r="G11" s="5">
        <v>32</v>
      </c>
      <c r="H11" s="5">
        <v>30</v>
      </c>
      <c r="I11" s="5">
        <v>30</v>
      </c>
      <c r="J11" s="5">
        <v>28</v>
      </c>
      <c r="K11" s="5">
        <v>28</v>
      </c>
      <c r="L11" s="5">
        <v>28</v>
      </c>
      <c r="M11" s="5">
        <v>29</v>
      </c>
      <c r="N11" s="5">
        <v>29</v>
      </c>
      <c r="O11" s="5">
        <v>28</v>
      </c>
      <c r="P11" s="5">
        <v>29</v>
      </c>
      <c r="Q11" s="5">
        <v>31</v>
      </c>
      <c r="R11" s="5">
        <v>29</v>
      </c>
      <c r="S11" s="5">
        <v>29</v>
      </c>
      <c r="T11" s="5">
        <v>29</v>
      </c>
      <c r="U11" s="5">
        <v>30</v>
      </c>
      <c r="V11" s="5"/>
      <c r="W11" s="5">
        <v>17</v>
      </c>
      <c r="X11" s="5">
        <v>17</v>
      </c>
      <c r="Y11" s="5">
        <v>16</v>
      </c>
      <c r="Z11" s="5">
        <v>16</v>
      </c>
      <c r="AA11" s="5">
        <v>16</v>
      </c>
      <c r="AB11" s="5">
        <v>16</v>
      </c>
      <c r="AC11" s="5">
        <v>15</v>
      </c>
      <c r="AD11" s="5">
        <v>14</v>
      </c>
      <c r="AE11" s="5">
        <v>14</v>
      </c>
      <c r="AF11" s="5">
        <v>15</v>
      </c>
      <c r="AG11" s="5">
        <v>14</v>
      </c>
      <c r="AH11" s="5">
        <v>14</v>
      </c>
      <c r="AI11" s="5">
        <v>15</v>
      </c>
      <c r="AJ11" s="5">
        <v>14</v>
      </c>
      <c r="AK11" s="5">
        <v>15</v>
      </c>
      <c r="AL11" s="5">
        <v>16</v>
      </c>
      <c r="AM11" s="5">
        <v>15</v>
      </c>
      <c r="AN11" s="5">
        <v>15</v>
      </c>
      <c r="AO11" s="5">
        <v>15</v>
      </c>
      <c r="AP11" s="5">
        <v>16</v>
      </c>
      <c r="AQ11" s="5"/>
      <c r="AR11" s="5">
        <v>16</v>
      </c>
      <c r="AS11" s="5">
        <v>17</v>
      </c>
      <c r="AT11" s="5">
        <v>16</v>
      </c>
      <c r="AU11" s="5">
        <v>16</v>
      </c>
      <c r="AV11" s="5">
        <v>16</v>
      </c>
      <c r="AW11" s="5">
        <v>16</v>
      </c>
      <c r="AX11" s="5">
        <v>15</v>
      </c>
      <c r="AY11" s="5">
        <v>16</v>
      </c>
      <c r="AZ11" s="5">
        <v>14</v>
      </c>
      <c r="BA11" s="5">
        <v>13</v>
      </c>
      <c r="BB11" s="5">
        <v>14</v>
      </c>
      <c r="BC11" s="5">
        <v>15</v>
      </c>
      <c r="BD11" s="5">
        <v>14</v>
      </c>
      <c r="BE11" s="5">
        <v>14</v>
      </c>
      <c r="BF11" s="5">
        <v>14</v>
      </c>
      <c r="BG11" s="5">
        <v>15</v>
      </c>
      <c r="BH11" s="5">
        <v>14</v>
      </c>
      <c r="BI11" s="5">
        <v>14</v>
      </c>
      <c r="BJ11" s="5">
        <v>14</v>
      </c>
      <c r="BK11" s="5">
        <v>14</v>
      </c>
    </row>
    <row r="12" spans="1:63" x14ac:dyDescent="0.25">
      <c r="A12" s="1" t="s">
        <v>32</v>
      </c>
      <c r="B12" s="5">
        <v>30</v>
      </c>
      <c r="C12" s="5">
        <v>29</v>
      </c>
      <c r="D12" s="5">
        <v>31</v>
      </c>
      <c r="E12" s="5">
        <v>30</v>
      </c>
      <c r="F12" s="5">
        <v>29</v>
      </c>
      <c r="G12" s="5">
        <v>28</v>
      </c>
      <c r="H12" s="5">
        <v>28</v>
      </c>
      <c r="I12" s="5">
        <v>27</v>
      </c>
      <c r="J12" s="5">
        <v>28</v>
      </c>
      <c r="K12" s="5">
        <v>27</v>
      </c>
      <c r="L12" s="5">
        <v>27</v>
      </c>
      <c r="M12" s="5">
        <v>25</v>
      </c>
      <c r="N12" s="5">
        <v>25</v>
      </c>
      <c r="O12" s="5">
        <v>27</v>
      </c>
      <c r="P12" s="5">
        <v>25</v>
      </c>
      <c r="Q12" s="5">
        <v>24</v>
      </c>
      <c r="R12" s="5">
        <v>25</v>
      </c>
      <c r="S12" s="5">
        <v>26</v>
      </c>
      <c r="T12" s="5">
        <v>24</v>
      </c>
      <c r="U12" s="5">
        <v>24</v>
      </c>
      <c r="V12" s="5"/>
      <c r="W12" s="5">
        <v>18</v>
      </c>
      <c r="X12" s="5">
        <v>17</v>
      </c>
      <c r="Y12" s="5">
        <v>17</v>
      </c>
      <c r="Z12" s="5">
        <v>16</v>
      </c>
      <c r="AA12" s="5">
        <v>15</v>
      </c>
      <c r="AB12" s="5">
        <v>13</v>
      </c>
      <c r="AC12" s="5">
        <v>13</v>
      </c>
      <c r="AD12" s="5">
        <v>13</v>
      </c>
      <c r="AE12" s="5">
        <v>13</v>
      </c>
      <c r="AF12" s="5">
        <v>12</v>
      </c>
      <c r="AG12" s="5">
        <v>12</v>
      </c>
      <c r="AH12" s="5">
        <v>12</v>
      </c>
      <c r="AI12" s="5">
        <v>12</v>
      </c>
      <c r="AJ12" s="5">
        <v>13</v>
      </c>
      <c r="AK12" s="5">
        <v>12</v>
      </c>
      <c r="AL12" s="5">
        <v>11</v>
      </c>
      <c r="AM12" s="5">
        <v>12</v>
      </c>
      <c r="AN12" s="5">
        <v>12</v>
      </c>
      <c r="AO12" s="5">
        <v>11</v>
      </c>
      <c r="AP12" s="5">
        <v>11</v>
      </c>
      <c r="AQ12" s="5"/>
      <c r="AR12" s="5">
        <v>12</v>
      </c>
      <c r="AS12" s="5">
        <v>12</v>
      </c>
      <c r="AT12" s="5">
        <v>14</v>
      </c>
      <c r="AU12" s="5">
        <v>14</v>
      </c>
      <c r="AV12" s="5">
        <v>14</v>
      </c>
      <c r="AW12" s="5">
        <v>15</v>
      </c>
      <c r="AX12" s="5">
        <v>15</v>
      </c>
      <c r="AY12" s="5">
        <v>14</v>
      </c>
      <c r="AZ12" s="5">
        <v>15</v>
      </c>
      <c r="BA12" s="5">
        <v>15</v>
      </c>
      <c r="BB12" s="5">
        <v>15</v>
      </c>
      <c r="BC12" s="5">
        <v>13</v>
      </c>
      <c r="BD12" s="5">
        <v>13</v>
      </c>
      <c r="BE12" s="5">
        <v>14</v>
      </c>
      <c r="BF12" s="5">
        <v>13</v>
      </c>
      <c r="BG12" s="5">
        <v>13</v>
      </c>
      <c r="BH12" s="5">
        <v>13</v>
      </c>
      <c r="BI12" s="5">
        <v>14</v>
      </c>
      <c r="BJ12" s="5">
        <v>13</v>
      </c>
      <c r="BK12" s="5">
        <v>13</v>
      </c>
    </row>
    <row r="13" spans="1:63" x14ac:dyDescent="0.25">
      <c r="A13" s="1" t="s">
        <v>33</v>
      </c>
      <c r="B13" s="5">
        <v>34</v>
      </c>
      <c r="C13" s="5">
        <v>35</v>
      </c>
      <c r="D13" s="5">
        <v>33</v>
      </c>
      <c r="E13" s="5">
        <v>32</v>
      </c>
      <c r="F13" s="5">
        <v>31</v>
      </c>
      <c r="G13" s="5">
        <v>31</v>
      </c>
      <c r="H13" s="5">
        <v>31</v>
      </c>
      <c r="I13" s="5">
        <v>30</v>
      </c>
      <c r="J13" s="5">
        <v>30</v>
      </c>
      <c r="K13" s="5">
        <v>31</v>
      </c>
      <c r="L13" s="5">
        <v>30</v>
      </c>
      <c r="M13" s="5">
        <v>30</v>
      </c>
      <c r="N13" s="5">
        <v>30</v>
      </c>
      <c r="O13" s="5">
        <v>28</v>
      </c>
      <c r="P13" s="5">
        <v>29</v>
      </c>
      <c r="Q13" s="5">
        <v>30</v>
      </c>
      <c r="R13" s="5">
        <v>29</v>
      </c>
      <c r="S13" s="5">
        <v>28</v>
      </c>
      <c r="T13" s="5">
        <v>30</v>
      </c>
      <c r="U13" s="5">
        <v>29</v>
      </c>
      <c r="V13" s="5"/>
      <c r="W13" s="5">
        <v>12</v>
      </c>
      <c r="X13" s="5">
        <v>14</v>
      </c>
      <c r="Y13" s="5">
        <v>14</v>
      </c>
      <c r="Z13" s="5">
        <v>15</v>
      </c>
      <c r="AA13" s="5">
        <v>16</v>
      </c>
      <c r="AB13" s="5">
        <v>18</v>
      </c>
      <c r="AC13" s="5">
        <v>17</v>
      </c>
      <c r="AD13" s="5">
        <v>16</v>
      </c>
      <c r="AE13" s="5">
        <v>15</v>
      </c>
      <c r="AF13" s="5">
        <v>16</v>
      </c>
      <c r="AG13" s="5">
        <v>15</v>
      </c>
      <c r="AH13" s="5">
        <v>14</v>
      </c>
      <c r="AI13" s="5">
        <v>14</v>
      </c>
      <c r="AJ13" s="5">
        <v>13</v>
      </c>
      <c r="AK13" s="5">
        <v>14</v>
      </c>
      <c r="AL13" s="5">
        <v>15</v>
      </c>
      <c r="AM13" s="5">
        <v>14</v>
      </c>
      <c r="AN13" s="5">
        <v>14</v>
      </c>
      <c r="AO13" s="5">
        <v>15</v>
      </c>
      <c r="AP13" s="5">
        <v>14</v>
      </c>
      <c r="AQ13" s="5"/>
      <c r="AR13" s="5">
        <v>22</v>
      </c>
      <c r="AS13" s="5">
        <v>21</v>
      </c>
      <c r="AT13" s="5">
        <v>19</v>
      </c>
      <c r="AU13" s="5">
        <v>17</v>
      </c>
      <c r="AV13" s="5">
        <v>15</v>
      </c>
      <c r="AW13" s="5">
        <v>13</v>
      </c>
      <c r="AX13" s="5">
        <v>14</v>
      </c>
      <c r="AY13" s="5">
        <v>14</v>
      </c>
      <c r="AZ13" s="5">
        <v>15</v>
      </c>
      <c r="BA13" s="5">
        <v>15</v>
      </c>
      <c r="BB13" s="5">
        <v>15</v>
      </c>
      <c r="BC13" s="5">
        <v>16</v>
      </c>
      <c r="BD13" s="5">
        <v>16</v>
      </c>
      <c r="BE13" s="5">
        <v>15</v>
      </c>
      <c r="BF13" s="5">
        <v>15</v>
      </c>
      <c r="BG13" s="5">
        <v>15</v>
      </c>
      <c r="BH13" s="5">
        <v>15</v>
      </c>
      <c r="BI13" s="5">
        <v>14</v>
      </c>
      <c r="BJ13" s="5">
        <v>15</v>
      </c>
      <c r="BK13" s="5">
        <v>15</v>
      </c>
    </row>
    <row r="14" spans="1:63" x14ac:dyDescent="0.25">
      <c r="A14" s="1" t="s">
        <v>34</v>
      </c>
      <c r="B14" s="5">
        <v>48</v>
      </c>
      <c r="C14" s="5">
        <v>44</v>
      </c>
      <c r="D14" s="5">
        <v>43</v>
      </c>
      <c r="E14" s="5">
        <v>41</v>
      </c>
      <c r="F14" s="5">
        <v>40</v>
      </c>
      <c r="G14" s="5">
        <v>38</v>
      </c>
      <c r="H14" s="5">
        <v>37</v>
      </c>
      <c r="I14" s="5">
        <v>39</v>
      </c>
      <c r="J14" s="5">
        <v>37</v>
      </c>
      <c r="K14" s="5">
        <v>35</v>
      </c>
      <c r="L14" s="5">
        <v>35</v>
      </c>
      <c r="M14" s="5">
        <v>34</v>
      </c>
      <c r="N14" s="5">
        <v>34</v>
      </c>
      <c r="O14" s="5">
        <v>34</v>
      </c>
      <c r="P14" s="5">
        <v>34</v>
      </c>
      <c r="Q14" s="5">
        <v>33</v>
      </c>
      <c r="R14" s="5">
        <v>34</v>
      </c>
      <c r="S14" s="5">
        <v>33</v>
      </c>
      <c r="T14" s="5">
        <v>33</v>
      </c>
      <c r="U14" s="5">
        <v>33</v>
      </c>
      <c r="V14" s="5"/>
      <c r="W14" s="5">
        <v>21</v>
      </c>
      <c r="X14" s="5">
        <v>19</v>
      </c>
      <c r="Y14" s="5">
        <v>19</v>
      </c>
      <c r="Z14" s="5">
        <v>18</v>
      </c>
      <c r="AA14" s="5">
        <v>17</v>
      </c>
      <c r="AB14" s="5">
        <v>15</v>
      </c>
      <c r="AC14" s="5">
        <v>17</v>
      </c>
      <c r="AD14" s="5">
        <v>19</v>
      </c>
      <c r="AE14" s="5">
        <v>20</v>
      </c>
      <c r="AF14" s="5">
        <v>19</v>
      </c>
      <c r="AG14" s="5">
        <v>20</v>
      </c>
      <c r="AH14" s="5">
        <v>20</v>
      </c>
      <c r="AI14" s="5">
        <v>19</v>
      </c>
      <c r="AJ14" s="5">
        <v>19</v>
      </c>
      <c r="AK14" s="5">
        <v>18</v>
      </c>
      <c r="AL14" s="5">
        <v>17</v>
      </c>
      <c r="AM14" s="5">
        <v>18</v>
      </c>
      <c r="AN14" s="5">
        <v>17</v>
      </c>
      <c r="AO14" s="5">
        <v>17</v>
      </c>
      <c r="AP14" s="5">
        <v>17</v>
      </c>
      <c r="AQ14" s="5"/>
      <c r="AR14" s="5">
        <v>27</v>
      </c>
      <c r="AS14" s="5">
        <v>25</v>
      </c>
      <c r="AT14" s="5">
        <v>24</v>
      </c>
      <c r="AU14" s="5">
        <v>23</v>
      </c>
      <c r="AV14" s="5">
        <v>23</v>
      </c>
      <c r="AW14" s="5">
        <v>23</v>
      </c>
      <c r="AX14" s="5">
        <v>20</v>
      </c>
      <c r="AY14" s="5">
        <v>20</v>
      </c>
      <c r="AZ14" s="5">
        <v>17</v>
      </c>
      <c r="BA14" s="5">
        <v>16</v>
      </c>
      <c r="BB14" s="5">
        <v>15</v>
      </c>
      <c r="BC14" s="5">
        <v>14</v>
      </c>
      <c r="BD14" s="5">
        <v>15</v>
      </c>
      <c r="BE14" s="5">
        <v>15</v>
      </c>
      <c r="BF14" s="5">
        <v>16</v>
      </c>
      <c r="BG14" s="5">
        <v>16</v>
      </c>
      <c r="BH14" s="5">
        <v>16</v>
      </c>
      <c r="BI14" s="5">
        <v>16</v>
      </c>
      <c r="BJ14" s="5">
        <v>16</v>
      </c>
      <c r="BK14" s="5">
        <v>16</v>
      </c>
    </row>
    <row r="15" spans="1:63" x14ac:dyDescent="0.25">
      <c r="A15" s="1" t="s">
        <v>35</v>
      </c>
      <c r="B15" s="5">
        <v>68</v>
      </c>
      <c r="C15" s="5">
        <v>64</v>
      </c>
      <c r="D15" s="5">
        <v>59</v>
      </c>
      <c r="E15" s="5">
        <v>56</v>
      </c>
      <c r="F15" s="5">
        <v>52</v>
      </c>
      <c r="G15" s="5">
        <v>50</v>
      </c>
      <c r="H15" s="5">
        <v>48</v>
      </c>
      <c r="I15" s="5">
        <v>45</v>
      </c>
      <c r="J15" s="5">
        <v>44</v>
      </c>
      <c r="K15" s="5">
        <v>42</v>
      </c>
      <c r="L15" s="5">
        <v>42</v>
      </c>
      <c r="M15" s="5">
        <v>41</v>
      </c>
      <c r="N15" s="5">
        <v>40</v>
      </c>
      <c r="O15" s="5">
        <v>40</v>
      </c>
      <c r="P15" s="5">
        <v>40</v>
      </c>
      <c r="Q15" s="5">
        <v>39</v>
      </c>
      <c r="R15" s="5">
        <v>38</v>
      </c>
      <c r="S15" s="5">
        <v>39</v>
      </c>
      <c r="T15" s="5">
        <v>38</v>
      </c>
      <c r="U15" s="5">
        <v>39</v>
      </c>
      <c r="V15" s="5"/>
      <c r="W15" s="5">
        <v>35</v>
      </c>
      <c r="X15" s="5">
        <v>32</v>
      </c>
      <c r="Y15" s="5">
        <v>29</v>
      </c>
      <c r="Z15" s="5">
        <v>27</v>
      </c>
      <c r="AA15" s="5">
        <v>25</v>
      </c>
      <c r="AB15" s="5">
        <v>24</v>
      </c>
      <c r="AC15" s="5">
        <v>23</v>
      </c>
      <c r="AD15" s="5">
        <v>22</v>
      </c>
      <c r="AE15" s="5">
        <v>21</v>
      </c>
      <c r="AF15" s="5">
        <v>20</v>
      </c>
      <c r="AG15" s="5">
        <v>20</v>
      </c>
      <c r="AH15" s="5">
        <v>20</v>
      </c>
      <c r="AI15" s="5">
        <v>21</v>
      </c>
      <c r="AJ15" s="5">
        <v>21</v>
      </c>
      <c r="AK15" s="5">
        <v>23</v>
      </c>
      <c r="AL15" s="5">
        <v>23</v>
      </c>
      <c r="AM15" s="5">
        <v>22</v>
      </c>
      <c r="AN15" s="5">
        <v>22</v>
      </c>
      <c r="AO15" s="5">
        <v>21</v>
      </c>
      <c r="AP15" s="5">
        <v>22</v>
      </c>
      <c r="AQ15" s="5"/>
      <c r="AR15" s="5">
        <v>33</v>
      </c>
      <c r="AS15" s="5">
        <v>32</v>
      </c>
      <c r="AT15" s="5">
        <v>30</v>
      </c>
      <c r="AU15" s="5">
        <v>29</v>
      </c>
      <c r="AV15" s="5">
        <v>27</v>
      </c>
      <c r="AW15" s="5">
        <v>26</v>
      </c>
      <c r="AX15" s="5">
        <v>25</v>
      </c>
      <c r="AY15" s="5">
        <v>23</v>
      </c>
      <c r="AZ15" s="5">
        <v>23</v>
      </c>
      <c r="BA15" s="5">
        <v>22</v>
      </c>
      <c r="BB15" s="5">
        <v>22</v>
      </c>
      <c r="BC15" s="5">
        <v>21</v>
      </c>
      <c r="BD15" s="5">
        <v>19</v>
      </c>
      <c r="BE15" s="5">
        <v>19</v>
      </c>
      <c r="BF15" s="5">
        <v>17</v>
      </c>
      <c r="BG15" s="5">
        <v>16</v>
      </c>
      <c r="BH15" s="5">
        <v>16</v>
      </c>
      <c r="BI15" s="5">
        <v>17</v>
      </c>
      <c r="BJ15" s="5">
        <v>17</v>
      </c>
      <c r="BK15" s="5">
        <v>17</v>
      </c>
    </row>
    <row r="16" spans="1:63" x14ac:dyDescent="0.25">
      <c r="A16" s="1" t="s">
        <v>36</v>
      </c>
      <c r="B16" s="5">
        <v>68</v>
      </c>
      <c r="C16" s="5">
        <v>70</v>
      </c>
      <c r="D16" s="5">
        <v>70</v>
      </c>
      <c r="E16" s="5">
        <v>68</v>
      </c>
      <c r="F16" s="5">
        <v>67</v>
      </c>
      <c r="G16" s="5">
        <v>64</v>
      </c>
      <c r="H16" s="5">
        <v>60</v>
      </c>
      <c r="I16" s="5">
        <v>56</v>
      </c>
      <c r="J16" s="5">
        <v>53</v>
      </c>
      <c r="K16" s="5">
        <v>51</v>
      </c>
      <c r="L16" s="5">
        <v>48</v>
      </c>
      <c r="M16" s="5">
        <v>48</v>
      </c>
      <c r="N16" s="5">
        <v>47</v>
      </c>
      <c r="O16" s="5">
        <v>46</v>
      </c>
      <c r="P16" s="5">
        <v>43</v>
      </c>
      <c r="Q16" s="5">
        <v>44</v>
      </c>
      <c r="R16" s="5">
        <v>43</v>
      </c>
      <c r="S16" s="5">
        <v>42</v>
      </c>
      <c r="T16" s="5">
        <v>41</v>
      </c>
      <c r="U16" s="5">
        <v>41</v>
      </c>
      <c r="V16" s="5"/>
      <c r="W16" s="5">
        <v>35</v>
      </c>
      <c r="X16" s="5">
        <v>35</v>
      </c>
      <c r="Y16" s="5">
        <v>35</v>
      </c>
      <c r="Z16" s="5">
        <v>33</v>
      </c>
      <c r="AA16" s="5">
        <v>32</v>
      </c>
      <c r="AB16" s="5">
        <v>31</v>
      </c>
      <c r="AC16" s="5">
        <v>28</v>
      </c>
      <c r="AD16" s="5">
        <v>25</v>
      </c>
      <c r="AE16" s="5">
        <v>24</v>
      </c>
      <c r="AF16" s="5">
        <v>23</v>
      </c>
      <c r="AG16" s="5">
        <v>21</v>
      </c>
      <c r="AH16" s="5">
        <v>22</v>
      </c>
      <c r="AI16" s="5">
        <v>21</v>
      </c>
      <c r="AJ16" s="5">
        <v>21</v>
      </c>
      <c r="AK16" s="5">
        <v>19</v>
      </c>
      <c r="AL16" s="5">
        <v>19</v>
      </c>
      <c r="AM16" s="5">
        <v>20</v>
      </c>
      <c r="AN16" s="5">
        <v>20</v>
      </c>
      <c r="AO16" s="5">
        <v>21</v>
      </c>
      <c r="AP16" s="5">
        <v>21</v>
      </c>
      <c r="AQ16" s="5"/>
      <c r="AR16" s="5">
        <v>33</v>
      </c>
      <c r="AS16" s="5">
        <v>35</v>
      </c>
      <c r="AT16" s="5">
        <v>35</v>
      </c>
      <c r="AU16" s="5">
        <v>35</v>
      </c>
      <c r="AV16" s="5">
        <v>35</v>
      </c>
      <c r="AW16" s="5">
        <v>33</v>
      </c>
      <c r="AX16" s="5">
        <v>32</v>
      </c>
      <c r="AY16" s="5">
        <v>31</v>
      </c>
      <c r="AZ16" s="5">
        <v>29</v>
      </c>
      <c r="BA16" s="5">
        <v>28</v>
      </c>
      <c r="BB16" s="5">
        <v>27</v>
      </c>
      <c r="BC16" s="5">
        <v>26</v>
      </c>
      <c r="BD16" s="5">
        <v>26</v>
      </c>
      <c r="BE16" s="5">
        <v>25</v>
      </c>
      <c r="BF16" s="5">
        <v>24</v>
      </c>
      <c r="BG16" s="5">
        <v>25</v>
      </c>
      <c r="BH16" s="5">
        <v>23</v>
      </c>
      <c r="BI16" s="5">
        <v>22</v>
      </c>
      <c r="BJ16" s="5">
        <v>20</v>
      </c>
      <c r="BK16" s="5">
        <v>20</v>
      </c>
    </row>
    <row r="17" spans="1:63" x14ac:dyDescent="0.25">
      <c r="A17" s="1" t="s">
        <v>37</v>
      </c>
      <c r="B17" s="5">
        <v>49</v>
      </c>
      <c r="C17" s="5">
        <v>54</v>
      </c>
      <c r="D17" s="5">
        <v>59</v>
      </c>
      <c r="E17" s="5">
        <v>64</v>
      </c>
      <c r="F17" s="5">
        <v>67</v>
      </c>
      <c r="G17" s="5">
        <v>69</v>
      </c>
      <c r="H17" s="5">
        <v>71</v>
      </c>
      <c r="I17" s="5">
        <v>71</v>
      </c>
      <c r="J17" s="5">
        <v>70</v>
      </c>
      <c r="K17" s="5">
        <v>69</v>
      </c>
      <c r="L17" s="5">
        <v>67</v>
      </c>
      <c r="M17" s="5">
        <v>62</v>
      </c>
      <c r="N17" s="5">
        <v>59</v>
      </c>
      <c r="O17" s="5">
        <v>56</v>
      </c>
      <c r="P17" s="5">
        <v>55</v>
      </c>
      <c r="Q17" s="5">
        <v>52</v>
      </c>
      <c r="R17" s="5">
        <v>50</v>
      </c>
      <c r="S17" s="5">
        <v>49</v>
      </c>
      <c r="T17" s="5">
        <v>49</v>
      </c>
      <c r="U17" s="5">
        <v>48</v>
      </c>
      <c r="V17" s="5"/>
      <c r="W17" s="5">
        <v>29</v>
      </c>
      <c r="X17" s="5">
        <v>31</v>
      </c>
      <c r="Y17" s="5">
        <v>32</v>
      </c>
      <c r="Z17" s="5">
        <v>33</v>
      </c>
      <c r="AA17" s="5">
        <v>34</v>
      </c>
      <c r="AB17" s="5">
        <v>33</v>
      </c>
      <c r="AC17" s="5">
        <v>33</v>
      </c>
      <c r="AD17" s="5">
        <v>33</v>
      </c>
      <c r="AE17" s="5">
        <v>31</v>
      </c>
      <c r="AF17" s="5">
        <v>30</v>
      </c>
      <c r="AG17" s="5">
        <v>30</v>
      </c>
      <c r="AH17" s="5">
        <v>27</v>
      </c>
      <c r="AI17" s="5">
        <v>25</v>
      </c>
      <c r="AJ17" s="5">
        <v>23</v>
      </c>
      <c r="AK17" s="5">
        <v>23</v>
      </c>
      <c r="AL17" s="5">
        <v>21</v>
      </c>
      <c r="AM17" s="5">
        <v>20</v>
      </c>
      <c r="AN17" s="5">
        <v>20</v>
      </c>
      <c r="AO17" s="5">
        <v>20</v>
      </c>
      <c r="AP17" s="5">
        <v>19</v>
      </c>
      <c r="AQ17" s="5"/>
      <c r="AR17" s="5">
        <v>20</v>
      </c>
      <c r="AS17" s="5">
        <v>23</v>
      </c>
      <c r="AT17" s="5">
        <v>27</v>
      </c>
      <c r="AU17" s="5">
        <v>31</v>
      </c>
      <c r="AV17" s="5">
        <v>33</v>
      </c>
      <c r="AW17" s="5">
        <v>36</v>
      </c>
      <c r="AX17" s="5">
        <v>38</v>
      </c>
      <c r="AY17" s="5">
        <v>38</v>
      </c>
      <c r="AZ17" s="5">
        <v>39</v>
      </c>
      <c r="BA17" s="5">
        <v>39</v>
      </c>
      <c r="BB17" s="5">
        <v>37</v>
      </c>
      <c r="BC17" s="5">
        <v>35</v>
      </c>
      <c r="BD17" s="5">
        <v>34</v>
      </c>
      <c r="BE17" s="5">
        <v>33</v>
      </c>
      <c r="BF17" s="5">
        <v>32</v>
      </c>
      <c r="BG17" s="5">
        <v>31</v>
      </c>
      <c r="BH17" s="5">
        <v>30</v>
      </c>
      <c r="BI17" s="5">
        <v>29</v>
      </c>
      <c r="BJ17" s="5">
        <v>29</v>
      </c>
      <c r="BK17" s="5">
        <v>29</v>
      </c>
    </row>
    <row r="18" spans="1:63" x14ac:dyDescent="0.25">
      <c r="A18" s="1" t="s">
        <v>38</v>
      </c>
      <c r="B18" s="5">
        <v>38</v>
      </c>
      <c r="C18" s="5">
        <v>38</v>
      </c>
      <c r="D18" s="5">
        <v>38</v>
      </c>
      <c r="E18" s="5">
        <v>41</v>
      </c>
      <c r="F18" s="5">
        <v>43</v>
      </c>
      <c r="G18" s="5">
        <v>47</v>
      </c>
      <c r="H18" s="5">
        <v>50</v>
      </c>
      <c r="I18" s="5">
        <v>53</v>
      </c>
      <c r="J18" s="5">
        <v>58</v>
      </c>
      <c r="K18" s="5">
        <v>62</v>
      </c>
      <c r="L18" s="5">
        <v>63</v>
      </c>
      <c r="M18" s="5">
        <v>65</v>
      </c>
      <c r="N18" s="5">
        <v>65</v>
      </c>
      <c r="O18" s="5">
        <v>65</v>
      </c>
      <c r="P18" s="5">
        <v>63</v>
      </c>
      <c r="Q18" s="5">
        <v>61</v>
      </c>
      <c r="R18" s="5">
        <v>58</v>
      </c>
      <c r="S18" s="5">
        <v>56</v>
      </c>
      <c r="T18" s="5">
        <v>54</v>
      </c>
      <c r="U18" s="5">
        <v>51</v>
      </c>
      <c r="V18" s="5"/>
      <c r="W18" s="5">
        <v>18</v>
      </c>
      <c r="X18" s="5">
        <v>19</v>
      </c>
      <c r="Y18" s="5">
        <v>20</v>
      </c>
      <c r="Z18" s="5">
        <v>23</v>
      </c>
      <c r="AA18" s="5">
        <v>24</v>
      </c>
      <c r="AB18" s="5">
        <v>27</v>
      </c>
      <c r="AC18" s="5">
        <v>28</v>
      </c>
      <c r="AD18" s="5">
        <v>28</v>
      </c>
      <c r="AE18" s="5">
        <v>30</v>
      </c>
      <c r="AF18" s="5">
        <v>31</v>
      </c>
      <c r="AG18" s="5">
        <v>30</v>
      </c>
      <c r="AH18" s="5">
        <v>29</v>
      </c>
      <c r="AI18" s="5">
        <v>30</v>
      </c>
      <c r="AJ18" s="5">
        <v>29</v>
      </c>
      <c r="AK18" s="5">
        <v>27</v>
      </c>
      <c r="AL18" s="5">
        <v>27</v>
      </c>
      <c r="AM18" s="5">
        <v>25</v>
      </c>
      <c r="AN18" s="5">
        <v>24</v>
      </c>
      <c r="AO18" s="5">
        <v>22</v>
      </c>
      <c r="AP18" s="5">
        <v>21</v>
      </c>
      <c r="AQ18" s="5"/>
      <c r="AR18" s="5">
        <v>20</v>
      </c>
      <c r="AS18" s="5">
        <v>19</v>
      </c>
      <c r="AT18" s="5">
        <v>18</v>
      </c>
      <c r="AU18" s="5">
        <v>18</v>
      </c>
      <c r="AV18" s="5">
        <v>19</v>
      </c>
      <c r="AW18" s="5">
        <v>20</v>
      </c>
      <c r="AX18" s="5">
        <v>22</v>
      </c>
      <c r="AY18" s="5">
        <v>25</v>
      </c>
      <c r="AZ18" s="5">
        <v>28</v>
      </c>
      <c r="BA18" s="5">
        <v>31</v>
      </c>
      <c r="BB18" s="5">
        <v>33</v>
      </c>
      <c r="BC18" s="5">
        <v>36</v>
      </c>
      <c r="BD18" s="5">
        <v>35</v>
      </c>
      <c r="BE18" s="5">
        <v>36</v>
      </c>
      <c r="BF18" s="5">
        <v>36</v>
      </c>
      <c r="BG18" s="5">
        <v>34</v>
      </c>
      <c r="BH18" s="5">
        <v>33</v>
      </c>
      <c r="BI18" s="5">
        <v>32</v>
      </c>
      <c r="BJ18" s="5">
        <v>32</v>
      </c>
      <c r="BK18" s="5">
        <v>30</v>
      </c>
    </row>
    <row r="19" spans="1:63" x14ac:dyDescent="0.25">
      <c r="A19" s="1" t="s">
        <v>39</v>
      </c>
      <c r="B19" s="5">
        <v>34</v>
      </c>
      <c r="C19" s="5">
        <v>34</v>
      </c>
      <c r="D19" s="5">
        <v>34</v>
      </c>
      <c r="E19" s="5">
        <v>32</v>
      </c>
      <c r="F19" s="5">
        <v>32</v>
      </c>
      <c r="G19" s="5">
        <v>32</v>
      </c>
      <c r="H19" s="5">
        <v>33</v>
      </c>
      <c r="I19" s="5">
        <v>33</v>
      </c>
      <c r="J19" s="5">
        <v>35</v>
      </c>
      <c r="K19" s="5">
        <v>35</v>
      </c>
      <c r="L19" s="5">
        <v>39</v>
      </c>
      <c r="M19" s="5">
        <v>43</v>
      </c>
      <c r="N19" s="5">
        <v>46</v>
      </c>
      <c r="O19" s="5">
        <v>48</v>
      </c>
      <c r="P19" s="5">
        <v>51</v>
      </c>
      <c r="Q19" s="5">
        <v>54</v>
      </c>
      <c r="R19" s="5">
        <v>55</v>
      </c>
      <c r="S19" s="5">
        <v>55</v>
      </c>
      <c r="T19" s="5">
        <v>54</v>
      </c>
      <c r="U19" s="5">
        <v>53</v>
      </c>
      <c r="V19" s="5"/>
      <c r="W19" s="5">
        <v>15</v>
      </c>
      <c r="X19" s="5">
        <v>15</v>
      </c>
      <c r="Y19" s="5">
        <v>15</v>
      </c>
      <c r="Z19" s="5">
        <v>14</v>
      </c>
      <c r="AA19" s="5">
        <v>15</v>
      </c>
      <c r="AB19" s="5">
        <v>15</v>
      </c>
      <c r="AC19" s="5">
        <v>16</v>
      </c>
      <c r="AD19" s="5">
        <v>17</v>
      </c>
      <c r="AE19" s="5">
        <v>19</v>
      </c>
      <c r="AF19" s="5">
        <v>20</v>
      </c>
      <c r="AG19" s="5">
        <v>22</v>
      </c>
      <c r="AH19" s="5">
        <v>23</v>
      </c>
      <c r="AI19" s="5">
        <v>23</v>
      </c>
      <c r="AJ19" s="5">
        <v>24</v>
      </c>
      <c r="AK19" s="5">
        <v>25</v>
      </c>
      <c r="AL19" s="5">
        <v>25</v>
      </c>
      <c r="AM19" s="5">
        <v>25</v>
      </c>
      <c r="AN19" s="5">
        <v>24</v>
      </c>
      <c r="AO19" s="5">
        <v>24</v>
      </c>
      <c r="AP19" s="5">
        <v>23</v>
      </c>
      <c r="AQ19" s="5"/>
      <c r="AR19" s="5">
        <v>19</v>
      </c>
      <c r="AS19" s="5">
        <v>19</v>
      </c>
      <c r="AT19" s="5">
        <v>19</v>
      </c>
      <c r="AU19" s="5">
        <v>18</v>
      </c>
      <c r="AV19" s="5">
        <v>17</v>
      </c>
      <c r="AW19" s="5">
        <v>17</v>
      </c>
      <c r="AX19" s="5">
        <v>17</v>
      </c>
      <c r="AY19" s="5">
        <v>16</v>
      </c>
      <c r="AZ19" s="5">
        <v>16</v>
      </c>
      <c r="BA19" s="5">
        <v>15</v>
      </c>
      <c r="BB19" s="5">
        <v>17</v>
      </c>
      <c r="BC19" s="5">
        <v>20</v>
      </c>
      <c r="BD19" s="5">
        <v>23</v>
      </c>
      <c r="BE19" s="5">
        <v>24</v>
      </c>
      <c r="BF19" s="5">
        <v>26</v>
      </c>
      <c r="BG19" s="5">
        <v>29</v>
      </c>
      <c r="BH19" s="5">
        <v>30</v>
      </c>
      <c r="BI19" s="5">
        <v>31</v>
      </c>
      <c r="BJ19" s="5">
        <v>30</v>
      </c>
      <c r="BK19" s="5">
        <v>30</v>
      </c>
    </row>
    <row r="20" spans="1:63" x14ac:dyDescent="0.25">
      <c r="A20" s="1" t="s">
        <v>40</v>
      </c>
      <c r="B20" s="5">
        <v>22</v>
      </c>
      <c r="C20" s="5">
        <v>23</v>
      </c>
      <c r="D20" s="5">
        <v>24</v>
      </c>
      <c r="E20" s="5">
        <v>23</v>
      </c>
      <c r="F20" s="5">
        <v>25</v>
      </c>
      <c r="G20" s="5">
        <v>26</v>
      </c>
      <c r="H20" s="5">
        <v>26</v>
      </c>
      <c r="I20" s="5">
        <v>27</v>
      </c>
      <c r="J20" s="5">
        <v>25</v>
      </c>
      <c r="K20" s="5">
        <v>26</v>
      </c>
      <c r="L20" s="5">
        <v>24</v>
      </c>
      <c r="M20" s="5">
        <v>25</v>
      </c>
      <c r="N20" s="5">
        <v>26</v>
      </c>
      <c r="O20" s="5">
        <v>27</v>
      </c>
      <c r="P20" s="5">
        <v>30</v>
      </c>
      <c r="Q20" s="5">
        <v>30</v>
      </c>
      <c r="R20" s="5">
        <v>34</v>
      </c>
      <c r="S20" s="5">
        <v>37</v>
      </c>
      <c r="T20" s="5">
        <v>38</v>
      </c>
      <c r="U20" s="5">
        <v>40</v>
      </c>
      <c r="V20" s="5"/>
      <c r="W20" s="5">
        <v>11</v>
      </c>
      <c r="X20" s="5">
        <v>11</v>
      </c>
      <c r="Y20" s="5">
        <v>11</v>
      </c>
      <c r="Z20" s="5">
        <v>10</v>
      </c>
      <c r="AA20" s="5">
        <v>10</v>
      </c>
      <c r="AB20" s="5">
        <v>10</v>
      </c>
      <c r="AC20" s="5">
        <v>11</v>
      </c>
      <c r="AD20" s="5">
        <v>12</v>
      </c>
      <c r="AE20" s="5">
        <v>10</v>
      </c>
      <c r="AF20" s="5">
        <v>10</v>
      </c>
      <c r="AG20" s="5">
        <v>10</v>
      </c>
      <c r="AH20" s="5">
        <v>12</v>
      </c>
      <c r="AI20" s="5">
        <v>13</v>
      </c>
      <c r="AJ20" s="5">
        <v>14</v>
      </c>
      <c r="AK20" s="5">
        <v>16</v>
      </c>
      <c r="AL20" s="5">
        <v>16</v>
      </c>
      <c r="AM20" s="5">
        <v>18</v>
      </c>
      <c r="AN20" s="5">
        <v>19</v>
      </c>
      <c r="AO20" s="5">
        <v>18</v>
      </c>
      <c r="AP20" s="5">
        <v>19</v>
      </c>
      <c r="AQ20" s="5"/>
      <c r="AR20" s="5">
        <v>11</v>
      </c>
      <c r="AS20" s="5">
        <v>12</v>
      </c>
      <c r="AT20" s="5">
        <v>13</v>
      </c>
      <c r="AU20" s="5">
        <v>13</v>
      </c>
      <c r="AV20" s="5">
        <v>15</v>
      </c>
      <c r="AW20" s="5">
        <v>16</v>
      </c>
      <c r="AX20" s="5">
        <v>15</v>
      </c>
      <c r="AY20" s="5">
        <v>15</v>
      </c>
      <c r="AZ20" s="5">
        <v>15</v>
      </c>
      <c r="BA20" s="5">
        <v>16</v>
      </c>
      <c r="BB20" s="5">
        <v>14</v>
      </c>
      <c r="BC20" s="5">
        <v>13</v>
      </c>
      <c r="BD20" s="5">
        <v>13</v>
      </c>
      <c r="BE20" s="5">
        <v>13</v>
      </c>
      <c r="BF20" s="5">
        <v>14</v>
      </c>
      <c r="BG20" s="5">
        <v>14</v>
      </c>
      <c r="BH20" s="5">
        <v>16</v>
      </c>
      <c r="BI20" s="5">
        <v>18</v>
      </c>
      <c r="BJ20" s="5">
        <v>20</v>
      </c>
      <c r="BK20" s="5">
        <v>21</v>
      </c>
    </row>
    <row r="21" spans="1:63" x14ac:dyDescent="0.25">
      <c r="A21" s="1" t="s">
        <v>41</v>
      </c>
      <c r="B21" s="5">
        <v>27</v>
      </c>
      <c r="C21" s="5">
        <v>25</v>
      </c>
      <c r="D21" s="5">
        <v>23</v>
      </c>
      <c r="E21" s="5">
        <v>21</v>
      </c>
      <c r="F21" s="5">
        <v>18</v>
      </c>
      <c r="G21" s="5">
        <v>16</v>
      </c>
      <c r="H21" s="5">
        <v>16</v>
      </c>
      <c r="I21" s="5">
        <v>18</v>
      </c>
      <c r="J21" s="5">
        <v>19</v>
      </c>
      <c r="K21" s="5">
        <v>19</v>
      </c>
      <c r="L21" s="5">
        <v>21</v>
      </c>
      <c r="M21" s="5">
        <v>21</v>
      </c>
      <c r="N21" s="5">
        <v>19</v>
      </c>
      <c r="O21" s="5">
        <v>19</v>
      </c>
      <c r="P21" s="5">
        <v>18</v>
      </c>
      <c r="Q21" s="5">
        <v>20</v>
      </c>
      <c r="R21" s="5">
        <v>19</v>
      </c>
      <c r="S21" s="5">
        <v>19</v>
      </c>
      <c r="T21" s="5">
        <v>21</v>
      </c>
      <c r="U21" s="5">
        <v>22</v>
      </c>
      <c r="V21" s="5"/>
      <c r="W21" s="5">
        <v>12</v>
      </c>
      <c r="X21" s="5">
        <v>11</v>
      </c>
      <c r="Y21" s="5">
        <v>11</v>
      </c>
      <c r="Z21" s="5">
        <v>10</v>
      </c>
      <c r="AA21" s="5">
        <v>9</v>
      </c>
      <c r="AB21" s="5">
        <v>9</v>
      </c>
      <c r="AC21" s="5">
        <v>8</v>
      </c>
      <c r="AD21" s="5">
        <v>8</v>
      </c>
      <c r="AE21" s="5">
        <v>9</v>
      </c>
      <c r="AF21" s="5">
        <v>9</v>
      </c>
      <c r="AG21" s="5">
        <v>9</v>
      </c>
      <c r="AH21" s="5">
        <v>9</v>
      </c>
      <c r="AI21" s="5">
        <v>8</v>
      </c>
      <c r="AJ21" s="5">
        <v>8</v>
      </c>
      <c r="AK21" s="5">
        <v>7</v>
      </c>
      <c r="AL21" s="5">
        <v>9</v>
      </c>
      <c r="AM21" s="5">
        <v>8</v>
      </c>
      <c r="AN21" s="5">
        <v>9</v>
      </c>
      <c r="AO21" s="5">
        <v>11</v>
      </c>
      <c r="AP21" s="5">
        <v>11</v>
      </c>
      <c r="AQ21" s="5"/>
      <c r="AR21" s="5">
        <v>15</v>
      </c>
      <c r="AS21" s="5">
        <v>14</v>
      </c>
      <c r="AT21" s="5">
        <v>12</v>
      </c>
      <c r="AU21" s="5">
        <v>11</v>
      </c>
      <c r="AV21" s="5">
        <v>9</v>
      </c>
      <c r="AW21" s="5">
        <v>7</v>
      </c>
      <c r="AX21" s="5">
        <v>8</v>
      </c>
      <c r="AY21" s="5">
        <v>10</v>
      </c>
      <c r="AZ21" s="5">
        <v>10</v>
      </c>
      <c r="BA21" s="5">
        <v>10</v>
      </c>
      <c r="BB21" s="5">
        <v>12</v>
      </c>
      <c r="BC21" s="5">
        <v>12</v>
      </c>
      <c r="BD21" s="5">
        <v>11</v>
      </c>
      <c r="BE21" s="5">
        <v>11</v>
      </c>
      <c r="BF21" s="5">
        <v>11</v>
      </c>
      <c r="BG21" s="5">
        <v>11</v>
      </c>
      <c r="BH21" s="5">
        <v>11</v>
      </c>
      <c r="BI21" s="5">
        <v>10</v>
      </c>
      <c r="BJ21" s="5">
        <v>10</v>
      </c>
      <c r="BK21" s="5">
        <v>11</v>
      </c>
    </row>
    <row r="22" spans="1:63" x14ac:dyDescent="0.25">
      <c r="A22" s="1" t="s">
        <v>42</v>
      </c>
      <c r="B22" s="5">
        <v>11</v>
      </c>
      <c r="C22" s="5">
        <v>13</v>
      </c>
      <c r="D22" s="5">
        <v>13</v>
      </c>
      <c r="E22" s="5">
        <v>16</v>
      </c>
      <c r="F22" s="5">
        <v>16</v>
      </c>
      <c r="G22" s="5">
        <v>16</v>
      </c>
      <c r="H22" s="5">
        <v>15</v>
      </c>
      <c r="I22" s="5">
        <v>12</v>
      </c>
      <c r="J22" s="5">
        <v>13</v>
      </c>
      <c r="K22" s="5">
        <v>10</v>
      </c>
      <c r="L22" s="5">
        <v>9</v>
      </c>
      <c r="M22" s="5">
        <v>11</v>
      </c>
      <c r="N22" s="5">
        <v>12</v>
      </c>
      <c r="O22" s="5">
        <v>12</v>
      </c>
      <c r="P22" s="5">
        <v>13</v>
      </c>
      <c r="Q22" s="5">
        <v>11</v>
      </c>
      <c r="R22" s="5">
        <v>14</v>
      </c>
      <c r="S22" s="5">
        <v>13</v>
      </c>
      <c r="T22" s="5">
        <v>13</v>
      </c>
      <c r="U22" s="5">
        <v>13</v>
      </c>
      <c r="V22" s="5"/>
      <c r="W22" s="5">
        <v>2</v>
      </c>
      <c r="X22" s="5">
        <v>4</v>
      </c>
      <c r="Y22" s="5">
        <v>3</v>
      </c>
      <c r="Z22" s="5">
        <v>6</v>
      </c>
      <c r="AA22" s="5">
        <v>6</v>
      </c>
      <c r="AB22" s="5">
        <v>6</v>
      </c>
      <c r="AC22" s="5">
        <v>6</v>
      </c>
      <c r="AD22" s="5">
        <v>5</v>
      </c>
      <c r="AE22" s="5">
        <v>5</v>
      </c>
      <c r="AF22" s="5">
        <v>4</v>
      </c>
      <c r="AG22" s="5">
        <v>4</v>
      </c>
      <c r="AH22" s="5">
        <v>5</v>
      </c>
      <c r="AI22" s="5">
        <v>5</v>
      </c>
      <c r="AJ22" s="5">
        <v>5</v>
      </c>
      <c r="AK22" s="5">
        <v>6</v>
      </c>
      <c r="AL22" s="5">
        <v>4</v>
      </c>
      <c r="AM22" s="5">
        <v>6</v>
      </c>
      <c r="AN22" s="5">
        <v>5</v>
      </c>
      <c r="AO22" s="5">
        <v>5</v>
      </c>
      <c r="AP22" s="5">
        <v>6</v>
      </c>
      <c r="AQ22" s="5"/>
      <c r="AR22" s="5">
        <v>9</v>
      </c>
      <c r="AS22" s="5">
        <v>9</v>
      </c>
      <c r="AT22" s="5">
        <v>10</v>
      </c>
      <c r="AU22" s="5">
        <v>10</v>
      </c>
      <c r="AV22" s="5">
        <v>10</v>
      </c>
      <c r="AW22" s="5">
        <v>10</v>
      </c>
      <c r="AX22" s="5">
        <v>9</v>
      </c>
      <c r="AY22" s="5">
        <v>7</v>
      </c>
      <c r="AZ22" s="5">
        <v>8</v>
      </c>
      <c r="BA22" s="5">
        <v>6</v>
      </c>
      <c r="BB22" s="5">
        <v>5</v>
      </c>
      <c r="BC22" s="5">
        <v>6</v>
      </c>
      <c r="BD22" s="5">
        <v>7</v>
      </c>
      <c r="BE22" s="5">
        <v>7</v>
      </c>
      <c r="BF22" s="5">
        <v>7</v>
      </c>
      <c r="BG22" s="5">
        <v>7</v>
      </c>
      <c r="BH22" s="5">
        <v>8</v>
      </c>
      <c r="BI22" s="5">
        <v>8</v>
      </c>
      <c r="BJ22" s="5">
        <v>8</v>
      </c>
      <c r="BK22" s="5">
        <v>7</v>
      </c>
    </row>
    <row r="23" spans="1:63" x14ac:dyDescent="0.25">
      <c r="A23" s="1" t="s">
        <v>43</v>
      </c>
      <c r="B23" s="5">
        <v>5</v>
      </c>
      <c r="C23" s="5">
        <v>4</v>
      </c>
      <c r="D23" s="5">
        <v>7</v>
      </c>
      <c r="E23" s="5">
        <v>5</v>
      </c>
      <c r="F23" s="5">
        <v>7</v>
      </c>
      <c r="G23" s="5">
        <v>7</v>
      </c>
      <c r="H23" s="5">
        <v>8</v>
      </c>
      <c r="I23" s="5">
        <v>9</v>
      </c>
      <c r="J23" s="5">
        <v>7</v>
      </c>
      <c r="K23" s="5">
        <v>9</v>
      </c>
      <c r="L23" s="5">
        <v>10</v>
      </c>
      <c r="M23" s="5">
        <v>7</v>
      </c>
      <c r="N23" s="5">
        <v>8</v>
      </c>
      <c r="O23" s="5">
        <v>8</v>
      </c>
      <c r="P23" s="5">
        <v>7</v>
      </c>
      <c r="Q23" s="5">
        <v>7</v>
      </c>
      <c r="R23" s="5">
        <v>5</v>
      </c>
      <c r="S23" s="5">
        <v>6</v>
      </c>
      <c r="T23" s="5">
        <v>7</v>
      </c>
      <c r="U23" s="5">
        <v>6</v>
      </c>
      <c r="V23" s="5"/>
      <c r="W23" s="5">
        <v>1</v>
      </c>
      <c r="X23" s="5">
        <v>0</v>
      </c>
      <c r="Y23" s="5">
        <v>2</v>
      </c>
      <c r="Z23" s="5">
        <v>0</v>
      </c>
      <c r="AA23" s="5">
        <v>1</v>
      </c>
      <c r="AB23" s="5">
        <v>1</v>
      </c>
      <c r="AC23" s="5">
        <v>1</v>
      </c>
      <c r="AD23" s="5">
        <v>2</v>
      </c>
      <c r="AE23" s="5">
        <v>2</v>
      </c>
      <c r="AF23" s="5">
        <v>3</v>
      </c>
      <c r="AG23" s="5">
        <v>3</v>
      </c>
      <c r="AH23" s="5">
        <v>2</v>
      </c>
      <c r="AI23" s="5">
        <v>3</v>
      </c>
      <c r="AJ23" s="5">
        <v>3</v>
      </c>
      <c r="AK23" s="5">
        <v>2</v>
      </c>
      <c r="AL23" s="5">
        <v>3</v>
      </c>
      <c r="AM23" s="5">
        <v>1</v>
      </c>
      <c r="AN23" s="5">
        <v>1</v>
      </c>
      <c r="AO23" s="5">
        <v>2</v>
      </c>
      <c r="AP23" s="5">
        <v>1</v>
      </c>
      <c r="AQ23" s="5"/>
      <c r="AR23" s="5">
        <v>4</v>
      </c>
      <c r="AS23" s="5">
        <v>4</v>
      </c>
      <c r="AT23" s="5">
        <v>5</v>
      </c>
      <c r="AU23" s="5">
        <v>5</v>
      </c>
      <c r="AV23" s="5">
        <v>6</v>
      </c>
      <c r="AW23" s="5">
        <v>6</v>
      </c>
      <c r="AX23" s="5">
        <v>7</v>
      </c>
      <c r="AY23" s="5">
        <v>7</v>
      </c>
      <c r="AZ23" s="5">
        <v>5</v>
      </c>
      <c r="BA23" s="5">
        <v>6</v>
      </c>
      <c r="BB23" s="5">
        <v>7</v>
      </c>
      <c r="BC23" s="5">
        <v>5</v>
      </c>
      <c r="BD23" s="5">
        <v>5</v>
      </c>
      <c r="BE23" s="5">
        <v>5</v>
      </c>
      <c r="BF23" s="5">
        <v>5</v>
      </c>
      <c r="BG23" s="5">
        <v>4</v>
      </c>
      <c r="BH23" s="5">
        <v>4</v>
      </c>
      <c r="BI23" s="5">
        <v>5</v>
      </c>
      <c r="BJ23" s="5">
        <v>5</v>
      </c>
      <c r="BK23" s="5">
        <v>5</v>
      </c>
    </row>
    <row r="24" spans="1:63" x14ac:dyDescent="0.25">
      <c r="A24" s="1" t="s">
        <v>44</v>
      </c>
      <c r="B24" s="5">
        <v>1</v>
      </c>
      <c r="C24" s="5">
        <v>1</v>
      </c>
      <c r="D24" s="5">
        <v>1</v>
      </c>
      <c r="E24" s="5">
        <v>1</v>
      </c>
      <c r="F24" s="5">
        <v>2</v>
      </c>
      <c r="G24" s="5">
        <v>2</v>
      </c>
      <c r="H24" s="5">
        <v>2</v>
      </c>
      <c r="I24" s="5">
        <v>2</v>
      </c>
      <c r="J24" s="5">
        <v>2</v>
      </c>
      <c r="K24" s="5">
        <v>3</v>
      </c>
      <c r="L24" s="5">
        <v>2</v>
      </c>
      <c r="M24" s="5">
        <v>1</v>
      </c>
      <c r="N24" s="5">
        <v>2</v>
      </c>
      <c r="O24" s="5">
        <v>2</v>
      </c>
      <c r="P24" s="5">
        <v>1</v>
      </c>
      <c r="Q24" s="5">
        <v>3</v>
      </c>
      <c r="R24" s="5">
        <v>4</v>
      </c>
      <c r="S24" s="5">
        <v>4</v>
      </c>
      <c r="T24" s="5">
        <v>2</v>
      </c>
      <c r="U24" s="5">
        <v>3</v>
      </c>
      <c r="V24" s="5"/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1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  <c r="AM24" s="5">
        <v>0</v>
      </c>
      <c r="AN24" s="5">
        <v>1</v>
      </c>
      <c r="AO24" s="5">
        <v>0</v>
      </c>
      <c r="AP24" s="5">
        <v>0</v>
      </c>
      <c r="AQ24" s="5"/>
      <c r="AR24" s="5">
        <v>1</v>
      </c>
      <c r="AS24" s="5">
        <v>1</v>
      </c>
      <c r="AT24" s="5">
        <v>1</v>
      </c>
      <c r="AU24" s="5">
        <v>1</v>
      </c>
      <c r="AV24" s="5">
        <v>2</v>
      </c>
      <c r="AW24" s="5">
        <v>2</v>
      </c>
      <c r="AX24" s="5">
        <v>1</v>
      </c>
      <c r="AY24" s="5">
        <v>2</v>
      </c>
      <c r="AZ24" s="5">
        <v>2</v>
      </c>
      <c r="BA24" s="5">
        <v>3</v>
      </c>
      <c r="BB24" s="5">
        <v>2</v>
      </c>
      <c r="BC24" s="5">
        <v>1</v>
      </c>
      <c r="BD24" s="5">
        <v>2</v>
      </c>
      <c r="BE24" s="5">
        <v>2</v>
      </c>
      <c r="BF24" s="5">
        <v>1</v>
      </c>
      <c r="BG24" s="5">
        <v>2</v>
      </c>
      <c r="BH24" s="5">
        <v>4</v>
      </c>
      <c r="BI24" s="5">
        <v>3</v>
      </c>
      <c r="BJ24" s="5">
        <v>2</v>
      </c>
      <c r="BK24" s="5">
        <v>3</v>
      </c>
    </row>
    <row r="25" spans="1:63" x14ac:dyDescent="0.25">
      <c r="A25" s="1" t="s">
        <v>45</v>
      </c>
      <c r="B25" s="5">
        <v>685</v>
      </c>
      <c r="C25" s="5">
        <v>682</v>
      </c>
      <c r="D25" s="5">
        <v>677</v>
      </c>
      <c r="E25" s="5">
        <v>668</v>
      </c>
      <c r="F25" s="5">
        <v>662</v>
      </c>
      <c r="G25" s="5">
        <v>655</v>
      </c>
      <c r="H25" s="5">
        <v>649</v>
      </c>
      <c r="I25" s="5">
        <v>644</v>
      </c>
      <c r="J25" s="5">
        <v>639</v>
      </c>
      <c r="K25" s="5">
        <v>636</v>
      </c>
      <c r="L25" s="5">
        <v>631</v>
      </c>
      <c r="M25" s="5">
        <v>627</v>
      </c>
      <c r="N25" s="5">
        <v>625</v>
      </c>
      <c r="O25" s="5">
        <v>622</v>
      </c>
      <c r="P25" s="5">
        <v>619</v>
      </c>
      <c r="Q25" s="5">
        <v>617</v>
      </c>
      <c r="R25" s="5">
        <v>616</v>
      </c>
      <c r="S25" s="5">
        <v>614</v>
      </c>
      <c r="T25" s="5">
        <v>611</v>
      </c>
      <c r="U25" s="5">
        <v>609</v>
      </c>
      <c r="V25" s="5"/>
      <c r="W25" s="5">
        <v>343</v>
      </c>
      <c r="X25" s="5">
        <v>340</v>
      </c>
      <c r="Y25" s="5">
        <v>337</v>
      </c>
      <c r="Z25" s="5">
        <v>332</v>
      </c>
      <c r="AA25" s="5">
        <v>328</v>
      </c>
      <c r="AB25" s="5">
        <v>324</v>
      </c>
      <c r="AC25" s="5">
        <v>321</v>
      </c>
      <c r="AD25" s="5">
        <v>317</v>
      </c>
      <c r="AE25" s="5">
        <v>314</v>
      </c>
      <c r="AF25" s="5">
        <v>311</v>
      </c>
      <c r="AG25" s="5">
        <v>308</v>
      </c>
      <c r="AH25" s="5">
        <v>306</v>
      </c>
      <c r="AI25" s="5">
        <v>304</v>
      </c>
      <c r="AJ25" s="5">
        <v>302</v>
      </c>
      <c r="AK25" s="5">
        <v>300</v>
      </c>
      <c r="AL25" s="5">
        <v>299</v>
      </c>
      <c r="AM25" s="5">
        <v>296</v>
      </c>
      <c r="AN25" s="5">
        <v>295</v>
      </c>
      <c r="AO25" s="5">
        <v>294</v>
      </c>
      <c r="AP25" s="5">
        <v>292</v>
      </c>
      <c r="AQ25" s="5"/>
      <c r="AR25" s="5">
        <v>342</v>
      </c>
      <c r="AS25" s="5">
        <v>342</v>
      </c>
      <c r="AT25" s="5">
        <v>340</v>
      </c>
      <c r="AU25" s="5">
        <v>336</v>
      </c>
      <c r="AV25" s="5">
        <v>334</v>
      </c>
      <c r="AW25" s="5">
        <v>331</v>
      </c>
      <c r="AX25" s="5">
        <v>328</v>
      </c>
      <c r="AY25" s="5">
        <v>327</v>
      </c>
      <c r="AZ25" s="5">
        <v>325</v>
      </c>
      <c r="BA25" s="5">
        <v>325</v>
      </c>
      <c r="BB25" s="5">
        <v>323</v>
      </c>
      <c r="BC25" s="5">
        <v>321</v>
      </c>
      <c r="BD25" s="5">
        <v>321</v>
      </c>
      <c r="BE25" s="5">
        <v>320</v>
      </c>
      <c r="BF25" s="5">
        <v>319</v>
      </c>
      <c r="BG25" s="5">
        <v>318</v>
      </c>
      <c r="BH25" s="5">
        <v>320</v>
      </c>
      <c r="BI25" s="5">
        <v>319</v>
      </c>
      <c r="BJ25" s="5">
        <v>317</v>
      </c>
      <c r="BK25" s="5">
        <v>317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138</v>
      </c>
      <c r="C30" s="5">
        <v>133</v>
      </c>
      <c r="D30" s="5">
        <v>128</v>
      </c>
      <c r="E30" s="5">
        <v>123</v>
      </c>
      <c r="F30" s="5">
        <v>121</v>
      </c>
      <c r="G30" s="5">
        <v>119</v>
      </c>
      <c r="H30" s="5">
        <v>118</v>
      </c>
      <c r="I30" s="5">
        <v>116</v>
      </c>
      <c r="J30" s="5">
        <v>113</v>
      </c>
      <c r="K30" s="5">
        <v>112</v>
      </c>
      <c r="L30" s="5">
        <v>111</v>
      </c>
      <c r="M30" s="5">
        <v>111</v>
      </c>
      <c r="N30" s="5">
        <v>109</v>
      </c>
      <c r="O30" s="5">
        <v>111</v>
      </c>
      <c r="P30" s="5">
        <v>110</v>
      </c>
      <c r="Q30" s="5">
        <v>108</v>
      </c>
      <c r="R30" s="5">
        <v>109</v>
      </c>
      <c r="S30" s="5">
        <v>109</v>
      </c>
      <c r="T30" s="5">
        <v>109</v>
      </c>
      <c r="U30" s="5">
        <v>109</v>
      </c>
      <c r="V30" s="5"/>
      <c r="W30" s="5">
        <v>73</v>
      </c>
      <c r="X30" s="5">
        <v>71</v>
      </c>
      <c r="Y30" s="5">
        <v>68</v>
      </c>
      <c r="Z30" s="5">
        <v>66</v>
      </c>
      <c r="AA30" s="5">
        <v>64</v>
      </c>
      <c r="AB30" s="5">
        <v>62</v>
      </c>
      <c r="AC30" s="5">
        <v>61</v>
      </c>
      <c r="AD30" s="5">
        <v>58</v>
      </c>
      <c r="AE30" s="5">
        <v>55</v>
      </c>
      <c r="AF30" s="5">
        <v>55</v>
      </c>
      <c r="AG30" s="5">
        <v>55</v>
      </c>
      <c r="AH30" s="5">
        <v>55</v>
      </c>
      <c r="AI30" s="5">
        <v>54</v>
      </c>
      <c r="AJ30" s="5">
        <v>55</v>
      </c>
      <c r="AK30" s="5">
        <v>55</v>
      </c>
      <c r="AL30" s="5">
        <v>54</v>
      </c>
      <c r="AM30" s="5">
        <v>55</v>
      </c>
      <c r="AN30" s="5">
        <v>55</v>
      </c>
      <c r="AO30" s="5">
        <v>55</v>
      </c>
      <c r="AP30" s="5">
        <v>55</v>
      </c>
      <c r="AQ30" s="5"/>
      <c r="AR30" s="5">
        <v>65</v>
      </c>
      <c r="AS30" s="5">
        <v>62</v>
      </c>
      <c r="AT30" s="5">
        <v>60</v>
      </c>
      <c r="AU30" s="5">
        <v>57</v>
      </c>
      <c r="AV30" s="5">
        <v>57</v>
      </c>
      <c r="AW30" s="5">
        <v>57</v>
      </c>
      <c r="AX30" s="5">
        <v>57</v>
      </c>
      <c r="AY30" s="5">
        <v>58</v>
      </c>
      <c r="AZ30" s="5">
        <v>58</v>
      </c>
      <c r="BA30" s="5">
        <v>57</v>
      </c>
      <c r="BB30" s="5">
        <v>56</v>
      </c>
      <c r="BC30" s="5">
        <v>56</v>
      </c>
      <c r="BD30" s="5">
        <v>55</v>
      </c>
      <c r="BE30" s="5">
        <v>56</v>
      </c>
      <c r="BF30" s="5">
        <v>55</v>
      </c>
      <c r="BG30" s="5">
        <v>54</v>
      </c>
      <c r="BH30" s="5">
        <v>54</v>
      </c>
      <c r="BI30" s="5">
        <v>54</v>
      </c>
      <c r="BJ30" s="5">
        <v>54</v>
      </c>
      <c r="BK30" s="5">
        <v>54</v>
      </c>
    </row>
    <row r="31" spans="1:63" x14ac:dyDescent="0.25">
      <c r="A31" s="1" t="s">
        <v>47</v>
      </c>
      <c r="B31" s="5">
        <v>45</v>
      </c>
      <c r="C31" s="5">
        <v>50</v>
      </c>
      <c r="D31" s="5">
        <v>52</v>
      </c>
      <c r="E31" s="5">
        <v>54</v>
      </c>
      <c r="F31" s="5">
        <v>53</v>
      </c>
      <c r="G31" s="5">
        <v>52</v>
      </c>
      <c r="H31" s="5">
        <v>50</v>
      </c>
      <c r="I31" s="5">
        <v>49</v>
      </c>
      <c r="J31" s="5">
        <v>49</v>
      </c>
      <c r="K31" s="5">
        <v>48</v>
      </c>
      <c r="L31" s="5">
        <v>47</v>
      </c>
      <c r="M31" s="5">
        <v>46</v>
      </c>
      <c r="N31" s="5">
        <v>46</v>
      </c>
      <c r="O31" s="5">
        <v>43</v>
      </c>
      <c r="P31" s="5">
        <v>43</v>
      </c>
      <c r="Q31" s="5">
        <v>44</v>
      </c>
      <c r="R31" s="5">
        <v>43</v>
      </c>
      <c r="S31" s="5">
        <v>42</v>
      </c>
      <c r="T31" s="5">
        <v>43</v>
      </c>
      <c r="U31" s="5">
        <v>42</v>
      </c>
      <c r="V31" s="5"/>
      <c r="W31" s="5">
        <v>26</v>
      </c>
      <c r="X31" s="5">
        <v>27</v>
      </c>
      <c r="Y31" s="5">
        <v>28</v>
      </c>
      <c r="Z31" s="5">
        <v>29</v>
      </c>
      <c r="AA31" s="5">
        <v>29</v>
      </c>
      <c r="AB31" s="5">
        <v>29</v>
      </c>
      <c r="AC31" s="5">
        <v>28</v>
      </c>
      <c r="AD31" s="5">
        <v>29</v>
      </c>
      <c r="AE31" s="5">
        <v>29</v>
      </c>
      <c r="AF31" s="5">
        <v>28</v>
      </c>
      <c r="AG31" s="5">
        <v>26</v>
      </c>
      <c r="AH31" s="5">
        <v>25</v>
      </c>
      <c r="AI31" s="5">
        <v>25</v>
      </c>
      <c r="AJ31" s="5">
        <v>23</v>
      </c>
      <c r="AK31" s="5">
        <v>22</v>
      </c>
      <c r="AL31" s="5">
        <v>22</v>
      </c>
      <c r="AM31" s="5">
        <v>22</v>
      </c>
      <c r="AN31" s="5">
        <v>21</v>
      </c>
      <c r="AO31" s="5">
        <v>22</v>
      </c>
      <c r="AP31" s="5">
        <v>21</v>
      </c>
      <c r="AQ31" s="5"/>
      <c r="AR31" s="5">
        <v>19</v>
      </c>
      <c r="AS31" s="5">
        <v>23</v>
      </c>
      <c r="AT31" s="5">
        <v>24</v>
      </c>
      <c r="AU31" s="5">
        <v>25</v>
      </c>
      <c r="AV31" s="5">
        <v>24</v>
      </c>
      <c r="AW31" s="5">
        <v>23</v>
      </c>
      <c r="AX31" s="5">
        <v>22</v>
      </c>
      <c r="AY31" s="5">
        <v>20</v>
      </c>
      <c r="AZ31" s="5">
        <v>20</v>
      </c>
      <c r="BA31" s="5">
        <v>20</v>
      </c>
      <c r="BB31" s="5">
        <v>21</v>
      </c>
      <c r="BC31" s="5">
        <v>21</v>
      </c>
      <c r="BD31" s="5">
        <v>21</v>
      </c>
      <c r="BE31" s="5">
        <v>20</v>
      </c>
      <c r="BF31" s="5">
        <v>21</v>
      </c>
      <c r="BG31" s="5">
        <v>22</v>
      </c>
      <c r="BH31" s="5">
        <v>21</v>
      </c>
      <c r="BI31" s="5">
        <v>21</v>
      </c>
      <c r="BJ31" s="5">
        <v>21</v>
      </c>
      <c r="BK31" s="5">
        <v>21</v>
      </c>
    </row>
    <row r="32" spans="1:63" x14ac:dyDescent="0.25">
      <c r="A32" s="1" t="s">
        <v>48</v>
      </c>
      <c r="B32" s="5">
        <v>131</v>
      </c>
      <c r="C32" s="5">
        <v>129</v>
      </c>
      <c r="D32" s="5">
        <v>126</v>
      </c>
      <c r="E32" s="5">
        <v>123</v>
      </c>
      <c r="F32" s="5">
        <v>119</v>
      </c>
      <c r="G32" s="5">
        <v>117</v>
      </c>
      <c r="H32" s="5">
        <v>115</v>
      </c>
      <c r="I32" s="5">
        <v>114</v>
      </c>
      <c r="J32" s="5">
        <v>114</v>
      </c>
      <c r="K32" s="5">
        <v>115</v>
      </c>
      <c r="L32" s="5">
        <v>113</v>
      </c>
      <c r="M32" s="5">
        <v>112</v>
      </c>
      <c r="N32" s="5">
        <v>112</v>
      </c>
      <c r="O32" s="5">
        <v>111</v>
      </c>
      <c r="P32" s="5">
        <v>111</v>
      </c>
      <c r="Q32" s="5">
        <v>111</v>
      </c>
      <c r="R32" s="5">
        <v>110</v>
      </c>
      <c r="S32" s="5">
        <v>110</v>
      </c>
      <c r="T32" s="5">
        <v>109</v>
      </c>
      <c r="U32" s="5">
        <v>109</v>
      </c>
      <c r="V32" s="5"/>
      <c r="W32" s="5">
        <v>65</v>
      </c>
      <c r="X32" s="5">
        <v>65</v>
      </c>
      <c r="Y32" s="5">
        <v>64</v>
      </c>
      <c r="Z32" s="5">
        <v>63</v>
      </c>
      <c r="AA32" s="5">
        <v>62</v>
      </c>
      <c r="AB32" s="5">
        <v>62</v>
      </c>
      <c r="AC32" s="5">
        <v>60</v>
      </c>
      <c r="AD32" s="5">
        <v>59</v>
      </c>
      <c r="AE32" s="5">
        <v>59</v>
      </c>
      <c r="AF32" s="5">
        <v>59</v>
      </c>
      <c r="AG32" s="5">
        <v>58</v>
      </c>
      <c r="AH32" s="5">
        <v>57</v>
      </c>
      <c r="AI32" s="5">
        <v>57</v>
      </c>
      <c r="AJ32" s="5">
        <v>57</v>
      </c>
      <c r="AK32" s="5">
        <v>57</v>
      </c>
      <c r="AL32" s="5">
        <v>58</v>
      </c>
      <c r="AM32" s="5">
        <v>56</v>
      </c>
      <c r="AN32" s="5">
        <v>57</v>
      </c>
      <c r="AO32" s="5">
        <v>56</v>
      </c>
      <c r="AP32" s="5">
        <v>56</v>
      </c>
      <c r="AQ32" s="5"/>
      <c r="AR32" s="5">
        <v>66</v>
      </c>
      <c r="AS32" s="5">
        <v>64</v>
      </c>
      <c r="AT32" s="5">
        <v>62</v>
      </c>
      <c r="AU32" s="5">
        <v>60</v>
      </c>
      <c r="AV32" s="5">
        <v>57</v>
      </c>
      <c r="AW32" s="5">
        <v>55</v>
      </c>
      <c r="AX32" s="5">
        <v>55</v>
      </c>
      <c r="AY32" s="5">
        <v>55</v>
      </c>
      <c r="AZ32" s="5">
        <v>55</v>
      </c>
      <c r="BA32" s="5">
        <v>56</v>
      </c>
      <c r="BB32" s="5">
        <v>55</v>
      </c>
      <c r="BC32" s="5">
        <v>55</v>
      </c>
      <c r="BD32" s="5">
        <v>55</v>
      </c>
      <c r="BE32" s="5">
        <v>54</v>
      </c>
      <c r="BF32" s="5">
        <v>54</v>
      </c>
      <c r="BG32" s="5">
        <v>53</v>
      </c>
      <c r="BH32" s="5">
        <v>54</v>
      </c>
      <c r="BI32" s="5">
        <v>53</v>
      </c>
      <c r="BJ32" s="5">
        <v>53</v>
      </c>
      <c r="BK32" s="5">
        <v>53</v>
      </c>
    </row>
    <row r="33" spans="1:63" x14ac:dyDescent="0.25">
      <c r="A33" s="1" t="s">
        <v>49</v>
      </c>
      <c r="B33" s="5">
        <v>233</v>
      </c>
      <c r="C33" s="5">
        <v>232</v>
      </c>
      <c r="D33" s="5">
        <v>231</v>
      </c>
      <c r="E33" s="5">
        <v>229</v>
      </c>
      <c r="F33" s="5">
        <v>226</v>
      </c>
      <c r="G33" s="5">
        <v>221</v>
      </c>
      <c r="H33" s="5">
        <v>216</v>
      </c>
      <c r="I33" s="5">
        <v>211</v>
      </c>
      <c r="J33" s="5">
        <v>204</v>
      </c>
      <c r="K33" s="5">
        <v>197</v>
      </c>
      <c r="L33" s="5">
        <v>192</v>
      </c>
      <c r="M33" s="5">
        <v>185</v>
      </c>
      <c r="N33" s="5">
        <v>180</v>
      </c>
      <c r="O33" s="5">
        <v>176</v>
      </c>
      <c r="P33" s="5">
        <v>172</v>
      </c>
      <c r="Q33" s="5">
        <v>168</v>
      </c>
      <c r="R33" s="5">
        <v>165</v>
      </c>
      <c r="S33" s="5">
        <v>163</v>
      </c>
      <c r="T33" s="5">
        <v>161</v>
      </c>
      <c r="U33" s="5">
        <v>161</v>
      </c>
      <c r="V33" s="5"/>
      <c r="W33" s="5">
        <v>120</v>
      </c>
      <c r="X33" s="5">
        <v>117</v>
      </c>
      <c r="Y33" s="5">
        <v>115</v>
      </c>
      <c r="Z33" s="5">
        <v>111</v>
      </c>
      <c r="AA33" s="5">
        <v>108</v>
      </c>
      <c r="AB33" s="5">
        <v>103</v>
      </c>
      <c r="AC33" s="5">
        <v>101</v>
      </c>
      <c r="AD33" s="5">
        <v>99</v>
      </c>
      <c r="AE33" s="5">
        <v>96</v>
      </c>
      <c r="AF33" s="5">
        <v>92</v>
      </c>
      <c r="AG33" s="5">
        <v>91</v>
      </c>
      <c r="AH33" s="5">
        <v>89</v>
      </c>
      <c r="AI33" s="5">
        <v>86</v>
      </c>
      <c r="AJ33" s="5">
        <v>84</v>
      </c>
      <c r="AK33" s="5">
        <v>83</v>
      </c>
      <c r="AL33" s="5">
        <v>80</v>
      </c>
      <c r="AM33" s="5">
        <v>80</v>
      </c>
      <c r="AN33" s="5">
        <v>79</v>
      </c>
      <c r="AO33" s="5">
        <v>79</v>
      </c>
      <c r="AP33" s="5">
        <v>79</v>
      </c>
      <c r="AQ33" s="5"/>
      <c r="AR33" s="5">
        <v>113</v>
      </c>
      <c r="AS33" s="5">
        <v>115</v>
      </c>
      <c r="AT33" s="5">
        <v>116</v>
      </c>
      <c r="AU33" s="5">
        <v>118</v>
      </c>
      <c r="AV33" s="5">
        <v>118</v>
      </c>
      <c r="AW33" s="5">
        <v>118</v>
      </c>
      <c r="AX33" s="5">
        <v>115</v>
      </c>
      <c r="AY33" s="5">
        <v>112</v>
      </c>
      <c r="AZ33" s="5">
        <v>108</v>
      </c>
      <c r="BA33" s="5">
        <v>105</v>
      </c>
      <c r="BB33" s="5">
        <v>101</v>
      </c>
      <c r="BC33" s="5">
        <v>96</v>
      </c>
      <c r="BD33" s="5">
        <v>94</v>
      </c>
      <c r="BE33" s="5">
        <v>92</v>
      </c>
      <c r="BF33" s="5">
        <v>89</v>
      </c>
      <c r="BG33" s="5">
        <v>88</v>
      </c>
      <c r="BH33" s="5">
        <v>85</v>
      </c>
      <c r="BI33" s="5">
        <v>84</v>
      </c>
      <c r="BJ33" s="5">
        <v>82</v>
      </c>
      <c r="BK33" s="5">
        <v>82</v>
      </c>
    </row>
    <row r="34" spans="1:63" x14ac:dyDescent="0.25">
      <c r="A34" s="1" t="s">
        <v>50</v>
      </c>
      <c r="B34" s="5">
        <v>121</v>
      </c>
      <c r="C34" s="5">
        <v>120</v>
      </c>
      <c r="D34" s="5">
        <v>119</v>
      </c>
      <c r="E34" s="5">
        <v>117</v>
      </c>
      <c r="F34" s="5">
        <v>118</v>
      </c>
      <c r="G34" s="5">
        <v>121</v>
      </c>
      <c r="H34" s="5">
        <v>125</v>
      </c>
      <c r="I34" s="5">
        <v>131</v>
      </c>
      <c r="J34" s="5">
        <v>137</v>
      </c>
      <c r="K34" s="5">
        <v>142</v>
      </c>
      <c r="L34" s="5">
        <v>147</v>
      </c>
      <c r="M34" s="5">
        <v>154</v>
      </c>
      <c r="N34" s="5">
        <v>156</v>
      </c>
      <c r="O34" s="5">
        <v>159</v>
      </c>
      <c r="P34" s="5">
        <v>162</v>
      </c>
      <c r="Q34" s="5">
        <v>165</v>
      </c>
      <c r="R34" s="5">
        <v>166</v>
      </c>
      <c r="S34" s="5">
        <v>167</v>
      </c>
      <c r="T34" s="5">
        <v>167</v>
      </c>
      <c r="U34" s="5">
        <v>166</v>
      </c>
      <c r="V34" s="5"/>
      <c r="W34" s="5">
        <v>56</v>
      </c>
      <c r="X34" s="5">
        <v>56</v>
      </c>
      <c r="Y34" s="5">
        <v>57</v>
      </c>
      <c r="Z34" s="5">
        <v>57</v>
      </c>
      <c r="AA34" s="5">
        <v>58</v>
      </c>
      <c r="AB34" s="5">
        <v>61</v>
      </c>
      <c r="AC34" s="5">
        <v>63</v>
      </c>
      <c r="AD34" s="5">
        <v>65</v>
      </c>
      <c r="AE34" s="5">
        <v>68</v>
      </c>
      <c r="AF34" s="5">
        <v>70</v>
      </c>
      <c r="AG34" s="5">
        <v>71</v>
      </c>
      <c r="AH34" s="5">
        <v>73</v>
      </c>
      <c r="AI34" s="5">
        <v>74</v>
      </c>
      <c r="AJ34" s="5">
        <v>75</v>
      </c>
      <c r="AK34" s="5">
        <v>75</v>
      </c>
      <c r="AL34" s="5">
        <v>77</v>
      </c>
      <c r="AM34" s="5">
        <v>76</v>
      </c>
      <c r="AN34" s="5">
        <v>76</v>
      </c>
      <c r="AO34" s="5">
        <v>75</v>
      </c>
      <c r="AP34" s="5">
        <v>74</v>
      </c>
      <c r="AQ34" s="5"/>
      <c r="AR34" s="5">
        <v>65</v>
      </c>
      <c r="AS34" s="5">
        <v>64</v>
      </c>
      <c r="AT34" s="5">
        <v>62</v>
      </c>
      <c r="AU34" s="5">
        <v>60</v>
      </c>
      <c r="AV34" s="5">
        <v>60</v>
      </c>
      <c r="AW34" s="5">
        <v>60</v>
      </c>
      <c r="AX34" s="5">
        <v>62</v>
      </c>
      <c r="AY34" s="5">
        <v>66</v>
      </c>
      <c r="AZ34" s="5">
        <v>69</v>
      </c>
      <c r="BA34" s="5">
        <v>72</v>
      </c>
      <c r="BB34" s="5">
        <v>76</v>
      </c>
      <c r="BC34" s="5">
        <v>81</v>
      </c>
      <c r="BD34" s="5">
        <v>82</v>
      </c>
      <c r="BE34" s="5">
        <v>84</v>
      </c>
      <c r="BF34" s="5">
        <v>87</v>
      </c>
      <c r="BG34" s="5">
        <v>88</v>
      </c>
      <c r="BH34" s="5">
        <v>90</v>
      </c>
      <c r="BI34" s="5">
        <v>91</v>
      </c>
      <c r="BJ34" s="5">
        <v>92</v>
      </c>
      <c r="BK34" s="5">
        <v>92</v>
      </c>
    </row>
    <row r="35" spans="1:63" x14ac:dyDescent="0.25">
      <c r="A35" s="1" t="s">
        <v>51</v>
      </c>
      <c r="B35" s="5">
        <v>17</v>
      </c>
      <c r="C35" s="5">
        <v>18</v>
      </c>
      <c r="D35" s="5">
        <v>21</v>
      </c>
      <c r="E35" s="5">
        <v>22</v>
      </c>
      <c r="F35" s="5">
        <v>25</v>
      </c>
      <c r="G35" s="5">
        <v>25</v>
      </c>
      <c r="H35" s="5">
        <v>25</v>
      </c>
      <c r="I35" s="5">
        <v>23</v>
      </c>
      <c r="J35" s="5">
        <v>22</v>
      </c>
      <c r="K35" s="5">
        <v>22</v>
      </c>
      <c r="L35" s="5">
        <v>21</v>
      </c>
      <c r="M35" s="5">
        <v>19</v>
      </c>
      <c r="N35" s="5">
        <v>22</v>
      </c>
      <c r="O35" s="5">
        <v>22</v>
      </c>
      <c r="P35" s="5">
        <v>21</v>
      </c>
      <c r="Q35" s="5">
        <v>21</v>
      </c>
      <c r="R35" s="5">
        <v>23</v>
      </c>
      <c r="S35" s="5">
        <v>23</v>
      </c>
      <c r="T35" s="5">
        <v>22</v>
      </c>
      <c r="U35" s="5">
        <v>22</v>
      </c>
      <c r="V35" s="5"/>
      <c r="W35" s="5">
        <v>3</v>
      </c>
      <c r="X35" s="5">
        <v>4</v>
      </c>
      <c r="Y35" s="5">
        <v>5</v>
      </c>
      <c r="Z35" s="5">
        <v>6</v>
      </c>
      <c r="AA35" s="5">
        <v>7</v>
      </c>
      <c r="AB35" s="5">
        <v>7</v>
      </c>
      <c r="AC35" s="5">
        <v>8</v>
      </c>
      <c r="AD35" s="5">
        <v>7</v>
      </c>
      <c r="AE35" s="5">
        <v>7</v>
      </c>
      <c r="AF35" s="5">
        <v>7</v>
      </c>
      <c r="AG35" s="5">
        <v>7</v>
      </c>
      <c r="AH35" s="5">
        <v>7</v>
      </c>
      <c r="AI35" s="5">
        <v>8</v>
      </c>
      <c r="AJ35" s="5">
        <v>8</v>
      </c>
      <c r="AK35" s="5">
        <v>8</v>
      </c>
      <c r="AL35" s="5">
        <v>8</v>
      </c>
      <c r="AM35" s="5">
        <v>7</v>
      </c>
      <c r="AN35" s="5">
        <v>7</v>
      </c>
      <c r="AO35" s="5">
        <v>7</v>
      </c>
      <c r="AP35" s="5">
        <v>7</v>
      </c>
      <c r="AQ35" s="5"/>
      <c r="AR35" s="5">
        <v>14</v>
      </c>
      <c r="AS35" s="5">
        <v>14</v>
      </c>
      <c r="AT35" s="5">
        <v>16</v>
      </c>
      <c r="AU35" s="5">
        <v>16</v>
      </c>
      <c r="AV35" s="5">
        <v>18</v>
      </c>
      <c r="AW35" s="5">
        <v>18</v>
      </c>
      <c r="AX35" s="5">
        <v>17</v>
      </c>
      <c r="AY35" s="5">
        <v>16</v>
      </c>
      <c r="AZ35" s="5">
        <v>15</v>
      </c>
      <c r="BA35" s="5">
        <v>15</v>
      </c>
      <c r="BB35" s="5">
        <v>14</v>
      </c>
      <c r="BC35" s="5">
        <v>12</v>
      </c>
      <c r="BD35" s="5">
        <v>14</v>
      </c>
      <c r="BE35" s="5">
        <v>14</v>
      </c>
      <c r="BF35" s="5">
        <v>13</v>
      </c>
      <c r="BG35" s="5">
        <v>13</v>
      </c>
      <c r="BH35" s="5">
        <v>16</v>
      </c>
      <c r="BI35" s="5">
        <v>16</v>
      </c>
      <c r="BJ35" s="5">
        <v>15</v>
      </c>
      <c r="BK35" s="5">
        <v>15</v>
      </c>
    </row>
    <row r="36" spans="1:63" x14ac:dyDescent="0.25">
      <c r="A36" s="1" t="s">
        <v>45</v>
      </c>
      <c r="B36" s="5">
        <v>685</v>
      </c>
      <c r="C36" s="5">
        <v>682</v>
      </c>
      <c r="D36" s="5">
        <v>677</v>
      </c>
      <c r="E36" s="5">
        <v>668</v>
      </c>
      <c r="F36" s="5">
        <v>662</v>
      </c>
      <c r="G36" s="5">
        <v>655</v>
      </c>
      <c r="H36" s="5">
        <v>649</v>
      </c>
      <c r="I36" s="5">
        <v>644</v>
      </c>
      <c r="J36" s="5">
        <v>639</v>
      </c>
      <c r="K36" s="5">
        <v>636</v>
      </c>
      <c r="L36" s="5">
        <v>631</v>
      </c>
      <c r="M36" s="5">
        <v>627</v>
      </c>
      <c r="N36" s="5">
        <v>625</v>
      </c>
      <c r="O36" s="5">
        <v>622</v>
      </c>
      <c r="P36" s="5">
        <v>619</v>
      </c>
      <c r="Q36" s="5">
        <v>617</v>
      </c>
      <c r="R36" s="5">
        <v>616</v>
      </c>
      <c r="S36" s="5">
        <v>614</v>
      </c>
      <c r="T36" s="5">
        <v>611</v>
      </c>
      <c r="U36" s="5">
        <v>609</v>
      </c>
      <c r="V36" s="5"/>
      <c r="W36" s="5">
        <v>343</v>
      </c>
      <c r="X36" s="5">
        <v>340</v>
      </c>
      <c r="Y36" s="5">
        <v>337</v>
      </c>
      <c r="Z36" s="5">
        <v>332</v>
      </c>
      <c r="AA36" s="5">
        <v>328</v>
      </c>
      <c r="AB36" s="5">
        <v>324</v>
      </c>
      <c r="AC36" s="5">
        <v>321</v>
      </c>
      <c r="AD36" s="5">
        <v>317</v>
      </c>
      <c r="AE36" s="5">
        <v>314</v>
      </c>
      <c r="AF36" s="5">
        <v>311</v>
      </c>
      <c r="AG36" s="5">
        <v>308</v>
      </c>
      <c r="AH36" s="5">
        <v>306</v>
      </c>
      <c r="AI36" s="5">
        <v>304</v>
      </c>
      <c r="AJ36" s="5">
        <v>302</v>
      </c>
      <c r="AK36" s="5">
        <v>300</v>
      </c>
      <c r="AL36" s="5">
        <v>299</v>
      </c>
      <c r="AM36" s="5">
        <v>296</v>
      </c>
      <c r="AN36" s="5">
        <v>295</v>
      </c>
      <c r="AO36" s="5">
        <v>294</v>
      </c>
      <c r="AP36" s="5">
        <v>292</v>
      </c>
      <c r="AQ36" s="5"/>
      <c r="AR36" s="5">
        <v>342</v>
      </c>
      <c r="AS36" s="5">
        <v>342</v>
      </c>
      <c r="AT36" s="5">
        <v>340</v>
      </c>
      <c r="AU36" s="5">
        <v>336</v>
      </c>
      <c r="AV36" s="5">
        <v>334</v>
      </c>
      <c r="AW36" s="5">
        <v>331</v>
      </c>
      <c r="AX36" s="5">
        <v>328</v>
      </c>
      <c r="AY36" s="5">
        <v>327</v>
      </c>
      <c r="AZ36" s="5">
        <v>325</v>
      </c>
      <c r="BA36" s="5">
        <v>325</v>
      </c>
      <c r="BB36" s="5">
        <v>323</v>
      </c>
      <c r="BC36" s="5">
        <v>321</v>
      </c>
      <c r="BD36" s="5">
        <v>321</v>
      </c>
      <c r="BE36" s="5">
        <v>320</v>
      </c>
      <c r="BF36" s="5">
        <v>319</v>
      </c>
      <c r="BG36" s="5">
        <v>318</v>
      </c>
      <c r="BH36" s="5">
        <v>320</v>
      </c>
      <c r="BI36" s="5">
        <v>319</v>
      </c>
      <c r="BJ36" s="5">
        <v>317</v>
      </c>
      <c r="BK36" s="5">
        <v>317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Tabelle105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22</v>
      </c>
      <c r="C3" s="5">
        <v>23</v>
      </c>
      <c r="D3" s="5">
        <v>24</v>
      </c>
      <c r="E3" s="5">
        <v>25</v>
      </c>
      <c r="F3" s="5">
        <v>25</v>
      </c>
      <c r="G3" s="5">
        <v>24</v>
      </c>
      <c r="H3" s="5">
        <v>23</v>
      </c>
      <c r="I3" s="5">
        <v>23</v>
      </c>
      <c r="J3" s="5">
        <v>22</v>
      </c>
      <c r="K3" s="5">
        <v>22</v>
      </c>
      <c r="L3" s="5">
        <v>21</v>
      </c>
      <c r="M3" s="5">
        <v>21</v>
      </c>
      <c r="N3" s="5">
        <v>21</v>
      </c>
      <c r="O3" s="5">
        <v>20</v>
      </c>
      <c r="P3" s="5">
        <v>20</v>
      </c>
      <c r="Q3" s="5">
        <v>20</v>
      </c>
      <c r="R3" s="5">
        <v>20</v>
      </c>
      <c r="S3" s="5">
        <v>20</v>
      </c>
      <c r="T3" s="5">
        <v>20</v>
      </c>
      <c r="U3" s="5">
        <v>20</v>
      </c>
      <c r="V3" s="5"/>
      <c r="W3" s="5">
        <v>10</v>
      </c>
      <c r="X3" s="5">
        <v>11</v>
      </c>
      <c r="Y3" s="5">
        <v>12</v>
      </c>
      <c r="Z3" s="5">
        <v>13</v>
      </c>
      <c r="AA3" s="5">
        <v>13</v>
      </c>
      <c r="AB3" s="5">
        <v>12</v>
      </c>
      <c r="AC3" s="5">
        <v>12</v>
      </c>
      <c r="AD3" s="5">
        <v>12</v>
      </c>
      <c r="AE3" s="5">
        <v>11</v>
      </c>
      <c r="AF3" s="5">
        <v>11</v>
      </c>
      <c r="AG3" s="5">
        <v>11</v>
      </c>
      <c r="AH3" s="5">
        <v>11</v>
      </c>
      <c r="AI3" s="5">
        <v>11</v>
      </c>
      <c r="AJ3" s="5">
        <v>10</v>
      </c>
      <c r="AK3" s="5">
        <v>10</v>
      </c>
      <c r="AL3" s="5">
        <v>10</v>
      </c>
      <c r="AM3" s="5">
        <v>10</v>
      </c>
      <c r="AN3" s="5">
        <v>10</v>
      </c>
      <c r="AO3" s="5">
        <v>10</v>
      </c>
      <c r="AP3" s="5">
        <v>10</v>
      </c>
      <c r="AQ3" s="5"/>
      <c r="AR3" s="5">
        <v>12</v>
      </c>
      <c r="AS3" s="5">
        <v>12</v>
      </c>
      <c r="AT3" s="5">
        <v>12</v>
      </c>
      <c r="AU3" s="5">
        <v>12</v>
      </c>
      <c r="AV3" s="5">
        <v>12</v>
      </c>
      <c r="AW3" s="5">
        <v>12</v>
      </c>
      <c r="AX3" s="5">
        <v>11</v>
      </c>
      <c r="AY3" s="5">
        <v>11</v>
      </c>
      <c r="AZ3" s="5">
        <v>11</v>
      </c>
      <c r="BA3" s="5">
        <v>11</v>
      </c>
      <c r="BB3" s="5">
        <v>10</v>
      </c>
      <c r="BC3" s="5">
        <v>10</v>
      </c>
      <c r="BD3" s="5">
        <v>10</v>
      </c>
      <c r="BE3" s="5">
        <v>10</v>
      </c>
      <c r="BF3" s="5">
        <v>10</v>
      </c>
      <c r="BG3" s="5">
        <v>10</v>
      </c>
      <c r="BH3" s="5">
        <v>10</v>
      </c>
      <c r="BI3" s="5">
        <v>10</v>
      </c>
      <c r="BJ3" s="5">
        <v>10</v>
      </c>
      <c r="BK3" s="5">
        <v>10</v>
      </c>
    </row>
    <row r="4" spans="1:63" x14ac:dyDescent="0.25">
      <c r="A4" s="1" t="s">
        <v>24</v>
      </c>
      <c r="B4" s="5">
        <v>26</v>
      </c>
      <c r="C4" s="5">
        <v>20</v>
      </c>
      <c r="D4" s="5">
        <v>21</v>
      </c>
      <c r="E4" s="5">
        <v>22</v>
      </c>
      <c r="F4" s="5">
        <v>22</v>
      </c>
      <c r="G4" s="5">
        <v>23</v>
      </c>
      <c r="H4" s="5">
        <v>24</v>
      </c>
      <c r="I4" s="5">
        <v>22</v>
      </c>
      <c r="J4" s="5">
        <v>23</v>
      </c>
      <c r="K4" s="5">
        <v>21</v>
      </c>
      <c r="L4" s="5">
        <v>22</v>
      </c>
      <c r="M4" s="5">
        <v>22</v>
      </c>
      <c r="N4" s="5">
        <v>20</v>
      </c>
      <c r="O4" s="5">
        <v>21</v>
      </c>
      <c r="P4" s="5">
        <v>21</v>
      </c>
      <c r="Q4" s="5">
        <v>21</v>
      </c>
      <c r="R4" s="5">
        <v>20</v>
      </c>
      <c r="S4" s="5">
        <v>19</v>
      </c>
      <c r="T4" s="5">
        <v>19</v>
      </c>
      <c r="U4" s="5">
        <v>19</v>
      </c>
      <c r="V4" s="5"/>
      <c r="W4" s="5">
        <v>14</v>
      </c>
      <c r="X4" s="5">
        <v>12</v>
      </c>
      <c r="Y4" s="5">
        <v>11</v>
      </c>
      <c r="Z4" s="5">
        <v>10</v>
      </c>
      <c r="AA4" s="5">
        <v>10</v>
      </c>
      <c r="AB4" s="5">
        <v>12</v>
      </c>
      <c r="AC4" s="5">
        <v>12</v>
      </c>
      <c r="AD4" s="5">
        <v>11</v>
      </c>
      <c r="AE4" s="5">
        <v>12</v>
      </c>
      <c r="AF4" s="5">
        <v>11</v>
      </c>
      <c r="AG4" s="5">
        <v>11</v>
      </c>
      <c r="AH4" s="5">
        <v>11</v>
      </c>
      <c r="AI4" s="5">
        <v>10</v>
      </c>
      <c r="AJ4" s="5">
        <v>11</v>
      </c>
      <c r="AK4" s="5">
        <v>11</v>
      </c>
      <c r="AL4" s="5">
        <v>11</v>
      </c>
      <c r="AM4" s="5">
        <v>10</v>
      </c>
      <c r="AN4" s="5">
        <v>10</v>
      </c>
      <c r="AO4" s="5">
        <v>10</v>
      </c>
      <c r="AP4" s="5">
        <v>10</v>
      </c>
      <c r="AQ4" s="5"/>
      <c r="AR4" s="5">
        <v>12</v>
      </c>
      <c r="AS4" s="5">
        <v>8</v>
      </c>
      <c r="AT4" s="5">
        <v>10</v>
      </c>
      <c r="AU4" s="5">
        <v>12</v>
      </c>
      <c r="AV4" s="5">
        <v>12</v>
      </c>
      <c r="AW4" s="5">
        <v>11</v>
      </c>
      <c r="AX4" s="5">
        <v>12</v>
      </c>
      <c r="AY4" s="5">
        <v>11</v>
      </c>
      <c r="AZ4" s="5">
        <v>11</v>
      </c>
      <c r="BA4" s="5">
        <v>10</v>
      </c>
      <c r="BB4" s="5">
        <v>11</v>
      </c>
      <c r="BC4" s="5">
        <v>11</v>
      </c>
      <c r="BD4" s="5">
        <v>10</v>
      </c>
      <c r="BE4" s="5">
        <v>10</v>
      </c>
      <c r="BF4" s="5">
        <v>10</v>
      </c>
      <c r="BG4" s="5">
        <v>10</v>
      </c>
      <c r="BH4" s="5">
        <v>10</v>
      </c>
      <c r="BI4" s="5">
        <v>9</v>
      </c>
      <c r="BJ4" s="5">
        <v>9</v>
      </c>
      <c r="BK4" s="5">
        <v>9</v>
      </c>
    </row>
    <row r="5" spans="1:63" x14ac:dyDescent="0.25">
      <c r="A5" s="1" t="s">
        <v>25</v>
      </c>
      <c r="B5" s="5">
        <v>35</v>
      </c>
      <c r="C5" s="5">
        <v>43</v>
      </c>
      <c r="D5" s="5">
        <v>41</v>
      </c>
      <c r="E5" s="5">
        <v>38</v>
      </c>
      <c r="F5" s="5">
        <v>36</v>
      </c>
      <c r="G5" s="5">
        <v>30</v>
      </c>
      <c r="H5" s="5">
        <v>31</v>
      </c>
      <c r="I5" s="5">
        <v>34</v>
      </c>
      <c r="J5" s="5">
        <v>34</v>
      </c>
      <c r="K5" s="5">
        <v>35</v>
      </c>
      <c r="L5" s="5">
        <v>35</v>
      </c>
      <c r="M5" s="5">
        <v>33</v>
      </c>
      <c r="N5" s="5">
        <v>34</v>
      </c>
      <c r="O5" s="5">
        <v>33</v>
      </c>
      <c r="P5" s="5">
        <v>32</v>
      </c>
      <c r="Q5" s="5">
        <v>31</v>
      </c>
      <c r="R5" s="5">
        <v>31</v>
      </c>
      <c r="S5" s="5">
        <v>32</v>
      </c>
      <c r="T5" s="5">
        <v>32</v>
      </c>
      <c r="U5" s="5">
        <v>31</v>
      </c>
      <c r="V5" s="5"/>
      <c r="W5" s="5">
        <v>24</v>
      </c>
      <c r="X5" s="5">
        <v>25</v>
      </c>
      <c r="Y5" s="5">
        <v>24</v>
      </c>
      <c r="Z5" s="5">
        <v>21</v>
      </c>
      <c r="AA5" s="5">
        <v>19</v>
      </c>
      <c r="AB5" s="5">
        <v>16</v>
      </c>
      <c r="AC5" s="5">
        <v>16</v>
      </c>
      <c r="AD5" s="5">
        <v>16</v>
      </c>
      <c r="AE5" s="5">
        <v>17</v>
      </c>
      <c r="AF5" s="5">
        <v>18</v>
      </c>
      <c r="AG5" s="5">
        <v>18</v>
      </c>
      <c r="AH5" s="5">
        <v>17</v>
      </c>
      <c r="AI5" s="5">
        <v>17</v>
      </c>
      <c r="AJ5" s="5">
        <v>17</v>
      </c>
      <c r="AK5" s="5">
        <v>16</v>
      </c>
      <c r="AL5" s="5">
        <v>16</v>
      </c>
      <c r="AM5" s="5">
        <v>16</v>
      </c>
      <c r="AN5" s="5">
        <v>16</v>
      </c>
      <c r="AO5" s="5">
        <v>16</v>
      </c>
      <c r="AP5" s="5">
        <v>16</v>
      </c>
      <c r="AQ5" s="5"/>
      <c r="AR5" s="5">
        <v>11</v>
      </c>
      <c r="AS5" s="5">
        <v>18</v>
      </c>
      <c r="AT5" s="5">
        <v>17</v>
      </c>
      <c r="AU5" s="5">
        <v>17</v>
      </c>
      <c r="AV5" s="5">
        <v>17</v>
      </c>
      <c r="AW5" s="5">
        <v>14</v>
      </c>
      <c r="AX5" s="5">
        <v>15</v>
      </c>
      <c r="AY5" s="5">
        <v>18</v>
      </c>
      <c r="AZ5" s="5">
        <v>17</v>
      </c>
      <c r="BA5" s="5">
        <v>17</v>
      </c>
      <c r="BB5" s="5">
        <v>17</v>
      </c>
      <c r="BC5" s="5">
        <v>16</v>
      </c>
      <c r="BD5" s="5">
        <v>17</v>
      </c>
      <c r="BE5" s="5">
        <v>16</v>
      </c>
      <c r="BF5" s="5">
        <v>16</v>
      </c>
      <c r="BG5" s="5">
        <v>15</v>
      </c>
      <c r="BH5" s="5">
        <v>15</v>
      </c>
      <c r="BI5" s="5">
        <v>16</v>
      </c>
      <c r="BJ5" s="5">
        <v>16</v>
      </c>
      <c r="BK5" s="5">
        <v>15</v>
      </c>
    </row>
    <row r="6" spans="1:63" x14ac:dyDescent="0.25">
      <c r="A6" s="1" t="s">
        <v>26</v>
      </c>
      <c r="B6" s="5">
        <v>40</v>
      </c>
      <c r="C6" s="5">
        <v>42</v>
      </c>
      <c r="D6" s="5">
        <v>42</v>
      </c>
      <c r="E6" s="5">
        <v>43</v>
      </c>
      <c r="F6" s="5">
        <v>45</v>
      </c>
      <c r="G6" s="5">
        <v>50</v>
      </c>
      <c r="H6" s="5">
        <v>47</v>
      </c>
      <c r="I6" s="5">
        <v>46</v>
      </c>
      <c r="J6" s="5">
        <v>45</v>
      </c>
      <c r="K6" s="5">
        <v>44</v>
      </c>
      <c r="L6" s="5">
        <v>38</v>
      </c>
      <c r="M6" s="5">
        <v>40</v>
      </c>
      <c r="N6" s="5">
        <v>42</v>
      </c>
      <c r="O6" s="5">
        <v>43</v>
      </c>
      <c r="P6" s="5">
        <v>43</v>
      </c>
      <c r="Q6" s="5">
        <v>43</v>
      </c>
      <c r="R6" s="5">
        <v>43</v>
      </c>
      <c r="S6" s="5">
        <v>41</v>
      </c>
      <c r="T6" s="5">
        <v>41</v>
      </c>
      <c r="U6" s="5">
        <v>40</v>
      </c>
      <c r="V6" s="5"/>
      <c r="W6" s="5">
        <v>19</v>
      </c>
      <c r="X6" s="5">
        <v>22</v>
      </c>
      <c r="Y6" s="5">
        <v>23</v>
      </c>
      <c r="Z6" s="5">
        <v>27</v>
      </c>
      <c r="AA6" s="5">
        <v>28</v>
      </c>
      <c r="AB6" s="5">
        <v>29</v>
      </c>
      <c r="AC6" s="5">
        <v>27</v>
      </c>
      <c r="AD6" s="5">
        <v>27</v>
      </c>
      <c r="AE6" s="5">
        <v>24</v>
      </c>
      <c r="AF6" s="5">
        <v>22</v>
      </c>
      <c r="AG6" s="5">
        <v>20</v>
      </c>
      <c r="AH6" s="5">
        <v>20</v>
      </c>
      <c r="AI6" s="5">
        <v>21</v>
      </c>
      <c r="AJ6" s="5">
        <v>21</v>
      </c>
      <c r="AK6" s="5">
        <v>22</v>
      </c>
      <c r="AL6" s="5">
        <v>21</v>
      </c>
      <c r="AM6" s="5">
        <v>22</v>
      </c>
      <c r="AN6" s="5">
        <v>21</v>
      </c>
      <c r="AO6" s="5">
        <v>21</v>
      </c>
      <c r="AP6" s="5">
        <v>20</v>
      </c>
      <c r="AQ6" s="5"/>
      <c r="AR6" s="5">
        <v>21</v>
      </c>
      <c r="AS6" s="5">
        <v>20</v>
      </c>
      <c r="AT6" s="5">
        <v>19</v>
      </c>
      <c r="AU6" s="5">
        <v>16</v>
      </c>
      <c r="AV6" s="5">
        <v>17</v>
      </c>
      <c r="AW6" s="5">
        <v>21</v>
      </c>
      <c r="AX6" s="5">
        <v>20</v>
      </c>
      <c r="AY6" s="5">
        <v>19</v>
      </c>
      <c r="AZ6" s="5">
        <v>21</v>
      </c>
      <c r="BA6" s="5">
        <v>22</v>
      </c>
      <c r="BB6" s="5">
        <v>18</v>
      </c>
      <c r="BC6" s="5">
        <v>20</v>
      </c>
      <c r="BD6" s="5">
        <v>21</v>
      </c>
      <c r="BE6" s="5">
        <v>22</v>
      </c>
      <c r="BF6" s="5">
        <v>21</v>
      </c>
      <c r="BG6" s="5">
        <v>22</v>
      </c>
      <c r="BH6" s="5">
        <v>21</v>
      </c>
      <c r="BI6" s="5">
        <v>20</v>
      </c>
      <c r="BJ6" s="5">
        <v>20</v>
      </c>
      <c r="BK6" s="5">
        <v>20</v>
      </c>
    </row>
    <row r="7" spans="1:63" x14ac:dyDescent="0.25">
      <c r="A7" s="1" t="s">
        <v>27</v>
      </c>
      <c r="B7" s="5">
        <v>28</v>
      </c>
      <c r="C7" s="5">
        <v>26</v>
      </c>
      <c r="D7" s="5">
        <v>25</v>
      </c>
      <c r="E7" s="5">
        <v>24</v>
      </c>
      <c r="F7" s="5">
        <v>24</v>
      </c>
      <c r="G7" s="5">
        <v>26</v>
      </c>
      <c r="H7" s="5">
        <v>28</v>
      </c>
      <c r="I7" s="5">
        <v>26</v>
      </c>
      <c r="J7" s="5">
        <v>26</v>
      </c>
      <c r="K7" s="5">
        <v>27</v>
      </c>
      <c r="L7" s="5">
        <v>32</v>
      </c>
      <c r="M7" s="5">
        <v>31</v>
      </c>
      <c r="N7" s="5">
        <v>28</v>
      </c>
      <c r="O7" s="5">
        <v>23</v>
      </c>
      <c r="P7" s="5">
        <v>24</v>
      </c>
      <c r="Q7" s="5">
        <v>25</v>
      </c>
      <c r="R7" s="5">
        <v>25</v>
      </c>
      <c r="S7" s="5">
        <v>27</v>
      </c>
      <c r="T7" s="5">
        <v>26</v>
      </c>
      <c r="U7" s="5">
        <v>27</v>
      </c>
      <c r="V7" s="5"/>
      <c r="W7" s="5">
        <v>12</v>
      </c>
      <c r="X7" s="5">
        <v>11</v>
      </c>
      <c r="Y7" s="5">
        <v>11</v>
      </c>
      <c r="Z7" s="5">
        <v>10</v>
      </c>
      <c r="AA7" s="5">
        <v>11</v>
      </c>
      <c r="AB7" s="5">
        <v>13</v>
      </c>
      <c r="AC7" s="5">
        <v>16</v>
      </c>
      <c r="AD7" s="5">
        <v>15</v>
      </c>
      <c r="AE7" s="5">
        <v>16</v>
      </c>
      <c r="AF7" s="5">
        <v>17</v>
      </c>
      <c r="AG7" s="5">
        <v>17</v>
      </c>
      <c r="AH7" s="5">
        <v>16</v>
      </c>
      <c r="AI7" s="5">
        <v>14</v>
      </c>
      <c r="AJ7" s="5">
        <v>12</v>
      </c>
      <c r="AK7" s="5">
        <v>12</v>
      </c>
      <c r="AL7" s="5">
        <v>12</v>
      </c>
      <c r="AM7" s="5">
        <v>12</v>
      </c>
      <c r="AN7" s="5">
        <v>13</v>
      </c>
      <c r="AO7" s="5">
        <v>13</v>
      </c>
      <c r="AP7" s="5">
        <v>13</v>
      </c>
      <c r="AQ7" s="5"/>
      <c r="AR7" s="5">
        <v>16</v>
      </c>
      <c r="AS7" s="5">
        <v>15</v>
      </c>
      <c r="AT7" s="5">
        <v>14</v>
      </c>
      <c r="AU7" s="5">
        <v>14</v>
      </c>
      <c r="AV7" s="5">
        <v>13</v>
      </c>
      <c r="AW7" s="5">
        <v>13</v>
      </c>
      <c r="AX7" s="5">
        <v>12</v>
      </c>
      <c r="AY7" s="5">
        <v>11</v>
      </c>
      <c r="AZ7" s="5">
        <v>10</v>
      </c>
      <c r="BA7" s="5">
        <v>10</v>
      </c>
      <c r="BB7" s="5">
        <v>15</v>
      </c>
      <c r="BC7" s="5">
        <v>15</v>
      </c>
      <c r="BD7" s="5">
        <v>14</v>
      </c>
      <c r="BE7" s="5">
        <v>11</v>
      </c>
      <c r="BF7" s="5">
        <v>12</v>
      </c>
      <c r="BG7" s="5">
        <v>13</v>
      </c>
      <c r="BH7" s="5">
        <v>13</v>
      </c>
      <c r="BI7" s="5">
        <v>14</v>
      </c>
      <c r="BJ7" s="5">
        <v>13</v>
      </c>
      <c r="BK7" s="5">
        <v>14</v>
      </c>
    </row>
    <row r="8" spans="1:63" x14ac:dyDescent="0.25">
      <c r="A8" s="1" t="s">
        <v>28</v>
      </c>
      <c r="B8" s="5">
        <v>36</v>
      </c>
      <c r="C8" s="5">
        <v>32</v>
      </c>
      <c r="D8" s="5">
        <v>31</v>
      </c>
      <c r="E8" s="5">
        <v>29</v>
      </c>
      <c r="F8" s="5">
        <v>28</v>
      </c>
      <c r="G8" s="5">
        <v>26</v>
      </c>
      <c r="H8" s="5">
        <v>25</v>
      </c>
      <c r="I8" s="5">
        <v>27</v>
      </c>
      <c r="J8" s="5">
        <v>27</v>
      </c>
      <c r="K8" s="5">
        <v>28</v>
      </c>
      <c r="L8" s="5">
        <v>28</v>
      </c>
      <c r="M8" s="5">
        <v>28</v>
      </c>
      <c r="N8" s="5">
        <v>28</v>
      </c>
      <c r="O8" s="5">
        <v>33</v>
      </c>
      <c r="P8" s="5">
        <v>30</v>
      </c>
      <c r="Q8" s="5">
        <v>29</v>
      </c>
      <c r="R8" s="5">
        <v>26</v>
      </c>
      <c r="S8" s="5">
        <v>26</v>
      </c>
      <c r="T8" s="5">
        <v>27</v>
      </c>
      <c r="U8" s="5">
        <v>27</v>
      </c>
      <c r="V8" s="5"/>
      <c r="W8" s="5">
        <v>18</v>
      </c>
      <c r="X8" s="5">
        <v>15</v>
      </c>
      <c r="Y8" s="5">
        <v>14</v>
      </c>
      <c r="Z8" s="5">
        <v>13</v>
      </c>
      <c r="AA8" s="5">
        <v>13</v>
      </c>
      <c r="AB8" s="5">
        <v>12</v>
      </c>
      <c r="AC8" s="5">
        <v>11</v>
      </c>
      <c r="AD8" s="5">
        <v>13</v>
      </c>
      <c r="AE8" s="5">
        <v>14</v>
      </c>
      <c r="AF8" s="5">
        <v>15</v>
      </c>
      <c r="AG8" s="5">
        <v>16</v>
      </c>
      <c r="AH8" s="5">
        <v>17</v>
      </c>
      <c r="AI8" s="5">
        <v>17</v>
      </c>
      <c r="AJ8" s="5">
        <v>18</v>
      </c>
      <c r="AK8" s="5">
        <v>16</v>
      </c>
      <c r="AL8" s="5">
        <v>15</v>
      </c>
      <c r="AM8" s="5">
        <v>14</v>
      </c>
      <c r="AN8" s="5">
        <v>13</v>
      </c>
      <c r="AO8" s="5">
        <v>13</v>
      </c>
      <c r="AP8" s="5">
        <v>14</v>
      </c>
      <c r="AQ8" s="5"/>
      <c r="AR8" s="5">
        <v>18</v>
      </c>
      <c r="AS8" s="5">
        <v>17</v>
      </c>
      <c r="AT8" s="5">
        <v>17</v>
      </c>
      <c r="AU8" s="5">
        <v>16</v>
      </c>
      <c r="AV8" s="5">
        <v>15</v>
      </c>
      <c r="AW8" s="5">
        <v>14</v>
      </c>
      <c r="AX8" s="5">
        <v>14</v>
      </c>
      <c r="AY8" s="5">
        <v>14</v>
      </c>
      <c r="AZ8" s="5">
        <v>13</v>
      </c>
      <c r="BA8" s="5">
        <v>13</v>
      </c>
      <c r="BB8" s="5">
        <v>12</v>
      </c>
      <c r="BC8" s="5">
        <v>11</v>
      </c>
      <c r="BD8" s="5">
        <v>11</v>
      </c>
      <c r="BE8" s="5">
        <v>15</v>
      </c>
      <c r="BF8" s="5">
        <v>14</v>
      </c>
      <c r="BG8" s="5">
        <v>14</v>
      </c>
      <c r="BH8" s="5">
        <v>12</v>
      </c>
      <c r="BI8" s="5">
        <v>13</v>
      </c>
      <c r="BJ8" s="5">
        <v>14</v>
      </c>
      <c r="BK8" s="5">
        <v>13</v>
      </c>
    </row>
    <row r="9" spans="1:63" x14ac:dyDescent="0.25">
      <c r="A9" s="1" t="s">
        <v>29</v>
      </c>
      <c r="B9" s="5">
        <v>48</v>
      </c>
      <c r="C9" s="5">
        <v>46</v>
      </c>
      <c r="D9" s="5">
        <v>44</v>
      </c>
      <c r="E9" s="5">
        <v>42</v>
      </c>
      <c r="F9" s="5">
        <v>38</v>
      </c>
      <c r="G9" s="5">
        <v>35</v>
      </c>
      <c r="H9" s="5">
        <v>35</v>
      </c>
      <c r="I9" s="5">
        <v>33</v>
      </c>
      <c r="J9" s="5">
        <v>33</v>
      </c>
      <c r="K9" s="5">
        <v>32</v>
      </c>
      <c r="L9" s="5">
        <v>33</v>
      </c>
      <c r="M9" s="5">
        <v>32</v>
      </c>
      <c r="N9" s="5">
        <v>34</v>
      </c>
      <c r="O9" s="5">
        <v>33</v>
      </c>
      <c r="P9" s="5">
        <v>35</v>
      </c>
      <c r="Q9" s="5">
        <v>34</v>
      </c>
      <c r="R9" s="5">
        <v>36</v>
      </c>
      <c r="S9" s="5">
        <v>35</v>
      </c>
      <c r="T9" s="5">
        <v>34</v>
      </c>
      <c r="U9" s="5">
        <v>34</v>
      </c>
      <c r="V9" s="5"/>
      <c r="W9" s="5">
        <v>27</v>
      </c>
      <c r="X9" s="5">
        <v>26</v>
      </c>
      <c r="Y9" s="5">
        <v>25</v>
      </c>
      <c r="Z9" s="5">
        <v>23</v>
      </c>
      <c r="AA9" s="5">
        <v>21</v>
      </c>
      <c r="AB9" s="5">
        <v>19</v>
      </c>
      <c r="AC9" s="5">
        <v>19</v>
      </c>
      <c r="AD9" s="5">
        <v>18</v>
      </c>
      <c r="AE9" s="5">
        <v>18</v>
      </c>
      <c r="AF9" s="5">
        <v>17</v>
      </c>
      <c r="AG9" s="5">
        <v>18</v>
      </c>
      <c r="AH9" s="5">
        <v>18</v>
      </c>
      <c r="AI9" s="5">
        <v>20</v>
      </c>
      <c r="AJ9" s="5">
        <v>20</v>
      </c>
      <c r="AK9" s="5">
        <v>21</v>
      </c>
      <c r="AL9" s="5">
        <v>21</v>
      </c>
      <c r="AM9" s="5">
        <v>21</v>
      </c>
      <c r="AN9" s="5">
        <v>21</v>
      </c>
      <c r="AO9" s="5">
        <v>20</v>
      </c>
      <c r="AP9" s="5">
        <v>19</v>
      </c>
      <c r="AQ9" s="5"/>
      <c r="AR9" s="5">
        <v>21</v>
      </c>
      <c r="AS9" s="5">
        <v>20</v>
      </c>
      <c r="AT9" s="5">
        <v>19</v>
      </c>
      <c r="AU9" s="5">
        <v>19</v>
      </c>
      <c r="AV9" s="5">
        <v>17</v>
      </c>
      <c r="AW9" s="5">
        <v>16</v>
      </c>
      <c r="AX9" s="5">
        <v>16</v>
      </c>
      <c r="AY9" s="5">
        <v>15</v>
      </c>
      <c r="AZ9" s="5">
        <v>15</v>
      </c>
      <c r="BA9" s="5">
        <v>15</v>
      </c>
      <c r="BB9" s="5">
        <v>15</v>
      </c>
      <c r="BC9" s="5">
        <v>14</v>
      </c>
      <c r="BD9" s="5">
        <v>14</v>
      </c>
      <c r="BE9" s="5">
        <v>13</v>
      </c>
      <c r="BF9" s="5">
        <v>14</v>
      </c>
      <c r="BG9" s="5">
        <v>13</v>
      </c>
      <c r="BH9" s="5">
        <v>15</v>
      </c>
      <c r="BI9" s="5">
        <v>14</v>
      </c>
      <c r="BJ9" s="5">
        <v>14</v>
      </c>
      <c r="BK9" s="5">
        <v>15</v>
      </c>
    </row>
    <row r="10" spans="1:63" x14ac:dyDescent="0.25">
      <c r="A10" s="1" t="s">
        <v>30</v>
      </c>
      <c r="B10" s="5">
        <v>52</v>
      </c>
      <c r="C10" s="5">
        <v>51</v>
      </c>
      <c r="D10" s="5">
        <v>49</v>
      </c>
      <c r="E10" s="5">
        <v>50</v>
      </c>
      <c r="F10" s="5">
        <v>50</v>
      </c>
      <c r="G10" s="5">
        <v>50</v>
      </c>
      <c r="H10" s="5">
        <v>47</v>
      </c>
      <c r="I10" s="5">
        <v>45</v>
      </c>
      <c r="J10" s="5">
        <v>44</v>
      </c>
      <c r="K10" s="5">
        <v>42</v>
      </c>
      <c r="L10" s="5">
        <v>40</v>
      </c>
      <c r="M10" s="5">
        <v>41</v>
      </c>
      <c r="N10" s="5">
        <v>40</v>
      </c>
      <c r="O10" s="5">
        <v>39</v>
      </c>
      <c r="P10" s="5">
        <v>38</v>
      </c>
      <c r="Q10" s="5">
        <v>41</v>
      </c>
      <c r="R10" s="5">
        <v>40</v>
      </c>
      <c r="S10" s="5">
        <v>40</v>
      </c>
      <c r="T10" s="5">
        <v>41</v>
      </c>
      <c r="U10" s="5">
        <v>40</v>
      </c>
      <c r="V10" s="5"/>
      <c r="W10" s="5">
        <v>26</v>
      </c>
      <c r="X10" s="5">
        <v>26</v>
      </c>
      <c r="Y10" s="5">
        <v>26</v>
      </c>
      <c r="Z10" s="5">
        <v>27</v>
      </c>
      <c r="AA10" s="5">
        <v>27</v>
      </c>
      <c r="AB10" s="5">
        <v>27</v>
      </c>
      <c r="AC10" s="5">
        <v>25</v>
      </c>
      <c r="AD10" s="5">
        <v>24</v>
      </c>
      <c r="AE10" s="5">
        <v>23</v>
      </c>
      <c r="AF10" s="5">
        <v>23</v>
      </c>
      <c r="AG10" s="5">
        <v>21</v>
      </c>
      <c r="AH10" s="5">
        <v>21</v>
      </c>
      <c r="AI10" s="5">
        <v>20</v>
      </c>
      <c r="AJ10" s="5">
        <v>20</v>
      </c>
      <c r="AK10" s="5">
        <v>20</v>
      </c>
      <c r="AL10" s="5">
        <v>22</v>
      </c>
      <c r="AM10" s="5">
        <v>22</v>
      </c>
      <c r="AN10" s="5">
        <v>22</v>
      </c>
      <c r="AO10" s="5">
        <v>23</v>
      </c>
      <c r="AP10" s="5">
        <v>23</v>
      </c>
      <c r="AQ10" s="5"/>
      <c r="AR10" s="5">
        <v>26</v>
      </c>
      <c r="AS10" s="5">
        <v>25</v>
      </c>
      <c r="AT10" s="5">
        <v>23</v>
      </c>
      <c r="AU10" s="5">
        <v>23</v>
      </c>
      <c r="AV10" s="5">
        <v>23</v>
      </c>
      <c r="AW10" s="5">
        <v>23</v>
      </c>
      <c r="AX10" s="5">
        <v>22</v>
      </c>
      <c r="AY10" s="5">
        <v>21</v>
      </c>
      <c r="AZ10" s="5">
        <v>21</v>
      </c>
      <c r="BA10" s="5">
        <v>19</v>
      </c>
      <c r="BB10" s="5">
        <v>19</v>
      </c>
      <c r="BC10" s="5">
        <v>20</v>
      </c>
      <c r="BD10" s="5">
        <v>20</v>
      </c>
      <c r="BE10" s="5">
        <v>19</v>
      </c>
      <c r="BF10" s="5">
        <v>18</v>
      </c>
      <c r="BG10" s="5">
        <v>19</v>
      </c>
      <c r="BH10" s="5">
        <v>18</v>
      </c>
      <c r="BI10" s="5">
        <v>18</v>
      </c>
      <c r="BJ10" s="5">
        <v>18</v>
      </c>
      <c r="BK10" s="5">
        <v>17</v>
      </c>
    </row>
    <row r="11" spans="1:63" x14ac:dyDescent="0.25">
      <c r="A11" s="1" t="s">
        <v>31</v>
      </c>
      <c r="B11" s="5">
        <v>56</v>
      </c>
      <c r="C11" s="5">
        <v>56</v>
      </c>
      <c r="D11" s="5">
        <v>55</v>
      </c>
      <c r="E11" s="5">
        <v>53</v>
      </c>
      <c r="F11" s="5">
        <v>52</v>
      </c>
      <c r="G11" s="5">
        <v>53</v>
      </c>
      <c r="H11" s="5">
        <v>52</v>
      </c>
      <c r="I11" s="5">
        <v>52</v>
      </c>
      <c r="J11" s="5">
        <v>52</v>
      </c>
      <c r="K11" s="5">
        <v>50</v>
      </c>
      <c r="L11" s="5">
        <v>51</v>
      </c>
      <c r="M11" s="5">
        <v>49</v>
      </c>
      <c r="N11" s="5">
        <v>48</v>
      </c>
      <c r="O11" s="5">
        <v>48</v>
      </c>
      <c r="P11" s="5">
        <v>47</v>
      </c>
      <c r="Q11" s="5">
        <v>45</v>
      </c>
      <c r="R11" s="5">
        <v>45</v>
      </c>
      <c r="S11" s="5">
        <v>45</v>
      </c>
      <c r="T11" s="5">
        <v>45</v>
      </c>
      <c r="U11" s="5">
        <v>46</v>
      </c>
      <c r="V11" s="5"/>
      <c r="W11" s="5">
        <v>30</v>
      </c>
      <c r="X11" s="5">
        <v>30</v>
      </c>
      <c r="Y11" s="5">
        <v>29</v>
      </c>
      <c r="Z11" s="5">
        <v>28</v>
      </c>
      <c r="AA11" s="5">
        <v>27</v>
      </c>
      <c r="AB11" s="5">
        <v>28</v>
      </c>
      <c r="AC11" s="5">
        <v>28</v>
      </c>
      <c r="AD11" s="5">
        <v>28</v>
      </c>
      <c r="AE11" s="5">
        <v>28</v>
      </c>
      <c r="AF11" s="5">
        <v>27</v>
      </c>
      <c r="AG11" s="5">
        <v>28</v>
      </c>
      <c r="AH11" s="5">
        <v>27</v>
      </c>
      <c r="AI11" s="5">
        <v>26</v>
      </c>
      <c r="AJ11" s="5">
        <v>26</v>
      </c>
      <c r="AK11" s="5">
        <v>25</v>
      </c>
      <c r="AL11" s="5">
        <v>24</v>
      </c>
      <c r="AM11" s="5">
        <v>24</v>
      </c>
      <c r="AN11" s="5">
        <v>24</v>
      </c>
      <c r="AO11" s="5">
        <v>23</v>
      </c>
      <c r="AP11" s="5">
        <v>24</v>
      </c>
      <c r="AQ11" s="5"/>
      <c r="AR11" s="5">
        <v>26</v>
      </c>
      <c r="AS11" s="5">
        <v>26</v>
      </c>
      <c r="AT11" s="5">
        <v>26</v>
      </c>
      <c r="AU11" s="5">
        <v>25</v>
      </c>
      <c r="AV11" s="5">
        <v>25</v>
      </c>
      <c r="AW11" s="5">
        <v>25</v>
      </c>
      <c r="AX11" s="5">
        <v>24</v>
      </c>
      <c r="AY11" s="5">
        <v>24</v>
      </c>
      <c r="AZ11" s="5">
        <v>24</v>
      </c>
      <c r="BA11" s="5">
        <v>23</v>
      </c>
      <c r="BB11" s="5">
        <v>23</v>
      </c>
      <c r="BC11" s="5">
        <v>22</v>
      </c>
      <c r="BD11" s="5">
        <v>22</v>
      </c>
      <c r="BE11" s="5">
        <v>22</v>
      </c>
      <c r="BF11" s="5">
        <v>22</v>
      </c>
      <c r="BG11" s="5">
        <v>21</v>
      </c>
      <c r="BH11" s="5">
        <v>21</v>
      </c>
      <c r="BI11" s="5">
        <v>21</v>
      </c>
      <c r="BJ11" s="5">
        <v>22</v>
      </c>
      <c r="BK11" s="5">
        <v>22</v>
      </c>
    </row>
    <row r="12" spans="1:63" x14ac:dyDescent="0.25">
      <c r="A12" s="1" t="s">
        <v>32</v>
      </c>
      <c r="B12" s="5">
        <v>65</v>
      </c>
      <c r="C12" s="5">
        <v>65</v>
      </c>
      <c r="D12" s="5">
        <v>60</v>
      </c>
      <c r="E12" s="5">
        <v>60</v>
      </c>
      <c r="F12" s="5">
        <v>59</v>
      </c>
      <c r="G12" s="5">
        <v>52</v>
      </c>
      <c r="H12" s="5">
        <v>52</v>
      </c>
      <c r="I12" s="5">
        <v>51</v>
      </c>
      <c r="J12" s="5">
        <v>50</v>
      </c>
      <c r="K12" s="5">
        <v>51</v>
      </c>
      <c r="L12" s="5">
        <v>50</v>
      </c>
      <c r="M12" s="5">
        <v>51</v>
      </c>
      <c r="N12" s="5">
        <v>50</v>
      </c>
      <c r="O12" s="5">
        <v>49</v>
      </c>
      <c r="P12" s="5">
        <v>49</v>
      </c>
      <c r="Q12" s="5">
        <v>49</v>
      </c>
      <c r="R12" s="5">
        <v>50</v>
      </c>
      <c r="S12" s="5">
        <v>48</v>
      </c>
      <c r="T12" s="5">
        <v>47</v>
      </c>
      <c r="U12" s="5">
        <v>45</v>
      </c>
      <c r="V12" s="5"/>
      <c r="W12" s="5">
        <v>28</v>
      </c>
      <c r="X12" s="5">
        <v>29</v>
      </c>
      <c r="Y12" s="5">
        <v>27</v>
      </c>
      <c r="Z12" s="5">
        <v>28</v>
      </c>
      <c r="AA12" s="5">
        <v>29</v>
      </c>
      <c r="AB12" s="5">
        <v>26</v>
      </c>
      <c r="AC12" s="5">
        <v>26</v>
      </c>
      <c r="AD12" s="5">
        <v>26</v>
      </c>
      <c r="AE12" s="5">
        <v>25</v>
      </c>
      <c r="AF12" s="5">
        <v>25</v>
      </c>
      <c r="AG12" s="5">
        <v>25</v>
      </c>
      <c r="AH12" s="5">
        <v>25</v>
      </c>
      <c r="AI12" s="5">
        <v>26</v>
      </c>
      <c r="AJ12" s="5">
        <v>25</v>
      </c>
      <c r="AK12" s="5">
        <v>25</v>
      </c>
      <c r="AL12" s="5">
        <v>25</v>
      </c>
      <c r="AM12" s="5">
        <v>25</v>
      </c>
      <c r="AN12" s="5">
        <v>24</v>
      </c>
      <c r="AO12" s="5">
        <v>24</v>
      </c>
      <c r="AP12" s="5">
        <v>22</v>
      </c>
      <c r="AQ12" s="5"/>
      <c r="AR12" s="5">
        <v>37</v>
      </c>
      <c r="AS12" s="5">
        <v>36</v>
      </c>
      <c r="AT12" s="5">
        <v>33</v>
      </c>
      <c r="AU12" s="5">
        <v>32</v>
      </c>
      <c r="AV12" s="5">
        <v>30</v>
      </c>
      <c r="AW12" s="5">
        <v>26</v>
      </c>
      <c r="AX12" s="5">
        <v>26</v>
      </c>
      <c r="AY12" s="5">
        <v>25</v>
      </c>
      <c r="AZ12" s="5">
        <v>25</v>
      </c>
      <c r="BA12" s="5">
        <v>26</v>
      </c>
      <c r="BB12" s="5">
        <v>25</v>
      </c>
      <c r="BC12" s="5">
        <v>26</v>
      </c>
      <c r="BD12" s="5">
        <v>24</v>
      </c>
      <c r="BE12" s="5">
        <v>24</v>
      </c>
      <c r="BF12" s="5">
        <v>24</v>
      </c>
      <c r="BG12" s="5">
        <v>24</v>
      </c>
      <c r="BH12" s="5">
        <v>25</v>
      </c>
      <c r="BI12" s="5">
        <v>24</v>
      </c>
      <c r="BJ12" s="5">
        <v>23</v>
      </c>
      <c r="BK12" s="5">
        <v>23</v>
      </c>
    </row>
    <row r="13" spans="1:63" x14ac:dyDescent="0.25">
      <c r="A13" s="1" t="s">
        <v>33</v>
      </c>
      <c r="B13" s="5">
        <v>66</v>
      </c>
      <c r="C13" s="5">
        <v>67</v>
      </c>
      <c r="D13" s="5">
        <v>70</v>
      </c>
      <c r="E13" s="5">
        <v>67</v>
      </c>
      <c r="F13" s="5">
        <v>66</v>
      </c>
      <c r="G13" s="5">
        <v>69</v>
      </c>
      <c r="H13" s="5">
        <v>66</v>
      </c>
      <c r="I13" s="5">
        <v>66</v>
      </c>
      <c r="J13" s="5">
        <v>64</v>
      </c>
      <c r="K13" s="5">
        <v>62</v>
      </c>
      <c r="L13" s="5">
        <v>59</v>
      </c>
      <c r="M13" s="5">
        <v>56</v>
      </c>
      <c r="N13" s="5">
        <v>56</v>
      </c>
      <c r="O13" s="5">
        <v>58</v>
      </c>
      <c r="P13" s="5">
        <v>57</v>
      </c>
      <c r="Q13" s="5">
        <v>56</v>
      </c>
      <c r="R13" s="5">
        <v>54</v>
      </c>
      <c r="S13" s="5">
        <v>55</v>
      </c>
      <c r="T13" s="5">
        <v>54</v>
      </c>
      <c r="U13" s="5">
        <v>56</v>
      </c>
      <c r="V13" s="5"/>
      <c r="W13" s="5">
        <v>33</v>
      </c>
      <c r="X13" s="5">
        <v>32</v>
      </c>
      <c r="Y13" s="5">
        <v>33</v>
      </c>
      <c r="Z13" s="5">
        <v>30</v>
      </c>
      <c r="AA13" s="5">
        <v>28</v>
      </c>
      <c r="AB13" s="5">
        <v>28</v>
      </c>
      <c r="AC13" s="5">
        <v>27</v>
      </c>
      <c r="AD13" s="5">
        <v>28</v>
      </c>
      <c r="AE13" s="5">
        <v>28</v>
      </c>
      <c r="AF13" s="5">
        <v>28</v>
      </c>
      <c r="AG13" s="5">
        <v>27</v>
      </c>
      <c r="AH13" s="5">
        <v>26</v>
      </c>
      <c r="AI13" s="5">
        <v>25</v>
      </c>
      <c r="AJ13" s="5">
        <v>26</v>
      </c>
      <c r="AK13" s="5">
        <v>26</v>
      </c>
      <c r="AL13" s="5">
        <v>25</v>
      </c>
      <c r="AM13" s="5">
        <v>24</v>
      </c>
      <c r="AN13" s="5">
        <v>25</v>
      </c>
      <c r="AO13" s="5">
        <v>25</v>
      </c>
      <c r="AP13" s="5">
        <v>26</v>
      </c>
      <c r="AQ13" s="5"/>
      <c r="AR13" s="5">
        <v>33</v>
      </c>
      <c r="AS13" s="5">
        <v>35</v>
      </c>
      <c r="AT13" s="5">
        <v>37</v>
      </c>
      <c r="AU13" s="5">
        <v>37</v>
      </c>
      <c r="AV13" s="5">
        <v>38</v>
      </c>
      <c r="AW13" s="5">
        <v>41</v>
      </c>
      <c r="AX13" s="5">
        <v>39</v>
      </c>
      <c r="AY13" s="5">
        <v>38</v>
      </c>
      <c r="AZ13" s="5">
        <v>36</v>
      </c>
      <c r="BA13" s="5">
        <v>34</v>
      </c>
      <c r="BB13" s="5">
        <v>32</v>
      </c>
      <c r="BC13" s="5">
        <v>30</v>
      </c>
      <c r="BD13" s="5">
        <v>31</v>
      </c>
      <c r="BE13" s="5">
        <v>32</v>
      </c>
      <c r="BF13" s="5">
        <v>31</v>
      </c>
      <c r="BG13" s="5">
        <v>31</v>
      </c>
      <c r="BH13" s="5">
        <v>30</v>
      </c>
      <c r="BI13" s="5">
        <v>30</v>
      </c>
      <c r="BJ13" s="5">
        <v>29</v>
      </c>
      <c r="BK13" s="5">
        <v>30</v>
      </c>
    </row>
    <row r="14" spans="1:63" x14ac:dyDescent="0.25">
      <c r="A14" s="1" t="s">
        <v>34</v>
      </c>
      <c r="B14" s="5">
        <v>67</v>
      </c>
      <c r="C14" s="5">
        <v>67</v>
      </c>
      <c r="D14" s="5">
        <v>69</v>
      </c>
      <c r="E14" s="5">
        <v>69</v>
      </c>
      <c r="F14" s="5">
        <v>72</v>
      </c>
      <c r="G14" s="5">
        <v>71</v>
      </c>
      <c r="H14" s="5">
        <v>74</v>
      </c>
      <c r="I14" s="5">
        <v>72</v>
      </c>
      <c r="J14" s="5">
        <v>72</v>
      </c>
      <c r="K14" s="5">
        <v>73</v>
      </c>
      <c r="L14" s="5">
        <v>73</v>
      </c>
      <c r="M14" s="5">
        <v>73</v>
      </c>
      <c r="N14" s="5">
        <v>72</v>
      </c>
      <c r="O14" s="5">
        <v>68</v>
      </c>
      <c r="P14" s="5">
        <v>68</v>
      </c>
      <c r="Q14" s="5">
        <v>66</v>
      </c>
      <c r="R14" s="5">
        <v>66</v>
      </c>
      <c r="S14" s="5">
        <v>65</v>
      </c>
      <c r="T14" s="5">
        <v>65</v>
      </c>
      <c r="U14" s="5">
        <v>64</v>
      </c>
      <c r="V14" s="5"/>
      <c r="W14" s="5">
        <v>33</v>
      </c>
      <c r="X14" s="5">
        <v>34</v>
      </c>
      <c r="Y14" s="5">
        <v>35</v>
      </c>
      <c r="Z14" s="5">
        <v>36</v>
      </c>
      <c r="AA14" s="5">
        <v>38</v>
      </c>
      <c r="AB14" s="5">
        <v>38</v>
      </c>
      <c r="AC14" s="5">
        <v>39</v>
      </c>
      <c r="AD14" s="5">
        <v>36</v>
      </c>
      <c r="AE14" s="5">
        <v>35</v>
      </c>
      <c r="AF14" s="5">
        <v>34</v>
      </c>
      <c r="AG14" s="5">
        <v>34</v>
      </c>
      <c r="AH14" s="5">
        <v>35</v>
      </c>
      <c r="AI14" s="5">
        <v>35</v>
      </c>
      <c r="AJ14" s="5">
        <v>33</v>
      </c>
      <c r="AK14" s="5">
        <v>34</v>
      </c>
      <c r="AL14" s="5">
        <v>34</v>
      </c>
      <c r="AM14" s="5">
        <v>34</v>
      </c>
      <c r="AN14" s="5">
        <v>33</v>
      </c>
      <c r="AO14" s="5">
        <v>33</v>
      </c>
      <c r="AP14" s="5">
        <v>33</v>
      </c>
      <c r="AQ14" s="5"/>
      <c r="AR14" s="5">
        <v>34</v>
      </c>
      <c r="AS14" s="5">
        <v>33</v>
      </c>
      <c r="AT14" s="5">
        <v>34</v>
      </c>
      <c r="AU14" s="5">
        <v>33</v>
      </c>
      <c r="AV14" s="5">
        <v>34</v>
      </c>
      <c r="AW14" s="5">
        <v>33</v>
      </c>
      <c r="AX14" s="5">
        <v>35</v>
      </c>
      <c r="AY14" s="5">
        <v>36</v>
      </c>
      <c r="AZ14" s="5">
        <v>37</v>
      </c>
      <c r="BA14" s="5">
        <v>39</v>
      </c>
      <c r="BB14" s="5">
        <v>39</v>
      </c>
      <c r="BC14" s="5">
        <v>38</v>
      </c>
      <c r="BD14" s="5">
        <v>37</v>
      </c>
      <c r="BE14" s="5">
        <v>35</v>
      </c>
      <c r="BF14" s="5">
        <v>34</v>
      </c>
      <c r="BG14" s="5">
        <v>32</v>
      </c>
      <c r="BH14" s="5">
        <v>32</v>
      </c>
      <c r="BI14" s="5">
        <v>32</v>
      </c>
      <c r="BJ14" s="5">
        <v>32</v>
      </c>
      <c r="BK14" s="5">
        <v>31</v>
      </c>
    </row>
    <row r="15" spans="1:63" x14ac:dyDescent="0.25">
      <c r="A15" s="1" t="s">
        <v>35</v>
      </c>
      <c r="B15" s="5">
        <v>88</v>
      </c>
      <c r="C15" s="5">
        <v>84</v>
      </c>
      <c r="D15" s="5">
        <v>79</v>
      </c>
      <c r="E15" s="5">
        <v>76</v>
      </c>
      <c r="F15" s="5">
        <v>73</v>
      </c>
      <c r="G15" s="5">
        <v>74</v>
      </c>
      <c r="H15" s="5">
        <v>72</v>
      </c>
      <c r="I15" s="5">
        <v>74</v>
      </c>
      <c r="J15" s="5">
        <v>75</v>
      </c>
      <c r="K15" s="5">
        <v>75</v>
      </c>
      <c r="L15" s="5">
        <v>78</v>
      </c>
      <c r="M15" s="5">
        <v>78</v>
      </c>
      <c r="N15" s="5">
        <v>78</v>
      </c>
      <c r="O15" s="5">
        <v>79</v>
      </c>
      <c r="P15" s="5">
        <v>78</v>
      </c>
      <c r="Q15" s="5">
        <v>79</v>
      </c>
      <c r="R15" s="5">
        <v>77</v>
      </c>
      <c r="S15" s="5">
        <v>77</v>
      </c>
      <c r="T15" s="5">
        <v>76</v>
      </c>
      <c r="U15" s="5">
        <v>74</v>
      </c>
      <c r="V15" s="5"/>
      <c r="W15" s="5">
        <v>42</v>
      </c>
      <c r="X15" s="5">
        <v>40</v>
      </c>
      <c r="Y15" s="5">
        <v>38</v>
      </c>
      <c r="Z15" s="5">
        <v>37</v>
      </c>
      <c r="AA15" s="5">
        <v>37</v>
      </c>
      <c r="AB15" s="5">
        <v>38</v>
      </c>
      <c r="AC15" s="5">
        <v>37</v>
      </c>
      <c r="AD15" s="5">
        <v>39</v>
      </c>
      <c r="AE15" s="5">
        <v>40</v>
      </c>
      <c r="AF15" s="5">
        <v>41</v>
      </c>
      <c r="AG15" s="5">
        <v>42</v>
      </c>
      <c r="AH15" s="5">
        <v>41</v>
      </c>
      <c r="AI15" s="5">
        <v>40</v>
      </c>
      <c r="AJ15" s="5">
        <v>40</v>
      </c>
      <c r="AK15" s="5">
        <v>38</v>
      </c>
      <c r="AL15" s="5">
        <v>38</v>
      </c>
      <c r="AM15" s="5">
        <v>38</v>
      </c>
      <c r="AN15" s="5">
        <v>38</v>
      </c>
      <c r="AO15" s="5">
        <v>38</v>
      </c>
      <c r="AP15" s="5">
        <v>37</v>
      </c>
      <c r="AQ15" s="5"/>
      <c r="AR15" s="5">
        <v>46</v>
      </c>
      <c r="AS15" s="5">
        <v>44</v>
      </c>
      <c r="AT15" s="5">
        <v>41</v>
      </c>
      <c r="AU15" s="5">
        <v>39</v>
      </c>
      <c r="AV15" s="5">
        <v>36</v>
      </c>
      <c r="AW15" s="5">
        <v>36</v>
      </c>
      <c r="AX15" s="5">
        <v>35</v>
      </c>
      <c r="AY15" s="5">
        <v>35</v>
      </c>
      <c r="AZ15" s="5">
        <v>35</v>
      </c>
      <c r="BA15" s="5">
        <v>34</v>
      </c>
      <c r="BB15" s="5">
        <v>36</v>
      </c>
      <c r="BC15" s="5">
        <v>37</v>
      </c>
      <c r="BD15" s="5">
        <v>38</v>
      </c>
      <c r="BE15" s="5">
        <v>39</v>
      </c>
      <c r="BF15" s="5">
        <v>40</v>
      </c>
      <c r="BG15" s="5">
        <v>41</v>
      </c>
      <c r="BH15" s="5">
        <v>39</v>
      </c>
      <c r="BI15" s="5">
        <v>39</v>
      </c>
      <c r="BJ15" s="5">
        <v>38</v>
      </c>
      <c r="BK15" s="5">
        <v>37</v>
      </c>
    </row>
    <row r="16" spans="1:63" x14ac:dyDescent="0.25">
      <c r="A16" s="1" t="s">
        <v>36</v>
      </c>
      <c r="B16" s="5">
        <v>111</v>
      </c>
      <c r="C16" s="5">
        <v>110</v>
      </c>
      <c r="D16" s="5">
        <v>105</v>
      </c>
      <c r="E16" s="5">
        <v>100</v>
      </c>
      <c r="F16" s="5">
        <v>93</v>
      </c>
      <c r="G16" s="5">
        <v>85</v>
      </c>
      <c r="H16" s="5">
        <v>81</v>
      </c>
      <c r="I16" s="5">
        <v>77</v>
      </c>
      <c r="J16" s="5">
        <v>74</v>
      </c>
      <c r="K16" s="5">
        <v>73</v>
      </c>
      <c r="L16" s="5">
        <v>71</v>
      </c>
      <c r="M16" s="5">
        <v>71</v>
      </c>
      <c r="N16" s="5">
        <v>72</v>
      </c>
      <c r="O16" s="5">
        <v>73</v>
      </c>
      <c r="P16" s="5">
        <v>74</v>
      </c>
      <c r="Q16" s="5">
        <v>73</v>
      </c>
      <c r="R16" s="5">
        <v>76</v>
      </c>
      <c r="S16" s="5">
        <v>76</v>
      </c>
      <c r="T16" s="5">
        <v>75</v>
      </c>
      <c r="U16" s="5">
        <v>77</v>
      </c>
      <c r="V16" s="5"/>
      <c r="W16" s="5">
        <v>55</v>
      </c>
      <c r="X16" s="5">
        <v>54</v>
      </c>
      <c r="Y16" s="5">
        <v>52</v>
      </c>
      <c r="Z16" s="5">
        <v>50</v>
      </c>
      <c r="AA16" s="5">
        <v>45</v>
      </c>
      <c r="AB16" s="5">
        <v>42</v>
      </c>
      <c r="AC16" s="5">
        <v>41</v>
      </c>
      <c r="AD16" s="5">
        <v>39</v>
      </c>
      <c r="AE16" s="5">
        <v>38</v>
      </c>
      <c r="AF16" s="5">
        <v>38</v>
      </c>
      <c r="AG16" s="5">
        <v>37</v>
      </c>
      <c r="AH16" s="5">
        <v>38</v>
      </c>
      <c r="AI16" s="5">
        <v>39</v>
      </c>
      <c r="AJ16" s="5">
        <v>40</v>
      </c>
      <c r="AK16" s="5">
        <v>41</v>
      </c>
      <c r="AL16" s="5">
        <v>41</v>
      </c>
      <c r="AM16" s="5">
        <v>41</v>
      </c>
      <c r="AN16" s="5">
        <v>41</v>
      </c>
      <c r="AO16" s="5">
        <v>39</v>
      </c>
      <c r="AP16" s="5">
        <v>40</v>
      </c>
      <c r="AQ16" s="5"/>
      <c r="AR16" s="5">
        <v>56</v>
      </c>
      <c r="AS16" s="5">
        <v>56</v>
      </c>
      <c r="AT16" s="5">
        <v>53</v>
      </c>
      <c r="AU16" s="5">
        <v>50</v>
      </c>
      <c r="AV16" s="5">
        <v>48</v>
      </c>
      <c r="AW16" s="5">
        <v>43</v>
      </c>
      <c r="AX16" s="5">
        <v>40</v>
      </c>
      <c r="AY16" s="5">
        <v>38</v>
      </c>
      <c r="AZ16" s="5">
        <v>36</v>
      </c>
      <c r="BA16" s="5">
        <v>35</v>
      </c>
      <c r="BB16" s="5">
        <v>34</v>
      </c>
      <c r="BC16" s="5">
        <v>33</v>
      </c>
      <c r="BD16" s="5">
        <v>33</v>
      </c>
      <c r="BE16" s="5">
        <v>33</v>
      </c>
      <c r="BF16" s="5">
        <v>33</v>
      </c>
      <c r="BG16" s="5">
        <v>32</v>
      </c>
      <c r="BH16" s="5">
        <v>35</v>
      </c>
      <c r="BI16" s="5">
        <v>35</v>
      </c>
      <c r="BJ16" s="5">
        <v>36</v>
      </c>
      <c r="BK16" s="5">
        <v>37</v>
      </c>
    </row>
    <row r="17" spans="1:63" x14ac:dyDescent="0.25">
      <c r="A17" s="1" t="s">
        <v>37</v>
      </c>
      <c r="B17" s="5">
        <v>110</v>
      </c>
      <c r="C17" s="5">
        <v>107</v>
      </c>
      <c r="D17" s="5">
        <v>105</v>
      </c>
      <c r="E17" s="5">
        <v>107</v>
      </c>
      <c r="F17" s="5">
        <v>107</v>
      </c>
      <c r="G17" s="5">
        <v>107</v>
      </c>
      <c r="H17" s="5">
        <v>106</v>
      </c>
      <c r="I17" s="5">
        <v>103</v>
      </c>
      <c r="J17" s="5">
        <v>98</v>
      </c>
      <c r="K17" s="5">
        <v>91</v>
      </c>
      <c r="L17" s="5">
        <v>84</v>
      </c>
      <c r="M17" s="5">
        <v>80</v>
      </c>
      <c r="N17" s="5">
        <v>77</v>
      </c>
      <c r="O17" s="5">
        <v>74</v>
      </c>
      <c r="P17" s="5">
        <v>72</v>
      </c>
      <c r="Q17" s="5">
        <v>73</v>
      </c>
      <c r="R17" s="5">
        <v>71</v>
      </c>
      <c r="S17" s="5">
        <v>72</v>
      </c>
      <c r="T17" s="5">
        <v>73</v>
      </c>
      <c r="U17" s="5">
        <v>73</v>
      </c>
      <c r="V17" s="5"/>
      <c r="W17" s="5">
        <v>60</v>
      </c>
      <c r="X17" s="5">
        <v>58</v>
      </c>
      <c r="Y17" s="5">
        <v>56</v>
      </c>
      <c r="Z17" s="5">
        <v>54</v>
      </c>
      <c r="AA17" s="5">
        <v>53</v>
      </c>
      <c r="AB17" s="5">
        <v>51</v>
      </c>
      <c r="AC17" s="5">
        <v>50</v>
      </c>
      <c r="AD17" s="5">
        <v>49</v>
      </c>
      <c r="AE17" s="5">
        <v>46</v>
      </c>
      <c r="AF17" s="5">
        <v>42</v>
      </c>
      <c r="AG17" s="5">
        <v>40</v>
      </c>
      <c r="AH17" s="5">
        <v>38</v>
      </c>
      <c r="AI17" s="5">
        <v>37</v>
      </c>
      <c r="AJ17" s="5">
        <v>36</v>
      </c>
      <c r="AK17" s="5">
        <v>36</v>
      </c>
      <c r="AL17" s="5">
        <v>36</v>
      </c>
      <c r="AM17" s="5">
        <v>36</v>
      </c>
      <c r="AN17" s="5">
        <v>37</v>
      </c>
      <c r="AO17" s="5">
        <v>38</v>
      </c>
      <c r="AP17" s="5">
        <v>38</v>
      </c>
      <c r="AQ17" s="5"/>
      <c r="AR17" s="5">
        <v>50</v>
      </c>
      <c r="AS17" s="5">
        <v>49</v>
      </c>
      <c r="AT17" s="5">
        <v>49</v>
      </c>
      <c r="AU17" s="5">
        <v>53</v>
      </c>
      <c r="AV17" s="5">
        <v>54</v>
      </c>
      <c r="AW17" s="5">
        <v>56</v>
      </c>
      <c r="AX17" s="5">
        <v>56</v>
      </c>
      <c r="AY17" s="5">
        <v>54</v>
      </c>
      <c r="AZ17" s="5">
        <v>52</v>
      </c>
      <c r="BA17" s="5">
        <v>49</v>
      </c>
      <c r="BB17" s="5">
        <v>44</v>
      </c>
      <c r="BC17" s="5">
        <v>42</v>
      </c>
      <c r="BD17" s="5">
        <v>40</v>
      </c>
      <c r="BE17" s="5">
        <v>38</v>
      </c>
      <c r="BF17" s="5">
        <v>36</v>
      </c>
      <c r="BG17" s="5">
        <v>37</v>
      </c>
      <c r="BH17" s="5">
        <v>35</v>
      </c>
      <c r="BI17" s="5">
        <v>35</v>
      </c>
      <c r="BJ17" s="5">
        <v>35</v>
      </c>
      <c r="BK17" s="5">
        <v>35</v>
      </c>
    </row>
    <row r="18" spans="1:63" x14ac:dyDescent="0.25">
      <c r="A18" s="1" t="s">
        <v>38</v>
      </c>
      <c r="B18" s="5">
        <v>73</v>
      </c>
      <c r="C18" s="5">
        <v>81</v>
      </c>
      <c r="D18" s="5">
        <v>89</v>
      </c>
      <c r="E18" s="5">
        <v>94</v>
      </c>
      <c r="F18" s="5">
        <v>99</v>
      </c>
      <c r="G18" s="5">
        <v>104</v>
      </c>
      <c r="H18" s="5">
        <v>102</v>
      </c>
      <c r="I18" s="5">
        <v>99</v>
      </c>
      <c r="J18" s="5">
        <v>101</v>
      </c>
      <c r="K18" s="5">
        <v>102</v>
      </c>
      <c r="L18" s="5">
        <v>101</v>
      </c>
      <c r="M18" s="5">
        <v>101</v>
      </c>
      <c r="N18" s="5">
        <v>96</v>
      </c>
      <c r="O18" s="5">
        <v>92</v>
      </c>
      <c r="P18" s="5">
        <v>87</v>
      </c>
      <c r="Q18" s="5">
        <v>82</v>
      </c>
      <c r="R18" s="5">
        <v>79</v>
      </c>
      <c r="S18" s="5">
        <v>75</v>
      </c>
      <c r="T18" s="5">
        <v>74</v>
      </c>
      <c r="U18" s="5">
        <v>72</v>
      </c>
      <c r="V18" s="5"/>
      <c r="W18" s="5">
        <v>35</v>
      </c>
      <c r="X18" s="5">
        <v>39</v>
      </c>
      <c r="Y18" s="5">
        <v>44</v>
      </c>
      <c r="Z18" s="5">
        <v>48</v>
      </c>
      <c r="AA18" s="5">
        <v>52</v>
      </c>
      <c r="AB18" s="5">
        <v>55</v>
      </c>
      <c r="AC18" s="5">
        <v>54</v>
      </c>
      <c r="AD18" s="5">
        <v>51</v>
      </c>
      <c r="AE18" s="5">
        <v>51</v>
      </c>
      <c r="AF18" s="5">
        <v>50</v>
      </c>
      <c r="AG18" s="5">
        <v>47</v>
      </c>
      <c r="AH18" s="5">
        <v>47</v>
      </c>
      <c r="AI18" s="5">
        <v>45</v>
      </c>
      <c r="AJ18" s="5">
        <v>43</v>
      </c>
      <c r="AK18" s="5">
        <v>40</v>
      </c>
      <c r="AL18" s="5">
        <v>38</v>
      </c>
      <c r="AM18" s="5">
        <v>37</v>
      </c>
      <c r="AN18" s="5">
        <v>35</v>
      </c>
      <c r="AO18" s="5">
        <v>35</v>
      </c>
      <c r="AP18" s="5">
        <v>35</v>
      </c>
      <c r="AQ18" s="5"/>
      <c r="AR18" s="5">
        <v>38</v>
      </c>
      <c r="AS18" s="5">
        <v>42</v>
      </c>
      <c r="AT18" s="5">
        <v>45</v>
      </c>
      <c r="AU18" s="5">
        <v>46</v>
      </c>
      <c r="AV18" s="5">
        <v>47</v>
      </c>
      <c r="AW18" s="5">
        <v>49</v>
      </c>
      <c r="AX18" s="5">
        <v>48</v>
      </c>
      <c r="AY18" s="5">
        <v>48</v>
      </c>
      <c r="AZ18" s="5">
        <v>50</v>
      </c>
      <c r="BA18" s="5">
        <v>52</v>
      </c>
      <c r="BB18" s="5">
        <v>54</v>
      </c>
      <c r="BC18" s="5">
        <v>54</v>
      </c>
      <c r="BD18" s="5">
        <v>51</v>
      </c>
      <c r="BE18" s="5">
        <v>49</v>
      </c>
      <c r="BF18" s="5">
        <v>47</v>
      </c>
      <c r="BG18" s="5">
        <v>44</v>
      </c>
      <c r="BH18" s="5">
        <v>42</v>
      </c>
      <c r="BI18" s="5">
        <v>40</v>
      </c>
      <c r="BJ18" s="5">
        <v>39</v>
      </c>
      <c r="BK18" s="5">
        <v>37</v>
      </c>
    </row>
    <row r="19" spans="1:63" x14ac:dyDescent="0.25">
      <c r="A19" s="1" t="s">
        <v>39</v>
      </c>
      <c r="B19" s="5">
        <v>68</v>
      </c>
      <c r="C19" s="5">
        <v>71</v>
      </c>
      <c r="D19" s="5">
        <v>71</v>
      </c>
      <c r="E19" s="5">
        <v>73</v>
      </c>
      <c r="F19" s="5">
        <v>73</v>
      </c>
      <c r="G19" s="5">
        <v>73</v>
      </c>
      <c r="H19" s="5">
        <v>80</v>
      </c>
      <c r="I19" s="5">
        <v>88</v>
      </c>
      <c r="J19" s="5">
        <v>90</v>
      </c>
      <c r="K19" s="5">
        <v>95</v>
      </c>
      <c r="L19" s="5">
        <v>99</v>
      </c>
      <c r="M19" s="5">
        <v>98</v>
      </c>
      <c r="N19" s="5">
        <v>99</v>
      </c>
      <c r="O19" s="5">
        <v>98</v>
      </c>
      <c r="P19" s="5">
        <v>99</v>
      </c>
      <c r="Q19" s="5">
        <v>98</v>
      </c>
      <c r="R19" s="5">
        <v>97</v>
      </c>
      <c r="S19" s="5">
        <v>95</v>
      </c>
      <c r="T19" s="5">
        <v>90</v>
      </c>
      <c r="U19" s="5">
        <v>86</v>
      </c>
      <c r="V19" s="5"/>
      <c r="W19" s="5">
        <v>35</v>
      </c>
      <c r="X19" s="5">
        <v>36</v>
      </c>
      <c r="Y19" s="5">
        <v>34</v>
      </c>
      <c r="Z19" s="5">
        <v>35</v>
      </c>
      <c r="AA19" s="5">
        <v>34</v>
      </c>
      <c r="AB19" s="5">
        <v>34</v>
      </c>
      <c r="AC19" s="5">
        <v>37</v>
      </c>
      <c r="AD19" s="5">
        <v>42</v>
      </c>
      <c r="AE19" s="5">
        <v>45</v>
      </c>
      <c r="AF19" s="5">
        <v>48</v>
      </c>
      <c r="AG19" s="5">
        <v>51</v>
      </c>
      <c r="AH19" s="5">
        <v>49</v>
      </c>
      <c r="AI19" s="5">
        <v>49</v>
      </c>
      <c r="AJ19" s="5">
        <v>47</v>
      </c>
      <c r="AK19" s="5">
        <v>47</v>
      </c>
      <c r="AL19" s="5">
        <v>45</v>
      </c>
      <c r="AM19" s="5">
        <v>44</v>
      </c>
      <c r="AN19" s="5">
        <v>44</v>
      </c>
      <c r="AO19" s="5">
        <v>41</v>
      </c>
      <c r="AP19" s="5">
        <v>39</v>
      </c>
      <c r="AQ19" s="5"/>
      <c r="AR19" s="5">
        <v>33</v>
      </c>
      <c r="AS19" s="5">
        <v>35</v>
      </c>
      <c r="AT19" s="5">
        <v>37</v>
      </c>
      <c r="AU19" s="5">
        <v>38</v>
      </c>
      <c r="AV19" s="5">
        <v>39</v>
      </c>
      <c r="AW19" s="5">
        <v>39</v>
      </c>
      <c r="AX19" s="5">
        <v>43</v>
      </c>
      <c r="AY19" s="5">
        <v>46</v>
      </c>
      <c r="AZ19" s="5">
        <v>45</v>
      </c>
      <c r="BA19" s="5">
        <v>47</v>
      </c>
      <c r="BB19" s="5">
        <v>48</v>
      </c>
      <c r="BC19" s="5">
        <v>49</v>
      </c>
      <c r="BD19" s="5">
        <v>50</v>
      </c>
      <c r="BE19" s="5">
        <v>51</v>
      </c>
      <c r="BF19" s="5">
        <v>52</v>
      </c>
      <c r="BG19" s="5">
        <v>53</v>
      </c>
      <c r="BH19" s="5">
        <v>53</v>
      </c>
      <c r="BI19" s="5">
        <v>51</v>
      </c>
      <c r="BJ19" s="5">
        <v>49</v>
      </c>
      <c r="BK19" s="5">
        <v>47</v>
      </c>
    </row>
    <row r="20" spans="1:63" x14ac:dyDescent="0.25">
      <c r="A20" s="1" t="s">
        <v>40</v>
      </c>
      <c r="B20" s="5">
        <v>34</v>
      </c>
      <c r="C20" s="5">
        <v>36</v>
      </c>
      <c r="D20" s="5">
        <v>41</v>
      </c>
      <c r="E20" s="5">
        <v>45</v>
      </c>
      <c r="F20" s="5">
        <v>51</v>
      </c>
      <c r="G20" s="5">
        <v>58</v>
      </c>
      <c r="H20" s="5">
        <v>60</v>
      </c>
      <c r="I20" s="5">
        <v>59</v>
      </c>
      <c r="J20" s="5">
        <v>60</v>
      </c>
      <c r="K20" s="5">
        <v>60</v>
      </c>
      <c r="L20" s="5">
        <v>64</v>
      </c>
      <c r="M20" s="5">
        <v>67</v>
      </c>
      <c r="N20" s="5">
        <v>71</v>
      </c>
      <c r="O20" s="5">
        <v>76</v>
      </c>
      <c r="P20" s="5">
        <v>80</v>
      </c>
      <c r="Q20" s="5">
        <v>83</v>
      </c>
      <c r="R20" s="5">
        <v>83</v>
      </c>
      <c r="S20" s="5">
        <v>81</v>
      </c>
      <c r="T20" s="5">
        <v>82</v>
      </c>
      <c r="U20" s="5">
        <v>84</v>
      </c>
      <c r="V20" s="5"/>
      <c r="W20" s="5">
        <v>17</v>
      </c>
      <c r="X20" s="5">
        <v>18</v>
      </c>
      <c r="Y20" s="5">
        <v>21</v>
      </c>
      <c r="Z20" s="5">
        <v>23</v>
      </c>
      <c r="AA20" s="5">
        <v>26</v>
      </c>
      <c r="AB20" s="5">
        <v>29</v>
      </c>
      <c r="AC20" s="5">
        <v>29</v>
      </c>
      <c r="AD20" s="5">
        <v>28</v>
      </c>
      <c r="AE20" s="5">
        <v>27</v>
      </c>
      <c r="AF20" s="5">
        <v>27</v>
      </c>
      <c r="AG20" s="5">
        <v>29</v>
      </c>
      <c r="AH20" s="5">
        <v>32</v>
      </c>
      <c r="AI20" s="5">
        <v>33</v>
      </c>
      <c r="AJ20" s="5">
        <v>37</v>
      </c>
      <c r="AK20" s="5">
        <v>39</v>
      </c>
      <c r="AL20" s="5">
        <v>42</v>
      </c>
      <c r="AM20" s="5">
        <v>41</v>
      </c>
      <c r="AN20" s="5">
        <v>39</v>
      </c>
      <c r="AO20" s="5">
        <v>39</v>
      </c>
      <c r="AP20" s="5">
        <v>39</v>
      </c>
      <c r="AQ20" s="5"/>
      <c r="AR20" s="5">
        <v>17</v>
      </c>
      <c r="AS20" s="5">
        <v>18</v>
      </c>
      <c r="AT20" s="5">
        <v>20</v>
      </c>
      <c r="AU20" s="5">
        <v>22</v>
      </c>
      <c r="AV20" s="5">
        <v>25</v>
      </c>
      <c r="AW20" s="5">
        <v>29</v>
      </c>
      <c r="AX20" s="5">
        <v>31</v>
      </c>
      <c r="AY20" s="5">
        <v>31</v>
      </c>
      <c r="AZ20" s="5">
        <v>33</v>
      </c>
      <c r="BA20" s="5">
        <v>33</v>
      </c>
      <c r="BB20" s="5">
        <v>35</v>
      </c>
      <c r="BC20" s="5">
        <v>35</v>
      </c>
      <c r="BD20" s="5">
        <v>38</v>
      </c>
      <c r="BE20" s="5">
        <v>39</v>
      </c>
      <c r="BF20" s="5">
        <v>41</v>
      </c>
      <c r="BG20" s="5">
        <v>41</v>
      </c>
      <c r="BH20" s="5">
        <v>42</v>
      </c>
      <c r="BI20" s="5">
        <v>42</v>
      </c>
      <c r="BJ20" s="5">
        <v>43</v>
      </c>
      <c r="BK20" s="5">
        <v>45</v>
      </c>
    </row>
    <row r="21" spans="1:63" x14ac:dyDescent="0.25">
      <c r="A21" s="1" t="s">
        <v>41</v>
      </c>
      <c r="B21" s="5">
        <v>43</v>
      </c>
      <c r="C21" s="5">
        <v>41</v>
      </c>
      <c r="D21" s="5">
        <v>37</v>
      </c>
      <c r="E21" s="5">
        <v>31</v>
      </c>
      <c r="F21" s="5">
        <v>28</v>
      </c>
      <c r="G21" s="5">
        <v>23</v>
      </c>
      <c r="H21" s="5">
        <v>25</v>
      </c>
      <c r="I21" s="5">
        <v>29</v>
      </c>
      <c r="J21" s="5">
        <v>33</v>
      </c>
      <c r="K21" s="5">
        <v>37</v>
      </c>
      <c r="L21" s="5">
        <v>40</v>
      </c>
      <c r="M21" s="5">
        <v>41</v>
      </c>
      <c r="N21" s="5">
        <v>42</v>
      </c>
      <c r="O21" s="5">
        <v>43</v>
      </c>
      <c r="P21" s="5">
        <v>43</v>
      </c>
      <c r="Q21" s="5">
        <v>44</v>
      </c>
      <c r="R21" s="5">
        <v>48</v>
      </c>
      <c r="S21" s="5">
        <v>52</v>
      </c>
      <c r="T21" s="5">
        <v>56</v>
      </c>
      <c r="U21" s="5">
        <v>58</v>
      </c>
      <c r="V21" s="5"/>
      <c r="W21" s="5">
        <v>22</v>
      </c>
      <c r="X21" s="5">
        <v>21</v>
      </c>
      <c r="Y21" s="5">
        <v>19</v>
      </c>
      <c r="Z21" s="5">
        <v>15</v>
      </c>
      <c r="AA21" s="5">
        <v>14</v>
      </c>
      <c r="AB21" s="5">
        <v>12</v>
      </c>
      <c r="AC21" s="5">
        <v>13</v>
      </c>
      <c r="AD21" s="5">
        <v>15</v>
      </c>
      <c r="AE21" s="5">
        <v>17</v>
      </c>
      <c r="AF21" s="5">
        <v>19</v>
      </c>
      <c r="AG21" s="5">
        <v>20</v>
      </c>
      <c r="AH21" s="5">
        <v>19</v>
      </c>
      <c r="AI21" s="5">
        <v>20</v>
      </c>
      <c r="AJ21" s="5">
        <v>20</v>
      </c>
      <c r="AK21" s="5">
        <v>19</v>
      </c>
      <c r="AL21" s="5">
        <v>20</v>
      </c>
      <c r="AM21" s="5">
        <v>22</v>
      </c>
      <c r="AN21" s="5">
        <v>24</v>
      </c>
      <c r="AO21" s="5">
        <v>27</v>
      </c>
      <c r="AP21" s="5">
        <v>28</v>
      </c>
      <c r="AQ21" s="5"/>
      <c r="AR21" s="5">
        <v>21</v>
      </c>
      <c r="AS21" s="5">
        <v>20</v>
      </c>
      <c r="AT21" s="5">
        <v>18</v>
      </c>
      <c r="AU21" s="5">
        <v>16</v>
      </c>
      <c r="AV21" s="5">
        <v>14</v>
      </c>
      <c r="AW21" s="5">
        <v>11</v>
      </c>
      <c r="AX21" s="5">
        <v>12</v>
      </c>
      <c r="AY21" s="5">
        <v>14</v>
      </c>
      <c r="AZ21" s="5">
        <v>16</v>
      </c>
      <c r="BA21" s="5">
        <v>18</v>
      </c>
      <c r="BB21" s="5">
        <v>20</v>
      </c>
      <c r="BC21" s="5">
        <v>22</v>
      </c>
      <c r="BD21" s="5">
        <v>22</v>
      </c>
      <c r="BE21" s="5">
        <v>23</v>
      </c>
      <c r="BF21" s="5">
        <v>24</v>
      </c>
      <c r="BG21" s="5">
        <v>24</v>
      </c>
      <c r="BH21" s="5">
        <v>26</v>
      </c>
      <c r="BI21" s="5">
        <v>28</v>
      </c>
      <c r="BJ21" s="5">
        <v>29</v>
      </c>
      <c r="BK21" s="5">
        <v>30</v>
      </c>
    </row>
    <row r="22" spans="1:63" x14ac:dyDescent="0.25">
      <c r="A22" s="1" t="s">
        <v>42</v>
      </c>
      <c r="B22" s="5">
        <v>17</v>
      </c>
      <c r="C22" s="5">
        <v>19</v>
      </c>
      <c r="D22" s="5">
        <v>21</v>
      </c>
      <c r="E22" s="5">
        <v>23</v>
      </c>
      <c r="F22" s="5">
        <v>24</v>
      </c>
      <c r="G22" s="5">
        <v>26</v>
      </c>
      <c r="H22" s="5">
        <v>25</v>
      </c>
      <c r="I22" s="5">
        <v>22</v>
      </c>
      <c r="J22" s="5">
        <v>19</v>
      </c>
      <c r="K22" s="5">
        <v>16</v>
      </c>
      <c r="L22" s="5">
        <v>15</v>
      </c>
      <c r="M22" s="5">
        <v>17</v>
      </c>
      <c r="N22" s="5">
        <v>18</v>
      </c>
      <c r="O22" s="5">
        <v>22</v>
      </c>
      <c r="P22" s="5">
        <v>23</v>
      </c>
      <c r="Q22" s="5">
        <v>25</v>
      </c>
      <c r="R22" s="5">
        <v>26</v>
      </c>
      <c r="S22" s="5">
        <v>28</v>
      </c>
      <c r="T22" s="5">
        <v>27</v>
      </c>
      <c r="U22" s="5">
        <v>27</v>
      </c>
      <c r="V22" s="5"/>
      <c r="W22" s="5">
        <v>7</v>
      </c>
      <c r="X22" s="5">
        <v>9</v>
      </c>
      <c r="Y22" s="5">
        <v>10</v>
      </c>
      <c r="Z22" s="5">
        <v>12</v>
      </c>
      <c r="AA22" s="5">
        <v>12</v>
      </c>
      <c r="AB22" s="5">
        <v>13</v>
      </c>
      <c r="AC22" s="5">
        <v>13</v>
      </c>
      <c r="AD22" s="5">
        <v>11</v>
      </c>
      <c r="AE22" s="5">
        <v>10</v>
      </c>
      <c r="AF22" s="5">
        <v>8</v>
      </c>
      <c r="AG22" s="5">
        <v>8</v>
      </c>
      <c r="AH22" s="5">
        <v>9</v>
      </c>
      <c r="AI22" s="5">
        <v>9</v>
      </c>
      <c r="AJ22" s="5">
        <v>11</v>
      </c>
      <c r="AK22" s="5">
        <v>12</v>
      </c>
      <c r="AL22" s="5">
        <v>11</v>
      </c>
      <c r="AM22" s="5">
        <v>13</v>
      </c>
      <c r="AN22" s="5">
        <v>13</v>
      </c>
      <c r="AO22" s="5">
        <v>12</v>
      </c>
      <c r="AP22" s="5">
        <v>12</v>
      </c>
      <c r="AQ22" s="5"/>
      <c r="AR22" s="5">
        <v>9</v>
      </c>
      <c r="AS22" s="5">
        <v>10</v>
      </c>
      <c r="AT22" s="5">
        <v>11</v>
      </c>
      <c r="AU22" s="5">
        <v>11</v>
      </c>
      <c r="AV22" s="5">
        <v>12</v>
      </c>
      <c r="AW22" s="5">
        <v>13</v>
      </c>
      <c r="AX22" s="5">
        <v>12</v>
      </c>
      <c r="AY22" s="5">
        <v>11</v>
      </c>
      <c r="AZ22" s="5">
        <v>9</v>
      </c>
      <c r="BA22" s="5">
        <v>8</v>
      </c>
      <c r="BB22" s="5">
        <v>7</v>
      </c>
      <c r="BC22" s="5">
        <v>8</v>
      </c>
      <c r="BD22" s="5">
        <v>9</v>
      </c>
      <c r="BE22" s="5">
        <v>11</v>
      </c>
      <c r="BF22" s="5">
        <v>11</v>
      </c>
      <c r="BG22" s="5">
        <v>14</v>
      </c>
      <c r="BH22" s="5">
        <v>13</v>
      </c>
      <c r="BI22" s="5">
        <v>15</v>
      </c>
      <c r="BJ22" s="5">
        <v>15</v>
      </c>
      <c r="BK22" s="5">
        <v>15</v>
      </c>
    </row>
    <row r="23" spans="1:63" x14ac:dyDescent="0.25">
      <c r="A23" s="1" t="s">
        <v>43</v>
      </c>
      <c r="B23" s="5">
        <v>6</v>
      </c>
      <c r="C23" s="5">
        <v>6</v>
      </c>
      <c r="D23" s="5">
        <v>5</v>
      </c>
      <c r="E23" s="5">
        <v>9</v>
      </c>
      <c r="F23" s="5">
        <v>9</v>
      </c>
      <c r="G23" s="5">
        <v>10</v>
      </c>
      <c r="H23" s="5">
        <v>9</v>
      </c>
      <c r="I23" s="5">
        <v>10</v>
      </c>
      <c r="J23" s="5">
        <v>12</v>
      </c>
      <c r="K23" s="5">
        <v>13</v>
      </c>
      <c r="L23" s="5">
        <v>12</v>
      </c>
      <c r="M23" s="5">
        <v>12</v>
      </c>
      <c r="N23" s="5">
        <v>13</v>
      </c>
      <c r="O23" s="5">
        <v>9</v>
      </c>
      <c r="P23" s="5">
        <v>9</v>
      </c>
      <c r="Q23" s="5">
        <v>8</v>
      </c>
      <c r="R23" s="5">
        <v>8</v>
      </c>
      <c r="S23" s="5">
        <v>10</v>
      </c>
      <c r="T23" s="5">
        <v>11</v>
      </c>
      <c r="U23" s="5">
        <v>12</v>
      </c>
      <c r="V23" s="5"/>
      <c r="W23" s="5">
        <v>2</v>
      </c>
      <c r="X23" s="5">
        <v>2</v>
      </c>
      <c r="Y23" s="5">
        <v>1</v>
      </c>
      <c r="Z23" s="5">
        <v>2</v>
      </c>
      <c r="AA23" s="5">
        <v>3</v>
      </c>
      <c r="AB23" s="5">
        <v>4</v>
      </c>
      <c r="AC23" s="5">
        <v>4</v>
      </c>
      <c r="AD23" s="5">
        <v>4</v>
      </c>
      <c r="AE23" s="5">
        <v>5</v>
      </c>
      <c r="AF23" s="5">
        <v>6</v>
      </c>
      <c r="AG23" s="5">
        <v>5</v>
      </c>
      <c r="AH23" s="5">
        <v>5</v>
      </c>
      <c r="AI23" s="5">
        <v>6</v>
      </c>
      <c r="AJ23" s="5">
        <v>4</v>
      </c>
      <c r="AK23" s="5">
        <v>4</v>
      </c>
      <c r="AL23" s="5">
        <v>5</v>
      </c>
      <c r="AM23" s="5">
        <v>3</v>
      </c>
      <c r="AN23" s="5">
        <v>5</v>
      </c>
      <c r="AO23" s="5">
        <v>5</v>
      </c>
      <c r="AP23" s="5">
        <v>6</v>
      </c>
      <c r="AQ23" s="5"/>
      <c r="AR23" s="5">
        <v>4</v>
      </c>
      <c r="AS23" s="5">
        <v>4</v>
      </c>
      <c r="AT23" s="5">
        <v>4</v>
      </c>
      <c r="AU23" s="5">
        <v>7</v>
      </c>
      <c r="AV23" s="5">
        <v>6</v>
      </c>
      <c r="AW23" s="5">
        <v>6</v>
      </c>
      <c r="AX23" s="5">
        <v>5</v>
      </c>
      <c r="AY23" s="5">
        <v>6</v>
      </c>
      <c r="AZ23" s="5">
        <v>7</v>
      </c>
      <c r="BA23" s="5">
        <v>7</v>
      </c>
      <c r="BB23" s="5">
        <v>7</v>
      </c>
      <c r="BC23" s="5">
        <v>7</v>
      </c>
      <c r="BD23" s="5">
        <v>7</v>
      </c>
      <c r="BE23" s="5">
        <v>5</v>
      </c>
      <c r="BF23" s="5">
        <v>5</v>
      </c>
      <c r="BG23" s="5">
        <v>3</v>
      </c>
      <c r="BH23" s="5">
        <v>5</v>
      </c>
      <c r="BI23" s="5">
        <v>5</v>
      </c>
      <c r="BJ23" s="5">
        <v>6</v>
      </c>
      <c r="BK23" s="5">
        <v>6</v>
      </c>
    </row>
    <row r="24" spans="1:63" x14ac:dyDescent="0.25">
      <c r="A24" s="1" t="s">
        <v>44</v>
      </c>
      <c r="B24" s="5">
        <v>2</v>
      </c>
      <c r="C24" s="5">
        <v>1</v>
      </c>
      <c r="D24" s="5">
        <v>3</v>
      </c>
      <c r="E24" s="5">
        <v>2</v>
      </c>
      <c r="F24" s="5">
        <v>1</v>
      </c>
      <c r="G24" s="5">
        <v>1</v>
      </c>
      <c r="H24" s="5">
        <v>2</v>
      </c>
      <c r="I24" s="5">
        <v>1</v>
      </c>
      <c r="J24" s="5">
        <v>1</v>
      </c>
      <c r="K24" s="5">
        <v>2</v>
      </c>
      <c r="L24" s="5">
        <v>1</v>
      </c>
      <c r="M24" s="5">
        <v>4</v>
      </c>
      <c r="N24" s="5">
        <v>1</v>
      </c>
      <c r="O24" s="5">
        <v>4</v>
      </c>
      <c r="P24" s="5">
        <v>2</v>
      </c>
      <c r="Q24" s="5">
        <v>5</v>
      </c>
      <c r="R24" s="5">
        <v>3</v>
      </c>
      <c r="S24" s="5">
        <v>3</v>
      </c>
      <c r="T24" s="5">
        <v>3</v>
      </c>
      <c r="U24" s="5">
        <v>6</v>
      </c>
      <c r="V24" s="5"/>
      <c r="W24" s="5">
        <v>0</v>
      </c>
      <c r="X24" s="5">
        <v>0</v>
      </c>
      <c r="Y24" s="5">
        <v>0</v>
      </c>
      <c r="Z24" s="5">
        <v>1</v>
      </c>
      <c r="AA24" s="5">
        <v>1</v>
      </c>
      <c r="AB24" s="5">
        <v>1</v>
      </c>
      <c r="AC24" s="5">
        <v>0</v>
      </c>
      <c r="AD24" s="5">
        <v>0</v>
      </c>
      <c r="AE24" s="5">
        <v>0</v>
      </c>
      <c r="AF24" s="5">
        <v>1</v>
      </c>
      <c r="AG24" s="5">
        <v>0</v>
      </c>
      <c r="AH24" s="5">
        <v>3</v>
      </c>
      <c r="AI24" s="5">
        <v>0</v>
      </c>
      <c r="AJ24" s="5">
        <v>1</v>
      </c>
      <c r="AK24" s="5">
        <v>1</v>
      </c>
      <c r="AL24" s="5">
        <v>2</v>
      </c>
      <c r="AM24" s="5">
        <v>1</v>
      </c>
      <c r="AN24" s="5">
        <v>1</v>
      </c>
      <c r="AO24" s="5">
        <v>2</v>
      </c>
      <c r="AP24" s="5">
        <v>3</v>
      </c>
      <c r="AQ24" s="5"/>
      <c r="AR24" s="5">
        <v>1</v>
      </c>
      <c r="AS24" s="5">
        <v>1</v>
      </c>
      <c r="AT24" s="5">
        <v>3</v>
      </c>
      <c r="AU24" s="5">
        <v>1</v>
      </c>
      <c r="AV24" s="5">
        <v>0</v>
      </c>
      <c r="AW24" s="5">
        <v>0</v>
      </c>
      <c r="AX24" s="5">
        <v>2</v>
      </c>
      <c r="AY24" s="5">
        <v>1</v>
      </c>
      <c r="AZ24" s="5">
        <v>1</v>
      </c>
      <c r="BA24" s="5">
        <v>1</v>
      </c>
      <c r="BB24" s="5">
        <v>1</v>
      </c>
      <c r="BC24" s="5">
        <v>1</v>
      </c>
      <c r="BD24" s="5">
        <v>1</v>
      </c>
      <c r="BE24" s="5">
        <v>3</v>
      </c>
      <c r="BF24" s="5">
        <v>1</v>
      </c>
      <c r="BG24" s="5">
        <v>3</v>
      </c>
      <c r="BH24" s="5">
        <v>2</v>
      </c>
      <c r="BI24" s="5">
        <v>2</v>
      </c>
      <c r="BJ24" s="5">
        <v>1</v>
      </c>
      <c r="BK24" s="5">
        <v>3</v>
      </c>
    </row>
    <row r="25" spans="1:63" x14ac:dyDescent="0.25">
      <c r="A25" s="1" t="s">
        <v>45</v>
      </c>
      <c r="B25" s="5">
        <v>1093</v>
      </c>
      <c r="C25" s="5">
        <v>1094</v>
      </c>
      <c r="D25" s="5">
        <v>1087</v>
      </c>
      <c r="E25" s="5">
        <v>1082</v>
      </c>
      <c r="F25" s="5">
        <v>1075</v>
      </c>
      <c r="G25" s="5">
        <v>1070</v>
      </c>
      <c r="H25" s="5">
        <v>1066</v>
      </c>
      <c r="I25" s="5">
        <v>1059</v>
      </c>
      <c r="J25" s="5">
        <v>1055</v>
      </c>
      <c r="K25" s="5">
        <v>1051</v>
      </c>
      <c r="L25" s="5">
        <v>1047</v>
      </c>
      <c r="M25" s="5">
        <v>1046</v>
      </c>
      <c r="N25" s="5">
        <v>1040</v>
      </c>
      <c r="O25" s="5">
        <v>1038</v>
      </c>
      <c r="P25" s="5">
        <v>1031</v>
      </c>
      <c r="Q25" s="5">
        <v>1030</v>
      </c>
      <c r="R25" s="5">
        <v>1024</v>
      </c>
      <c r="S25" s="5">
        <v>1022</v>
      </c>
      <c r="T25" s="5">
        <v>1018</v>
      </c>
      <c r="U25" s="5">
        <v>1018</v>
      </c>
      <c r="V25" s="5"/>
      <c r="W25" s="5">
        <v>550</v>
      </c>
      <c r="X25" s="5">
        <v>550</v>
      </c>
      <c r="Y25" s="5">
        <v>545</v>
      </c>
      <c r="Z25" s="5">
        <v>543</v>
      </c>
      <c r="AA25" s="5">
        <v>541</v>
      </c>
      <c r="AB25" s="5">
        <v>539</v>
      </c>
      <c r="AC25" s="5">
        <v>536</v>
      </c>
      <c r="AD25" s="5">
        <v>532</v>
      </c>
      <c r="AE25" s="5">
        <v>530</v>
      </c>
      <c r="AF25" s="5">
        <v>528</v>
      </c>
      <c r="AG25" s="5">
        <v>525</v>
      </c>
      <c r="AH25" s="5">
        <v>525</v>
      </c>
      <c r="AI25" s="5">
        <v>520</v>
      </c>
      <c r="AJ25" s="5">
        <v>518</v>
      </c>
      <c r="AK25" s="5">
        <v>515</v>
      </c>
      <c r="AL25" s="5">
        <v>514</v>
      </c>
      <c r="AM25" s="5">
        <v>510</v>
      </c>
      <c r="AN25" s="5">
        <v>509</v>
      </c>
      <c r="AO25" s="5">
        <v>507</v>
      </c>
      <c r="AP25" s="5">
        <v>507</v>
      </c>
      <c r="AQ25" s="5"/>
      <c r="AR25" s="5">
        <v>543</v>
      </c>
      <c r="AS25" s="5">
        <v>544</v>
      </c>
      <c r="AT25" s="5">
        <v>542</v>
      </c>
      <c r="AU25" s="5">
        <v>539</v>
      </c>
      <c r="AV25" s="5">
        <v>534</v>
      </c>
      <c r="AW25" s="5">
        <v>531</v>
      </c>
      <c r="AX25" s="5">
        <v>530</v>
      </c>
      <c r="AY25" s="5">
        <v>527</v>
      </c>
      <c r="AZ25" s="5">
        <v>525</v>
      </c>
      <c r="BA25" s="5">
        <v>523</v>
      </c>
      <c r="BB25" s="5">
        <v>522</v>
      </c>
      <c r="BC25" s="5">
        <v>521</v>
      </c>
      <c r="BD25" s="5">
        <v>520</v>
      </c>
      <c r="BE25" s="5">
        <v>520</v>
      </c>
      <c r="BF25" s="5">
        <v>516</v>
      </c>
      <c r="BG25" s="5">
        <v>516</v>
      </c>
      <c r="BH25" s="5">
        <v>514</v>
      </c>
      <c r="BI25" s="5">
        <v>513</v>
      </c>
      <c r="BJ25" s="5">
        <v>511</v>
      </c>
      <c r="BK25" s="5">
        <v>511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151</v>
      </c>
      <c r="C30" s="5">
        <v>154</v>
      </c>
      <c r="D30" s="5">
        <v>153</v>
      </c>
      <c r="E30" s="5">
        <v>152</v>
      </c>
      <c r="F30" s="5">
        <v>152</v>
      </c>
      <c r="G30" s="5">
        <v>153</v>
      </c>
      <c r="H30" s="5">
        <v>153</v>
      </c>
      <c r="I30" s="5">
        <v>151</v>
      </c>
      <c r="J30" s="5">
        <v>150</v>
      </c>
      <c r="K30" s="5">
        <v>149</v>
      </c>
      <c r="L30" s="5">
        <v>148</v>
      </c>
      <c r="M30" s="5">
        <v>147</v>
      </c>
      <c r="N30" s="5">
        <v>145</v>
      </c>
      <c r="O30" s="5">
        <v>140</v>
      </c>
      <c r="P30" s="5">
        <v>140</v>
      </c>
      <c r="Q30" s="5">
        <v>140</v>
      </c>
      <c r="R30" s="5">
        <v>139</v>
      </c>
      <c r="S30" s="5">
        <v>139</v>
      </c>
      <c r="T30" s="5">
        <v>138</v>
      </c>
      <c r="U30" s="5">
        <v>137</v>
      </c>
      <c r="V30" s="5"/>
      <c r="W30" s="5">
        <v>79</v>
      </c>
      <c r="X30" s="5">
        <v>81</v>
      </c>
      <c r="Y30" s="5">
        <v>81</v>
      </c>
      <c r="Z30" s="5">
        <v>81</v>
      </c>
      <c r="AA30" s="5">
        <v>81</v>
      </c>
      <c r="AB30" s="5">
        <v>82</v>
      </c>
      <c r="AC30" s="5">
        <v>83</v>
      </c>
      <c r="AD30" s="5">
        <v>81</v>
      </c>
      <c r="AE30" s="5">
        <v>80</v>
      </c>
      <c r="AF30" s="5">
        <v>79</v>
      </c>
      <c r="AG30" s="5">
        <v>77</v>
      </c>
      <c r="AH30" s="5">
        <v>75</v>
      </c>
      <c r="AI30" s="5">
        <v>73</v>
      </c>
      <c r="AJ30" s="5">
        <v>71</v>
      </c>
      <c r="AK30" s="5">
        <v>71</v>
      </c>
      <c r="AL30" s="5">
        <v>70</v>
      </c>
      <c r="AM30" s="5">
        <v>70</v>
      </c>
      <c r="AN30" s="5">
        <v>70</v>
      </c>
      <c r="AO30" s="5">
        <v>70</v>
      </c>
      <c r="AP30" s="5">
        <v>69</v>
      </c>
      <c r="AQ30" s="5"/>
      <c r="AR30" s="5">
        <v>72</v>
      </c>
      <c r="AS30" s="5">
        <v>73</v>
      </c>
      <c r="AT30" s="5">
        <v>72</v>
      </c>
      <c r="AU30" s="5">
        <v>71</v>
      </c>
      <c r="AV30" s="5">
        <v>71</v>
      </c>
      <c r="AW30" s="5">
        <v>71</v>
      </c>
      <c r="AX30" s="5">
        <v>70</v>
      </c>
      <c r="AY30" s="5">
        <v>70</v>
      </c>
      <c r="AZ30" s="5">
        <v>70</v>
      </c>
      <c r="BA30" s="5">
        <v>70</v>
      </c>
      <c r="BB30" s="5">
        <v>71</v>
      </c>
      <c r="BC30" s="5">
        <v>72</v>
      </c>
      <c r="BD30" s="5">
        <v>72</v>
      </c>
      <c r="BE30" s="5">
        <v>69</v>
      </c>
      <c r="BF30" s="5">
        <v>69</v>
      </c>
      <c r="BG30" s="5">
        <v>70</v>
      </c>
      <c r="BH30" s="5">
        <v>69</v>
      </c>
      <c r="BI30" s="5">
        <v>69</v>
      </c>
      <c r="BJ30" s="5">
        <v>68</v>
      </c>
      <c r="BK30" s="5">
        <v>68</v>
      </c>
    </row>
    <row r="31" spans="1:63" x14ac:dyDescent="0.25">
      <c r="A31" s="1" t="s">
        <v>47</v>
      </c>
      <c r="B31" s="5">
        <v>84</v>
      </c>
      <c r="C31" s="5">
        <v>78</v>
      </c>
      <c r="D31" s="5">
        <v>75</v>
      </c>
      <c r="E31" s="5">
        <v>71</v>
      </c>
      <c r="F31" s="5">
        <v>66</v>
      </c>
      <c r="G31" s="5">
        <v>61</v>
      </c>
      <c r="H31" s="5">
        <v>60</v>
      </c>
      <c r="I31" s="5">
        <v>60</v>
      </c>
      <c r="J31" s="5">
        <v>60</v>
      </c>
      <c r="K31" s="5">
        <v>60</v>
      </c>
      <c r="L31" s="5">
        <v>61</v>
      </c>
      <c r="M31" s="5">
        <v>60</v>
      </c>
      <c r="N31" s="5">
        <v>62</v>
      </c>
      <c r="O31" s="5">
        <v>66</v>
      </c>
      <c r="P31" s="5">
        <v>65</v>
      </c>
      <c r="Q31" s="5">
        <v>63</v>
      </c>
      <c r="R31" s="5">
        <v>62</v>
      </c>
      <c r="S31" s="5">
        <v>61</v>
      </c>
      <c r="T31" s="5">
        <v>61</v>
      </c>
      <c r="U31" s="5">
        <v>61</v>
      </c>
      <c r="V31" s="5"/>
      <c r="W31" s="5">
        <v>45</v>
      </c>
      <c r="X31" s="5">
        <v>41</v>
      </c>
      <c r="Y31" s="5">
        <v>39</v>
      </c>
      <c r="Z31" s="5">
        <v>36</v>
      </c>
      <c r="AA31" s="5">
        <v>34</v>
      </c>
      <c r="AB31" s="5">
        <v>31</v>
      </c>
      <c r="AC31" s="5">
        <v>30</v>
      </c>
      <c r="AD31" s="5">
        <v>31</v>
      </c>
      <c r="AE31" s="5">
        <v>32</v>
      </c>
      <c r="AF31" s="5">
        <v>32</v>
      </c>
      <c r="AG31" s="5">
        <v>34</v>
      </c>
      <c r="AH31" s="5">
        <v>35</v>
      </c>
      <c r="AI31" s="5">
        <v>37</v>
      </c>
      <c r="AJ31" s="5">
        <v>38</v>
      </c>
      <c r="AK31" s="5">
        <v>37</v>
      </c>
      <c r="AL31" s="5">
        <v>36</v>
      </c>
      <c r="AM31" s="5">
        <v>35</v>
      </c>
      <c r="AN31" s="5">
        <v>34</v>
      </c>
      <c r="AO31" s="5">
        <v>33</v>
      </c>
      <c r="AP31" s="5">
        <v>33</v>
      </c>
      <c r="AQ31" s="5"/>
      <c r="AR31" s="5">
        <v>39</v>
      </c>
      <c r="AS31" s="5">
        <v>37</v>
      </c>
      <c r="AT31" s="5">
        <v>36</v>
      </c>
      <c r="AU31" s="5">
        <v>35</v>
      </c>
      <c r="AV31" s="5">
        <v>32</v>
      </c>
      <c r="AW31" s="5">
        <v>30</v>
      </c>
      <c r="AX31" s="5">
        <v>30</v>
      </c>
      <c r="AY31" s="5">
        <v>29</v>
      </c>
      <c r="AZ31" s="5">
        <v>28</v>
      </c>
      <c r="BA31" s="5">
        <v>28</v>
      </c>
      <c r="BB31" s="5">
        <v>27</v>
      </c>
      <c r="BC31" s="5">
        <v>25</v>
      </c>
      <c r="BD31" s="5">
        <v>25</v>
      </c>
      <c r="BE31" s="5">
        <v>28</v>
      </c>
      <c r="BF31" s="5">
        <v>28</v>
      </c>
      <c r="BG31" s="5">
        <v>27</v>
      </c>
      <c r="BH31" s="5">
        <v>27</v>
      </c>
      <c r="BI31" s="5">
        <v>27</v>
      </c>
      <c r="BJ31" s="5">
        <v>28</v>
      </c>
      <c r="BK31" s="5">
        <v>28</v>
      </c>
    </row>
    <row r="32" spans="1:63" x14ac:dyDescent="0.25">
      <c r="A32" s="1" t="s">
        <v>48</v>
      </c>
      <c r="B32" s="5">
        <v>239</v>
      </c>
      <c r="C32" s="5">
        <v>239</v>
      </c>
      <c r="D32" s="5">
        <v>234</v>
      </c>
      <c r="E32" s="5">
        <v>230</v>
      </c>
      <c r="F32" s="5">
        <v>227</v>
      </c>
      <c r="G32" s="5">
        <v>224</v>
      </c>
      <c r="H32" s="5">
        <v>217</v>
      </c>
      <c r="I32" s="5">
        <v>214</v>
      </c>
      <c r="J32" s="5">
        <v>210</v>
      </c>
      <c r="K32" s="5">
        <v>205</v>
      </c>
      <c r="L32" s="5">
        <v>200</v>
      </c>
      <c r="M32" s="5">
        <v>197</v>
      </c>
      <c r="N32" s="5">
        <v>194</v>
      </c>
      <c r="O32" s="5">
        <v>194</v>
      </c>
      <c r="P32" s="5">
        <v>191</v>
      </c>
      <c r="Q32" s="5">
        <v>191</v>
      </c>
      <c r="R32" s="5">
        <v>189</v>
      </c>
      <c r="S32" s="5">
        <v>188</v>
      </c>
      <c r="T32" s="5">
        <v>187</v>
      </c>
      <c r="U32" s="5">
        <v>187</v>
      </c>
      <c r="V32" s="5"/>
      <c r="W32" s="5">
        <v>117</v>
      </c>
      <c r="X32" s="5">
        <v>117</v>
      </c>
      <c r="Y32" s="5">
        <v>115</v>
      </c>
      <c r="Z32" s="5">
        <v>113</v>
      </c>
      <c r="AA32" s="5">
        <v>111</v>
      </c>
      <c r="AB32" s="5">
        <v>109</v>
      </c>
      <c r="AC32" s="5">
        <v>106</v>
      </c>
      <c r="AD32" s="5">
        <v>106</v>
      </c>
      <c r="AE32" s="5">
        <v>104</v>
      </c>
      <c r="AF32" s="5">
        <v>103</v>
      </c>
      <c r="AG32" s="5">
        <v>101</v>
      </c>
      <c r="AH32" s="5">
        <v>99</v>
      </c>
      <c r="AI32" s="5">
        <v>97</v>
      </c>
      <c r="AJ32" s="5">
        <v>97</v>
      </c>
      <c r="AK32" s="5">
        <v>96</v>
      </c>
      <c r="AL32" s="5">
        <v>96</v>
      </c>
      <c r="AM32" s="5">
        <v>95</v>
      </c>
      <c r="AN32" s="5">
        <v>95</v>
      </c>
      <c r="AO32" s="5">
        <v>95</v>
      </c>
      <c r="AP32" s="5">
        <v>95</v>
      </c>
      <c r="AQ32" s="5"/>
      <c r="AR32" s="5">
        <v>122</v>
      </c>
      <c r="AS32" s="5">
        <v>122</v>
      </c>
      <c r="AT32" s="5">
        <v>119</v>
      </c>
      <c r="AU32" s="5">
        <v>117</v>
      </c>
      <c r="AV32" s="5">
        <v>116</v>
      </c>
      <c r="AW32" s="5">
        <v>115</v>
      </c>
      <c r="AX32" s="5">
        <v>111</v>
      </c>
      <c r="AY32" s="5">
        <v>108</v>
      </c>
      <c r="AZ32" s="5">
        <v>106</v>
      </c>
      <c r="BA32" s="5">
        <v>102</v>
      </c>
      <c r="BB32" s="5">
        <v>99</v>
      </c>
      <c r="BC32" s="5">
        <v>98</v>
      </c>
      <c r="BD32" s="5">
        <v>97</v>
      </c>
      <c r="BE32" s="5">
        <v>97</v>
      </c>
      <c r="BF32" s="5">
        <v>95</v>
      </c>
      <c r="BG32" s="5">
        <v>95</v>
      </c>
      <c r="BH32" s="5">
        <v>94</v>
      </c>
      <c r="BI32" s="5">
        <v>93</v>
      </c>
      <c r="BJ32" s="5">
        <v>92</v>
      </c>
      <c r="BK32" s="5">
        <v>92</v>
      </c>
    </row>
    <row r="33" spans="1:63" x14ac:dyDescent="0.25">
      <c r="A33" s="1" t="s">
        <v>49</v>
      </c>
      <c r="B33" s="5">
        <v>376</v>
      </c>
      <c r="C33" s="5">
        <v>368</v>
      </c>
      <c r="D33" s="5">
        <v>358</v>
      </c>
      <c r="E33" s="5">
        <v>352</v>
      </c>
      <c r="F33" s="5">
        <v>345</v>
      </c>
      <c r="G33" s="5">
        <v>337</v>
      </c>
      <c r="H33" s="5">
        <v>333</v>
      </c>
      <c r="I33" s="5">
        <v>326</v>
      </c>
      <c r="J33" s="5">
        <v>319</v>
      </c>
      <c r="K33" s="5">
        <v>312</v>
      </c>
      <c r="L33" s="5">
        <v>306</v>
      </c>
      <c r="M33" s="5">
        <v>302</v>
      </c>
      <c r="N33" s="5">
        <v>299</v>
      </c>
      <c r="O33" s="5">
        <v>294</v>
      </c>
      <c r="P33" s="5">
        <v>292</v>
      </c>
      <c r="Q33" s="5">
        <v>291</v>
      </c>
      <c r="R33" s="5">
        <v>290</v>
      </c>
      <c r="S33" s="5">
        <v>290</v>
      </c>
      <c r="T33" s="5">
        <v>289</v>
      </c>
      <c r="U33" s="5">
        <v>288</v>
      </c>
      <c r="V33" s="5"/>
      <c r="W33" s="5">
        <v>190</v>
      </c>
      <c r="X33" s="5">
        <v>186</v>
      </c>
      <c r="Y33" s="5">
        <v>181</v>
      </c>
      <c r="Z33" s="5">
        <v>177</v>
      </c>
      <c r="AA33" s="5">
        <v>173</v>
      </c>
      <c r="AB33" s="5">
        <v>169</v>
      </c>
      <c r="AC33" s="5">
        <v>167</v>
      </c>
      <c r="AD33" s="5">
        <v>163</v>
      </c>
      <c r="AE33" s="5">
        <v>159</v>
      </c>
      <c r="AF33" s="5">
        <v>155</v>
      </c>
      <c r="AG33" s="5">
        <v>153</v>
      </c>
      <c r="AH33" s="5">
        <v>152</v>
      </c>
      <c r="AI33" s="5">
        <v>151</v>
      </c>
      <c r="AJ33" s="5">
        <v>149</v>
      </c>
      <c r="AK33" s="5">
        <v>149</v>
      </c>
      <c r="AL33" s="5">
        <v>149</v>
      </c>
      <c r="AM33" s="5">
        <v>149</v>
      </c>
      <c r="AN33" s="5">
        <v>149</v>
      </c>
      <c r="AO33" s="5">
        <v>148</v>
      </c>
      <c r="AP33" s="5">
        <v>148</v>
      </c>
      <c r="AQ33" s="5"/>
      <c r="AR33" s="5">
        <v>186</v>
      </c>
      <c r="AS33" s="5">
        <v>182</v>
      </c>
      <c r="AT33" s="5">
        <v>177</v>
      </c>
      <c r="AU33" s="5">
        <v>175</v>
      </c>
      <c r="AV33" s="5">
        <v>172</v>
      </c>
      <c r="AW33" s="5">
        <v>168</v>
      </c>
      <c r="AX33" s="5">
        <v>166</v>
      </c>
      <c r="AY33" s="5">
        <v>163</v>
      </c>
      <c r="AZ33" s="5">
        <v>160</v>
      </c>
      <c r="BA33" s="5">
        <v>157</v>
      </c>
      <c r="BB33" s="5">
        <v>153</v>
      </c>
      <c r="BC33" s="5">
        <v>150</v>
      </c>
      <c r="BD33" s="5">
        <v>148</v>
      </c>
      <c r="BE33" s="5">
        <v>145</v>
      </c>
      <c r="BF33" s="5">
        <v>143</v>
      </c>
      <c r="BG33" s="5">
        <v>142</v>
      </c>
      <c r="BH33" s="5">
        <v>141</v>
      </c>
      <c r="BI33" s="5">
        <v>141</v>
      </c>
      <c r="BJ33" s="5">
        <v>141</v>
      </c>
      <c r="BK33" s="5">
        <v>140</v>
      </c>
    </row>
    <row r="34" spans="1:63" x14ac:dyDescent="0.25">
      <c r="A34" s="1" t="s">
        <v>50</v>
      </c>
      <c r="B34" s="5">
        <v>218</v>
      </c>
      <c r="C34" s="5">
        <v>229</v>
      </c>
      <c r="D34" s="5">
        <v>238</v>
      </c>
      <c r="E34" s="5">
        <v>243</v>
      </c>
      <c r="F34" s="5">
        <v>251</v>
      </c>
      <c r="G34" s="5">
        <v>258</v>
      </c>
      <c r="H34" s="5">
        <v>267</v>
      </c>
      <c r="I34" s="5">
        <v>275</v>
      </c>
      <c r="J34" s="5">
        <v>284</v>
      </c>
      <c r="K34" s="5">
        <v>294</v>
      </c>
      <c r="L34" s="5">
        <v>304</v>
      </c>
      <c r="M34" s="5">
        <v>307</v>
      </c>
      <c r="N34" s="5">
        <v>308</v>
      </c>
      <c r="O34" s="5">
        <v>309</v>
      </c>
      <c r="P34" s="5">
        <v>309</v>
      </c>
      <c r="Q34" s="5">
        <v>307</v>
      </c>
      <c r="R34" s="5">
        <v>307</v>
      </c>
      <c r="S34" s="5">
        <v>303</v>
      </c>
      <c r="T34" s="5">
        <v>302</v>
      </c>
      <c r="U34" s="5">
        <v>300</v>
      </c>
      <c r="V34" s="5"/>
      <c r="W34" s="5">
        <v>109</v>
      </c>
      <c r="X34" s="5">
        <v>114</v>
      </c>
      <c r="Y34" s="5">
        <v>118</v>
      </c>
      <c r="Z34" s="5">
        <v>121</v>
      </c>
      <c r="AA34" s="5">
        <v>126</v>
      </c>
      <c r="AB34" s="5">
        <v>130</v>
      </c>
      <c r="AC34" s="5">
        <v>133</v>
      </c>
      <c r="AD34" s="5">
        <v>136</v>
      </c>
      <c r="AE34" s="5">
        <v>140</v>
      </c>
      <c r="AF34" s="5">
        <v>144</v>
      </c>
      <c r="AG34" s="5">
        <v>147</v>
      </c>
      <c r="AH34" s="5">
        <v>147</v>
      </c>
      <c r="AI34" s="5">
        <v>147</v>
      </c>
      <c r="AJ34" s="5">
        <v>147</v>
      </c>
      <c r="AK34" s="5">
        <v>145</v>
      </c>
      <c r="AL34" s="5">
        <v>145</v>
      </c>
      <c r="AM34" s="5">
        <v>144</v>
      </c>
      <c r="AN34" s="5">
        <v>142</v>
      </c>
      <c r="AO34" s="5">
        <v>142</v>
      </c>
      <c r="AP34" s="5">
        <v>141</v>
      </c>
      <c r="AQ34" s="5"/>
      <c r="AR34" s="5">
        <v>109</v>
      </c>
      <c r="AS34" s="5">
        <v>115</v>
      </c>
      <c r="AT34" s="5">
        <v>120</v>
      </c>
      <c r="AU34" s="5">
        <v>122</v>
      </c>
      <c r="AV34" s="5">
        <v>125</v>
      </c>
      <c r="AW34" s="5">
        <v>128</v>
      </c>
      <c r="AX34" s="5">
        <v>134</v>
      </c>
      <c r="AY34" s="5">
        <v>139</v>
      </c>
      <c r="AZ34" s="5">
        <v>144</v>
      </c>
      <c r="BA34" s="5">
        <v>150</v>
      </c>
      <c r="BB34" s="5">
        <v>157</v>
      </c>
      <c r="BC34" s="5">
        <v>160</v>
      </c>
      <c r="BD34" s="5">
        <v>161</v>
      </c>
      <c r="BE34" s="5">
        <v>162</v>
      </c>
      <c r="BF34" s="5">
        <v>164</v>
      </c>
      <c r="BG34" s="5">
        <v>162</v>
      </c>
      <c r="BH34" s="5">
        <v>163</v>
      </c>
      <c r="BI34" s="5">
        <v>161</v>
      </c>
      <c r="BJ34" s="5">
        <v>160</v>
      </c>
      <c r="BK34" s="5">
        <v>159</v>
      </c>
    </row>
    <row r="35" spans="1:63" x14ac:dyDescent="0.25">
      <c r="A35" s="1" t="s">
        <v>51</v>
      </c>
      <c r="B35" s="5">
        <v>25</v>
      </c>
      <c r="C35" s="5">
        <v>26</v>
      </c>
      <c r="D35" s="5">
        <v>29</v>
      </c>
      <c r="E35" s="5">
        <v>34</v>
      </c>
      <c r="F35" s="5">
        <v>34</v>
      </c>
      <c r="G35" s="5">
        <v>37</v>
      </c>
      <c r="H35" s="5">
        <v>36</v>
      </c>
      <c r="I35" s="5">
        <v>33</v>
      </c>
      <c r="J35" s="5">
        <v>32</v>
      </c>
      <c r="K35" s="5">
        <v>31</v>
      </c>
      <c r="L35" s="5">
        <v>28</v>
      </c>
      <c r="M35" s="5">
        <v>33</v>
      </c>
      <c r="N35" s="5">
        <v>32</v>
      </c>
      <c r="O35" s="5">
        <v>35</v>
      </c>
      <c r="P35" s="5">
        <v>34</v>
      </c>
      <c r="Q35" s="5">
        <v>38</v>
      </c>
      <c r="R35" s="5">
        <v>37</v>
      </c>
      <c r="S35" s="5">
        <v>41</v>
      </c>
      <c r="T35" s="5">
        <v>41</v>
      </c>
      <c r="U35" s="5">
        <v>45</v>
      </c>
      <c r="V35" s="5"/>
      <c r="W35" s="5">
        <v>9</v>
      </c>
      <c r="X35" s="5">
        <v>11</v>
      </c>
      <c r="Y35" s="5">
        <v>11</v>
      </c>
      <c r="Z35" s="5">
        <v>15</v>
      </c>
      <c r="AA35" s="5">
        <v>16</v>
      </c>
      <c r="AB35" s="5">
        <v>18</v>
      </c>
      <c r="AC35" s="5">
        <v>17</v>
      </c>
      <c r="AD35" s="5">
        <v>15</v>
      </c>
      <c r="AE35" s="5">
        <v>15</v>
      </c>
      <c r="AF35" s="5">
        <v>15</v>
      </c>
      <c r="AG35" s="5">
        <v>13</v>
      </c>
      <c r="AH35" s="5">
        <v>17</v>
      </c>
      <c r="AI35" s="5">
        <v>15</v>
      </c>
      <c r="AJ35" s="5">
        <v>16</v>
      </c>
      <c r="AK35" s="5">
        <v>17</v>
      </c>
      <c r="AL35" s="5">
        <v>18</v>
      </c>
      <c r="AM35" s="5">
        <v>17</v>
      </c>
      <c r="AN35" s="5">
        <v>19</v>
      </c>
      <c r="AO35" s="5">
        <v>19</v>
      </c>
      <c r="AP35" s="5">
        <v>21</v>
      </c>
      <c r="AQ35" s="5"/>
      <c r="AR35" s="5">
        <v>14</v>
      </c>
      <c r="AS35" s="5">
        <v>15</v>
      </c>
      <c r="AT35" s="5">
        <v>18</v>
      </c>
      <c r="AU35" s="5">
        <v>19</v>
      </c>
      <c r="AV35" s="5">
        <v>18</v>
      </c>
      <c r="AW35" s="5">
        <v>19</v>
      </c>
      <c r="AX35" s="5">
        <v>19</v>
      </c>
      <c r="AY35" s="5">
        <v>18</v>
      </c>
      <c r="AZ35" s="5">
        <v>17</v>
      </c>
      <c r="BA35" s="5">
        <v>16</v>
      </c>
      <c r="BB35" s="5">
        <v>15</v>
      </c>
      <c r="BC35" s="5">
        <v>16</v>
      </c>
      <c r="BD35" s="5">
        <v>17</v>
      </c>
      <c r="BE35" s="5">
        <v>19</v>
      </c>
      <c r="BF35" s="5">
        <v>17</v>
      </c>
      <c r="BG35" s="5">
        <v>20</v>
      </c>
      <c r="BH35" s="5">
        <v>20</v>
      </c>
      <c r="BI35" s="5">
        <v>22</v>
      </c>
      <c r="BJ35" s="5">
        <v>22</v>
      </c>
      <c r="BK35" s="5">
        <v>24</v>
      </c>
    </row>
    <row r="36" spans="1:63" x14ac:dyDescent="0.25">
      <c r="A36" s="1" t="s">
        <v>45</v>
      </c>
      <c r="B36" s="5">
        <v>1093</v>
      </c>
      <c r="C36" s="5">
        <v>1094</v>
      </c>
      <c r="D36" s="5">
        <v>1087</v>
      </c>
      <c r="E36" s="5">
        <v>1082</v>
      </c>
      <c r="F36" s="5">
        <v>1075</v>
      </c>
      <c r="G36" s="5">
        <v>1070</v>
      </c>
      <c r="H36" s="5">
        <v>1066</v>
      </c>
      <c r="I36" s="5">
        <v>1059</v>
      </c>
      <c r="J36" s="5">
        <v>1055</v>
      </c>
      <c r="K36" s="5">
        <v>1051</v>
      </c>
      <c r="L36" s="5">
        <v>1047</v>
      </c>
      <c r="M36" s="5">
        <v>1046</v>
      </c>
      <c r="N36" s="5">
        <v>1040</v>
      </c>
      <c r="O36" s="5">
        <v>1038</v>
      </c>
      <c r="P36" s="5">
        <v>1031</v>
      </c>
      <c r="Q36" s="5">
        <v>1030</v>
      </c>
      <c r="R36" s="5">
        <v>1024</v>
      </c>
      <c r="S36" s="5">
        <v>1022</v>
      </c>
      <c r="T36" s="5">
        <v>1018</v>
      </c>
      <c r="U36" s="5">
        <v>1018</v>
      </c>
      <c r="V36" s="5"/>
      <c r="W36" s="5">
        <v>550</v>
      </c>
      <c r="X36" s="5">
        <v>550</v>
      </c>
      <c r="Y36" s="5">
        <v>545</v>
      </c>
      <c r="Z36" s="5">
        <v>543</v>
      </c>
      <c r="AA36" s="5">
        <v>541</v>
      </c>
      <c r="AB36" s="5">
        <v>539</v>
      </c>
      <c r="AC36" s="5">
        <v>536</v>
      </c>
      <c r="AD36" s="5">
        <v>532</v>
      </c>
      <c r="AE36" s="5">
        <v>530</v>
      </c>
      <c r="AF36" s="5">
        <v>528</v>
      </c>
      <c r="AG36" s="5">
        <v>525</v>
      </c>
      <c r="AH36" s="5">
        <v>525</v>
      </c>
      <c r="AI36" s="5">
        <v>520</v>
      </c>
      <c r="AJ36" s="5">
        <v>518</v>
      </c>
      <c r="AK36" s="5">
        <v>515</v>
      </c>
      <c r="AL36" s="5">
        <v>514</v>
      </c>
      <c r="AM36" s="5">
        <v>510</v>
      </c>
      <c r="AN36" s="5">
        <v>509</v>
      </c>
      <c r="AO36" s="5">
        <v>507</v>
      </c>
      <c r="AP36" s="5">
        <v>507</v>
      </c>
      <c r="AQ36" s="5"/>
      <c r="AR36" s="5">
        <v>543</v>
      </c>
      <c r="AS36" s="5">
        <v>544</v>
      </c>
      <c r="AT36" s="5">
        <v>542</v>
      </c>
      <c r="AU36" s="5">
        <v>539</v>
      </c>
      <c r="AV36" s="5">
        <v>534</v>
      </c>
      <c r="AW36" s="5">
        <v>531</v>
      </c>
      <c r="AX36" s="5">
        <v>530</v>
      </c>
      <c r="AY36" s="5">
        <v>527</v>
      </c>
      <c r="AZ36" s="5">
        <v>525</v>
      </c>
      <c r="BA36" s="5">
        <v>523</v>
      </c>
      <c r="BB36" s="5">
        <v>522</v>
      </c>
      <c r="BC36" s="5">
        <v>521</v>
      </c>
      <c r="BD36" s="5">
        <v>520</v>
      </c>
      <c r="BE36" s="5">
        <v>520</v>
      </c>
      <c r="BF36" s="5">
        <v>516</v>
      </c>
      <c r="BG36" s="5">
        <v>516</v>
      </c>
      <c r="BH36" s="5">
        <v>514</v>
      </c>
      <c r="BI36" s="5">
        <v>513</v>
      </c>
      <c r="BJ36" s="5">
        <v>511</v>
      </c>
      <c r="BK36" s="5">
        <v>511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Tabelle109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24</v>
      </c>
      <c r="C3" s="5">
        <v>23</v>
      </c>
      <c r="D3" s="5">
        <v>21</v>
      </c>
      <c r="E3" s="5">
        <v>20</v>
      </c>
      <c r="F3" s="5">
        <v>19</v>
      </c>
      <c r="G3" s="5">
        <v>19</v>
      </c>
      <c r="H3" s="5">
        <v>19</v>
      </c>
      <c r="I3" s="5">
        <v>19</v>
      </c>
      <c r="J3" s="5">
        <v>19</v>
      </c>
      <c r="K3" s="5">
        <v>19</v>
      </c>
      <c r="L3" s="5">
        <v>19</v>
      </c>
      <c r="M3" s="5">
        <v>19</v>
      </c>
      <c r="N3" s="5">
        <v>19</v>
      </c>
      <c r="O3" s="5">
        <v>19</v>
      </c>
      <c r="P3" s="5">
        <v>19</v>
      </c>
      <c r="Q3" s="5">
        <v>19</v>
      </c>
      <c r="R3" s="5">
        <v>19</v>
      </c>
      <c r="S3" s="5">
        <v>19</v>
      </c>
      <c r="T3" s="5">
        <v>19</v>
      </c>
      <c r="U3" s="5">
        <v>19</v>
      </c>
      <c r="V3" s="5"/>
      <c r="W3" s="5">
        <v>12</v>
      </c>
      <c r="X3" s="5">
        <v>12</v>
      </c>
      <c r="Y3" s="5">
        <v>11</v>
      </c>
      <c r="Z3" s="5">
        <v>10</v>
      </c>
      <c r="AA3" s="5">
        <v>10</v>
      </c>
      <c r="AB3" s="5">
        <v>10</v>
      </c>
      <c r="AC3" s="5">
        <v>10</v>
      </c>
      <c r="AD3" s="5">
        <v>10</v>
      </c>
      <c r="AE3" s="5">
        <v>10</v>
      </c>
      <c r="AF3" s="5">
        <v>10</v>
      </c>
      <c r="AG3" s="5">
        <v>10</v>
      </c>
      <c r="AH3" s="5">
        <v>10</v>
      </c>
      <c r="AI3" s="5">
        <v>10</v>
      </c>
      <c r="AJ3" s="5">
        <v>10</v>
      </c>
      <c r="AK3" s="5">
        <v>10</v>
      </c>
      <c r="AL3" s="5">
        <v>10</v>
      </c>
      <c r="AM3" s="5">
        <v>10</v>
      </c>
      <c r="AN3" s="5">
        <v>10</v>
      </c>
      <c r="AO3" s="5">
        <v>10</v>
      </c>
      <c r="AP3" s="5">
        <v>10</v>
      </c>
      <c r="AQ3" s="5"/>
      <c r="AR3" s="5">
        <v>12</v>
      </c>
      <c r="AS3" s="5">
        <v>11</v>
      </c>
      <c r="AT3" s="5">
        <v>10</v>
      </c>
      <c r="AU3" s="5">
        <v>10</v>
      </c>
      <c r="AV3" s="5">
        <v>9</v>
      </c>
      <c r="AW3" s="5">
        <v>9</v>
      </c>
      <c r="AX3" s="5">
        <v>9</v>
      </c>
      <c r="AY3" s="5">
        <v>9</v>
      </c>
      <c r="AZ3" s="5">
        <v>9</v>
      </c>
      <c r="BA3" s="5">
        <v>9</v>
      </c>
      <c r="BB3" s="5">
        <v>9</v>
      </c>
      <c r="BC3" s="5">
        <v>9</v>
      </c>
      <c r="BD3" s="5">
        <v>9</v>
      </c>
      <c r="BE3" s="5">
        <v>9</v>
      </c>
      <c r="BF3" s="5">
        <v>9</v>
      </c>
      <c r="BG3" s="5">
        <v>9</v>
      </c>
      <c r="BH3" s="5">
        <v>9</v>
      </c>
      <c r="BI3" s="5">
        <v>9</v>
      </c>
      <c r="BJ3" s="5">
        <v>9</v>
      </c>
      <c r="BK3" s="5">
        <v>9</v>
      </c>
    </row>
    <row r="4" spans="1:63" x14ac:dyDescent="0.25">
      <c r="A4" s="1" t="s">
        <v>24</v>
      </c>
      <c r="B4" s="5">
        <v>20</v>
      </c>
      <c r="C4" s="5">
        <v>21</v>
      </c>
      <c r="D4" s="5">
        <v>23</v>
      </c>
      <c r="E4" s="5">
        <v>23</v>
      </c>
      <c r="F4" s="5">
        <v>22</v>
      </c>
      <c r="G4" s="5">
        <v>21</v>
      </c>
      <c r="H4" s="5">
        <v>20</v>
      </c>
      <c r="I4" s="5">
        <v>20</v>
      </c>
      <c r="J4" s="5">
        <v>19</v>
      </c>
      <c r="K4" s="5">
        <v>19</v>
      </c>
      <c r="L4" s="5">
        <v>19</v>
      </c>
      <c r="M4" s="5">
        <v>19</v>
      </c>
      <c r="N4" s="5">
        <v>19</v>
      </c>
      <c r="O4" s="5">
        <v>19</v>
      </c>
      <c r="P4" s="5">
        <v>19</v>
      </c>
      <c r="Q4" s="5">
        <v>19</v>
      </c>
      <c r="R4" s="5">
        <v>19</v>
      </c>
      <c r="S4" s="5">
        <v>19</v>
      </c>
      <c r="T4" s="5">
        <v>19</v>
      </c>
      <c r="U4" s="5">
        <v>19</v>
      </c>
      <c r="V4" s="5"/>
      <c r="W4" s="5">
        <v>9</v>
      </c>
      <c r="X4" s="5">
        <v>10</v>
      </c>
      <c r="Y4" s="5">
        <v>11</v>
      </c>
      <c r="Z4" s="5">
        <v>12</v>
      </c>
      <c r="AA4" s="5">
        <v>11</v>
      </c>
      <c r="AB4" s="5">
        <v>10</v>
      </c>
      <c r="AC4" s="5">
        <v>10</v>
      </c>
      <c r="AD4" s="5">
        <v>10</v>
      </c>
      <c r="AE4" s="5">
        <v>9</v>
      </c>
      <c r="AF4" s="5">
        <v>9</v>
      </c>
      <c r="AG4" s="5">
        <v>9</v>
      </c>
      <c r="AH4" s="5">
        <v>9</v>
      </c>
      <c r="AI4" s="5">
        <v>9</v>
      </c>
      <c r="AJ4" s="5">
        <v>9</v>
      </c>
      <c r="AK4" s="5">
        <v>9</v>
      </c>
      <c r="AL4" s="5">
        <v>9</v>
      </c>
      <c r="AM4" s="5">
        <v>9</v>
      </c>
      <c r="AN4" s="5">
        <v>9</v>
      </c>
      <c r="AO4" s="5">
        <v>9</v>
      </c>
      <c r="AP4" s="5">
        <v>9</v>
      </c>
      <c r="AQ4" s="5"/>
      <c r="AR4" s="5">
        <v>11</v>
      </c>
      <c r="AS4" s="5">
        <v>11</v>
      </c>
      <c r="AT4" s="5">
        <v>12</v>
      </c>
      <c r="AU4" s="5">
        <v>11</v>
      </c>
      <c r="AV4" s="5">
        <v>11</v>
      </c>
      <c r="AW4" s="5">
        <v>11</v>
      </c>
      <c r="AX4" s="5">
        <v>10</v>
      </c>
      <c r="AY4" s="5">
        <v>10</v>
      </c>
      <c r="AZ4" s="5">
        <v>10</v>
      </c>
      <c r="BA4" s="5">
        <v>10</v>
      </c>
      <c r="BB4" s="5">
        <v>10</v>
      </c>
      <c r="BC4" s="5">
        <v>10</v>
      </c>
      <c r="BD4" s="5">
        <v>10</v>
      </c>
      <c r="BE4" s="5">
        <v>10</v>
      </c>
      <c r="BF4" s="5">
        <v>10</v>
      </c>
      <c r="BG4" s="5">
        <v>10</v>
      </c>
      <c r="BH4" s="5">
        <v>10</v>
      </c>
      <c r="BI4" s="5">
        <v>10</v>
      </c>
      <c r="BJ4" s="5">
        <v>10</v>
      </c>
      <c r="BK4" s="5">
        <v>10</v>
      </c>
    </row>
    <row r="5" spans="1:63" x14ac:dyDescent="0.25">
      <c r="A5" s="1" t="s">
        <v>25</v>
      </c>
      <c r="B5" s="5">
        <v>26</v>
      </c>
      <c r="C5" s="5">
        <v>27</v>
      </c>
      <c r="D5" s="5">
        <v>27</v>
      </c>
      <c r="E5" s="5">
        <v>27</v>
      </c>
      <c r="F5" s="5">
        <v>28</v>
      </c>
      <c r="G5" s="5">
        <v>28</v>
      </c>
      <c r="H5" s="5">
        <v>29</v>
      </c>
      <c r="I5" s="5">
        <v>28</v>
      </c>
      <c r="J5" s="5">
        <v>29</v>
      </c>
      <c r="K5" s="5">
        <v>27</v>
      </c>
      <c r="L5" s="5">
        <v>27</v>
      </c>
      <c r="M5" s="5">
        <v>26</v>
      </c>
      <c r="N5" s="5">
        <v>25</v>
      </c>
      <c r="O5" s="5">
        <v>25</v>
      </c>
      <c r="P5" s="5">
        <v>25</v>
      </c>
      <c r="Q5" s="5">
        <v>25</v>
      </c>
      <c r="R5" s="5">
        <v>25</v>
      </c>
      <c r="S5" s="5">
        <v>25</v>
      </c>
      <c r="T5" s="5">
        <v>25</v>
      </c>
      <c r="U5" s="5">
        <v>25</v>
      </c>
      <c r="V5" s="5"/>
      <c r="W5" s="5">
        <v>15</v>
      </c>
      <c r="X5" s="5">
        <v>14</v>
      </c>
      <c r="Y5" s="5">
        <v>14</v>
      </c>
      <c r="Z5" s="5">
        <v>13</v>
      </c>
      <c r="AA5" s="5">
        <v>13</v>
      </c>
      <c r="AB5" s="5">
        <v>14</v>
      </c>
      <c r="AC5" s="5">
        <v>14</v>
      </c>
      <c r="AD5" s="5">
        <v>14</v>
      </c>
      <c r="AE5" s="5">
        <v>15</v>
      </c>
      <c r="AF5" s="5">
        <v>14</v>
      </c>
      <c r="AG5" s="5">
        <v>14</v>
      </c>
      <c r="AH5" s="5">
        <v>13</v>
      </c>
      <c r="AI5" s="5">
        <v>13</v>
      </c>
      <c r="AJ5" s="5">
        <v>13</v>
      </c>
      <c r="AK5" s="5">
        <v>13</v>
      </c>
      <c r="AL5" s="5">
        <v>13</v>
      </c>
      <c r="AM5" s="5">
        <v>13</v>
      </c>
      <c r="AN5" s="5">
        <v>13</v>
      </c>
      <c r="AO5" s="5">
        <v>13</v>
      </c>
      <c r="AP5" s="5">
        <v>13</v>
      </c>
      <c r="AQ5" s="5"/>
      <c r="AR5" s="5">
        <v>11</v>
      </c>
      <c r="AS5" s="5">
        <v>13</v>
      </c>
      <c r="AT5" s="5">
        <v>13</v>
      </c>
      <c r="AU5" s="5">
        <v>14</v>
      </c>
      <c r="AV5" s="5">
        <v>15</v>
      </c>
      <c r="AW5" s="5">
        <v>14</v>
      </c>
      <c r="AX5" s="5">
        <v>15</v>
      </c>
      <c r="AY5" s="5">
        <v>14</v>
      </c>
      <c r="AZ5" s="5">
        <v>14</v>
      </c>
      <c r="BA5" s="5">
        <v>13</v>
      </c>
      <c r="BB5" s="5">
        <v>13</v>
      </c>
      <c r="BC5" s="5">
        <v>13</v>
      </c>
      <c r="BD5" s="5">
        <v>12</v>
      </c>
      <c r="BE5" s="5">
        <v>12</v>
      </c>
      <c r="BF5" s="5">
        <v>12</v>
      </c>
      <c r="BG5" s="5">
        <v>12</v>
      </c>
      <c r="BH5" s="5">
        <v>12</v>
      </c>
      <c r="BI5" s="5">
        <v>12</v>
      </c>
      <c r="BJ5" s="5">
        <v>12</v>
      </c>
      <c r="BK5" s="5">
        <v>12</v>
      </c>
    </row>
    <row r="6" spans="1:63" x14ac:dyDescent="0.25">
      <c r="A6" s="1" t="s">
        <v>26</v>
      </c>
      <c r="B6" s="5">
        <v>29</v>
      </c>
      <c r="C6" s="5">
        <v>30</v>
      </c>
      <c r="D6" s="5">
        <v>31</v>
      </c>
      <c r="E6" s="5">
        <v>34</v>
      </c>
      <c r="F6" s="5">
        <v>33</v>
      </c>
      <c r="G6" s="5">
        <v>33</v>
      </c>
      <c r="H6" s="5">
        <v>32</v>
      </c>
      <c r="I6" s="5">
        <v>34</v>
      </c>
      <c r="J6" s="5">
        <v>33</v>
      </c>
      <c r="K6" s="5">
        <v>35</v>
      </c>
      <c r="L6" s="5">
        <v>34</v>
      </c>
      <c r="M6" s="5">
        <v>35</v>
      </c>
      <c r="N6" s="5">
        <v>36</v>
      </c>
      <c r="O6" s="5">
        <v>34</v>
      </c>
      <c r="P6" s="5">
        <v>34</v>
      </c>
      <c r="Q6" s="5">
        <v>33</v>
      </c>
      <c r="R6" s="5">
        <v>32</v>
      </c>
      <c r="S6" s="5">
        <v>32</v>
      </c>
      <c r="T6" s="5">
        <v>32</v>
      </c>
      <c r="U6" s="5">
        <v>32</v>
      </c>
      <c r="V6" s="5"/>
      <c r="W6" s="5">
        <v>19</v>
      </c>
      <c r="X6" s="5">
        <v>19</v>
      </c>
      <c r="Y6" s="5">
        <v>19</v>
      </c>
      <c r="Z6" s="5">
        <v>20</v>
      </c>
      <c r="AA6" s="5">
        <v>19</v>
      </c>
      <c r="AB6" s="5">
        <v>18</v>
      </c>
      <c r="AC6" s="5">
        <v>17</v>
      </c>
      <c r="AD6" s="5">
        <v>17</v>
      </c>
      <c r="AE6" s="5">
        <v>16</v>
      </c>
      <c r="AF6" s="5">
        <v>17</v>
      </c>
      <c r="AG6" s="5">
        <v>17</v>
      </c>
      <c r="AH6" s="5">
        <v>18</v>
      </c>
      <c r="AI6" s="5">
        <v>18</v>
      </c>
      <c r="AJ6" s="5">
        <v>17</v>
      </c>
      <c r="AK6" s="5">
        <v>17</v>
      </c>
      <c r="AL6" s="5">
        <v>17</v>
      </c>
      <c r="AM6" s="5">
        <v>16</v>
      </c>
      <c r="AN6" s="5">
        <v>16</v>
      </c>
      <c r="AO6" s="5">
        <v>16</v>
      </c>
      <c r="AP6" s="5">
        <v>16</v>
      </c>
      <c r="AQ6" s="5"/>
      <c r="AR6" s="5">
        <v>10</v>
      </c>
      <c r="AS6" s="5">
        <v>11</v>
      </c>
      <c r="AT6" s="5">
        <v>12</v>
      </c>
      <c r="AU6" s="5">
        <v>14</v>
      </c>
      <c r="AV6" s="5">
        <v>14</v>
      </c>
      <c r="AW6" s="5">
        <v>15</v>
      </c>
      <c r="AX6" s="5">
        <v>15</v>
      </c>
      <c r="AY6" s="5">
        <v>17</v>
      </c>
      <c r="AZ6" s="5">
        <v>17</v>
      </c>
      <c r="BA6" s="5">
        <v>18</v>
      </c>
      <c r="BB6" s="5">
        <v>17</v>
      </c>
      <c r="BC6" s="5">
        <v>17</v>
      </c>
      <c r="BD6" s="5">
        <v>18</v>
      </c>
      <c r="BE6" s="5">
        <v>17</v>
      </c>
      <c r="BF6" s="5">
        <v>17</v>
      </c>
      <c r="BG6" s="5">
        <v>16</v>
      </c>
      <c r="BH6" s="5">
        <v>16</v>
      </c>
      <c r="BI6" s="5">
        <v>16</v>
      </c>
      <c r="BJ6" s="5">
        <v>16</v>
      </c>
      <c r="BK6" s="5">
        <v>16</v>
      </c>
    </row>
    <row r="7" spans="1:63" x14ac:dyDescent="0.25">
      <c r="A7" s="1" t="s">
        <v>27</v>
      </c>
      <c r="B7" s="5">
        <v>22</v>
      </c>
      <c r="C7" s="5">
        <v>20</v>
      </c>
      <c r="D7" s="5">
        <v>17</v>
      </c>
      <c r="E7" s="5">
        <v>14</v>
      </c>
      <c r="F7" s="5">
        <v>16</v>
      </c>
      <c r="G7" s="5">
        <v>18</v>
      </c>
      <c r="H7" s="5">
        <v>20</v>
      </c>
      <c r="I7" s="5">
        <v>17</v>
      </c>
      <c r="J7" s="5">
        <v>18</v>
      </c>
      <c r="K7" s="5">
        <v>17</v>
      </c>
      <c r="L7" s="5">
        <v>18</v>
      </c>
      <c r="M7" s="5">
        <v>18</v>
      </c>
      <c r="N7" s="5">
        <v>17</v>
      </c>
      <c r="O7" s="5">
        <v>19</v>
      </c>
      <c r="P7" s="5">
        <v>18</v>
      </c>
      <c r="Q7" s="5">
        <v>19</v>
      </c>
      <c r="R7" s="5">
        <v>20</v>
      </c>
      <c r="S7" s="5">
        <v>19</v>
      </c>
      <c r="T7" s="5">
        <v>18</v>
      </c>
      <c r="U7" s="5">
        <v>18</v>
      </c>
      <c r="V7" s="5"/>
      <c r="W7" s="5">
        <v>6</v>
      </c>
      <c r="X7" s="5">
        <v>8</v>
      </c>
      <c r="Y7" s="5">
        <v>8</v>
      </c>
      <c r="Z7" s="5">
        <v>9</v>
      </c>
      <c r="AA7" s="5">
        <v>10</v>
      </c>
      <c r="AB7" s="5">
        <v>11</v>
      </c>
      <c r="AC7" s="5">
        <v>12</v>
      </c>
      <c r="AD7" s="5">
        <v>10</v>
      </c>
      <c r="AE7" s="5">
        <v>10</v>
      </c>
      <c r="AF7" s="5">
        <v>9</v>
      </c>
      <c r="AG7" s="5">
        <v>9</v>
      </c>
      <c r="AH7" s="5">
        <v>9</v>
      </c>
      <c r="AI7" s="5">
        <v>8</v>
      </c>
      <c r="AJ7" s="5">
        <v>9</v>
      </c>
      <c r="AK7" s="5">
        <v>9</v>
      </c>
      <c r="AL7" s="5">
        <v>9</v>
      </c>
      <c r="AM7" s="5">
        <v>10</v>
      </c>
      <c r="AN7" s="5">
        <v>10</v>
      </c>
      <c r="AO7" s="5">
        <v>9</v>
      </c>
      <c r="AP7" s="5">
        <v>9</v>
      </c>
      <c r="AQ7" s="5"/>
      <c r="AR7" s="5">
        <v>16</v>
      </c>
      <c r="AS7" s="5">
        <v>12</v>
      </c>
      <c r="AT7" s="5">
        <v>9</v>
      </c>
      <c r="AU7" s="5">
        <v>5</v>
      </c>
      <c r="AV7" s="5">
        <v>6</v>
      </c>
      <c r="AW7" s="5">
        <v>7</v>
      </c>
      <c r="AX7" s="5">
        <v>8</v>
      </c>
      <c r="AY7" s="5">
        <v>7</v>
      </c>
      <c r="AZ7" s="5">
        <v>8</v>
      </c>
      <c r="BA7" s="5">
        <v>8</v>
      </c>
      <c r="BB7" s="5">
        <v>9</v>
      </c>
      <c r="BC7" s="5">
        <v>9</v>
      </c>
      <c r="BD7" s="5">
        <v>9</v>
      </c>
      <c r="BE7" s="5">
        <v>10</v>
      </c>
      <c r="BF7" s="5">
        <v>9</v>
      </c>
      <c r="BG7" s="5">
        <v>10</v>
      </c>
      <c r="BH7" s="5">
        <v>10</v>
      </c>
      <c r="BI7" s="5">
        <v>9</v>
      </c>
      <c r="BJ7" s="5">
        <v>9</v>
      </c>
      <c r="BK7" s="5">
        <v>9</v>
      </c>
    </row>
    <row r="8" spans="1:63" x14ac:dyDescent="0.25">
      <c r="A8" s="1" t="s">
        <v>28</v>
      </c>
      <c r="B8" s="5">
        <v>14</v>
      </c>
      <c r="C8" s="5">
        <v>15</v>
      </c>
      <c r="D8" s="5">
        <v>18</v>
      </c>
      <c r="E8" s="5">
        <v>19</v>
      </c>
      <c r="F8" s="5">
        <v>18</v>
      </c>
      <c r="G8" s="5">
        <v>15</v>
      </c>
      <c r="H8" s="5">
        <v>14</v>
      </c>
      <c r="I8" s="5">
        <v>16</v>
      </c>
      <c r="J8" s="5">
        <v>16</v>
      </c>
      <c r="K8" s="5">
        <v>18</v>
      </c>
      <c r="L8" s="5">
        <v>17</v>
      </c>
      <c r="M8" s="5">
        <v>17</v>
      </c>
      <c r="N8" s="5">
        <v>18</v>
      </c>
      <c r="O8" s="5">
        <v>17</v>
      </c>
      <c r="P8" s="5">
        <v>18</v>
      </c>
      <c r="Q8" s="5">
        <v>18</v>
      </c>
      <c r="R8" s="5">
        <v>17</v>
      </c>
      <c r="S8" s="5">
        <v>18</v>
      </c>
      <c r="T8" s="5">
        <v>19</v>
      </c>
      <c r="U8" s="5">
        <v>17</v>
      </c>
      <c r="V8" s="5"/>
      <c r="W8" s="5">
        <v>9</v>
      </c>
      <c r="X8" s="5">
        <v>6</v>
      </c>
      <c r="Y8" s="5">
        <v>7</v>
      </c>
      <c r="Z8" s="5">
        <v>6</v>
      </c>
      <c r="AA8" s="5">
        <v>8</v>
      </c>
      <c r="AB8" s="5">
        <v>8</v>
      </c>
      <c r="AC8" s="5">
        <v>8</v>
      </c>
      <c r="AD8" s="5">
        <v>10</v>
      </c>
      <c r="AE8" s="5">
        <v>10</v>
      </c>
      <c r="AF8" s="5">
        <v>11</v>
      </c>
      <c r="AG8" s="5">
        <v>10</v>
      </c>
      <c r="AH8" s="5">
        <v>9</v>
      </c>
      <c r="AI8" s="5">
        <v>10</v>
      </c>
      <c r="AJ8" s="5">
        <v>9</v>
      </c>
      <c r="AK8" s="5">
        <v>9</v>
      </c>
      <c r="AL8" s="5">
        <v>9</v>
      </c>
      <c r="AM8" s="5">
        <v>9</v>
      </c>
      <c r="AN8" s="5">
        <v>9</v>
      </c>
      <c r="AO8" s="5">
        <v>10</v>
      </c>
      <c r="AP8" s="5">
        <v>9</v>
      </c>
      <c r="AQ8" s="5"/>
      <c r="AR8" s="5">
        <v>5</v>
      </c>
      <c r="AS8" s="5">
        <v>9</v>
      </c>
      <c r="AT8" s="5">
        <v>11</v>
      </c>
      <c r="AU8" s="5">
        <v>13</v>
      </c>
      <c r="AV8" s="5">
        <v>10</v>
      </c>
      <c r="AW8" s="5">
        <v>7</v>
      </c>
      <c r="AX8" s="5">
        <v>6</v>
      </c>
      <c r="AY8" s="5">
        <v>6</v>
      </c>
      <c r="AZ8" s="5">
        <v>6</v>
      </c>
      <c r="BA8" s="5">
        <v>7</v>
      </c>
      <c r="BB8" s="5">
        <v>7</v>
      </c>
      <c r="BC8" s="5">
        <v>8</v>
      </c>
      <c r="BD8" s="5">
        <v>8</v>
      </c>
      <c r="BE8" s="5">
        <v>8</v>
      </c>
      <c r="BF8" s="5">
        <v>9</v>
      </c>
      <c r="BG8" s="5">
        <v>9</v>
      </c>
      <c r="BH8" s="5">
        <v>8</v>
      </c>
      <c r="BI8" s="5">
        <v>9</v>
      </c>
      <c r="BJ8" s="5">
        <v>9</v>
      </c>
      <c r="BK8" s="5">
        <v>8</v>
      </c>
    </row>
    <row r="9" spans="1:63" x14ac:dyDescent="0.25">
      <c r="A9" s="1" t="s">
        <v>29</v>
      </c>
      <c r="B9" s="5">
        <v>24</v>
      </c>
      <c r="C9" s="5">
        <v>24</v>
      </c>
      <c r="D9" s="5">
        <v>22</v>
      </c>
      <c r="E9" s="5">
        <v>20</v>
      </c>
      <c r="F9" s="5">
        <v>20</v>
      </c>
      <c r="G9" s="5">
        <v>21</v>
      </c>
      <c r="H9" s="5">
        <v>22</v>
      </c>
      <c r="I9" s="5">
        <v>22</v>
      </c>
      <c r="J9" s="5">
        <v>22</v>
      </c>
      <c r="K9" s="5">
        <v>21</v>
      </c>
      <c r="L9" s="5">
        <v>21</v>
      </c>
      <c r="M9" s="5">
        <v>21</v>
      </c>
      <c r="N9" s="5">
        <v>21</v>
      </c>
      <c r="O9" s="5">
        <v>22</v>
      </c>
      <c r="P9" s="5">
        <v>22</v>
      </c>
      <c r="Q9" s="5">
        <v>21</v>
      </c>
      <c r="R9" s="5">
        <v>22</v>
      </c>
      <c r="S9" s="5">
        <v>21</v>
      </c>
      <c r="T9" s="5">
        <v>21</v>
      </c>
      <c r="U9" s="5">
        <v>21</v>
      </c>
      <c r="V9" s="5"/>
      <c r="W9" s="5">
        <v>16</v>
      </c>
      <c r="X9" s="5">
        <v>16</v>
      </c>
      <c r="Y9" s="5">
        <v>14</v>
      </c>
      <c r="Z9" s="5">
        <v>13</v>
      </c>
      <c r="AA9" s="5">
        <v>11</v>
      </c>
      <c r="AB9" s="5">
        <v>11</v>
      </c>
      <c r="AC9" s="5">
        <v>12</v>
      </c>
      <c r="AD9" s="5">
        <v>12</v>
      </c>
      <c r="AE9" s="5">
        <v>13</v>
      </c>
      <c r="AF9" s="5">
        <v>13</v>
      </c>
      <c r="AG9" s="5">
        <v>13</v>
      </c>
      <c r="AH9" s="5">
        <v>14</v>
      </c>
      <c r="AI9" s="5">
        <v>13</v>
      </c>
      <c r="AJ9" s="5">
        <v>14</v>
      </c>
      <c r="AK9" s="5">
        <v>14</v>
      </c>
      <c r="AL9" s="5">
        <v>13</v>
      </c>
      <c r="AM9" s="5">
        <v>13</v>
      </c>
      <c r="AN9" s="5">
        <v>12</v>
      </c>
      <c r="AO9" s="5">
        <v>12</v>
      </c>
      <c r="AP9" s="5">
        <v>12</v>
      </c>
      <c r="AQ9" s="5"/>
      <c r="AR9" s="5">
        <v>8</v>
      </c>
      <c r="AS9" s="5">
        <v>8</v>
      </c>
      <c r="AT9" s="5">
        <v>8</v>
      </c>
      <c r="AU9" s="5">
        <v>7</v>
      </c>
      <c r="AV9" s="5">
        <v>9</v>
      </c>
      <c r="AW9" s="5">
        <v>10</v>
      </c>
      <c r="AX9" s="5">
        <v>10</v>
      </c>
      <c r="AY9" s="5">
        <v>10</v>
      </c>
      <c r="AZ9" s="5">
        <v>9</v>
      </c>
      <c r="BA9" s="5">
        <v>8</v>
      </c>
      <c r="BB9" s="5">
        <v>8</v>
      </c>
      <c r="BC9" s="5">
        <v>7</v>
      </c>
      <c r="BD9" s="5">
        <v>8</v>
      </c>
      <c r="BE9" s="5">
        <v>8</v>
      </c>
      <c r="BF9" s="5">
        <v>8</v>
      </c>
      <c r="BG9" s="5">
        <v>8</v>
      </c>
      <c r="BH9" s="5">
        <v>9</v>
      </c>
      <c r="BI9" s="5">
        <v>9</v>
      </c>
      <c r="BJ9" s="5">
        <v>9</v>
      </c>
      <c r="BK9" s="5">
        <v>9</v>
      </c>
    </row>
    <row r="10" spans="1:63" x14ac:dyDescent="0.25">
      <c r="A10" s="1" t="s">
        <v>30</v>
      </c>
      <c r="B10" s="5">
        <v>37</v>
      </c>
      <c r="C10" s="5">
        <v>35</v>
      </c>
      <c r="D10" s="5">
        <v>33</v>
      </c>
      <c r="E10" s="5">
        <v>32</v>
      </c>
      <c r="F10" s="5">
        <v>32</v>
      </c>
      <c r="G10" s="5">
        <v>31</v>
      </c>
      <c r="H10" s="5">
        <v>29</v>
      </c>
      <c r="I10" s="5">
        <v>29</v>
      </c>
      <c r="J10" s="5">
        <v>29</v>
      </c>
      <c r="K10" s="5">
        <v>27</v>
      </c>
      <c r="L10" s="5">
        <v>30</v>
      </c>
      <c r="M10" s="5">
        <v>29</v>
      </c>
      <c r="N10" s="5">
        <v>28</v>
      </c>
      <c r="O10" s="5">
        <v>28</v>
      </c>
      <c r="P10" s="5">
        <v>28</v>
      </c>
      <c r="Q10" s="5">
        <v>29</v>
      </c>
      <c r="R10" s="5">
        <v>29</v>
      </c>
      <c r="S10" s="5">
        <v>29</v>
      </c>
      <c r="T10" s="5">
        <v>29</v>
      </c>
      <c r="U10" s="5">
        <v>31</v>
      </c>
      <c r="V10" s="5"/>
      <c r="W10" s="5">
        <v>20</v>
      </c>
      <c r="X10" s="5">
        <v>19</v>
      </c>
      <c r="Y10" s="5">
        <v>18</v>
      </c>
      <c r="Z10" s="5">
        <v>17</v>
      </c>
      <c r="AA10" s="5">
        <v>18</v>
      </c>
      <c r="AB10" s="5">
        <v>17</v>
      </c>
      <c r="AC10" s="5">
        <v>15</v>
      </c>
      <c r="AD10" s="5">
        <v>15</v>
      </c>
      <c r="AE10" s="5">
        <v>14</v>
      </c>
      <c r="AF10" s="5">
        <v>13</v>
      </c>
      <c r="AG10" s="5">
        <v>14</v>
      </c>
      <c r="AH10" s="5">
        <v>14</v>
      </c>
      <c r="AI10" s="5">
        <v>14</v>
      </c>
      <c r="AJ10" s="5">
        <v>14</v>
      </c>
      <c r="AK10" s="5">
        <v>14</v>
      </c>
      <c r="AL10" s="5">
        <v>15</v>
      </c>
      <c r="AM10" s="5">
        <v>15</v>
      </c>
      <c r="AN10" s="5">
        <v>15</v>
      </c>
      <c r="AO10" s="5">
        <v>15</v>
      </c>
      <c r="AP10" s="5">
        <v>16</v>
      </c>
      <c r="AQ10" s="5"/>
      <c r="AR10" s="5">
        <v>17</v>
      </c>
      <c r="AS10" s="5">
        <v>16</v>
      </c>
      <c r="AT10" s="5">
        <v>15</v>
      </c>
      <c r="AU10" s="5">
        <v>15</v>
      </c>
      <c r="AV10" s="5">
        <v>14</v>
      </c>
      <c r="AW10" s="5">
        <v>14</v>
      </c>
      <c r="AX10" s="5">
        <v>14</v>
      </c>
      <c r="AY10" s="5">
        <v>14</v>
      </c>
      <c r="AZ10" s="5">
        <v>15</v>
      </c>
      <c r="BA10" s="5">
        <v>14</v>
      </c>
      <c r="BB10" s="5">
        <v>16</v>
      </c>
      <c r="BC10" s="5">
        <v>15</v>
      </c>
      <c r="BD10" s="5">
        <v>14</v>
      </c>
      <c r="BE10" s="5">
        <v>14</v>
      </c>
      <c r="BF10" s="5">
        <v>14</v>
      </c>
      <c r="BG10" s="5">
        <v>14</v>
      </c>
      <c r="BH10" s="5">
        <v>14</v>
      </c>
      <c r="BI10" s="5">
        <v>14</v>
      </c>
      <c r="BJ10" s="5">
        <v>14</v>
      </c>
      <c r="BK10" s="5">
        <v>15</v>
      </c>
    </row>
    <row r="11" spans="1:63" x14ac:dyDescent="0.25">
      <c r="A11" s="1" t="s">
        <v>31</v>
      </c>
      <c r="B11" s="5">
        <v>38</v>
      </c>
      <c r="C11" s="5">
        <v>39</v>
      </c>
      <c r="D11" s="5">
        <v>41</v>
      </c>
      <c r="E11" s="5">
        <v>41</v>
      </c>
      <c r="F11" s="5">
        <v>40</v>
      </c>
      <c r="G11" s="5">
        <v>40</v>
      </c>
      <c r="H11" s="5">
        <v>41</v>
      </c>
      <c r="I11" s="5">
        <v>39</v>
      </c>
      <c r="J11" s="5">
        <v>38</v>
      </c>
      <c r="K11" s="5">
        <v>40</v>
      </c>
      <c r="L11" s="5">
        <v>38</v>
      </c>
      <c r="M11" s="5">
        <v>37</v>
      </c>
      <c r="N11" s="5">
        <v>38</v>
      </c>
      <c r="O11" s="5">
        <v>38</v>
      </c>
      <c r="P11" s="5">
        <v>37</v>
      </c>
      <c r="Q11" s="5">
        <v>38</v>
      </c>
      <c r="R11" s="5">
        <v>37</v>
      </c>
      <c r="S11" s="5">
        <v>38</v>
      </c>
      <c r="T11" s="5">
        <v>37</v>
      </c>
      <c r="U11" s="5">
        <v>36</v>
      </c>
      <c r="V11" s="5"/>
      <c r="W11" s="5">
        <v>16</v>
      </c>
      <c r="X11" s="5">
        <v>17</v>
      </c>
      <c r="Y11" s="5">
        <v>18</v>
      </c>
      <c r="Z11" s="5">
        <v>18</v>
      </c>
      <c r="AA11" s="5">
        <v>17</v>
      </c>
      <c r="AB11" s="5">
        <v>17</v>
      </c>
      <c r="AC11" s="5">
        <v>17</v>
      </c>
      <c r="AD11" s="5">
        <v>16</v>
      </c>
      <c r="AE11" s="5">
        <v>16</v>
      </c>
      <c r="AF11" s="5">
        <v>17</v>
      </c>
      <c r="AG11" s="5">
        <v>16</v>
      </c>
      <c r="AH11" s="5">
        <v>15</v>
      </c>
      <c r="AI11" s="5">
        <v>16</v>
      </c>
      <c r="AJ11" s="5">
        <v>15</v>
      </c>
      <c r="AK11" s="5">
        <v>15</v>
      </c>
      <c r="AL11" s="5">
        <v>15</v>
      </c>
      <c r="AM11" s="5">
        <v>14</v>
      </c>
      <c r="AN11" s="5">
        <v>15</v>
      </c>
      <c r="AO11" s="5">
        <v>15</v>
      </c>
      <c r="AP11" s="5">
        <v>15</v>
      </c>
      <c r="AQ11" s="5"/>
      <c r="AR11" s="5">
        <v>22</v>
      </c>
      <c r="AS11" s="5">
        <v>22</v>
      </c>
      <c r="AT11" s="5">
        <v>23</v>
      </c>
      <c r="AU11" s="5">
        <v>23</v>
      </c>
      <c r="AV11" s="5">
        <v>23</v>
      </c>
      <c r="AW11" s="5">
        <v>23</v>
      </c>
      <c r="AX11" s="5">
        <v>24</v>
      </c>
      <c r="AY11" s="5">
        <v>23</v>
      </c>
      <c r="AZ11" s="5">
        <v>22</v>
      </c>
      <c r="BA11" s="5">
        <v>23</v>
      </c>
      <c r="BB11" s="5">
        <v>22</v>
      </c>
      <c r="BC11" s="5">
        <v>22</v>
      </c>
      <c r="BD11" s="5">
        <v>22</v>
      </c>
      <c r="BE11" s="5">
        <v>23</v>
      </c>
      <c r="BF11" s="5">
        <v>22</v>
      </c>
      <c r="BG11" s="5">
        <v>23</v>
      </c>
      <c r="BH11" s="5">
        <v>23</v>
      </c>
      <c r="BI11" s="5">
        <v>23</v>
      </c>
      <c r="BJ11" s="5">
        <v>22</v>
      </c>
      <c r="BK11" s="5">
        <v>21</v>
      </c>
    </row>
    <row r="12" spans="1:63" x14ac:dyDescent="0.25">
      <c r="A12" s="1" t="s">
        <v>32</v>
      </c>
      <c r="B12" s="5">
        <v>44</v>
      </c>
      <c r="C12" s="5">
        <v>43</v>
      </c>
      <c r="D12" s="5">
        <v>40</v>
      </c>
      <c r="E12" s="5">
        <v>40</v>
      </c>
      <c r="F12" s="5">
        <v>38</v>
      </c>
      <c r="G12" s="5">
        <v>38</v>
      </c>
      <c r="H12" s="5">
        <v>36</v>
      </c>
      <c r="I12" s="5">
        <v>37</v>
      </c>
      <c r="J12" s="5">
        <v>38</v>
      </c>
      <c r="K12" s="5">
        <v>37</v>
      </c>
      <c r="L12" s="5">
        <v>37</v>
      </c>
      <c r="M12" s="5">
        <v>38</v>
      </c>
      <c r="N12" s="5">
        <v>37</v>
      </c>
      <c r="O12" s="5">
        <v>37</v>
      </c>
      <c r="P12" s="5">
        <v>36</v>
      </c>
      <c r="Q12" s="5">
        <v>35</v>
      </c>
      <c r="R12" s="5">
        <v>35</v>
      </c>
      <c r="S12" s="5">
        <v>35</v>
      </c>
      <c r="T12" s="5">
        <v>36</v>
      </c>
      <c r="U12" s="5">
        <v>37</v>
      </c>
      <c r="V12" s="5"/>
      <c r="W12" s="5">
        <v>17</v>
      </c>
      <c r="X12" s="5">
        <v>17</v>
      </c>
      <c r="Y12" s="5">
        <v>16</v>
      </c>
      <c r="Z12" s="5">
        <v>17</v>
      </c>
      <c r="AA12" s="5">
        <v>16</v>
      </c>
      <c r="AB12" s="5">
        <v>16</v>
      </c>
      <c r="AC12" s="5">
        <v>16</v>
      </c>
      <c r="AD12" s="5">
        <v>16</v>
      </c>
      <c r="AE12" s="5">
        <v>17</v>
      </c>
      <c r="AF12" s="5">
        <v>16</v>
      </c>
      <c r="AG12" s="5">
        <v>16</v>
      </c>
      <c r="AH12" s="5">
        <v>16</v>
      </c>
      <c r="AI12" s="5">
        <v>15</v>
      </c>
      <c r="AJ12" s="5">
        <v>16</v>
      </c>
      <c r="AK12" s="5">
        <v>15</v>
      </c>
      <c r="AL12" s="5">
        <v>15</v>
      </c>
      <c r="AM12" s="5">
        <v>15</v>
      </c>
      <c r="AN12" s="5">
        <v>15</v>
      </c>
      <c r="AO12" s="5">
        <v>15</v>
      </c>
      <c r="AP12" s="5">
        <v>15</v>
      </c>
      <c r="AQ12" s="5"/>
      <c r="AR12" s="5">
        <v>27</v>
      </c>
      <c r="AS12" s="5">
        <v>26</v>
      </c>
      <c r="AT12" s="5">
        <v>24</v>
      </c>
      <c r="AU12" s="5">
        <v>23</v>
      </c>
      <c r="AV12" s="5">
        <v>22</v>
      </c>
      <c r="AW12" s="5">
        <v>22</v>
      </c>
      <c r="AX12" s="5">
        <v>20</v>
      </c>
      <c r="AY12" s="5">
        <v>21</v>
      </c>
      <c r="AZ12" s="5">
        <v>21</v>
      </c>
      <c r="BA12" s="5">
        <v>21</v>
      </c>
      <c r="BB12" s="5">
        <v>21</v>
      </c>
      <c r="BC12" s="5">
        <v>22</v>
      </c>
      <c r="BD12" s="5">
        <v>22</v>
      </c>
      <c r="BE12" s="5">
        <v>21</v>
      </c>
      <c r="BF12" s="5">
        <v>21</v>
      </c>
      <c r="BG12" s="5">
        <v>20</v>
      </c>
      <c r="BH12" s="5">
        <v>20</v>
      </c>
      <c r="BI12" s="5">
        <v>20</v>
      </c>
      <c r="BJ12" s="5">
        <v>21</v>
      </c>
      <c r="BK12" s="5">
        <v>22</v>
      </c>
    </row>
    <row r="13" spans="1:63" x14ac:dyDescent="0.25">
      <c r="A13" s="1" t="s">
        <v>33</v>
      </c>
      <c r="B13" s="5">
        <v>38</v>
      </c>
      <c r="C13" s="5">
        <v>39</v>
      </c>
      <c r="D13" s="5">
        <v>40</v>
      </c>
      <c r="E13" s="5">
        <v>40</v>
      </c>
      <c r="F13" s="5">
        <v>42</v>
      </c>
      <c r="G13" s="5">
        <v>42</v>
      </c>
      <c r="H13" s="5">
        <v>41</v>
      </c>
      <c r="I13" s="5">
        <v>39</v>
      </c>
      <c r="J13" s="5">
        <v>38</v>
      </c>
      <c r="K13" s="5">
        <v>38</v>
      </c>
      <c r="L13" s="5">
        <v>36</v>
      </c>
      <c r="M13" s="5">
        <v>37</v>
      </c>
      <c r="N13" s="5">
        <v>37</v>
      </c>
      <c r="O13" s="5">
        <v>35</v>
      </c>
      <c r="P13" s="5">
        <v>38</v>
      </c>
      <c r="Q13" s="5">
        <v>37</v>
      </c>
      <c r="R13" s="5">
        <v>38</v>
      </c>
      <c r="S13" s="5">
        <v>37</v>
      </c>
      <c r="T13" s="5">
        <v>37</v>
      </c>
      <c r="U13" s="5">
        <v>36</v>
      </c>
      <c r="V13" s="5"/>
      <c r="W13" s="5">
        <v>23</v>
      </c>
      <c r="X13" s="5">
        <v>22</v>
      </c>
      <c r="Y13" s="5">
        <v>21</v>
      </c>
      <c r="Z13" s="5">
        <v>19</v>
      </c>
      <c r="AA13" s="5">
        <v>20</v>
      </c>
      <c r="AB13" s="5">
        <v>19</v>
      </c>
      <c r="AC13" s="5">
        <v>19</v>
      </c>
      <c r="AD13" s="5">
        <v>19</v>
      </c>
      <c r="AE13" s="5">
        <v>18</v>
      </c>
      <c r="AF13" s="5">
        <v>19</v>
      </c>
      <c r="AG13" s="5">
        <v>18</v>
      </c>
      <c r="AH13" s="5">
        <v>19</v>
      </c>
      <c r="AI13" s="5">
        <v>19</v>
      </c>
      <c r="AJ13" s="5">
        <v>18</v>
      </c>
      <c r="AK13" s="5">
        <v>19</v>
      </c>
      <c r="AL13" s="5">
        <v>18</v>
      </c>
      <c r="AM13" s="5">
        <v>19</v>
      </c>
      <c r="AN13" s="5">
        <v>18</v>
      </c>
      <c r="AO13" s="5">
        <v>18</v>
      </c>
      <c r="AP13" s="5">
        <v>18</v>
      </c>
      <c r="AQ13" s="5"/>
      <c r="AR13" s="5">
        <v>15</v>
      </c>
      <c r="AS13" s="5">
        <v>17</v>
      </c>
      <c r="AT13" s="5">
        <v>19</v>
      </c>
      <c r="AU13" s="5">
        <v>21</v>
      </c>
      <c r="AV13" s="5">
        <v>22</v>
      </c>
      <c r="AW13" s="5">
        <v>23</v>
      </c>
      <c r="AX13" s="5">
        <v>22</v>
      </c>
      <c r="AY13" s="5">
        <v>20</v>
      </c>
      <c r="AZ13" s="5">
        <v>20</v>
      </c>
      <c r="BA13" s="5">
        <v>19</v>
      </c>
      <c r="BB13" s="5">
        <v>18</v>
      </c>
      <c r="BC13" s="5">
        <v>18</v>
      </c>
      <c r="BD13" s="5">
        <v>18</v>
      </c>
      <c r="BE13" s="5">
        <v>17</v>
      </c>
      <c r="BF13" s="5">
        <v>19</v>
      </c>
      <c r="BG13" s="5">
        <v>19</v>
      </c>
      <c r="BH13" s="5">
        <v>19</v>
      </c>
      <c r="BI13" s="5">
        <v>19</v>
      </c>
      <c r="BJ13" s="5">
        <v>19</v>
      </c>
      <c r="BK13" s="5">
        <v>18</v>
      </c>
    </row>
    <row r="14" spans="1:63" x14ac:dyDescent="0.25">
      <c r="A14" s="1" t="s">
        <v>34</v>
      </c>
      <c r="B14" s="5">
        <v>35</v>
      </c>
      <c r="C14" s="5">
        <v>36</v>
      </c>
      <c r="D14" s="5">
        <v>36</v>
      </c>
      <c r="E14" s="5">
        <v>37</v>
      </c>
      <c r="F14" s="5">
        <v>36</v>
      </c>
      <c r="G14" s="5">
        <v>37</v>
      </c>
      <c r="H14" s="5">
        <v>38</v>
      </c>
      <c r="I14" s="5">
        <v>39</v>
      </c>
      <c r="J14" s="5">
        <v>38</v>
      </c>
      <c r="K14" s="5">
        <v>39</v>
      </c>
      <c r="L14" s="5">
        <v>40</v>
      </c>
      <c r="M14" s="5">
        <v>38</v>
      </c>
      <c r="N14" s="5">
        <v>37</v>
      </c>
      <c r="O14" s="5">
        <v>39</v>
      </c>
      <c r="P14" s="5">
        <v>36</v>
      </c>
      <c r="Q14" s="5">
        <v>36</v>
      </c>
      <c r="R14" s="5">
        <v>35</v>
      </c>
      <c r="S14" s="5">
        <v>35</v>
      </c>
      <c r="T14" s="5">
        <v>35</v>
      </c>
      <c r="U14" s="5">
        <v>36</v>
      </c>
      <c r="V14" s="5"/>
      <c r="W14" s="5">
        <v>20</v>
      </c>
      <c r="X14" s="5">
        <v>21</v>
      </c>
      <c r="Y14" s="5">
        <v>21</v>
      </c>
      <c r="Z14" s="5">
        <v>22</v>
      </c>
      <c r="AA14" s="5">
        <v>21</v>
      </c>
      <c r="AB14" s="5">
        <v>22</v>
      </c>
      <c r="AC14" s="5">
        <v>21</v>
      </c>
      <c r="AD14" s="5">
        <v>20</v>
      </c>
      <c r="AE14" s="5">
        <v>19</v>
      </c>
      <c r="AF14" s="5">
        <v>19</v>
      </c>
      <c r="AG14" s="5">
        <v>19</v>
      </c>
      <c r="AH14" s="5">
        <v>18</v>
      </c>
      <c r="AI14" s="5">
        <v>18</v>
      </c>
      <c r="AJ14" s="5">
        <v>19</v>
      </c>
      <c r="AK14" s="5">
        <v>18</v>
      </c>
      <c r="AL14" s="5">
        <v>18</v>
      </c>
      <c r="AM14" s="5">
        <v>18</v>
      </c>
      <c r="AN14" s="5">
        <v>18</v>
      </c>
      <c r="AO14" s="5">
        <v>18</v>
      </c>
      <c r="AP14" s="5">
        <v>18</v>
      </c>
      <c r="AQ14" s="5"/>
      <c r="AR14" s="5">
        <v>15</v>
      </c>
      <c r="AS14" s="5">
        <v>15</v>
      </c>
      <c r="AT14" s="5">
        <v>15</v>
      </c>
      <c r="AU14" s="5">
        <v>15</v>
      </c>
      <c r="AV14" s="5">
        <v>15</v>
      </c>
      <c r="AW14" s="5">
        <v>15</v>
      </c>
      <c r="AX14" s="5">
        <v>17</v>
      </c>
      <c r="AY14" s="5">
        <v>19</v>
      </c>
      <c r="AZ14" s="5">
        <v>19</v>
      </c>
      <c r="BA14" s="5">
        <v>20</v>
      </c>
      <c r="BB14" s="5">
        <v>21</v>
      </c>
      <c r="BC14" s="5">
        <v>20</v>
      </c>
      <c r="BD14" s="5">
        <v>19</v>
      </c>
      <c r="BE14" s="5">
        <v>20</v>
      </c>
      <c r="BF14" s="5">
        <v>18</v>
      </c>
      <c r="BG14" s="5">
        <v>18</v>
      </c>
      <c r="BH14" s="5">
        <v>17</v>
      </c>
      <c r="BI14" s="5">
        <v>17</v>
      </c>
      <c r="BJ14" s="5">
        <v>17</v>
      </c>
      <c r="BK14" s="5">
        <v>18</v>
      </c>
    </row>
    <row r="15" spans="1:63" x14ac:dyDescent="0.25">
      <c r="A15" s="1" t="s">
        <v>35</v>
      </c>
      <c r="B15" s="5">
        <v>51</v>
      </c>
      <c r="C15" s="5">
        <v>48</v>
      </c>
      <c r="D15" s="5">
        <v>44</v>
      </c>
      <c r="E15" s="5">
        <v>41</v>
      </c>
      <c r="F15" s="5">
        <v>40</v>
      </c>
      <c r="G15" s="5">
        <v>38</v>
      </c>
      <c r="H15" s="5">
        <v>38</v>
      </c>
      <c r="I15" s="5">
        <v>39</v>
      </c>
      <c r="J15" s="5">
        <v>39</v>
      </c>
      <c r="K15" s="5">
        <v>40</v>
      </c>
      <c r="L15" s="5">
        <v>39</v>
      </c>
      <c r="M15" s="5">
        <v>41</v>
      </c>
      <c r="N15" s="5">
        <v>41</v>
      </c>
      <c r="O15" s="5">
        <v>40</v>
      </c>
      <c r="P15" s="5">
        <v>42</v>
      </c>
      <c r="Q15" s="5">
        <v>43</v>
      </c>
      <c r="R15" s="5">
        <v>41</v>
      </c>
      <c r="S15" s="5">
        <v>41</v>
      </c>
      <c r="T15" s="5">
        <v>39</v>
      </c>
      <c r="U15" s="5">
        <v>38</v>
      </c>
      <c r="V15" s="5"/>
      <c r="W15" s="5">
        <v>25</v>
      </c>
      <c r="X15" s="5">
        <v>24</v>
      </c>
      <c r="Y15" s="5">
        <v>22</v>
      </c>
      <c r="Z15" s="5">
        <v>21</v>
      </c>
      <c r="AA15" s="5">
        <v>22</v>
      </c>
      <c r="AB15" s="5">
        <v>21</v>
      </c>
      <c r="AC15" s="5">
        <v>21</v>
      </c>
      <c r="AD15" s="5">
        <v>22</v>
      </c>
      <c r="AE15" s="5">
        <v>22</v>
      </c>
      <c r="AF15" s="5">
        <v>22</v>
      </c>
      <c r="AG15" s="5">
        <v>22</v>
      </c>
      <c r="AH15" s="5">
        <v>22</v>
      </c>
      <c r="AI15" s="5">
        <v>21</v>
      </c>
      <c r="AJ15" s="5">
        <v>20</v>
      </c>
      <c r="AK15" s="5">
        <v>20</v>
      </c>
      <c r="AL15" s="5">
        <v>20</v>
      </c>
      <c r="AM15" s="5">
        <v>19</v>
      </c>
      <c r="AN15" s="5">
        <v>20</v>
      </c>
      <c r="AO15" s="5">
        <v>19</v>
      </c>
      <c r="AP15" s="5">
        <v>19</v>
      </c>
      <c r="AQ15" s="5"/>
      <c r="AR15" s="5">
        <v>26</v>
      </c>
      <c r="AS15" s="5">
        <v>24</v>
      </c>
      <c r="AT15" s="5">
        <v>22</v>
      </c>
      <c r="AU15" s="5">
        <v>20</v>
      </c>
      <c r="AV15" s="5">
        <v>18</v>
      </c>
      <c r="AW15" s="5">
        <v>17</v>
      </c>
      <c r="AX15" s="5">
        <v>17</v>
      </c>
      <c r="AY15" s="5">
        <v>17</v>
      </c>
      <c r="AZ15" s="5">
        <v>17</v>
      </c>
      <c r="BA15" s="5">
        <v>18</v>
      </c>
      <c r="BB15" s="5">
        <v>17</v>
      </c>
      <c r="BC15" s="5">
        <v>19</v>
      </c>
      <c r="BD15" s="5">
        <v>20</v>
      </c>
      <c r="BE15" s="5">
        <v>20</v>
      </c>
      <c r="BF15" s="5">
        <v>22</v>
      </c>
      <c r="BG15" s="5">
        <v>23</v>
      </c>
      <c r="BH15" s="5">
        <v>22</v>
      </c>
      <c r="BI15" s="5">
        <v>21</v>
      </c>
      <c r="BJ15" s="5">
        <v>20</v>
      </c>
      <c r="BK15" s="5">
        <v>19</v>
      </c>
    </row>
    <row r="16" spans="1:63" x14ac:dyDescent="0.25">
      <c r="A16" s="1" t="s">
        <v>36</v>
      </c>
      <c r="B16" s="5">
        <v>60</v>
      </c>
      <c r="C16" s="5">
        <v>59</v>
      </c>
      <c r="D16" s="5">
        <v>60</v>
      </c>
      <c r="E16" s="5">
        <v>56</v>
      </c>
      <c r="F16" s="5">
        <v>53</v>
      </c>
      <c r="G16" s="5">
        <v>50</v>
      </c>
      <c r="H16" s="5">
        <v>47</v>
      </c>
      <c r="I16" s="5">
        <v>43</v>
      </c>
      <c r="J16" s="5">
        <v>41</v>
      </c>
      <c r="K16" s="5">
        <v>38</v>
      </c>
      <c r="L16" s="5">
        <v>38</v>
      </c>
      <c r="M16" s="5">
        <v>37</v>
      </c>
      <c r="N16" s="5">
        <v>38</v>
      </c>
      <c r="O16" s="5">
        <v>39</v>
      </c>
      <c r="P16" s="5">
        <v>39</v>
      </c>
      <c r="Q16" s="5">
        <v>39</v>
      </c>
      <c r="R16" s="5">
        <v>40</v>
      </c>
      <c r="S16" s="5">
        <v>40</v>
      </c>
      <c r="T16" s="5">
        <v>42</v>
      </c>
      <c r="U16" s="5">
        <v>42</v>
      </c>
      <c r="V16" s="5"/>
      <c r="W16" s="5">
        <v>34</v>
      </c>
      <c r="X16" s="5">
        <v>32</v>
      </c>
      <c r="Y16" s="5">
        <v>32</v>
      </c>
      <c r="Z16" s="5">
        <v>29</v>
      </c>
      <c r="AA16" s="5">
        <v>25</v>
      </c>
      <c r="AB16" s="5">
        <v>23</v>
      </c>
      <c r="AC16" s="5">
        <v>22</v>
      </c>
      <c r="AD16" s="5">
        <v>20</v>
      </c>
      <c r="AE16" s="5">
        <v>20</v>
      </c>
      <c r="AF16" s="5">
        <v>18</v>
      </c>
      <c r="AG16" s="5">
        <v>19</v>
      </c>
      <c r="AH16" s="5">
        <v>18</v>
      </c>
      <c r="AI16" s="5">
        <v>19</v>
      </c>
      <c r="AJ16" s="5">
        <v>20</v>
      </c>
      <c r="AK16" s="5">
        <v>20</v>
      </c>
      <c r="AL16" s="5">
        <v>21</v>
      </c>
      <c r="AM16" s="5">
        <v>20</v>
      </c>
      <c r="AN16" s="5">
        <v>19</v>
      </c>
      <c r="AO16" s="5">
        <v>20</v>
      </c>
      <c r="AP16" s="5">
        <v>19</v>
      </c>
      <c r="AQ16" s="5"/>
      <c r="AR16" s="5">
        <v>26</v>
      </c>
      <c r="AS16" s="5">
        <v>27</v>
      </c>
      <c r="AT16" s="5">
        <v>28</v>
      </c>
      <c r="AU16" s="5">
        <v>27</v>
      </c>
      <c r="AV16" s="5">
        <v>28</v>
      </c>
      <c r="AW16" s="5">
        <v>27</v>
      </c>
      <c r="AX16" s="5">
        <v>25</v>
      </c>
      <c r="AY16" s="5">
        <v>23</v>
      </c>
      <c r="AZ16" s="5">
        <v>21</v>
      </c>
      <c r="BA16" s="5">
        <v>20</v>
      </c>
      <c r="BB16" s="5">
        <v>19</v>
      </c>
      <c r="BC16" s="5">
        <v>19</v>
      </c>
      <c r="BD16" s="5">
        <v>19</v>
      </c>
      <c r="BE16" s="5">
        <v>19</v>
      </c>
      <c r="BF16" s="5">
        <v>19</v>
      </c>
      <c r="BG16" s="5">
        <v>18</v>
      </c>
      <c r="BH16" s="5">
        <v>20</v>
      </c>
      <c r="BI16" s="5">
        <v>21</v>
      </c>
      <c r="BJ16" s="5">
        <v>22</v>
      </c>
      <c r="BK16" s="5">
        <v>23</v>
      </c>
    </row>
    <row r="17" spans="1:63" x14ac:dyDescent="0.25">
      <c r="A17" s="1" t="s">
        <v>37</v>
      </c>
      <c r="B17" s="5">
        <v>54</v>
      </c>
      <c r="C17" s="5">
        <v>55</v>
      </c>
      <c r="D17" s="5">
        <v>55</v>
      </c>
      <c r="E17" s="5">
        <v>56</v>
      </c>
      <c r="F17" s="5">
        <v>56</v>
      </c>
      <c r="G17" s="5">
        <v>56</v>
      </c>
      <c r="H17" s="5">
        <v>55</v>
      </c>
      <c r="I17" s="5">
        <v>55</v>
      </c>
      <c r="J17" s="5">
        <v>53</v>
      </c>
      <c r="K17" s="5">
        <v>52</v>
      </c>
      <c r="L17" s="5">
        <v>49</v>
      </c>
      <c r="M17" s="5">
        <v>45</v>
      </c>
      <c r="N17" s="5">
        <v>43</v>
      </c>
      <c r="O17" s="5">
        <v>41</v>
      </c>
      <c r="P17" s="5">
        <v>39</v>
      </c>
      <c r="Q17" s="5">
        <v>37</v>
      </c>
      <c r="R17" s="5">
        <v>38</v>
      </c>
      <c r="S17" s="5">
        <v>40</v>
      </c>
      <c r="T17" s="5">
        <v>39</v>
      </c>
      <c r="U17" s="5">
        <v>38</v>
      </c>
      <c r="V17" s="5"/>
      <c r="W17" s="5">
        <v>25</v>
      </c>
      <c r="X17" s="5">
        <v>26</v>
      </c>
      <c r="Y17" s="5">
        <v>27</v>
      </c>
      <c r="Z17" s="5">
        <v>29</v>
      </c>
      <c r="AA17" s="5">
        <v>31</v>
      </c>
      <c r="AB17" s="5">
        <v>32</v>
      </c>
      <c r="AC17" s="5">
        <v>31</v>
      </c>
      <c r="AD17" s="5">
        <v>30</v>
      </c>
      <c r="AE17" s="5">
        <v>27</v>
      </c>
      <c r="AF17" s="5">
        <v>26</v>
      </c>
      <c r="AG17" s="5">
        <v>23</v>
      </c>
      <c r="AH17" s="5">
        <v>22</v>
      </c>
      <c r="AI17" s="5">
        <v>21</v>
      </c>
      <c r="AJ17" s="5">
        <v>20</v>
      </c>
      <c r="AK17" s="5">
        <v>20</v>
      </c>
      <c r="AL17" s="5">
        <v>19</v>
      </c>
      <c r="AM17" s="5">
        <v>20</v>
      </c>
      <c r="AN17" s="5">
        <v>21</v>
      </c>
      <c r="AO17" s="5">
        <v>20</v>
      </c>
      <c r="AP17" s="5">
        <v>20</v>
      </c>
      <c r="AQ17" s="5"/>
      <c r="AR17" s="5">
        <v>29</v>
      </c>
      <c r="AS17" s="5">
        <v>29</v>
      </c>
      <c r="AT17" s="5">
        <v>28</v>
      </c>
      <c r="AU17" s="5">
        <v>27</v>
      </c>
      <c r="AV17" s="5">
        <v>25</v>
      </c>
      <c r="AW17" s="5">
        <v>24</v>
      </c>
      <c r="AX17" s="5">
        <v>24</v>
      </c>
      <c r="AY17" s="5">
        <v>25</v>
      </c>
      <c r="AZ17" s="5">
        <v>26</v>
      </c>
      <c r="BA17" s="5">
        <v>26</v>
      </c>
      <c r="BB17" s="5">
        <v>26</v>
      </c>
      <c r="BC17" s="5">
        <v>23</v>
      </c>
      <c r="BD17" s="5">
        <v>22</v>
      </c>
      <c r="BE17" s="5">
        <v>21</v>
      </c>
      <c r="BF17" s="5">
        <v>19</v>
      </c>
      <c r="BG17" s="5">
        <v>18</v>
      </c>
      <c r="BH17" s="5">
        <v>18</v>
      </c>
      <c r="BI17" s="5">
        <v>19</v>
      </c>
      <c r="BJ17" s="5">
        <v>19</v>
      </c>
      <c r="BK17" s="5">
        <v>18</v>
      </c>
    </row>
    <row r="18" spans="1:63" x14ac:dyDescent="0.25">
      <c r="A18" s="1" t="s">
        <v>38</v>
      </c>
      <c r="B18" s="5">
        <v>43</v>
      </c>
      <c r="C18" s="5">
        <v>44</v>
      </c>
      <c r="D18" s="5">
        <v>46</v>
      </c>
      <c r="E18" s="5">
        <v>48</v>
      </c>
      <c r="F18" s="5">
        <v>51</v>
      </c>
      <c r="G18" s="5">
        <v>52</v>
      </c>
      <c r="H18" s="5">
        <v>53</v>
      </c>
      <c r="I18" s="5">
        <v>54</v>
      </c>
      <c r="J18" s="5">
        <v>56</v>
      </c>
      <c r="K18" s="5">
        <v>53</v>
      </c>
      <c r="L18" s="5">
        <v>53</v>
      </c>
      <c r="M18" s="5">
        <v>55</v>
      </c>
      <c r="N18" s="5">
        <v>55</v>
      </c>
      <c r="O18" s="5">
        <v>51</v>
      </c>
      <c r="P18" s="5">
        <v>49</v>
      </c>
      <c r="Q18" s="5">
        <v>47</v>
      </c>
      <c r="R18" s="5">
        <v>45</v>
      </c>
      <c r="S18" s="5">
        <v>42</v>
      </c>
      <c r="T18" s="5">
        <v>39</v>
      </c>
      <c r="U18" s="5">
        <v>40</v>
      </c>
      <c r="V18" s="5"/>
      <c r="W18" s="5">
        <v>20</v>
      </c>
      <c r="X18" s="5">
        <v>20</v>
      </c>
      <c r="Y18" s="5">
        <v>22</v>
      </c>
      <c r="Z18" s="5">
        <v>23</v>
      </c>
      <c r="AA18" s="5">
        <v>24</v>
      </c>
      <c r="AB18" s="5">
        <v>24</v>
      </c>
      <c r="AC18" s="5">
        <v>24</v>
      </c>
      <c r="AD18" s="5">
        <v>26</v>
      </c>
      <c r="AE18" s="5">
        <v>29</v>
      </c>
      <c r="AF18" s="5">
        <v>29</v>
      </c>
      <c r="AG18" s="5">
        <v>30</v>
      </c>
      <c r="AH18" s="5">
        <v>30</v>
      </c>
      <c r="AI18" s="5">
        <v>29</v>
      </c>
      <c r="AJ18" s="5">
        <v>26</v>
      </c>
      <c r="AK18" s="5">
        <v>24</v>
      </c>
      <c r="AL18" s="5">
        <v>22</v>
      </c>
      <c r="AM18" s="5">
        <v>21</v>
      </c>
      <c r="AN18" s="5">
        <v>20</v>
      </c>
      <c r="AO18" s="5">
        <v>19</v>
      </c>
      <c r="AP18" s="5">
        <v>20</v>
      </c>
      <c r="AQ18" s="5"/>
      <c r="AR18" s="5">
        <v>23</v>
      </c>
      <c r="AS18" s="5">
        <v>24</v>
      </c>
      <c r="AT18" s="5">
        <v>24</v>
      </c>
      <c r="AU18" s="5">
        <v>25</v>
      </c>
      <c r="AV18" s="5">
        <v>27</v>
      </c>
      <c r="AW18" s="5">
        <v>28</v>
      </c>
      <c r="AX18" s="5">
        <v>29</v>
      </c>
      <c r="AY18" s="5">
        <v>28</v>
      </c>
      <c r="AZ18" s="5">
        <v>27</v>
      </c>
      <c r="BA18" s="5">
        <v>24</v>
      </c>
      <c r="BB18" s="5">
        <v>23</v>
      </c>
      <c r="BC18" s="5">
        <v>25</v>
      </c>
      <c r="BD18" s="5">
        <v>26</v>
      </c>
      <c r="BE18" s="5">
        <v>25</v>
      </c>
      <c r="BF18" s="5">
        <v>25</v>
      </c>
      <c r="BG18" s="5">
        <v>25</v>
      </c>
      <c r="BH18" s="5">
        <v>24</v>
      </c>
      <c r="BI18" s="5">
        <v>22</v>
      </c>
      <c r="BJ18" s="5">
        <v>20</v>
      </c>
      <c r="BK18" s="5">
        <v>20</v>
      </c>
    </row>
    <row r="19" spans="1:63" x14ac:dyDescent="0.25">
      <c r="A19" s="1" t="s">
        <v>39</v>
      </c>
      <c r="B19" s="5">
        <v>27</v>
      </c>
      <c r="C19" s="5">
        <v>31</v>
      </c>
      <c r="D19" s="5">
        <v>33</v>
      </c>
      <c r="E19" s="5">
        <v>36</v>
      </c>
      <c r="F19" s="5">
        <v>37</v>
      </c>
      <c r="G19" s="5">
        <v>40</v>
      </c>
      <c r="H19" s="5">
        <v>42</v>
      </c>
      <c r="I19" s="5">
        <v>43</v>
      </c>
      <c r="J19" s="5">
        <v>44</v>
      </c>
      <c r="K19" s="5">
        <v>48</v>
      </c>
      <c r="L19" s="5">
        <v>49</v>
      </c>
      <c r="M19" s="5">
        <v>50</v>
      </c>
      <c r="N19" s="5">
        <v>49</v>
      </c>
      <c r="O19" s="5">
        <v>51</v>
      </c>
      <c r="P19" s="5">
        <v>51</v>
      </c>
      <c r="Q19" s="5">
        <v>51</v>
      </c>
      <c r="R19" s="5">
        <v>52</v>
      </c>
      <c r="S19" s="5">
        <v>50</v>
      </c>
      <c r="T19" s="5">
        <v>49</v>
      </c>
      <c r="U19" s="5">
        <v>47</v>
      </c>
      <c r="V19" s="5"/>
      <c r="W19" s="5">
        <v>19</v>
      </c>
      <c r="X19" s="5">
        <v>20</v>
      </c>
      <c r="Y19" s="5">
        <v>19</v>
      </c>
      <c r="Z19" s="5">
        <v>19</v>
      </c>
      <c r="AA19" s="5">
        <v>17</v>
      </c>
      <c r="AB19" s="5">
        <v>18</v>
      </c>
      <c r="AC19" s="5">
        <v>20</v>
      </c>
      <c r="AD19" s="5">
        <v>20</v>
      </c>
      <c r="AE19" s="5">
        <v>20</v>
      </c>
      <c r="AF19" s="5">
        <v>22</v>
      </c>
      <c r="AG19" s="5">
        <v>22</v>
      </c>
      <c r="AH19" s="5">
        <v>23</v>
      </c>
      <c r="AI19" s="5">
        <v>23</v>
      </c>
      <c r="AJ19" s="5">
        <v>25</v>
      </c>
      <c r="AK19" s="5">
        <v>26</v>
      </c>
      <c r="AL19" s="5">
        <v>27</v>
      </c>
      <c r="AM19" s="5">
        <v>27</v>
      </c>
      <c r="AN19" s="5">
        <v>25</v>
      </c>
      <c r="AO19" s="5">
        <v>24</v>
      </c>
      <c r="AP19" s="5">
        <v>22</v>
      </c>
      <c r="AQ19" s="5"/>
      <c r="AR19" s="5">
        <v>8</v>
      </c>
      <c r="AS19" s="5">
        <v>11</v>
      </c>
      <c r="AT19" s="5">
        <v>14</v>
      </c>
      <c r="AU19" s="5">
        <v>17</v>
      </c>
      <c r="AV19" s="5">
        <v>20</v>
      </c>
      <c r="AW19" s="5">
        <v>22</v>
      </c>
      <c r="AX19" s="5">
        <v>22</v>
      </c>
      <c r="AY19" s="5">
        <v>23</v>
      </c>
      <c r="AZ19" s="5">
        <v>24</v>
      </c>
      <c r="BA19" s="5">
        <v>26</v>
      </c>
      <c r="BB19" s="5">
        <v>27</v>
      </c>
      <c r="BC19" s="5">
        <v>27</v>
      </c>
      <c r="BD19" s="5">
        <v>26</v>
      </c>
      <c r="BE19" s="5">
        <v>26</v>
      </c>
      <c r="BF19" s="5">
        <v>25</v>
      </c>
      <c r="BG19" s="5">
        <v>24</v>
      </c>
      <c r="BH19" s="5">
        <v>25</v>
      </c>
      <c r="BI19" s="5">
        <v>25</v>
      </c>
      <c r="BJ19" s="5">
        <v>25</v>
      </c>
      <c r="BK19" s="5">
        <v>25</v>
      </c>
    </row>
    <row r="20" spans="1:63" x14ac:dyDescent="0.25">
      <c r="A20" s="1" t="s">
        <v>40</v>
      </c>
      <c r="B20" s="5">
        <v>18</v>
      </c>
      <c r="C20" s="5">
        <v>18</v>
      </c>
      <c r="D20" s="5">
        <v>19</v>
      </c>
      <c r="E20" s="5">
        <v>20</v>
      </c>
      <c r="F20" s="5">
        <v>22</v>
      </c>
      <c r="G20" s="5">
        <v>23</v>
      </c>
      <c r="H20" s="5">
        <v>26</v>
      </c>
      <c r="I20" s="5">
        <v>29</v>
      </c>
      <c r="J20" s="5">
        <v>30</v>
      </c>
      <c r="K20" s="5">
        <v>31</v>
      </c>
      <c r="L20" s="5">
        <v>35</v>
      </c>
      <c r="M20" s="5">
        <v>34</v>
      </c>
      <c r="N20" s="5">
        <v>36</v>
      </c>
      <c r="O20" s="5">
        <v>38</v>
      </c>
      <c r="P20" s="5">
        <v>40</v>
      </c>
      <c r="Q20" s="5">
        <v>41</v>
      </c>
      <c r="R20" s="5">
        <v>40</v>
      </c>
      <c r="S20" s="5">
        <v>42</v>
      </c>
      <c r="T20" s="5">
        <v>43</v>
      </c>
      <c r="U20" s="5">
        <v>41</v>
      </c>
      <c r="V20" s="5"/>
      <c r="W20" s="5">
        <v>8</v>
      </c>
      <c r="X20" s="5">
        <v>9</v>
      </c>
      <c r="Y20" s="5">
        <v>11</v>
      </c>
      <c r="Z20" s="5">
        <v>12</v>
      </c>
      <c r="AA20" s="5">
        <v>15</v>
      </c>
      <c r="AB20" s="5">
        <v>16</v>
      </c>
      <c r="AC20" s="5">
        <v>17</v>
      </c>
      <c r="AD20" s="5">
        <v>17</v>
      </c>
      <c r="AE20" s="5">
        <v>16</v>
      </c>
      <c r="AF20" s="5">
        <v>15</v>
      </c>
      <c r="AG20" s="5">
        <v>16</v>
      </c>
      <c r="AH20" s="5">
        <v>16</v>
      </c>
      <c r="AI20" s="5">
        <v>17</v>
      </c>
      <c r="AJ20" s="5">
        <v>19</v>
      </c>
      <c r="AK20" s="5">
        <v>19</v>
      </c>
      <c r="AL20" s="5">
        <v>19</v>
      </c>
      <c r="AM20" s="5">
        <v>19</v>
      </c>
      <c r="AN20" s="5">
        <v>21</v>
      </c>
      <c r="AO20" s="5">
        <v>22</v>
      </c>
      <c r="AP20" s="5">
        <v>22</v>
      </c>
      <c r="AQ20" s="5"/>
      <c r="AR20" s="5">
        <v>10</v>
      </c>
      <c r="AS20" s="5">
        <v>9</v>
      </c>
      <c r="AT20" s="5">
        <v>8</v>
      </c>
      <c r="AU20" s="5">
        <v>8</v>
      </c>
      <c r="AV20" s="5">
        <v>7</v>
      </c>
      <c r="AW20" s="5">
        <v>7</v>
      </c>
      <c r="AX20" s="5">
        <v>9</v>
      </c>
      <c r="AY20" s="5">
        <v>12</v>
      </c>
      <c r="AZ20" s="5">
        <v>14</v>
      </c>
      <c r="BA20" s="5">
        <v>16</v>
      </c>
      <c r="BB20" s="5">
        <v>19</v>
      </c>
      <c r="BC20" s="5">
        <v>18</v>
      </c>
      <c r="BD20" s="5">
        <v>19</v>
      </c>
      <c r="BE20" s="5">
        <v>19</v>
      </c>
      <c r="BF20" s="5">
        <v>21</v>
      </c>
      <c r="BG20" s="5">
        <v>22</v>
      </c>
      <c r="BH20" s="5">
        <v>21</v>
      </c>
      <c r="BI20" s="5">
        <v>21</v>
      </c>
      <c r="BJ20" s="5">
        <v>21</v>
      </c>
      <c r="BK20" s="5">
        <v>19</v>
      </c>
    </row>
    <row r="21" spans="1:63" x14ac:dyDescent="0.25">
      <c r="A21" s="1" t="s">
        <v>41</v>
      </c>
      <c r="B21" s="5">
        <v>21</v>
      </c>
      <c r="C21" s="5">
        <v>20</v>
      </c>
      <c r="D21" s="5">
        <v>18</v>
      </c>
      <c r="E21" s="5">
        <v>18</v>
      </c>
      <c r="F21" s="5">
        <v>17</v>
      </c>
      <c r="G21" s="5">
        <v>15</v>
      </c>
      <c r="H21" s="5">
        <v>14</v>
      </c>
      <c r="I21" s="5">
        <v>15</v>
      </c>
      <c r="J21" s="5">
        <v>15</v>
      </c>
      <c r="K21" s="5">
        <v>18</v>
      </c>
      <c r="L21" s="5">
        <v>18</v>
      </c>
      <c r="M21" s="5">
        <v>20</v>
      </c>
      <c r="N21" s="5">
        <v>21</v>
      </c>
      <c r="O21" s="5">
        <v>23</v>
      </c>
      <c r="P21" s="5">
        <v>23</v>
      </c>
      <c r="Q21" s="5">
        <v>25</v>
      </c>
      <c r="R21" s="5">
        <v>26</v>
      </c>
      <c r="S21" s="5">
        <v>26</v>
      </c>
      <c r="T21" s="5">
        <v>28</v>
      </c>
      <c r="U21" s="5">
        <v>30</v>
      </c>
      <c r="V21" s="5"/>
      <c r="W21" s="5">
        <v>6</v>
      </c>
      <c r="X21" s="5">
        <v>6</v>
      </c>
      <c r="Y21" s="5">
        <v>5</v>
      </c>
      <c r="Z21" s="5">
        <v>6</v>
      </c>
      <c r="AA21" s="5">
        <v>6</v>
      </c>
      <c r="AB21" s="5">
        <v>5</v>
      </c>
      <c r="AC21" s="5">
        <v>5</v>
      </c>
      <c r="AD21" s="5">
        <v>7</v>
      </c>
      <c r="AE21" s="5">
        <v>8</v>
      </c>
      <c r="AF21" s="5">
        <v>10</v>
      </c>
      <c r="AG21" s="5">
        <v>11</v>
      </c>
      <c r="AH21" s="5">
        <v>11</v>
      </c>
      <c r="AI21" s="5">
        <v>11</v>
      </c>
      <c r="AJ21" s="5">
        <v>10</v>
      </c>
      <c r="AK21" s="5">
        <v>10</v>
      </c>
      <c r="AL21" s="5">
        <v>10</v>
      </c>
      <c r="AM21" s="5">
        <v>11</v>
      </c>
      <c r="AN21" s="5">
        <v>11</v>
      </c>
      <c r="AO21" s="5">
        <v>12</v>
      </c>
      <c r="AP21" s="5">
        <v>12</v>
      </c>
      <c r="AQ21" s="5"/>
      <c r="AR21" s="5">
        <v>15</v>
      </c>
      <c r="AS21" s="5">
        <v>14</v>
      </c>
      <c r="AT21" s="5">
        <v>13</v>
      </c>
      <c r="AU21" s="5">
        <v>12</v>
      </c>
      <c r="AV21" s="5">
        <v>11</v>
      </c>
      <c r="AW21" s="5">
        <v>10</v>
      </c>
      <c r="AX21" s="5">
        <v>9</v>
      </c>
      <c r="AY21" s="5">
        <v>8</v>
      </c>
      <c r="AZ21" s="5">
        <v>7</v>
      </c>
      <c r="BA21" s="5">
        <v>8</v>
      </c>
      <c r="BB21" s="5">
        <v>7</v>
      </c>
      <c r="BC21" s="5">
        <v>9</v>
      </c>
      <c r="BD21" s="5">
        <v>10</v>
      </c>
      <c r="BE21" s="5">
        <v>13</v>
      </c>
      <c r="BF21" s="5">
        <v>13</v>
      </c>
      <c r="BG21" s="5">
        <v>15</v>
      </c>
      <c r="BH21" s="5">
        <v>15</v>
      </c>
      <c r="BI21" s="5">
        <v>15</v>
      </c>
      <c r="BJ21" s="5">
        <v>16</v>
      </c>
      <c r="BK21" s="5">
        <v>18</v>
      </c>
    </row>
    <row r="22" spans="1:63" x14ac:dyDescent="0.25">
      <c r="A22" s="1" t="s">
        <v>42</v>
      </c>
      <c r="B22" s="5">
        <v>12</v>
      </c>
      <c r="C22" s="5">
        <v>12</v>
      </c>
      <c r="D22" s="5">
        <v>14</v>
      </c>
      <c r="E22" s="5">
        <v>13</v>
      </c>
      <c r="F22" s="5">
        <v>12</v>
      </c>
      <c r="G22" s="5">
        <v>14</v>
      </c>
      <c r="H22" s="5">
        <v>13</v>
      </c>
      <c r="I22" s="5">
        <v>11</v>
      </c>
      <c r="J22" s="5">
        <v>13</v>
      </c>
      <c r="K22" s="5">
        <v>9</v>
      </c>
      <c r="L22" s="5">
        <v>9</v>
      </c>
      <c r="M22" s="5">
        <v>9</v>
      </c>
      <c r="N22" s="5">
        <v>10</v>
      </c>
      <c r="O22" s="5">
        <v>10</v>
      </c>
      <c r="P22" s="5">
        <v>11</v>
      </c>
      <c r="Q22" s="5">
        <v>12</v>
      </c>
      <c r="R22" s="5">
        <v>13</v>
      </c>
      <c r="S22" s="5">
        <v>14</v>
      </c>
      <c r="T22" s="5">
        <v>15</v>
      </c>
      <c r="U22" s="5">
        <v>16</v>
      </c>
      <c r="V22" s="5"/>
      <c r="W22" s="5">
        <v>6</v>
      </c>
      <c r="X22" s="5">
        <v>5</v>
      </c>
      <c r="Y22" s="5">
        <v>6</v>
      </c>
      <c r="Z22" s="5">
        <v>4</v>
      </c>
      <c r="AA22" s="5">
        <v>3</v>
      </c>
      <c r="AB22" s="5">
        <v>4</v>
      </c>
      <c r="AC22" s="5">
        <v>3</v>
      </c>
      <c r="AD22" s="5">
        <v>2</v>
      </c>
      <c r="AE22" s="5">
        <v>4</v>
      </c>
      <c r="AF22" s="5">
        <v>2</v>
      </c>
      <c r="AG22" s="5">
        <v>2</v>
      </c>
      <c r="AH22" s="5">
        <v>3</v>
      </c>
      <c r="AI22" s="5">
        <v>4</v>
      </c>
      <c r="AJ22" s="5">
        <v>5</v>
      </c>
      <c r="AK22" s="5">
        <v>5</v>
      </c>
      <c r="AL22" s="5">
        <v>7</v>
      </c>
      <c r="AM22" s="5">
        <v>6</v>
      </c>
      <c r="AN22" s="5">
        <v>6</v>
      </c>
      <c r="AO22" s="5">
        <v>6</v>
      </c>
      <c r="AP22" s="5">
        <v>7</v>
      </c>
      <c r="AQ22" s="5"/>
      <c r="AR22" s="5">
        <v>6</v>
      </c>
      <c r="AS22" s="5">
        <v>7</v>
      </c>
      <c r="AT22" s="5">
        <v>8</v>
      </c>
      <c r="AU22" s="5">
        <v>9</v>
      </c>
      <c r="AV22" s="5">
        <v>9</v>
      </c>
      <c r="AW22" s="5">
        <v>10</v>
      </c>
      <c r="AX22" s="5">
        <v>10</v>
      </c>
      <c r="AY22" s="5">
        <v>9</v>
      </c>
      <c r="AZ22" s="5">
        <v>9</v>
      </c>
      <c r="BA22" s="5">
        <v>7</v>
      </c>
      <c r="BB22" s="5">
        <v>7</v>
      </c>
      <c r="BC22" s="5">
        <v>6</v>
      </c>
      <c r="BD22" s="5">
        <v>6</v>
      </c>
      <c r="BE22" s="5">
        <v>5</v>
      </c>
      <c r="BF22" s="5">
        <v>6</v>
      </c>
      <c r="BG22" s="5">
        <v>5</v>
      </c>
      <c r="BH22" s="5">
        <v>7</v>
      </c>
      <c r="BI22" s="5">
        <v>8</v>
      </c>
      <c r="BJ22" s="5">
        <v>9</v>
      </c>
      <c r="BK22" s="5">
        <v>9</v>
      </c>
    </row>
    <row r="23" spans="1:63" x14ac:dyDescent="0.25">
      <c r="A23" s="1" t="s">
        <v>43</v>
      </c>
      <c r="B23" s="5">
        <v>5</v>
      </c>
      <c r="C23" s="5">
        <v>5</v>
      </c>
      <c r="D23" s="5">
        <v>3</v>
      </c>
      <c r="E23" s="5">
        <v>4</v>
      </c>
      <c r="F23" s="5">
        <v>5</v>
      </c>
      <c r="G23" s="5">
        <v>6</v>
      </c>
      <c r="H23" s="5">
        <v>5</v>
      </c>
      <c r="I23" s="5">
        <v>5</v>
      </c>
      <c r="J23" s="5">
        <v>5</v>
      </c>
      <c r="K23" s="5">
        <v>6</v>
      </c>
      <c r="L23" s="5">
        <v>5</v>
      </c>
      <c r="M23" s="5">
        <v>6</v>
      </c>
      <c r="N23" s="5">
        <v>5</v>
      </c>
      <c r="O23" s="5">
        <v>4</v>
      </c>
      <c r="P23" s="5">
        <v>5</v>
      </c>
      <c r="Q23" s="5">
        <v>4</v>
      </c>
      <c r="R23" s="5">
        <v>6</v>
      </c>
      <c r="S23" s="5">
        <v>4</v>
      </c>
      <c r="T23" s="5">
        <v>4</v>
      </c>
      <c r="U23" s="5">
        <v>5</v>
      </c>
      <c r="V23" s="5"/>
      <c r="W23" s="5">
        <v>2</v>
      </c>
      <c r="X23" s="5">
        <v>2</v>
      </c>
      <c r="Y23" s="5">
        <v>0</v>
      </c>
      <c r="Z23" s="5">
        <v>2</v>
      </c>
      <c r="AA23" s="5">
        <v>2</v>
      </c>
      <c r="AB23" s="5">
        <v>2</v>
      </c>
      <c r="AC23" s="5">
        <v>2</v>
      </c>
      <c r="AD23" s="5">
        <v>2</v>
      </c>
      <c r="AE23" s="5">
        <v>1</v>
      </c>
      <c r="AF23" s="5">
        <v>1</v>
      </c>
      <c r="AG23" s="5">
        <v>1</v>
      </c>
      <c r="AH23" s="5">
        <v>1</v>
      </c>
      <c r="AI23" s="5">
        <v>1</v>
      </c>
      <c r="AJ23" s="5">
        <v>0</v>
      </c>
      <c r="AK23" s="5">
        <v>1</v>
      </c>
      <c r="AL23" s="5">
        <v>0</v>
      </c>
      <c r="AM23" s="5">
        <v>3</v>
      </c>
      <c r="AN23" s="5">
        <v>1</v>
      </c>
      <c r="AO23" s="5">
        <v>1</v>
      </c>
      <c r="AP23" s="5">
        <v>1</v>
      </c>
      <c r="AQ23" s="5"/>
      <c r="AR23" s="5">
        <v>3</v>
      </c>
      <c r="AS23" s="5">
        <v>3</v>
      </c>
      <c r="AT23" s="5">
        <v>3</v>
      </c>
      <c r="AU23" s="5">
        <v>2</v>
      </c>
      <c r="AV23" s="5">
        <v>3</v>
      </c>
      <c r="AW23" s="5">
        <v>4</v>
      </c>
      <c r="AX23" s="5">
        <v>3</v>
      </c>
      <c r="AY23" s="5">
        <v>3</v>
      </c>
      <c r="AZ23" s="5">
        <v>4</v>
      </c>
      <c r="BA23" s="5">
        <v>5</v>
      </c>
      <c r="BB23" s="5">
        <v>4</v>
      </c>
      <c r="BC23" s="5">
        <v>5</v>
      </c>
      <c r="BD23" s="5">
        <v>4</v>
      </c>
      <c r="BE23" s="5">
        <v>4</v>
      </c>
      <c r="BF23" s="5">
        <v>4</v>
      </c>
      <c r="BG23" s="5">
        <v>4</v>
      </c>
      <c r="BH23" s="5">
        <v>3</v>
      </c>
      <c r="BI23" s="5">
        <v>3</v>
      </c>
      <c r="BJ23" s="5">
        <v>3</v>
      </c>
      <c r="BK23" s="5">
        <v>4</v>
      </c>
    </row>
    <row r="24" spans="1:63" x14ac:dyDescent="0.25">
      <c r="A24" s="1" t="s">
        <v>44</v>
      </c>
      <c r="B24" s="5">
        <v>1</v>
      </c>
      <c r="C24" s="5">
        <v>1</v>
      </c>
      <c r="D24" s="5">
        <v>1</v>
      </c>
      <c r="E24" s="5">
        <v>1</v>
      </c>
      <c r="F24" s="5">
        <v>1</v>
      </c>
      <c r="G24" s="5">
        <v>0</v>
      </c>
      <c r="H24" s="5">
        <v>1</v>
      </c>
      <c r="I24" s="5">
        <v>1</v>
      </c>
      <c r="J24" s="5">
        <v>1</v>
      </c>
      <c r="K24" s="5">
        <v>2</v>
      </c>
      <c r="L24" s="5">
        <v>1</v>
      </c>
      <c r="M24" s="5">
        <v>1</v>
      </c>
      <c r="N24" s="5">
        <v>2</v>
      </c>
      <c r="O24" s="5">
        <v>2</v>
      </c>
      <c r="P24" s="5">
        <v>1</v>
      </c>
      <c r="Q24" s="5">
        <v>1</v>
      </c>
      <c r="R24" s="5">
        <v>1</v>
      </c>
      <c r="S24" s="5">
        <v>2</v>
      </c>
      <c r="T24" s="5">
        <v>0</v>
      </c>
      <c r="U24" s="5">
        <v>1</v>
      </c>
      <c r="V24" s="5"/>
      <c r="W24" s="5">
        <v>0</v>
      </c>
      <c r="X24" s="5">
        <v>0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  <c r="AM24" s="5">
        <v>0</v>
      </c>
      <c r="AN24" s="5">
        <v>0</v>
      </c>
      <c r="AO24" s="5">
        <v>0</v>
      </c>
      <c r="AP24" s="5">
        <v>0</v>
      </c>
      <c r="AQ24" s="5"/>
      <c r="AR24" s="5">
        <v>1</v>
      </c>
      <c r="AS24" s="5">
        <v>1</v>
      </c>
      <c r="AT24" s="5">
        <v>0</v>
      </c>
      <c r="AU24" s="5">
        <v>1</v>
      </c>
      <c r="AV24" s="5">
        <v>1</v>
      </c>
      <c r="AW24" s="5">
        <v>0</v>
      </c>
      <c r="AX24" s="5">
        <v>1</v>
      </c>
      <c r="AY24" s="5">
        <v>1</v>
      </c>
      <c r="AZ24" s="5">
        <v>1</v>
      </c>
      <c r="BA24" s="5">
        <v>1</v>
      </c>
      <c r="BB24" s="5">
        <v>1</v>
      </c>
      <c r="BC24" s="5">
        <v>1</v>
      </c>
      <c r="BD24" s="5">
        <v>2</v>
      </c>
      <c r="BE24" s="5">
        <v>2</v>
      </c>
      <c r="BF24" s="5">
        <v>1</v>
      </c>
      <c r="BG24" s="5">
        <v>1</v>
      </c>
      <c r="BH24" s="5">
        <v>1</v>
      </c>
      <c r="BI24" s="5">
        <v>2</v>
      </c>
      <c r="BJ24" s="5">
        <v>0</v>
      </c>
      <c r="BK24" s="5">
        <v>1</v>
      </c>
    </row>
    <row r="25" spans="1:63" x14ac:dyDescent="0.25">
      <c r="A25" s="1" t="s">
        <v>45</v>
      </c>
      <c r="B25" s="5">
        <v>643</v>
      </c>
      <c r="C25" s="5">
        <v>645</v>
      </c>
      <c r="D25" s="5">
        <v>642</v>
      </c>
      <c r="E25" s="5">
        <v>640</v>
      </c>
      <c r="F25" s="5">
        <v>638</v>
      </c>
      <c r="G25" s="5">
        <v>637</v>
      </c>
      <c r="H25" s="5">
        <v>635</v>
      </c>
      <c r="I25" s="5">
        <v>634</v>
      </c>
      <c r="J25" s="5">
        <v>634</v>
      </c>
      <c r="K25" s="5">
        <v>634</v>
      </c>
      <c r="L25" s="5">
        <v>632</v>
      </c>
      <c r="M25" s="5">
        <v>632</v>
      </c>
      <c r="N25" s="5">
        <v>632</v>
      </c>
      <c r="O25" s="5">
        <v>631</v>
      </c>
      <c r="P25" s="5">
        <v>630</v>
      </c>
      <c r="Q25" s="5">
        <v>629</v>
      </c>
      <c r="R25" s="5">
        <v>630</v>
      </c>
      <c r="S25" s="5">
        <v>628</v>
      </c>
      <c r="T25" s="5">
        <v>625</v>
      </c>
      <c r="U25" s="5">
        <v>625</v>
      </c>
      <c r="V25" s="5"/>
      <c r="W25" s="5">
        <v>327</v>
      </c>
      <c r="X25" s="5">
        <v>325</v>
      </c>
      <c r="Y25" s="5">
        <v>323</v>
      </c>
      <c r="Z25" s="5">
        <v>321</v>
      </c>
      <c r="AA25" s="5">
        <v>319</v>
      </c>
      <c r="AB25" s="5">
        <v>318</v>
      </c>
      <c r="AC25" s="5">
        <v>316</v>
      </c>
      <c r="AD25" s="5">
        <v>315</v>
      </c>
      <c r="AE25" s="5">
        <v>314</v>
      </c>
      <c r="AF25" s="5">
        <v>313</v>
      </c>
      <c r="AG25" s="5">
        <v>311</v>
      </c>
      <c r="AH25" s="5">
        <v>310</v>
      </c>
      <c r="AI25" s="5">
        <v>309</v>
      </c>
      <c r="AJ25" s="5">
        <v>308</v>
      </c>
      <c r="AK25" s="5">
        <v>307</v>
      </c>
      <c r="AL25" s="5">
        <v>306</v>
      </c>
      <c r="AM25" s="5">
        <v>307</v>
      </c>
      <c r="AN25" s="5">
        <v>304</v>
      </c>
      <c r="AO25" s="5">
        <v>303</v>
      </c>
      <c r="AP25" s="5">
        <v>302</v>
      </c>
      <c r="AQ25" s="5"/>
      <c r="AR25" s="5">
        <v>316</v>
      </c>
      <c r="AS25" s="5">
        <v>320</v>
      </c>
      <c r="AT25" s="5">
        <v>319</v>
      </c>
      <c r="AU25" s="5">
        <v>319</v>
      </c>
      <c r="AV25" s="5">
        <v>319</v>
      </c>
      <c r="AW25" s="5">
        <v>319</v>
      </c>
      <c r="AX25" s="5">
        <v>319</v>
      </c>
      <c r="AY25" s="5">
        <v>319</v>
      </c>
      <c r="AZ25" s="5">
        <v>320</v>
      </c>
      <c r="BA25" s="5">
        <v>321</v>
      </c>
      <c r="BB25" s="5">
        <v>321</v>
      </c>
      <c r="BC25" s="5">
        <v>322</v>
      </c>
      <c r="BD25" s="5">
        <v>323</v>
      </c>
      <c r="BE25" s="5">
        <v>323</v>
      </c>
      <c r="BF25" s="5">
        <v>323</v>
      </c>
      <c r="BG25" s="5">
        <v>323</v>
      </c>
      <c r="BH25" s="5">
        <v>323</v>
      </c>
      <c r="BI25" s="5">
        <v>324</v>
      </c>
      <c r="BJ25" s="5">
        <v>322</v>
      </c>
      <c r="BK25" s="5">
        <v>323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121</v>
      </c>
      <c r="C30" s="5">
        <v>121</v>
      </c>
      <c r="D30" s="5">
        <v>119</v>
      </c>
      <c r="E30" s="5">
        <v>118</v>
      </c>
      <c r="F30" s="5">
        <v>118</v>
      </c>
      <c r="G30" s="5">
        <v>119</v>
      </c>
      <c r="H30" s="5">
        <v>120</v>
      </c>
      <c r="I30" s="5">
        <v>118</v>
      </c>
      <c r="J30" s="5">
        <v>118</v>
      </c>
      <c r="K30" s="5">
        <v>117</v>
      </c>
      <c r="L30" s="5">
        <v>117</v>
      </c>
      <c r="M30" s="5">
        <v>117</v>
      </c>
      <c r="N30" s="5">
        <v>116</v>
      </c>
      <c r="O30" s="5">
        <v>116</v>
      </c>
      <c r="P30" s="5">
        <v>115</v>
      </c>
      <c r="Q30" s="5">
        <v>115</v>
      </c>
      <c r="R30" s="5">
        <v>115</v>
      </c>
      <c r="S30" s="5">
        <v>114</v>
      </c>
      <c r="T30" s="5">
        <v>113</v>
      </c>
      <c r="U30" s="5">
        <v>113</v>
      </c>
      <c r="V30" s="5"/>
      <c r="W30" s="5">
        <v>61</v>
      </c>
      <c r="X30" s="5">
        <v>63</v>
      </c>
      <c r="Y30" s="5">
        <v>63</v>
      </c>
      <c r="Z30" s="5">
        <v>64</v>
      </c>
      <c r="AA30" s="5">
        <v>63</v>
      </c>
      <c r="AB30" s="5">
        <v>63</v>
      </c>
      <c r="AC30" s="5">
        <v>63</v>
      </c>
      <c r="AD30" s="5">
        <v>61</v>
      </c>
      <c r="AE30" s="5">
        <v>60</v>
      </c>
      <c r="AF30" s="5">
        <v>59</v>
      </c>
      <c r="AG30" s="5">
        <v>59</v>
      </c>
      <c r="AH30" s="5">
        <v>59</v>
      </c>
      <c r="AI30" s="5">
        <v>58</v>
      </c>
      <c r="AJ30" s="5">
        <v>58</v>
      </c>
      <c r="AK30" s="5">
        <v>58</v>
      </c>
      <c r="AL30" s="5">
        <v>58</v>
      </c>
      <c r="AM30" s="5">
        <v>58</v>
      </c>
      <c r="AN30" s="5">
        <v>58</v>
      </c>
      <c r="AO30" s="5">
        <v>57</v>
      </c>
      <c r="AP30" s="5">
        <v>57</v>
      </c>
      <c r="AQ30" s="5"/>
      <c r="AR30" s="5">
        <v>60</v>
      </c>
      <c r="AS30" s="5">
        <v>58</v>
      </c>
      <c r="AT30" s="5">
        <v>56</v>
      </c>
      <c r="AU30" s="5">
        <v>54</v>
      </c>
      <c r="AV30" s="5">
        <v>55</v>
      </c>
      <c r="AW30" s="5">
        <v>56</v>
      </c>
      <c r="AX30" s="5">
        <v>57</v>
      </c>
      <c r="AY30" s="5">
        <v>57</v>
      </c>
      <c r="AZ30" s="5">
        <v>58</v>
      </c>
      <c r="BA30" s="5">
        <v>58</v>
      </c>
      <c r="BB30" s="5">
        <v>58</v>
      </c>
      <c r="BC30" s="5">
        <v>58</v>
      </c>
      <c r="BD30" s="5">
        <v>58</v>
      </c>
      <c r="BE30" s="5">
        <v>58</v>
      </c>
      <c r="BF30" s="5">
        <v>57</v>
      </c>
      <c r="BG30" s="5">
        <v>57</v>
      </c>
      <c r="BH30" s="5">
        <v>57</v>
      </c>
      <c r="BI30" s="5">
        <v>56</v>
      </c>
      <c r="BJ30" s="5">
        <v>56</v>
      </c>
      <c r="BK30" s="5">
        <v>56</v>
      </c>
    </row>
    <row r="31" spans="1:63" x14ac:dyDescent="0.25">
      <c r="A31" s="1" t="s">
        <v>47</v>
      </c>
      <c r="B31" s="5">
        <v>38</v>
      </c>
      <c r="C31" s="5">
        <v>39</v>
      </c>
      <c r="D31" s="5">
        <v>40</v>
      </c>
      <c r="E31" s="5">
        <v>39</v>
      </c>
      <c r="F31" s="5">
        <v>38</v>
      </c>
      <c r="G31" s="5">
        <v>36</v>
      </c>
      <c r="H31" s="5">
        <v>36</v>
      </c>
      <c r="I31" s="5">
        <v>38</v>
      </c>
      <c r="J31" s="5">
        <v>38</v>
      </c>
      <c r="K31" s="5">
        <v>39</v>
      </c>
      <c r="L31" s="5">
        <v>38</v>
      </c>
      <c r="M31" s="5">
        <v>38</v>
      </c>
      <c r="N31" s="5">
        <v>39</v>
      </c>
      <c r="O31" s="5">
        <v>39</v>
      </c>
      <c r="P31" s="5">
        <v>40</v>
      </c>
      <c r="Q31" s="5">
        <v>39</v>
      </c>
      <c r="R31" s="5">
        <v>39</v>
      </c>
      <c r="S31" s="5">
        <v>39</v>
      </c>
      <c r="T31" s="5">
        <v>40</v>
      </c>
      <c r="U31" s="5">
        <v>38</v>
      </c>
      <c r="V31" s="5"/>
      <c r="W31" s="5">
        <v>25</v>
      </c>
      <c r="X31" s="5">
        <v>22</v>
      </c>
      <c r="Y31" s="5">
        <v>21</v>
      </c>
      <c r="Z31" s="5">
        <v>19</v>
      </c>
      <c r="AA31" s="5">
        <v>19</v>
      </c>
      <c r="AB31" s="5">
        <v>19</v>
      </c>
      <c r="AC31" s="5">
        <v>20</v>
      </c>
      <c r="AD31" s="5">
        <v>22</v>
      </c>
      <c r="AE31" s="5">
        <v>23</v>
      </c>
      <c r="AF31" s="5">
        <v>24</v>
      </c>
      <c r="AG31" s="5">
        <v>23</v>
      </c>
      <c r="AH31" s="5">
        <v>23</v>
      </c>
      <c r="AI31" s="5">
        <v>23</v>
      </c>
      <c r="AJ31" s="5">
        <v>23</v>
      </c>
      <c r="AK31" s="5">
        <v>23</v>
      </c>
      <c r="AL31" s="5">
        <v>22</v>
      </c>
      <c r="AM31" s="5">
        <v>22</v>
      </c>
      <c r="AN31" s="5">
        <v>21</v>
      </c>
      <c r="AO31" s="5">
        <v>22</v>
      </c>
      <c r="AP31" s="5">
        <v>21</v>
      </c>
      <c r="AQ31" s="5"/>
      <c r="AR31" s="5">
        <v>13</v>
      </c>
      <c r="AS31" s="5">
        <v>17</v>
      </c>
      <c r="AT31" s="5">
        <v>19</v>
      </c>
      <c r="AU31" s="5">
        <v>20</v>
      </c>
      <c r="AV31" s="5">
        <v>19</v>
      </c>
      <c r="AW31" s="5">
        <v>17</v>
      </c>
      <c r="AX31" s="5">
        <v>16</v>
      </c>
      <c r="AY31" s="5">
        <v>16</v>
      </c>
      <c r="AZ31" s="5">
        <v>15</v>
      </c>
      <c r="BA31" s="5">
        <v>15</v>
      </c>
      <c r="BB31" s="5">
        <v>15</v>
      </c>
      <c r="BC31" s="5">
        <v>15</v>
      </c>
      <c r="BD31" s="5">
        <v>16</v>
      </c>
      <c r="BE31" s="5">
        <v>16</v>
      </c>
      <c r="BF31" s="5">
        <v>17</v>
      </c>
      <c r="BG31" s="5">
        <v>17</v>
      </c>
      <c r="BH31" s="5">
        <v>17</v>
      </c>
      <c r="BI31" s="5">
        <v>18</v>
      </c>
      <c r="BJ31" s="5">
        <v>18</v>
      </c>
      <c r="BK31" s="5">
        <v>17</v>
      </c>
    </row>
    <row r="32" spans="1:63" x14ac:dyDescent="0.25">
      <c r="A32" s="1" t="s">
        <v>48</v>
      </c>
      <c r="B32" s="5">
        <v>157</v>
      </c>
      <c r="C32" s="5">
        <v>156</v>
      </c>
      <c r="D32" s="5">
        <v>154</v>
      </c>
      <c r="E32" s="5">
        <v>153</v>
      </c>
      <c r="F32" s="5">
        <v>152</v>
      </c>
      <c r="G32" s="5">
        <v>151</v>
      </c>
      <c r="H32" s="5">
        <v>147</v>
      </c>
      <c r="I32" s="5">
        <v>144</v>
      </c>
      <c r="J32" s="5">
        <v>143</v>
      </c>
      <c r="K32" s="5">
        <v>142</v>
      </c>
      <c r="L32" s="5">
        <v>141</v>
      </c>
      <c r="M32" s="5">
        <v>141</v>
      </c>
      <c r="N32" s="5">
        <v>140</v>
      </c>
      <c r="O32" s="5">
        <v>138</v>
      </c>
      <c r="P32" s="5">
        <v>139</v>
      </c>
      <c r="Q32" s="5">
        <v>139</v>
      </c>
      <c r="R32" s="5">
        <v>139</v>
      </c>
      <c r="S32" s="5">
        <v>139</v>
      </c>
      <c r="T32" s="5">
        <v>139</v>
      </c>
      <c r="U32" s="5">
        <v>140</v>
      </c>
      <c r="V32" s="5"/>
      <c r="W32" s="5">
        <v>76</v>
      </c>
      <c r="X32" s="5">
        <v>75</v>
      </c>
      <c r="Y32" s="5">
        <v>73</v>
      </c>
      <c r="Z32" s="5">
        <v>71</v>
      </c>
      <c r="AA32" s="5">
        <v>71</v>
      </c>
      <c r="AB32" s="5">
        <v>69</v>
      </c>
      <c r="AC32" s="5">
        <v>67</v>
      </c>
      <c r="AD32" s="5">
        <v>66</v>
      </c>
      <c r="AE32" s="5">
        <v>65</v>
      </c>
      <c r="AF32" s="5">
        <v>65</v>
      </c>
      <c r="AG32" s="5">
        <v>64</v>
      </c>
      <c r="AH32" s="5">
        <v>64</v>
      </c>
      <c r="AI32" s="5">
        <v>64</v>
      </c>
      <c r="AJ32" s="5">
        <v>63</v>
      </c>
      <c r="AK32" s="5">
        <v>63</v>
      </c>
      <c r="AL32" s="5">
        <v>63</v>
      </c>
      <c r="AM32" s="5">
        <v>63</v>
      </c>
      <c r="AN32" s="5">
        <v>63</v>
      </c>
      <c r="AO32" s="5">
        <v>63</v>
      </c>
      <c r="AP32" s="5">
        <v>64</v>
      </c>
      <c r="AQ32" s="5"/>
      <c r="AR32" s="5">
        <v>81</v>
      </c>
      <c r="AS32" s="5">
        <v>81</v>
      </c>
      <c r="AT32" s="5">
        <v>81</v>
      </c>
      <c r="AU32" s="5">
        <v>82</v>
      </c>
      <c r="AV32" s="5">
        <v>81</v>
      </c>
      <c r="AW32" s="5">
        <v>82</v>
      </c>
      <c r="AX32" s="5">
        <v>80</v>
      </c>
      <c r="AY32" s="5">
        <v>78</v>
      </c>
      <c r="AZ32" s="5">
        <v>78</v>
      </c>
      <c r="BA32" s="5">
        <v>77</v>
      </c>
      <c r="BB32" s="5">
        <v>77</v>
      </c>
      <c r="BC32" s="5">
        <v>77</v>
      </c>
      <c r="BD32" s="5">
        <v>76</v>
      </c>
      <c r="BE32" s="5">
        <v>75</v>
      </c>
      <c r="BF32" s="5">
        <v>76</v>
      </c>
      <c r="BG32" s="5">
        <v>76</v>
      </c>
      <c r="BH32" s="5">
        <v>76</v>
      </c>
      <c r="BI32" s="5">
        <v>76</v>
      </c>
      <c r="BJ32" s="5">
        <v>76</v>
      </c>
      <c r="BK32" s="5">
        <v>76</v>
      </c>
    </row>
    <row r="33" spans="1:63" x14ac:dyDescent="0.25">
      <c r="A33" s="1" t="s">
        <v>49</v>
      </c>
      <c r="B33" s="5">
        <v>200</v>
      </c>
      <c r="C33" s="5">
        <v>198</v>
      </c>
      <c r="D33" s="5">
        <v>195</v>
      </c>
      <c r="E33" s="5">
        <v>190</v>
      </c>
      <c r="F33" s="5">
        <v>185</v>
      </c>
      <c r="G33" s="5">
        <v>181</v>
      </c>
      <c r="H33" s="5">
        <v>178</v>
      </c>
      <c r="I33" s="5">
        <v>176</v>
      </c>
      <c r="J33" s="5">
        <v>171</v>
      </c>
      <c r="K33" s="5">
        <v>169</v>
      </c>
      <c r="L33" s="5">
        <v>166</v>
      </c>
      <c r="M33" s="5">
        <v>161</v>
      </c>
      <c r="N33" s="5">
        <v>159</v>
      </c>
      <c r="O33" s="5">
        <v>159</v>
      </c>
      <c r="P33" s="5">
        <v>156</v>
      </c>
      <c r="Q33" s="5">
        <v>155</v>
      </c>
      <c r="R33" s="5">
        <v>154</v>
      </c>
      <c r="S33" s="5">
        <v>156</v>
      </c>
      <c r="T33" s="5">
        <v>155</v>
      </c>
      <c r="U33" s="5">
        <v>154</v>
      </c>
      <c r="V33" s="5"/>
      <c r="W33" s="5">
        <v>104</v>
      </c>
      <c r="X33" s="5">
        <v>103</v>
      </c>
      <c r="Y33" s="5">
        <v>102</v>
      </c>
      <c r="Z33" s="5">
        <v>101</v>
      </c>
      <c r="AA33" s="5">
        <v>99</v>
      </c>
      <c r="AB33" s="5">
        <v>98</v>
      </c>
      <c r="AC33" s="5">
        <v>95</v>
      </c>
      <c r="AD33" s="5">
        <v>92</v>
      </c>
      <c r="AE33" s="5">
        <v>88</v>
      </c>
      <c r="AF33" s="5">
        <v>85</v>
      </c>
      <c r="AG33" s="5">
        <v>83</v>
      </c>
      <c r="AH33" s="5">
        <v>80</v>
      </c>
      <c r="AI33" s="5">
        <v>79</v>
      </c>
      <c r="AJ33" s="5">
        <v>79</v>
      </c>
      <c r="AK33" s="5">
        <v>78</v>
      </c>
      <c r="AL33" s="5">
        <v>78</v>
      </c>
      <c r="AM33" s="5">
        <v>77</v>
      </c>
      <c r="AN33" s="5">
        <v>78</v>
      </c>
      <c r="AO33" s="5">
        <v>77</v>
      </c>
      <c r="AP33" s="5">
        <v>76</v>
      </c>
      <c r="AQ33" s="5"/>
      <c r="AR33" s="5">
        <v>96</v>
      </c>
      <c r="AS33" s="5">
        <v>95</v>
      </c>
      <c r="AT33" s="5">
        <v>93</v>
      </c>
      <c r="AU33" s="5">
        <v>89</v>
      </c>
      <c r="AV33" s="5">
        <v>86</v>
      </c>
      <c r="AW33" s="5">
        <v>83</v>
      </c>
      <c r="AX33" s="5">
        <v>83</v>
      </c>
      <c r="AY33" s="5">
        <v>84</v>
      </c>
      <c r="AZ33" s="5">
        <v>83</v>
      </c>
      <c r="BA33" s="5">
        <v>84</v>
      </c>
      <c r="BB33" s="5">
        <v>83</v>
      </c>
      <c r="BC33" s="5">
        <v>81</v>
      </c>
      <c r="BD33" s="5">
        <v>80</v>
      </c>
      <c r="BE33" s="5">
        <v>80</v>
      </c>
      <c r="BF33" s="5">
        <v>78</v>
      </c>
      <c r="BG33" s="5">
        <v>77</v>
      </c>
      <c r="BH33" s="5">
        <v>77</v>
      </c>
      <c r="BI33" s="5">
        <v>78</v>
      </c>
      <c r="BJ33" s="5">
        <v>78</v>
      </c>
      <c r="BK33" s="5">
        <v>78</v>
      </c>
    </row>
    <row r="34" spans="1:63" x14ac:dyDescent="0.25">
      <c r="A34" s="1" t="s">
        <v>50</v>
      </c>
      <c r="B34" s="5">
        <v>109</v>
      </c>
      <c r="C34" s="5">
        <v>113</v>
      </c>
      <c r="D34" s="5">
        <v>116</v>
      </c>
      <c r="E34" s="5">
        <v>122</v>
      </c>
      <c r="F34" s="5">
        <v>127</v>
      </c>
      <c r="G34" s="5">
        <v>130</v>
      </c>
      <c r="H34" s="5">
        <v>135</v>
      </c>
      <c r="I34" s="5">
        <v>141</v>
      </c>
      <c r="J34" s="5">
        <v>145</v>
      </c>
      <c r="K34" s="5">
        <v>150</v>
      </c>
      <c r="L34" s="5">
        <v>155</v>
      </c>
      <c r="M34" s="5">
        <v>159</v>
      </c>
      <c r="N34" s="5">
        <v>161</v>
      </c>
      <c r="O34" s="5">
        <v>163</v>
      </c>
      <c r="P34" s="5">
        <v>163</v>
      </c>
      <c r="Q34" s="5">
        <v>164</v>
      </c>
      <c r="R34" s="5">
        <v>163</v>
      </c>
      <c r="S34" s="5">
        <v>160</v>
      </c>
      <c r="T34" s="5">
        <v>159</v>
      </c>
      <c r="U34" s="5">
        <v>158</v>
      </c>
      <c r="V34" s="5"/>
      <c r="W34" s="5">
        <v>53</v>
      </c>
      <c r="X34" s="5">
        <v>55</v>
      </c>
      <c r="Y34" s="5">
        <v>57</v>
      </c>
      <c r="Z34" s="5">
        <v>60</v>
      </c>
      <c r="AA34" s="5">
        <v>62</v>
      </c>
      <c r="AB34" s="5">
        <v>63</v>
      </c>
      <c r="AC34" s="5">
        <v>66</v>
      </c>
      <c r="AD34" s="5">
        <v>70</v>
      </c>
      <c r="AE34" s="5">
        <v>73</v>
      </c>
      <c r="AF34" s="5">
        <v>76</v>
      </c>
      <c r="AG34" s="5">
        <v>79</v>
      </c>
      <c r="AH34" s="5">
        <v>80</v>
      </c>
      <c r="AI34" s="5">
        <v>80</v>
      </c>
      <c r="AJ34" s="5">
        <v>80</v>
      </c>
      <c r="AK34" s="5">
        <v>79</v>
      </c>
      <c r="AL34" s="5">
        <v>78</v>
      </c>
      <c r="AM34" s="5">
        <v>78</v>
      </c>
      <c r="AN34" s="5">
        <v>77</v>
      </c>
      <c r="AO34" s="5">
        <v>77</v>
      </c>
      <c r="AP34" s="5">
        <v>76</v>
      </c>
      <c r="AQ34" s="5"/>
      <c r="AR34" s="5">
        <v>56</v>
      </c>
      <c r="AS34" s="5">
        <v>58</v>
      </c>
      <c r="AT34" s="5">
        <v>59</v>
      </c>
      <c r="AU34" s="5">
        <v>62</v>
      </c>
      <c r="AV34" s="5">
        <v>65</v>
      </c>
      <c r="AW34" s="5">
        <v>67</v>
      </c>
      <c r="AX34" s="5">
        <v>69</v>
      </c>
      <c r="AY34" s="5">
        <v>71</v>
      </c>
      <c r="AZ34" s="5">
        <v>72</v>
      </c>
      <c r="BA34" s="5">
        <v>74</v>
      </c>
      <c r="BB34" s="5">
        <v>76</v>
      </c>
      <c r="BC34" s="5">
        <v>79</v>
      </c>
      <c r="BD34" s="5">
        <v>81</v>
      </c>
      <c r="BE34" s="5">
        <v>83</v>
      </c>
      <c r="BF34" s="5">
        <v>84</v>
      </c>
      <c r="BG34" s="5">
        <v>86</v>
      </c>
      <c r="BH34" s="5">
        <v>85</v>
      </c>
      <c r="BI34" s="5">
        <v>83</v>
      </c>
      <c r="BJ34" s="5">
        <v>82</v>
      </c>
      <c r="BK34" s="5">
        <v>82</v>
      </c>
    </row>
    <row r="35" spans="1:63" x14ac:dyDescent="0.25">
      <c r="A35" s="1" t="s">
        <v>51</v>
      </c>
      <c r="B35" s="5">
        <v>18</v>
      </c>
      <c r="C35" s="5">
        <v>18</v>
      </c>
      <c r="D35" s="5">
        <v>18</v>
      </c>
      <c r="E35" s="5">
        <v>18</v>
      </c>
      <c r="F35" s="5">
        <v>18</v>
      </c>
      <c r="G35" s="5">
        <v>20</v>
      </c>
      <c r="H35" s="5">
        <v>19</v>
      </c>
      <c r="I35" s="5">
        <v>17</v>
      </c>
      <c r="J35" s="5">
        <v>19</v>
      </c>
      <c r="K35" s="5">
        <v>17</v>
      </c>
      <c r="L35" s="5">
        <v>15</v>
      </c>
      <c r="M35" s="5">
        <v>16</v>
      </c>
      <c r="N35" s="5">
        <v>17</v>
      </c>
      <c r="O35" s="5">
        <v>16</v>
      </c>
      <c r="P35" s="5">
        <v>17</v>
      </c>
      <c r="Q35" s="5">
        <v>17</v>
      </c>
      <c r="R35" s="5">
        <v>20</v>
      </c>
      <c r="S35" s="5">
        <v>20</v>
      </c>
      <c r="T35" s="5">
        <v>19</v>
      </c>
      <c r="U35" s="5">
        <v>22</v>
      </c>
      <c r="V35" s="5"/>
      <c r="W35" s="5">
        <v>8</v>
      </c>
      <c r="X35" s="5">
        <v>7</v>
      </c>
      <c r="Y35" s="5">
        <v>7</v>
      </c>
      <c r="Z35" s="5">
        <v>6</v>
      </c>
      <c r="AA35" s="5">
        <v>5</v>
      </c>
      <c r="AB35" s="5">
        <v>6</v>
      </c>
      <c r="AC35" s="5">
        <v>5</v>
      </c>
      <c r="AD35" s="5">
        <v>4</v>
      </c>
      <c r="AE35" s="5">
        <v>5</v>
      </c>
      <c r="AF35" s="5">
        <v>4</v>
      </c>
      <c r="AG35" s="5">
        <v>3</v>
      </c>
      <c r="AH35" s="5">
        <v>4</v>
      </c>
      <c r="AI35" s="5">
        <v>5</v>
      </c>
      <c r="AJ35" s="5">
        <v>5</v>
      </c>
      <c r="AK35" s="5">
        <v>6</v>
      </c>
      <c r="AL35" s="5">
        <v>7</v>
      </c>
      <c r="AM35" s="5">
        <v>9</v>
      </c>
      <c r="AN35" s="5">
        <v>7</v>
      </c>
      <c r="AO35" s="5">
        <v>7</v>
      </c>
      <c r="AP35" s="5">
        <v>8</v>
      </c>
      <c r="AQ35" s="5"/>
      <c r="AR35" s="5">
        <v>10</v>
      </c>
      <c r="AS35" s="5">
        <v>11</v>
      </c>
      <c r="AT35" s="5">
        <v>11</v>
      </c>
      <c r="AU35" s="5">
        <v>12</v>
      </c>
      <c r="AV35" s="5">
        <v>13</v>
      </c>
      <c r="AW35" s="5">
        <v>14</v>
      </c>
      <c r="AX35" s="5">
        <v>14</v>
      </c>
      <c r="AY35" s="5">
        <v>13</v>
      </c>
      <c r="AZ35" s="5">
        <v>14</v>
      </c>
      <c r="BA35" s="5">
        <v>13</v>
      </c>
      <c r="BB35" s="5">
        <v>12</v>
      </c>
      <c r="BC35" s="5">
        <v>12</v>
      </c>
      <c r="BD35" s="5">
        <v>12</v>
      </c>
      <c r="BE35" s="5">
        <v>11</v>
      </c>
      <c r="BF35" s="5">
        <v>11</v>
      </c>
      <c r="BG35" s="5">
        <v>10</v>
      </c>
      <c r="BH35" s="5">
        <v>11</v>
      </c>
      <c r="BI35" s="5">
        <v>13</v>
      </c>
      <c r="BJ35" s="5">
        <v>12</v>
      </c>
      <c r="BK35" s="5">
        <v>14</v>
      </c>
    </row>
    <row r="36" spans="1:63" x14ac:dyDescent="0.25">
      <c r="A36" s="1" t="s">
        <v>45</v>
      </c>
      <c r="B36" s="5">
        <v>643</v>
      </c>
      <c r="C36" s="5">
        <v>645</v>
      </c>
      <c r="D36" s="5">
        <v>642</v>
      </c>
      <c r="E36" s="5">
        <v>640</v>
      </c>
      <c r="F36" s="5">
        <v>638</v>
      </c>
      <c r="G36" s="5">
        <v>637</v>
      </c>
      <c r="H36" s="5">
        <v>635</v>
      </c>
      <c r="I36" s="5">
        <v>634</v>
      </c>
      <c r="J36" s="5">
        <v>634</v>
      </c>
      <c r="K36" s="5">
        <v>634</v>
      </c>
      <c r="L36" s="5">
        <v>632</v>
      </c>
      <c r="M36" s="5">
        <v>632</v>
      </c>
      <c r="N36" s="5">
        <v>632</v>
      </c>
      <c r="O36" s="5">
        <v>631</v>
      </c>
      <c r="P36" s="5">
        <v>630</v>
      </c>
      <c r="Q36" s="5">
        <v>629</v>
      </c>
      <c r="R36" s="5">
        <v>630</v>
      </c>
      <c r="S36" s="5">
        <v>628</v>
      </c>
      <c r="T36" s="5">
        <v>625</v>
      </c>
      <c r="U36" s="5">
        <v>625</v>
      </c>
      <c r="V36" s="5"/>
      <c r="W36" s="5">
        <v>327</v>
      </c>
      <c r="X36" s="5">
        <v>325</v>
      </c>
      <c r="Y36" s="5">
        <v>323</v>
      </c>
      <c r="Z36" s="5">
        <v>321</v>
      </c>
      <c r="AA36" s="5">
        <v>319</v>
      </c>
      <c r="AB36" s="5">
        <v>318</v>
      </c>
      <c r="AC36" s="5">
        <v>316</v>
      </c>
      <c r="AD36" s="5">
        <v>315</v>
      </c>
      <c r="AE36" s="5">
        <v>314</v>
      </c>
      <c r="AF36" s="5">
        <v>313</v>
      </c>
      <c r="AG36" s="5">
        <v>311</v>
      </c>
      <c r="AH36" s="5">
        <v>310</v>
      </c>
      <c r="AI36" s="5">
        <v>309</v>
      </c>
      <c r="AJ36" s="5">
        <v>308</v>
      </c>
      <c r="AK36" s="5">
        <v>307</v>
      </c>
      <c r="AL36" s="5">
        <v>306</v>
      </c>
      <c r="AM36" s="5">
        <v>307</v>
      </c>
      <c r="AN36" s="5">
        <v>304</v>
      </c>
      <c r="AO36" s="5">
        <v>303</v>
      </c>
      <c r="AP36" s="5">
        <v>302</v>
      </c>
      <c r="AQ36" s="5"/>
      <c r="AR36" s="5">
        <v>316</v>
      </c>
      <c r="AS36" s="5">
        <v>320</v>
      </c>
      <c r="AT36" s="5">
        <v>319</v>
      </c>
      <c r="AU36" s="5">
        <v>319</v>
      </c>
      <c r="AV36" s="5">
        <v>319</v>
      </c>
      <c r="AW36" s="5">
        <v>319</v>
      </c>
      <c r="AX36" s="5">
        <v>319</v>
      </c>
      <c r="AY36" s="5">
        <v>319</v>
      </c>
      <c r="AZ36" s="5">
        <v>320</v>
      </c>
      <c r="BA36" s="5">
        <v>321</v>
      </c>
      <c r="BB36" s="5">
        <v>321</v>
      </c>
      <c r="BC36" s="5">
        <v>322</v>
      </c>
      <c r="BD36" s="5">
        <v>323</v>
      </c>
      <c r="BE36" s="5">
        <v>323</v>
      </c>
      <c r="BF36" s="5">
        <v>323</v>
      </c>
      <c r="BG36" s="5">
        <v>323</v>
      </c>
      <c r="BH36" s="5">
        <v>323</v>
      </c>
      <c r="BI36" s="5">
        <v>324</v>
      </c>
      <c r="BJ36" s="5">
        <v>322</v>
      </c>
      <c r="BK36" s="5">
        <v>323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Tabelle112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9</v>
      </c>
      <c r="C3" s="5">
        <v>10</v>
      </c>
      <c r="D3" s="5">
        <v>12</v>
      </c>
      <c r="E3" s="5">
        <v>12</v>
      </c>
      <c r="F3" s="5">
        <v>11</v>
      </c>
      <c r="G3" s="5">
        <v>11</v>
      </c>
      <c r="H3" s="5">
        <v>10</v>
      </c>
      <c r="I3" s="5">
        <v>10</v>
      </c>
      <c r="J3" s="5">
        <v>10</v>
      </c>
      <c r="K3" s="5">
        <v>10</v>
      </c>
      <c r="L3" s="5">
        <v>10</v>
      </c>
      <c r="M3" s="5">
        <v>10</v>
      </c>
      <c r="N3" s="5">
        <v>10</v>
      </c>
      <c r="O3" s="5">
        <v>10</v>
      </c>
      <c r="P3" s="5">
        <v>10</v>
      </c>
      <c r="Q3" s="5">
        <v>9</v>
      </c>
      <c r="R3" s="5">
        <v>9</v>
      </c>
      <c r="S3" s="5">
        <v>9</v>
      </c>
      <c r="T3" s="5">
        <v>9</v>
      </c>
      <c r="U3" s="5">
        <v>9</v>
      </c>
      <c r="V3" s="5"/>
      <c r="W3" s="5">
        <v>4</v>
      </c>
      <c r="X3" s="5">
        <v>5</v>
      </c>
      <c r="Y3" s="5">
        <v>6</v>
      </c>
      <c r="Z3" s="5">
        <v>6</v>
      </c>
      <c r="AA3" s="5">
        <v>6</v>
      </c>
      <c r="AB3" s="5">
        <v>6</v>
      </c>
      <c r="AC3" s="5">
        <v>5</v>
      </c>
      <c r="AD3" s="5">
        <v>5</v>
      </c>
      <c r="AE3" s="5">
        <v>5</v>
      </c>
      <c r="AF3" s="5">
        <v>5</v>
      </c>
      <c r="AG3" s="5">
        <v>5</v>
      </c>
      <c r="AH3" s="5">
        <v>5</v>
      </c>
      <c r="AI3" s="5">
        <v>5</v>
      </c>
      <c r="AJ3" s="5">
        <v>5</v>
      </c>
      <c r="AK3" s="5">
        <v>5</v>
      </c>
      <c r="AL3" s="5">
        <v>5</v>
      </c>
      <c r="AM3" s="5">
        <v>5</v>
      </c>
      <c r="AN3" s="5">
        <v>5</v>
      </c>
      <c r="AO3" s="5">
        <v>5</v>
      </c>
      <c r="AP3" s="5">
        <v>5</v>
      </c>
      <c r="AQ3" s="5"/>
      <c r="AR3" s="5">
        <v>5</v>
      </c>
      <c r="AS3" s="5">
        <v>5</v>
      </c>
      <c r="AT3" s="5">
        <v>6</v>
      </c>
      <c r="AU3" s="5">
        <v>6</v>
      </c>
      <c r="AV3" s="5">
        <v>5</v>
      </c>
      <c r="AW3" s="5">
        <v>5</v>
      </c>
      <c r="AX3" s="5">
        <v>5</v>
      </c>
      <c r="AY3" s="5">
        <v>5</v>
      </c>
      <c r="AZ3" s="5">
        <v>5</v>
      </c>
      <c r="BA3" s="5">
        <v>5</v>
      </c>
      <c r="BB3" s="5">
        <v>5</v>
      </c>
      <c r="BC3" s="5">
        <v>5</v>
      </c>
      <c r="BD3" s="5">
        <v>5</v>
      </c>
      <c r="BE3" s="5">
        <v>5</v>
      </c>
      <c r="BF3" s="5">
        <v>5</v>
      </c>
      <c r="BG3" s="5">
        <v>4</v>
      </c>
      <c r="BH3" s="5">
        <v>4</v>
      </c>
      <c r="BI3" s="5">
        <v>4</v>
      </c>
      <c r="BJ3" s="5">
        <v>4</v>
      </c>
      <c r="BK3" s="5">
        <v>4</v>
      </c>
    </row>
    <row r="4" spans="1:63" x14ac:dyDescent="0.25">
      <c r="A4" s="1" t="s">
        <v>24</v>
      </c>
      <c r="B4" s="5">
        <v>14</v>
      </c>
      <c r="C4" s="5">
        <v>13</v>
      </c>
      <c r="D4" s="5">
        <v>10</v>
      </c>
      <c r="E4" s="5">
        <v>9</v>
      </c>
      <c r="F4" s="5">
        <v>9</v>
      </c>
      <c r="G4" s="5">
        <v>10</v>
      </c>
      <c r="H4" s="5">
        <v>11</v>
      </c>
      <c r="I4" s="5">
        <v>10</v>
      </c>
      <c r="J4" s="5">
        <v>10</v>
      </c>
      <c r="K4" s="5">
        <v>10</v>
      </c>
      <c r="L4" s="5">
        <v>9</v>
      </c>
      <c r="M4" s="5">
        <v>9</v>
      </c>
      <c r="N4" s="5">
        <v>8</v>
      </c>
      <c r="O4" s="5">
        <v>8</v>
      </c>
      <c r="P4" s="5">
        <v>8</v>
      </c>
      <c r="Q4" s="5">
        <v>9</v>
      </c>
      <c r="R4" s="5">
        <v>9</v>
      </c>
      <c r="S4" s="5">
        <v>9</v>
      </c>
      <c r="T4" s="5">
        <v>9</v>
      </c>
      <c r="U4" s="5">
        <v>9</v>
      </c>
      <c r="V4" s="5"/>
      <c r="W4" s="5">
        <v>9</v>
      </c>
      <c r="X4" s="5">
        <v>7</v>
      </c>
      <c r="Y4" s="5">
        <v>5</v>
      </c>
      <c r="Z4" s="5">
        <v>4</v>
      </c>
      <c r="AA4" s="5">
        <v>4</v>
      </c>
      <c r="AB4" s="5">
        <v>5</v>
      </c>
      <c r="AC4" s="5">
        <v>6</v>
      </c>
      <c r="AD4" s="5">
        <v>5</v>
      </c>
      <c r="AE4" s="5">
        <v>5</v>
      </c>
      <c r="AF4" s="5">
        <v>5</v>
      </c>
      <c r="AG4" s="5">
        <v>5</v>
      </c>
      <c r="AH4" s="5">
        <v>5</v>
      </c>
      <c r="AI4" s="5">
        <v>4</v>
      </c>
      <c r="AJ4" s="5">
        <v>4</v>
      </c>
      <c r="AK4" s="5">
        <v>4</v>
      </c>
      <c r="AL4" s="5">
        <v>4</v>
      </c>
      <c r="AM4" s="5">
        <v>4</v>
      </c>
      <c r="AN4" s="5">
        <v>4</v>
      </c>
      <c r="AO4" s="5">
        <v>4</v>
      </c>
      <c r="AP4" s="5">
        <v>4</v>
      </c>
      <c r="AQ4" s="5"/>
      <c r="AR4" s="5">
        <v>5</v>
      </c>
      <c r="AS4" s="5">
        <v>6</v>
      </c>
      <c r="AT4" s="5">
        <v>5</v>
      </c>
      <c r="AU4" s="5">
        <v>5</v>
      </c>
      <c r="AV4" s="5">
        <v>5</v>
      </c>
      <c r="AW4" s="5">
        <v>5</v>
      </c>
      <c r="AX4" s="5">
        <v>5</v>
      </c>
      <c r="AY4" s="5">
        <v>5</v>
      </c>
      <c r="AZ4" s="5">
        <v>5</v>
      </c>
      <c r="BA4" s="5">
        <v>5</v>
      </c>
      <c r="BB4" s="5">
        <v>4</v>
      </c>
      <c r="BC4" s="5">
        <v>4</v>
      </c>
      <c r="BD4" s="5">
        <v>4</v>
      </c>
      <c r="BE4" s="5">
        <v>4</v>
      </c>
      <c r="BF4" s="5">
        <v>4</v>
      </c>
      <c r="BG4" s="5">
        <v>5</v>
      </c>
      <c r="BH4" s="5">
        <v>5</v>
      </c>
      <c r="BI4" s="5">
        <v>5</v>
      </c>
      <c r="BJ4" s="5">
        <v>5</v>
      </c>
      <c r="BK4" s="5">
        <v>5</v>
      </c>
    </row>
    <row r="5" spans="1:63" x14ac:dyDescent="0.25">
      <c r="A5" s="1" t="s">
        <v>25</v>
      </c>
      <c r="B5" s="5">
        <v>15</v>
      </c>
      <c r="C5" s="5">
        <v>16</v>
      </c>
      <c r="D5" s="5">
        <v>16</v>
      </c>
      <c r="E5" s="5">
        <v>17</v>
      </c>
      <c r="F5" s="5">
        <v>17</v>
      </c>
      <c r="G5" s="5">
        <v>14</v>
      </c>
      <c r="H5" s="5">
        <v>13</v>
      </c>
      <c r="I5" s="5">
        <v>12</v>
      </c>
      <c r="J5" s="5">
        <v>12</v>
      </c>
      <c r="K5" s="5">
        <v>12</v>
      </c>
      <c r="L5" s="5">
        <v>13</v>
      </c>
      <c r="M5" s="5">
        <v>13</v>
      </c>
      <c r="N5" s="5">
        <v>13</v>
      </c>
      <c r="O5" s="5">
        <v>13</v>
      </c>
      <c r="P5" s="5">
        <v>12</v>
      </c>
      <c r="Q5" s="5">
        <v>12</v>
      </c>
      <c r="R5" s="5">
        <v>12</v>
      </c>
      <c r="S5" s="5">
        <v>12</v>
      </c>
      <c r="T5" s="5">
        <v>12</v>
      </c>
      <c r="U5" s="5">
        <v>11</v>
      </c>
      <c r="V5" s="5"/>
      <c r="W5" s="5">
        <v>10</v>
      </c>
      <c r="X5" s="5">
        <v>11</v>
      </c>
      <c r="Y5" s="5">
        <v>11</v>
      </c>
      <c r="Z5" s="5">
        <v>11</v>
      </c>
      <c r="AA5" s="5">
        <v>10</v>
      </c>
      <c r="AB5" s="5">
        <v>7</v>
      </c>
      <c r="AC5" s="5">
        <v>6</v>
      </c>
      <c r="AD5" s="5">
        <v>6</v>
      </c>
      <c r="AE5" s="5">
        <v>6</v>
      </c>
      <c r="AF5" s="5">
        <v>6</v>
      </c>
      <c r="AG5" s="5">
        <v>6</v>
      </c>
      <c r="AH5" s="5">
        <v>6</v>
      </c>
      <c r="AI5" s="5">
        <v>7</v>
      </c>
      <c r="AJ5" s="5">
        <v>7</v>
      </c>
      <c r="AK5" s="5">
        <v>6</v>
      </c>
      <c r="AL5" s="5">
        <v>6</v>
      </c>
      <c r="AM5" s="5">
        <v>6</v>
      </c>
      <c r="AN5" s="5">
        <v>6</v>
      </c>
      <c r="AO5" s="5">
        <v>6</v>
      </c>
      <c r="AP5" s="5">
        <v>6</v>
      </c>
      <c r="AQ5" s="5"/>
      <c r="AR5" s="5">
        <v>5</v>
      </c>
      <c r="AS5" s="5">
        <v>5</v>
      </c>
      <c r="AT5" s="5">
        <v>5</v>
      </c>
      <c r="AU5" s="5">
        <v>6</v>
      </c>
      <c r="AV5" s="5">
        <v>7</v>
      </c>
      <c r="AW5" s="5">
        <v>7</v>
      </c>
      <c r="AX5" s="5">
        <v>7</v>
      </c>
      <c r="AY5" s="5">
        <v>6</v>
      </c>
      <c r="AZ5" s="5">
        <v>6</v>
      </c>
      <c r="BA5" s="5">
        <v>6</v>
      </c>
      <c r="BB5" s="5">
        <v>7</v>
      </c>
      <c r="BC5" s="5">
        <v>7</v>
      </c>
      <c r="BD5" s="5">
        <v>6</v>
      </c>
      <c r="BE5" s="5">
        <v>6</v>
      </c>
      <c r="BF5" s="5">
        <v>6</v>
      </c>
      <c r="BG5" s="5">
        <v>6</v>
      </c>
      <c r="BH5" s="5">
        <v>6</v>
      </c>
      <c r="BI5" s="5">
        <v>6</v>
      </c>
      <c r="BJ5" s="5">
        <v>6</v>
      </c>
      <c r="BK5" s="5">
        <v>5</v>
      </c>
    </row>
    <row r="6" spans="1:63" x14ac:dyDescent="0.25">
      <c r="A6" s="1" t="s">
        <v>26</v>
      </c>
      <c r="B6" s="5">
        <v>17</v>
      </c>
      <c r="C6" s="5">
        <v>19</v>
      </c>
      <c r="D6" s="5">
        <v>23</v>
      </c>
      <c r="E6" s="5">
        <v>24</v>
      </c>
      <c r="F6" s="5">
        <v>21</v>
      </c>
      <c r="G6" s="5">
        <v>21</v>
      </c>
      <c r="H6" s="5">
        <v>21</v>
      </c>
      <c r="I6" s="5">
        <v>22</v>
      </c>
      <c r="J6" s="5">
        <v>21</v>
      </c>
      <c r="K6" s="5">
        <v>20</v>
      </c>
      <c r="L6" s="5">
        <v>19</v>
      </c>
      <c r="M6" s="5">
        <v>18</v>
      </c>
      <c r="N6" s="5">
        <v>18</v>
      </c>
      <c r="O6" s="5">
        <v>18</v>
      </c>
      <c r="P6" s="5">
        <v>19</v>
      </c>
      <c r="Q6" s="5">
        <v>19</v>
      </c>
      <c r="R6" s="5">
        <v>18</v>
      </c>
      <c r="S6" s="5">
        <v>18</v>
      </c>
      <c r="T6" s="5">
        <v>17</v>
      </c>
      <c r="U6" s="5">
        <v>18</v>
      </c>
      <c r="V6" s="5"/>
      <c r="W6" s="5">
        <v>9</v>
      </c>
      <c r="X6" s="5">
        <v>10</v>
      </c>
      <c r="Y6" s="5">
        <v>12</v>
      </c>
      <c r="Z6" s="5">
        <v>13</v>
      </c>
      <c r="AA6" s="5">
        <v>12</v>
      </c>
      <c r="AB6" s="5">
        <v>13</v>
      </c>
      <c r="AC6" s="5">
        <v>13</v>
      </c>
      <c r="AD6" s="5">
        <v>13</v>
      </c>
      <c r="AE6" s="5">
        <v>12</v>
      </c>
      <c r="AF6" s="5">
        <v>11</v>
      </c>
      <c r="AG6" s="5">
        <v>10</v>
      </c>
      <c r="AH6" s="5">
        <v>9</v>
      </c>
      <c r="AI6" s="5">
        <v>9</v>
      </c>
      <c r="AJ6" s="5">
        <v>9</v>
      </c>
      <c r="AK6" s="5">
        <v>10</v>
      </c>
      <c r="AL6" s="5">
        <v>10</v>
      </c>
      <c r="AM6" s="5">
        <v>9</v>
      </c>
      <c r="AN6" s="5">
        <v>9</v>
      </c>
      <c r="AO6" s="5">
        <v>9</v>
      </c>
      <c r="AP6" s="5">
        <v>9</v>
      </c>
      <c r="AQ6" s="5"/>
      <c r="AR6" s="5">
        <v>8</v>
      </c>
      <c r="AS6" s="5">
        <v>9</v>
      </c>
      <c r="AT6" s="5">
        <v>11</v>
      </c>
      <c r="AU6" s="5">
        <v>11</v>
      </c>
      <c r="AV6" s="5">
        <v>9</v>
      </c>
      <c r="AW6" s="5">
        <v>8</v>
      </c>
      <c r="AX6" s="5">
        <v>8</v>
      </c>
      <c r="AY6" s="5">
        <v>9</v>
      </c>
      <c r="AZ6" s="5">
        <v>9</v>
      </c>
      <c r="BA6" s="5">
        <v>9</v>
      </c>
      <c r="BB6" s="5">
        <v>9</v>
      </c>
      <c r="BC6" s="5">
        <v>9</v>
      </c>
      <c r="BD6" s="5">
        <v>9</v>
      </c>
      <c r="BE6" s="5">
        <v>9</v>
      </c>
      <c r="BF6" s="5">
        <v>9</v>
      </c>
      <c r="BG6" s="5">
        <v>9</v>
      </c>
      <c r="BH6" s="5">
        <v>9</v>
      </c>
      <c r="BI6" s="5">
        <v>9</v>
      </c>
      <c r="BJ6" s="5">
        <v>8</v>
      </c>
      <c r="BK6" s="5">
        <v>9</v>
      </c>
    </row>
    <row r="7" spans="1:63" x14ac:dyDescent="0.25">
      <c r="A7" s="1" t="s">
        <v>27</v>
      </c>
      <c r="B7" s="5">
        <v>13</v>
      </c>
      <c r="C7" s="5">
        <v>12</v>
      </c>
      <c r="D7" s="5">
        <v>9</v>
      </c>
      <c r="E7" s="5">
        <v>9</v>
      </c>
      <c r="F7" s="5">
        <v>15</v>
      </c>
      <c r="G7" s="5">
        <v>17</v>
      </c>
      <c r="H7" s="5">
        <v>19</v>
      </c>
      <c r="I7" s="5">
        <v>17</v>
      </c>
      <c r="J7" s="5">
        <v>16</v>
      </c>
      <c r="K7" s="5">
        <v>16</v>
      </c>
      <c r="L7" s="5">
        <v>17</v>
      </c>
      <c r="M7" s="5">
        <v>17</v>
      </c>
      <c r="N7" s="5">
        <v>17</v>
      </c>
      <c r="O7" s="5">
        <v>16</v>
      </c>
      <c r="P7" s="5">
        <v>14</v>
      </c>
      <c r="Q7" s="5">
        <v>13</v>
      </c>
      <c r="R7" s="5">
        <v>14</v>
      </c>
      <c r="S7" s="5">
        <v>15</v>
      </c>
      <c r="T7" s="5">
        <v>16</v>
      </c>
      <c r="U7" s="5">
        <v>14</v>
      </c>
      <c r="V7" s="5"/>
      <c r="W7" s="5">
        <v>6</v>
      </c>
      <c r="X7" s="5">
        <v>6</v>
      </c>
      <c r="Y7" s="5">
        <v>5</v>
      </c>
      <c r="Z7" s="5">
        <v>5</v>
      </c>
      <c r="AA7" s="5">
        <v>8</v>
      </c>
      <c r="AB7" s="5">
        <v>9</v>
      </c>
      <c r="AC7" s="5">
        <v>10</v>
      </c>
      <c r="AD7" s="5">
        <v>9</v>
      </c>
      <c r="AE7" s="5">
        <v>9</v>
      </c>
      <c r="AF7" s="5">
        <v>9</v>
      </c>
      <c r="AG7" s="5">
        <v>10</v>
      </c>
      <c r="AH7" s="5">
        <v>10</v>
      </c>
      <c r="AI7" s="5">
        <v>9</v>
      </c>
      <c r="AJ7" s="5">
        <v>8</v>
      </c>
      <c r="AK7" s="5">
        <v>7</v>
      </c>
      <c r="AL7" s="5">
        <v>6</v>
      </c>
      <c r="AM7" s="5">
        <v>7</v>
      </c>
      <c r="AN7" s="5">
        <v>8</v>
      </c>
      <c r="AO7" s="5">
        <v>8</v>
      </c>
      <c r="AP7" s="5">
        <v>7</v>
      </c>
      <c r="AQ7" s="5"/>
      <c r="AR7" s="5">
        <v>7</v>
      </c>
      <c r="AS7" s="5">
        <v>6</v>
      </c>
      <c r="AT7" s="5">
        <v>4</v>
      </c>
      <c r="AU7" s="5">
        <v>4</v>
      </c>
      <c r="AV7" s="5">
        <v>7</v>
      </c>
      <c r="AW7" s="5">
        <v>8</v>
      </c>
      <c r="AX7" s="5">
        <v>9</v>
      </c>
      <c r="AY7" s="5">
        <v>8</v>
      </c>
      <c r="AZ7" s="5">
        <v>7</v>
      </c>
      <c r="BA7" s="5">
        <v>7</v>
      </c>
      <c r="BB7" s="5">
        <v>7</v>
      </c>
      <c r="BC7" s="5">
        <v>7</v>
      </c>
      <c r="BD7" s="5">
        <v>8</v>
      </c>
      <c r="BE7" s="5">
        <v>8</v>
      </c>
      <c r="BF7" s="5">
        <v>7</v>
      </c>
      <c r="BG7" s="5">
        <v>7</v>
      </c>
      <c r="BH7" s="5">
        <v>7</v>
      </c>
      <c r="BI7" s="5">
        <v>7</v>
      </c>
      <c r="BJ7" s="5">
        <v>8</v>
      </c>
      <c r="BK7" s="5">
        <v>7</v>
      </c>
    </row>
    <row r="8" spans="1:63" x14ac:dyDescent="0.25">
      <c r="A8" s="1" t="s">
        <v>28</v>
      </c>
      <c r="B8" s="5">
        <v>16</v>
      </c>
      <c r="C8" s="5">
        <v>14</v>
      </c>
      <c r="D8" s="5">
        <v>14</v>
      </c>
      <c r="E8" s="5">
        <v>13</v>
      </c>
      <c r="F8" s="5">
        <v>11</v>
      </c>
      <c r="G8" s="5">
        <v>11</v>
      </c>
      <c r="H8" s="5">
        <v>10</v>
      </c>
      <c r="I8" s="5">
        <v>14</v>
      </c>
      <c r="J8" s="5">
        <v>16</v>
      </c>
      <c r="K8" s="5">
        <v>16</v>
      </c>
      <c r="L8" s="5">
        <v>14</v>
      </c>
      <c r="M8" s="5">
        <v>14</v>
      </c>
      <c r="N8" s="5">
        <v>14</v>
      </c>
      <c r="O8" s="5">
        <v>14</v>
      </c>
      <c r="P8" s="5">
        <v>15</v>
      </c>
      <c r="Q8" s="5">
        <v>15</v>
      </c>
      <c r="R8" s="5">
        <v>15</v>
      </c>
      <c r="S8" s="5">
        <v>13</v>
      </c>
      <c r="T8" s="5">
        <v>13</v>
      </c>
      <c r="U8" s="5">
        <v>15</v>
      </c>
      <c r="V8" s="5"/>
      <c r="W8" s="5">
        <v>10</v>
      </c>
      <c r="X8" s="5">
        <v>9</v>
      </c>
      <c r="Y8" s="5">
        <v>8</v>
      </c>
      <c r="Z8" s="5">
        <v>7</v>
      </c>
      <c r="AA8" s="5">
        <v>6</v>
      </c>
      <c r="AB8" s="5">
        <v>6</v>
      </c>
      <c r="AC8" s="5">
        <v>6</v>
      </c>
      <c r="AD8" s="5">
        <v>8</v>
      </c>
      <c r="AE8" s="5">
        <v>9</v>
      </c>
      <c r="AF8" s="5">
        <v>9</v>
      </c>
      <c r="AG8" s="5">
        <v>8</v>
      </c>
      <c r="AH8" s="5">
        <v>9</v>
      </c>
      <c r="AI8" s="5">
        <v>9</v>
      </c>
      <c r="AJ8" s="5">
        <v>9</v>
      </c>
      <c r="AK8" s="5">
        <v>9</v>
      </c>
      <c r="AL8" s="5">
        <v>9</v>
      </c>
      <c r="AM8" s="5">
        <v>9</v>
      </c>
      <c r="AN8" s="5">
        <v>7</v>
      </c>
      <c r="AO8" s="5">
        <v>7</v>
      </c>
      <c r="AP8" s="5">
        <v>8</v>
      </c>
      <c r="AQ8" s="5"/>
      <c r="AR8" s="5">
        <v>6</v>
      </c>
      <c r="AS8" s="5">
        <v>5</v>
      </c>
      <c r="AT8" s="5">
        <v>6</v>
      </c>
      <c r="AU8" s="5">
        <v>6</v>
      </c>
      <c r="AV8" s="5">
        <v>5</v>
      </c>
      <c r="AW8" s="5">
        <v>5</v>
      </c>
      <c r="AX8" s="5">
        <v>4</v>
      </c>
      <c r="AY8" s="5">
        <v>6</v>
      </c>
      <c r="AZ8" s="5">
        <v>7</v>
      </c>
      <c r="BA8" s="5">
        <v>7</v>
      </c>
      <c r="BB8" s="5">
        <v>6</v>
      </c>
      <c r="BC8" s="5">
        <v>5</v>
      </c>
      <c r="BD8" s="5">
        <v>5</v>
      </c>
      <c r="BE8" s="5">
        <v>5</v>
      </c>
      <c r="BF8" s="5">
        <v>6</v>
      </c>
      <c r="BG8" s="5">
        <v>6</v>
      </c>
      <c r="BH8" s="5">
        <v>6</v>
      </c>
      <c r="BI8" s="5">
        <v>6</v>
      </c>
      <c r="BJ8" s="5">
        <v>6</v>
      </c>
      <c r="BK8" s="5">
        <v>7</v>
      </c>
    </row>
    <row r="9" spans="1:63" x14ac:dyDescent="0.25">
      <c r="A9" s="1" t="s">
        <v>29</v>
      </c>
      <c r="B9" s="5">
        <v>22</v>
      </c>
      <c r="C9" s="5">
        <v>22</v>
      </c>
      <c r="D9" s="5">
        <v>19</v>
      </c>
      <c r="E9" s="5">
        <v>17</v>
      </c>
      <c r="F9" s="5">
        <v>16</v>
      </c>
      <c r="G9" s="5">
        <v>16</v>
      </c>
      <c r="H9" s="5">
        <v>15</v>
      </c>
      <c r="I9" s="5">
        <v>15</v>
      </c>
      <c r="J9" s="5">
        <v>14</v>
      </c>
      <c r="K9" s="5">
        <v>15</v>
      </c>
      <c r="L9" s="5">
        <v>16</v>
      </c>
      <c r="M9" s="5">
        <v>16</v>
      </c>
      <c r="N9" s="5">
        <v>17</v>
      </c>
      <c r="O9" s="5">
        <v>17</v>
      </c>
      <c r="P9" s="5">
        <v>17</v>
      </c>
      <c r="Q9" s="5">
        <v>18</v>
      </c>
      <c r="R9" s="5">
        <v>16</v>
      </c>
      <c r="S9" s="5">
        <v>16</v>
      </c>
      <c r="T9" s="5">
        <v>16</v>
      </c>
      <c r="U9" s="5">
        <v>16</v>
      </c>
      <c r="V9" s="5"/>
      <c r="W9" s="5">
        <v>11</v>
      </c>
      <c r="X9" s="5">
        <v>11</v>
      </c>
      <c r="Y9" s="5">
        <v>10</v>
      </c>
      <c r="Z9" s="5">
        <v>10</v>
      </c>
      <c r="AA9" s="5">
        <v>9</v>
      </c>
      <c r="AB9" s="5">
        <v>9</v>
      </c>
      <c r="AC9" s="5">
        <v>8</v>
      </c>
      <c r="AD9" s="5">
        <v>8</v>
      </c>
      <c r="AE9" s="5">
        <v>7</v>
      </c>
      <c r="AF9" s="5">
        <v>8</v>
      </c>
      <c r="AG9" s="5">
        <v>9</v>
      </c>
      <c r="AH9" s="5">
        <v>8</v>
      </c>
      <c r="AI9" s="5">
        <v>9</v>
      </c>
      <c r="AJ9" s="5">
        <v>9</v>
      </c>
      <c r="AK9" s="5">
        <v>9</v>
      </c>
      <c r="AL9" s="5">
        <v>10</v>
      </c>
      <c r="AM9" s="5">
        <v>9</v>
      </c>
      <c r="AN9" s="5">
        <v>9</v>
      </c>
      <c r="AO9" s="5">
        <v>9</v>
      </c>
      <c r="AP9" s="5">
        <v>9</v>
      </c>
      <c r="AQ9" s="5"/>
      <c r="AR9" s="5">
        <v>11</v>
      </c>
      <c r="AS9" s="5">
        <v>11</v>
      </c>
      <c r="AT9" s="5">
        <v>9</v>
      </c>
      <c r="AU9" s="5">
        <v>7</v>
      </c>
      <c r="AV9" s="5">
        <v>7</v>
      </c>
      <c r="AW9" s="5">
        <v>7</v>
      </c>
      <c r="AX9" s="5">
        <v>7</v>
      </c>
      <c r="AY9" s="5">
        <v>7</v>
      </c>
      <c r="AZ9" s="5">
        <v>7</v>
      </c>
      <c r="BA9" s="5">
        <v>7</v>
      </c>
      <c r="BB9" s="5">
        <v>7</v>
      </c>
      <c r="BC9" s="5">
        <v>8</v>
      </c>
      <c r="BD9" s="5">
        <v>8</v>
      </c>
      <c r="BE9" s="5">
        <v>8</v>
      </c>
      <c r="BF9" s="5">
        <v>8</v>
      </c>
      <c r="BG9" s="5">
        <v>8</v>
      </c>
      <c r="BH9" s="5">
        <v>7</v>
      </c>
      <c r="BI9" s="5">
        <v>7</v>
      </c>
      <c r="BJ9" s="5">
        <v>7</v>
      </c>
      <c r="BK9" s="5">
        <v>7</v>
      </c>
    </row>
    <row r="10" spans="1:63" x14ac:dyDescent="0.25">
      <c r="A10" s="1" t="s">
        <v>30</v>
      </c>
      <c r="B10" s="5">
        <v>34</v>
      </c>
      <c r="C10" s="5">
        <v>30</v>
      </c>
      <c r="D10" s="5">
        <v>30</v>
      </c>
      <c r="E10" s="5">
        <v>30</v>
      </c>
      <c r="F10" s="5">
        <v>29</v>
      </c>
      <c r="G10" s="5">
        <v>27</v>
      </c>
      <c r="H10" s="5">
        <v>27</v>
      </c>
      <c r="I10" s="5">
        <v>26</v>
      </c>
      <c r="J10" s="5">
        <v>25</v>
      </c>
      <c r="K10" s="5">
        <v>25</v>
      </c>
      <c r="L10" s="5">
        <v>25</v>
      </c>
      <c r="M10" s="5">
        <v>25</v>
      </c>
      <c r="N10" s="5">
        <v>24</v>
      </c>
      <c r="O10" s="5">
        <v>24</v>
      </c>
      <c r="P10" s="5">
        <v>25</v>
      </c>
      <c r="Q10" s="5">
        <v>24</v>
      </c>
      <c r="R10" s="5">
        <v>25</v>
      </c>
      <c r="S10" s="5">
        <v>26</v>
      </c>
      <c r="T10" s="5">
        <v>26</v>
      </c>
      <c r="U10" s="5">
        <v>25</v>
      </c>
      <c r="V10" s="5"/>
      <c r="W10" s="5">
        <v>21</v>
      </c>
      <c r="X10" s="5">
        <v>18</v>
      </c>
      <c r="Y10" s="5">
        <v>18</v>
      </c>
      <c r="Z10" s="5">
        <v>17</v>
      </c>
      <c r="AA10" s="5">
        <v>17</v>
      </c>
      <c r="AB10" s="5">
        <v>15</v>
      </c>
      <c r="AC10" s="5">
        <v>15</v>
      </c>
      <c r="AD10" s="5">
        <v>15</v>
      </c>
      <c r="AE10" s="5">
        <v>15</v>
      </c>
      <c r="AF10" s="5">
        <v>15</v>
      </c>
      <c r="AG10" s="5">
        <v>14</v>
      </c>
      <c r="AH10" s="5">
        <v>14</v>
      </c>
      <c r="AI10" s="5">
        <v>14</v>
      </c>
      <c r="AJ10" s="5">
        <v>14</v>
      </c>
      <c r="AK10" s="5">
        <v>15</v>
      </c>
      <c r="AL10" s="5">
        <v>14</v>
      </c>
      <c r="AM10" s="5">
        <v>14</v>
      </c>
      <c r="AN10" s="5">
        <v>15</v>
      </c>
      <c r="AO10" s="5">
        <v>15</v>
      </c>
      <c r="AP10" s="5">
        <v>14</v>
      </c>
      <c r="AQ10" s="5"/>
      <c r="AR10" s="5">
        <v>13</v>
      </c>
      <c r="AS10" s="5">
        <v>12</v>
      </c>
      <c r="AT10" s="5">
        <v>12</v>
      </c>
      <c r="AU10" s="5">
        <v>13</v>
      </c>
      <c r="AV10" s="5">
        <v>12</v>
      </c>
      <c r="AW10" s="5">
        <v>12</v>
      </c>
      <c r="AX10" s="5">
        <v>12</v>
      </c>
      <c r="AY10" s="5">
        <v>11</v>
      </c>
      <c r="AZ10" s="5">
        <v>10</v>
      </c>
      <c r="BA10" s="5">
        <v>10</v>
      </c>
      <c r="BB10" s="5">
        <v>11</v>
      </c>
      <c r="BC10" s="5">
        <v>11</v>
      </c>
      <c r="BD10" s="5">
        <v>10</v>
      </c>
      <c r="BE10" s="5">
        <v>10</v>
      </c>
      <c r="BF10" s="5">
        <v>10</v>
      </c>
      <c r="BG10" s="5">
        <v>10</v>
      </c>
      <c r="BH10" s="5">
        <v>11</v>
      </c>
      <c r="BI10" s="5">
        <v>11</v>
      </c>
      <c r="BJ10" s="5">
        <v>11</v>
      </c>
      <c r="BK10" s="5">
        <v>11</v>
      </c>
    </row>
    <row r="11" spans="1:63" x14ac:dyDescent="0.25">
      <c r="A11" s="1" t="s">
        <v>31</v>
      </c>
      <c r="B11" s="5">
        <v>32</v>
      </c>
      <c r="C11" s="5">
        <v>33</v>
      </c>
      <c r="D11" s="5">
        <v>31</v>
      </c>
      <c r="E11" s="5">
        <v>30</v>
      </c>
      <c r="F11" s="5">
        <v>29</v>
      </c>
      <c r="G11" s="5">
        <v>29</v>
      </c>
      <c r="H11" s="5">
        <v>27</v>
      </c>
      <c r="I11" s="5">
        <v>27</v>
      </c>
      <c r="J11" s="5">
        <v>27</v>
      </c>
      <c r="K11" s="5">
        <v>26</v>
      </c>
      <c r="L11" s="5">
        <v>26</v>
      </c>
      <c r="M11" s="5">
        <v>26</v>
      </c>
      <c r="N11" s="5">
        <v>27</v>
      </c>
      <c r="O11" s="5">
        <v>26</v>
      </c>
      <c r="P11" s="5">
        <v>25</v>
      </c>
      <c r="Q11" s="5">
        <v>25</v>
      </c>
      <c r="R11" s="5">
        <v>26</v>
      </c>
      <c r="S11" s="5">
        <v>25</v>
      </c>
      <c r="T11" s="5">
        <v>24</v>
      </c>
      <c r="U11" s="5">
        <v>25</v>
      </c>
      <c r="V11" s="5"/>
      <c r="W11" s="5">
        <v>18</v>
      </c>
      <c r="X11" s="5">
        <v>19</v>
      </c>
      <c r="Y11" s="5">
        <v>19</v>
      </c>
      <c r="Z11" s="5">
        <v>19</v>
      </c>
      <c r="AA11" s="5">
        <v>18</v>
      </c>
      <c r="AB11" s="5">
        <v>19</v>
      </c>
      <c r="AC11" s="5">
        <v>18</v>
      </c>
      <c r="AD11" s="5">
        <v>18</v>
      </c>
      <c r="AE11" s="5">
        <v>17</v>
      </c>
      <c r="AF11" s="5">
        <v>16</v>
      </c>
      <c r="AG11" s="5">
        <v>17</v>
      </c>
      <c r="AH11" s="5">
        <v>17</v>
      </c>
      <c r="AI11" s="5">
        <v>17</v>
      </c>
      <c r="AJ11" s="5">
        <v>17</v>
      </c>
      <c r="AK11" s="5">
        <v>16</v>
      </c>
      <c r="AL11" s="5">
        <v>16</v>
      </c>
      <c r="AM11" s="5">
        <v>17</v>
      </c>
      <c r="AN11" s="5">
        <v>16</v>
      </c>
      <c r="AO11" s="5">
        <v>15</v>
      </c>
      <c r="AP11" s="5">
        <v>16</v>
      </c>
      <c r="AQ11" s="5"/>
      <c r="AR11" s="5">
        <v>14</v>
      </c>
      <c r="AS11" s="5">
        <v>14</v>
      </c>
      <c r="AT11" s="5">
        <v>12</v>
      </c>
      <c r="AU11" s="5">
        <v>11</v>
      </c>
      <c r="AV11" s="5">
        <v>11</v>
      </c>
      <c r="AW11" s="5">
        <v>10</v>
      </c>
      <c r="AX11" s="5">
        <v>9</v>
      </c>
      <c r="AY11" s="5">
        <v>9</v>
      </c>
      <c r="AZ11" s="5">
        <v>10</v>
      </c>
      <c r="BA11" s="5">
        <v>10</v>
      </c>
      <c r="BB11" s="5">
        <v>9</v>
      </c>
      <c r="BC11" s="5">
        <v>9</v>
      </c>
      <c r="BD11" s="5">
        <v>10</v>
      </c>
      <c r="BE11" s="5">
        <v>9</v>
      </c>
      <c r="BF11" s="5">
        <v>9</v>
      </c>
      <c r="BG11" s="5">
        <v>9</v>
      </c>
      <c r="BH11" s="5">
        <v>9</v>
      </c>
      <c r="BI11" s="5">
        <v>9</v>
      </c>
      <c r="BJ11" s="5">
        <v>9</v>
      </c>
      <c r="BK11" s="5">
        <v>9</v>
      </c>
    </row>
    <row r="12" spans="1:63" x14ac:dyDescent="0.25">
      <c r="A12" s="1" t="s">
        <v>32</v>
      </c>
      <c r="B12" s="5">
        <v>31</v>
      </c>
      <c r="C12" s="5">
        <v>32</v>
      </c>
      <c r="D12" s="5">
        <v>32</v>
      </c>
      <c r="E12" s="5">
        <v>31</v>
      </c>
      <c r="F12" s="5">
        <v>31</v>
      </c>
      <c r="G12" s="5">
        <v>30</v>
      </c>
      <c r="H12" s="5">
        <v>31</v>
      </c>
      <c r="I12" s="5">
        <v>29</v>
      </c>
      <c r="J12" s="5">
        <v>29</v>
      </c>
      <c r="K12" s="5">
        <v>29</v>
      </c>
      <c r="L12" s="5">
        <v>28</v>
      </c>
      <c r="M12" s="5">
        <v>26</v>
      </c>
      <c r="N12" s="5">
        <v>25</v>
      </c>
      <c r="O12" s="5">
        <v>26</v>
      </c>
      <c r="P12" s="5">
        <v>27</v>
      </c>
      <c r="Q12" s="5">
        <v>27</v>
      </c>
      <c r="R12" s="5">
        <v>25</v>
      </c>
      <c r="S12" s="5">
        <v>26</v>
      </c>
      <c r="T12" s="5">
        <v>26</v>
      </c>
      <c r="U12" s="5">
        <v>26</v>
      </c>
      <c r="V12" s="5"/>
      <c r="W12" s="5">
        <v>20</v>
      </c>
      <c r="X12" s="5">
        <v>20</v>
      </c>
      <c r="Y12" s="5">
        <v>19</v>
      </c>
      <c r="Z12" s="5">
        <v>19</v>
      </c>
      <c r="AA12" s="5">
        <v>19</v>
      </c>
      <c r="AB12" s="5">
        <v>18</v>
      </c>
      <c r="AC12" s="5">
        <v>19</v>
      </c>
      <c r="AD12" s="5">
        <v>18</v>
      </c>
      <c r="AE12" s="5">
        <v>19</v>
      </c>
      <c r="AF12" s="5">
        <v>19</v>
      </c>
      <c r="AG12" s="5">
        <v>18</v>
      </c>
      <c r="AH12" s="5">
        <v>17</v>
      </c>
      <c r="AI12" s="5">
        <v>16</v>
      </c>
      <c r="AJ12" s="5">
        <v>16</v>
      </c>
      <c r="AK12" s="5">
        <v>17</v>
      </c>
      <c r="AL12" s="5">
        <v>17</v>
      </c>
      <c r="AM12" s="5">
        <v>16</v>
      </c>
      <c r="AN12" s="5">
        <v>17</v>
      </c>
      <c r="AO12" s="5">
        <v>17</v>
      </c>
      <c r="AP12" s="5">
        <v>17</v>
      </c>
      <c r="AQ12" s="5"/>
      <c r="AR12" s="5">
        <v>11</v>
      </c>
      <c r="AS12" s="5">
        <v>12</v>
      </c>
      <c r="AT12" s="5">
        <v>13</v>
      </c>
      <c r="AU12" s="5">
        <v>12</v>
      </c>
      <c r="AV12" s="5">
        <v>12</v>
      </c>
      <c r="AW12" s="5">
        <v>12</v>
      </c>
      <c r="AX12" s="5">
        <v>12</v>
      </c>
      <c r="AY12" s="5">
        <v>11</v>
      </c>
      <c r="AZ12" s="5">
        <v>10</v>
      </c>
      <c r="BA12" s="5">
        <v>10</v>
      </c>
      <c r="BB12" s="5">
        <v>10</v>
      </c>
      <c r="BC12" s="5">
        <v>9</v>
      </c>
      <c r="BD12" s="5">
        <v>9</v>
      </c>
      <c r="BE12" s="5">
        <v>10</v>
      </c>
      <c r="BF12" s="5">
        <v>10</v>
      </c>
      <c r="BG12" s="5">
        <v>10</v>
      </c>
      <c r="BH12" s="5">
        <v>9</v>
      </c>
      <c r="BI12" s="5">
        <v>9</v>
      </c>
      <c r="BJ12" s="5">
        <v>9</v>
      </c>
      <c r="BK12" s="5">
        <v>9</v>
      </c>
    </row>
    <row r="13" spans="1:63" x14ac:dyDescent="0.25">
      <c r="A13" s="1" t="s">
        <v>33</v>
      </c>
      <c r="B13" s="5">
        <v>38</v>
      </c>
      <c r="C13" s="5">
        <v>38</v>
      </c>
      <c r="D13" s="5">
        <v>36</v>
      </c>
      <c r="E13" s="5">
        <v>37</v>
      </c>
      <c r="F13" s="5">
        <v>35</v>
      </c>
      <c r="G13" s="5">
        <v>35</v>
      </c>
      <c r="H13" s="5">
        <v>34</v>
      </c>
      <c r="I13" s="5">
        <v>35</v>
      </c>
      <c r="J13" s="5">
        <v>35</v>
      </c>
      <c r="K13" s="5">
        <v>34</v>
      </c>
      <c r="L13" s="5">
        <v>34</v>
      </c>
      <c r="M13" s="5">
        <v>35</v>
      </c>
      <c r="N13" s="5">
        <v>34</v>
      </c>
      <c r="O13" s="5">
        <v>34</v>
      </c>
      <c r="P13" s="5">
        <v>33</v>
      </c>
      <c r="Q13" s="5">
        <v>33</v>
      </c>
      <c r="R13" s="5">
        <v>33</v>
      </c>
      <c r="S13" s="5">
        <v>32</v>
      </c>
      <c r="T13" s="5">
        <v>32</v>
      </c>
      <c r="U13" s="5">
        <v>30</v>
      </c>
      <c r="V13" s="5"/>
      <c r="W13" s="5">
        <v>14</v>
      </c>
      <c r="X13" s="5">
        <v>15</v>
      </c>
      <c r="Y13" s="5">
        <v>16</v>
      </c>
      <c r="Z13" s="5">
        <v>17</v>
      </c>
      <c r="AA13" s="5">
        <v>17</v>
      </c>
      <c r="AB13" s="5">
        <v>19</v>
      </c>
      <c r="AC13" s="5">
        <v>18</v>
      </c>
      <c r="AD13" s="5">
        <v>18</v>
      </c>
      <c r="AE13" s="5">
        <v>18</v>
      </c>
      <c r="AF13" s="5">
        <v>17</v>
      </c>
      <c r="AG13" s="5">
        <v>17</v>
      </c>
      <c r="AH13" s="5">
        <v>18</v>
      </c>
      <c r="AI13" s="5">
        <v>18</v>
      </c>
      <c r="AJ13" s="5">
        <v>19</v>
      </c>
      <c r="AK13" s="5">
        <v>18</v>
      </c>
      <c r="AL13" s="5">
        <v>18</v>
      </c>
      <c r="AM13" s="5">
        <v>18</v>
      </c>
      <c r="AN13" s="5">
        <v>17</v>
      </c>
      <c r="AO13" s="5">
        <v>17</v>
      </c>
      <c r="AP13" s="5">
        <v>16</v>
      </c>
      <c r="AQ13" s="5"/>
      <c r="AR13" s="5">
        <v>24</v>
      </c>
      <c r="AS13" s="5">
        <v>23</v>
      </c>
      <c r="AT13" s="5">
        <v>20</v>
      </c>
      <c r="AU13" s="5">
        <v>20</v>
      </c>
      <c r="AV13" s="5">
        <v>18</v>
      </c>
      <c r="AW13" s="5">
        <v>16</v>
      </c>
      <c r="AX13" s="5">
        <v>16</v>
      </c>
      <c r="AY13" s="5">
        <v>17</v>
      </c>
      <c r="AZ13" s="5">
        <v>17</v>
      </c>
      <c r="BA13" s="5">
        <v>17</v>
      </c>
      <c r="BB13" s="5">
        <v>17</v>
      </c>
      <c r="BC13" s="5">
        <v>17</v>
      </c>
      <c r="BD13" s="5">
        <v>16</v>
      </c>
      <c r="BE13" s="5">
        <v>15</v>
      </c>
      <c r="BF13" s="5">
        <v>15</v>
      </c>
      <c r="BG13" s="5">
        <v>15</v>
      </c>
      <c r="BH13" s="5">
        <v>15</v>
      </c>
      <c r="BI13" s="5">
        <v>15</v>
      </c>
      <c r="BJ13" s="5">
        <v>15</v>
      </c>
      <c r="BK13" s="5">
        <v>14</v>
      </c>
    </row>
    <row r="14" spans="1:63" x14ac:dyDescent="0.25">
      <c r="A14" s="1" t="s">
        <v>34</v>
      </c>
      <c r="B14" s="5">
        <v>35</v>
      </c>
      <c r="C14" s="5">
        <v>34</v>
      </c>
      <c r="D14" s="5">
        <v>39</v>
      </c>
      <c r="E14" s="5">
        <v>39</v>
      </c>
      <c r="F14" s="5">
        <v>41</v>
      </c>
      <c r="G14" s="5">
        <v>43</v>
      </c>
      <c r="H14" s="5">
        <v>42</v>
      </c>
      <c r="I14" s="5">
        <v>40</v>
      </c>
      <c r="J14" s="5">
        <v>40</v>
      </c>
      <c r="K14" s="5">
        <v>39</v>
      </c>
      <c r="L14" s="5">
        <v>39</v>
      </c>
      <c r="M14" s="5">
        <v>39</v>
      </c>
      <c r="N14" s="5">
        <v>40</v>
      </c>
      <c r="O14" s="5">
        <v>39</v>
      </c>
      <c r="P14" s="5">
        <v>39</v>
      </c>
      <c r="Q14" s="5">
        <v>37</v>
      </c>
      <c r="R14" s="5">
        <v>39</v>
      </c>
      <c r="S14" s="5">
        <v>38</v>
      </c>
      <c r="T14" s="5">
        <v>37</v>
      </c>
      <c r="U14" s="5">
        <v>39</v>
      </c>
      <c r="V14" s="5"/>
      <c r="W14" s="5">
        <v>11</v>
      </c>
      <c r="X14" s="5">
        <v>11</v>
      </c>
      <c r="Y14" s="5">
        <v>13</v>
      </c>
      <c r="Z14" s="5">
        <v>13</v>
      </c>
      <c r="AA14" s="5">
        <v>14</v>
      </c>
      <c r="AB14" s="5">
        <v>14</v>
      </c>
      <c r="AC14" s="5">
        <v>15</v>
      </c>
      <c r="AD14" s="5">
        <v>15</v>
      </c>
      <c r="AE14" s="5">
        <v>16</v>
      </c>
      <c r="AF14" s="5">
        <v>17</v>
      </c>
      <c r="AG14" s="5">
        <v>18</v>
      </c>
      <c r="AH14" s="5">
        <v>18</v>
      </c>
      <c r="AI14" s="5">
        <v>18</v>
      </c>
      <c r="AJ14" s="5">
        <v>17</v>
      </c>
      <c r="AK14" s="5">
        <v>17</v>
      </c>
      <c r="AL14" s="5">
        <v>16</v>
      </c>
      <c r="AM14" s="5">
        <v>17</v>
      </c>
      <c r="AN14" s="5">
        <v>17</v>
      </c>
      <c r="AO14" s="5">
        <v>17</v>
      </c>
      <c r="AP14" s="5">
        <v>18</v>
      </c>
      <c r="AQ14" s="5"/>
      <c r="AR14" s="5">
        <v>24</v>
      </c>
      <c r="AS14" s="5">
        <v>23</v>
      </c>
      <c r="AT14" s="5">
        <v>26</v>
      </c>
      <c r="AU14" s="5">
        <v>26</v>
      </c>
      <c r="AV14" s="5">
        <v>27</v>
      </c>
      <c r="AW14" s="5">
        <v>29</v>
      </c>
      <c r="AX14" s="5">
        <v>27</v>
      </c>
      <c r="AY14" s="5">
        <v>25</v>
      </c>
      <c r="AZ14" s="5">
        <v>24</v>
      </c>
      <c r="BA14" s="5">
        <v>22</v>
      </c>
      <c r="BB14" s="5">
        <v>21</v>
      </c>
      <c r="BC14" s="5">
        <v>21</v>
      </c>
      <c r="BD14" s="5">
        <v>22</v>
      </c>
      <c r="BE14" s="5">
        <v>22</v>
      </c>
      <c r="BF14" s="5">
        <v>22</v>
      </c>
      <c r="BG14" s="5">
        <v>21</v>
      </c>
      <c r="BH14" s="5">
        <v>22</v>
      </c>
      <c r="BI14" s="5">
        <v>21</v>
      </c>
      <c r="BJ14" s="5">
        <v>20</v>
      </c>
      <c r="BK14" s="5">
        <v>21</v>
      </c>
    </row>
    <row r="15" spans="1:63" x14ac:dyDescent="0.25">
      <c r="A15" s="1" t="s">
        <v>35</v>
      </c>
      <c r="B15" s="5">
        <v>70</v>
      </c>
      <c r="C15" s="5">
        <v>62</v>
      </c>
      <c r="D15" s="5">
        <v>52</v>
      </c>
      <c r="E15" s="5">
        <v>45</v>
      </c>
      <c r="F15" s="5">
        <v>39</v>
      </c>
      <c r="G15" s="5">
        <v>34</v>
      </c>
      <c r="H15" s="5">
        <v>36</v>
      </c>
      <c r="I15" s="5">
        <v>36</v>
      </c>
      <c r="J15" s="5">
        <v>37</v>
      </c>
      <c r="K15" s="5">
        <v>40</v>
      </c>
      <c r="L15" s="5">
        <v>41</v>
      </c>
      <c r="M15" s="5">
        <v>41</v>
      </c>
      <c r="N15" s="5">
        <v>39</v>
      </c>
      <c r="O15" s="5">
        <v>40</v>
      </c>
      <c r="P15" s="5">
        <v>38</v>
      </c>
      <c r="Q15" s="5">
        <v>39</v>
      </c>
      <c r="R15" s="5">
        <v>38</v>
      </c>
      <c r="S15" s="5">
        <v>38</v>
      </c>
      <c r="T15" s="5">
        <v>38</v>
      </c>
      <c r="U15" s="5">
        <v>38</v>
      </c>
      <c r="V15" s="5"/>
      <c r="W15" s="5">
        <v>36</v>
      </c>
      <c r="X15" s="5">
        <v>30</v>
      </c>
      <c r="Y15" s="5">
        <v>24</v>
      </c>
      <c r="Z15" s="5">
        <v>19</v>
      </c>
      <c r="AA15" s="5">
        <v>16</v>
      </c>
      <c r="AB15" s="5">
        <v>12</v>
      </c>
      <c r="AC15" s="5">
        <v>13</v>
      </c>
      <c r="AD15" s="5">
        <v>13</v>
      </c>
      <c r="AE15" s="5">
        <v>13</v>
      </c>
      <c r="AF15" s="5">
        <v>14</v>
      </c>
      <c r="AG15" s="5">
        <v>15</v>
      </c>
      <c r="AH15" s="5">
        <v>15</v>
      </c>
      <c r="AI15" s="5">
        <v>15</v>
      </c>
      <c r="AJ15" s="5">
        <v>16</v>
      </c>
      <c r="AK15" s="5">
        <v>16</v>
      </c>
      <c r="AL15" s="5">
        <v>18</v>
      </c>
      <c r="AM15" s="5">
        <v>17</v>
      </c>
      <c r="AN15" s="5">
        <v>17</v>
      </c>
      <c r="AO15" s="5">
        <v>17</v>
      </c>
      <c r="AP15" s="5">
        <v>17</v>
      </c>
      <c r="AQ15" s="5"/>
      <c r="AR15" s="5">
        <v>34</v>
      </c>
      <c r="AS15" s="5">
        <v>32</v>
      </c>
      <c r="AT15" s="5">
        <v>28</v>
      </c>
      <c r="AU15" s="5">
        <v>26</v>
      </c>
      <c r="AV15" s="5">
        <v>23</v>
      </c>
      <c r="AW15" s="5">
        <v>22</v>
      </c>
      <c r="AX15" s="5">
        <v>23</v>
      </c>
      <c r="AY15" s="5">
        <v>23</v>
      </c>
      <c r="AZ15" s="5">
        <v>24</v>
      </c>
      <c r="BA15" s="5">
        <v>26</v>
      </c>
      <c r="BB15" s="5">
        <v>26</v>
      </c>
      <c r="BC15" s="5">
        <v>26</v>
      </c>
      <c r="BD15" s="5">
        <v>24</v>
      </c>
      <c r="BE15" s="5">
        <v>24</v>
      </c>
      <c r="BF15" s="5">
        <v>22</v>
      </c>
      <c r="BG15" s="5">
        <v>21</v>
      </c>
      <c r="BH15" s="5">
        <v>21</v>
      </c>
      <c r="BI15" s="5">
        <v>21</v>
      </c>
      <c r="BJ15" s="5">
        <v>21</v>
      </c>
      <c r="BK15" s="5">
        <v>21</v>
      </c>
    </row>
    <row r="16" spans="1:63" x14ac:dyDescent="0.25">
      <c r="A16" s="1" t="s">
        <v>36</v>
      </c>
      <c r="B16" s="5">
        <v>69</v>
      </c>
      <c r="C16" s="5">
        <v>71</v>
      </c>
      <c r="D16" s="5">
        <v>71</v>
      </c>
      <c r="E16" s="5">
        <v>70</v>
      </c>
      <c r="F16" s="5">
        <v>69</v>
      </c>
      <c r="G16" s="5">
        <v>64</v>
      </c>
      <c r="H16" s="5">
        <v>55</v>
      </c>
      <c r="I16" s="5">
        <v>50</v>
      </c>
      <c r="J16" s="5">
        <v>43</v>
      </c>
      <c r="K16" s="5">
        <v>38</v>
      </c>
      <c r="L16" s="5">
        <v>34</v>
      </c>
      <c r="M16" s="5">
        <v>33</v>
      </c>
      <c r="N16" s="5">
        <v>36</v>
      </c>
      <c r="O16" s="5">
        <v>35</v>
      </c>
      <c r="P16" s="5">
        <v>38</v>
      </c>
      <c r="Q16" s="5">
        <v>39</v>
      </c>
      <c r="R16" s="5">
        <v>37</v>
      </c>
      <c r="S16" s="5">
        <v>38</v>
      </c>
      <c r="T16" s="5">
        <v>39</v>
      </c>
      <c r="U16" s="5">
        <v>36</v>
      </c>
      <c r="V16" s="5"/>
      <c r="W16" s="5">
        <v>33</v>
      </c>
      <c r="X16" s="5">
        <v>34</v>
      </c>
      <c r="Y16" s="5">
        <v>34</v>
      </c>
      <c r="Z16" s="5">
        <v>34</v>
      </c>
      <c r="AA16" s="5">
        <v>33</v>
      </c>
      <c r="AB16" s="5">
        <v>31</v>
      </c>
      <c r="AC16" s="5">
        <v>26</v>
      </c>
      <c r="AD16" s="5">
        <v>23</v>
      </c>
      <c r="AE16" s="5">
        <v>18</v>
      </c>
      <c r="AF16" s="5">
        <v>15</v>
      </c>
      <c r="AG16" s="5">
        <v>11</v>
      </c>
      <c r="AH16" s="5">
        <v>11</v>
      </c>
      <c r="AI16" s="5">
        <v>13</v>
      </c>
      <c r="AJ16" s="5">
        <v>13</v>
      </c>
      <c r="AK16" s="5">
        <v>14</v>
      </c>
      <c r="AL16" s="5">
        <v>14</v>
      </c>
      <c r="AM16" s="5">
        <v>14</v>
      </c>
      <c r="AN16" s="5">
        <v>15</v>
      </c>
      <c r="AO16" s="5">
        <v>16</v>
      </c>
      <c r="AP16" s="5">
        <v>15</v>
      </c>
      <c r="AQ16" s="5"/>
      <c r="AR16" s="5">
        <v>36</v>
      </c>
      <c r="AS16" s="5">
        <v>37</v>
      </c>
      <c r="AT16" s="5">
        <v>37</v>
      </c>
      <c r="AU16" s="5">
        <v>36</v>
      </c>
      <c r="AV16" s="5">
        <v>36</v>
      </c>
      <c r="AW16" s="5">
        <v>33</v>
      </c>
      <c r="AX16" s="5">
        <v>29</v>
      </c>
      <c r="AY16" s="5">
        <v>27</v>
      </c>
      <c r="AZ16" s="5">
        <v>25</v>
      </c>
      <c r="BA16" s="5">
        <v>23</v>
      </c>
      <c r="BB16" s="5">
        <v>23</v>
      </c>
      <c r="BC16" s="5">
        <v>22</v>
      </c>
      <c r="BD16" s="5">
        <v>23</v>
      </c>
      <c r="BE16" s="5">
        <v>22</v>
      </c>
      <c r="BF16" s="5">
        <v>24</v>
      </c>
      <c r="BG16" s="5">
        <v>25</v>
      </c>
      <c r="BH16" s="5">
        <v>23</v>
      </c>
      <c r="BI16" s="5">
        <v>23</v>
      </c>
      <c r="BJ16" s="5">
        <v>23</v>
      </c>
      <c r="BK16" s="5">
        <v>21</v>
      </c>
    </row>
    <row r="17" spans="1:63" x14ac:dyDescent="0.25">
      <c r="A17" s="1" t="s">
        <v>37</v>
      </c>
      <c r="B17" s="5">
        <v>55</v>
      </c>
      <c r="C17" s="5">
        <v>58</v>
      </c>
      <c r="D17" s="5">
        <v>60</v>
      </c>
      <c r="E17" s="5">
        <v>64</v>
      </c>
      <c r="F17" s="5">
        <v>67</v>
      </c>
      <c r="G17" s="5">
        <v>74</v>
      </c>
      <c r="H17" s="5">
        <v>76</v>
      </c>
      <c r="I17" s="5">
        <v>75</v>
      </c>
      <c r="J17" s="5">
        <v>75</v>
      </c>
      <c r="K17" s="5">
        <v>71</v>
      </c>
      <c r="L17" s="5">
        <v>68</v>
      </c>
      <c r="M17" s="5">
        <v>62</v>
      </c>
      <c r="N17" s="5">
        <v>55</v>
      </c>
      <c r="O17" s="5">
        <v>50</v>
      </c>
      <c r="P17" s="5">
        <v>46</v>
      </c>
      <c r="Q17" s="5">
        <v>43</v>
      </c>
      <c r="R17" s="5">
        <v>43</v>
      </c>
      <c r="S17" s="5">
        <v>43</v>
      </c>
      <c r="T17" s="5">
        <v>44</v>
      </c>
      <c r="U17" s="5">
        <v>45</v>
      </c>
      <c r="V17" s="5"/>
      <c r="W17" s="5">
        <v>34</v>
      </c>
      <c r="X17" s="5">
        <v>35</v>
      </c>
      <c r="Y17" s="5">
        <v>35</v>
      </c>
      <c r="Z17" s="5">
        <v>35</v>
      </c>
      <c r="AA17" s="5">
        <v>34</v>
      </c>
      <c r="AB17" s="5">
        <v>35</v>
      </c>
      <c r="AC17" s="5">
        <v>35</v>
      </c>
      <c r="AD17" s="5">
        <v>35</v>
      </c>
      <c r="AE17" s="5">
        <v>35</v>
      </c>
      <c r="AF17" s="5">
        <v>34</v>
      </c>
      <c r="AG17" s="5">
        <v>33</v>
      </c>
      <c r="AH17" s="5">
        <v>29</v>
      </c>
      <c r="AI17" s="5">
        <v>24</v>
      </c>
      <c r="AJ17" s="5">
        <v>21</v>
      </c>
      <c r="AK17" s="5">
        <v>18</v>
      </c>
      <c r="AL17" s="5">
        <v>15</v>
      </c>
      <c r="AM17" s="5">
        <v>16</v>
      </c>
      <c r="AN17" s="5">
        <v>16</v>
      </c>
      <c r="AO17" s="5">
        <v>16</v>
      </c>
      <c r="AP17" s="5">
        <v>16</v>
      </c>
      <c r="AQ17" s="5"/>
      <c r="AR17" s="5">
        <v>21</v>
      </c>
      <c r="AS17" s="5">
        <v>23</v>
      </c>
      <c r="AT17" s="5">
        <v>25</v>
      </c>
      <c r="AU17" s="5">
        <v>29</v>
      </c>
      <c r="AV17" s="5">
        <v>33</v>
      </c>
      <c r="AW17" s="5">
        <v>39</v>
      </c>
      <c r="AX17" s="5">
        <v>41</v>
      </c>
      <c r="AY17" s="5">
        <v>40</v>
      </c>
      <c r="AZ17" s="5">
        <v>40</v>
      </c>
      <c r="BA17" s="5">
        <v>37</v>
      </c>
      <c r="BB17" s="5">
        <v>35</v>
      </c>
      <c r="BC17" s="5">
        <v>33</v>
      </c>
      <c r="BD17" s="5">
        <v>31</v>
      </c>
      <c r="BE17" s="5">
        <v>29</v>
      </c>
      <c r="BF17" s="5">
        <v>28</v>
      </c>
      <c r="BG17" s="5">
        <v>28</v>
      </c>
      <c r="BH17" s="5">
        <v>27</v>
      </c>
      <c r="BI17" s="5">
        <v>27</v>
      </c>
      <c r="BJ17" s="5">
        <v>28</v>
      </c>
      <c r="BK17" s="5">
        <v>29</v>
      </c>
    </row>
    <row r="18" spans="1:63" x14ac:dyDescent="0.25">
      <c r="A18" s="1" t="s">
        <v>38</v>
      </c>
      <c r="B18" s="5">
        <v>38</v>
      </c>
      <c r="C18" s="5">
        <v>43</v>
      </c>
      <c r="D18" s="5">
        <v>48</v>
      </c>
      <c r="E18" s="5">
        <v>50</v>
      </c>
      <c r="F18" s="5">
        <v>54</v>
      </c>
      <c r="G18" s="5">
        <v>55</v>
      </c>
      <c r="H18" s="5">
        <v>58</v>
      </c>
      <c r="I18" s="5">
        <v>61</v>
      </c>
      <c r="J18" s="5">
        <v>64</v>
      </c>
      <c r="K18" s="5">
        <v>69</v>
      </c>
      <c r="L18" s="5">
        <v>73</v>
      </c>
      <c r="M18" s="5">
        <v>74</v>
      </c>
      <c r="N18" s="5">
        <v>73</v>
      </c>
      <c r="O18" s="5">
        <v>73</v>
      </c>
      <c r="P18" s="5">
        <v>70</v>
      </c>
      <c r="Q18" s="5">
        <v>67</v>
      </c>
      <c r="R18" s="5">
        <v>63</v>
      </c>
      <c r="S18" s="5">
        <v>57</v>
      </c>
      <c r="T18" s="5">
        <v>52</v>
      </c>
      <c r="U18" s="5">
        <v>50</v>
      </c>
      <c r="V18" s="5"/>
      <c r="W18" s="5">
        <v>19</v>
      </c>
      <c r="X18" s="5">
        <v>22</v>
      </c>
      <c r="Y18" s="5">
        <v>25</v>
      </c>
      <c r="Z18" s="5">
        <v>28</v>
      </c>
      <c r="AA18" s="5">
        <v>32</v>
      </c>
      <c r="AB18" s="5">
        <v>34</v>
      </c>
      <c r="AC18" s="5">
        <v>35</v>
      </c>
      <c r="AD18" s="5">
        <v>35</v>
      </c>
      <c r="AE18" s="5">
        <v>35</v>
      </c>
      <c r="AF18" s="5">
        <v>36</v>
      </c>
      <c r="AG18" s="5">
        <v>35</v>
      </c>
      <c r="AH18" s="5">
        <v>36</v>
      </c>
      <c r="AI18" s="5">
        <v>36</v>
      </c>
      <c r="AJ18" s="5">
        <v>35</v>
      </c>
      <c r="AK18" s="5">
        <v>34</v>
      </c>
      <c r="AL18" s="5">
        <v>34</v>
      </c>
      <c r="AM18" s="5">
        <v>30</v>
      </c>
      <c r="AN18" s="5">
        <v>26</v>
      </c>
      <c r="AO18" s="5">
        <v>23</v>
      </c>
      <c r="AP18" s="5">
        <v>22</v>
      </c>
      <c r="AQ18" s="5"/>
      <c r="AR18" s="5">
        <v>19</v>
      </c>
      <c r="AS18" s="5">
        <v>21</v>
      </c>
      <c r="AT18" s="5">
        <v>23</v>
      </c>
      <c r="AU18" s="5">
        <v>22</v>
      </c>
      <c r="AV18" s="5">
        <v>22</v>
      </c>
      <c r="AW18" s="5">
        <v>21</v>
      </c>
      <c r="AX18" s="5">
        <v>23</v>
      </c>
      <c r="AY18" s="5">
        <v>26</v>
      </c>
      <c r="AZ18" s="5">
        <v>29</v>
      </c>
      <c r="BA18" s="5">
        <v>33</v>
      </c>
      <c r="BB18" s="5">
        <v>38</v>
      </c>
      <c r="BC18" s="5">
        <v>38</v>
      </c>
      <c r="BD18" s="5">
        <v>37</v>
      </c>
      <c r="BE18" s="5">
        <v>38</v>
      </c>
      <c r="BF18" s="5">
        <v>36</v>
      </c>
      <c r="BG18" s="5">
        <v>33</v>
      </c>
      <c r="BH18" s="5">
        <v>33</v>
      </c>
      <c r="BI18" s="5">
        <v>31</v>
      </c>
      <c r="BJ18" s="5">
        <v>29</v>
      </c>
      <c r="BK18" s="5">
        <v>28</v>
      </c>
    </row>
    <row r="19" spans="1:63" x14ac:dyDescent="0.25">
      <c r="A19" s="1" t="s">
        <v>39</v>
      </c>
      <c r="B19" s="5">
        <v>20</v>
      </c>
      <c r="C19" s="5">
        <v>23</v>
      </c>
      <c r="D19" s="5">
        <v>27</v>
      </c>
      <c r="E19" s="5">
        <v>30</v>
      </c>
      <c r="F19" s="5">
        <v>32</v>
      </c>
      <c r="G19" s="5">
        <v>36</v>
      </c>
      <c r="H19" s="5">
        <v>40</v>
      </c>
      <c r="I19" s="5">
        <v>43</v>
      </c>
      <c r="J19" s="5">
        <v>46</v>
      </c>
      <c r="K19" s="5">
        <v>47</v>
      </c>
      <c r="L19" s="5">
        <v>50</v>
      </c>
      <c r="M19" s="5">
        <v>51</v>
      </c>
      <c r="N19" s="5">
        <v>54</v>
      </c>
      <c r="O19" s="5">
        <v>57</v>
      </c>
      <c r="P19" s="5">
        <v>62</v>
      </c>
      <c r="Q19" s="5">
        <v>64</v>
      </c>
      <c r="R19" s="5">
        <v>65</v>
      </c>
      <c r="S19" s="5">
        <v>67</v>
      </c>
      <c r="T19" s="5">
        <v>65</v>
      </c>
      <c r="U19" s="5">
        <v>63</v>
      </c>
      <c r="V19" s="5"/>
      <c r="W19" s="5">
        <v>9</v>
      </c>
      <c r="X19" s="5">
        <v>11</v>
      </c>
      <c r="Y19" s="5">
        <v>13</v>
      </c>
      <c r="Z19" s="5">
        <v>14</v>
      </c>
      <c r="AA19" s="5">
        <v>15</v>
      </c>
      <c r="AB19" s="5">
        <v>18</v>
      </c>
      <c r="AC19" s="5">
        <v>20</v>
      </c>
      <c r="AD19" s="5">
        <v>22</v>
      </c>
      <c r="AE19" s="5">
        <v>25</v>
      </c>
      <c r="AF19" s="5">
        <v>26</v>
      </c>
      <c r="AG19" s="5">
        <v>30</v>
      </c>
      <c r="AH19" s="5">
        <v>30</v>
      </c>
      <c r="AI19" s="5">
        <v>30</v>
      </c>
      <c r="AJ19" s="5">
        <v>30</v>
      </c>
      <c r="AK19" s="5">
        <v>31</v>
      </c>
      <c r="AL19" s="5">
        <v>30</v>
      </c>
      <c r="AM19" s="5">
        <v>30</v>
      </c>
      <c r="AN19" s="5">
        <v>32</v>
      </c>
      <c r="AO19" s="5">
        <v>31</v>
      </c>
      <c r="AP19" s="5">
        <v>30</v>
      </c>
      <c r="AQ19" s="5"/>
      <c r="AR19" s="5">
        <v>11</v>
      </c>
      <c r="AS19" s="5">
        <v>12</v>
      </c>
      <c r="AT19" s="5">
        <v>14</v>
      </c>
      <c r="AU19" s="5">
        <v>16</v>
      </c>
      <c r="AV19" s="5">
        <v>17</v>
      </c>
      <c r="AW19" s="5">
        <v>18</v>
      </c>
      <c r="AX19" s="5">
        <v>20</v>
      </c>
      <c r="AY19" s="5">
        <v>21</v>
      </c>
      <c r="AZ19" s="5">
        <v>21</v>
      </c>
      <c r="BA19" s="5">
        <v>21</v>
      </c>
      <c r="BB19" s="5">
        <v>20</v>
      </c>
      <c r="BC19" s="5">
        <v>21</v>
      </c>
      <c r="BD19" s="5">
        <v>24</v>
      </c>
      <c r="BE19" s="5">
        <v>27</v>
      </c>
      <c r="BF19" s="5">
        <v>31</v>
      </c>
      <c r="BG19" s="5">
        <v>34</v>
      </c>
      <c r="BH19" s="5">
        <v>35</v>
      </c>
      <c r="BI19" s="5">
        <v>35</v>
      </c>
      <c r="BJ19" s="5">
        <v>34</v>
      </c>
      <c r="BK19" s="5">
        <v>33</v>
      </c>
    </row>
    <row r="20" spans="1:63" x14ac:dyDescent="0.25">
      <c r="A20" s="1" t="s">
        <v>40</v>
      </c>
      <c r="B20" s="5">
        <v>31</v>
      </c>
      <c r="C20" s="5">
        <v>27</v>
      </c>
      <c r="D20" s="5">
        <v>22</v>
      </c>
      <c r="E20" s="5">
        <v>21</v>
      </c>
      <c r="F20" s="5">
        <v>19</v>
      </c>
      <c r="G20" s="5">
        <v>16</v>
      </c>
      <c r="H20" s="5">
        <v>18</v>
      </c>
      <c r="I20" s="5">
        <v>23</v>
      </c>
      <c r="J20" s="5">
        <v>25</v>
      </c>
      <c r="K20" s="5">
        <v>27</v>
      </c>
      <c r="L20" s="5">
        <v>28</v>
      </c>
      <c r="M20" s="5">
        <v>32</v>
      </c>
      <c r="N20" s="5">
        <v>37</v>
      </c>
      <c r="O20" s="5">
        <v>38</v>
      </c>
      <c r="P20" s="5">
        <v>38</v>
      </c>
      <c r="Q20" s="5">
        <v>41</v>
      </c>
      <c r="R20" s="5">
        <v>43</v>
      </c>
      <c r="S20" s="5">
        <v>42</v>
      </c>
      <c r="T20" s="5">
        <v>46</v>
      </c>
      <c r="U20" s="5">
        <v>50</v>
      </c>
      <c r="V20" s="5"/>
      <c r="W20" s="5">
        <v>14</v>
      </c>
      <c r="X20" s="5">
        <v>11</v>
      </c>
      <c r="Y20" s="5">
        <v>9</v>
      </c>
      <c r="Z20" s="5">
        <v>9</v>
      </c>
      <c r="AA20" s="5">
        <v>8</v>
      </c>
      <c r="AB20" s="5">
        <v>6</v>
      </c>
      <c r="AC20" s="5">
        <v>7</v>
      </c>
      <c r="AD20" s="5">
        <v>10</v>
      </c>
      <c r="AE20" s="5">
        <v>11</v>
      </c>
      <c r="AF20" s="5">
        <v>12</v>
      </c>
      <c r="AG20" s="5">
        <v>12</v>
      </c>
      <c r="AH20" s="5">
        <v>14</v>
      </c>
      <c r="AI20" s="5">
        <v>18</v>
      </c>
      <c r="AJ20" s="5">
        <v>20</v>
      </c>
      <c r="AK20" s="5">
        <v>21</v>
      </c>
      <c r="AL20" s="5">
        <v>23</v>
      </c>
      <c r="AM20" s="5">
        <v>24</v>
      </c>
      <c r="AN20" s="5">
        <v>22</v>
      </c>
      <c r="AO20" s="5">
        <v>23</v>
      </c>
      <c r="AP20" s="5">
        <v>24</v>
      </c>
      <c r="AQ20" s="5"/>
      <c r="AR20" s="5">
        <v>17</v>
      </c>
      <c r="AS20" s="5">
        <v>16</v>
      </c>
      <c r="AT20" s="5">
        <v>13</v>
      </c>
      <c r="AU20" s="5">
        <v>12</v>
      </c>
      <c r="AV20" s="5">
        <v>11</v>
      </c>
      <c r="AW20" s="5">
        <v>10</v>
      </c>
      <c r="AX20" s="5">
        <v>11</v>
      </c>
      <c r="AY20" s="5">
        <v>13</v>
      </c>
      <c r="AZ20" s="5">
        <v>14</v>
      </c>
      <c r="BA20" s="5">
        <v>15</v>
      </c>
      <c r="BB20" s="5">
        <v>16</v>
      </c>
      <c r="BC20" s="5">
        <v>18</v>
      </c>
      <c r="BD20" s="5">
        <v>19</v>
      </c>
      <c r="BE20" s="5">
        <v>18</v>
      </c>
      <c r="BF20" s="5">
        <v>17</v>
      </c>
      <c r="BG20" s="5">
        <v>18</v>
      </c>
      <c r="BH20" s="5">
        <v>19</v>
      </c>
      <c r="BI20" s="5">
        <v>20</v>
      </c>
      <c r="BJ20" s="5">
        <v>23</v>
      </c>
      <c r="BK20" s="5">
        <v>26</v>
      </c>
    </row>
    <row r="21" spans="1:63" x14ac:dyDescent="0.25">
      <c r="A21" s="1" t="s">
        <v>41</v>
      </c>
      <c r="B21" s="5">
        <v>35</v>
      </c>
      <c r="C21" s="5">
        <v>33</v>
      </c>
      <c r="D21" s="5">
        <v>33</v>
      </c>
      <c r="E21" s="5">
        <v>30</v>
      </c>
      <c r="F21" s="5">
        <v>28</v>
      </c>
      <c r="G21" s="5">
        <v>25</v>
      </c>
      <c r="H21" s="5">
        <v>23</v>
      </c>
      <c r="I21" s="5">
        <v>19</v>
      </c>
      <c r="J21" s="5">
        <v>17</v>
      </c>
      <c r="K21" s="5">
        <v>18</v>
      </c>
      <c r="L21" s="5">
        <v>16</v>
      </c>
      <c r="M21" s="5">
        <v>19</v>
      </c>
      <c r="N21" s="5">
        <v>18</v>
      </c>
      <c r="O21" s="5">
        <v>20</v>
      </c>
      <c r="P21" s="5">
        <v>22</v>
      </c>
      <c r="Q21" s="5">
        <v>23</v>
      </c>
      <c r="R21" s="5">
        <v>24</v>
      </c>
      <c r="S21" s="5">
        <v>30</v>
      </c>
      <c r="T21" s="5">
        <v>30</v>
      </c>
      <c r="U21" s="5">
        <v>31</v>
      </c>
      <c r="V21" s="5"/>
      <c r="W21" s="5">
        <v>14</v>
      </c>
      <c r="X21" s="5">
        <v>14</v>
      </c>
      <c r="Y21" s="5">
        <v>13</v>
      </c>
      <c r="Z21" s="5">
        <v>12</v>
      </c>
      <c r="AA21" s="5">
        <v>11</v>
      </c>
      <c r="AB21" s="5">
        <v>10</v>
      </c>
      <c r="AC21" s="5">
        <v>9</v>
      </c>
      <c r="AD21" s="5">
        <v>7</v>
      </c>
      <c r="AE21" s="5">
        <v>6</v>
      </c>
      <c r="AF21" s="5">
        <v>7</v>
      </c>
      <c r="AG21" s="5">
        <v>6</v>
      </c>
      <c r="AH21" s="5">
        <v>7</v>
      </c>
      <c r="AI21" s="5">
        <v>6</v>
      </c>
      <c r="AJ21" s="5">
        <v>7</v>
      </c>
      <c r="AK21" s="5">
        <v>8</v>
      </c>
      <c r="AL21" s="5">
        <v>9</v>
      </c>
      <c r="AM21" s="5">
        <v>10</v>
      </c>
      <c r="AN21" s="5">
        <v>13</v>
      </c>
      <c r="AO21" s="5">
        <v>14</v>
      </c>
      <c r="AP21" s="5">
        <v>15</v>
      </c>
      <c r="AQ21" s="5"/>
      <c r="AR21" s="5">
        <v>21</v>
      </c>
      <c r="AS21" s="5">
        <v>19</v>
      </c>
      <c r="AT21" s="5">
        <v>20</v>
      </c>
      <c r="AU21" s="5">
        <v>18</v>
      </c>
      <c r="AV21" s="5">
        <v>17</v>
      </c>
      <c r="AW21" s="5">
        <v>15</v>
      </c>
      <c r="AX21" s="5">
        <v>14</v>
      </c>
      <c r="AY21" s="5">
        <v>12</v>
      </c>
      <c r="AZ21" s="5">
        <v>11</v>
      </c>
      <c r="BA21" s="5">
        <v>11</v>
      </c>
      <c r="BB21" s="5">
        <v>10</v>
      </c>
      <c r="BC21" s="5">
        <v>12</v>
      </c>
      <c r="BD21" s="5">
        <v>12</v>
      </c>
      <c r="BE21" s="5">
        <v>13</v>
      </c>
      <c r="BF21" s="5">
        <v>14</v>
      </c>
      <c r="BG21" s="5">
        <v>14</v>
      </c>
      <c r="BH21" s="5">
        <v>14</v>
      </c>
      <c r="BI21" s="5">
        <v>17</v>
      </c>
      <c r="BJ21" s="5">
        <v>16</v>
      </c>
      <c r="BK21" s="5">
        <v>16</v>
      </c>
    </row>
    <row r="22" spans="1:63" x14ac:dyDescent="0.25">
      <c r="A22" s="1" t="s">
        <v>42</v>
      </c>
      <c r="B22" s="5">
        <v>9</v>
      </c>
      <c r="C22" s="5">
        <v>13</v>
      </c>
      <c r="D22" s="5">
        <v>16</v>
      </c>
      <c r="E22" s="5">
        <v>18</v>
      </c>
      <c r="F22" s="5">
        <v>19</v>
      </c>
      <c r="G22" s="5">
        <v>21</v>
      </c>
      <c r="H22" s="5">
        <v>19</v>
      </c>
      <c r="I22" s="5">
        <v>18</v>
      </c>
      <c r="J22" s="5">
        <v>17</v>
      </c>
      <c r="K22" s="5">
        <v>17</v>
      </c>
      <c r="L22" s="5">
        <v>16</v>
      </c>
      <c r="M22" s="5">
        <v>13</v>
      </c>
      <c r="N22" s="5">
        <v>14</v>
      </c>
      <c r="O22" s="5">
        <v>12</v>
      </c>
      <c r="P22" s="5">
        <v>12</v>
      </c>
      <c r="Q22" s="5">
        <v>12</v>
      </c>
      <c r="R22" s="5">
        <v>12</v>
      </c>
      <c r="S22" s="5">
        <v>11</v>
      </c>
      <c r="T22" s="5">
        <v>13</v>
      </c>
      <c r="U22" s="5">
        <v>13</v>
      </c>
      <c r="V22" s="5"/>
      <c r="W22" s="5">
        <v>4</v>
      </c>
      <c r="X22" s="5">
        <v>5</v>
      </c>
      <c r="Y22" s="5">
        <v>7</v>
      </c>
      <c r="Z22" s="5">
        <v>7</v>
      </c>
      <c r="AA22" s="5">
        <v>7</v>
      </c>
      <c r="AB22" s="5">
        <v>8</v>
      </c>
      <c r="AC22" s="5">
        <v>7</v>
      </c>
      <c r="AD22" s="5">
        <v>6</v>
      </c>
      <c r="AE22" s="5">
        <v>6</v>
      </c>
      <c r="AF22" s="5">
        <v>6</v>
      </c>
      <c r="AG22" s="5">
        <v>6</v>
      </c>
      <c r="AH22" s="5">
        <v>5</v>
      </c>
      <c r="AI22" s="5">
        <v>5</v>
      </c>
      <c r="AJ22" s="5">
        <v>4</v>
      </c>
      <c r="AK22" s="5">
        <v>4</v>
      </c>
      <c r="AL22" s="5">
        <v>4</v>
      </c>
      <c r="AM22" s="5">
        <v>3</v>
      </c>
      <c r="AN22" s="5">
        <v>3</v>
      </c>
      <c r="AO22" s="5">
        <v>4</v>
      </c>
      <c r="AP22" s="5">
        <v>4</v>
      </c>
      <c r="AQ22" s="5"/>
      <c r="AR22" s="5">
        <v>5</v>
      </c>
      <c r="AS22" s="5">
        <v>8</v>
      </c>
      <c r="AT22" s="5">
        <v>9</v>
      </c>
      <c r="AU22" s="5">
        <v>11</v>
      </c>
      <c r="AV22" s="5">
        <v>12</v>
      </c>
      <c r="AW22" s="5">
        <v>13</v>
      </c>
      <c r="AX22" s="5">
        <v>12</v>
      </c>
      <c r="AY22" s="5">
        <v>12</v>
      </c>
      <c r="AZ22" s="5">
        <v>11</v>
      </c>
      <c r="BA22" s="5">
        <v>11</v>
      </c>
      <c r="BB22" s="5">
        <v>10</v>
      </c>
      <c r="BC22" s="5">
        <v>8</v>
      </c>
      <c r="BD22" s="5">
        <v>9</v>
      </c>
      <c r="BE22" s="5">
        <v>8</v>
      </c>
      <c r="BF22" s="5">
        <v>8</v>
      </c>
      <c r="BG22" s="5">
        <v>8</v>
      </c>
      <c r="BH22" s="5">
        <v>9</v>
      </c>
      <c r="BI22" s="5">
        <v>8</v>
      </c>
      <c r="BJ22" s="5">
        <v>9</v>
      </c>
      <c r="BK22" s="5">
        <v>9</v>
      </c>
    </row>
    <row r="23" spans="1:63" x14ac:dyDescent="0.25">
      <c r="A23" s="1" t="s">
        <v>43</v>
      </c>
      <c r="B23" s="5">
        <v>4</v>
      </c>
      <c r="C23" s="5">
        <v>3</v>
      </c>
      <c r="D23" s="5">
        <v>2</v>
      </c>
      <c r="E23" s="5">
        <v>1</v>
      </c>
      <c r="F23" s="5">
        <v>1</v>
      </c>
      <c r="G23" s="5">
        <v>3</v>
      </c>
      <c r="H23" s="5">
        <v>5</v>
      </c>
      <c r="I23" s="5">
        <v>7</v>
      </c>
      <c r="J23" s="5">
        <v>9</v>
      </c>
      <c r="K23" s="5">
        <v>6</v>
      </c>
      <c r="L23" s="5">
        <v>8</v>
      </c>
      <c r="M23" s="5">
        <v>8</v>
      </c>
      <c r="N23" s="5">
        <v>7</v>
      </c>
      <c r="O23" s="5">
        <v>8</v>
      </c>
      <c r="P23" s="5">
        <v>6</v>
      </c>
      <c r="Q23" s="5">
        <v>6</v>
      </c>
      <c r="R23" s="5">
        <v>6</v>
      </c>
      <c r="S23" s="5">
        <v>6</v>
      </c>
      <c r="T23" s="5">
        <v>6</v>
      </c>
      <c r="U23" s="5">
        <v>5</v>
      </c>
      <c r="V23" s="5"/>
      <c r="W23" s="5">
        <v>1</v>
      </c>
      <c r="X23" s="5">
        <v>2</v>
      </c>
      <c r="Y23" s="5">
        <v>0</v>
      </c>
      <c r="Z23" s="5">
        <v>0</v>
      </c>
      <c r="AA23" s="5">
        <v>0</v>
      </c>
      <c r="AB23" s="5">
        <v>1</v>
      </c>
      <c r="AC23" s="5">
        <v>2</v>
      </c>
      <c r="AD23" s="5">
        <v>3</v>
      </c>
      <c r="AE23" s="5">
        <v>3</v>
      </c>
      <c r="AF23" s="5">
        <v>1</v>
      </c>
      <c r="AG23" s="5">
        <v>2</v>
      </c>
      <c r="AH23" s="5">
        <v>3</v>
      </c>
      <c r="AI23" s="5">
        <v>2</v>
      </c>
      <c r="AJ23" s="5">
        <v>3</v>
      </c>
      <c r="AK23" s="5">
        <v>2</v>
      </c>
      <c r="AL23" s="5">
        <v>2</v>
      </c>
      <c r="AM23" s="5">
        <v>2</v>
      </c>
      <c r="AN23" s="5">
        <v>3</v>
      </c>
      <c r="AO23" s="5">
        <v>2</v>
      </c>
      <c r="AP23" s="5">
        <v>2</v>
      </c>
      <c r="AQ23" s="5"/>
      <c r="AR23" s="5">
        <v>2</v>
      </c>
      <c r="AS23" s="5">
        <v>1</v>
      </c>
      <c r="AT23" s="5">
        <v>2</v>
      </c>
      <c r="AU23" s="5">
        <v>1</v>
      </c>
      <c r="AV23" s="5">
        <v>1</v>
      </c>
      <c r="AW23" s="5">
        <v>2</v>
      </c>
      <c r="AX23" s="5">
        <v>3</v>
      </c>
      <c r="AY23" s="5">
        <v>4</v>
      </c>
      <c r="AZ23" s="5">
        <v>6</v>
      </c>
      <c r="BA23" s="5">
        <v>5</v>
      </c>
      <c r="BB23" s="5">
        <v>6</v>
      </c>
      <c r="BC23" s="5">
        <v>5</v>
      </c>
      <c r="BD23" s="5">
        <v>5</v>
      </c>
      <c r="BE23" s="5">
        <v>5</v>
      </c>
      <c r="BF23" s="5">
        <v>4</v>
      </c>
      <c r="BG23" s="5">
        <v>4</v>
      </c>
      <c r="BH23" s="5">
        <v>4</v>
      </c>
      <c r="BI23" s="5">
        <v>3</v>
      </c>
      <c r="BJ23" s="5">
        <v>4</v>
      </c>
      <c r="BK23" s="5">
        <v>3</v>
      </c>
    </row>
    <row r="24" spans="1:63" x14ac:dyDescent="0.25">
      <c r="A24" s="1" t="s">
        <v>44</v>
      </c>
      <c r="B24" s="5">
        <v>1</v>
      </c>
      <c r="C24" s="5">
        <v>0</v>
      </c>
      <c r="D24" s="5">
        <v>0</v>
      </c>
      <c r="E24" s="5">
        <v>0</v>
      </c>
      <c r="F24" s="5">
        <v>1</v>
      </c>
      <c r="G24" s="5">
        <v>1</v>
      </c>
      <c r="H24" s="5">
        <v>2</v>
      </c>
      <c r="I24" s="5">
        <v>0</v>
      </c>
      <c r="J24" s="5">
        <v>0</v>
      </c>
      <c r="K24" s="5">
        <v>0</v>
      </c>
      <c r="L24" s="5">
        <v>1</v>
      </c>
      <c r="M24" s="5">
        <v>3</v>
      </c>
      <c r="N24" s="5">
        <v>1</v>
      </c>
      <c r="O24" s="5">
        <v>1</v>
      </c>
      <c r="P24" s="5">
        <v>1</v>
      </c>
      <c r="Q24" s="5">
        <v>1</v>
      </c>
      <c r="R24" s="5">
        <v>2</v>
      </c>
      <c r="S24" s="5">
        <v>2</v>
      </c>
      <c r="T24" s="5">
        <v>1</v>
      </c>
      <c r="U24" s="5">
        <v>1</v>
      </c>
      <c r="V24" s="5"/>
      <c r="W24" s="5">
        <v>0</v>
      </c>
      <c r="X24" s="5">
        <v>0</v>
      </c>
      <c r="Y24" s="5">
        <v>0</v>
      </c>
      <c r="Z24" s="5">
        <v>0</v>
      </c>
      <c r="AA24" s="5">
        <v>1</v>
      </c>
      <c r="AB24" s="5">
        <v>0</v>
      </c>
      <c r="AC24" s="5">
        <v>1</v>
      </c>
      <c r="AD24" s="5">
        <v>0</v>
      </c>
      <c r="AE24" s="5">
        <v>0</v>
      </c>
      <c r="AF24" s="5">
        <v>0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  <c r="AM24" s="5">
        <v>1</v>
      </c>
      <c r="AN24" s="5">
        <v>0</v>
      </c>
      <c r="AO24" s="5">
        <v>0</v>
      </c>
      <c r="AP24" s="5">
        <v>0</v>
      </c>
      <c r="AQ24" s="5"/>
      <c r="AR24" s="5">
        <v>1</v>
      </c>
      <c r="AS24" s="5">
        <v>0</v>
      </c>
      <c r="AT24" s="5">
        <v>0</v>
      </c>
      <c r="AU24" s="5">
        <v>0</v>
      </c>
      <c r="AV24" s="5">
        <v>0</v>
      </c>
      <c r="AW24" s="5">
        <v>1</v>
      </c>
      <c r="AX24" s="5">
        <v>1</v>
      </c>
      <c r="AY24" s="5">
        <v>0</v>
      </c>
      <c r="AZ24" s="5">
        <v>0</v>
      </c>
      <c r="BA24" s="5">
        <v>0</v>
      </c>
      <c r="BB24" s="5">
        <v>0</v>
      </c>
      <c r="BC24" s="5">
        <v>3</v>
      </c>
      <c r="BD24" s="5">
        <v>1</v>
      </c>
      <c r="BE24" s="5">
        <v>1</v>
      </c>
      <c r="BF24" s="5">
        <v>1</v>
      </c>
      <c r="BG24" s="5">
        <v>1</v>
      </c>
      <c r="BH24" s="5">
        <v>1</v>
      </c>
      <c r="BI24" s="5">
        <v>2</v>
      </c>
      <c r="BJ24" s="5">
        <v>1</v>
      </c>
      <c r="BK24" s="5">
        <v>1</v>
      </c>
    </row>
    <row r="25" spans="1:63" x14ac:dyDescent="0.25">
      <c r="A25" s="1" t="s">
        <v>45</v>
      </c>
      <c r="B25" s="5">
        <v>608</v>
      </c>
      <c r="C25" s="5">
        <v>606</v>
      </c>
      <c r="D25" s="5">
        <v>602</v>
      </c>
      <c r="E25" s="5">
        <v>597</v>
      </c>
      <c r="F25" s="5">
        <v>594</v>
      </c>
      <c r="G25" s="5">
        <v>593</v>
      </c>
      <c r="H25" s="5">
        <v>592</v>
      </c>
      <c r="I25" s="5">
        <v>589</v>
      </c>
      <c r="J25" s="5">
        <v>588</v>
      </c>
      <c r="K25" s="5">
        <v>585</v>
      </c>
      <c r="L25" s="5">
        <v>585</v>
      </c>
      <c r="M25" s="5">
        <v>584</v>
      </c>
      <c r="N25" s="5">
        <v>581</v>
      </c>
      <c r="O25" s="5">
        <v>579</v>
      </c>
      <c r="P25" s="5">
        <v>577</v>
      </c>
      <c r="Q25" s="5">
        <v>576</v>
      </c>
      <c r="R25" s="5">
        <v>574</v>
      </c>
      <c r="S25" s="5">
        <v>573</v>
      </c>
      <c r="T25" s="5">
        <v>571</v>
      </c>
      <c r="U25" s="5">
        <v>569</v>
      </c>
      <c r="V25" s="5"/>
      <c r="W25" s="5">
        <v>308</v>
      </c>
      <c r="X25" s="5">
        <v>306</v>
      </c>
      <c r="Y25" s="5">
        <v>302</v>
      </c>
      <c r="Z25" s="5">
        <v>299</v>
      </c>
      <c r="AA25" s="5">
        <v>297</v>
      </c>
      <c r="AB25" s="5">
        <v>295</v>
      </c>
      <c r="AC25" s="5">
        <v>294</v>
      </c>
      <c r="AD25" s="5">
        <v>292</v>
      </c>
      <c r="AE25" s="5">
        <v>290</v>
      </c>
      <c r="AF25" s="5">
        <v>288</v>
      </c>
      <c r="AG25" s="5">
        <v>288</v>
      </c>
      <c r="AH25" s="5">
        <v>286</v>
      </c>
      <c r="AI25" s="5">
        <v>284</v>
      </c>
      <c r="AJ25" s="5">
        <v>283</v>
      </c>
      <c r="AK25" s="5">
        <v>281</v>
      </c>
      <c r="AL25" s="5">
        <v>280</v>
      </c>
      <c r="AM25" s="5">
        <v>278</v>
      </c>
      <c r="AN25" s="5">
        <v>277</v>
      </c>
      <c r="AO25" s="5">
        <v>275</v>
      </c>
      <c r="AP25" s="5">
        <v>274</v>
      </c>
      <c r="AQ25" s="5"/>
      <c r="AR25" s="5">
        <v>300</v>
      </c>
      <c r="AS25" s="5">
        <v>300</v>
      </c>
      <c r="AT25" s="5">
        <v>300</v>
      </c>
      <c r="AU25" s="5">
        <v>298</v>
      </c>
      <c r="AV25" s="5">
        <v>297</v>
      </c>
      <c r="AW25" s="5">
        <v>298</v>
      </c>
      <c r="AX25" s="5">
        <v>298</v>
      </c>
      <c r="AY25" s="5">
        <v>297</v>
      </c>
      <c r="AZ25" s="5">
        <v>298</v>
      </c>
      <c r="BA25" s="5">
        <v>297</v>
      </c>
      <c r="BB25" s="5">
        <v>297</v>
      </c>
      <c r="BC25" s="5">
        <v>298</v>
      </c>
      <c r="BD25" s="5">
        <v>297</v>
      </c>
      <c r="BE25" s="5">
        <v>296</v>
      </c>
      <c r="BF25" s="5">
        <v>296</v>
      </c>
      <c r="BG25" s="5">
        <v>296</v>
      </c>
      <c r="BH25" s="5">
        <v>296</v>
      </c>
      <c r="BI25" s="5">
        <v>296</v>
      </c>
      <c r="BJ25" s="5">
        <v>296</v>
      </c>
      <c r="BK25" s="5">
        <v>295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68</v>
      </c>
      <c r="C30" s="5">
        <v>70</v>
      </c>
      <c r="D30" s="5">
        <v>70</v>
      </c>
      <c r="E30" s="5">
        <v>71</v>
      </c>
      <c r="F30" s="5">
        <v>73</v>
      </c>
      <c r="G30" s="5">
        <v>73</v>
      </c>
      <c r="H30" s="5">
        <v>74</v>
      </c>
      <c r="I30" s="5">
        <v>71</v>
      </c>
      <c r="J30" s="5">
        <v>69</v>
      </c>
      <c r="K30" s="5">
        <v>68</v>
      </c>
      <c r="L30" s="5">
        <v>68</v>
      </c>
      <c r="M30" s="5">
        <v>67</v>
      </c>
      <c r="N30" s="5">
        <v>66</v>
      </c>
      <c r="O30" s="5">
        <v>65</v>
      </c>
      <c r="P30" s="5">
        <v>63</v>
      </c>
      <c r="Q30" s="5">
        <v>62</v>
      </c>
      <c r="R30" s="5">
        <v>62</v>
      </c>
      <c r="S30" s="5">
        <v>63</v>
      </c>
      <c r="T30" s="5">
        <v>63</v>
      </c>
      <c r="U30" s="5">
        <v>61</v>
      </c>
      <c r="V30" s="5"/>
      <c r="W30" s="5">
        <v>38</v>
      </c>
      <c r="X30" s="5">
        <v>39</v>
      </c>
      <c r="Y30" s="5">
        <v>39</v>
      </c>
      <c r="Z30" s="5">
        <v>39</v>
      </c>
      <c r="AA30" s="5">
        <v>40</v>
      </c>
      <c r="AB30" s="5">
        <v>40</v>
      </c>
      <c r="AC30" s="5">
        <v>40</v>
      </c>
      <c r="AD30" s="5">
        <v>38</v>
      </c>
      <c r="AE30" s="5">
        <v>37</v>
      </c>
      <c r="AF30" s="5">
        <v>36</v>
      </c>
      <c r="AG30" s="5">
        <v>36</v>
      </c>
      <c r="AH30" s="5">
        <v>35</v>
      </c>
      <c r="AI30" s="5">
        <v>34</v>
      </c>
      <c r="AJ30" s="5">
        <v>33</v>
      </c>
      <c r="AK30" s="5">
        <v>32</v>
      </c>
      <c r="AL30" s="5">
        <v>31</v>
      </c>
      <c r="AM30" s="5">
        <v>31</v>
      </c>
      <c r="AN30" s="5">
        <v>32</v>
      </c>
      <c r="AO30" s="5">
        <v>32</v>
      </c>
      <c r="AP30" s="5">
        <v>31</v>
      </c>
      <c r="AQ30" s="5"/>
      <c r="AR30" s="5">
        <v>30</v>
      </c>
      <c r="AS30" s="5">
        <v>31</v>
      </c>
      <c r="AT30" s="5">
        <v>31</v>
      </c>
      <c r="AU30" s="5">
        <v>32</v>
      </c>
      <c r="AV30" s="5">
        <v>33</v>
      </c>
      <c r="AW30" s="5">
        <v>33</v>
      </c>
      <c r="AX30" s="5">
        <v>34</v>
      </c>
      <c r="AY30" s="5">
        <v>33</v>
      </c>
      <c r="AZ30" s="5">
        <v>32</v>
      </c>
      <c r="BA30" s="5">
        <v>32</v>
      </c>
      <c r="BB30" s="5">
        <v>32</v>
      </c>
      <c r="BC30" s="5">
        <v>32</v>
      </c>
      <c r="BD30" s="5">
        <v>32</v>
      </c>
      <c r="BE30" s="5">
        <v>32</v>
      </c>
      <c r="BF30" s="5">
        <v>31</v>
      </c>
      <c r="BG30" s="5">
        <v>31</v>
      </c>
      <c r="BH30" s="5">
        <v>31</v>
      </c>
      <c r="BI30" s="5">
        <v>31</v>
      </c>
      <c r="BJ30" s="5">
        <v>31</v>
      </c>
      <c r="BK30" s="5">
        <v>30</v>
      </c>
    </row>
    <row r="31" spans="1:63" x14ac:dyDescent="0.25">
      <c r="A31" s="1" t="s">
        <v>47</v>
      </c>
      <c r="B31" s="5">
        <v>38</v>
      </c>
      <c r="C31" s="5">
        <v>36</v>
      </c>
      <c r="D31" s="5">
        <v>33</v>
      </c>
      <c r="E31" s="5">
        <v>30</v>
      </c>
      <c r="F31" s="5">
        <v>27</v>
      </c>
      <c r="G31" s="5">
        <v>27</v>
      </c>
      <c r="H31" s="5">
        <v>25</v>
      </c>
      <c r="I31" s="5">
        <v>29</v>
      </c>
      <c r="J31" s="5">
        <v>30</v>
      </c>
      <c r="K31" s="5">
        <v>31</v>
      </c>
      <c r="L31" s="5">
        <v>30</v>
      </c>
      <c r="M31" s="5">
        <v>30</v>
      </c>
      <c r="N31" s="5">
        <v>31</v>
      </c>
      <c r="O31" s="5">
        <v>31</v>
      </c>
      <c r="P31" s="5">
        <v>32</v>
      </c>
      <c r="Q31" s="5">
        <v>33</v>
      </c>
      <c r="R31" s="5">
        <v>31</v>
      </c>
      <c r="S31" s="5">
        <v>29</v>
      </c>
      <c r="T31" s="5">
        <v>29</v>
      </c>
      <c r="U31" s="5">
        <v>31</v>
      </c>
      <c r="V31" s="5"/>
      <c r="W31" s="5">
        <v>21</v>
      </c>
      <c r="X31" s="5">
        <v>20</v>
      </c>
      <c r="Y31" s="5">
        <v>18</v>
      </c>
      <c r="Z31" s="5">
        <v>17</v>
      </c>
      <c r="AA31" s="5">
        <v>15</v>
      </c>
      <c r="AB31" s="5">
        <v>15</v>
      </c>
      <c r="AC31" s="5">
        <v>14</v>
      </c>
      <c r="AD31" s="5">
        <v>16</v>
      </c>
      <c r="AE31" s="5">
        <v>16</v>
      </c>
      <c r="AF31" s="5">
        <v>17</v>
      </c>
      <c r="AG31" s="5">
        <v>17</v>
      </c>
      <c r="AH31" s="5">
        <v>17</v>
      </c>
      <c r="AI31" s="5">
        <v>18</v>
      </c>
      <c r="AJ31" s="5">
        <v>18</v>
      </c>
      <c r="AK31" s="5">
        <v>18</v>
      </c>
      <c r="AL31" s="5">
        <v>19</v>
      </c>
      <c r="AM31" s="5">
        <v>18</v>
      </c>
      <c r="AN31" s="5">
        <v>16</v>
      </c>
      <c r="AO31" s="5">
        <v>16</v>
      </c>
      <c r="AP31" s="5">
        <v>17</v>
      </c>
      <c r="AQ31" s="5"/>
      <c r="AR31" s="5">
        <v>17</v>
      </c>
      <c r="AS31" s="5">
        <v>16</v>
      </c>
      <c r="AT31" s="5">
        <v>15</v>
      </c>
      <c r="AU31" s="5">
        <v>13</v>
      </c>
      <c r="AV31" s="5">
        <v>12</v>
      </c>
      <c r="AW31" s="5">
        <v>12</v>
      </c>
      <c r="AX31" s="5">
        <v>11</v>
      </c>
      <c r="AY31" s="5">
        <v>13</v>
      </c>
      <c r="AZ31" s="5">
        <v>14</v>
      </c>
      <c r="BA31" s="5">
        <v>14</v>
      </c>
      <c r="BB31" s="5">
        <v>13</v>
      </c>
      <c r="BC31" s="5">
        <v>13</v>
      </c>
      <c r="BD31" s="5">
        <v>13</v>
      </c>
      <c r="BE31" s="5">
        <v>13</v>
      </c>
      <c r="BF31" s="5">
        <v>14</v>
      </c>
      <c r="BG31" s="5">
        <v>14</v>
      </c>
      <c r="BH31" s="5">
        <v>13</v>
      </c>
      <c r="BI31" s="5">
        <v>13</v>
      </c>
      <c r="BJ31" s="5">
        <v>13</v>
      </c>
      <c r="BK31" s="5">
        <v>14</v>
      </c>
    </row>
    <row r="32" spans="1:63" x14ac:dyDescent="0.25">
      <c r="A32" s="1" t="s">
        <v>48</v>
      </c>
      <c r="B32" s="5">
        <v>135</v>
      </c>
      <c r="C32" s="5">
        <v>133</v>
      </c>
      <c r="D32" s="5">
        <v>129</v>
      </c>
      <c r="E32" s="5">
        <v>128</v>
      </c>
      <c r="F32" s="5">
        <v>124</v>
      </c>
      <c r="G32" s="5">
        <v>121</v>
      </c>
      <c r="H32" s="5">
        <v>119</v>
      </c>
      <c r="I32" s="5">
        <v>117</v>
      </c>
      <c r="J32" s="5">
        <v>116</v>
      </c>
      <c r="K32" s="5">
        <v>114</v>
      </c>
      <c r="L32" s="5">
        <v>113</v>
      </c>
      <c r="M32" s="5">
        <v>112</v>
      </c>
      <c r="N32" s="5">
        <v>110</v>
      </c>
      <c r="O32" s="5">
        <v>110</v>
      </c>
      <c r="P32" s="5">
        <v>110</v>
      </c>
      <c r="Q32" s="5">
        <v>109</v>
      </c>
      <c r="R32" s="5">
        <v>109</v>
      </c>
      <c r="S32" s="5">
        <v>109</v>
      </c>
      <c r="T32" s="5">
        <v>108</v>
      </c>
      <c r="U32" s="5">
        <v>106</v>
      </c>
      <c r="V32" s="5"/>
      <c r="W32" s="5">
        <v>73</v>
      </c>
      <c r="X32" s="5">
        <v>72</v>
      </c>
      <c r="Y32" s="5">
        <v>72</v>
      </c>
      <c r="Z32" s="5">
        <v>72</v>
      </c>
      <c r="AA32" s="5">
        <v>71</v>
      </c>
      <c r="AB32" s="5">
        <v>71</v>
      </c>
      <c r="AC32" s="5">
        <v>70</v>
      </c>
      <c r="AD32" s="5">
        <v>69</v>
      </c>
      <c r="AE32" s="5">
        <v>69</v>
      </c>
      <c r="AF32" s="5">
        <v>67</v>
      </c>
      <c r="AG32" s="5">
        <v>66</v>
      </c>
      <c r="AH32" s="5">
        <v>66</v>
      </c>
      <c r="AI32" s="5">
        <v>65</v>
      </c>
      <c r="AJ32" s="5">
        <v>66</v>
      </c>
      <c r="AK32" s="5">
        <v>66</v>
      </c>
      <c r="AL32" s="5">
        <v>65</v>
      </c>
      <c r="AM32" s="5">
        <v>65</v>
      </c>
      <c r="AN32" s="5">
        <v>65</v>
      </c>
      <c r="AO32" s="5">
        <v>64</v>
      </c>
      <c r="AP32" s="5">
        <v>63</v>
      </c>
      <c r="AQ32" s="5"/>
      <c r="AR32" s="5">
        <v>62</v>
      </c>
      <c r="AS32" s="5">
        <v>61</v>
      </c>
      <c r="AT32" s="5">
        <v>57</v>
      </c>
      <c r="AU32" s="5">
        <v>56</v>
      </c>
      <c r="AV32" s="5">
        <v>53</v>
      </c>
      <c r="AW32" s="5">
        <v>50</v>
      </c>
      <c r="AX32" s="5">
        <v>49</v>
      </c>
      <c r="AY32" s="5">
        <v>48</v>
      </c>
      <c r="AZ32" s="5">
        <v>47</v>
      </c>
      <c r="BA32" s="5">
        <v>47</v>
      </c>
      <c r="BB32" s="5">
        <v>47</v>
      </c>
      <c r="BC32" s="5">
        <v>46</v>
      </c>
      <c r="BD32" s="5">
        <v>45</v>
      </c>
      <c r="BE32" s="5">
        <v>44</v>
      </c>
      <c r="BF32" s="5">
        <v>44</v>
      </c>
      <c r="BG32" s="5">
        <v>44</v>
      </c>
      <c r="BH32" s="5">
        <v>44</v>
      </c>
      <c r="BI32" s="5">
        <v>44</v>
      </c>
      <c r="BJ32" s="5">
        <v>44</v>
      </c>
      <c r="BK32" s="5">
        <v>43</v>
      </c>
    </row>
    <row r="33" spans="1:63" x14ac:dyDescent="0.25">
      <c r="A33" s="1" t="s">
        <v>49</v>
      </c>
      <c r="B33" s="5">
        <v>229</v>
      </c>
      <c r="C33" s="5">
        <v>225</v>
      </c>
      <c r="D33" s="5">
        <v>222</v>
      </c>
      <c r="E33" s="5">
        <v>218</v>
      </c>
      <c r="F33" s="5">
        <v>216</v>
      </c>
      <c r="G33" s="5">
        <v>215</v>
      </c>
      <c r="H33" s="5">
        <v>209</v>
      </c>
      <c r="I33" s="5">
        <v>201</v>
      </c>
      <c r="J33" s="5">
        <v>195</v>
      </c>
      <c r="K33" s="5">
        <v>188</v>
      </c>
      <c r="L33" s="5">
        <v>182</v>
      </c>
      <c r="M33" s="5">
        <v>175</v>
      </c>
      <c r="N33" s="5">
        <v>170</v>
      </c>
      <c r="O33" s="5">
        <v>164</v>
      </c>
      <c r="P33" s="5">
        <v>161</v>
      </c>
      <c r="Q33" s="5">
        <v>158</v>
      </c>
      <c r="R33" s="5">
        <v>157</v>
      </c>
      <c r="S33" s="5">
        <v>157</v>
      </c>
      <c r="T33" s="5">
        <v>158</v>
      </c>
      <c r="U33" s="5">
        <v>158</v>
      </c>
      <c r="V33" s="5"/>
      <c r="W33" s="5">
        <v>114</v>
      </c>
      <c r="X33" s="5">
        <v>110</v>
      </c>
      <c r="Y33" s="5">
        <v>106</v>
      </c>
      <c r="Z33" s="5">
        <v>101</v>
      </c>
      <c r="AA33" s="5">
        <v>97</v>
      </c>
      <c r="AB33" s="5">
        <v>92</v>
      </c>
      <c r="AC33" s="5">
        <v>89</v>
      </c>
      <c r="AD33" s="5">
        <v>86</v>
      </c>
      <c r="AE33" s="5">
        <v>82</v>
      </c>
      <c r="AF33" s="5">
        <v>80</v>
      </c>
      <c r="AG33" s="5">
        <v>77</v>
      </c>
      <c r="AH33" s="5">
        <v>73</v>
      </c>
      <c r="AI33" s="5">
        <v>70</v>
      </c>
      <c r="AJ33" s="5">
        <v>67</v>
      </c>
      <c r="AK33" s="5">
        <v>65</v>
      </c>
      <c r="AL33" s="5">
        <v>63</v>
      </c>
      <c r="AM33" s="5">
        <v>64</v>
      </c>
      <c r="AN33" s="5">
        <v>65</v>
      </c>
      <c r="AO33" s="5">
        <v>66</v>
      </c>
      <c r="AP33" s="5">
        <v>66</v>
      </c>
      <c r="AQ33" s="5"/>
      <c r="AR33" s="5">
        <v>115</v>
      </c>
      <c r="AS33" s="5">
        <v>115</v>
      </c>
      <c r="AT33" s="5">
        <v>116</v>
      </c>
      <c r="AU33" s="5">
        <v>117</v>
      </c>
      <c r="AV33" s="5">
        <v>119</v>
      </c>
      <c r="AW33" s="5">
        <v>123</v>
      </c>
      <c r="AX33" s="5">
        <v>120</v>
      </c>
      <c r="AY33" s="5">
        <v>115</v>
      </c>
      <c r="AZ33" s="5">
        <v>113</v>
      </c>
      <c r="BA33" s="5">
        <v>108</v>
      </c>
      <c r="BB33" s="5">
        <v>105</v>
      </c>
      <c r="BC33" s="5">
        <v>102</v>
      </c>
      <c r="BD33" s="5">
        <v>100</v>
      </c>
      <c r="BE33" s="5">
        <v>97</v>
      </c>
      <c r="BF33" s="5">
        <v>96</v>
      </c>
      <c r="BG33" s="5">
        <v>95</v>
      </c>
      <c r="BH33" s="5">
        <v>93</v>
      </c>
      <c r="BI33" s="5">
        <v>92</v>
      </c>
      <c r="BJ33" s="5">
        <v>92</v>
      </c>
      <c r="BK33" s="5">
        <v>92</v>
      </c>
    </row>
    <row r="34" spans="1:63" x14ac:dyDescent="0.25">
      <c r="A34" s="1" t="s">
        <v>50</v>
      </c>
      <c r="B34" s="5">
        <v>124</v>
      </c>
      <c r="C34" s="5">
        <v>126</v>
      </c>
      <c r="D34" s="5">
        <v>130</v>
      </c>
      <c r="E34" s="5">
        <v>131</v>
      </c>
      <c r="F34" s="5">
        <v>133</v>
      </c>
      <c r="G34" s="5">
        <v>132</v>
      </c>
      <c r="H34" s="5">
        <v>139</v>
      </c>
      <c r="I34" s="5">
        <v>146</v>
      </c>
      <c r="J34" s="5">
        <v>152</v>
      </c>
      <c r="K34" s="5">
        <v>161</v>
      </c>
      <c r="L34" s="5">
        <v>167</v>
      </c>
      <c r="M34" s="5">
        <v>176</v>
      </c>
      <c r="N34" s="5">
        <v>182</v>
      </c>
      <c r="O34" s="5">
        <v>188</v>
      </c>
      <c r="P34" s="5">
        <v>192</v>
      </c>
      <c r="Q34" s="5">
        <v>195</v>
      </c>
      <c r="R34" s="5">
        <v>195</v>
      </c>
      <c r="S34" s="5">
        <v>196</v>
      </c>
      <c r="T34" s="5">
        <v>193</v>
      </c>
      <c r="U34" s="5">
        <v>194</v>
      </c>
      <c r="V34" s="5"/>
      <c r="W34" s="5">
        <v>56</v>
      </c>
      <c r="X34" s="5">
        <v>58</v>
      </c>
      <c r="Y34" s="5">
        <v>60</v>
      </c>
      <c r="Z34" s="5">
        <v>63</v>
      </c>
      <c r="AA34" s="5">
        <v>66</v>
      </c>
      <c r="AB34" s="5">
        <v>68</v>
      </c>
      <c r="AC34" s="5">
        <v>71</v>
      </c>
      <c r="AD34" s="5">
        <v>74</v>
      </c>
      <c r="AE34" s="5">
        <v>77</v>
      </c>
      <c r="AF34" s="5">
        <v>81</v>
      </c>
      <c r="AG34" s="5">
        <v>83</v>
      </c>
      <c r="AH34" s="5">
        <v>87</v>
      </c>
      <c r="AI34" s="5">
        <v>90</v>
      </c>
      <c r="AJ34" s="5">
        <v>92</v>
      </c>
      <c r="AK34" s="5">
        <v>94</v>
      </c>
      <c r="AL34" s="5">
        <v>96</v>
      </c>
      <c r="AM34" s="5">
        <v>94</v>
      </c>
      <c r="AN34" s="5">
        <v>93</v>
      </c>
      <c r="AO34" s="5">
        <v>91</v>
      </c>
      <c r="AP34" s="5">
        <v>91</v>
      </c>
      <c r="AQ34" s="5"/>
      <c r="AR34" s="5">
        <v>68</v>
      </c>
      <c r="AS34" s="5">
        <v>68</v>
      </c>
      <c r="AT34" s="5">
        <v>70</v>
      </c>
      <c r="AU34" s="5">
        <v>68</v>
      </c>
      <c r="AV34" s="5">
        <v>67</v>
      </c>
      <c r="AW34" s="5">
        <v>64</v>
      </c>
      <c r="AX34" s="5">
        <v>68</v>
      </c>
      <c r="AY34" s="5">
        <v>72</v>
      </c>
      <c r="AZ34" s="5">
        <v>75</v>
      </c>
      <c r="BA34" s="5">
        <v>80</v>
      </c>
      <c r="BB34" s="5">
        <v>84</v>
      </c>
      <c r="BC34" s="5">
        <v>89</v>
      </c>
      <c r="BD34" s="5">
        <v>92</v>
      </c>
      <c r="BE34" s="5">
        <v>96</v>
      </c>
      <c r="BF34" s="5">
        <v>98</v>
      </c>
      <c r="BG34" s="5">
        <v>99</v>
      </c>
      <c r="BH34" s="5">
        <v>101</v>
      </c>
      <c r="BI34" s="5">
        <v>103</v>
      </c>
      <c r="BJ34" s="5">
        <v>102</v>
      </c>
      <c r="BK34" s="5">
        <v>103</v>
      </c>
    </row>
    <row r="35" spans="1:63" x14ac:dyDescent="0.25">
      <c r="A35" s="1" t="s">
        <v>51</v>
      </c>
      <c r="B35" s="5">
        <v>14</v>
      </c>
      <c r="C35" s="5">
        <v>16</v>
      </c>
      <c r="D35" s="5">
        <v>18</v>
      </c>
      <c r="E35" s="5">
        <v>19</v>
      </c>
      <c r="F35" s="5">
        <v>21</v>
      </c>
      <c r="G35" s="5">
        <v>25</v>
      </c>
      <c r="H35" s="5">
        <v>26</v>
      </c>
      <c r="I35" s="5">
        <v>25</v>
      </c>
      <c r="J35" s="5">
        <v>26</v>
      </c>
      <c r="K35" s="5">
        <v>23</v>
      </c>
      <c r="L35" s="5">
        <v>25</v>
      </c>
      <c r="M35" s="5">
        <v>24</v>
      </c>
      <c r="N35" s="5">
        <v>22</v>
      </c>
      <c r="O35" s="5">
        <v>21</v>
      </c>
      <c r="P35" s="5">
        <v>19</v>
      </c>
      <c r="Q35" s="5">
        <v>19</v>
      </c>
      <c r="R35" s="5">
        <v>20</v>
      </c>
      <c r="S35" s="5">
        <v>19</v>
      </c>
      <c r="T35" s="5">
        <v>20</v>
      </c>
      <c r="U35" s="5">
        <v>19</v>
      </c>
      <c r="V35" s="5"/>
      <c r="W35" s="5">
        <v>5</v>
      </c>
      <c r="X35" s="5">
        <v>7</v>
      </c>
      <c r="Y35" s="5">
        <v>7</v>
      </c>
      <c r="Z35" s="5">
        <v>7</v>
      </c>
      <c r="AA35" s="5">
        <v>8</v>
      </c>
      <c r="AB35" s="5">
        <v>9</v>
      </c>
      <c r="AC35" s="5">
        <v>10</v>
      </c>
      <c r="AD35" s="5">
        <v>9</v>
      </c>
      <c r="AE35" s="5">
        <v>9</v>
      </c>
      <c r="AF35" s="5">
        <v>7</v>
      </c>
      <c r="AG35" s="5">
        <v>9</v>
      </c>
      <c r="AH35" s="5">
        <v>8</v>
      </c>
      <c r="AI35" s="5">
        <v>7</v>
      </c>
      <c r="AJ35" s="5">
        <v>7</v>
      </c>
      <c r="AK35" s="5">
        <v>6</v>
      </c>
      <c r="AL35" s="5">
        <v>6</v>
      </c>
      <c r="AM35" s="5">
        <v>6</v>
      </c>
      <c r="AN35" s="5">
        <v>6</v>
      </c>
      <c r="AO35" s="5">
        <v>6</v>
      </c>
      <c r="AP35" s="5">
        <v>6</v>
      </c>
      <c r="AQ35" s="5"/>
      <c r="AR35" s="5">
        <v>8</v>
      </c>
      <c r="AS35" s="5">
        <v>9</v>
      </c>
      <c r="AT35" s="5">
        <v>11</v>
      </c>
      <c r="AU35" s="5">
        <v>12</v>
      </c>
      <c r="AV35" s="5">
        <v>13</v>
      </c>
      <c r="AW35" s="5">
        <v>16</v>
      </c>
      <c r="AX35" s="5">
        <v>16</v>
      </c>
      <c r="AY35" s="5">
        <v>16</v>
      </c>
      <c r="AZ35" s="5">
        <v>17</v>
      </c>
      <c r="BA35" s="5">
        <v>16</v>
      </c>
      <c r="BB35" s="5">
        <v>16</v>
      </c>
      <c r="BC35" s="5">
        <v>16</v>
      </c>
      <c r="BD35" s="5">
        <v>15</v>
      </c>
      <c r="BE35" s="5">
        <v>14</v>
      </c>
      <c r="BF35" s="5">
        <v>13</v>
      </c>
      <c r="BG35" s="5">
        <v>13</v>
      </c>
      <c r="BH35" s="5">
        <v>14</v>
      </c>
      <c r="BI35" s="5">
        <v>13</v>
      </c>
      <c r="BJ35" s="5">
        <v>14</v>
      </c>
      <c r="BK35" s="5">
        <v>13</v>
      </c>
    </row>
    <row r="36" spans="1:63" x14ac:dyDescent="0.25">
      <c r="A36" s="1" t="s">
        <v>45</v>
      </c>
      <c r="B36" s="5">
        <v>608</v>
      </c>
      <c r="C36" s="5">
        <v>606</v>
      </c>
      <c r="D36" s="5">
        <v>602</v>
      </c>
      <c r="E36" s="5">
        <v>597</v>
      </c>
      <c r="F36" s="5">
        <v>594</v>
      </c>
      <c r="G36" s="5">
        <v>593</v>
      </c>
      <c r="H36" s="5">
        <v>592</v>
      </c>
      <c r="I36" s="5">
        <v>589</v>
      </c>
      <c r="J36" s="5">
        <v>588</v>
      </c>
      <c r="K36" s="5">
        <v>585</v>
      </c>
      <c r="L36" s="5">
        <v>585</v>
      </c>
      <c r="M36" s="5">
        <v>584</v>
      </c>
      <c r="N36" s="5">
        <v>581</v>
      </c>
      <c r="O36" s="5">
        <v>579</v>
      </c>
      <c r="P36" s="5">
        <v>577</v>
      </c>
      <c r="Q36" s="5">
        <v>576</v>
      </c>
      <c r="R36" s="5">
        <v>574</v>
      </c>
      <c r="S36" s="5">
        <v>573</v>
      </c>
      <c r="T36" s="5">
        <v>571</v>
      </c>
      <c r="U36" s="5">
        <v>569</v>
      </c>
      <c r="V36" s="5"/>
      <c r="W36" s="5">
        <v>308</v>
      </c>
      <c r="X36" s="5">
        <v>306</v>
      </c>
      <c r="Y36" s="5">
        <v>302</v>
      </c>
      <c r="Z36" s="5">
        <v>299</v>
      </c>
      <c r="AA36" s="5">
        <v>297</v>
      </c>
      <c r="AB36" s="5">
        <v>295</v>
      </c>
      <c r="AC36" s="5">
        <v>294</v>
      </c>
      <c r="AD36" s="5">
        <v>292</v>
      </c>
      <c r="AE36" s="5">
        <v>290</v>
      </c>
      <c r="AF36" s="5">
        <v>288</v>
      </c>
      <c r="AG36" s="5">
        <v>288</v>
      </c>
      <c r="AH36" s="5">
        <v>286</v>
      </c>
      <c r="AI36" s="5">
        <v>284</v>
      </c>
      <c r="AJ36" s="5">
        <v>283</v>
      </c>
      <c r="AK36" s="5">
        <v>281</v>
      </c>
      <c r="AL36" s="5">
        <v>280</v>
      </c>
      <c r="AM36" s="5">
        <v>278</v>
      </c>
      <c r="AN36" s="5">
        <v>277</v>
      </c>
      <c r="AO36" s="5">
        <v>275</v>
      </c>
      <c r="AP36" s="5">
        <v>274</v>
      </c>
      <c r="AQ36" s="5"/>
      <c r="AR36" s="5">
        <v>300</v>
      </c>
      <c r="AS36" s="5">
        <v>300</v>
      </c>
      <c r="AT36" s="5">
        <v>300</v>
      </c>
      <c r="AU36" s="5">
        <v>298</v>
      </c>
      <c r="AV36" s="5">
        <v>297</v>
      </c>
      <c r="AW36" s="5">
        <v>298</v>
      </c>
      <c r="AX36" s="5">
        <v>298</v>
      </c>
      <c r="AY36" s="5">
        <v>297</v>
      </c>
      <c r="AZ36" s="5">
        <v>298</v>
      </c>
      <c r="BA36" s="5">
        <v>297</v>
      </c>
      <c r="BB36" s="5">
        <v>297</v>
      </c>
      <c r="BC36" s="5">
        <v>298</v>
      </c>
      <c r="BD36" s="5">
        <v>297</v>
      </c>
      <c r="BE36" s="5">
        <v>296</v>
      </c>
      <c r="BF36" s="5">
        <v>296</v>
      </c>
      <c r="BG36" s="5">
        <v>296</v>
      </c>
      <c r="BH36" s="5">
        <v>296</v>
      </c>
      <c r="BI36" s="5">
        <v>296</v>
      </c>
      <c r="BJ36" s="5">
        <v>296</v>
      </c>
      <c r="BK36" s="5">
        <v>295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Tabelle123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79</v>
      </c>
      <c r="C3" s="5">
        <v>80</v>
      </c>
      <c r="D3" s="5">
        <v>77</v>
      </c>
      <c r="E3" s="5">
        <v>75</v>
      </c>
      <c r="F3" s="5">
        <v>75</v>
      </c>
      <c r="G3" s="5">
        <v>73</v>
      </c>
      <c r="H3" s="5">
        <v>74</v>
      </c>
      <c r="I3" s="5">
        <v>73</v>
      </c>
      <c r="J3" s="5">
        <v>73</v>
      </c>
      <c r="K3" s="5">
        <v>72</v>
      </c>
      <c r="L3" s="5">
        <v>72</v>
      </c>
      <c r="M3" s="5">
        <v>72</v>
      </c>
      <c r="N3" s="5">
        <v>72</v>
      </c>
      <c r="O3" s="5">
        <v>72</v>
      </c>
      <c r="P3" s="5">
        <v>72</v>
      </c>
      <c r="Q3" s="5">
        <v>72</v>
      </c>
      <c r="R3" s="5">
        <v>72</v>
      </c>
      <c r="S3" s="5">
        <v>72</v>
      </c>
      <c r="T3" s="5">
        <v>72</v>
      </c>
      <c r="U3" s="5">
        <v>72</v>
      </c>
      <c r="V3" s="5"/>
      <c r="W3" s="5">
        <v>41</v>
      </c>
      <c r="X3" s="5">
        <v>41</v>
      </c>
      <c r="Y3" s="5">
        <v>40</v>
      </c>
      <c r="Z3" s="5">
        <v>38</v>
      </c>
      <c r="AA3" s="5">
        <v>38</v>
      </c>
      <c r="AB3" s="5">
        <v>37</v>
      </c>
      <c r="AC3" s="5">
        <v>37</v>
      </c>
      <c r="AD3" s="5">
        <v>37</v>
      </c>
      <c r="AE3" s="5">
        <v>37</v>
      </c>
      <c r="AF3" s="5">
        <v>37</v>
      </c>
      <c r="AG3" s="5">
        <v>37</v>
      </c>
      <c r="AH3" s="5">
        <v>37</v>
      </c>
      <c r="AI3" s="5">
        <v>37</v>
      </c>
      <c r="AJ3" s="5">
        <v>37</v>
      </c>
      <c r="AK3" s="5">
        <v>37</v>
      </c>
      <c r="AL3" s="5">
        <v>37</v>
      </c>
      <c r="AM3" s="5">
        <v>37</v>
      </c>
      <c r="AN3" s="5">
        <v>37</v>
      </c>
      <c r="AO3" s="5">
        <v>37</v>
      </c>
      <c r="AP3" s="5">
        <v>37</v>
      </c>
      <c r="AQ3" s="5"/>
      <c r="AR3" s="5">
        <v>38</v>
      </c>
      <c r="AS3" s="5">
        <v>39</v>
      </c>
      <c r="AT3" s="5">
        <v>37</v>
      </c>
      <c r="AU3" s="5">
        <v>37</v>
      </c>
      <c r="AV3" s="5">
        <v>37</v>
      </c>
      <c r="AW3" s="5">
        <v>36</v>
      </c>
      <c r="AX3" s="5">
        <v>37</v>
      </c>
      <c r="AY3" s="5">
        <v>36</v>
      </c>
      <c r="AZ3" s="5">
        <v>36</v>
      </c>
      <c r="BA3" s="5">
        <v>35</v>
      </c>
      <c r="BB3" s="5">
        <v>35</v>
      </c>
      <c r="BC3" s="5">
        <v>35</v>
      </c>
      <c r="BD3" s="5">
        <v>35</v>
      </c>
      <c r="BE3" s="5">
        <v>35</v>
      </c>
      <c r="BF3" s="5">
        <v>35</v>
      </c>
      <c r="BG3" s="5">
        <v>35</v>
      </c>
      <c r="BH3" s="5">
        <v>35</v>
      </c>
      <c r="BI3" s="5">
        <v>35</v>
      </c>
      <c r="BJ3" s="5">
        <v>35</v>
      </c>
      <c r="BK3" s="5">
        <v>35</v>
      </c>
    </row>
    <row r="4" spans="1:63" x14ac:dyDescent="0.25">
      <c r="A4" s="1" t="s">
        <v>24</v>
      </c>
      <c r="B4" s="5">
        <v>81</v>
      </c>
      <c r="C4" s="5">
        <v>82</v>
      </c>
      <c r="D4" s="5">
        <v>83</v>
      </c>
      <c r="E4" s="5">
        <v>84</v>
      </c>
      <c r="F4" s="5">
        <v>82</v>
      </c>
      <c r="G4" s="5">
        <v>82</v>
      </c>
      <c r="H4" s="5">
        <v>78</v>
      </c>
      <c r="I4" s="5">
        <v>78</v>
      </c>
      <c r="J4" s="5">
        <v>79</v>
      </c>
      <c r="K4" s="5">
        <v>79</v>
      </c>
      <c r="L4" s="5">
        <v>79</v>
      </c>
      <c r="M4" s="5">
        <v>78</v>
      </c>
      <c r="N4" s="5">
        <v>79</v>
      </c>
      <c r="O4" s="5">
        <v>77</v>
      </c>
      <c r="P4" s="5">
        <v>77</v>
      </c>
      <c r="Q4" s="5">
        <v>77</v>
      </c>
      <c r="R4" s="5">
        <v>77</v>
      </c>
      <c r="S4" s="5">
        <v>77</v>
      </c>
      <c r="T4" s="5">
        <v>78</v>
      </c>
      <c r="U4" s="5">
        <v>79</v>
      </c>
      <c r="V4" s="5"/>
      <c r="W4" s="5">
        <v>31</v>
      </c>
      <c r="X4" s="5">
        <v>36</v>
      </c>
      <c r="Y4" s="5">
        <v>39</v>
      </c>
      <c r="Z4" s="5">
        <v>43</v>
      </c>
      <c r="AA4" s="5">
        <v>42</v>
      </c>
      <c r="AB4" s="5">
        <v>42</v>
      </c>
      <c r="AC4" s="5">
        <v>40</v>
      </c>
      <c r="AD4" s="5">
        <v>40</v>
      </c>
      <c r="AE4" s="5">
        <v>41</v>
      </c>
      <c r="AF4" s="5">
        <v>40</v>
      </c>
      <c r="AG4" s="5">
        <v>40</v>
      </c>
      <c r="AH4" s="5">
        <v>39</v>
      </c>
      <c r="AI4" s="5">
        <v>40</v>
      </c>
      <c r="AJ4" s="5">
        <v>39</v>
      </c>
      <c r="AK4" s="5">
        <v>39</v>
      </c>
      <c r="AL4" s="5">
        <v>39</v>
      </c>
      <c r="AM4" s="5">
        <v>39</v>
      </c>
      <c r="AN4" s="5">
        <v>39</v>
      </c>
      <c r="AO4" s="5">
        <v>40</v>
      </c>
      <c r="AP4" s="5">
        <v>40</v>
      </c>
      <c r="AQ4" s="5"/>
      <c r="AR4" s="5">
        <v>50</v>
      </c>
      <c r="AS4" s="5">
        <v>46</v>
      </c>
      <c r="AT4" s="5">
        <v>44</v>
      </c>
      <c r="AU4" s="5">
        <v>41</v>
      </c>
      <c r="AV4" s="5">
        <v>40</v>
      </c>
      <c r="AW4" s="5">
        <v>40</v>
      </c>
      <c r="AX4" s="5">
        <v>38</v>
      </c>
      <c r="AY4" s="5">
        <v>38</v>
      </c>
      <c r="AZ4" s="5">
        <v>38</v>
      </c>
      <c r="BA4" s="5">
        <v>39</v>
      </c>
      <c r="BB4" s="5">
        <v>39</v>
      </c>
      <c r="BC4" s="5">
        <v>39</v>
      </c>
      <c r="BD4" s="5">
        <v>39</v>
      </c>
      <c r="BE4" s="5">
        <v>38</v>
      </c>
      <c r="BF4" s="5">
        <v>38</v>
      </c>
      <c r="BG4" s="5">
        <v>38</v>
      </c>
      <c r="BH4" s="5">
        <v>38</v>
      </c>
      <c r="BI4" s="5">
        <v>38</v>
      </c>
      <c r="BJ4" s="5">
        <v>38</v>
      </c>
      <c r="BK4" s="5">
        <v>39</v>
      </c>
    </row>
    <row r="5" spans="1:63" x14ac:dyDescent="0.25">
      <c r="A5" s="1" t="s">
        <v>25</v>
      </c>
      <c r="B5" s="5">
        <v>112</v>
      </c>
      <c r="C5" s="5">
        <v>111</v>
      </c>
      <c r="D5" s="5">
        <v>114</v>
      </c>
      <c r="E5" s="5">
        <v>112</v>
      </c>
      <c r="F5" s="5">
        <v>109</v>
      </c>
      <c r="G5" s="5">
        <v>112</v>
      </c>
      <c r="H5" s="5">
        <v>113</v>
      </c>
      <c r="I5" s="5">
        <v>112</v>
      </c>
      <c r="J5" s="5">
        <v>110</v>
      </c>
      <c r="K5" s="5">
        <v>109</v>
      </c>
      <c r="L5" s="5">
        <v>106</v>
      </c>
      <c r="M5" s="5">
        <v>107</v>
      </c>
      <c r="N5" s="5">
        <v>106</v>
      </c>
      <c r="O5" s="5">
        <v>108</v>
      </c>
      <c r="P5" s="5">
        <v>107</v>
      </c>
      <c r="Q5" s="5">
        <v>107</v>
      </c>
      <c r="R5" s="5">
        <v>107</v>
      </c>
      <c r="S5" s="5">
        <v>105</v>
      </c>
      <c r="T5" s="5">
        <v>104</v>
      </c>
      <c r="U5" s="5">
        <v>106</v>
      </c>
      <c r="V5" s="5"/>
      <c r="W5" s="5">
        <v>55</v>
      </c>
      <c r="X5" s="5">
        <v>52</v>
      </c>
      <c r="Y5" s="5">
        <v>51</v>
      </c>
      <c r="Z5" s="5">
        <v>48</v>
      </c>
      <c r="AA5" s="5">
        <v>47</v>
      </c>
      <c r="AB5" s="5">
        <v>52</v>
      </c>
      <c r="AC5" s="5">
        <v>56</v>
      </c>
      <c r="AD5" s="5">
        <v>57</v>
      </c>
      <c r="AE5" s="5">
        <v>55</v>
      </c>
      <c r="AF5" s="5">
        <v>55</v>
      </c>
      <c r="AG5" s="5">
        <v>53</v>
      </c>
      <c r="AH5" s="5">
        <v>55</v>
      </c>
      <c r="AI5" s="5">
        <v>54</v>
      </c>
      <c r="AJ5" s="5">
        <v>54</v>
      </c>
      <c r="AK5" s="5">
        <v>54</v>
      </c>
      <c r="AL5" s="5">
        <v>54</v>
      </c>
      <c r="AM5" s="5">
        <v>54</v>
      </c>
      <c r="AN5" s="5">
        <v>53</v>
      </c>
      <c r="AO5" s="5">
        <v>52</v>
      </c>
      <c r="AP5" s="5">
        <v>53</v>
      </c>
      <c r="AQ5" s="5"/>
      <c r="AR5" s="5">
        <v>57</v>
      </c>
      <c r="AS5" s="5">
        <v>59</v>
      </c>
      <c r="AT5" s="5">
        <v>63</v>
      </c>
      <c r="AU5" s="5">
        <v>64</v>
      </c>
      <c r="AV5" s="5">
        <v>62</v>
      </c>
      <c r="AW5" s="5">
        <v>60</v>
      </c>
      <c r="AX5" s="5">
        <v>57</v>
      </c>
      <c r="AY5" s="5">
        <v>55</v>
      </c>
      <c r="AZ5" s="5">
        <v>55</v>
      </c>
      <c r="BA5" s="5">
        <v>54</v>
      </c>
      <c r="BB5" s="5">
        <v>53</v>
      </c>
      <c r="BC5" s="5">
        <v>52</v>
      </c>
      <c r="BD5" s="5">
        <v>52</v>
      </c>
      <c r="BE5" s="5">
        <v>54</v>
      </c>
      <c r="BF5" s="5">
        <v>53</v>
      </c>
      <c r="BG5" s="5">
        <v>53</v>
      </c>
      <c r="BH5" s="5">
        <v>53</v>
      </c>
      <c r="BI5" s="5">
        <v>52</v>
      </c>
      <c r="BJ5" s="5">
        <v>52</v>
      </c>
      <c r="BK5" s="5">
        <v>53</v>
      </c>
    </row>
    <row r="6" spans="1:63" x14ac:dyDescent="0.25">
      <c r="A6" s="1" t="s">
        <v>26</v>
      </c>
      <c r="B6" s="5">
        <v>137</v>
      </c>
      <c r="C6" s="5">
        <v>143</v>
      </c>
      <c r="D6" s="5">
        <v>141</v>
      </c>
      <c r="E6" s="5">
        <v>143</v>
      </c>
      <c r="F6" s="5">
        <v>145</v>
      </c>
      <c r="G6" s="5">
        <v>138</v>
      </c>
      <c r="H6" s="5">
        <v>138</v>
      </c>
      <c r="I6" s="5">
        <v>139</v>
      </c>
      <c r="J6" s="5">
        <v>138</v>
      </c>
      <c r="K6" s="5">
        <v>138</v>
      </c>
      <c r="L6" s="5">
        <v>140</v>
      </c>
      <c r="M6" s="5">
        <v>138</v>
      </c>
      <c r="N6" s="5">
        <v>136</v>
      </c>
      <c r="O6" s="5">
        <v>134</v>
      </c>
      <c r="P6" s="5">
        <v>135</v>
      </c>
      <c r="Q6" s="5">
        <v>133</v>
      </c>
      <c r="R6" s="5">
        <v>133</v>
      </c>
      <c r="S6" s="5">
        <v>135</v>
      </c>
      <c r="T6" s="5">
        <v>135</v>
      </c>
      <c r="U6" s="5">
        <v>132</v>
      </c>
      <c r="V6" s="5"/>
      <c r="W6" s="5">
        <v>63</v>
      </c>
      <c r="X6" s="5">
        <v>67</v>
      </c>
      <c r="Y6" s="5">
        <v>68</v>
      </c>
      <c r="Z6" s="5">
        <v>71</v>
      </c>
      <c r="AA6" s="5">
        <v>71</v>
      </c>
      <c r="AB6" s="5">
        <v>66</v>
      </c>
      <c r="AC6" s="5">
        <v>64</v>
      </c>
      <c r="AD6" s="5">
        <v>63</v>
      </c>
      <c r="AE6" s="5">
        <v>63</v>
      </c>
      <c r="AF6" s="5">
        <v>64</v>
      </c>
      <c r="AG6" s="5">
        <v>67</v>
      </c>
      <c r="AH6" s="5">
        <v>68</v>
      </c>
      <c r="AI6" s="5">
        <v>68</v>
      </c>
      <c r="AJ6" s="5">
        <v>68</v>
      </c>
      <c r="AK6" s="5">
        <v>68</v>
      </c>
      <c r="AL6" s="5">
        <v>67</v>
      </c>
      <c r="AM6" s="5">
        <v>67</v>
      </c>
      <c r="AN6" s="5">
        <v>68</v>
      </c>
      <c r="AO6" s="5">
        <v>68</v>
      </c>
      <c r="AP6" s="5">
        <v>67</v>
      </c>
      <c r="AQ6" s="5"/>
      <c r="AR6" s="5">
        <v>74</v>
      </c>
      <c r="AS6" s="5">
        <v>76</v>
      </c>
      <c r="AT6" s="5">
        <v>73</v>
      </c>
      <c r="AU6" s="5">
        <v>72</v>
      </c>
      <c r="AV6" s="5">
        <v>74</v>
      </c>
      <c r="AW6" s="5">
        <v>72</v>
      </c>
      <c r="AX6" s="5">
        <v>74</v>
      </c>
      <c r="AY6" s="5">
        <v>76</v>
      </c>
      <c r="AZ6" s="5">
        <v>75</v>
      </c>
      <c r="BA6" s="5">
        <v>74</v>
      </c>
      <c r="BB6" s="5">
        <v>73</v>
      </c>
      <c r="BC6" s="5">
        <v>70</v>
      </c>
      <c r="BD6" s="5">
        <v>68</v>
      </c>
      <c r="BE6" s="5">
        <v>66</v>
      </c>
      <c r="BF6" s="5">
        <v>67</v>
      </c>
      <c r="BG6" s="5">
        <v>66</v>
      </c>
      <c r="BH6" s="5">
        <v>66</v>
      </c>
      <c r="BI6" s="5">
        <v>67</v>
      </c>
      <c r="BJ6" s="5">
        <v>67</v>
      </c>
      <c r="BK6" s="5">
        <v>65</v>
      </c>
    </row>
    <row r="7" spans="1:63" x14ac:dyDescent="0.25">
      <c r="A7" s="1" t="s">
        <v>27</v>
      </c>
      <c r="B7" s="5">
        <v>83</v>
      </c>
      <c r="C7" s="5">
        <v>81</v>
      </c>
      <c r="D7" s="5">
        <v>81</v>
      </c>
      <c r="E7" s="5">
        <v>77</v>
      </c>
      <c r="F7" s="5">
        <v>79</v>
      </c>
      <c r="G7" s="5">
        <v>84</v>
      </c>
      <c r="H7" s="5">
        <v>85</v>
      </c>
      <c r="I7" s="5">
        <v>83</v>
      </c>
      <c r="J7" s="5">
        <v>80</v>
      </c>
      <c r="K7" s="5">
        <v>81</v>
      </c>
      <c r="L7" s="5">
        <v>81</v>
      </c>
      <c r="M7" s="5">
        <v>81</v>
      </c>
      <c r="N7" s="5">
        <v>82</v>
      </c>
      <c r="O7" s="5">
        <v>81</v>
      </c>
      <c r="P7" s="5">
        <v>82</v>
      </c>
      <c r="Q7" s="5">
        <v>83</v>
      </c>
      <c r="R7" s="5">
        <v>81</v>
      </c>
      <c r="S7" s="5">
        <v>79</v>
      </c>
      <c r="T7" s="5">
        <v>78</v>
      </c>
      <c r="U7" s="5">
        <v>79</v>
      </c>
      <c r="V7" s="5"/>
      <c r="W7" s="5">
        <v>41</v>
      </c>
      <c r="X7" s="5">
        <v>39</v>
      </c>
      <c r="Y7" s="5">
        <v>38</v>
      </c>
      <c r="Z7" s="5">
        <v>34</v>
      </c>
      <c r="AA7" s="5">
        <v>37</v>
      </c>
      <c r="AB7" s="5">
        <v>40</v>
      </c>
      <c r="AC7" s="5">
        <v>41</v>
      </c>
      <c r="AD7" s="5">
        <v>40</v>
      </c>
      <c r="AE7" s="5">
        <v>40</v>
      </c>
      <c r="AF7" s="5">
        <v>41</v>
      </c>
      <c r="AG7" s="5">
        <v>39</v>
      </c>
      <c r="AH7" s="5">
        <v>36</v>
      </c>
      <c r="AI7" s="5">
        <v>36</v>
      </c>
      <c r="AJ7" s="5">
        <v>38</v>
      </c>
      <c r="AK7" s="5">
        <v>40</v>
      </c>
      <c r="AL7" s="5">
        <v>42</v>
      </c>
      <c r="AM7" s="5">
        <v>41</v>
      </c>
      <c r="AN7" s="5">
        <v>40</v>
      </c>
      <c r="AO7" s="5">
        <v>39</v>
      </c>
      <c r="AP7" s="5">
        <v>40</v>
      </c>
      <c r="AQ7" s="5"/>
      <c r="AR7" s="5">
        <v>42</v>
      </c>
      <c r="AS7" s="5">
        <v>42</v>
      </c>
      <c r="AT7" s="5">
        <v>43</v>
      </c>
      <c r="AU7" s="5">
        <v>43</v>
      </c>
      <c r="AV7" s="5">
        <v>42</v>
      </c>
      <c r="AW7" s="5">
        <v>44</v>
      </c>
      <c r="AX7" s="5">
        <v>44</v>
      </c>
      <c r="AY7" s="5">
        <v>43</v>
      </c>
      <c r="AZ7" s="5">
        <v>40</v>
      </c>
      <c r="BA7" s="5">
        <v>40</v>
      </c>
      <c r="BB7" s="5">
        <v>42</v>
      </c>
      <c r="BC7" s="5">
        <v>45</v>
      </c>
      <c r="BD7" s="5">
        <v>46</v>
      </c>
      <c r="BE7" s="5">
        <v>43</v>
      </c>
      <c r="BF7" s="5">
        <v>42</v>
      </c>
      <c r="BG7" s="5">
        <v>41</v>
      </c>
      <c r="BH7" s="5">
        <v>40</v>
      </c>
      <c r="BI7" s="5">
        <v>39</v>
      </c>
      <c r="BJ7" s="5">
        <v>39</v>
      </c>
      <c r="BK7" s="5">
        <v>39</v>
      </c>
    </row>
    <row r="8" spans="1:63" x14ac:dyDescent="0.25">
      <c r="A8" s="1" t="s">
        <v>28</v>
      </c>
      <c r="B8" s="5">
        <v>91</v>
      </c>
      <c r="C8" s="5">
        <v>86</v>
      </c>
      <c r="D8" s="5">
        <v>81</v>
      </c>
      <c r="E8" s="5">
        <v>79</v>
      </c>
      <c r="F8" s="5">
        <v>75</v>
      </c>
      <c r="G8" s="5">
        <v>75</v>
      </c>
      <c r="H8" s="5">
        <v>74</v>
      </c>
      <c r="I8" s="5">
        <v>75</v>
      </c>
      <c r="J8" s="5">
        <v>80</v>
      </c>
      <c r="K8" s="5">
        <v>81</v>
      </c>
      <c r="L8" s="5">
        <v>78</v>
      </c>
      <c r="M8" s="5">
        <v>77</v>
      </c>
      <c r="N8" s="5">
        <v>77</v>
      </c>
      <c r="O8" s="5">
        <v>79</v>
      </c>
      <c r="P8" s="5">
        <v>76</v>
      </c>
      <c r="Q8" s="5">
        <v>76</v>
      </c>
      <c r="R8" s="5">
        <v>77</v>
      </c>
      <c r="S8" s="5">
        <v>78</v>
      </c>
      <c r="T8" s="5">
        <v>77</v>
      </c>
      <c r="U8" s="5">
        <v>75</v>
      </c>
      <c r="V8" s="5"/>
      <c r="W8" s="5">
        <v>47</v>
      </c>
      <c r="X8" s="5">
        <v>43</v>
      </c>
      <c r="Y8" s="5">
        <v>40</v>
      </c>
      <c r="Z8" s="5">
        <v>40</v>
      </c>
      <c r="AA8" s="5">
        <v>37</v>
      </c>
      <c r="AB8" s="5">
        <v>36</v>
      </c>
      <c r="AC8" s="5">
        <v>35</v>
      </c>
      <c r="AD8" s="5">
        <v>36</v>
      </c>
      <c r="AE8" s="5">
        <v>39</v>
      </c>
      <c r="AF8" s="5">
        <v>40</v>
      </c>
      <c r="AG8" s="5">
        <v>39</v>
      </c>
      <c r="AH8" s="5">
        <v>39</v>
      </c>
      <c r="AI8" s="5">
        <v>39</v>
      </c>
      <c r="AJ8" s="5">
        <v>38</v>
      </c>
      <c r="AK8" s="5">
        <v>36</v>
      </c>
      <c r="AL8" s="5">
        <v>35</v>
      </c>
      <c r="AM8" s="5">
        <v>37</v>
      </c>
      <c r="AN8" s="5">
        <v>39</v>
      </c>
      <c r="AO8" s="5">
        <v>40</v>
      </c>
      <c r="AP8" s="5">
        <v>39</v>
      </c>
      <c r="AQ8" s="5"/>
      <c r="AR8" s="5">
        <v>44</v>
      </c>
      <c r="AS8" s="5">
        <v>43</v>
      </c>
      <c r="AT8" s="5">
        <v>41</v>
      </c>
      <c r="AU8" s="5">
        <v>39</v>
      </c>
      <c r="AV8" s="5">
        <v>38</v>
      </c>
      <c r="AW8" s="5">
        <v>39</v>
      </c>
      <c r="AX8" s="5">
        <v>39</v>
      </c>
      <c r="AY8" s="5">
        <v>39</v>
      </c>
      <c r="AZ8" s="5">
        <v>41</v>
      </c>
      <c r="BA8" s="5">
        <v>41</v>
      </c>
      <c r="BB8" s="5">
        <v>39</v>
      </c>
      <c r="BC8" s="5">
        <v>38</v>
      </c>
      <c r="BD8" s="5">
        <v>38</v>
      </c>
      <c r="BE8" s="5">
        <v>41</v>
      </c>
      <c r="BF8" s="5">
        <v>40</v>
      </c>
      <c r="BG8" s="5">
        <v>41</v>
      </c>
      <c r="BH8" s="5">
        <v>40</v>
      </c>
      <c r="BI8" s="5">
        <v>39</v>
      </c>
      <c r="BJ8" s="5">
        <v>37</v>
      </c>
      <c r="BK8" s="5">
        <v>36</v>
      </c>
    </row>
    <row r="9" spans="1:63" x14ac:dyDescent="0.25">
      <c r="A9" s="1" t="s">
        <v>29</v>
      </c>
      <c r="B9" s="5">
        <v>102</v>
      </c>
      <c r="C9" s="5">
        <v>102</v>
      </c>
      <c r="D9" s="5">
        <v>99</v>
      </c>
      <c r="E9" s="5">
        <v>99</v>
      </c>
      <c r="F9" s="5">
        <v>95</v>
      </c>
      <c r="G9" s="5">
        <v>91</v>
      </c>
      <c r="H9" s="5">
        <v>90</v>
      </c>
      <c r="I9" s="5">
        <v>88</v>
      </c>
      <c r="J9" s="5">
        <v>87</v>
      </c>
      <c r="K9" s="5">
        <v>84</v>
      </c>
      <c r="L9" s="5">
        <v>86</v>
      </c>
      <c r="M9" s="5">
        <v>89</v>
      </c>
      <c r="N9" s="5">
        <v>88</v>
      </c>
      <c r="O9" s="5">
        <v>89</v>
      </c>
      <c r="P9" s="5">
        <v>87</v>
      </c>
      <c r="Q9" s="5">
        <v>86</v>
      </c>
      <c r="R9" s="5">
        <v>86</v>
      </c>
      <c r="S9" s="5">
        <v>87</v>
      </c>
      <c r="T9" s="5">
        <v>87</v>
      </c>
      <c r="U9" s="5">
        <v>87</v>
      </c>
      <c r="V9" s="5"/>
      <c r="W9" s="5">
        <v>62</v>
      </c>
      <c r="X9" s="5">
        <v>59</v>
      </c>
      <c r="Y9" s="5">
        <v>56</v>
      </c>
      <c r="Z9" s="5">
        <v>54</v>
      </c>
      <c r="AA9" s="5">
        <v>51</v>
      </c>
      <c r="AB9" s="5">
        <v>48</v>
      </c>
      <c r="AC9" s="5">
        <v>47</v>
      </c>
      <c r="AD9" s="5">
        <v>46</v>
      </c>
      <c r="AE9" s="5">
        <v>45</v>
      </c>
      <c r="AF9" s="5">
        <v>43</v>
      </c>
      <c r="AG9" s="5">
        <v>44</v>
      </c>
      <c r="AH9" s="5">
        <v>46</v>
      </c>
      <c r="AI9" s="5">
        <v>46</v>
      </c>
      <c r="AJ9" s="5">
        <v>47</v>
      </c>
      <c r="AK9" s="5">
        <v>45</v>
      </c>
      <c r="AL9" s="5">
        <v>45</v>
      </c>
      <c r="AM9" s="5">
        <v>44</v>
      </c>
      <c r="AN9" s="5">
        <v>44</v>
      </c>
      <c r="AO9" s="5">
        <v>44</v>
      </c>
      <c r="AP9" s="5">
        <v>44</v>
      </c>
      <c r="AQ9" s="5"/>
      <c r="AR9" s="5">
        <v>40</v>
      </c>
      <c r="AS9" s="5">
        <v>43</v>
      </c>
      <c r="AT9" s="5">
        <v>43</v>
      </c>
      <c r="AU9" s="5">
        <v>45</v>
      </c>
      <c r="AV9" s="5">
        <v>44</v>
      </c>
      <c r="AW9" s="5">
        <v>43</v>
      </c>
      <c r="AX9" s="5">
        <v>43</v>
      </c>
      <c r="AY9" s="5">
        <v>42</v>
      </c>
      <c r="AZ9" s="5">
        <v>42</v>
      </c>
      <c r="BA9" s="5">
        <v>41</v>
      </c>
      <c r="BB9" s="5">
        <v>42</v>
      </c>
      <c r="BC9" s="5">
        <v>43</v>
      </c>
      <c r="BD9" s="5">
        <v>42</v>
      </c>
      <c r="BE9" s="5">
        <v>42</v>
      </c>
      <c r="BF9" s="5">
        <v>42</v>
      </c>
      <c r="BG9" s="5">
        <v>41</v>
      </c>
      <c r="BH9" s="5">
        <v>42</v>
      </c>
      <c r="BI9" s="5">
        <v>43</v>
      </c>
      <c r="BJ9" s="5">
        <v>43</v>
      </c>
      <c r="BK9" s="5">
        <v>43</v>
      </c>
    </row>
    <row r="10" spans="1:63" x14ac:dyDescent="0.25">
      <c r="A10" s="1" t="s">
        <v>30</v>
      </c>
      <c r="B10" s="5">
        <v>126</v>
      </c>
      <c r="C10" s="5">
        <v>127</v>
      </c>
      <c r="D10" s="5">
        <v>126</v>
      </c>
      <c r="E10" s="5">
        <v>125</v>
      </c>
      <c r="F10" s="5">
        <v>127</v>
      </c>
      <c r="G10" s="5">
        <v>125</v>
      </c>
      <c r="H10" s="5">
        <v>123</v>
      </c>
      <c r="I10" s="5">
        <v>122</v>
      </c>
      <c r="J10" s="5">
        <v>121</v>
      </c>
      <c r="K10" s="5">
        <v>121</v>
      </c>
      <c r="L10" s="5">
        <v>119</v>
      </c>
      <c r="M10" s="5">
        <v>116</v>
      </c>
      <c r="N10" s="5">
        <v>117</v>
      </c>
      <c r="O10" s="5">
        <v>115</v>
      </c>
      <c r="P10" s="5">
        <v>117</v>
      </c>
      <c r="Q10" s="5">
        <v>117</v>
      </c>
      <c r="R10" s="5">
        <v>117</v>
      </c>
      <c r="S10" s="5">
        <v>117</v>
      </c>
      <c r="T10" s="5">
        <v>117</v>
      </c>
      <c r="U10" s="5">
        <v>118</v>
      </c>
      <c r="V10" s="5"/>
      <c r="W10" s="5">
        <v>62</v>
      </c>
      <c r="X10" s="5">
        <v>64</v>
      </c>
      <c r="Y10" s="5">
        <v>63</v>
      </c>
      <c r="Z10" s="5">
        <v>64</v>
      </c>
      <c r="AA10" s="5">
        <v>65</v>
      </c>
      <c r="AB10" s="5">
        <v>64</v>
      </c>
      <c r="AC10" s="5">
        <v>62</v>
      </c>
      <c r="AD10" s="5">
        <v>60</v>
      </c>
      <c r="AE10" s="5">
        <v>59</v>
      </c>
      <c r="AF10" s="5">
        <v>58</v>
      </c>
      <c r="AG10" s="5">
        <v>57</v>
      </c>
      <c r="AH10" s="5">
        <v>56</v>
      </c>
      <c r="AI10" s="5">
        <v>56</v>
      </c>
      <c r="AJ10" s="5">
        <v>54</v>
      </c>
      <c r="AK10" s="5">
        <v>56</v>
      </c>
      <c r="AL10" s="5">
        <v>56</v>
      </c>
      <c r="AM10" s="5">
        <v>56</v>
      </c>
      <c r="AN10" s="5">
        <v>56</v>
      </c>
      <c r="AO10" s="5">
        <v>56</v>
      </c>
      <c r="AP10" s="5">
        <v>57</v>
      </c>
      <c r="AQ10" s="5"/>
      <c r="AR10" s="5">
        <v>64</v>
      </c>
      <c r="AS10" s="5">
        <v>63</v>
      </c>
      <c r="AT10" s="5">
        <v>63</v>
      </c>
      <c r="AU10" s="5">
        <v>61</v>
      </c>
      <c r="AV10" s="5">
        <v>62</v>
      </c>
      <c r="AW10" s="5">
        <v>61</v>
      </c>
      <c r="AX10" s="5">
        <v>61</v>
      </c>
      <c r="AY10" s="5">
        <v>62</v>
      </c>
      <c r="AZ10" s="5">
        <v>62</v>
      </c>
      <c r="BA10" s="5">
        <v>63</v>
      </c>
      <c r="BB10" s="5">
        <v>62</v>
      </c>
      <c r="BC10" s="5">
        <v>60</v>
      </c>
      <c r="BD10" s="5">
        <v>61</v>
      </c>
      <c r="BE10" s="5">
        <v>61</v>
      </c>
      <c r="BF10" s="5">
        <v>61</v>
      </c>
      <c r="BG10" s="5">
        <v>61</v>
      </c>
      <c r="BH10" s="5">
        <v>61</v>
      </c>
      <c r="BI10" s="5">
        <v>61</v>
      </c>
      <c r="BJ10" s="5">
        <v>61</v>
      </c>
      <c r="BK10" s="5">
        <v>61</v>
      </c>
    </row>
    <row r="11" spans="1:63" x14ac:dyDescent="0.25">
      <c r="A11" s="1" t="s">
        <v>31</v>
      </c>
      <c r="B11" s="5">
        <v>178</v>
      </c>
      <c r="C11" s="5">
        <v>174</v>
      </c>
      <c r="D11" s="5">
        <v>167</v>
      </c>
      <c r="E11" s="5">
        <v>164</v>
      </c>
      <c r="F11" s="5">
        <v>157</v>
      </c>
      <c r="G11" s="5">
        <v>156</v>
      </c>
      <c r="H11" s="5">
        <v>156</v>
      </c>
      <c r="I11" s="5">
        <v>156</v>
      </c>
      <c r="J11" s="5">
        <v>154</v>
      </c>
      <c r="K11" s="5">
        <v>153</v>
      </c>
      <c r="L11" s="5">
        <v>154</v>
      </c>
      <c r="M11" s="5">
        <v>153</v>
      </c>
      <c r="N11" s="5">
        <v>151</v>
      </c>
      <c r="O11" s="5">
        <v>152</v>
      </c>
      <c r="P11" s="5">
        <v>152</v>
      </c>
      <c r="Q11" s="5">
        <v>153</v>
      </c>
      <c r="R11" s="5">
        <v>152</v>
      </c>
      <c r="S11" s="5">
        <v>150</v>
      </c>
      <c r="T11" s="5">
        <v>151</v>
      </c>
      <c r="U11" s="5">
        <v>150</v>
      </c>
      <c r="V11" s="5"/>
      <c r="W11" s="5">
        <v>90</v>
      </c>
      <c r="X11" s="5">
        <v>88</v>
      </c>
      <c r="Y11" s="5">
        <v>87</v>
      </c>
      <c r="Z11" s="5">
        <v>84</v>
      </c>
      <c r="AA11" s="5">
        <v>80</v>
      </c>
      <c r="AB11" s="5">
        <v>79</v>
      </c>
      <c r="AC11" s="5">
        <v>80</v>
      </c>
      <c r="AD11" s="5">
        <v>80</v>
      </c>
      <c r="AE11" s="5">
        <v>80</v>
      </c>
      <c r="AF11" s="5">
        <v>79</v>
      </c>
      <c r="AG11" s="5">
        <v>79</v>
      </c>
      <c r="AH11" s="5">
        <v>78</v>
      </c>
      <c r="AI11" s="5">
        <v>77</v>
      </c>
      <c r="AJ11" s="5">
        <v>77</v>
      </c>
      <c r="AK11" s="5">
        <v>77</v>
      </c>
      <c r="AL11" s="5">
        <v>77</v>
      </c>
      <c r="AM11" s="5">
        <v>77</v>
      </c>
      <c r="AN11" s="5">
        <v>76</v>
      </c>
      <c r="AO11" s="5">
        <v>76</v>
      </c>
      <c r="AP11" s="5">
        <v>75</v>
      </c>
      <c r="AQ11" s="5"/>
      <c r="AR11" s="5">
        <v>88</v>
      </c>
      <c r="AS11" s="5">
        <v>86</v>
      </c>
      <c r="AT11" s="5">
        <v>80</v>
      </c>
      <c r="AU11" s="5">
        <v>80</v>
      </c>
      <c r="AV11" s="5">
        <v>77</v>
      </c>
      <c r="AW11" s="5">
        <v>77</v>
      </c>
      <c r="AX11" s="5">
        <v>76</v>
      </c>
      <c r="AY11" s="5">
        <v>76</v>
      </c>
      <c r="AZ11" s="5">
        <v>74</v>
      </c>
      <c r="BA11" s="5">
        <v>74</v>
      </c>
      <c r="BB11" s="5">
        <v>75</v>
      </c>
      <c r="BC11" s="5">
        <v>75</v>
      </c>
      <c r="BD11" s="5">
        <v>74</v>
      </c>
      <c r="BE11" s="5">
        <v>75</v>
      </c>
      <c r="BF11" s="5">
        <v>75</v>
      </c>
      <c r="BG11" s="5">
        <v>76</v>
      </c>
      <c r="BH11" s="5">
        <v>75</v>
      </c>
      <c r="BI11" s="5">
        <v>74</v>
      </c>
      <c r="BJ11" s="5">
        <v>75</v>
      </c>
      <c r="BK11" s="5">
        <v>75</v>
      </c>
    </row>
    <row r="12" spans="1:63" x14ac:dyDescent="0.25">
      <c r="A12" s="1" t="s">
        <v>32</v>
      </c>
      <c r="B12" s="5">
        <v>139</v>
      </c>
      <c r="C12" s="5">
        <v>149</v>
      </c>
      <c r="D12" s="5">
        <v>162</v>
      </c>
      <c r="E12" s="5">
        <v>170</v>
      </c>
      <c r="F12" s="5">
        <v>180</v>
      </c>
      <c r="G12" s="5">
        <v>182</v>
      </c>
      <c r="H12" s="5">
        <v>178</v>
      </c>
      <c r="I12" s="5">
        <v>173</v>
      </c>
      <c r="J12" s="5">
        <v>171</v>
      </c>
      <c r="K12" s="5">
        <v>169</v>
      </c>
      <c r="L12" s="5">
        <v>166</v>
      </c>
      <c r="M12" s="5">
        <v>167</v>
      </c>
      <c r="N12" s="5">
        <v>169</v>
      </c>
      <c r="O12" s="5">
        <v>166</v>
      </c>
      <c r="P12" s="5">
        <v>167</v>
      </c>
      <c r="Q12" s="5">
        <v>165</v>
      </c>
      <c r="R12" s="5">
        <v>165</v>
      </c>
      <c r="S12" s="5">
        <v>165</v>
      </c>
      <c r="T12" s="5">
        <v>167</v>
      </c>
      <c r="U12" s="5">
        <v>166</v>
      </c>
      <c r="V12" s="5"/>
      <c r="W12" s="5">
        <v>76</v>
      </c>
      <c r="X12" s="5">
        <v>81</v>
      </c>
      <c r="Y12" s="5">
        <v>87</v>
      </c>
      <c r="Z12" s="5">
        <v>91</v>
      </c>
      <c r="AA12" s="5">
        <v>96</v>
      </c>
      <c r="AB12" s="5">
        <v>98</v>
      </c>
      <c r="AC12" s="5">
        <v>96</v>
      </c>
      <c r="AD12" s="5">
        <v>95</v>
      </c>
      <c r="AE12" s="5">
        <v>92</v>
      </c>
      <c r="AF12" s="5">
        <v>91</v>
      </c>
      <c r="AG12" s="5">
        <v>91</v>
      </c>
      <c r="AH12" s="5">
        <v>91</v>
      </c>
      <c r="AI12" s="5">
        <v>92</v>
      </c>
      <c r="AJ12" s="5">
        <v>91</v>
      </c>
      <c r="AK12" s="5">
        <v>91</v>
      </c>
      <c r="AL12" s="5">
        <v>90</v>
      </c>
      <c r="AM12" s="5">
        <v>90</v>
      </c>
      <c r="AN12" s="5">
        <v>90</v>
      </c>
      <c r="AO12" s="5">
        <v>91</v>
      </c>
      <c r="AP12" s="5">
        <v>90</v>
      </c>
      <c r="AQ12" s="5"/>
      <c r="AR12" s="5">
        <v>63</v>
      </c>
      <c r="AS12" s="5">
        <v>68</v>
      </c>
      <c r="AT12" s="5">
        <v>75</v>
      </c>
      <c r="AU12" s="5">
        <v>79</v>
      </c>
      <c r="AV12" s="5">
        <v>84</v>
      </c>
      <c r="AW12" s="5">
        <v>84</v>
      </c>
      <c r="AX12" s="5">
        <v>82</v>
      </c>
      <c r="AY12" s="5">
        <v>78</v>
      </c>
      <c r="AZ12" s="5">
        <v>79</v>
      </c>
      <c r="BA12" s="5">
        <v>78</v>
      </c>
      <c r="BB12" s="5">
        <v>75</v>
      </c>
      <c r="BC12" s="5">
        <v>76</v>
      </c>
      <c r="BD12" s="5">
        <v>77</v>
      </c>
      <c r="BE12" s="5">
        <v>75</v>
      </c>
      <c r="BF12" s="5">
        <v>76</v>
      </c>
      <c r="BG12" s="5">
        <v>75</v>
      </c>
      <c r="BH12" s="5">
        <v>75</v>
      </c>
      <c r="BI12" s="5">
        <v>75</v>
      </c>
      <c r="BJ12" s="5">
        <v>76</v>
      </c>
      <c r="BK12" s="5">
        <v>76</v>
      </c>
    </row>
    <row r="13" spans="1:63" x14ac:dyDescent="0.25">
      <c r="A13" s="1" t="s">
        <v>33</v>
      </c>
      <c r="B13" s="5">
        <v>147</v>
      </c>
      <c r="C13" s="5">
        <v>153</v>
      </c>
      <c r="D13" s="5">
        <v>153</v>
      </c>
      <c r="E13" s="5">
        <v>150</v>
      </c>
      <c r="F13" s="5">
        <v>150</v>
      </c>
      <c r="G13" s="5">
        <v>152</v>
      </c>
      <c r="H13" s="5">
        <v>159</v>
      </c>
      <c r="I13" s="5">
        <v>167</v>
      </c>
      <c r="J13" s="5">
        <v>174</v>
      </c>
      <c r="K13" s="5">
        <v>180</v>
      </c>
      <c r="L13" s="5">
        <v>184</v>
      </c>
      <c r="M13" s="5">
        <v>182</v>
      </c>
      <c r="N13" s="5">
        <v>176</v>
      </c>
      <c r="O13" s="5">
        <v>175</v>
      </c>
      <c r="P13" s="5">
        <v>172</v>
      </c>
      <c r="Q13" s="5">
        <v>172</v>
      </c>
      <c r="R13" s="5">
        <v>172</v>
      </c>
      <c r="S13" s="5">
        <v>173</v>
      </c>
      <c r="T13" s="5">
        <v>170</v>
      </c>
      <c r="U13" s="5">
        <v>172</v>
      </c>
      <c r="V13" s="5"/>
      <c r="W13" s="5">
        <v>75</v>
      </c>
      <c r="X13" s="5">
        <v>78</v>
      </c>
      <c r="Y13" s="5">
        <v>78</v>
      </c>
      <c r="Z13" s="5">
        <v>78</v>
      </c>
      <c r="AA13" s="5">
        <v>80</v>
      </c>
      <c r="AB13" s="5">
        <v>82</v>
      </c>
      <c r="AC13" s="5">
        <v>86</v>
      </c>
      <c r="AD13" s="5">
        <v>89</v>
      </c>
      <c r="AE13" s="5">
        <v>93</v>
      </c>
      <c r="AF13" s="5">
        <v>97</v>
      </c>
      <c r="AG13" s="5">
        <v>97</v>
      </c>
      <c r="AH13" s="5">
        <v>97</v>
      </c>
      <c r="AI13" s="5">
        <v>95</v>
      </c>
      <c r="AJ13" s="5">
        <v>94</v>
      </c>
      <c r="AK13" s="5">
        <v>93</v>
      </c>
      <c r="AL13" s="5">
        <v>93</v>
      </c>
      <c r="AM13" s="5">
        <v>93</v>
      </c>
      <c r="AN13" s="5">
        <v>93</v>
      </c>
      <c r="AO13" s="5">
        <v>91</v>
      </c>
      <c r="AP13" s="5">
        <v>93</v>
      </c>
      <c r="AQ13" s="5"/>
      <c r="AR13" s="5">
        <v>72</v>
      </c>
      <c r="AS13" s="5">
        <v>75</v>
      </c>
      <c r="AT13" s="5">
        <v>75</v>
      </c>
      <c r="AU13" s="5">
        <v>72</v>
      </c>
      <c r="AV13" s="5">
        <v>70</v>
      </c>
      <c r="AW13" s="5">
        <v>70</v>
      </c>
      <c r="AX13" s="5">
        <v>73</v>
      </c>
      <c r="AY13" s="5">
        <v>78</v>
      </c>
      <c r="AZ13" s="5">
        <v>81</v>
      </c>
      <c r="BA13" s="5">
        <v>83</v>
      </c>
      <c r="BB13" s="5">
        <v>87</v>
      </c>
      <c r="BC13" s="5">
        <v>85</v>
      </c>
      <c r="BD13" s="5">
        <v>81</v>
      </c>
      <c r="BE13" s="5">
        <v>81</v>
      </c>
      <c r="BF13" s="5">
        <v>79</v>
      </c>
      <c r="BG13" s="5">
        <v>79</v>
      </c>
      <c r="BH13" s="5">
        <v>79</v>
      </c>
      <c r="BI13" s="5">
        <v>80</v>
      </c>
      <c r="BJ13" s="5">
        <v>79</v>
      </c>
      <c r="BK13" s="5">
        <v>79</v>
      </c>
    </row>
    <row r="14" spans="1:63" x14ac:dyDescent="0.25">
      <c r="A14" s="1" t="s">
        <v>34</v>
      </c>
      <c r="B14" s="5">
        <v>189</v>
      </c>
      <c r="C14" s="5">
        <v>179</v>
      </c>
      <c r="D14" s="5">
        <v>171</v>
      </c>
      <c r="E14" s="5">
        <v>168</v>
      </c>
      <c r="F14" s="5">
        <v>165</v>
      </c>
      <c r="G14" s="5">
        <v>162</v>
      </c>
      <c r="H14" s="5">
        <v>164</v>
      </c>
      <c r="I14" s="5">
        <v>165</v>
      </c>
      <c r="J14" s="5">
        <v>164</v>
      </c>
      <c r="K14" s="5">
        <v>165</v>
      </c>
      <c r="L14" s="5">
        <v>165</v>
      </c>
      <c r="M14" s="5">
        <v>169</v>
      </c>
      <c r="N14" s="5">
        <v>176</v>
      </c>
      <c r="O14" s="5">
        <v>183</v>
      </c>
      <c r="P14" s="5">
        <v>188</v>
      </c>
      <c r="Q14" s="5">
        <v>190</v>
      </c>
      <c r="R14" s="5">
        <v>188</v>
      </c>
      <c r="S14" s="5">
        <v>185</v>
      </c>
      <c r="T14" s="5">
        <v>184</v>
      </c>
      <c r="U14" s="5">
        <v>182</v>
      </c>
      <c r="V14" s="5"/>
      <c r="W14" s="5">
        <v>99</v>
      </c>
      <c r="X14" s="5">
        <v>95</v>
      </c>
      <c r="Y14" s="5">
        <v>93</v>
      </c>
      <c r="Z14" s="5">
        <v>91</v>
      </c>
      <c r="AA14" s="5">
        <v>89</v>
      </c>
      <c r="AB14" s="5">
        <v>88</v>
      </c>
      <c r="AC14" s="5">
        <v>89</v>
      </c>
      <c r="AD14" s="5">
        <v>90</v>
      </c>
      <c r="AE14" s="5">
        <v>91</v>
      </c>
      <c r="AF14" s="5">
        <v>91</v>
      </c>
      <c r="AG14" s="5">
        <v>94</v>
      </c>
      <c r="AH14" s="5">
        <v>95</v>
      </c>
      <c r="AI14" s="5">
        <v>98</v>
      </c>
      <c r="AJ14" s="5">
        <v>102</v>
      </c>
      <c r="AK14" s="5">
        <v>104</v>
      </c>
      <c r="AL14" s="5">
        <v>105</v>
      </c>
      <c r="AM14" s="5">
        <v>104</v>
      </c>
      <c r="AN14" s="5">
        <v>104</v>
      </c>
      <c r="AO14" s="5">
        <v>103</v>
      </c>
      <c r="AP14" s="5">
        <v>102</v>
      </c>
      <c r="AQ14" s="5"/>
      <c r="AR14" s="5">
        <v>90</v>
      </c>
      <c r="AS14" s="5">
        <v>84</v>
      </c>
      <c r="AT14" s="5">
        <v>78</v>
      </c>
      <c r="AU14" s="5">
        <v>77</v>
      </c>
      <c r="AV14" s="5">
        <v>76</v>
      </c>
      <c r="AW14" s="5">
        <v>74</v>
      </c>
      <c r="AX14" s="5">
        <v>75</v>
      </c>
      <c r="AY14" s="5">
        <v>75</v>
      </c>
      <c r="AZ14" s="5">
        <v>73</v>
      </c>
      <c r="BA14" s="5">
        <v>74</v>
      </c>
      <c r="BB14" s="5">
        <v>71</v>
      </c>
      <c r="BC14" s="5">
        <v>74</v>
      </c>
      <c r="BD14" s="5">
        <v>78</v>
      </c>
      <c r="BE14" s="5">
        <v>81</v>
      </c>
      <c r="BF14" s="5">
        <v>84</v>
      </c>
      <c r="BG14" s="5">
        <v>85</v>
      </c>
      <c r="BH14" s="5">
        <v>84</v>
      </c>
      <c r="BI14" s="5">
        <v>81</v>
      </c>
      <c r="BJ14" s="5">
        <v>81</v>
      </c>
      <c r="BK14" s="5">
        <v>80</v>
      </c>
    </row>
    <row r="15" spans="1:63" x14ac:dyDescent="0.25">
      <c r="A15" s="1" t="s">
        <v>35</v>
      </c>
      <c r="B15" s="5">
        <v>236</v>
      </c>
      <c r="C15" s="5">
        <v>229</v>
      </c>
      <c r="D15" s="5">
        <v>219</v>
      </c>
      <c r="E15" s="5">
        <v>208</v>
      </c>
      <c r="F15" s="5">
        <v>203</v>
      </c>
      <c r="G15" s="5">
        <v>200</v>
      </c>
      <c r="H15" s="5">
        <v>188</v>
      </c>
      <c r="I15" s="5">
        <v>186</v>
      </c>
      <c r="J15" s="5">
        <v>181</v>
      </c>
      <c r="K15" s="5">
        <v>178</v>
      </c>
      <c r="L15" s="5">
        <v>177</v>
      </c>
      <c r="M15" s="5">
        <v>177</v>
      </c>
      <c r="N15" s="5">
        <v>180</v>
      </c>
      <c r="O15" s="5">
        <v>178</v>
      </c>
      <c r="P15" s="5">
        <v>178</v>
      </c>
      <c r="Q15" s="5">
        <v>179</v>
      </c>
      <c r="R15" s="5">
        <v>183</v>
      </c>
      <c r="S15" s="5">
        <v>189</v>
      </c>
      <c r="T15" s="5">
        <v>194</v>
      </c>
      <c r="U15" s="5">
        <v>198</v>
      </c>
      <c r="V15" s="5"/>
      <c r="W15" s="5">
        <v>118</v>
      </c>
      <c r="X15" s="5">
        <v>117</v>
      </c>
      <c r="Y15" s="5">
        <v>112</v>
      </c>
      <c r="Z15" s="5">
        <v>110</v>
      </c>
      <c r="AA15" s="5">
        <v>112</v>
      </c>
      <c r="AB15" s="5">
        <v>111</v>
      </c>
      <c r="AC15" s="5">
        <v>107</v>
      </c>
      <c r="AD15" s="5">
        <v>108</v>
      </c>
      <c r="AE15" s="5">
        <v>105</v>
      </c>
      <c r="AF15" s="5">
        <v>104</v>
      </c>
      <c r="AG15" s="5">
        <v>102</v>
      </c>
      <c r="AH15" s="5">
        <v>103</v>
      </c>
      <c r="AI15" s="5">
        <v>105</v>
      </c>
      <c r="AJ15" s="5">
        <v>105</v>
      </c>
      <c r="AK15" s="5">
        <v>106</v>
      </c>
      <c r="AL15" s="5">
        <v>107</v>
      </c>
      <c r="AM15" s="5">
        <v>109</v>
      </c>
      <c r="AN15" s="5">
        <v>111</v>
      </c>
      <c r="AO15" s="5">
        <v>115</v>
      </c>
      <c r="AP15" s="5">
        <v>116</v>
      </c>
      <c r="AQ15" s="5"/>
      <c r="AR15" s="5">
        <v>118</v>
      </c>
      <c r="AS15" s="5">
        <v>112</v>
      </c>
      <c r="AT15" s="5">
        <v>107</v>
      </c>
      <c r="AU15" s="5">
        <v>98</v>
      </c>
      <c r="AV15" s="5">
        <v>91</v>
      </c>
      <c r="AW15" s="5">
        <v>89</v>
      </c>
      <c r="AX15" s="5">
        <v>81</v>
      </c>
      <c r="AY15" s="5">
        <v>78</v>
      </c>
      <c r="AZ15" s="5">
        <v>76</v>
      </c>
      <c r="BA15" s="5">
        <v>74</v>
      </c>
      <c r="BB15" s="5">
        <v>75</v>
      </c>
      <c r="BC15" s="5">
        <v>74</v>
      </c>
      <c r="BD15" s="5">
        <v>75</v>
      </c>
      <c r="BE15" s="5">
        <v>73</v>
      </c>
      <c r="BF15" s="5">
        <v>72</v>
      </c>
      <c r="BG15" s="5">
        <v>72</v>
      </c>
      <c r="BH15" s="5">
        <v>74</v>
      </c>
      <c r="BI15" s="5">
        <v>78</v>
      </c>
      <c r="BJ15" s="5">
        <v>79</v>
      </c>
      <c r="BK15" s="5">
        <v>82</v>
      </c>
    </row>
    <row r="16" spans="1:63" x14ac:dyDescent="0.25">
      <c r="A16" s="1" t="s">
        <v>36</v>
      </c>
      <c r="B16" s="5">
        <v>287</v>
      </c>
      <c r="C16" s="5">
        <v>287</v>
      </c>
      <c r="D16" s="5">
        <v>283</v>
      </c>
      <c r="E16" s="5">
        <v>274</v>
      </c>
      <c r="F16" s="5">
        <v>262</v>
      </c>
      <c r="G16" s="5">
        <v>247</v>
      </c>
      <c r="H16" s="5">
        <v>238</v>
      </c>
      <c r="I16" s="5">
        <v>227</v>
      </c>
      <c r="J16" s="5">
        <v>220</v>
      </c>
      <c r="K16" s="5">
        <v>215</v>
      </c>
      <c r="L16" s="5">
        <v>211</v>
      </c>
      <c r="M16" s="5">
        <v>204</v>
      </c>
      <c r="N16" s="5">
        <v>199</v>
      </c>
      <c r="O16" s="5">
        <v>196</v>
      </c>
      <c r="P16" s="5">
        <v>195</v>
      </c>
      <c r="Q16" s="5">
        <v>191</v>
      </c>
      <c r="R16" s="5">
        <v>193</v>
      </c>
      <c r="S16" s="5">
        <v>194</v>
      </c>
      <c r="T16" s="5">
        <v>194</v>
      </c>
      <c r="U16" s="5">
        <v>193</v>
      </c>
      <c r="V16" s="5"/>
      <c r="W16" s="5">
        <v>146</v>
      </c>
      <c r="X16" s="5">
        <v>144</v>
      </c>
      <c r="Y16" s="5">
        <v>144</v>
      </c>
      <c r="Z16" s="5">
        <v>137</v>
      </c>
      <c r="AA16" s="5">
        <v>130</v>
      </c>
      <c r="AB16" s="5">
        <v>124</v>
      </c>
      <c r="AC16" s="5">
        <v>121</v>
      </c>
      <c r="AD16" s="5">
        <v>115</v>
      </c>
      <c r="AE16" s="5">
        <v>114</v>
      </c>
      <c r="AF16" s="5">
        <v>116</v>
      </c>
      <c r="AG16" s="5">
        <v>116</v>
      </c>
      <c r="AH16" s="5">
        <v>113</v>
      </c>
      <c r="AI16" s="5">
        <v>112</v>
      </c>
      <c r="AJ16" s="5">
        <v>110</v>
      </c>
      <c r="AK16" s="5">
        <v>109</v>
      </c>
      <c r="AL16" s="5">
        <v>108</v>
      </c>
      <c r="AM16" s="5">
        <v>109</v>
      </c>
      <c r="AN16" s="5">
        <v>109</v>
      </c>
      <c r="AO16" s="5">
        <v>110</v>
      </c>
      <c r="AP16" s="5">
        <v>110</v>
      </c>
      <c r="AQ16" s="5"/>
      <c r="AR16" s="5">
        <v>141</v>
      </c>
      <c r="AS16" s="5">
        <v>143</v>
      </c>
      <c r="AT16" s="5">
        <v>139</v>
      </c>
      <c r="AU16" s="5">
        <v>137</v>
      </c>
      <c r="AV16" s="5">
        <v>132</v>
      </c>
      <c r="AW16" s="5">
        <v>123</v>
      </c>
      <c r="AX16" s="5">
        <v>117</v>
      </c>
      <c r="AY16" s="5">
        <v>112</v>
      </c>
      <c r="AZ16" s="5">
        <v>106</v>
      </c>
      <c r="BA16" s="5">
        <v>99</v>
      </c>
      <c r="BB16" s="5">
        <v>95</v>
      </c>
      <c r="BC16" s="5">
        <v>91</v>
      </c>
      <c r="BD16" s="5">
        <v>87</v>
      </c>
      <c r="BE16" s="5">
        <v>86</v>
      </c>
      <c r="BF16" s="5">
        <v>86</v>
      </c>
      <c r="BG16" s="5">
        <v>83</v>
      </c>
      <c r="BH16" s="5">
        <v>84</v>
      </c>
      <c r="BI16" s="5">
        <v>85</v>
      </c>
      <c r="BJ16" s="5">
        <v>84</v>
      </c>
      <c r="BK16" s="5">
        <v>83</v>
      </c>
    </row>
    <row r="17" spans="1:63" x14ac:dyDescent="0.25">
      <c r="A17" s="1" t="s">
        <v>37</v>
      </c>
      <c r="B17" s="5">
        <v>241</v>
      </c>
      <c r="C17" s="5">
        <v>243</v>
      </c>
      <c r="D17" s="5">
        <v>247</v>
      </c>
      <c r="E17" s="5">
        <v>253</v>
      </c>
      <c r="F17" s="5">
        <v>259</v>
      </c>
      <c r="G17" s="5">
        <v>263</v>
      </c>
      <c r="H17" s="5">
        <v>265</v>
      </c>
      <c r="I17" s="5">
        <v>261</v>
      </c>
      <c r="J17" s="5">
        <v>254</v>
      </c>
      <c r="K17" s="5">
        <v>242</v>
      </c>
      <c r="L17" s="5">
        <v>227</v>
      </c>
      <c r="M17" s="5">
        <v>223</v>
      </c>
      <c r="N17" s="5">
        <v>212</v>
      </c>
      <c r="O17" s="5">
        <v>206</v>
      </c>
      <c r="P17" s="5">
        <v>201</v>
      </c>
      <c r="Q17" s="5">
        <v>200</v>
      </c>
      <c r="R17" s="5">
        <v>193</v>
      </c>
      <c r="S17" s="5">
        <v>187</v>
      </c>
      <c r="T17" s="5">
        <v>184</v>
      </c>
      <c r="U17" s="5">
        <v>184</v>
      </c>
      <c r="V17" s="5"/>
      <c r="W17" s="5">
        <v>124</v>
      </c>
      <c r="X17" s="5">
        <v>127</v>
      </c>
      <c r="Y17" s="5">
        <v>129</v>
      </c>
      <c r="Z17" s="5">
        <v>132</v>
      </c>
      <c r="AA17" s="5">
        <v>133</v>
      </c>
      <c r="AB17" s="5">
        <v>132</v>
      </c>
      <c r="AC17" s="5">
        <v>132</v>
      </c>
      <c r="AD17" s="5">
        <v>132</v>
      </c>
      <c r="AE17" s="5">
        <v>127</v>
      </c>
      <c r="AF17" s="5">
        <v>119</v>
      </c>
      <c r="AG17" s="5">
        <v>112</v>
      </c>
      <c r="AH17" s="5">
        <v>112</v>
      </c>
      <c r="AI17" s="5">
        <v>107</v>
      </c>
      <c r="AJ17" s="5">
        <v>107</v>
      </c>
      <c r="AK17" s="5">
        <v>108</v>
      </c>
      <c r="AL17" s="5">
        <v>108</v>
      </c>
      <c r="AM17" s="5">
        <v>106</v>
      </c>
      <c r="AN17" s="5">
        <v>105</v>
      </c>
      <c r="AO17" s="5">
        <v>103</v>
      </c>
      <c r="AP17" s="5">
        <v>103</v>
      </c>
      <c r="AQ17" s="5"/>
      <c r="AR17" s="5">
        <v>117</v>
      </c>
      <c r="AS17" s="5">
        <v>116</v>
      </c>
      <c r="AT17" s="5">
        <v>118</v>
      </c>
      <c r="AU17" s="5">
        <v>121</v>
      </c>
      <c r="AV17" s="5">
        <v>126</v>
      </c>
      <c r="AW17" s="5">
        <v>131</v>
      </c>
      <c r="AX17" s="5">
        <v>133</v>
      </c>
      <c r="AY17" s="5">
        <v>129</v>
      </c>
      <c r="AZ17" s="5">
        <v>127</v>
      </c>
      <c r="BA17" s="5">
        <v>123</v>
      </c>
      <c r="BB17" s="5">
        <v>115</v>
      </c>
      <c r="BC17" s="5">
        <v>111</v>
      </c>
      <c r="BD17" s="5">
        <v>105</v>
      </c>
      <c r="BE17" s="5">
        <v>99</v>
      </c>
      <c r="BF17" s="5">
        <v>93</v>
      </c>
      <c r="BG17" s="5">
        <v>92</v>
      </c>
      <c r="BH17" s="5">
        <v>87</v>
      </c>
      <c r="BI17" s="5">
        <v>82</v>
      </c>
      <c r="BJ17" s="5">
        <v>81</v>
      </c>
      <c r="BK17" s="5">
        <v>81</v>
      </c>
    </row>
    <row r="18" spans="1:63" x14ac:dyDescent="0.25">
      <c r="A18" s="1" t="s">
        <v>38</v>
      </c>
      <c r="B18" s="5">
        <v>175</v>
      </c>
      <c r="C18" s="5">
        <v>182</v>
      </c>
      <c r="D18" s="5">
        <v>189</v>
      </c>
      <c r="E18" s="5">
        <v>196</v>
      </c>
      <c r="F18" s="5">
        <v>203</v>
      </c>
      <c r="G18" s="5">
        <v>209</v>
      </c>
      <c r="H18" s="5">
        <v>212</v>
      </c>
      <c r="I18" s="5">
        <v>214</v>
      </c>
      <c r="J18" s="5">
        <v>219</v>
      </c>
      <c r="K18" s="5">
        <v>224</v>
      </c>
      <c r="L18" s="5">
        <v>231</v>
      </c>
      <c r="M18" s="5">
        <v>229</v>
      </c>
      <c r="N18" s="5">
        <v>227</v>
      </c>
      <c r="O18" s="5">
        <v>220</v>
      </c>
      <c r="P18" s="5">
        <v>212</v>
      </c>
      <c r="Q18" s="5">
        <v>200</v>
      </c>
      <c r="R18" s="5">
        <v>193</v>
      </c>
      <c r="S18" s="5">
        <v>187</v>
      </c>
      <c r="T18" s="5">
        <v>181</v>
      </c>
      <c r="U18" s="5">
        <v>176</v>
      </c>
      <c r="V18" s="5"/>
      <c r="W18" s="5">
        <v>89</v>
      </c>
      <c r="X18" s="5">
        <v>90</v>
      </c>
      <c r="Y18" s="5">
        <v>92</v>
      </c>
      <c r="Z18" s="5">
        <v>98</v>
      </c>
      <c r="AA18" s="5">
        <v>102</v>
      </c>
      <c r="AB18" s="5">
        <v>106</v>
      </c>
      <c r="AC18" s="5">
        <v>109</v>
      </c>
      <c r="AD18" s="5">
        <v>111</v>
      </c>
      <c r="AE18" s="5">
        <v>113</v>
      </c>
      <c r="AF18" s="5">
        <v>114</v>
      </c>
      <c r="AG18" s="5">
        <v>115</v>
      </c>
      <c r="AH18" s="5">
        <v>113</v>
      </c>
      <c r="AI18" s="5">
        <v>113</v>
      </c>
      <c r="AJ18" s="5">
        <v>108</v>
      </c>
      <c r="AK18" s="5">
        <v>103</v>
      </c>
      <c r="AL18" s="5">
        <v>98</v>
      </c>
      <c r="AM18" s="5">
        <v>96</v>
      </c>
      <c r="AN18" s="5">
        <v>93</v>
      </c>
      <c r="AO18" s="5">
        <v>92</v>
      </c>
      <c r="AP18" s="5">
        <v>93</v>
      </c>
      <c r="AQ18" s="5"/>
      <c r="AR18" s="5">
        <v>86</v>
      </c>
      <c r="AS18" s="5">
        <v>92</v>
      </c>
      <c r="AT18" s="5">
        <v>97</v>
      </c>
      <c r="AU18" s="5">
        <v>98</v>
      </c>
      <c r="AV18" s="5">
        <v>101</v>
      </c>
      <c r="AW18" s="5">
        <v>103</v>
      </c>
      <c r="AX18" s="5">
        <v>103</v>
      </c>
      <c r="AY18" s="5">
        <v>103</v>
      </c>
      <c r="AZ18" s="5">
        <v>106</v>
      </c>
      <c r="BA18" s="5">
        <v>110</v>
      </c>
      <c r="BB18" s="5">
        <v>116</v>
      </c>
      <c r="BC18" s="5">
        <v>116</v>
      </c>
      <c r="BD18" s="5">
        <v>114</v>
      </c>
      <c r="BE18" s="5">
        <v>112</v>
      </c>
      <c r="BF18" s="5">
        <v>109</v>
      </c>
      <c r="BG18" s="5">
        <v>102</v>
      </c>
      <c r="BH18" s="5">
        <v>97</v>
      </c>
      <c r="BI18" s="5">
        <v>94</v>
      </c>
      <c r="BJ18" s="5">
        <v>89</v>
      </c>
      <c r="BK18" s="5">
        <v>83</v>
      </c>
    </row>
    <row r="19" spans="1:63" x14ac:dyDescent="0.25">
      <c r="A19" s="1" t="s">
        <v>39</v>
      </c>
      <c r="B19" s="5">
        <v>152</v>
      </c>
      <c r="C19" s="5">
        <v>154</v>
      </c>
      <c r="D19" s="5">
        <v>153</v>
      </c>
      <c r="E19" s="5">
        <v>150</v>
      </c>
      <c r="F19" s="5">
        <v>146</v>
      </c>
      <c r="G19" s="5">
        <v>146</v>
      </c>
      <c r="H19" s="5">
        <v>150</v>
      </c>
      <c r="I19" s="5">
        <v>156</v>
      </c>
      <c r="J19" s="5">
        <v>163</v>
      </c>
      <c r="K19" s="5">
        <v>171</v>
      </c>
      <c r="L19" s="5">
        <v>176</v>
      </c>
      <c r="M19" s="5">
        <v>177</v>
      </c>
      <c r="N19" s="5">
        <v>180</v>
      </c>
      <c r="O19" s="5">
        <v>185</v>
      </c>
      <c r="P19" s="5">
        <v>188</v>
      </c>
      <c r="Q19" s="5">
        <v>193</v>
      </c>
      <c r="R19" s="5">
        <v>193</v>
      </c>
      <c r="S19" s="5">
        <v>191</v>
      </c>
      <c r="T19" s="5">
        <v>185</v>
      </c>
      <c r="U19" s="5">
        <v>178</v>
      </c>
      <c r="V19" s="5"/>
      <c r="W19" s="5">
        <v>60</v>
      </c>
      <c r="X19" s="5">
        <v>64</v>
      </c>
      <c r="Y19" s="5">
        <v>66</v>
      </c>
      <c r="Z19" s="5">
        <v>67</v>
      </c>
      <c r="AA19" s="5">
        <v>68</v>
      </c>
      <c r="AB19" s="5">
        <v>73</v>
      </c>
      <c r="AC19" s="5">
        <v>73</v>
      </c>
      <c r="AD19" s="5">
        <v>74</v>
      </c>
      <c r="AE19" s="5">
        <v>80</v>
      </c>
      <c r="AF19" s="5">
        <v>84</v>
      </c>
      <c r="AG19" s="5">
        <v>88</v>
      </c>
      <c r="AH19" s="5">
        <v>90</v>
      </c>
      <c r="AI19" s="5">
        <v>92</v>
      </c>
      <c r="AJ19" s="5">
        <v>93</v>
      </c>
      <c r="AK19" s="5">
        <v>94</v>
      </c>
      <c r="AL19" s="5">
        <v>94</v>
      </c>
      <c r="AM19" s="5">
        <v>94</v>
      </c>
      <c r="AN19" s="5">
        <v>94</v>
      </c>
      <c r="AO19" s="5">
        <v>90</v>
      </c>
      <c r="AP19" s="5">
        <v>85</v>
      </c>
      <c r="AQ19" s="5"/>
      <c r="AR19" s="5">
        <v>92</v>
      </c>
      <c r="AS19" s="5">
        <v>90</v>
      </c>
      <c r="AT19" s="5">
        <v>87</v>
      </c>
      <c r="AU19" s="5">
        <v>83</v>
      </c>
      <c r="AV19" s="5">
        <v>78</v>
      </c>
      <c r="AW19" s="5">
        <v>73</v>
      </c>
      <c r="AX19" s="5">
        <v>77</v>
      </c>
      <c r="AY19" s="5">
        <v>82</v>
      </c>
      <c r="AZ19" s="5">
        <v>83</v>
      </c>
      <c r="BA19" s="5">
        <v>87</v>
      </c>
      <c r="BB19" s="5">
        <v>88</v>
      </c>
      <c r="BC19" s="5">
        <v>87</v>
      </c>
      <c r="BD19" s="5">
        <v>88</v>
      </c>
      <c r="BE19" s="5">
        <v>92</v>
      </c>
      <c r="BF19" s="5">
        <v>94</v>
      </c>
      <c r="BG19" s="5">
        <v>99</v>
      </c>
      <c r="BH19" s="5">
        <v>99</v>
      </c>
      <c r="BI19" s="5">
        <v>97</v>
      </c>
      <c r="BJ19" s="5">
        <v>95</v>
      </c>
      <c r="BK19" s="5">
        <v>93</v>
      </c>
    </row>
    <row r="20" spans="1:63" x14ac:dyDescent="0.25">
      <c r="A20" s="1" t="s">
        <v>40</v>
      </c>
      <c r="B20" s="5">
        <v>107</v>
      </c>
      <c r="C20" s="5">
        <v>107</v>
      </c>
      <c r="D20" s="5">
        <v>107</v>
      </c>
      <c r="E20" s="5">
        <v>111</v>
      </c>
      <c r="F20" s="5">
        <v>118</v>
      </c>
      <c r="G20" s="5">
        <v>122</v>
      </c>
      <c r="H20" s="5">
        <v>124</v>
      </c>
      <c r="I20" s="5">
        <v>123</v>
      </c>
      <c r="J20" s="5">
        <v>121</v>
      </c>
      <c r="K20" s="5">
        <v>118</v>
      </c>
      <c r="L20" s="5">
        <v>118</v>
      </c>
      <c r="M20" s="5">
        <v>122</v>
      </c>
      <c r="N20" s="5">
        <v>127</v>
      </c>
      <c r="O20" s="5">
        <v>132</v>
      </c>
      <c r="P20" s="5">
        <v>137</v>
      </c>
      <c r="Q20" s="5">
        <v>141</v>
      </c>
      <c r="R20" s="5">
        <v>143</v>
      </c>
      <c r="S20" s="5">
        <v>144</v>
      </c>
      <c r="T20" s="5">
        <v>149</v>
      </c>
      <c r="U20" s="5">
        <v>151</v>
      </c>
      <c r="V20" s="5"/>
      <c r="W20" s="5">
        <v>51</v>
      </c>
      <c r="X20" s="5">
        <v>48</v>
      </c>
      <c r="Y20" s="5">
        <v>45</v>
      </c>
      <c r="Z20" s="5">
        <v>44</v>
      </c>
      <c r="AA20" s="5">
        <v>45</v>
      </c>
      <c r="AB20" s="5">
        <v>44</v>
      </c>
      <c r="AC20" s="5">
        <v>47</v>
      </c>
      <c r="AD20" s="5">
        <v>49</v>
      </c>
      <c r="AE20" s="5">
        <v>50</v>
      </c>
      <c r="AF20" s="5">
        <v>50</v>
      </c>
      <c r="AG20" s="5">
        <v>54</v>
      </c>
      <c r="AH20" s="5">
        <v>54</v>
      </c>
      <c r="AI20" s="5">
        <v>55</v>
      </c>
      <c r="AJ20" s="5">
        <v>60</v>
      </c>
      <c r="AK20" s="5">
        <v>62</v>
      </c>
      <c r="AL20" s="5">
        <v>66</v>
      </c>
      <c r="AM20" s="5">
        <v>67</v>
      </c>
      <c r="AN20" s="5">
        <v>68</v>
      </c>
      <c r="AO20" s="5">
        <v>70</v>
      </c>
      <c r="AP20" s="5">
        <v>71</v>
      </c>
      <c r="AQ20" s="5"/>
      <c r="AR20" s="5">
        <v>56</v>
      </c>
      <c r="AS20" s="5">
        <v>59</v>
      </c>
      <c r="AT20" s="5">
        <v>62</v>
      </c>
      <c r="AU20" s="5">
        <v>67</v>
      </c>
      <c r="AV20" s="5">
        <v>73</v>
      </c>
      <c r="AW20" s="5">
        <v>78</v>
      </c>
      <c r="AX20" s="5">
        <v>77</v>
      </c>
      <c r="AY20" s="5">
        <v>74</v>
      </c>
      <c r="AZ20" s="5">
        <v>71</v>
      </c>
      <c r="BA20" s="5">
        <v>68</v>
      </c>
      <c r="BB20" s="5">
        <v>64</v>
      </c>
      <c r="BC20" s="5">
        <v>68</v>
      </c>
      <c r="BD20" s="5">
        <v>72</v>
      </c>
      <c r="BE20" s="5">
        <v>72</v>
      </c>
      <c r="BF20" s="5">
        <v>75</v>
      </c>
      <c r="BG20" s="5">
        <v>75</v>
      </c>
      <c r="BH20" s="5">
        <v>76</v>
      </c>
      <c r="BI20" s="5">
        <v>76</v>
      </c>
      <c r="BJ20" s="5">
        <v>79</v>
      </c>
      <c r="BK20" s="5">
        <v>80</v>
      </c>
    </row>
    <row r="21" spans="1:63" x14ac:dyDescent="0.25">
      <c r="A21" s="1" t="s">
        <v>41</v>
      </c>
      <c r="B21" s="5">
        <v>99</v>
      </c>
      <c r="C21" s="5">
        <v>95</v>
      </c>
      <c r="D21" s="5">
        <v>91</v>
      </c>
      <c r="E21" s="5">
        <v>85</v>
      </c>
      <c r="F21" s="5">
        <v>76</v>
      </c>
      <c r="G21" s="5">
        <v>74</v>
      </c>
      <c r="H21" s="5">
        <v>74</v>
      </c>
      <c r="I21" s="5">
        <v>74</v>
      </c>
      <c r="J21" s="5">
        <v>75</v>
      </c>
      <c r="K21" s="5">
        <v>81</v>
      </c>
      <c r="L21" s="5">
        <v>85</v>
      </c>
      <c r="M21" s="5">
        <v>86</v>
      </c>
      <c r="N21" s="5">
        <v>85</v>
      </c>
      <c r="O21" s="5">
        <v>84</v>
      </c>
      <c r="P21" s="5">
        <v>82</v>
      </c>
      <c r="Q21" s="5">
        <v>82</v>
      </c>
      <c r="R21" s="5">
        <v>86</v>
      </c>
      <c r="S21" s="5">
        <v>90</v>
      </c>
      <c r="T21" s="5">
        <v>93</v>
      </c>
      <c r="U21" s="5">
        <v>97</v>
      </c>
      <c r="V21" s="5"/>
      <c r="W21" s="5">
        <v>46</v>
      </c>
      <c r="X21" s="5">
        <v>44</v>
      </c>
      <c r="Y21" s="5">
        <v>41</v>
      </c>
      <c r="Z21" s="5">
        <v>38</v>
      </c>
      <c r="AA21" s="5">
        <v>34</v>
      </c>
      <c r="AB21" s="5">
        <v>32</v>
      </c>
      <c r="AC21" s="5">
        <v>30</v>
      </c>
      <c r="AD21" s="5">
        <v>28</v>
      </c>
      <c r="AE21" s="5">
        <v>26</v>
      </c>
      <c r="AF21" s="5">
        <v>29</v>
      </c>
      <c r="AG21" s="5">
        <v>28</v>
      </c>
      <c r="AH21" s="5">
        <v>31</v>
      </c>
      <c r="AI21" s="5">
        <v>32</v>
      </c>
      <c r="AJ21" s="5">
        <v>32</v>
      </c>
      <c r="AK21" s="5">
        <v>33</v>
      </c>
      <c r="AL21" s="5">
        <v>35</v>
      </c>
      <c r="AM21" s="5">
        <v>36</v>
      </c>
      <c r="AN21" s="5">
        <v>37</v>
      </c>
      <c r="AO21" s="5">
        <v>40</v>
      </c>
      <c r="AP21" s="5">
        <v>42</v>
      </c>
      <c r="AQ21" s="5"/>
      <c r="AR21" s="5">
        <v>53</v>
      </c>
      <c r="AS21" s="5">
        <v>51</v>
      </c>
      <c r="AT21" s="5">
        <v>50</v>
      </c>
      <c r="AU21" s="5">
        <v>47</v>
      </c>
      <c r="AV21" s="5">
        <v>42</v>
      </c>
      <c r="AW21" s="5">
        <v>42</v>
      </c>
      <c r="AX21" s="5">
        <v>44</v>
      </c>
      <c r="AY21" s="5">
        <v>46</v>
      </c>
      <c r="AZ21" s="5">
        <v>49</v>
      </c>
      <c r="BA21" s="5">
        <v>52</v>
      </c>
      <c r="BB21" s="5">
        <v>57</v>
      </c>
      <c r="BC21" s="5">
        <v>55</v>
      </c>
      <c r="BD21" s="5">
        <v>53</v>
      </c>
      <c r="BE21" s="5">
        <v>52</v>
      </c>
      <c r="BF21" s="5">
        <v>49</v>
      </c>
      <c r="BG21" s="5">
        <v>47</v>
      </c>
      <c r="BH21" s="5">
        <v>50</v>
      </c>
      <c r="BI21" s="5">
        <v>53</v>
      </c>
      <c r="BJ21" s="5">
        <v>53</v>
      </c>
      <c r="BK21" s="5">
        <v>55</v>
      </c>
    </row>
    <row r="22" spans="1:63" x14ac:dyDescent="0.25">
      <c r="A22" s="1" t="s">
        <v>42</v>
      </c>
      <c r="B22" s="5">
        <v>50</v>
      </c>
      <c r="C22" s="5">
        <v>53</v>
      </c>
      <c r="D22" s="5">
        <v>55</v>
      </c>
      <c r="E22" s="5">
        <v>54</v>
      </c>
      <c r="F22" s="5">
        <v>56</v>
      </c>
      <c r="G22" s="5">
        <v>54</v>
      </c>
      <c r="H22" s="5">
        <v>52</v>
      </c>
      <c r="I22" s="5">
        <v>51</v>
      </c>
      <c r="J22" s="5">
        <v>48</v>
      </c>
      <c r="K22" s="5">
        <v>44</v>
      </c>
      <c r="L22" s="5">
        <v>40</v>
      </c>
      <c r="M22" s="5">
        <v>41</v>
      </c>
      <c r="N22" s="5">
        <v>41</v>
      </c>
      <c r="O22" s="5">
        <v>44</v>
      </c>
      <c r="P22" s="5">
        <v>46</v>
      </c>
      <c r="Q22" s="5">
        <v>49</v>
      </c>
      <c r="R22" s="5">
        <v>49</v>
      </c>
      <c r="S22" s="5">
        <v>50</v>
      </c>
      <c r="T22" s="5">
        <v>49</v>
      </c>
      <c r="U22" s="5">
        <v>48</v>
      </c>
      <c r="V22" s="5"/>
      <c r="W22" s="5">
        <v>21</v>
      </c>
      <c r="X22" s="5">
        <v>23</v>
      </c>
      <c r="Y22" s="5">
        <v>25</v>
      </c>
      <c r="Z22" s="5">
        <v>24</v>
      </c>
      <c r="AA22" s="5">
        <v>25</v>
      </c>
      <c r="AB22" s="5">
        <v>24</v>
      </c>
      <c r="AC22" s="5">
        <v>23</v>
      </c>
      <c r="AD22" s="5">
        <v>23</v>
      </c>
      <c r="AE22" s="5">
        <v>21</v>
      </c>
      <c r="AF22" s="5">
        <v>19</v>
      </c>
      <c r="AG22" s="5">
        <v>17</v>
      </c>
      <c r="AH22" s="5">
        <v>16</v>
      </c>
      <c r="AI22" s="5">
        <v>15</v>
      </c>
      <c r="AJ22" s="5">
        <v>16</v>
      </c>
      <c r="AK22" s="5">
        <v>16</v>
      </c>
      <c r="AL22" s="5">
        <v>16</v>
      </c>
      <c r="AM22" s="5">
        <v>17</v>
      </c>
      <c r="AN22" s="5">
        <v>19</v>
      </c>
      <c r="AO22" s="5">
        <v>18</v>
      </c>
      <c r="AP22" s="5">
        <v>18</v>
      </c>
      <c r="AQ22" s="5"/>
      <c r="AR22" s="5">
        <v>28</v>
      </c>
      <c r="AS22" s="5">
        <v>30</v>
      </c>
      <c r="AT22" s="5">
        <v>30</v>
      </c>
      <c r="AU22" s="5">
        <v>30</v>
      </c>
      <c r="AV22" s="5">
        <v>31</v>
      </c>
      <c r="AW22" s="5">
        <v>30</v>
      </c>
      <c r="AX22" s="5">
        <v>29</v>
      </c>
      <c r="AY22" s="5">
        <v>28</v>
      </c>
      <c r="AZ22" s="5">
        <v>27</v>
      </c>
      <c r="BA22" s="5">
        <v>25</v>
      </c>
      <c r="BB22" s="5">
        <v>23</v>
      </c>
      <c r="BC22" s="5">
        <v>25</v>
      </c>
      <c r="BD22" s="5">
        <v>26</v>
      </c>
      <c r="BE22" s="5">
        <v>28</v>
      </c>
      <c r="BF22" s="5">
        <v>30</v>
      </c>
      <c r="BG22" s="5">
        <v>33</v>
      </c>
      <c r="BH22" s="5">
        <v>32</v>
      </c>
      <c r="BI22" s="5">
        <v>31</v>
      </c>
      <c r="BJ22" s="5">
        <v>31</v>
      </c>
      <c r="BK22" s="5">
        <v>30</v>
      </c>
    </row>
    <row r="23" spans="1:63" x14ac:dyDescent="0.25">
      <c r="A23" s="1" t="s">
        <v>43</v>
      </c>
      <c r="B23" s="5">
        <v>19</v>
      </c>
      <c r="C23" s="5">
        <v>19</v>
      </c>
      <c r="D23" s="5">
        <v>17</v>
      </c>
      <c r="E23" s="5">
        <v>22</v>
      </c>
      <c r="F23" s="5">
        <v>22</v>
      </c>
      <c r="G23" s="5">
        <v>21</v>
      </c>
      <c r="H23" s="5">
        <v>21</v>
      </c>
      <c r="I23" s="5">
        <v>24</v>
      </c>
      <c r="J23" s="5">
        <v>23</v>
      </c>
      <c r="K23" s="5">
        <v>21</v>
      </c>
      <c r="L23" s="5">
        <v>22</v>
      </c>
      <c r="M23" s="5">
        <v>22</v>
      </c>
      <c r="N23" s="5">
        <v>22</v>
      </c>
      <c r="O23" s="5">
        <v>20</v>
      </c>
      <c r="P23" s="5">
        <v>20</v>
      </c>
      <c r="Q23" s="5">
        <v>19</v>
      </c>
      <c r="R23" s="5">
        <v>20</v>
      </c>
      <c r="S23" s="5">
        <v>21</v>
      </c>
      <c r="T23" s="5">
        <v>20</v>
      </c>
      <c r="U23" s="5">
        <v>23</v>
      </c>
      <c r="V23" s="5"/>
      <c r="W23" s="5">
        <v>6</v>
      </c>
      <c r="X23" s="5">
        <v>6</v>
      </c>
      <c r="Y23" s="5">
        <v>6</v>
      </c>
      <c r="Z23" s="5">
        <v>9</v>
      </c>
      <c r="AA23" s="5">
        <v>8</v>
      </c>
      <c r="AB23" s="5">
        <v>9</v>
      </c>
      <c r="AC23" s="5">
        <v>9</v>
      </c>
      <c r="AD23" s="5">
        <v>10</v>
      </c>
      <c r="AE23" s="5">
        <v>9</v>
      </c>
      <c r="AF23" s="5">
        <v>8</v>
      </c>
      <c r="AG23" s="5">
        <v>9</v>
      </c>
      <c r="AH23" s="5">
        <v>9</v>
      </c>
      <c r="AI23" s="5">
        <v>9</v>
      </c>
      <c r="AJ23" s="5">
        <v>7</v>
      </c>
      <c r="AK23" s="5">
        <v>9</v>
      </c>
      <c r="AL23" s="5">
        <v>7</v>
      </c>
      <c r="AM23" s="5">
        <v>7</v>
      </c>
      <c r="AN23" s="5">
        <v>7</v>
      </c>
      <c r="AO23" s="5">
        <v>6</v>
      </c>
      <c r="AP23" s="5">
        <v>8</v>
      </c>
      <c r="AQ23" s="5"/>
      <c r="AR23" s="5">
        <v>13</v>
      </c>
      <c r="AS23" s="5">
        <v>13</v>
      </c>
      <c r="AT23" s="5">
        <v>11</v>
      </c>
      <c r="AU23" s="5">
        <v>13</v>
      </c>
      <c r="AV23" s="5">
        <v>14</v>
      </c>
      <c r="AW23" s="5">
        <v>12</v>
      </c>
      <c r="AX23" s="5">
        <v>12</v>
      </c>
      <c r="AY23" s="5">
        <v>14</v>
      </c>
      <c r="AZ23" s="5">
        <v>14</v>
      </c>
      <c r="BA23" s="5">
        <v>13</v>
      </c>
      <c r="BB23" s="5">
        <v>13</v>
      </c>
      <c r="BC23" s="5">
        <v>13</v>
      </c>
      <c r="BD23" s="5">
        <v>13</v>
      </c>
      <c r="BE23" s="5">
        <v>13</v>
      </c>
      <c r="BF23" s="5">
        <v>11</v>
      </c>
      <c r="BG23" s="5">
        <v>12</v>
      </c>
      <c r="BH23" s="5">
        <v>13</v>
      </c>
      <c r="BI23" s="5">
        <v>14</v>
      </c>
      <c r="BJ23" s="5">
        <v>14</v>
      </c>
      <c r="BK23" s="5">
        <v>15</v>
      </c>
    </row>
    <row r="24" spans="1:63" x14ac:dyDescent="0.25">
      <c r="A24" s="1" t="s">
        <v>44</v>
      </c>
      <c r="B24" s="5">
        <v>5</v>
      </c>
      <c r="C24" s="5">
        <v>6</v>
      </c>
      <c r="D24" s="5">
        <v>5</v>
      </c>
      <c r="E24" s="5">
        <v>5</v>
      </c>
      <c r="F24" s="5">
        <v>3</v>
      </c>
      <c r="G24" s="5">
        <v>6</v>
      </c>
      <c r="H24" s="5">
        <v>6</v>
      </c>
      <c r="I24" s="5">
        <v>4</v>
      </c>
      <c r="J24" s="5">
        <v>4</v>
      </c>
      <c r="K24" s="5">
        <v>5</v>
      </c>
      <c r="L24" s="5">
        <v>8</v>
      </c>
      <c r="M24" s="5">
        <v>6</v>
      </c>
      <c r="N24" s="5">
        <v>7</v>
      </c>
      <c r="O24" s="5">
        <v>6</v>
      </c>
      <c r="P24" s="5">
        <v>8</v>
      </c>
      <c r="Q24" s="5">
        <v>8</v>
      </c>
      <c r="R24" s="5">
        <v>7</v>
      </c>
      <c r="S24" s="5">
        <v>4</v>
      </c>
      <c r="T24" s="5">
        <v>5</v>
      </c>
      <c r="U24" s="5">
        <v>4</v>
      </c>
      <c r="V24" s="5"/>
      <c r="W24" s="5">
        <v>1</v>
      </c>
      <c r="X24" s="5">
        <v>1</v>
      </c>
      <c r="Y24" s="5">
        <v>1</v>
      </c>
      <c r="Z24" s="5">
        <v>1</v>
      </c>
      <c r="AA24" s="5">
        <v>1</v>
      </c>
      <c r="AB24" s="5">
        <v>1</v>
      </c>
      <c r="AC24" s="5">
        <v>2</v>
      </c>
      <c r="AD24" s="5">
        <v>0</v>
      </c>
      <c r="AE24" s="5">
        <v>1</v>
      </c>
      <c r="AF24" s="5">
        <v>2</v>
      </c>
      <c r="AG24" s="5">
        <v>2</v>
      </c>
      <c r="AH24" s="5">
        <v>0</v>
      </c>
      <c r="AI24" s="5">
        <v>2</v>
      </c>
      <c r="AJ24" s="5">
        <v>3</v>
      </c>
      <c r="AK24" s="5">
        <v>2</v>
      </c>
      <c r="AL24" s="5">
        <v>3</v>
      </c>
      <c r="AM24" s="5">
        <v>2</v>
      </c>
      <c r="AN24" s="5">
        <v>1</v>
      </c>
      <c r="AO24" s="5">
        <v>2</v>
      </c>
      <c r="AP24" s="5">
        <v>0</v>
      </c>
      <c r="AQ24" s="5"/>
      <c r="AR24" s="5">
        <v>4</v>
      </c>
      <c r="AS24" s="5">
        <v>5</v>
      </c>
      <c r="AT24" s="5">
        <v>4</v>
      </c>
      <c r="AU24" s="5">
        <v>4</v>
      </c>
      <c r="AV24" s="5">
        <v>2</v>
      </c>
      <c r="AW24" s="5">
        <v>5</v>
      </c>
      <c r="AX24" s="5">
        <v>4</v>
      </c>
      <c r="AY24" s="5">
        <v>4</v>
      </c>
      <c r="AZ24" s="5">
        <v>3</v>
      </c>
      <c r="BA24" s="5">
        <v>3</v>
      </c>
      <c r="BB24" s="5">
        <v>6</v>
      </c>
      <c r="BC24" s="5">
        <v>6</v>
      </c>
      <c r="BD24" s="5">
        <v>5</v>
      </c>
      <c r="BE24" s="5">
        <v>3</v>
      </c>
      <c r="BF24" s="5">
        <v>6</v>
      </c>
      <c r="BG24" s="5">
        <v>5</v>
      </c>
      <c r="BH24" s="5">
        <v>5</v>
      </c>
      <c r="BI24" s="5">
        <v>3</v>
      </c>
      <c r="BJ24" s="5">
        <v>3</v>
      </c>
      <c r="BK24" s="5">
        <v>4</v>
      </c>
    </row>
    <row r="25" spans="1:63" x14ac:dyDescent="0.25">
      <c r="A25" s="1" t="s">
        <v>45</v>
      </c>
      <c r="B25" s="5">
        <v>2835</v>
      </c>
      <c r="C25" s="5">
        <v>2842</v>
      </c>
      <c r="D25" s="5">
        <v>2821</v>
      </c>
      <c r="E25" s="5">
        <v>2804</v>
      </c>
      <c r="F25" s="5">
        <v>2787</v>
      </c>
      <c r="G25" s="5">
        <v>2774</v>
      </c>
      <c r="H25" s="5">
        <v>2762</v>
      </c>
      <c r="I25" s="5">
        <v>2751</v>
      </c>
      <c r="J25" s="5">
        <v>2739</v>
      </c>
      <c r="K25" s="5">
        <v>2731</v>
      </c>
      <c r="L25" s="5">
        <v>2725</v>
      </c>
      <c r="M25" s="5">
        <v>2716</v>
      </c>
      <c r="N25" s="5">
        <v>2709</v>
      </c>
      <c r="O25" s="5">
        <v>2702</v>
      </c>
      <c r="P25" s="5">
        <v>2699</v>
      </c>
      <c r="Q25" s="5">
        <v>2693</v>
      </c>
      <c r="R25" s="5">
        <v>2687</v>
      </c>
      <c r="S25" s="5">
        <v>2680</v>
      </c>
      <c r="T25" s="5">
        <v>2674</v>
      </c>
      <c r="U25" s="5">
        <v>2670</v>
      </c>
      <c r="V25" s="5"/>
      <c r="W25" s="5">
        <v>1405</v>
      </c>
      <c r="X25" s="5">
        <v>1407</v>
      </c>
      <c r="Y25" s="5">
        <v>1401</v>
      </c>
      <c r="Z25" s="5">
        <v>1396</v>
      </c>
      <c r="AA25" s="5">
        <v>1391</v>
      </c>
      <c r="AB25" s="5">
        <v>1388</v>
      </c>
      <c r="AC25" s="5">
        <v>1386</v>
      </c>
      <c r="AD25" s="5">
        <v>1383</v>
      </c>
      <c r="AE25" s="5">
        <v>1381</v>
      </c>
      <c r="AF25" s="5">
        <v>1381</v>
      </c>
      <c r="AG25" s="5">
        <v>1380</v>
      </c>
      <c r="AH25" s="5">
        <v>1378</v>
      </c>
      <c r="AI25" s="5">
        <v>1380</v>
      </c>
      <c r="AJ25" s="5">
        <v>1380</v>
      </c>
      <c r="AK25" s="5">
        <v>1382</v>
      </c>
      <c r="AL25" s="5">
        <v>1382</v>
      </c>
      <c r="AM25" s="5">
        <v>1382</v>
      </c>
      <c r="AN25" s="5">
        <v>1383</v>
      </c>
      <c r="AO25" s="5">
        <v>1383</v>
      </c>
      <c r="AP25" s="5">
        <v>1383</v>
      </c>
      <c r="AQ25" s="5"/>
      <c r="AR25" s="5">
        <v>1430</v>
      </c>
      <c r="AS25" s="5">
        <v>1435</v>
      </c>
      <c r="AT25" s="5">
        <v>1420</v>
      </c>
      <c r="AU25" s="5">
        <v>1408</v>
      </c>
      <c r="AV25" s="5">
        <v>1396</v>
      </c>
      <c r="AW25" s="5">
        <v>1386</v>
      </c>
      <c r="AX25" s="5">
        <v>1376</v>
      </c>
      <c r="AY25" s="5">
        <v>1368</v>
      </c>
      <c r="AZ25" s="5">
        <v>1358</v>
      </c>
      <c r="BA25" s="5">
        <v>1350</v>
      </c>
      <c r="BB25" s="5">
        <v>1345</v>
      </c>
      <c r="BC25" s="5">
        <v>1338</v>
      </c>
      <c r="BD25" s="5">
        <v>1329</v>
      </c>
      <c r="BE25" s="5">
        <v>1322</v>
      </c>
      <c r="BF25" s="5">
        <v>1317</v>
      </c>
      <c r="BG25" s="5">
        <v>1311</v>
      </c>
      <c r="BH25" s="5">
        <v>1305</v>
      </c>
      <c r="BI25" s="5">
        <v>1297</v>
      </c>
      <c r="BJ25" s="5">
        <v>1291</v>
      </c>
      <c r="BK25" s="5">
        <v>1287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492</v>
      </c>
      <c r="C30" s="5">
        <v>497</v>
      </c>
      <c r="D30" s="5">
        <v>496</v>
      </c>
      <c r="E30" s="5">
        <v>491</v>
      </c>
      <c r="F30" s="5">
        <v>490</v>
      </c>
      <c r="G30" s="5">
        <v>489</v>
      </c>
      <c r="H30" s="5">
        <v>488</v>
      </c>
      <c r="I30" s="5">
        <v>485</v>
      </c>
      <c r="J30" s="5">
        <v>480</v>
      </c>
      <c r="K30" s="5">
        <v>479</v>
      </c>
      <c r="L30" s="5">
        <v>478</v>
      </c>
      <c r="M30" s="5">
        <v>476</v>
      </c>
      <c r="N30" s="5">
        <v>475</v>
      </c>
      <c r="O30" s="5">
        <v>472</v>
      </c>
      <c r="P30" s="5">
        <v>473</v>
      </c>
      <c r="Q30" s="5">
        <v>472</v>
      </c>
      <c r="R30" s="5">
        <v>470</v>
      </c>
      <c r="S30" s="5">
        <v>468</v>
      </c>
      <c r="T30" s="5">
        <v>467</v>
      </c>
      <c r="U30" s="5">
        <v>468</v>
      </c>
      <c r="V30" s="5"/>
      <c r="W30" s="5">
        <v>231</v>
      </c>
      <c r="X30" s="5">
        <v>235</v>
      </c>
      <c r="Y30" s="5">
        <v>236</v>
      </c>
      <c r="Z30" s="5">
        <v>234</v>
      </c>
      <c r="AA30" s="5">
        <v>235</v>
      </c>
      <c r="AB30" s="5">
        <v>237</v>
      </c>
      <c r="AC30" s="5">
        <v>238</v>
      </c>
      <c r="AD30" s="5">
        <v>237</v>
      </c>
      <c r="AE30" s="5">
        <v>236</v>
      </c>
      <c r="AF30" s="5">
        <v>237</v>
      </c>
      <c r="AG30" s="5">
        <v>236</v>
      </c>
      <c r="AH30" s="5">
        <v>235</v>
      </c>
      <c r="AI30" s="5">
        <v>235</v>
      </c>
      <c r="AJ30" s="5">
        <v>236</v>
      </c>
      <c r="AK30" s="5">
        <v>238</v>
      </c>
      <c r="AL30" s="5">
        <v>239</v>
      </c>
      <c r="AM30" s="5">
        <v>238</v>
      </c>
      <c r="AN30" s="5">
        <v>237</v>
      </c>
      <c r="AO30" s="5">
        <v>236</v>
      </c>
      <c r="AP30" s="5">
        <v>237</v>
      </c>
      <c r="AQ30" s="5"/>
      <c r="AR30" s="5">
        <v>261</v>
      </c>
      <c r="AS30" s="5">
        <v>262</v>
      </c>
      <c r="AT30" s="5">
        <v>260</v>
      </c>
      <c r="AU30" s="5">
        <v>257</v>
      </c>
      <c r="AV30" s="5">
        <v>255</v>
      </c>
      <c r="AW30" s="5">
        <v>252</v>
      </c>
      <c r="AX30" s="5">
        <v>250</v>
      </c>
      <c r="AY30" s="5">
        <v>248</v>
      </c>
      <c r="AZ30" s="5">
        <v>244</v>
      </c>
      <c r="BA30" s="5">
        <v>242</v>
      </c>
      <c r="BB30" s="5">
        <v>242</v>
      </c>
      <c r="BC30" s="5">
        <v>241</v>
      </c>
      <c r="BD30" s="5">
        <v>240</v>
      </c>
      <c r="BE30" s="5">
        <v>236</v>
      </c>
      <c r="BF30" s="5">
        <v>235</v>
      </c>
      <c r="BG30" s="5">
        <v>233</v>
      </c>
      <c r="BH30" s="5">
        <v>232</v>
      </c>
      <c r="BI30" s="5">
        <v>231</v>
      </c>
      <c r="BJ30" s="5">
        <v>231</v>
      </c>
      <c r="BK30" s="5">
        <v>231</v>
      </c>
    </row>
    <row r="31" spans="1:63" x14ac:dyDescent="0.25">
      <c r="A31" s="1" t="s">
        <v>47</v>
      </c>
      <c r="B31" s="5">
        <v>193</v>
      </c>
      <c r="C31" s="5">
        <v>188</v>
      </c>
      <c r="D31" s="5">
        <v>180</v>
      </c>
      <c r="E31" s="5">
        <v>178</v>
      </c>
      <c r="F31" s="5">
        <v>170</v>
      </c>
      <c r="G31" s="5">
        <v>166</v>
      </c>
      <c r="H31" s="5">
        <v>164</v>
      </c>
      <c r="I31" s="5">
        <v>163</v>
      </c>
      <c r="J31" s="5">
        <v>167</v>
      </c>
      <c r="K31" s="5">
        <v>165</v>
      </c>
      <c r="L31" s="5">
        <v>164</v>
      </c>
      <c r="M31" s="5">
        <v>166</v>
      </c>
      <c r="N31" s="5">
        <v>165</v>
      </c>
      <c r="O31" s="5">
        <v>168</v>
      </c>
      <c r="P31" s="5">
        <v>163</v>
      </c>
      <c r="Q31" s="5">
        <v>162</v>
      </c>
      <c r="R31" s="5">
        <v>163</v>
      </c>
      <c r="S31" s="5">
        <v>165</v>
      </c>
      <c r="T31" s="5">
        <v>164</v>
      </c>
      <c r="U31" s="5">
        <v>162</v>
      </c>
      <c r="V31" s="5"/>
      <c r="W31" s="5">
        <v>109</v>
      </c>
      <c r="X31" s="5">
        <v>102</v>
      </c>
      <c r="Y31" s="5">
        <v>96</v>
      </c>
      <c r="Z31" s="5">
        <v>94</v>
      </c>
      <c r="AA31" s="5">
        <v>88</v>
      </c>
      <c r="AB31" s="5">
        <v>84</v>
      </c>
      <c r="AC31" s="5">
        <v>82</v>
      </c>
      <c r="AD31" s="5">
        <v>82</v>
      </c>
      <c r="AE31" s="5">
        <v>84</v>
      </c>
      <c r="AF31" s="5">
        <v>83</v>
      </c>
      <c r="AG31" s="5">
        <v>83</v>
      </c>
      <c r="AH31" s="5">
        <v>85</v>
      </c>
      <c r="AI31" s="5">
        <v>85</v>
      </c>
      <c r="AJ31" s="5">
        <v>85</v>
      </c>
      <c r="AK31" s="5">
        <v>81</v>
      </c>
      <c r="AL31" s="5">
        <v>80</v>
      </c>
      <c r="AM31" s="5">
        <v>81</v>
      </c>
      <c r="AN31" s="5">
        <v>83</v>
      </c>
      <c r="AO31" s="5">
        <v>84</v>
      </c>
      <c r="AP31" s="5">
        <v>83</v>
      </c>
      <c r="AQ31" s="5"/>
      <c r="AR31" s="5">
        <v>84</v>
      </c>
      <c r="AS31" s="5">
        <v>86</v>
      </c>
      <c r="AT31" s="5">
        <v>84</v>
      </c>
      <c r="AU31" s="5">
        <v>84</v>
      </c>
      <c r="AV31" s="5">
        <v>82</v>
      </c>
      <c r="AW31" s="5">
        <v>82</v>
      </c>
      <c r="AX31" s="5">
        <v>82</v>
      </c>
      <c r="AY31" s="5">
        <v>81</v>
      </c>
      <c r="AZ31" s="5">
        <v>83</v>
      </c>
      <c r="BA31" s="5">
        <v>82</v>
      </c>
      <c r="BB31" s="5">
        <v>81</v>
      </c>
      <c r="BC31" s="5">
        <v>81</v>
      </c>
      <c r="BD31" s="5">
        <v>80</v>
      </c>
      <c r="BE31" s="5">
        <v>83</v>
      </c>
      <c r="BF31" s="5">
        <v>82</v>
      </c>
      <c r="BG31" s="5">
        <v>82</v>
      </c>
      <c r="BH31" s="5">
        <v>82</v>
      </c>
      <c r="BI31" s="5">
        <v>82</v>
      </c>
      <c r="BJ31" s="5">
        <v>80</v>
      </c>
      <c r="BK31" s="5">
        <v>79</v>
      </c>
    </row>
    <row r="32" spans="1:63" x14ac:dyDescent="0.25">
      <c r="A32" s="1" t="s">
        <v>48</v>
      </c>
      <c r="B32" s="5">
        <v>590</v>
      </c>
      <c r="C32" s="5">
        <v>603</v>
      </c>
      <c r="D32" s="5">
        <v>608</v>
      </c>
      <c r="E32" s="5">
        <v>609</v>
      </c>
      <c r="F32" s="5">
        <v>614</v>
      </c>
      <c r="G32" s="5">
        <v>615</v>
      </c>
      <c r="H32" s="5">
        <v>616</v>
      </c>
      <c r="I32" s="5">
        <v>618</v>
      </c>
      <c r="J32" s="5">
        <v>620</v>
      </c>
      <c r="K32" s="5">
        <v>623</v>
      </c>
      <c r="L32" s="5">
        <v>623</v>
      </c>
      <c r="M32" s="5">
        <v>618</v>
      </c>
      <c r="N32" s="5">
        <v>613</v>
      </c>
      <c r="O32" s="5">
        <v>608</v>
      </c>
      <c r="P32" s="5">
        <v>608</v>
      </c>
      <c r="Q32" s="5">
        <v>607</v>
      </c>
      <c r="R32" s="5">
        <v>606</v>
      </c>
      <c r="S32" s="5">
        <v>605</v>
      </c>
      <c r="T32" s="5">
        <v>605</v>
      </c>
      <c r="U32" s="5">
        <v>606</v>
      </c>
      <c r="V32" s="5"/>
      <c r="W32" s="5">
        <v>303</v>
      </c>
      <c r="X32" s="5">
        <v>311</v>
      </c>
      <c r="Y32" s="5">
        <v>315</v>
      </c>
      <c r="Z32" s="5">
        <v>317</v>
      </c>
      <c r="AA32" s="5">
        <v>321</v>
      </c>
      <c r="AB32" s="5">
        <v>323</v>
      </c>
      <c r="AC32" s="5">
        <v>324</v>
      </c>
      <c r="AD32" s="5">
        <v>324</v>
      </c>
      <c r="AE32" s="5">
        <v>324</v>
      </c>
      <c r="AF32" s="5">
        <v>325</v>
      </c>
      <c r="AG32" s="5">
        <v>324</v>
      </c>
      <c r="AH32" s="5">
        <v>322</v>
      </c>
      <c r="AI32" s="5">
        <v>320</v>
      </c>
      <c r="AJ32" s="5">
        <v>316</v>
      </c>
      <c r="AK32" s="5">
        <v>317</v>
      </c>
      <c r="AL32" s="5">
        <v>316</v>
      </c>
      <c r="AM32" s="5">
        <v>316</v>
      </c>
      <c r="AN32" s="5">
        <v>315</v>
      </c>
      <c r="AO32" s="5">
        <v>314</v>
      </c>
      <c r="AP32" s="5">
        <v>315</v>
      </c>
      <c r="AQ32" s="5"/>
      <c r="AR32" s="5">
        <v>287</v>
      </c>
      <c r="AS32" s="5">
        <v>292</v>
      </c>
      <c r="AT32" s="5">
        <v>293</v>
      </c>
      <c r="AU32" s="5">
        <v>292</v>
      </c>
      <c r="AV32" s="5">
        <v>293</v>
      </c>
      <c r="AW32" s="5">
        <v>292</v>
      </c>
      <c r="AX32" s="5">
        <v>292</v>
      </c>
      <c r="AY32" s="5">
        <v>294</v>
      </c>
      <c r="AZ32" s="5">
        <v>296</v>
      </c>
      <c r="BA32" s="5">
        <v>298</v>
      </c>
      <c r="BB32" s="5">
        <v>299</v>
      </c>
      <c r="BC32" s="5">
        <v>296</v>
      </c>
      <c r="BD32" s="5">
        <v>293</v>
      </c>
      <c r="BE32" s="5">
        <v>292</v>
      </c>
      <c r="BF32" s="5">
        <v>291</v>
      </c>
      <c r="BG32" s="5">
        <v>291</v>
      </c>
      <c r="BH32" s="5">
        <v>290</v>
      </c>
      <c r="BI32" s="5">
        <v>290</v>
      </c>
      <c r="BJ32" s="5">
        <v>291</v>
      </c>
      <c r="BK32" s="5">
        <v>291</v>
      </c>
    </row>
    <row r="33" spans="1:63" x14ac:dyDescent="0.25">
      <c r="A33" s="1" t="s">
        <v>49</v>
      </c>
      <c r="B33" s="5">
        <v>953</v>
      </c>
      <c r="C33" s="5">
        <v>938</v>
      </c>
      <c r="D33" s="5">
        <v>920</v>
      </c>
      <c r="E33" s="5">
        <v>903</v>
      </c>
      <c r="F33" s="5">
        <v>889</v>
      </c>
      <c r="G33" s="5">
        <v>872</v>
      </c>
      <c r="H33" s="5">
        <v>855</v>
      </c>
      <c r="I33" s="5">
        <v>839</v>
      </c>
      <c r="J33" s="5">
        <v>819</v>
      </c>
      <c r="K33" s="5">
        <v>800</v>
      </c>
      <c r="L33" s="5">
        <v>780</v>
      </c>
      <c r="M33" s="5">
        <v>773</v>
      </c>
      <c r="N33" s="5">
        <v>767</v>
      </c>
      <c r="O33" s="5">
        <v>763</v>
      </c>
      <c r="P33" s="5">
        <v>762</v>
      </c>
      <c r="Q33" s="5">
        <v>760</v>
      </c>
      <c r="R33" s="5">
        <v>757</v>
      </c>
      <c r="S33" s="5">
        <v>755</v>
      </c>
      <c r="T33" s="5">
        <v>756</v>
      </c>
      <c r="U33" s="5">
        <v>757</v>
      </c>
      <c r="V33" s="5"/>
      <c r="W33" s="5">
        <v>487</v>
      </c>
      <c r="X33" s="5">
        <v>483</v>
      </c>
      <c r="Y33" s="5">
        <v>478</v>
      </c>
      <c r="Z33" s="5">
        <v>470</v>
      </c>
      <c r="AA33" s="5">
        <v>464</v>
      </c>
      <c r="AB33" s="5">
        <v>455</v>
      </c>
      <c r="AC33" s="5">
        <v>449</v>
      </c>
      <c r="AD33" s="5">
        <v>445</v>
      </c>
      <c r="AE33" s="5">
        <v>437</v>
      </c>
      <c r="AF33" s="5">
        <v>430</v>
      </c>
      <c r="AG33" s="5">
        <v>424</v>
      </c>
      <c r="AH33" s="5">
        <v>423</v>
      </c>
      <c r="AI33" s="5">
        <v>422</v>
      </c>
      <c r="AJ33" s="5">
        <v>424</v>
      </c>
      <c r="AK33" s="5">
        <v>427</v>
      </c>
      <c r="AL33" s="5">
        <v>428</v>
      </c>
      <c r="AM33" s="5">
        <v>428</v>
      </c>
      <c r="AN33" s="5">
        <v>429</v>
      </c>
      <c r="AO33" s="5">
        <v>431</v>
      </c>
      <c r="AP33" s="5">
        <v>431</v>
      </c>
      <c r="AQ33" s="5"/>
      <c r="AR33" s="5">
        <v>466</v>
      </c>
      <c r="AS33" s="5">
        <v>455</v>
      </c>
      <c r="AT33" s="5">
        <v>442</v>
      </c>
      <c r="AU33" s="5">
        <v>433</v>
      </c>
      <c r="AV33" s="5">
        <v>425</v>
      </c>
      <c r="AW33" s="5">
        <v>417</v>
      </c>
      <c r="AX33" s="5">
        <v>406</v>
      </c>
      <c r="AY33" s="5">
        <v>394</v>
      </c>
      <c r="AZ33" s="5">
        <v>382</v>
      </c>
      <c r="BA33" s="5">
        <v>370</v>
      </c>
      <c r="BB33" s="5">
        <v>356</v>
      </c>
      <c r="BC33" s="5">
        <v>350</v>
      </c>
      <c r="BD33" s="5">
        <v>345</v>
      </c>
      <c r="BE33" s="5">
        <v>339</v>
      </c>
      <c r="BF33" s="5">
        <v>335</v>
      </c>
      <c r="BG33" s="5">
        <v>332</v>
      </c>
      <c r="BH33" s="5">
        <v>329</v>
      </c>
      <c r="BI33" s="5">
        <v>326</v>
      </c>
      <c r="BJ33" s="5">
        <v>325</v>
      </c>
      <c r="BK33" s="5">
        <v>326</v>
      </c>
    </row>
    <row r="34" spans="1:63" x14ac:dyDescent="0.25">
      <c r="A34" s="1" t="s">
        <v>50</v>
      </c>
      <c r="B34" s="5">
        <v>533</v>
      </c>
      <c r="C34" s="5">
        <v>538</v>
      </c>
      <c r="D34" s="5">
        <v>540</v>
      </c>
      <c r="E34" s="5">
        <v>542</v>
      </c>
      <c r="F34" s="5">
        <v>543</v>
      </c>
      <c r="G34" s="5">
        <v>551</v>
      </c>
      <c r="H34" s="5">
        <v>560</v>
      </c>
      <c r="I34" s="5">
        <v>567</v>
      </c>
      <c r="J34" s="5">
        <v>578</v>
      </c>
      <c r="K34" s="5">
        <v>594</v>
      </c>
      <c r="L34" s="5">
        <v>610</v>
      </c>
      <c r="M34" s="5">
        <v>614</v>
      </c>
      <c r="N34" s="5">
        <v>619</v>
      </c>
      <c r="O34" s="5">
        <v>621</v>
      </c>
      <c r="P34" s="5">
        <v>619</v>
      </c>
      <c r="Q34" s="5">
        <v>616</v>
      </c>
      <c r="R34" s="5">
        <v>615</v>
      </c>
      <c r="S34" s="5">
        <v>612</v>
      </c>
      <c r="T34" s="5">
        <v>608</v>
      </c>
      <c r="U34" s="5">
        <v>602</v>
      </c>
      <c r="V34" s="5"/>
      <c r="W34" s="5">
        <v>246</v>
      </c>
      <c r="X34" s="5">
        <v>246</v>
      </c>
      <c r="Y34" s="5">
        <v>244</v>
      </c>
      <c r="Z34" s="5">
        <v>247</v>
      </c>
      <c r="AA34" s="5">
        <v>249</v>
      </c>
      <c r="AB34" s="5">
        <v>255</v>
      </c>
      <c r="AC34" s="5">
        <v>259</v>
      </c>
      <c r="AD34" s="5">
        <v>262</v>
      </c>
      <c r="AE34" s="5">
        <v>269</v>
      </c>
      <c r="AF34" s="5">
        <v>277</v>
      </c>
      <c r="AG34" s="5">
        <v>285</v>
      </c>
      <c r="AH34" s="5">
        <v>288</v>
      </c>
      <c r="AI34" s="5">
        <v>292</v>
      </c>
      <c r="AJ34" s="5">
        <v>293</v>
      </c>
      <c r="AK34" s="5">
        <v>292</v>
      </c>
      <c r="AL34" s="5">
        <v>293</v>
      </c>
      <c r="AM34" s="5">
        <v>293</v>
      </c>
      <c r="AN34" s="5">
        <v>292</v>
      </c>
      <c r="AO34" s="5">
        <v>292</v>
      </c>
      <c r="AP34" s="5">
        <v>291</v>
      </c>
      <c r="AQ34" s="5"/>
      <c r="AR34" s="5">
        <v>287</v>
      </c>
      <c r="AS34" s="5">
        <v>292</v>
      </c>
      <c r="AT34" s="5">
        <v>296</v>
      </c>
      <c r="AU34" s="5">
        <v>295</v>
      </c>
      <c r="AV34" s="5">
        <v>294</v>
      </c>
      <c r="AW34" s="5">
        <v>296</v>
      </c>
      <c r="AX34" s="5">
        <v>301</v>
      </c>
      <c r="AY34" s="5">
        <v>305</v>
      </c>
      <c r="AZ34" s="5">
        <v>309</v>
      </c>
      <c r="BA34" s="5">
        <v>317</v>
      </c>
      <c r="BB34" s="5">
        <v>325</v>
      </c>
      <c r="BC34" s="5">
        <v>326</v>
      </c>
      <c r="BD34" s="5">
        <v>327</v>
      </c>
      <c r="BE34" s="5">
        <v>328</v>
      </c>
      <c r="BF34" s="5">
        <v>327</v>
      </c>
      <c r="BG34" s="5">
        <v>323</v>
      </c>
      <c r="BH34" s="5">
        <v>322</v>
      </c>
      <c r="BI34" s="5">
        <v>320</v>
      </c>
      <c r="BJ34" s="5">
        <v>316</v>
      </c>
      <c r="BK34" s="5">
        <v>311</v>
      </c>
    </row>
    <row r="35" spans="1:63" x14ac:dyDescent="0.25">
      <c r="A35" s="1" t="s">
        <v>51</v>
      </c>
      <c r="B35" s="5">
        <v>74</v>
      </c>
      <c r="C35" s="5">
        <v>78</v>
      </c>
      <c r="D35" s="5">
        <v>77</v>
      </c>
      <c r="E35" s="5">
        <v>81</v>
      </c>
      <c r="F35" s="5">
        <v>81</v>
      </c>
      <c r="G35" s="5">
        <v>81</v>
      </c>
      <c r="H35" s="5">
        <v>79</v>
      </c>
      <c r="I35" s="5">
        <v>79</v>
      </c>
      <c r="J35" s="5">
        <v>75</v>
      </c>
      <c r="K35" s="5">
        <v>70</v>
      </c>
      <c r="L35" s="5">
        <v>70</v>
      </c>
      <c r="M35" s="5">
        <v>69</v>
      </c>
      <c r="N35" s="5">
        <v>70</v>
      </c>
      <c r="O35" s="5">
        <v>70</v>
      </c>
      <c r="P35" s="5">
        <v>74</v>
      </c>
      <c r="Q35" s="5">
        <v>76</v>
      </c>
      <c r="R35" s="5">
        <v>76</v>
      </c>
      <c r="S35" s="5">
        <v>75</v>
      </c>
      <c r="T35" s="5">
        <v>74</v>
      </c>
      <c r="U35" s="5">
        <v>75</v>
      </c>
      <c r="V35" s="5"/>
      <c r="W35" s="5">
        <v>28</v>
      </c>
      <c r="X35" s="5">
        <v>30</v>
      </c>
      <c r="Y35" s="5">
        <v>32</v>
      </c>
      <c r="Z35" s="5">
        <v>34</v>
      </c>
      <c r="AA35" s="5">
        <v>34</v>
      </c>
      <c r="AB35" s="5">
        <v>34</v>
      </c>
      <c r="AC35" s="5">
        <v>34</v>
      </c>
      <c r="AD35" s="5">
        <v>33</v>
      </c>
      <c r="AE35" s="5">
        <v>31</v>
      </c>
      <c r="AF35" s="5">
        <v>29</v>
      </c>
      <c r="AG35" s="5">
        <v>28</v>
      </c>
      <c r="AH35" s="5">
        <v>25</v>
      </c>
      <c r="AI35" s="5">
        <v>26</v>
      </c>
      <c r="AJ35" s="5">
        <v>26</v>
      </c>
      <c r="AK35" s="5">
        <v>27</v>
      </c>
      <c r="AL35" s="5">
        <v>26</v>
      </c>
      <c r="AM35" s="5">
        <v>26</v>
      </c>
      <c r="AN35" s="5">
        <v>27</v>
      </c>
      <c r="AO35" s="5">
        <v>26</v>
      </c>
      <c r="AP35" s="5">
        <v>26</v>
      </c>
      <c r="AQ35" s="5"/>
      <c r="AR35" s="5">
        <v>45</v>
      </c>
      <c r="AS35" s="5">
        <v>48</v>
      </c>
      <c r="AT35" s="5">
        <v>45</v>
      </c>
      <c r="AU35" s="5">
        <v>47</v>
      </c>
      <c r="AV35" s="5">
        <v>47</v>
      </c>
      <c r="AW35" s="5">
        <v>47</v>
      </c>
      <c r="AX35" s="5">
        <v>45</v>
      </c>
      <c r="AY35" s="5">
        <v>46</v>
      </c>
      <c r="AZ35" s="5">
        <v>44</v>
      </c>
      <c r="BA35" s="5">
        <v>41</v>
      </c>
      <c r="BB35" s="5">
        <v>42</v>
      </c>
      <c r="BC35" s="5">
        <v>44</v>
      </c>
      <c r="BD35" s="5">
        <v>44</v>
      </c>
      <c r="BE35" s="5">
        <v>44</v>
      </c>
      <c r="BF35" s="5">
        <v>47</v>
      </c>
      <c r="BG35" s="5">
        <v>50</v>
      </c>
      <c r="BH35" s="5">
        <v>50</v>
      </c>
      <c r="BI35" s="5">
        <v>48</v>
      </c>
      <c r="BJ35" s="5">
        <v>48</v>
      </c>
      <c r="BK35" s="5">
        <v>49</v>
      </c>
    </row>
    <row r="36" spans="1:63" x14ac:dyDescent="0.25">
      <c r="A36" s="1" t="s">
        <v>45</v>
      </c>
      <c r="B36" s="5">
        <v>2835</v>
      </c>
      <c r="C36" s="5">
        <v>2842</v>
      </c>
      <c r="D36" s="5">
        <v>2821</v>
      </c>
      <c r="E36" s="5">
        <v>2804</v>
      </c>
      <c r="F36" s="5">
        <v>2787</v>
      </c>
      <c r="G36" s="5">
        <v>2774</v>
      </c>
      <c r="H36" s="5">
        <v>2762</v>
      </c>
      <c r="I36" s="5">
        <v>2751</v>
      </c>
      <c r="J36" s="5">
        <v>2739</v>
      </c>
      <c r="K36" s="5">
        <v>2731</v>
      </c>
      <c r="L36" s="5">
        <v>2725</v>
      </c>
      <c r="M36" s="5">
        <v>2716</v>
      </c>
      <c r="N36" s="5">
        <v>2709</v>
      </c>
      <c r="O36" s="5">
        <v>2702</v>
      </c>
      <c r="P36" s="5">
        <v>2699</v>
      </c>
      <c r="Q36" s="5">
        <v>2693</v>
      </c>
      <c r="R36" s="5">
        <v>2687</v>
      </c>
      <c r="S36" s="5">
        <v>2680</v>
      </c>
      <c r="T36" s="5">
        <v>2674</v>
      </c>
      <c r="U36" s="5">
        <v>2670</v>
      </c>
      <c r="V36" s="5"/>
      <c r="W36" s="5">
        <v>1405</v>
      </c>
      <c r="X36" s="5">
        <v>1407</v>
      </c>
      <c r="Y36" s="5">
        <v>1401</v>
      </c>
      <c r="Z36" s="5">
        <v>1396</v>
      </c>
      <c r="AA36" s="5">
        <v>1391</v>
      </c>
      <c r="AB36" s="5">
        <v>1388</v>
      </c>
      <c r="AC36" s="5">
        <v>1386</v>
      </c>
      <c r="AD36" s="5">
        <v>1383</v>
      </c>
      <c r="AE36" s="5">
        <v>1381</v>
      </c>
      <c r="AF36" s="5">
        <v>1381</v>
      </c>
      <c r="AG36" s="5">
        <v>1380</v>
      </c>
      <c r="AH36" s="5">
        <v>1378</v>
      </c>
      <c r="AI36" s="5">
        <v>1380</v>
      </c>
      <c r="AJ36" s="5">
        <v>1380</v>
      </c>
      <c r="AK36" s="5">
        <v>1382</v>
      </c>
      <c r="AL36" s="5">
        <v>1382</v>
      </c>
      <c r="AM36" s="5">
        <v>1382</v>
      </c>
      <c r="AN36" s="5">
        <v>1383</v>
      </c>
      <c r="AO36" s="5">
        <v>1383</v>
      </c>
      <c r="AP36" s="5">
        <v>1383</v>
      </c>
      <c r="AQ36" s="5"/>
      <c r="AR36" s="5">
        <v>1430</v>
      </c>
      <c r="AS36" s="5">
        <v>1435</v>
      </c>
      <c r="AT36" s="5">
        <v>1420</v>
      </c>
      <c r="AU36" s="5">
        <v>1408</v>
      </c>
      <c r="AV36" s="5">
        <v>1396</v>
      </c>
      <c r="AW36" s="5">
        <v>1386</v>
      </c>
      <c r="AX36" s="5">
        <v>1376</v>
      </c>
      <c r="AY36" s="5">
        <v>1368</v>
      </c>
      <c r="AZ36" s="5">
        <v>1358</v>
      </c>
      <c r="BA36" s="5">
        <v>1350</v>
      </c>
      <c r="BB36" s="5">
        <v>1345</v>
      </c>
      <c r="BC36" s="5">
        <v>1338</v>
      </c>
      <c r="BD36" s="5">
        <v>1329</v>
      </c>
      <c r="BE36" s="5">
        <v>1322</v>
      </c>
      <c r="BF36" s="5">
        <v>1317</v>
      </c>
      <c r="BG36" s="5">
        <v>1311</v>
      </c>
      <c r="BH36" s="5">
        <v>1305</v>
      </c>
      <c r="BI36" s="5">
        <v>1297</v>
      </c>
      <c r="BJ36" s="5">
        <v>1291</v>
      </c>
      <c r="BK36" s="5">
        <v>1287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Tabelle128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284</v>
      </c>
      <c r="C3" s="5">
        <v>274</v>
      </c>
      <c r="D3" s="5">
        <v>257</v>
      </c>
      <c r="E3" s="5">
        <v>241</v>
      </c>
      <c r="F3" s="5">
        <v>237</v>
      </c>
      <c r="G3" s="5">
        <v>233</v>
      </c>
      <c r="H3" s="5">
        <v>231</v>
      </c>
      <c r="I3" s="5">
        <v>229</v>
      </c>
      <c r="J3" s="5">
        <v>228</v>
      </c>
      <c r="K3" s="5">
        <v>227</v>
      </c>
      <c r="L3" s="5">
        <v>226</v>
      </c>
      <c r="M3" s="5">
        <v>226</v>
      </c>
      <c r="N3" s="5">
        <v>225</v>
      </c>
      <c r="O3" s="5">
        <v>225</v>
      </c>
      <c r="P3" s="5">
        <v>225</v>
      </c>
      <c r="Q3" s="5">
        <v>225</v>
      </c>
      <c r="R3" s="5">
        <v>225</v>
      </c>
      <c r="S3" s="5">
        <v>225</v>
      </c>
      <c r="T3" s="5">
        <v>225</v>
      </c>
      <c r="U3" s="5">
        <v>225</v>
      </c>
      <c r="V3" s="5"/>
      <c r="W3" s="5">
        <v>152</v>
      </c>
      <c r="X3" s="5">
        <v>145</v>
      </c>
      <c r="Y3" s="5">
        <v>135</v>
      </c>
      <c r="Z3" s="5">
        <v>123</v>
      </c>
      <c r="AA3" s="5">
        <v>121</v>
      </c>
      <c r="AB3" s="5">
        <v>119</v>
      </c>
      <c r="AC3" s="5">
        <v>118</v>
      </c>
      <c r="AD3" s="5">
        <v>117</v>
      </c>
      <c r="AE3" s="5">
        <v>116</v>
      </c>
      <c r="AF3" s="5">
        <v>116</v>
      </c>
      <c r="AG3" s="5">
        <v>115</v>
      </c>
      <c r="AH3" s="5">
        <v>115</v>
      </c>
      <c r="AI3" s="5">
        <v>115</v>
      </c>
      <c r="AJ3" s="5">
        <v>115</v>
      </c>
      <c r="AK3" s="5">
        <v>115</v>
      </c>
      <c r="AL3" s="5">
        <v>115</v>
      </c>
      <c r="AM3" s="5">
        <v>115</v>
      </c>
      <c r="AN3" s="5">
        <v>115</v>
      </c>
      <c r="AO3" s="5">
        <v>115</v>
      </c>
      <c r="AP3" s="5">
        <v>115</v>
      </c>
      <c r="AQ3" s="5"/>
      <c r="AR3" s="5">
        <v>132</v>
      </c>
      <c r="AS3" s="5">
        <v>129</v>
      </c>
      <c r="AT3" s="5">
        <v>122</v>
      </c>
      <c r="AU3" s="5">
        <v>118</v>
      </c>
      <c r="AV3" s="5">
        <v>116</v>
      </c>
      <c r="AW3" s="5">
        <v>114</v>
      </c>
      <c r="AX3" s="5">
        <v>113</v>
      </c>
      <c r="AY3" s="5">
        <v>112</v>
      </c>
      <c r="AZ3" s="5">
        <v>112</v>
      </c>
      <c r="BA3" s="5">
        <v>111</v>
      </c>
      <c r="BB3" s="5">
        <v>111</v>
      </c>
      <c r="BC3" s="5">
        <v>111</v>
      </c>
      <c r="BD3" s="5">
        <v>110</v>
      </c>
      <c r="BE3" s="5">
        <v>110</v>
      </c>
      <c r="BF3" s="5">
        <v>110</v>
      </c>
      <c r="BG3" s="5">
        <v>110</v>
      </c>
      <c r="BH3" s="5">
        <v>110</v>
      </c>
      <c r="BI3" s="5">
        <v>110</v>
      </c>
      <c r="BJ3" s="5">
        <v>110</v>
      </c>
      <c r="BK3" s="5">
        <v>110</v>
      </c>
    </row>
    <row r="4" spans="1:63" x14ac:dyDescent="0.25">
      <c r="A4" s="1" t="s">
        <v>24</v>
      </c>
      <c r="B4" s="5">
        <v>298</v>
      </c>
      <c r="C4" s="5">
        <v>285</v>
      </c>
      <c r="D4" s="5">
        <v>288</v>
      </c>
      <c r="E4" s="5">
        <v>291</v>
      </c>
      <c r="F4" s="5">
        <v>279</v>
      </c>
      <c r="G4" s="5">
        <v>266</v>
      </c>
      <c r="H4" s="5">
        <v>252</v>
      </c>
      <c r="I4" s="5">
        <v>250</v>
      </c>
      <c r="J4" s="5">
        <v>247</v>
      </c>
      <c r="K4" s="5">
        <v>246</v>
      </c>
      <c r="L4" s="5">
        <v>244</v>
      </c>
      <c r="M4" s="5">
        <v>243</v>
      </c>
      <c r="N4" s="5">
        <v>243</v>
      </c>
      <c r="O4" s="5">
        <v>241</v>
      </c>
      <c r="P4" s="5">
        <v>241</v>
      </c>
      <c r="Q4" s="5">
        <v>241</v>
      </c>
      <c r="R4" s="5">
        <v>240</v>
      </c>
      <c r="S4" s="5">
        <v>240</v>
      </c>
      <c r="T4" s="5">
        <v>240</v>
      </c>
      <c r="U4" s="5">
        <v>241</v>
      </c>
      <c r="V4" s="5"/>
      <c r="W4" s="5">
        <v>154</v>
      </c>
      <c r="X4" s="5">
        <v>140</v>
      </c>
      <c r="Y4" s="5">
        <v>146</v>
      </c>
      <c r="Z4" s="5">
        <v>154</v>
      </c>
      <c r="AA4" s="5">
        <v>146</v>
      </c>
      <c r="AB4" s="5">
        <v>138</v>
      </c>
      <c r="AC4" s="5">
        <v>128</v>
      </c>
      <c r="AD4" s="5">
        <v>127</v>
      </c>
      <c r="AE4" s="5">
        <v>126</v>
      </c>
      <c r="AF4" s="5">
        <v>125</v>
      </c>
      <c r="AG4" s="5">
        <v>124</v>
      </c>
      <c r="AH4" s="5">
        <v>124</v>
      </c>
      <c r="AI4" s="5">
        <v>123</v>
      </c>
      <c r="AJ4" s="5">
        <v>122</v>
      </c>
      <c r="AK4" s="5">
        <v>122</v>
      </c>
      <c r="AL4" s="5">
        <v>122</v>
      </c>
      <c r="AM4" s="5">
        <v>122</v>
      </c>
      <c r="AN4" s="5">
        <v>122</v>
      </c>
      <c r="AO4" s="5">
        <v>122</v>
      </c>
      <c r="AP4" s="5">
        <v>122</v>
      </c>
      <c r="AQ4" s="5"/>
      <c r="AR4" s="5">
        <v>144</v>
      </c>
      <c r="AS4" s="5">
        <v>145</v>
      </c>
      <c r="AT4" s="5">
        <v>142</v>
      </c>
      <c r="AU4" s="5">
        <v>137</v>
      </c>
      <c r="AV4" s="5">
        <v>133</v>
      </c>
      <c r="AW4" s="5">
        <v>128</v>
      </c>
      <c r="AX4" s="5">
        <v>124</v>
      </c>
      <c r="AY4" s="5">
        <v>123</v>
      </c>
      <c r="AZ4" s="5">
        <v>121</v>
      </c>
      <c r="BA4" s="5">
        <v>121</v>
      </c>
      <c r="BB4" s="5">
        <v>120</v>
      </c>
      <c r="BC4" s="5">
        <v>119</v>
      </c>
      <c r="BD4" s="5">
        <v>120</v>
      </c>
      <c r="BE4" s="5">
        <v>119</v>
      </c>
      <c r="BF4" s="5">
        <v>119</v>
      </c>
      <c r="BG4" s="5">
        <v>119</v>
      </c>
      <c r="BH4" s="5">
        <v>118</v>
      </c>
      <c r="BI4" s="5">
        <v>118</v>
      </c>
      <c r="BJ4" s="5">
        <v>118</v>
      </c>
      <c r="BK4" s="5">
        <v>119</v>
      </c>
    </row>
    <row r="5" spans="1:63" x14ac:dyDescent="0.25">
      <c r="A5" s="1" t="s">
        <v>25</v>
      </c>
      <c r="B5" s="5">
        <v>379</v>
      </c>
      <c r="C5" s="5">
        <v>402</v>
      </c>
      <c r="D5" s="5">
        <v>405</v>
      </c>
      <c r="E5" s="5">
        <v>399</v>
      </c>
      <c r="F5" s="5">
        <v>393</v>
      </c>
      <c r="G5" s="5">
        <v>378</v>
      </c>
      <c r="H5" s="5">
        <v>381</v>
      </c>
      <c r="I5" s="5">
        <v>374</v>
      </c>
      <c r="J5" s="5">
        <v>363</v>
      </c>
      <c r="K5" s="5">
        <v>351</v>
      </c>
      <c r="L5" s="5">
        <v>341</v>
      </c>
      <c r="M5" s="5">
        <v>338</v>
      </c>
      <c r="N5" s="5">
        <v>335</v>
      </c>
      <c r="O5" s="5">
        <v>335</v>
      </c>
      <c r="P5" s="5">
        <v>333</v>
      </c>
      <c r="Q5" s="5">
        <v>331</v>
      </c>
      <c r="R5" s="5">
        <v>331</v>
      </c>
      <c r="S5" s="5">
        <v>331</v>
      </c>
      <c r="T5" s="5">
        <v>330</v>
      </c>
      <c r="U5" s="5">
        <v>329</v>
      </c>
      <c r="V5" s="5"/>
      <c r="W5" s="5">
        <v>182</v>
      </c>
      <c r="X5" s="5">
        <v>207</v>
      </c>
      <c r="Y5" s="5">
        <v>208</v>
      </c>
      <c r="Z5" s="5">
        <v>202</v>
      </c>
      <c r="AA5" s="5">
        <v>202</v>
      </c>
      <c r="AB5" s="5">
        <v>188</v>
      </c>
      <c r="AC5" s="5">
        <v>196</v>
      </c>
      <c r="AD5" s="5">
        <v>194</v>
      </c>
      <c r="AE5" s="5">
        <v>187</v>
      </c>
      <c r="AF5" s="5">
        <v>180</v>
      </c>
      <c r="AG5" s="5">
        <v>173</v>
      </c>
      <c r="AH5" s="5">
        <v>171</v>
      </c>
      <c r="AI5" s="5">
        <v>170</v>
      </c>
      <c r="AJ5" s="5">
        <v>170</v>
      </c>
      <c r="AK5" s="5">
        <v>169</v>
      </c>
      <c r="AL5" s="5">
        <v>168</v>
      </c>
      <c r="AM5" s="5">
        <v>167</v>
      </c>
      <c r="AN5" s="5">
        <v>167</v>
      </c>
      <c r="AO5" s="5">
        <v>167</v>
      </c>
      <c r="AP5" s="5">
        <v>167</v>
      </c>
      <c r="AQ5" s="5"/>
      <c r="AR5" s="5">
        <v>197</v>
      </c>
      <c r="AS5" s="5">
        <v>195</v>
      </c>
      <c r="AT5" s="5">
        <v>197</v>
      </c>
      <c r="AU5" s="5">
        <v>197</v>
      </c>
      <c r="AV5" s="5">
        <v>191</v>
      </c>
      <c r="AW5" s="5">
        <v>190</v>
      </c>
      <c r="AX5" s="5">
        <v>185</v>
      </c>
      <c r="AY5" s="5">
        <v>180</v>
      </c>
      <c r="AZ5" s="5">
        <v>176</v>
      </c>
      <c r="BA5" s="5">
        <v>171</v>
      </c>
      <c r="BB5" s="5">
        <v>168</v>
      </c>
      <c r="BC5" s="5">
        <v>167</v>
      </c>
      <c r="BD5" s="5">
        <v>165</v>
      </c>
      <c r="BE5" s="5">
        <v>165</v>
      </c>
      <c r="BF5" s="5">
        <v>164</v>
      </c>
      <c r="BG5" s="5">
        <v>163</v>
      </c>
      <c r="BH5" s="5">
        <v>164</v>
      </c>
      <c r="BI5" s="5">
        <v>164</v>
      </c>
      <c r="BJ5" s="5">
        <v>163</v>
      </c>
      <c r="BK5" s="5">
        <v>162</v>
      </c>
    </row>
    <row r="6" spans="1:63" x14ac:dyDescent="0.25">
      <c r="A6" s="1" t="s">
        <v>26</v>
      </c>
      <c r="B6" s="5">
        <v>435</v>
      </c>
      <c r="C6" s="5">
        <v>451</v>
      </c>
      <c r="D6" s="5">
        <v>447</v>
      </c>
      <c r="E6" s="5">
        <v>452</v>
      </c>
      <c r="F6" s="5">
        <v>457</v>
      </c>
      <c r="G6" s="5">
        <v>473</v>
      </c>
      <c r="H6" s="5">
        <v>467</v>
      </c>
      <c r="I6" s="5">
        <v>468</v>
      </c>
      <c r="J6" s="5">
        <v>468</v>
      </c>
      <c r="K6" s="5">
        <v>466</v>
      </c>
      <c r="L6" s="5">
        <v>454</v>
      </c>
      <c r="M6" s="5">
        <v>447</v>
      </c>
      <c r="N6" s="5">
        <v>442</v>
      </c>
      <c r="O6" s="5">
        <v>432</v>
      </c>
      <c r="P6" s="5">
        <v>422</v>
      </c>
      <c r="Q6" s="5">
        <v>414</v>
      </c>
      <c r="R6" s="5">
        <v>412</v>
      </c>
      <c r="S6" s="5">
        <v>409</v>
      </c>
      <c r="T6" s="5">
        <v>408</v>
      </c>
      <c r="U6" s="5">
        <v>408</v>
      </c>
      <c r="V6" s="5"/>
      <c r="W6" s="5">
        <v>241</v>
      </c>
      <c r="X6" s="5">
        <v>238</v>
      </c>
      <c r="Y6" s="5">
        <v>228</v>
      </c>
      <c r="Z6" s="5">
        <v>228</v>
      </c>
      <c r="AA6" s="5">
        <v>224</v>
      </c>
      <c r="AB6" s="5">
        <v>239</v>
      </c>
      <c r="AC6" s="5">
        <v>236</v>
      </c>
      <c r="AD6" s="5">
        <v>237</v>
      </c>
      <c r="AE6" s="5">
        <v>238</v>
      </c>
      <c r="AF6" s="5">
        <v>239</v>
      </c>
      <c r="AG6" s="5">
        <v>229</v>
      </c>
      <c r="AH6" s="5">
        <v>228</v>
      </c>
      <c r="AI6" s="5">
        <v>227</v>
      </c>
      <c r="AJ6" s="5">
        <v>221</v>
      </c>
      <c r="AK6" s="5">
        <v>215</v>
      </c>
      <c r="AL6" s="5">
        <v>209</v>
      </c>
      <c r="AM6" s="5">
        <v>208</v>
      </c>
      <c r="AN6" s="5">
        <v>207</v>
      </c>
      <c r="AO6" s="5">
        <v>206</v>
      </c>
      <c r="AP6" s="5">
        <v>206</v>
      </c>
      <c r="AQ6" s="5"/>
      <c r="AR6" s="5">
        <v>194</v>
      </c>
      <c r="AS6" s="5">
        <v>213</v>
      </c>
      <c r="AT6" s="5">
        <v>219</v>
      </c>
      <c r="AU6" s="5">
        <v>224</v>
      </c>
      <c r="AV6" s="5">
        <v>233</v>
      </c>
      <c r="AW6" s="5">
        <v>234</v>
      </c>
      <c r="AX6" s="5">
        <v>231</v>
      </c>
      <c r="AY6" s="5">
        <v>231</v>
      </c>
      <c r="AZ6" s="5">
        <v>230</v>
      </c>
      <c r="BA6" s="5">
        <v>227</v>
      </c>
      <c r="BB6" s="5">
        <v>225</v>
      </c>
      <c r="BC6" s="5">
        <v>219</v>
      </c>
      <c r="BD6" s="5">
        <v>215</v>
      </c>
      <c r="BE6" s="5">
        <v>211</v>
      </c>
      <c r="BF6" s="5">
        <v>207</v>
      </c>
      <c r="BG6" s="5">
        <v>205</v>
      </c>
      <c r="BH6" s="5">
        <v>204</v>
      </c>
      <c r="BI6" s="5">
        <v>202</v>
      </c>
      <c r="BJ6" s="5">
        <v>202</v>
      </c>
      <c r="BK6" s="5">
        <v>202</v>
      </c>
    </row>
    <row r="7" spans="1:63" x14ac:dyDescent="0.25">
      <c r="A7" s="1" t="s">
        <v>27</v>
      </c>
      <c r="B7" s="5">
        <v>273</v>
      </c>
      <c r="C7" s="5">
        <v>273</v>
      </c>
      <c r="D7" s="5">
        <v>271</v>
      </c>
      <c r="E7" s="5">
        <v>265</v>
      </c>
      <c r="F7" s="5">
        <v>264</v>
      </c>
      <c r="G7" s="5">
        <v>266</v>
      </c>
      <c r="H7" s="5">
        <v>275</v>
      </c>
      <c r="I7" s="5">
        <v>271</v>
      </c>
      <c r="J7" s="5">
        <v>272</v>
      </c>
      <c r="K7" s="5">
        <v>272</v>
      </c>
      <c r="L7" s="5">
        <v>290</v>
      </c>
      <c r="M7" s="5">
        <v>287</v>
      </c>
      <c r="N7" s="5">
        <v>282</v>
      </c>
      <c r="O7" s="5">
        <v>272</v>
      </c>
      <c r="P7" s="5">
        <v>275</v>
      </c>
      <c r="Q7" s="5">
        <v>277</v>
      </c>
      <c r="R7" s="5">
        <v>270</v>
      </c>
      <c r="S7" s="5">
        <v>263</v>
      </c>
      <c r="T7" s="5">
        <v>256</v>
      </c>
      <c r="U7" s="5">
        <v>254</v>
      </c>
      <c r="V7" s="5"/>
      <c r="W7" s="5">
        <v>148</v>
      </c>
      <c r="X7" s="5">
        <v>151</v>
      </c>
      <c r="Y7" s="5">
        <v>151</v>
      </c>
      <c r="Z7" s="5">
        <v>147</v>
      </c>
      <c r="AA7" s="5">
        <v>146</v>
      </c>
      <c r="AB7" s="5">
        <v>143</v>
      </c>
      <c r="AC7" s="5">
        <v>142</v>
      </c>
      <c r="AD7" s="5">
        <v>133</v>
      </c>
      <c r="AE7" s="5">
        <v>133</v>
      </c>
      <c r="AF7" s="5">
        <v>135</v>
      </c>
      <c r="AG7" s="5">
        <v>152</v>
      </c>
      <c r="AH7" s="5">
        <v>148</v>
      </c>
      <c r="AI7" s="5">
        <v>145</v>
      </c>
      <c r="AJ7" s="5">
        <v>135</v>
      </c>
      <c r="AK7" s="5">
        <v>140</v>
      </c>
      <c r="AL7" s="5">
        <v>144</v>
      </c>
      <c r="AM7" s="5">
        <v>140</v>
      </c>
      <c r="AN7" s="5">
        <v>135</v>
      </c>
      <c r="AO7" s="5">
        <v>130</v>
      </c>
      <c r="AP7" s="5">
        <v>129</v>
      </c>
      <c r="AQ7" s="5"/>
      <c r="AR7" s="5">
        <v>125</v>
      </c>
      <c r="AS7" s="5">
        <v>122</v>
      </c>
      <c r="AT7" s="5">
        <v>120</v>
      </c>
      <c r="AU7" s="5">
        <v>118</v>
      </c>
      <c r="AV7" s="5">
        <v>118</v>
      </c>
      <c r="AW7" s="5">
        <v>123</v>
      </c>
      <c r="AX7" s="5">
        <v>133</v>
      </c>
      <c r="AY7" s="5">
        <v>138</v>
      </c>
      <c r="AZ7" s="5">
        <v>139</v>
      </c>
      <c r="BA7" s="5">
        <v>137</v>
      </c>
      <c r="BB7" s="5">
        <v>138</v>
      </c>
      <c r="BC7" s="5">
        <v>139</v>
      </c>
      <c r="BD7" s="5">
        <v>137</v>
      </c>
      <c r="BE7" s="5">
        <v>137</v>
      </c>
      <c r="BF7" s="5">
        <v>135</v>
      </c>
      <c r="BG7" s="5">
        <v>133</v>
      </c>
      <c r="BH7" s="5">
        <v>130</v>
      </c>
      <c r="BI7" s="5">
        <v>128</v>
      </c>
      <c r="BJ7" s="5">
        <v>126</v>
      </c>
      <c r="BK7" s="5">
        <v>125</v>
      </c>
    </row>
    <row r="8" spans="1:63" x14ac:dyDescent="0.25">
      <c r="A8" s="1" t="s">
        <v>28</v>
      </c>
      <c r="B8" s="5">
        <v>289</v>
      </c>
      <c r="C8" s="5">
        <v>276</v>
      </c>
      <c r="D8" s="5">
        <v>268</v>
      </c>
      <c r="E8" s="5">
        <v>261</v>
      </c>
      <c r="F8" s="5">
        <v>258</v>
      </c>
      <c r="G8" s="5">
        <v>256</v>
      </c>
      <c r="H8" s="5">
        <v>252</v>
      </c>
      <c r="I8" s="5">
        <v>252</v>
      </c>
      <c r="J8" s="5">
        <v>254</v>
      </c>
      <c r="K8" s="5">
        <v>261</v>
      </c>
      <c r="L8" s="5">
        <v>256</v>
      </c>
      <c r="M8" s="5">
        <v>257</v>
      </c>
      <c r="N8" s="5">
        <v>258</v>
      </c>
      <c r="O8" s="5">
        <v>272</v>
      </c>
      <c r="P8" s="5">
        <v>269</v>
      </c>
      <c r="Q8" s="5">
        <v>263</v>
      </c>
      <c r="R8" s="5">
        <v>257</v>
      </c>
      <c r="S8" s="5">
        <v>259</v>
      </c>
      <c r="T8" s="5">
        <v>261</v>
      </c>
      <c r="U8" s="5">
        <v>255</v>
      </c>
      <c r="V8" s="5"/>
      <c r="W8" s="5">
        <v>152</v>
      </c>
      <c r="X8" s="5">
        <v>146</v>
      </c>
      <c r="Y8" s="5">
        <v>144</v>
      </c>
      <c r="Z8" s="5">
        <v>142</v>
      </c>
      <c r="AA8" s="5">
        <v>143</v>
      </c>
      <c r="AB8" s="5">
        <v>143</v>
      </c>
      <c r="AC8" s="5">
        <v>139</v>
      </c>
      <c r="AD8" s="5">
        <v>139</v>
      </c>
      <c r="AE8" s="5">
        <v>137</v>
      </c>
      <c r="AF8" s="5">
        <v>136</v>
      </c>
      <c r="AG8" s="5">
        <v>129</v>
      </c>
      <c r="AH8" s="5">
        <v>130</v>
      </c>
      <c r="AI8" s="5">
        <v>131</v>
      </c>
      <c r="AJ8" s="5">
        <v>145</v>
      </c>
      <c r="AK8" s="5">
        <v>141</v>
      </c>
      <c r="AL8" s="5">
        <v>137</v>
      </c>
      <c r="AM8" s="5">
        <v>132</v>
      </c>
      <c r="AN8" s="5">
        <v>135</v>
      </c>
      <c r="AO8" s="5">
        <v>138</v>
      </c>
      <c r="AP8" s="5">
        <v>134</v>
      </c>
      <c r="AQ8" s="5"/>
      <c r="AR8" s="5">
        <v>137</v>
      </c>
      <c r="AS8" s="5">
        <v>130</v>
      </c>
      <c r="AT8" s="5">
        <v>124</v>
      </c>
      <c r="AU8" s="5">
        <v>119</v>
      </c>
      <c r="AV8" s="5">
        <v>115</v>
      </c>
      <c r="AW8" s="5">
        <v>113</v>
      </c>
      <c r="AX8" s="5">
        <v>113</v>
      </c>
      <c r="AY8" s="5">
        <v>113</v>
      </c>
      <c r="AZ8" s="5">
        <v>117</v>
      </c>
      <c r="BA8" s="5">
        <v>125</v>
      </c>
      <c r="BB8" s="5">
        <v>127</v>
      </c>
      <c r="BC8" s="5">
        <v>127</v>
      </c>
      <c r="BD8" s="5">
        <v>127</v>
      </c>
      <c r="BE8" s="5">
        <v>127</v>
      </c>
      <c r="BF8" s="5">
        <v>128</v>
      </c>
      <c r="BG8" s="5">
        <v>126</v>
      </c>
      <c r="BH8" s="5">
        <v>125</v>
      </c>
      <c r="BI8" s="5">
        <v>124</v>
      </c>
      <c r="BJ8" s="5">
        <v>123</v>
      </c>
      <c r="BK8" s="5">
        <v>121</v>
      </c>
    </row>
    <row r="9" spans="1:63" x14ac:dyDescent="0.25">
      <c r="A9" s="1" t="s">
        <v>29</v>
      </c>
      <c r="B9" s="5">
        <v>336</v>
      </c>
      <c r="C9" s="5">
        <v>330</v>
      </c>
      <c r="D9" s="5">
        <v>314</v>
      </c>
      <c r="E9" s="5">
        <v>305</v>
      </c>
      <c r="F9" s="5">
        <v>296</v>
      </c>
      <c r="G9" s="5">
        <v>286</v>
      </c>
      <c r="H9" s="5">
        <v>283</v>
      </c>
      <c r="I9" s="5">
        <v>280</v>
      </c>
      <c r="J9" s="5">
        <v>278</v>
      </c>
      <c r="K9" s="5">
        <v>275</v>
      </c>
      <c r="L9" s="5">
        <v>276</v>
      </c>
      <c r="M9" s="5">
        <v>277</v>
      </c>
      <c r="N9" s="5">
        <v>279</v>
      </c>
      <c r="O9" s="5">
        <v>276</v>
      </c>
      <c r="P9" s="5">
        <v>276</v>
      </c>
      <c r="Q9" s="5">
        <v>280</v>
      </c>
      <c r="R9" s="5">
        <v>285</v>
      </c>
      <c r="S9" s="5">
        <v>284</v>
      </c>
      <c r="T9" s="5">
        <v>282</v>
      </c>
      <c r="U9" s="5">
        <v>281</v>
      </c>
      <c r="V9" s="5"/>
      <c r="W9" s="5">
        <v>191</v>
      </c>
      <c r="X9" s="5">
        <v>184</v>
      </c>
      <c r="Y9" s="5">
        <v>175</v>
      </c>
      <c r="Z9" s="5">
        <v>170</v>
      </c>
      <c r="AA9" s="5">
        <v>164</v>
      </c>
      <c r="AB9" s="5">
        <v>159</v>
      </c>
      <c r="AC9" s="5">
        <v>158</v>
      </c>
      <c r="AD9" s="5">
        <v>158</v>
      </c>
      <c r="AE9" s="5">
        <v>158</v>
      </c>
      <c r="AF9" s="5">
        <v>155</v>
      </c>
      <c r="AG9" s="5">
        <v>156</v>
      </c>
      <c r="AH9" s="5">
        <v>154</v>
      </c>
      <c r="AI9" s="5">
        <v>153</v>
      </c>
      <c r="AJ9" s="5">
        <v>150</v>
      </c>
      <c r="AK9" s="5">
        <v>149</v>
      </c>
      <c r="AL9" s="5">
        <v>151</v>
      </c>
      <c r="AM9" s="5">
        <v>157</v>
      </c>
      <c r="AN9" s="5">
        <v>156</v>
      </c>
      <c r="AO9" s="5">
        <v>154</v>
      </c>
      <c r="AP9" s="5">
        <v>154</v>
      </c>
      <c r="AQ9" s="5"/>
      <c r="AR9" s="5">
        <v>145</v>
      </c>
      <c r="AS9" s="5">
        <v>146</v>
      </c>
      <c r="AT9" s="5">
        <v>139</v>
      </c>
      <c r="AU9" s="5">
        <v>135</v>
      </c>
      <c r="AV9" s="5">
        <v>132</v>
      </c>
      <c r="AW9" s="5">
        <v>127</v>
      </c>
      <c r="AX9" s="5">
        <v>125</v>
      </c>
      <c r="AY9" s="5">
        <v>122</v>
      </c>
      <c r="AZ9" s="5">
        <v>120</v>
      </c>
      <c r="BA9" s="5">
        <v>120</v>
      </c>
      <c r="BB9" s="5">
        <v>120</v>
      </c>
      <c r="BC9" s="5">
        <v>123</v>
      </c>
      <c r="BD9" s="5">
        <v>126</v>
      </c>
      <c r="BE9" s="5">
        <v>126</v>
      </c>
      <c r="BF9" s="5">
        <v>127</v>
      </c>
      <c r="BG9" s="5">
        <v>129</v>
      </c>
      <c r="BH9" s="5">
        <v>128</v>
      </c>
      <c r="BI9" s="5">
        <v>128</v>
      </c>
      <c r="BJ9" s="5">
        <v>128</v>
      </c>
      <c r="BK9" s="5">
        <v>127</v>
      </c>
    </row>
    <row r="10" spans="1:63" x14ac:dyDescent="0.25">
      <c r="A10" s="1" t="s">
        <v>30</v>
      </c>
      <c r="B10" s="5">
        <v>428</v>
      </c>
      <c r="C10" s="5">
        <v>417</v>
      </c>
      <c r="D10" s="5">
        <v>406</v>
      </c>
      <c r="E10" s="5">
        <v>400</v>
      </c>
      <c r="F10" s="5">
        <v>390</v>
      </c>
      <c r="G10" s="5">
        <v>383</v>
      </c>
      <c r="H10" s="5">
        <v>374</v>
      </c>
      <c r="I10" s="5">
        <v>369</v>
      </c>
      <c r="J10" s="5">
        <v>365</v>
      </c>
      <c r="K10" s="5">
        <v>361</v>
      </c>
      <c r="L10" s="5">
        <v>358</v>
      </c>
      <c r="M10" s="5">
        <v>358</v>
      </c>
      <c r="N10" s="5">
        <v>356</v>
      </c>
      <c r="O10" s="5">
        <v>355</v>
      </c>
      <c r="P10" s="5">
        <v>356</v>
      </c>
      <c r="Q10" s="5">
        <v>355</v>
      </c>
      <c r="R10" s="5">
        <v>355</v>
      </c>
      <c r="S10" s="5">
        <v>355</v>
      </c>
      <c r="T10" s="5">
        <v>356</v>
      </c>
      <c r="U10" s="5">
        <v>356</v>
      </c>
      <c r="V10" s="5"/>
      <c r="W10" s="5">
        <v>225</v>
      </c>
      <c r="X10" s="5">
        <v>218</v>
      </c>
      <c r="Y10" s="5">
        <v>213</v>
      </c>
      <c r="Z10" s="5">
        <v>210</v>
      </c>
      <c r="AA10" s="5">
        <v>206</v>
      </c>
      <c r="AB10" s="5">
        <v>203</v>
      </c>
      <c r="AC10" s="5">
        <v>197</v>
      </c>
      <c r="AD10" s="5">
        <v>194</v>
      </c>
      <c r="AE10" s="5">
        <v>192</v>
      </c>
      <c r="AF10" s="5">
        <v>189</v>
      </c>
      <c r="AG10" s="5">
        <v>188</v>
      </c>
      <c r="AH10" s="5">
        <v>189</v>
      </c>
      <c r="AI10" s="5">
        <v>188</v>
      </c>
      <c r="AJ10" s="5">
        <v>187</v>
      </c>
      <c r="AK10" s="5">
        <v>188</v>
      </c>
      <c r="AL10" s="5">
        <v>186</v>
      </c>
      <c r="AM10" s="5">
        <v>185</v>
      </c>
      <c r="AN10" s="5">
        <v>184</v>
      </c>
      <c r="AO10" s="5">
        <v>185</v>
      </c>
      <c r="AP10" s="5">
        <v>185</v>
      </c>
      <c r="AQ10" s="5"/>
      <c r="AR10" s="5">
        <v>203</v>
      </c>
      <c r="AS10" s="5">
        <v>199</v>
      </c>
      <c r="AT10" s="5">
        <v>193</v>
      </c>
      <c r="AU10" s="5">
        <v>190</v>
      </c>
      <c r="AV10" s="5">
        <v>184</v>
      </c>
      <c r="AW10" s="5">
        <v>180</v>
      </c>
      <c r="AX10" s="5">
        <v>177</v>
      </c>
      <c r="AY10" s="5">
        <v>175</v>
      </c>
      <c r="AZ10" s="5">
        <v>173</v>
      </c>
      <c r="BA10" s="5">
        <v>172</v>
      </c>
      <c r="BB10" s="5">
        <v>170</v>
      </c>
      <c r="BC10" s="5">
        <v>169</v>
      </c>
      <c r="BD10" s="5">
        <v>168</v>
      </c>
      <c r="BE10" s="5">
        <v>168</v>
      </c>
      <c r="BF10" s="5">
        <v>168</v>
      </c>
      <c r="BG10" s="5">
        <v>169</v>
      </c>
      <c r="BH10" s="5">
        <v>170</v>
      </c>
      <c r="BI10" s="5">
        <v>171</v>
      </c>
      <c r="BJ10" s="5">
        <v>171</v>
      </c>
      <c r="BK10" s="5">
        <v>171</v>
      </c>
    </row>
    <row r="11" spans="1:63" x14ac:dyDescent="0.25">
      <c r="A11" s="1" t="s">
        <v>31</v>
      </c>
      <c r="B11" s="5">
        <v>463</v>
      </c>
      <c r="C11" s="5">
        <v>490</v>
      </c>
      <c r="D11" s="5">
        <v>492</v>
      </c>
      <c r="E11" s="5">
        <v>494</v>
      </c>
      <c r="F11" s="5">
        <v>497</v>
      </c>
      <c r="G11" s="5">
        <v>500</v>
      </c>
      <c r="H11" s="5">
        <v>492</v>
      </c>
      <c r="I11" s="5">
        <v>487</v>
      </c>
      <c r="J11" s="5">
        <v>485</v>
      </c>
      <c r="K11" s="5">
        <v>480</v>
      </c>
      <c r="L11" s="5">
        <v>476</v>
      </c>
      <c r="M11" s="5">
        <v>472</v>
      </c>
      <c r="N11" s="5">
        <v>470</v>
      </c>
      <c r="O11" s="5">
        <v>468</v>
      </c>
      <c r="P11" s="5">
        <v>467</v>
      </c>
      <c r="Q11" s="5">
        <v>465</v>
      </c>
      <c r="R11" s="5">
        <v>465</v>
      </c>
      <c r="S11" s="5">
        <v>465</v>
      </c>
      <c r="T11" s="5">
        <v>464</v>
      </c>
      <c r="U11" s="5">
        <v>464</v>
      </c>
      <c r="V11" s="5"/>
      <c r="W11" s="5">
        <v>235</v>
      </c>
      <c r="X11" s="5">
        <v>252</v>
      </c>
      <c r="Y11" s="5">
        <v>256</v>
      </c>
      <c r="Z11" s="5">
        <v>256</v>
      </c>
      <c r="AA11" s="5">
        <v>257</v>
      </c>
      <c r="AB11" s="5">
        <v>257</v>
      </c>
      <c r="AC11" s="5">
        <v>253</v>
      </c>
      <c r="AD11" s="5">
        <v>251</v>
      </c>
      <c r="AE11" s="5">
        <v>249</v>
      </c>
      <c r="AF11" s="5">
        <v>248</v>
      </c>
      <c r="AG11" s="5">
        <v>246</v>
      </c>
      <c r="AH11" s="5">
        <v>243</v>
      </c>
      <c r="AI11" s="5">
        <v>242</v>
      </c>
      <c r="AJ11" s="5">
        <v>241</v>
      </c>
      <c r="AK11" s="5">
        <v>240</v>
      </c>
      <c r="AL11" s="5">
        <v>240</v>
      </c>
      <c r="AM11" s="5">
        <v>240</v>
      </c>
      <c r="AN11" s="5">
        <v>240</v>
      </c>
      <c r="AO11" s="5">
        <v>239</v>
      </c>
      <c r="AP11" s="5">
        <v>239</v>
      </c>
      <c r="AQ11" s="5"/>
      <c r="AR11" s="5">
        <v>228</v>
      </c>
      <c r="AS11" s="5">
        <v>238</v>
      </c>
      <c r="AT11" s="5">
        <v>236</v>
      </c>
      <c r="AU11" s="5">
        <v>238</v>
      </c>
      <c r="AV11" s="5">
        <v>240</v>
      </c>
      <c r="AW11" s="5">
        <v>243</v>
      </c>
      <c r="AX11" s="5">
        <v>239</v>
      </c>
      <c r="AY11" s="5">
        <v>236</v>
      </c>
      <c r="AZ11" s="5">
        <v>236</v>
      </c>
      <c r="BA11" s="5">
        <v>232</v>
      </c>
      <c r="BB11" s="5">
        <v>230</v>
      </c>
      <c r="BC11" s="5">
        <v>229</v>
      </c>
      <c r="BD11" s="5">
        <v>228</v>
      </c>
      <c r="BE11" s="5">
        <v>227</v>
      </c>
      <c r="BF11" s="5">
        <v>227</v>
      </c>
      <c r="BG11" s="5">
        <v>225</v>
      </c>
      <c r="BH11" s="5">
        <v>225</v>
      </c>
      <c r="BI11" s="5">
        <v>225</v>
      </c>
      <c r="BJ11" s="5">
        <v>225</v>
      </c>
      <c r="BK11" s="5">
        <v>225</v>
      </c>
    </row>
    <row r="12" spans="1:63" x14ac:dyDescent="0.25">
      <c r="A12" s="1" t="s">
        <v>32</v>
      </c>
      <c r="B12" s="5">
        <v>630</v>
      </c>
      <c r="C12" s="5">
        <v>609</v>
      </c>
      <c r="D12" s="5">
        <v>600</v>
      </c>
      <c r="E12" s="5">
        <v>595</v>
      </c>
      <c r="F12" s="5">
        <v>585</v>
      </c>
      <c r="G12" s="5">
        <v>559</v>
      </c>
      <c r="H12" s="5">
        <v>569</v>
      </c>
      <c r="I12" s="5">
        <v>571</v>
      </c>
      <c r="J12" s="5">
        <v>573</v>
      </c>
      <c r="K12" s="5">
        <v>576</v>
      </c>
      <c r="L12" s="5">
        <v>577</v>
      </c>
      <c r="M12" s="5">
        <v>572</v>
      </c>
      <c r="N12" s="5">
        <v>569</v>
      </c>
      <c r="O12" s="5">
        <v>568</v>
      </c>
      <c r="P12" s="5">
        <v>564</v>
      </c>
      <c r="Q12" s="5">
        <v>562</v>
      </c>
      <c r="R12" s="5">
        <v>561</v>
      </c>
      <c r="S12" s="5">
        <v>558</v>
      </c>
      <c r="T12" s="5">
        <v>558</v>
      </c>
      <c r="U12" s="5">
        <v>558</v>
      </c>
      <c r="V12" s="5"/>
      <c r="W12" s="5">
        <v>315</v>
      </c>
      <c r="X12" s="5">
        <v>305</v>
      </c>
      <c r="Y12" s="5">
        <v>300</v>
      </c>
      <c r="Z12" s="5">
        <v>300</v>
      </c>
      <c r="AA12" s="5">
        <v>298</v>
      </c>
      <c r="AB12" s="5">
        <v>286</v>
      </c>
      <c r="AC12" s="5">
        <v>293</v>
      </c>
      <c r="AD12" s="5">
        <v>296</v>
      </c>
      <c r="AE12" s="5">
        <v>297</v>
      </c>
      <c r="AF12" s="5">
        <v>297</v>
      </c>
      <c r="AG12" s="5">
        <v>297</v>
      </c>
      <c r="AH12" s="5">
        <v>294</v>
      </c>
      <c r="AI12" s="5">
        <v>293</v>
      </c>
      <c r="AJ12" s="5">
        <v>292</v>
      </c>
      <c r="AK12" s="5">
        <v>291</v>
      </c>
      <c r="AL12" s="5">
        <v>290</v>
      </c>
      <c r="AM12" s="5">
        <v>289</v>
      </c>
      <c r="AN12" s="5">
        <v>288</v>
      </c>
      <c r="AO12" s="5">
        <v>288</v>
      </c>
      <c r="AP12" s="5">
        <v>288</v>
      </c>
      <c r="AQ12" s="5"/>
      <c r="AR12" s="5">
        <v>315</v>
      </c>
      <c r="AS12" s="5">
        <v>304</v>
      </c>
      <c r="AT12" s="5">
        <v>300</v>
      </c>
      <c r="AU12" s="5">
        <v>295</v>
      </c>
      <c r="AV12" s="5">
        <v>287</v>
      </c>
      <c r="AW12" s="5">
        <v>273</v>
      </c>
      <c r="AX12" s="5">
        <v>276</v>
      </c>
      <c r="AY12" s="5">
        <v>275</v>
      </c>
      <c r="AZ12" s="5">
        <v>276</v>
      </c>
      <c r="BA12" s="5">
        <v>279</v>
      </c>
      <c r="BB12" s="5">
        <v>280</v>
      </c>
      <c r="BC12" s="5">
        <v>278</v>
      </c>
      <c r="BD12" s="5">
        <v>276</v>
      </c>
      <c r="BE12" s="5">
        <v>276</v>
      </c>
      <c r="BF12" s="5">
        <v>273</v>
      </c>
      <c r="BG12" s="5">
        <v>272</v>
      </c>
      <c r="BH12" s="5">
        <v>272</v>
      </c>
      <c r="BI12" s="5">
        <v>270</v>
      </c>
      <c r="BJ12" s="5">
        <v>270</v>
      </c>
      <c r="BK12" s="5">
        <v>270</v>
      </c>
    </row>
    <row r="13" spans="1:63" x14ac:dyDescent="0.25">
      <c r="A13" s="1" t="s">
        <v>33</v>
      </c>
      <c r="B13" s="5">
        <v>651</v>
      </c>
      <c r="C13" s="5">
        <v>662</v>
      </c>
      <c r="D13" s="5">
        <v>655</v>
      </c>
      <c r="E13" s="5">
        <v>638</v>
      </c>
      <c r="F13" s="5">
        <v>632</v>
      </c>
      <c r="G13" s="5">
        <v>641</v>
      </c>
      <c r="H13" s="5">
        <v>622</v>
      </c>
      <c r="I13" s="5">
        <v>614</v>
      </c>
      <c r="J13" s="5">
        <v>610</v>
      </c>
      <c r="K13" s="5">
        <v>604</v>
      </c>
      <c r="L13" s="5">
        <v>586</v>
      </c>
      <c r="M13" s="5">
        <v>594</v>
      </c>
      <c r="N13" s="5">
        <v>594</v>
      </c>
      <c r="O13" s="5">
        <v>596</v>
      </c>
      <c r="P13" s="5">
        <v>598</v>
      </c>
      <c r="Q13" s="5">
        <v>600</v>
      </c>
      <c r="R13" s="5">
        <v>595</v>
      </c>
      <c r="S13" s="5">
        <v>595</v>
      </c>
      <c r="T13" s="5">
        <v>593</v>
      </c>
      <c r="U13" s="5">
        <v>590</v>
      </c>
      <c r="V13" s="5"/>
      <c r="W13" s="5">
        <v>318</v>
      </c>
      <c r="X13" s="5">
        <v>321</v>
      </c>
      <c r="Y13" s="5">
        <v>317</v>
      </c>
      <c r="Z13" s="5">
        <v>311</v>
      </c>
      <c r="AA13" s="5">
        <v>309</v>
      </c>
      <c r="AB13" s="5">
        <v>317</v>
      </c>
      <c r="AC13" s="5">
        <v>310</v>
      </c>
      <c r="AD13" s="5">
        <v>306</v>
      </c>
      <c r="AE13" s="5">
        <v>305</v>
      </c>
      <c r="AF13" s="5">
        <v>305</v>
      </c>
      <c r="AG13" s="5">
        <v>296</v>
      </c>
      <c r="AH13" s="5">
        <v>302</v>
      </c>
      <c r="AI13" s="5">
        <v>303</v>
      </c>
      <c r="AJ13" s="5">
        <v>304</v>
      </c>
      <c r="AK13" s="5">
        <v>304</v>
      </c>
      <c r="AL13" s="5">
        <v>304</v>
      </c>
      <c r="AM13" s="5">
        <v>302</v>
      </c>
      <c r="AN13" s="5">
        <v>302</v>
      </c>
      <c r="AO13" s="5">
        <v>301</v>
      </c>
      <c r="AP13" s="5">
        <v>300</v>
      </c>
      <c r="AQ13" s="5"/>
      <c r="AR13" s="5">
        <v>333</v>
      </c>
      <c r="AS13" s="5">
        <v>341</v>
      </c>
      <c r="AT13" s="5">
        <v>338</v>
      </c>
      <c r="AU13" s="5">
        <v>327</v>
      </c>
      <c r="AV13" s="5">
        <v>323</v>
      </c>
      <c r="AW13" s="5">
        <v>324</v>
      </c>
      <c r="AX13" s="5">
        <v>312</v>
      </c>
      <c r="AY13" s="5">
        <v>308</v>
      </c>
      <c r="AZ13" s="5">
        <v>305</v>
      </c>
      <c r="BA13" s="5">
        <v>299</v>
      </c>
      <c r="BB13" s="5">
        <v>290</v>
      </c>
      <c r="BC13" s="5">
        <v>292</v>
      </c>
      <c r="BD13" s="5">
        <v>291</v>
      </c>
      <c r="BE13" s="5">
        <v>292</v>
      </c>
      <c r="BF13" s="5">
        <v>294</v>
      </c>
      <c r="BG13" s="5">
        <v>296</v>
      </c>
      <c r="BH13" s="5">
        <v>293</v>
      </c>
      <c r="BI13" s="5">
        <v>293</v>
      </c>
      <c r="BJ13" s="5">
        <v>292</v>
      </c>
      <c r="BK13" s="5">
        <v>290</v>
      </c>
    </row>
    <row r="14" spans="1:63" x14ac:dyDescent="0.25">
      <c r="A14" s="1" t="s">
        <v>34</v>
      </c>
      <c r="B14" s="5">
        <v>622</v>
      </c>
      <c r="C14" s="5">
        <v>616</v>
      </c>
      <c r="D14" s="5">
        <v>625</v>
      </c>
      <c r="E14" s="5">
        <v>636</v>
      </c>
      <c r="F14" s="5">
        <v>651</v>
      </c>
      <c r="G14" s="5">
        <v>663</v>
      </c>
      <c r="H14" s="5">
        <v>664</v>
      </c>
      <c r="I14" s="5">
        <v>660</v>
      </c>
      <c r="J14" s="5">
        <v>649</v>
      </c>
      <c r="K14" s="5">
        <v>645</v>
      </c>
      <c r="L14" s="5">
        <v>651</v>
      </c>
      <c r="M14" s="5">
        <v>635</v>
      </c>
      <c r="N14" s="5">
        <v>631</v>
      </c>
      <c r="O14" s="5">
        <v>629</v>
      </c>
      <c r="P14" s="5">
        <v>623</v>
      </c>
      <c r="Q14" s="5">
        <v>608</v>
      </c>
      <c r="R14" s="5">
        <v>615</v>
      </c>
      <c r="S14" s="5">
        <v>614</v>
      </c>
      <c r="T14" s="5">
        <v>616</v>
      </c>
      <c r="U14" s="5">
        <v>618</v>
      </c>
      <c r="V14" s="5"/>
      <c r="W14" s="5">
        <v>286</v>
      </c>
      <c r="X14" s="5">
        <v>288</v>
      </c>
      <c r="Y14" s="5">
        <v>301</v>
      </c>
      <c r="Z14" s="5">
        <v>308</v>
      </c>
      <c r="AA14" s="5">
        <v>318</v>
      </c>
      <c r="AB14" s="5">
        <v>326</v>
      </c>
      <c r="AC14" s="5">
        <v>326</v>
      </c>
      <c r="AD14" s="5">
        <v>323</v>
      </c>
      <c r="AE14" s="5">
        <v>320</v>
      </c>
      <c r="AF14" s="5">
        <v>318</v>
      </c>
      <c r="AG14" s="5">
        <v>324</v>
      </c>
      <c r="AH14" s="5">
        <v>318</v>
      </c>
      <c r="AI14" s="5">
        <v>316</v>
      </c>
      <c r="AJ14" s="5">
        <v>316</v>
      </c>
      <c r="AK14" s="5">
        <v>315</v>
      </c>
      <c r="AL14" s="5">
        <v>309</v>
      </c>
      <c r="AM14" s="5">
        <v>313</v>
      </c>
      <c r="AN14" s="5">
        <v>314</v>
      </c>
      <c r="AO14" s="5">
        <v>314</v>
      </c>
      <c r="AP14" s="5">
        <v>315</v>
      </c>
      <c r="AQ14" s="5"/>
      <c r="AR14" s="5">
        <v>336</v>
      </c>
      <c r="AS14" s="5">
        <v>328</v>
      </c>
      <c r="AT14" s="5">
        <v>324</v>
      </c>
      <c r="AU14" s="5">
        <v>328</v>
      </c>
      <c r="AV14" s="5">
        <v>333</v>
      </c>
      <c r="AW14" s="5">
        <v>337</v>
      </c>
      <c r="AX14" s="5">
        <v>338</v>
      </c>
      <c r="AY14" s="5">
        <v>337</v>
      </c>
      <c r="AZ14" s="5">
        <v>329</v>
      </c>
      <c r="BA14" s="5">
        <v>327</v>
      </c>
      <c r="BB14" s="5">
        <v>327</v>
      </c>
      <c r="BC14" s="5">
        <v>317</v>
      </c>
      <c r="BD14" s="5">
        <v>315</v>
      </c>
      <c r="BE14" s="5">
        <v>313</v>
      </c>
      <c r="BF14" s="5">
        <v>308</v>
      </c>
      <c r="BG14" s="5">
        <v>299</v>
      </c>
      <c r="BH14" s="5">
        <v>302</v>
      </c>
      <c r="BI14" s="5">
        <v>300</v>
      </c>
      <c r="BJ14" s="5">
        <v>302</v>
      </c>
      <c r="BK14" s="5">
        <v>303</v>
      </c>
    </row>
    <row r="15" spans="1:63" x14ac:dyDescent="0.25">
      <c r="A15" s="1" t="s">
        <v>35</v>
      </c>
      <c r="B15" s="5">
        <v>937</v>
      </c>
      <c r="C15" s="5">
        <v>883</v>
      </c>
      <c r="D15" s="5">
        <v>818</v>
      </c>
      <c r="E15" s="5">
        <v>761</v>
      </c>
      <c r="F15" s="5">
        <v>716</v>
      </c>
      <c r="G15" s="5">
        <v>681</v>
      </c>
      <c r="H15" s="5">
        <v>669</v>
      </c>
      <c r="I15" s="5">
        <v>676</v>
      </c>
      <c r="J15" s="5">
        <v>686</v>
      </c>
      <c r="K15" s="5">
        <v>698</v>
      </c>
      <c r="L15" s="5">
        <v>709</v>
      </c>
      <c r="M15" s="5">
        <v>711</v>
      </c>
      <c r="N15" s="5">
        <v>707</v>
      </c>
      <c r="O15" s="5">
        <v>698</v>
      </c>
      <c r="P15" s="5">
        <v>695</v>
      </c>
      <c r="Q15" s="5">
        <v>700</v>
      </c>
      <c r="R15" s="5">
        <v>686</v>
      </c>
      <c r="S15" s="5">
        <v>683</v>
      </c>
      <c r="T15" s="5">
        <v>682</v>
      </c>
      <c r="U15" s="5">
        <v>677</v>
      </c>
      <c r="V15" s="5"/>
      <c r="W15" s="5">
        <v>460</v>
      </c>
      <c r="X15" s="5">
        <v>429</v>
      </c>
      <c r="Y15" s="5">
        <v>388</v>
      </c>
      <c r="Z15" s="5">
        <v>360</v>
      </c>
      <c r="AA15" s="5">
        <v>342</v>
      </c>
      <c r="AB15" s="5">
        <v>322</v>
      </c>
      <c r="AC15" s="5">
        <v>322</v>
      </c>
      <c r="AD15" s="5">
        <v>332</v>
      </c>
      <c r="AE15" s="5">
        <v>338</v>
      </c>
      <c r="AF15" s="5">
        <v>346</v>
      </c>
      <c r="AG15" s="5">
        <v>353</v>
      </c>
      <c r="AH15" s="5">
        <v>353</v>
      </c>
      <c r="AI15" s="5">
        <v>350</v>
      </c>
      <c r="AJ15" s="5">
        <v>348</v>
      </c>
      <c r="AK15" s="5">
        <v>347</v>
      </c>
      <c r="AL15" s="5">
        <v>351</v>
      </c>
      <c r="AM15" s="5">
        <v>346</v>
      </c>
      <c r="AN15" s="5">
        <v>344</v>
      </c>
      <c r="AO15" s="5">
        <v>346</v>
      </c>
      <c r="AP15" s="5">
        <v>344</v>
      </c>
      <c r="AQ15" s="5"/>
      <c r="AR15" s="5">
        <v>477</v>
      </c>
      <c r="AS15" s="5">
        <v>454</v>
      </c>
      <c r="AT15" s="5">
        <v>430</v>
      </c>
      <c r="AU15" s="5">
        <v>401</v>
      </c>
      <c r="AV15" s="5">
        <v>374</v>
      </c>
      <c r="AW15" s="5">
        <v>359</v>
      </c>
      <c r="AX15" s="5">
        <v>347</v>
      </c>
      <c r="AY15" s="5">
        <v>344</v>
      </c>
      <c r="AZ15" s="5">
        <v>348</v>
      </c>
      <c r="BA15" s="5">
        <v>352</v>
      </c>
      <c r="BB15" s="5">
        <v>356</v>
      </c>
      <c r="BC15" s="5">
        <v>358</v>
      </c>
      <c r="BD15" s="5">
        <v>357</v>
      </c>
      <c r="BE15" s="5">
        <v>350</v>
      </c>
      <c r="BF15" s="5">
        <v>348</v>
      </c>
      <c r="BG15" s="5">
        <v>349</v>
      </c>
      <c r="BH15" s="5">
        <v>340</v>
      </c>
      <c r="BI15" s="5">
        <v>339</v>
      </c>
      <c r="BJ15" s="5">
        <v>336</v>
      </c>
      <c r="BK15" s="5">
        <v>333</v>
      </c>
    </row>
    <row r="16" spans="1:63" x14ac:dyDescent="0.25">
      <c r="A16" s="1" t="s">
        <v>36</v>
      </c>
      <c r="B16" s="5">
        <v>987</v>
      </c>
      <c r="C16" s="5">
        <v>1003</v>
      </c>
      <c r="D16" s="5">
        <v>1003</v>
      </c>
      <c r="E16" s="5">
        <v>985</v>
      </c>
      <c r="F16" s="5">
        <v>959</v>
      </c>
      <c r="G16" s="5">
        <v>922</v>
      </c>
      <c r="H16" s="5">
        <v>872</v>
      </c>
      <c r="I16" s="5">
        <v>817</v>
      </c>
      <c r="J16" s="5">
        <v>768</v>
      </c>
      <c r="K16" s="5">
        <v>730</v>
      </c>
      <c r="L16" s="5">
        <v>700</v>
      </c>
      <c r="M16" s="5">
        <v>689</v>
      </c>
      <c r="N16" s="5">
        <v>696</v>
      </c>
      <c r="O16" s="5">
        <v>705</v>
      </c>
      <c r="P16" s="5">
        <v>716</v>
      </c>
      <c r="Q16" s="5">
        <v>724</v>
      </c>
      <c r="R16" s="5">
        <v>727</v>
      </c>
      <c r="S16" s="5">
        <v>724</v>
      </c>
      <c r="T16" s="5">
        <v>716</v>
      </c>
      <c r="U16" s="5">
        <v>714</v>
      </c>
      <c r="V16" s="5"/>
      <c r="W16" s="5">
        <v>514</v>
      </c>
      <c r="X16" s="5">
        <v>512</v>
      </c>
      <c r="Y16" s="5">
        <v>514</v>
      </c>
      <c r="Z16" s="5">
        <v>495</v>
      </c>
      <c r="AA16" s="5">
        <v>472</v>
      </c>
      <c r="AB16" s="5">
        <v>452</v>
      </c>
      <c r="AC16" s="5">
        <v>425</v>
      </c>
      <c r="AD16" s="5">
        <v>390</v>
      </c>
      <c r="AE16" s="5">
        <v>366</v>
      </c>
      <c r="AF16" s="5">
        <v>352</v>
      </c>
      <c r="AG16" s="5">
        <v>334</v>
      </c>
      <c r="AH16" s="5">
        <v>334</v>
      </c>
      <c r="AI16" s="5">
        <v>343</v>
      </c>
      <c r="AJ16" s="5">
        <v>348</v>
      </c>
      <c r="AK16" s="5">
        <v>355</v>
      </c>
      <c r="AL16" s="5">
        <v>360</v>
      </c>
      <c r="AM16" s="5">
        <v>361</v>
      </c>
      <c r="AN16" s="5">
        <v>360</v>
      </c>
      <c r="AO16" s="5">
        <v>356</v>
      </c>
      <c r="AP16" s="5">
        <v>356</v>
      </c>
      <c r="AQ16" s="5"/>
      <c r="AR16" s="5">
        <v>473</v>
      </c>
      <c r="AS16" s="5">
        <v>491</v>
      </c>
      <c r="AT16" s="5">
        <v>489</v>
      </c>
      <c r="AU16" s="5">
        <v>490</v>
      </c>
      <c r="AV16" s="5">
        <v>487</v>
      </c>
      <c r="AW16" s="5">
        <v>470</v>
      </c>
      <c r="AX16" s="5">
        <v>447</v>
      </c>
      <c r="AY16" s="5">
        <v>427</v>
      </c>
      <c r="AZ16" s="5">
        <v>402</v>
      </c>
      <c r="BA16" s="5">
        <v>378</v>
      </c>
      <c r="BB16" s="5">
        <v>366</v>
      </c>
      <c r="BC16" s="5">
        <v>355</v>
      </c>
      <c r="BD16" s="5">
        <v>353</v>
      </c>
      <c r="BE16" s="5">
        <v>357</v>
      </c>
      <c r="BF16" s="5">
        <v>361</v>
      </c>
      <c r="BG16" s="5">
        <v>364</v>
      </c>
      <c r="BH16" s="5">
        <v>366</v>
      </c>
      <c r="BI16" s="5">
        <v>364</v>
      </c>
      <c r="BJ16" s="5">
        <v>360</v>
      </c>
      <c r="BK16" s="5">
        <v>358</v>
      </c>
    </row>
    <row r="17" spans="1:63" x14ac:dyDescent="0.25">
      <c r="A17" s="1" t="s">
        <v>37</v>
      </c>
      <c r="B17" s="5">
        <v>901</v>
      </c>
      <c r="C17" s="5">
        <v>903</v>
      </c>
      <c r="D17" s="5">
        <v>897</v>
      </c>
      <c r="E17" s="5">
        <v>904</v>
      </c>
      <c r="F17" s="5">
        <v>904</v>
      </c>
      <c r="G17" s="5">
        <v>904</v>
      </c>
      <c r="H17" s="5">
        <v>916</v>
      </c>
      <c r="I17" s="5">
        <v>917</v>
      </c>
      <c r="J17" s="5">
        <v>901</v>
      </c>
      <c r="K17" s="5">
        <v>880</v>
      </c>
      <c r="L17" s="5">
        <v>849</v>
      </c>
      <c r="M17" s="5">
        <v>807</v>
      </c>
      <c r="N17" s="5">
        <v>760</v>
      </c>
      <c r="O17" s="5">
        <v>717</v>
      </c>
      <c r="P17" s="5">
        <v>684</v>
      </c>
      <c r="Q17" s="5">
        <v>659</v>
      </c>
      <c r="R17" s="5">
        <v>651</v>
      </c>
      <c r="S17" s="5">
        <v>657</v>
      </c>
      <c r="T17" s="5">
        <v>664</v>
      </c>
      <c r="U17" s="5">
        <v>673</v>
      </c>
      <c r="V17" s="5"/>
      <c r="W17" s="5">
        <v>465</v>
      </c>
      <c r="X17" s="5">
        <v>463</v>
      </c>
      <c r="Y17" s="5">
        <v>453</v>
      </c>
      <c r="Z17" s="5">
        <v>465</v>
      </c>
      <c r="AA17" s="5">
        <v>472</v>
      </c>
      <c r="AB17" s="5">
        <v>472</v>
      </c>
      <c r="AC17" s="5">
        <v>470</v>
      </c>
      <c r="AD17" s="5">
        <v>473</v>
      </c>
      <c r="AE17" s="5">
        <v>456</v>
      </c>
      <c r="AF17" s="5">
        <v>436</v>
      </c>
      <c r="AG17" s="5">
        <v>420</v>
      </c>
      <c r="AH17" s="5">
        <v>397</v>
      </c>
      <c r="AI17" s="5">
        <v>368</v>
      </c>
      <c r="AJ17" s="5">
        <v>347</v>
      </c>
      <c r="AK17" s="5">
        <v>334</v>
      </c>
      <c r="AL17" s="5">
        <v>320</v>
      </c>
      <c r="AM17" s="5">
        <v>321</v>
      </c>
      <c r="AN17" s="5">
        <v>328</v>
      </c>
      <c r="AO17" s="5">
        <v>333</v>
      </c>
      <c r="AP17" s="5">
        <v>339</v>
      </c>
      <c r="AQ17" s="5"/>
      <c r="AR17" s="5">
        <v>436</v>
      </c>
      <c r="AS17" s="5">
        <v>440</v>
      </c>
      <c r="AT17" s="5">
        <v>444</v>
      </c>
      <c r="AU17" s="5">
        <v>439</v>
      </c>
      <c r="AV17" s="5">
        <v>432</v>
      </c>
      <c r="AW17" s="5">
        <v>432</v>
      </c>
      <c r="AX17" s="5">
        <v>446</v>
      </c>
      <c r="AY17" s="5">
        <v>444</v>
      </c>
      <c r="AZ17" s="5">
        <v>445</v>
      </c>
      <c r="BA17" s="5">
        <v>444</v>
      </c>
      <c r="BB17" s="5">
        <v>429</v>
      </c>
      <c r="BC17" s="5">
        <v>410</v>
      </c>
      <c r="BD17" s="5">
        <v>392</v>
      </c>
      <c r="BE17" s="5">
        <v>370</v>
      </c>
      <c r="BF17" s="5">
        <v>350</v>
      </c>
      <c r="BG17" s="5">
        <v>339</v>
      </c>
      <c r="BH17" s="5">
        <v>330</v>
      </c>
      <c r="BI17" s="5">
        <v>329</v>
      </c>
      <c r="BJ17" s="5">
        <v>331</v>
      </c>
      <c r="BK17" s="5">
        <v>334</v>
      </c>
    </row>
    <row r="18" spans="1:63" x14ac:dyDescent="0.25">
      <c r="A18" s="1" t="s">
        <v>38</v>
      </c>
      <c r="B18" s="5">
        <v>674</v>
      </c>
      <c r="C18" s="5">
        <v>704</v>
      </c>
      <c r="D18" s="5">
        <v>741</v>
      </c>
      <c r="E18" s="5">
        <v>774</v>
      </c>
      <c r="F18" s="5">
        <v>809</v>
      </c>
      <c r="G18" s="5">
        <v>835</v>
      </c>
      <c r="H18" s="5">
        <v>834</v>
      </c>
      <c r="I18" s="5">
        <v>830</v>
      </c>
      <c r="J18" s="5">
        <v>837</v>
      </c>
      <c r="K18" s="5">
        <v>836</v>
      </c>
      <c r="L18" s="5">
        <v>837</v>
      </c>
      <c r="M18" s="5">
        <v>848</v>
      </c>
      <c r="N18" s="5">
        <v>848</v>
      </c>
      <c r="O18" s="5">
        <v>837</v>
      </c>
      <c r="P18" s="5">
        <v>819</v>
      </c>
      <c r="Q18" s="5">
        <v>792</v>
      </c>
      <c r="R18" s="5">
        <v>755</v>
      </c>
      <c r="S18" s="5">
        <v>714</v>
      </c>
      <c r="T18" s="5">
        <v>679</v>
      </c>
      <c r="U18" s="5">
        <v>651</v>
      </c>
      <c r="V18" s="5"/>
      <c r="W18" s="5">
        <v>327</v>
      </c>
      <c r="X18" s="5">
        <v>348</v>
      </c>
      <c r="Y18" s="5">
        <v>375</v>
      </c>
      <c r="Z18" s="5">
        <v>394</v>
      </c>
      <c r="AA18" s="5">
        <v>407</v>
      </c>
      <c r="AB18" s="5">
        <v>420</v>
      </c>
      <c r="AC18" s="5">
        <v>418</v>
      </c>
      <c r="AD18" s="5">
        <v>409</v>
      </c>
      <c r="AE18" s="5">
        <v>421</v>
      </c>
      <c r="AF18" s="5">
        <v>426</v>
      </c>
      <c r="AG18" s="5">
        <v>427</v>
      </c>
      <c r="AH18" s="5">
        <v>425</v>
      </c>
      <c r="AI18" s="5">
        <v>427</v>
      </c>
      <c r="AJ18" s="5">
        <v>414</v>
      </c>
      <c r="AK18" s="5">
        <v>398</v>
      </c>
      <c r="AL18" s="5">
        <v>384</v>
      </c>
      <c r="AM18" s="5">
        <v>364</v>
      </c>
      <c r="AN18" s="5">
        <v>338</v>
      </c>
      <c r="AO18" s="5">
        <v>322</v>
      </c>
      <c r="AP18" s="5">
        <v>311</v>
      </c>
      <c r="AQ18" s="5"/>
      <c r="AR18" s="5">
        <v>347</v>
      </c>
      <c r="AS18" s="5">
        <v>356</v>
      </c>
      <c r="AT18" s="5">
        <v>366</v>
      </c>
      <c r="AU18" s="5">
        <v>380</v>
      </c>
      <c r="AV18" s="5">
        <v>402</v>
      </c>
      <c r="AW18" s="5">
        <v>415</v>
      </c>
      <c r="AX18" s="5">
        <v>416</v>
      </c>
      <c r="AY18" s="5">
        <v>421</v>
      </c>
      <c r="AZ18" s="5">
        <v>416</v>
      </c>
      <c r="BA18" s="5">
        <v>410</v>
      </c>
      <c r="BB18" s="5">
        <v>410</v>
      </c>
      <c r="BC18" s="5">
        <v>423</v>
      </c>
      <c r="BD18" s="5">
        <v>421</v>
      </c>
      <c r="BE18" s="5">
        <v>423</v>
      </c>
      <c r="BF18" s="5">
        <v>421</v>
      </c>
      <c r="BG18" s="5">
        <v>408</v>
      </c>
      <c r="BH18" s="5">
        <v>391</v>
      </c>
      <c r="BI18" s="5">
        <v>376</v>
      </c>
      <c r="BJ18" s="5">
        <v>357</v>
      </c>
      <c r="BK18" s="5">
        <v>340</v>
      </c>
    </row>
    <row r="19" spans="1:63" x14ac:dyDescent="0.25">
      <c r="A19" s="1" t="s">
        <v>39</v>
      </c>
      <c r="B19" s="5">
        <v>589</v>
      </c>
      <c r="C19" s="5">
        <v>609</v>
      </c>
      <c r="D19" s="5">
        <v>613</v>
      </c>
      <c r="E19" s="5">
        <v>609</v>
      </c>
      <c r="F19" s="5">
        <v>600</v>
      </c>
      <c r="G19" s="5">
        <v>606</v>
      </c>
      <c r="H19" s="5">
        <v>630</v>
      </c>
      <c r="I19" s="5">
        <v>661</v>
      </c>
      <c r="J19" s="5">
        <v>689</v>
      </c>
      <c r="K19" s="5">
        <v>722</v>
      </c>
      <c r="L19" s="5">
        <v>742</v>
      </c>
      <c r="M19" s="5">
        <v>743</v>
      </c>
      <c r="N19" s="5">
        <v>741</v>
      </c>
      <c r="O19" s="5">
        <v>747</v>
      </c>
      <c r="P19" s="5">
        <v>747</v>
      </c>
      <c r="Q19" s="5">
        <v>749</v>
      </c>
      <c r="R19" s="5">
        <v>759</v>
      </c>
      <c r="S19" s="5">
        <v>760</v>
      </c>
      <c r="T19" s="5">
        <v>750</v>
      </c>
      <c r="U19" s="5">
        <v>736</v>
      </c>
      <c r="V19" s="5"/>
      <c r="W19" s="5">
        <v>282</v>
      </c>
      <c r="X19" s="5">
        <v>290</v>
      </c>
      <c r="Y19" s="5">
        <v>290</v>
      </c>
      <c r="Z19" s="5">
        <v>281</v>
      </c>
      <c r="AA19" s="5">
        <v>274</v>
      </c>
      <c r="AB19" s="5">
        <v>282</v>
      </c>
      <c r="AC19" s="5">
        <v>299</v>
      </c>
      <c r="AD19" s="5">
        <v>322</v>
      </c>
      <c r="AE19" s="5">
        <v>337</v>
      </c>
      <c r="AF19" s="5">
        <v>350</v>
      </c>
      <c r="AG19" s="5">
        <v>359</v>
      </c>
      <c r="AH19" s="5">
        <v>359</v>
      </c>
      <c r="AI19" s="5">
        <v>352</v>
      </c>
      <c r="AJ19" s="5">
        <v>362</v>
      </c>
      <c r="AK19" s="5">
        <v>367</v>
      </c>
      <c r="AL19" s="5">
        <v>368</v>
      </c>
      <c r="AM19" s="5">
        <v>367</v>
      </c>
      <c r="AN19" s="5">
        <v>370</v>
      </c>
      <c r="AO19" s="5">
        <v>358</v>
      </c>
      <c r="AP19" s="5">
        <v>345</v>
      </c>
      <c r="AQ19" s="5"/>
      <c r="AR19" s="5">
        <v>307</v>
      </c>
      <c r="AS19" s="5">
        <v>319</v>
      </c>
      <c r="AT19" s="5">
        <v>323</v>
      </c>
      <c r="AU19" s="5">
        <v>328</v>
      </c>
      <c r="AV19" s="5">
        <v>326</v>
      </c>
      <c r="AW19" s="5">
        <v>324</v>
      </c>
      <c r="AX19" s="5">
        <v>331</v>
      </c>
      <c r="AY19" s="5">
        <v>339</v>
      </c>
      <c r="AZ19" s="5">
        <v>352</v>
      </c>
      <c r="BA19" s="5">
        <v>372</v>
      </c>
      <c r="BB19" s="5">
        <v>383</v>
      </c>
      <c r="BC19" s="5">
        <v>384</v>
      </c>
      <c r="BD19" s="5">
        <v>389</v>
      </c>
      <c r="BE19" s="5">
        <v>385</v>
      </c>
      <c r="BF19" s="5">
        <v>380</v>
      </c>
      <c r="BG19" s="5">
        <v>381</v>
      </c>
      <c r="BH19" s="5">
        <v>392</v>
      </c>
      <c r="BI19" s="5">
        <v>390</v>
      </c>
      <c r="BJ19" s="5">
        <v>392</v>
      </c>
      <c r="BK19" s="5">
        <v>391</v>
      </c>
    </row>
    <row r="20" spans="1:63" x14ac:dyDescent="0.25">
      <c r="A20" s="1" t="s">
        <v>40</v>
      </c>
      <c r="B20" s="5">
        <v>401</v>
      </c>
      <c r="C20" s="5">
        <v>407</v>
      </c>
      <c r="D20" s="5">
        <v>422</v>
      </c>
      <c r="E20" s="5">
        <v>443</v>
      </c>
      <c r="F20" s="5">
        <v>483</v>
      </c>
      <c r="G20" s="5">
        <v>512</v>
      </c>
      <c r="H20" s="5">
        <v>527</v>
      </c>
      <c r="I20" s="5">
        <v>530</v>
      </c>
      <c r="J20" s="5">
        <v>529</v>
      </c>
      <c r="K20" s="5">
        <v>521</v>
      </c>
      <c r="L20" s="5">
        <v>528</v>
      </c>
      <c r="M20" s="5">
        <v>548</v>
      </c>
      <c r="N20" s="5">
        <v>574</v>
      </c>
      <c r="O20" s="5">
        <v>596</v>
      </c>
      <c r="P20" s="5">
        <v>623</v>
      </c>
      <c r="Q20" s="5">
        <v>640</v>
      </c>
      <c r="R20" s="5">
        <v>641</v>
      </c>
      <c r="S20" s="5">
        <v>640</v>
      </c>
      <c r="T20" s="5">
        <v>646</v>
      </c>
      <c r="U20" s="5">
        <v>646</v>
      </c>
      <c r="V20" s="5"/>
      <c r="W20" s="5">
        <v>193</v>
      </c>
      <c r="X20" s="5">
        <v>193</v>
      </c>
      <c r="Y20" s="5">
        <v>199</v>
      </c>
      <c r="Z20" s="5">
        <v>210</v>
      </c>
      <c r="AA20" s="5">
        <v>230</v>
      </c>
      <c r="AB20" s="5">
        <v>236</v>
      </c>
      <c r="AC20" s="5">
        <v>242</v>
      </c>
      <c r="AD20" s="5">
        <v>242</v>
      </c>
      <c r="AE20" s="5">
        <v>236</v>
      </c>
      <c r="AF20" s="5">
        <v>230</v>
      </c>
      <c r="AG20" s="5">
        <v>238</v>
      </c>
      <c r="AH20" s="5">
        <v>252</v>
      </c>
      <c r="AI20" s="5">
        <v>271</v>
      </c>
      <c r="AJ20" s="5">
        <v>282</v>
      </c>
      <c r="AK20" s="5">
        <v>292</v>
      </c>
      <c r="AL20" s="5">
        <v>300</v>
      </c>
      <c r="AM20" s="5">
        <v>300</v>
      </c>
      <c r="AN20" s="5">
        <v>295</v>
      </c>
      <c r="AO20" s="5">
        <v>304</v>
      </c>
      <c r="AP20" s="5">
        <v>308</v>
      </c>
      <c r="AQ20" s="5"/>
      <c r="AR20" s="5">
        <v>208</v>
      </c>
      <c r="AS20" s="5">
        <v>214</v>
      </c>
      <c r="AT20" s="5">
        <v>223</v>
      </c>
      <c r="AU20" s="5">
        <v>233</v>
      </c>
      <c r="AV20" s="5">
        <v>253</v>
      </c>
      <c r="AW20" s="5">
        <v>276</v>
      </c>
      <c r="AX20" s="5">
        <v>285</v>
      </c>
      <c r="AY20" s="5">
        <v>288</v>
      </c>
      <c r="AZ20" s="5">
        <v>293</v>
      </c>
      <c r="BA20" s="5">
        <v>291</v>
      </c>
      <c r="BB20" s="5">
        <v>290</v>
      </c>
      <c r="BC20" s="5">
        <v>296</v>
      </c>
      <c r="BD20" s="5">
        <v>303</v>
      </c>
      <c r="BE20" s="5">
        <v>314</v>
      </c>
      <c r="BF20" s="5">
        <v>331</v>
      </c>
      <c r="BG20" s="5">
        <v>340</v>
      </c>
      <c r="BH20" s="5">
        <v>341</v>
      </c>
      <c r="BI20" s="5">
        <v>345</v>
      </c>
      <c r="BJ20" s="5">
        <v>342</v>
      </c>
      <c r="BK20" s="5">
        <v>338</v>
      </c>
    </row>
    <row r="21" spans="1:63" x14ac:dyDescent="0.25">
      <c r="A21" s="1" t="s">
        <v>41</v>
      </c>
      <c r="B21" s="5">
        <v>440</v>
      </c>
      <c r="C21" s="5">
        <v>426</v>
      </c>
      <c r="D21" s="5">
        <v>409</v>
      </c>
      <c r="E21" s="5">
        <v>382</v>
      </c>
      <c r="F21" s="5">
        <v>347</v>
      </c>
      <c r="G21" s="5">
        <v>325</v>
      </c>
      <c r="H21" s="5">
        <v>330</v>
      </c>
      <c r="I21" s="5">
        <v>343</v>
      </c>
      <c r="J21" s="5">
        <v>359</v>
      </c>
      <c r="K21" s="5">
        <v>387</v>
      </c>
      <c r="L21" s="5">
        <v>409</v>
      </c>
      <c r="M21" s="5">
        <v>419</v>
      </c>
      <c r="N21" s="5">
        <v>422</v>
      </c>
      <c r="O21" s="5">
        <v>423</v>
      </c>
      <c r="P21" s="5">
        <v>417</v>
      </c>
      <c r="Q21" s="5">
        <v>423</v>
      </c>
      <c r="R21" s="5">
        <v>439</v>
      </c>
      <c r="S21" s="5">
        <v>459</v>
      </c>
      <c r="T21" s="5">
        <v>476</v>
      </c>
      <c r="U21" s="5">
        <v>495</v>
      </c>
      <c r="V21" s="5"/>
      <c r="W21" s="5">
        <v>211</v>
      </c>
      <c r="X21" s="5">
        <v>203</v>
      </c>
      <c r="Y21" s="5">
        <v>191</v>
      </c>
      <c r="Z21" s="5">
        <v>176</v>
      </c>
      <c r="AA21" s="5">
        <v>159</v>
      </c>
      <c r="AB21" s="5">
        <v>149</v>
      </c>
      <c r="AC21" s="5">
        <v>150</v>
      </c>
      <c r="AD21" s="5">
        <v>155</v>
      </c>
      <c r="AE21" s="5">
        <v>163</v>
      </c>
      <c r="AF21" s="5">
        <v>177</v>
      </c>
      <c r="AG21" s="5">
        <v>181</v>
      </c>
      <c r="AH21" s="5">
        <v>185</v>
      </c>
      <c r="AI21" s="5">
        <v>185</v>
      </c>
      <c r="AJ21" s="5">
        <v>182</v>
      </c>
      <c r="AK21" s="5">
        <v>178</v>
      </c>
      <c r="AL21" s="5">
        <v>184</v>
      </c>
      <c r="AM21" s="5">
        <v>195</v>
      </c>
      <c r="AN21" s="5">
        <v>209</v>
      </c>
      <c r="AO21" s="5">
        <v>217</v>
      </c>
      <c r="AP21" s="5">
        <v>224</v>
      </c>
      <c r="AQ21" s="5"/>
      <c r="AR21" s="5">
        <v>229</v>
      </c>
      <c r="AS21" s="5">
        <v>223</v>
      </c>
      <c r="AT21" s="5">
        <v>218</v>
      </c>
      <c r="AU21" s="5">
        <v>206</v>
      </c>
      <c r="AV21" s="5">
        <v>188</v>
      </c>
      <c r="AW21" s="5">
        <v>176</v>
      </c>
      <c r="AX21" s="5">
        <v>180</v>
      </c>
      <c r="AY21" s="5">
        <v>188</v>
      </c>
      <c r="AZ21" s="5">
        <v>196</v>
      </c>
      <c r="BA21" s="5">
        <v>210</v>
      </c>
      <c r="BB21" s="5">
        <v>228</v>
      </c>
      <c r="BC21" s="5">
        <v>234</v>
      </c>
      <c r="BD21" s="5">
        <v>237</v>
      </c>
      <c r="BE21" s="5">
        <v>241</v>
      </c>
      <c r="BF21" s="5">
        <v>239</v>
      </c>
      <c r="BG21" s="5">
        <v>239</v>
      </c>
      <c r="BH21" s="5">
        <v>244</v>
      </c>
      <c r="BI21" s="5">
        <v>250</v>
      </c>
      <c r="BJ21" s="5">
        <v>259</v>
      </c>
      <c r="BK21" s="5">
        <v>271</v>
      </c>
    </row>
    <row r="22" spans="1:63" x14ac:dyDescent="0.25">
      <c r="A22" s="1" t="s">
        <v>42</v>
      </c>
      <c r="B22" s="5">
        <v>218</v>
      </c>
      <c r="C22" s="5">
        <v>235</v>
      </c>
      <c r="D22" s="5">
        <v>251</v>
      </c>
      <c r="E22" s="5">
        <v>267</v>
      </c>
      <c r="F22" s="5">
        <v>274</v>
      </c>
      <c r="G22" s="5">
        <v>280</v>
      </c>
      <c r="H22" s="5">
        <v>271</v>
      </c>
      <c r="I22" s="5">
        <v>262</v>
      </c>
      <c r="J22" s="5">
        <v>248</v>
      </c>
      <c r="K22" s="5">
        <v>227</v>
      </c>
      <c r="L22" s="5">
        <v>217</v>
      </c>
      <c r="M22" s="5">
        <v>223</v>
      </c>
      <c r="N22" s="5">
        <v>232</v>
      </c>
      <c r="O22" s="5">
        <v>243</v>
      </c>
      <c r="P22" s="5">
        <v>260</v>
      </c>
      <c r="Q22" s="5">
        <v>273</v>
      </c>
      <c r="R22" s="5">
        <v>281</v>
      </c>
      <c r="S22" s="5">
        <v>283</v>
      </c>
      <c r="T22" s="5">
        <v>283</v>
      </c>
      <c r="U22" s="5">
        <v>281</v>
      </c>
      <c r="V22" s="5"/>
      <c r="W22" s="5">
        <v>80</v>
      </c>
      <c r="X22" s="5">
        <v>92</v>
      </c>
      <c r="Y22" s="5">
        <v>104</v>
      </c>
      <c r="Z22" s="5">
        <v>115</v>
      </c>
      <c r="AA22" s="5">
        <v>120</v>
      </c>
      <c r="AB22" s="5">
        <v>125</v>
      </c>
      <c r="AC22" s="5">
        <v>120</v>
      </c>
      <c r="AD22" s="5">
        <v>114</v>
      </c>
      <c r="AE22" s="5">
        <v>107</v>
      </c>
      <c r="AF22" s="5">
        <v>97</v>
      </c>
      <c r="AG22" s="5">
        <v>93</v>
      </c>
      <c r="AH22" s="5">
        <v>95</v>
      </c>
      <c r="AI22" s="5">
        <v>99</v>
      </c>
      <c r="AJ22" s="5">
        <v>104</v>
      </c>
      <c r="AK22" s="5">
        <v>112</v>
      </c>
      <c r="AL22" s="5">
        <v>114</v>
      </c>
      <c r="AM22" s="5">
        <v>117</v>
      </c>
      <c r="AN22" s="5">
        <v>118</v>
      </c>
      <c r="AO22" s="5">
        <v>116</v>
      </c>
      <c r="AP22" s="5">
        <v>114</v>
      </c>
      <c r="AQ22" s="5"/>
      <c r="AR22" s="5">
        <v>138</v>
      </c>
      <c r="AS22" s="5">
        <v>143</v>
      </c>
      <c r="AT22" s="5">
        <v>147</v>
      </c>
      <c r="AU22" s="5">
        <v>152</v>
      </c>
      <c r="AV22" s="5">
        <v>154</v>
      </c>
      <c r="AW22" s="5">
        <v>155</v>
      </c>
      <c r="AX22" s="5">
        <v>151</v>
      </c>
      <c r="AY22" s="5">
        <v>148</v>
      </c>
      <c r="AZ22" s="5">
        <v>141</v>
      </c>
      <c r="BA22" s="5">
        <v>130</v>
      </c>
      <c r="BB22" s="5">
        <v>124</v>
      </c>
      <c r="BC22" s="5">
        <v>128</v>
      </c>
      <c r="BD22" s="5">
        <v>133</v>
      </c>
      <c r="BE22" s="5">
        <v>139</v>
      </c>
      <c r="BF22" s="5">
        <v>148</v>
      </c>
      <c r="BG22" s="5">
        <v>159</v>
      </c>
      <c r="BH22" s="5">
        <v>164</v>
      </c>
      <c r="BI22" s="5">
        <v>165</v>
      </c>
      <c r="BJ22" s="5">
        <v>167</v>
      </c>
      <c r="BK22" s="5">
        <v>167</v>
      </c>
    </row>
    <row r="23" spans="1:63" x14ac:dyDescent="0.25">
      <c r="A23" s="1" t="s">
        <v>43</v>
      </c>
      <c r="B23" s="5">
        <v>86</v>
      </c>
      <c r="C23" s="5">
        <v>85</v>
      </c>
      <c r="D23" s="5">
        <v>82</v>
      </c>
      <c r="E23" s="5">
        <v>89</v>
      </c>
      <c r="F23" s="5">
        <v>96</v>
      </c>
      <c r="G23" s="5">
        <v>102</v>
      </c>
      <c r="H23" s="5">
        <v>109</v>
      </c>
      <c r="I23" s="5">
        <v>113</v>
      </c>
      <c r="J23" s="5">
        <v>120</v>
      </c>
      <c r="K23" s="5">
        <v>125</v>
      </c>
      <c r="L23" s="5">
        <v>128</v>
      </c>
      <c r="M23" s="5">
        <v>123</v>
      </c>
      <c r="N23" s="5">
        <v>120</v>
      </c>
      <c r="O23" s="5">
        <v>114</v>
      </c>
      <c r="P23" s="5">
        <v>107</v>
      </c>
      <c r="Q23" s="5">
        <v>105</v>
      </c>
      <c r="R23" s="5">
        <v>108</v>
      </c>
      <c r="S23" s="5">
        <v>113</v>
      </c>
      <c r="T23" s="5">
        <v>120</v>
      </c>
      <c r="U23" s="5">
        <v>128</v>
      </c>
      <c r="V23" s="5"/>
      <c r="W23" s="5">
        <v>24</v>
      </c>
      <c r="X23" s="5">
        <v>24</v>
      </c>
      <c r="Y23" s="5">
        <v>22</v>
      </c>
      <c r="Z23" s="5">
        <v>26</v>
      </c>
      <c r="AA23" s="5">
        <v>28</v>
      </c>
      <c r="AB23" s="5">
        <v>31</v>
      </c>
      <c r="AC23" s="5">
        <v>36</v>
      </c>
      <c r="AD23" s="5">
        <v>40</v>
      </c>
      <c r="AE23" s="5">
        <v>44</v>
      </c>
      <c r="AF23" s="5">
        <v>46</v>
      </c>
      <c r="AG23" s="5">
        <v>49</v>
      </c>
      <c r="AH23" s="5">
        <v>47</v>
      </c>
      <c r="AI23" s="5">
        <v>44</v>
      </c>
      <c r="AJ23" s="5">
        <v>42</v>
      </c>
      <c r="AK23" s="5">
        <v>39</v>
      </c>
      <c r="AL23" s="5">
        <v>39</v>
      </c>
      <c r="AM23" s="5">
        <v>40</v>
      </c>
      <c r="AN23" s="5">
        <v>41</v>
      </c>
      <c r="AO23" s="5">
        <v>44</v>
      </c>
      <c r="AP23" s="5">
        <v>48</v>
      </c>
      <c r="AQ23" s="5"/>
      <c r="AR23" s="5">
        <v>62</v>
      </c>
      <c r="AS23" s="5">
        <v>61</v>
      </c>
      <c r="AT23" s="5">
        <v>60</v>
      </c>
      <c r="AU23" s="5">
        <v>63</v>
      </c>
      <c r="AV23" s="5">
        <v>68</v>
      </c>
      <c r="AW23" s="5">
        <v>71</v>
      </c>
      <c r="AX23" s="5">
        <v>73</v>
      </c>
      <c r="AY23" s="5">
        <v>73</v>
      </c>
      <c r="AZ23" s="5">
        <v>76</v>
      </c>
      <c r="BA23" s="5">
        <v>79</v>
      </c>
      <c r="BB23" s="5">
        <v>79</v>
      </c>
      <c r="BC23" s="5">
        <v>76</v>
      </c>
      <c r="BD23" s="5">
        <v>76</v>
      </c>
      <c r="BE23" s="5">
        <v>72</v>
      </c>
      <c r="BF23" s="5">
        <v>68</v>
      </c>
      <c r="BG23" s="5">
        <v>66</v>
      </c>
      <c r="BH23" s="5">
        <v>68</v>
      </c>
      <c r="BI23" s="5">
        <v>72</v>
      </c>
      <c r="BJ23" s="5">
        <v>76</v>
      </c>
      <c r="BK23" s="5">
        <v>80</v>
      </c>
    </row>
    <row r="24" spans="1:63" x14ac:dyDescent="0.25">
      <c r="A24" s="1" t="s">
        <v>44</v>
      </c>
      <c r="B24" s="5">
        <v>24</v>
      </c>
      <c r="C24" s="5">
        <v>25</v>
      </c>
      <c r="D24" s="5">
        <v>26</v>
      </c>
      <c r="E24" s="5">
        <v>26</v>
      </c>
      <c r="F24" s="5">
        <v>27</v>
      </c>
      <c r="G24" s="5">
        <v>27</v>
      </c>
      <c r="H24" s="5">
        <v>27</v>
      </c>
      <c r="I24" s="5">
        <v>27</v>
      </c>
      <c r="J24" s="5">
        <v>30</v>
      </c>
      <c r="K24" s="5">
        <v>32</v>
      </c>
      <c r="L24" s="5">
        <v>33</v>
      </c>
      <c r="M24" s="5">
        <v>35</v>
      </c>
      <c r="N24" s="5">
        <v>36</v>
      </c>
      <c r="O24" s="5">
        <v>39</v>
      </c>
      <c r="P24" s="5">
        <v>41</v>
      </c>
      <c r="Q24" s="5">
        <v>42</v>
      </c>
      <c r="R24" s="5">
        <v>42</v>
      </c>
      <c r="S24" s="5">
        <v>41</v>
      </c>
      <c r="T24" s="5">
        <v>40</v>
      </c>
      <c r="U24" s="5">
        <v>39</v>
      </c>
      <c r="V24" s="5"/>
      <c r="W24" s="5">
        <v>5</v>
      </c>
      <c r="X24" s="5">
        <v>5</v>
      </c>
      <c r="Y24" s="5">
        <v>6</v>
      </c>
      <c r="Z24" s="5">
        <v>5</v>
      </c>
      <c r="AA24" s="5">
        <v>6</v>
      </c>
      <c r="AB24" s="5">
        <v>6</v>
      </c>
      <c r="AC24" s="5">
        <v>6</v>
      </c>
      <c r="AD24" s="5">
        <v>5</v>
      </c>
      <c r="AE24" s="5">
        <v>7</v>
      </c>
      <c r="AF24" s="5">
        <v>8</v>
      </c>
      <c r="AG24" s="5">
        <v>8</v>
      </c>
      <c r="AH24" s="5">
        <v>9</v>
      </c>
      <c r="AI24" s="5">
        <v>10</v>
      </c>
      <c r="AJ24" s="5">
        <v>11</v>
      </c>
      <c r="AK24" s="5">
        <v>12</v>
      </c>
      <c r="AL24" s="5">
        <v>13</v>
      </c>
      <c r="AM24" s="5">
        <v>13</v>
      </c>
      <c r="AN24" s="5">
        <v>12</v>
      </c>
      <c r="AO24" s="5">
        <v>12</v>
      </c>
      <c r="AP24" s="5">
        <v>12</v>
      </c>
      <c r="AQ24" s="5"/>
      <c r="AR24" s="5">
        <v>19</v>
      </c>
      <c r="AS24" s="5">
        <v>20</v>
      </c>
      <c r="AT24" s="5">
        <v>20</v>
      </c>
      <c r="AU24" s="5">
        <v>21</v>
      </c>
      <c r="AV24" s="5">
        <v>21</v>
      </c>
      <c r="AW24" s="5">
        <v>21</v>
      </c>
      <c r="AX24" s="5">
        <v>21</v>
      </c>
      <c r="AY24" s="5">
        <v>22</v>
      </c>
      <c r="AZ24" s="5">
        <v>23</v>
      </c>
      <c r="BA24" s="5">
        <v>24</v>
      </c>
      <c r="BB24" s="5">
        <v>25</v>
      </c>
      <c r="BC24" s="5">
        <v>26</v>
      </c>
      <c r="BD24" s="5">
        <v>26</v>
      </c>
      <c r="BE24" s="5">
        <v>28</v>
      </c>
      <c r="BF24" s="5">
        <v>29</v>
      </c>
      <c r="BG24" s="5">
        <v>29</v>
      </c>
      <c r="BH24" s="5">
        <v>29</v>
      </c>
      <c r="BI24" s="5">
        <v>29</v>
      </c>
      <c r="BJ24" s="5">
        <v>28</v>
      </c>
      <c r="BK24" s="5">
        <v>27</v>
      </c>
    </row>
    <row r="25" spans="1:63" x14ac:dyDescent="0.25">
      <c r="A25" s="1" t="s">
        <v>45</v>
      </c>
      <c r="B25" s="5">
        <v>10345</v>
      </c>
      <c r="C25" s="5">
        <v>10365</v>
      </c>
      <c r="D25" s="5">
        <v>10290</v>
      </c>
      <c r="E25" s="5">
        <v>10217</v>
      </c>
      <c r="F25" s="5">
        <v>10154</v>
      </c>
      <c r="G25" s="5">
        <v>10098</v>
      </c>
      <c r="H25" s="5">
        <v>10047</v>
      </c>
      <c r="I25" s="5">
        <v>10001</v>
      </c>
      <c r="J25" s="5">
        <v>9959</v>
      </c>
      <c r="K25" s="5">
        <v>9922</v>
      </c>
      <c r="L25" s="5">
        <v>9887</v>
      </c>
      <c r="M25" s="5">
        <v>9852</v>
      </c>
      <c r="N25" s="5">
        <v>9820</v>
      </c>
      <c r="O25" s="5">
        <v>9788</v>
      </c>
      <c r="P25" s="5">
        <v>9758</v>
      </c>
      <c r="Q25" s="5">
        <v>9728</v>
      </c>
      <c r="R25" s="5">
        <v>9700</v>
      </c>
      <c r="S25" s="5">
        <v>9672</v>
      </c>
      <c r="T25" s="5">
        <v>9645</v>
      </c>
      <c r="U25" s="5">
        <v>9619</v>
      </c>
      <c r="V25" s="5"/>
      <c r="W25" s="5">
        <v>5160</v>
      </c>
      <c r="X25" s="5">
        <v>5154</v>
      </c>
      <c r="Y25" s="5">
        <v>5116</v>
      </c>
      <c r="Z25" s="5">
        <v>5078</v>
      </c>
      <c r="AA25" s="5">
        <v>5044</v>
      </c>
      <c r="AB25" s="5">
        <v>5013</v>
      </c>
      <c r="AC25" s="5">
        <v>4984</v>
      </c>
      <c r="AD25" s="5">
        <v>4957</v>
      </c>
      <c r="AE25" s="5">
        <v>4933</v>
      </c>
      <c r="AF25" s="5">
        <v>4911</v>
      </c>
      <c r="AG25" s="5">
        <v>4891</v>
      </c>
      <c r="AH25" s="5">
        <v>4872</v>
      </c>
      <c r="AI25" s="5">
        <v>4855</v>
      </c>
      <c r="AJ25" s="5">
        <v>4838</v>
      </c>
      <c r="AK25" s="5">
        <v>4823</v>
      </c>
      <c r="AL25" s="5">
        <v>4808</v>
      </c>
      <c r="AM25" s="5">
        <v>4794</v>
      </c>
      <c r="AN25" s="5">
        <v>4780</v>
      </c>
      <c r="AO25" s="5">
        <v>4767</v>
      </c>
      <c r="AP25" s="5">
        <v>4755</v>
      </c>
      <c r="AQ25" s="5"/>
      <c r="AR25" s="5">
        <v>5185</v>
      </c>
      <c r="AS25" s="5">
        <v>5211</v>
      </c>
      <c r="AT25" s="5">
        <v>5174</v>
      </c>
      <c r="AU25" s="5">
        <v>5139</v>
      </c>
      <c r="AV25" s="5">
        <v>5110</v>
      </c>
      <c r="AW25" s="5">
        <v>5085</v>
      </c>
      <c r="AX25" s="5">
        <v>5063</v>
      </c>
      <c r="AY25" s="5">
        <v>5044</v>
      </c>
      <c r="AZ25" s="5">
        <v>5026</v>
      </c>
      <c r="BA25" s="5">
        <v>5011</v>
      </c>
      <c r="BB25" s="5">
        <v>4996</v>
      </c>
      <c r="BC25" s="5">
        <v>4980</v>
      </c>
      <c r="BD25" s="5">
        <v>4965</v>
      </c>
      <c r="BE25" s="5">
        <v>4950</v>
      </c>
      <c r="BF25" s="5">
        <v>4935</v>
      </c>
      <c r="BG25" s="5">
        <v>4920</v>
      </c>
      <c r="BH25" s="5">
        <v>4906</v>
      </c>
      <c r="BI25" s="5">
        <v>4892</v>
      </c>
      <c r="BJ25" s="5">
        <v>4878</v>
      </c>
      <c r="BK25" s="5">
        <v>4864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1669</v>
      </c>
      <c r="C30" s="5">
        <v>1685</v>
      </c>
      <c r="D30" s="5">
        <v>1668</v>
      </c>
      <c r="E30" s="5">
        <v>1648</v>
      </c>
      <c r="F30" s="5">
        <v>1630</v>
      </c>
      <c r="G30" s="5">
        <v>1616</v>
      </c>
      <c r="H30" s="5">
        <v>1606</v>
      </c>
      <c r="I30" s="5">
        <v>1592</v>
      </c>
      <c r="J30" s="5">
        <v>1578</v>
      </c>
      <c r="K30" s="5">
        <v>1562</v>
      </c>
      <c r="L30" s="5">
        <v>1555</v>
      </c>
      <c r="M30" s="5">
        <v>1541</v>
      </c>
      <c r="N30" s="5">
        <v>1527</v>
      </c>
      <c r="O30" s="5">
        <v>1505</v>
      </c>
      <c r="P30" s="5">
        <v>1496</v>
      </c>
      <c r="Q30" s="5">
        <v>1488</v>
      </c>
      <c r="R30" s="5">
        <v>1478</v>
      </c>
      <c r="S30" s="5">
        <v>1468</v>
      </c>
      <c r="T30" s="5">
        <v>1459</v>
      </c>
      <c r="U30" s="5">
        <v>1457</v>
      </c>
      <c r="V30" s="5"/>
      <c r="W30" s="5">
        <v>877</v>
      </c>
      <c r="X30" s="5">
        <v>881</v>
      </c>
      <c r="Y30" s="5">
        <v>868</v>
      </c>
      <c r="Z30" s="5">
        <v>854</v>
      </c>
      <c r="AA30" s="5">
        <v>839</v>
      </c>
      <c r="AB30" s="5">
        <v>827</v>
      </c>
      <c r="AC30" s="5">
        <v>820</v>
      </c>
      <c r="AD30" s="5">
        <v>808</v>
      </c>
      <c r="AE30" s="5">
        <v>800</v>
      </c>
      <c r="AF30" s="5">
        <v>795</v>
      </c>
      <c r="AG30" s="5">
        <v>793</v>
      </c>
      <c r="AH30" s="5">
        <v>786</v>
      </c>
      <c r="AI30" s="5">
        <v>780</v>
      </c>
      <c r="AJ30" s="5">
        <v>763</v>
      </c>
      <c r="AK30" s="5">
        <v>761</v>
      </c>
      <c r="AL30" s="5">
        <v>758</v>
      </c>
      <c r="AM30" s="5">
        <v>752</v>
      </c>
      <c r="AN30" s="5">
        <v>746</v>
      </c>
      <c r="AO30" s="5">
        <v>740</v>
      </c>
      <c r="AP30" s="5">
        <v>739</v>
      </c>
      <c r="AQ30" s="5"/>
      <c r="AR30" s="5">
        <v>792</v>
      </c>
      <c r="AS30" s="5">
        <v>804</v>
      </c>
      <c r="AT30" s="5">
        <v>800</v>
      </c>
      <c r="AU30" s="5">
        <v>794</v>
      </c>
      <c r="AV30" s="5">
        <v>791</v>
      </c>
      <c r="AW30" s="5">
        <v>789</v>
      </c>
      <c r="AX30" s="5">
        <v>786</v>
      </c>
      <c r="AY30" s="5">
        <v>784</v>
      </c>
      <c r="AZ30" s="5">
        <v>778</v>
      </c>
      <c r="BA30" s="5">
        <v>767</v>
      </c>
      <c r="BB30" s="5">
        <v>762</v>
      </c>
      <c r="BC30" s="5">
        <v>755</v>
      </c>
      <c r="BD30" s="5">
        <v>747</v>
      </c>
      <c r="BE30" s="5">
        <v>742</v>
      </c>
      <c r="BF30" s="5">
        <v>735</v>
      </c>
      <c r="BG30" s="5">
        <v>730</v>
      </c>
      <c r="BH30" s="5">
        <v>726</v>
      </c>
      <c r="BI30" s="5">
        <v>722</v>
      </c>
      <c r="BJ30" s="5">
        <v>719</v>
      </c>
      <c r="BK30" s="5">
        <v>718</v>
      </c>
    </row>
    <row r="31" spans="1:63" x14ac:dyDescent="0.25">
      <c r="A31" s="1" t="s">
        <v>47</v>
      </c>
      <c r="B31" s="5">
        <v>625</v>
      </c>
      <c r="C31" s="5">
        <v>606</v>
      </c>
      <c r="D31" s="5">
        <v>582</v>
      </c>
      <c r="E31" s="5">
        <v>566</v>
      </c>
      <c r="F31" s="5">
        <v>554</v>
      </c>
      <c r="G31" s="5">
        <v>542</v>
      </c>
      <c r="H31" s="5">
        <v>535</v>
      </c>
      <c r="I31" s="5">
        <v>532</v>
      </c>
      <c r="J31" s="5">
        <v>532</v>
      </c>
      <c r="K31" s="5">
        <v>536</v>
      </c>
      <c r="L31" s="5">
        <v>532</v>
      </c>
      <c r="M31" s="5">
        <v>534</v>
      </c>
      <c r="N31" s="5">
        <v>537</v>
      </c>
      <c r="O31" s="5">
        <v>548</v>
      </c>
      <c r="P31" s="5">
        <v>545</v>
      </c>
      <c r="Q31" s="5">
        <v>543</v>
      </c>
      <c r="R31" s="5">
        <v>542</v>
      </c>
      <c r="S31" s="5">
        <v>543</v>
      </c>
      <c r="T31" s="5">
        <v>543</v>
      </c>
      <c r="U31" s="5">
        <v>536</v>
      </c>
      <c r="V31" s="5"/>
      <c r="W31" s="5">
        <v>343</v>
      </c>
      <c r="X31" s="5">
        <v>330</v>
      </c>
      <c r="Y31" s="5">
        <v>319</v>
      </c>
      <c r="Z31" s="5">
        <v>312</v>
      </c>
      <c r="AA31" s="5">
        <v>307</v>
      </c>
      <c r="AB31" s="5">
        <v>302</v>
      </c>
      <c r="AC31" s="5">
        <v>297</v>
      </c>
      <c r="AD31" s="5">
        <v>297</v>
      </c>
      <c r="AE31" s="5">
        <v>295</v>
      </c>
      <c r="AF31" s="5">
        <v>291</v>
      </c>
      <c r="AG31" s="5">
        <v>285</v>
      </c>
      <c r="AH31" s="5">
        <v>284</v>
      </c>
      <c r="AI31" s="5">
        <v>284</v>
      </c>
      <c r="AJ31" s="5">
        <v>295</v>
      </c>
      <c r="AK31" s="5">
        <v>290</v>
      </c>
      <c r="AL31" s="5">
        <v>288</v>
      </c>
      <c r="AM31" s="5">
        <v>289</v>
      </c>
      <c r="AN31" s="5">
        <v>291</v>
      </c>
      <c r="AO31" s="5">
        <v>292</v>
      </c>
      <c r="AP31" s="5">
        <v>288</v>
      </c>
      <c r="AQ31" s="5"/>
      <c r="AR31" s="5">
        <v>282</v>
      </c>
      <c r="AS31" s="5">
        <v>276</v>
      </c>
      <c r="AT31" s="5">
        <v>263</v>
      </c>
      <c r="AU31" s="5">
        <v>254</v>
      </c>
      <c r="AV31" s="5">
        <v>247</v>
      </c>
      <c r="AW31" s="5">
        <v>240</v>
      </c>
      <c r="AX31" s="5">
        <v>238</v>
      </c>
      <c r="AY31" s="5">
        <v>235</v>
      </c>
      <c r="AZ31" s="5">
        <v>237</v>
      </c>
      <c r="BA31" s="5">
        <v>245</v>
      </c>
      <c r="BB31" s="5">
        <v>247</v>
      </c>
      <c r="BC31" s="5">
        <v>250</v>
      </c>
      <c r="BD31" s="5">
        <v>253</v>
      </c>
      <c r="BE31" s="5">
        <v>253</v>
      </c>
      <c r="BF31" s="5">
        <v>255</v>
      </c>
      <c r="BG31" s="5">
        <v>255</v>
      </c>
      <c r="BH31" s="5">
        <v>253</v>
      </c>
      <c r="BI31" s="5">
        <v>252</v>
      </c>
      <c r="BJ31" s="5">
        <v>251</v>
      </c>
      <c r="BK31" s="5">
        <v>248</v>
      </c>
    </row>
    <row r="32" spans="1:63" x14ac:dyDescent="0.25">
      <c r="A32" s="1" t="s">
        <v>48</v>
      </c>
      <c r="B32" s="5">
        <v>2172</v>
      </c>
      <c r="C32" s="5">
        <v>2178</v>
      </c>
      <c r="D32" s="5">
        <v>2153</v>
      </c>
      <c r="E32" s="5">
        <v>2127</v>
      </c>
      <c r="F32" s="5">
        <v>2104</v>
      </c>
      <c r="G32" s="5">
        <v>2083</v>
      </c>
      <c r="H32" s="5">
        <v>2057</v>
      </c>
      <c r="I32" s="5">
        <v>2041</v>
      </c>
      <c r="J32" s="5">
        <v>2033</v>
      </c>
      <c r="K32" s="5">
        <v>2021</v>
      </c>
      <c r="L32" s="5">
        <v>1997</v>
      </c>
      <c r="M32" s="5">
        <v>1996</v>
      </c>
      <c r="N32" s="5">
        <v>1989</v>
      </c>
      <c r="O32" s="5">
        <v>1987</v>
      </c>
      <c r="P32" s="5">
        <v>1985</v>
      </c>
      <c r="Q32" s="5">
        <v>1982</v>
      </c>
      <c r="R32" s="5">
        <v>1976</v>
      </c>
      <c r="S32" s="5">
        <v>1973</v>
      </c>
      <c r="T32" s="5">
        <v>1971</v>
      </c>
      <c r="U32" s="5">
        <v>1968</v>
      </c>
      <c r="V32" s="5"/>
      <c r="W32" s="5">
        <v>1093</v>
      </c>
      <c r="X32" s="5">
        <v>1096</v>
      </c>
      <c r="Y32" s="5">
        <v>1086</v>
      </c>
      <c r="Z32" s="5">
        <v>1077</v>
      </c>
      <c r="AA32" s="5">
        <v>1070</v>
      </c>
      <c r="AB32" s="5">
        <v>1063</v>
      </c>
      <c r="AC32" s="5">
        <v>1053</v>
      </c>
      <c r="AD32" s="5">
        <v>1047</v>
      </c>
      <c r="AE32" s="5">
        <v>1043</v>
      </c>
      <c r="AF32" s="5">
        <v>1039</v>
      </c>
      <c r="AG32" s="5">
        <v>1027</v>
      </c>
      <c r="AH32" s="5">
        <v>1028</v>
      </c>
      <c r="AI32" s="5">
        <v>1026</v>
      </c>
      <c r="AJ32" s="5">
        <v>1024</v>
      </c>
      <c r="AK32" s="5">
        <v>1023</v>
      </c>
      <c r="AL32" s="5">
        <v>1020</v>
      </c>
      <c r="AM32" s="5">
        <v>1016</v>
      </c>
      <c r="AN32" s="5">
        <v>1014</v>
      </c>
      <c r="AO32" s="5">
        <v>1013</v>
      </c>
      <c r="AP32" s="5">
        <v>1012</v>
      </c>
      <c r="AQ32" s="5"/>
      <c r="AR32" s="5">
        <v>1079</v>
      </c>
      <c r="AS32" s="5">
        <v>1082</v>
      </c>
      <c r="AT32" s="5">
        <v>1067</v>
      </c>
      <c r="AU32" s="5">
        <v>1050</v>
      </c>
      <c r="AV32" s="5">
        <v>1034</v>
      </c>
      <c r="AW32" s="5">
        <v>1020</v>
      </c>
      <c r="AX32" s="5">
        <v>1004</v>
      </c>
      <c r="AY32" s="5">
        <v>994</v>
      </c>
      <c r="AZ32" s="5">
        <v>990</v>
      </c>
      <c r="BA32" s="5">
        <v>982</v>
      </c>
      <c r="BB32" s="5">
        <v>970</v>
      </c>
      <c r="BC32" s="5">
        <v>968</v>
      </c>
      <c r="BD32" s="5">
        <v>963</v>
      </c>
      <c r="BE32" s="5">
        <v>963</v>
      </c>
      <c r="BF32" s="5">
        <v>962</v>
      </c>
      <c r="BG32" s="5">
        <v>962</v>
      </c>
      <c r="BH32" s="5">
        <v>960</v>
      </c>
      <c r="BI32" s="5">
        <v>959</v>
      </c>
      <c r="BJ32" s="5">
        <v>958</v>
      </c>
      <c r="BK32" s="5">
        <v>956</v>
      </c>
    </row>
    <row r="33" spans="1:63" x14ac:dyDescent="0.25">
      <c r="A33" s="1" t="s">
        <v>49</v>
      </c>
      <c r="B33" s="5">
        <v>3447</v>
      </c>
      <c r="C33" s="5">
        <v>3405</v>
      </c>
      <c r="D33" s="5">
        <v>3343</v>
      </c>
      <c r="E33" s="5">
        <v>3286</v>
      </c>
      <c r="F33" s="5">
        <v>3230</v>
      </c>
      <c r="G33" s="5">
        <v>3170</v>
      </c>
      <c r="H33" s="5">
        <v>3121</v>
      </c>
      <c r="I33" s="5">
        <v>3070</v>
      </c>
      <c r="J33" s="5">
        <v>3004</v>
      </c>
      <c r="K33" s="5">
        <v>2953</v>
      </c>
      <c r="L33" s="5">
        <v>2909</v>
      </c>
      <c r="M33" s="5">
        <v>2842</v>
      </c>
      <c r="N33" s="5">
        <v>2794</v>
      </c>
      <c r="O33" s="5">
        <v>2749</v>
      </c>
      <c r="P33" s="5">
        <v>2718</v>
      </c>
      <c r="Q33" s="5">
        <v>2691</v>
      </c>
      <c r="R33" s="5">
        <v>2679</v>
      </c>
      <c r="S33" s="5">
        <v>2678</v>
      </c>
      <c r="T33" s="5">
        <v>2678</v>
      </c>
      <c r="U33" s="5">
        <v>2682</v>
      </c>
      <c r="V33" s="5"/>
      <c r="W33" s="5">
        <v>1725</v>
      </c>
      <c r="X33" s="5">
        <v>1692</v>
      </c>
      <c r="Y33" s="5">
        <v>1656</v>
      </c>
      <c r="Z33" s="5">
        <v>1628</v>
      </c>
      <c r="AA33" s="5">
        <v>1604</v>
      </c>
      <c r="AB33" s="5">
        <v>1572</v>
      </c>
      <c r="AC33" s="5">
        <v>1543</v>
      </c>
      <c r="AD33" s="5">
        <v>1518</v>
      </c>
      <c r="AE33" s="5">
        <v>1480</v>
      </c>
      <c r="AF33" s="5">
        <v>1452</v>
      </c>
      <c r="AG33" s="5">
        <v>1431</v>
      </c>
      <c r="AH33" s="5">
        <v>1402</v>
      </c>
      <c r="AI33" s="5">
        <v>1377</v>
      </c>
      <c r="AJ33" s="5">
        <v>1359</v>
      </c>
      <c r="AK33" s="5">
        <v>1351</v>
      </c>
      <c r="AL33" s="5">
        <v>1340</v>
      </c>
      <c r="AM33" s="5">
        <v>1341</v>
      </c>
      <c r="AN33" s="5">
        <v>1346</v>
      </c>
      <c r="AO33" s="5">
        <v>1349</v>
      </c>
      <c r="AP33" s="5">
        <v>1354</v>
      </c>
      <c r="AQ33" s="5"/>
      <c r="AR33" s="5">
        <v>1722</v>
      </c>
      <c r="AS33" s="5">
        <v>1713</v>
      </c>
      <c r="AT33" s="5">
        <v>1687</v>
      </c>
      <c r="AU33" s="5">
        <v>1658</v>
      </c>
      <c r="AV33" s="5">
        <v>1626</v>
      </c>
      <c r="AW33" s="5">
        <v>1598</v>
      </c>
      <c r="AX33" s="5">
        <v>1578</v>
      </c>
      <c r="AY33" s="5">
        <v>1552</v>
      </c>
      <c r="AZ33" s="5">
        <v>1524</v>
      </c>
      <c r="BA33" s="5">
        <v>1501</v>
      </c>
      <c r="BB33" s="5">
        <v>1478</v>
      </c>
      <c r="BC33" s="5">
        <v>1440</v>
      </c>
      <c r="BD33" s="5">
        <v>1417</v>
      </c>
      <c r="BE33" s="5">
        <v>1390</v>
      </c>
      <c r="BF33" s="5">
        <v>1367</v>
      </c>
      <c r="BG33" s="5">
        <v>1351</v>
      </c>
      <c r="BH33" s="5">
        <v>1338</v>
      </c>
      <c r="BI33" s="5">
        <v>1332</v>
      </c>
      <c r="BJ33" s="5">
        <v>1329</v>
      </c>
      <c r="BK33" s="5">
        <v>1328</v>
      </c>
    </row>
    <row r="34" spans="1:63" x14ac:dyDescent="0.25">
      <c r="A34" s="1" t="s">
        <v>50</v>
      </c>
      <c r="B34" s="5">
        <v>2104</v>
      </c>
      <c r="C34" s="5">
        <v>2146</v>
      </c>
      <c r="D34" s="5">
        <v>2185</v>
      </c>
      <c r="E34" s="5">
        <v>2208</v>
      </c>
      <c r="F34" s="5">
        <v>2239</v>
      </c>
      <c r="G34" s="5">
        <v>2278</v>
      </c>
      <c r="H34" s="5">
        <v>2321</v>
      </c>
      <c r="I34" s="5">
        <v>2364</v>
      </c>
      <c r="J34" s="5">
        <v>2414</v>
      </c>
      <c r="K34" s="5">
        <v>2466</v>
      </c>
      <c r="L34" s="5">
        <v>2516</v>
      </c>
      <c r="M34" s="5">
        <v>2558</v>
      </c>
      <c r="N34" s="5">
        <v>2585</v>
      </c>
      <c r="O34" s="5">
        <v>2603</v>
      </c>
      <c r="P34" s="5">
        <v>2606</v>
      </c>
      <c r="Q34" s="5">
        <v>2604</v>
      </c>
      <c r="R34" s="5">
        <v>2594</v>
      </c>
      <c r="S34" s="5">
        <v>2573</v>
      </c>
      <c r="T34" s="5">
        <v>2551</v>
      </c>
      <c r="U34" s="5">
        <v>2528</v>
      </c>
      <c r="V34" s="5"/>
      <c r="W34" s="5">
        <v>1013</v>
      </c>
      <c r="X34" s="5">
        <v>1034</v>
      </c>
      <c r="Y34" s="5">
        <v>1055</v>
      </c>
      <c r="Z34" s="5">
        <v>1061</v>
      </c>
      <c r="AA34" s="5">
        <v>1070</v>
      </c>
      <c r="AB34" s="5">
        <v>1087</v>
      </c>
      <c r="AC34" s="5">
        <v>1109</v>
      </c>
      <c r="AD34" s="5">
        <v>1128</v>
      </c>
      <c r="AE34" s="5">
        <v>1157</v>
      </c>
      <c r="AF34" s="5">
        <v>1183</v>
      </c>
      <c r="AG34" s="5">
        <v>1205</v>
      </c>
      <c r="AH34" s="5">
        <v>1221</v>
      </c>
      <c r="AI34" s="5">
        <v>1235</v>
      </c>
      <c r="AJ34" s="5">
        <v>1240</v>
      </c>
      <c r="AK34" s="5">
        <v>1235</v>
      </c>
      <c r="AL34" s="5">
        <v>1236</v>
      </c>
      <c r="AM34" s="5">
        <v>1226</v>
      </c>
      <c r="AN34" s="5">
        <v>1212</v>
      </c>
      <c r="AO34" s="5">
        <v>1201</v>
      </c>
      <c r="AP34" s="5">
        <v>1188</v>
      </c>
      <c r="AQ34" s="5"/>
      <c r="AR34" s="5">
        <v>1091</v>
      </c>
      <c r="AS34" s="5">
        <v>1112</v>
      </c>
      <c r="AT34" s="5">
        <v>1130</v>
      </c>
      <c r="AU34" s="5">
        <v>1147</v>
      </c>
      <c r="AV34" s="5">
        <v>1169</v>
      </c>
      <c r="AW34" s="5">
        <v>1191</v>
      </c>
      <c r="AX34" s="5">
        <v>1212</v>
      </c>
      <c r="AY34" s="5">
        <v>1236</v>
      </c>
      <c r="AZ34" s="5">
        <v>1257</v>
      </c>
      <c r="BA34" s="5">
        <v>1283</v>
      </c>
      <c r="BB34" s="5">
        <v>1311</v>
      </c>
      <c r="BC34" s="5">
        <v>1337</v>
      </c>
      <c r="BD34" s="5">
        <v>1350</v>
      </c>
      <c r="BE34" s="5">
        <v>1363</v>
      </c>
      <c r="BF34" s="5">
        <v>1371</v>
      </c>
      <c r="BG34" s="5">
        <v>1368</v>
      </c>
      <c r="BH34" s="5">
        <v>1368</v>
      </c>
      <c r="BI34" s="5">
        <v>1361</v>
      </c>
      <c r="BJ34" s="5">
        <v>1350</v>
      </c>
      <c r="BK34" s="5">
        <v>1340</v>
      </c>
    </row>
    <row r="35" spans="1:63" x14ac:dyDescent="0.25">
      <c r="A35" s="1" t="s">
        <v>51</v>
      </c>
      <c r="B35" s="5">
        <v>328</v>
      </c>
      <c r="C35" s="5">
        <v>345</v>
      </c>
      <c r="D35" s="5">
        <v>359</v>
      </c>
      <c r="E35" s="5">
        <v>382</v>
      </c>
      <c r="F35" s="5">
        <v>397</v>
      </c>
      <c r="G35" s="5">
        <v>409</v>
      </c>
      <c r="H35" s="5">
        <v>407</v>
      </c>
      <c r="I35" s="5">
        <v>402</v>
      </c>
      <c r="J35" s="5">
        <v>398</v>
      </c>
      <c r="K35" s="5">
        <v>384</v>
      </c>
      <c r="L35" s="5">
        <v>378</v>
      </c>
      <c r="M35" s="5">
        <v>381</v>
      </c>
      <c r="N35" s="5">
        <v>388</v>
      </c>
      <c r="O35" s="5">
        <v>396</v>
      </c>
      <c r="P35" s="5">
        <v>408</v>
      </c>
      <c r="Q35" s="5">
        <v>420</v>
      </c>
      <c r="R35" s="5">
        <v>431</v>
      </c>
      <c r="S35" s="5">
        <v>437</v>
      </c>
      <c r="T35" s="5">
        <v>443</v>
      </c>
      <c r="U35" s="5">
        <v>448</v>
      </c>
      <c r="V35" s="5"/>
      <c r="W35" s="5">
        <v>109</v>
      </c>
      <c r="X35" s="5">
        <v>121</v>
      </c>
      <c r="Y35" s="5">
        <v>132</v>
      </c>
      <c r="Z35" s="5">
        <v>146</v>
      </c>
      <c r="AA35" s="5">
        <v>154</v>
      </c>
      <c r="AB35" s="5">
        <v>162</v>
      </c>
      <c r="AC35" s="5">
        <v>162</v>
      </c>
      <c r="AD35" s="5">
        <v>159</v>
      </c>
      <c r="AE35" s="5">
        <v>158</v>
      </c>
      <c r="AF35" s="5">
        <v>151</v>
      </c>
      <c r="AG35" s="5">
        <v>150</v>
      </c>
      <c r="AH35" s="5">
        <v>151</v>
      </c>
      <c r="AI35" s="5">
        <v>153</v>
      </c>
      <c r="AJ35" s="5">
        <v>157</v>
      </c>
      <c r="AK35" s="5">
        <v>163</v>
      </c>
      <c r="AL35" s="5">
        <v>166</v>
      </c>
      <c r="AM35" s="5">
        <v>170</v>
      </c>
      <c r="AN35" s="5">
        <v>171</v>
      </c>
      <c r="AO35" s="5">
        <v>172</v>
      </c>
      <c r="AP35" s="5">
        <v>174</v>
      </c>
      <c r="AQ35" s="5"/>
      <c r="AR35" s="5">
        <v>219</v>
      </c>
      <c r="AS35" s="5">
        <v>224</v>
      </c>
      <c r="AT35" s="5">
        <v>227</v>
      </c>
      <c r="AU35" s="5">
        <v>236</v>
      </c>
      <c r="AV35" s="5">
        <v>243</v>
      </c>
      <c r="AW35" s="5">
        <v>247</v>
      </c>
      <c r="AX35" s="5">
        <v>245</v>
      </c>
      <c r="AY35" s="5">
        <v>243</v>
      </c>
      <c r="AZ35" s="5">
        <v>240</v>
      </c>
      <c r="BA35" s="5">
        <v>233</v>
      </c>
      <c r="BB35" s="5">
        <v>228</v>
      </c>
      <c r="BC35" s="5">
        <v>230</v>
      </c>
      <c r="BD35" s="5">
        <v>235</v>
      </c>
      <c r="BE35" s="5">
        <v>239</v>
      </c>
      <c r="BF35" s="5">
        <v>245</v>
      </c>
      <c r="BG35" s="5">
        <v>254</v>
      </c>
      <c r="BH35" s="5">
        <v>261</v>
      </c>
      <c r="BI35" s="5">
        <v>266</v>
      </c>
      <c r="BJ35" s="5">
        <v>271</v>
      </c>
      <c r="BK35" s="5">
        <v>274</v>
      </c>
    </row>
    <row r="36" spans="1:63" x14ac:dyDescent="0.25">
      <c r="A36" s="1" t="s">
        <v>45</v>
      </c>
      <c r="B36" s="5">
        <v>10345</v>
      </c>
      <c r="C36" s="5">
        <v>10365</v>
      </c>
      <c r="D36" s="5">
        <v>10290</v>
      </c>
      <c r="E36" s="5">
        <v>10217</v>
      </c>
      <c r="F36" s="5">
        <v>10154</v>
      </c>
      <c r="G36" s="5">
        <v>10098</v>
      </c>
      <c r="H36" s="5">
        <v>10047</v>
      </c>
      <c r="I36" s="5">
        <v>10001</v>
      </c>
      <c r="J36" s="5">
        <v>9959</v>
      </c>
      <c r="K36" s="5">
        <v>9922</v>
      </c>
      <c r="L36" s="5">
        <v>9887</v>
      </c>
      <c r="M36" s="5">
        <v>9852</v>
      </c>
      <c r="N36" s="5">
        <v>9820</v>
      </c>
      <c r="O36" s="5">
        <v>9788</v>
      </c>
      <c r="P36" s="5">
        <v>9758</v>
      </c>
      <c r="Q36" s="5">
        <v>9728</v>
      </c>
      <c r="R36" s="5">
        <v>9700</v>
      </c>
      <c r="S36" s="5">
        <v>9672</v>
      </c>
      <c r="T36" s="5">
        <v>9645</v>
      </c>
      <c r="U36" s="5">
        <v>9619</v>
      </c>
      <c r="V36" s="5"/>
      <c r="W36" s="5">
        <v>5160</v>
      </c>
      <c r="X36" s="5">
        <v>5154</v>
      </c>
      <c r="Y36" s="5">
        <v>5116</v>
      </c>
      <c r="Z36" s="5">
        <v>5078</v>
      </c>
      <c r="AA36" s="5">
        <v>5044</v>
      </c>
      <c r="AB36" s="5">
        <v>5013</v>
      </c>
      <c r="AC36" s="5">
        <v>4984</v>
      </c>
      <c r="AD36" s="5">
        <v>4957</v>
      </c>
      <c r="AE36" s="5">
        <v>4933</v>
      </c>
      <c r="AF36" s="5">
        <v>4911</v>
      </c>
      <c r="AG36" s="5">
        <v>4891</v>
      </c>
      <c r="AH36" s="5">
        <v>4872</v>
      </c>
      <c r="AI36" s="5">
        <v>4855</v>
      </c>
      <c r="AJ36" s="5">
        <v>4838</v>
      </c>
      <c r="AK36" s="5">
        <v>4823</v>
      </c>
      <c r="AL36" s="5">
        <v>4808</v>
      </c>
      <c r="AM36" s="5">
        <v>4794</v>
      </c>
      <c r="AN36" s="5">
        <v>4780</v>
      </c>
      <c r="AO36" s="5">
        <v>4767</v>
      </c>
      <c r="AP36" s="5">
        <v>4755</v>
      </c>
      <c r="AQ36" s="5"/>
      <c r="AR36" s="5">
        <v>5185</v>
      </c>
      <c r="AS36" s="5">
        <v>5211</v>
      </c>
      <c r="AT36" s="5">
        <v>5174</v>
      </c>
      <c r="AU36" s="5">
        <v>5139</v>
      </c>
      <c r="AV36" s="5">
        <v>5110</v>
      </c>
      <c r="AW36" s="5">
        <v>5085</v>
      </c>
      <c r="AX36" s="5">
        <v>5063</v>
      </c>
      <c r="AY36" s="5">
        <v>5044</v>
      </c>
      <c r="AZ36" s="5">
        <v>5026</v>
      </c>
      <c r="BA36" s="5">
        <v>5011</v>
      </c>
      <c r="BB36" s="5">
        <v>4996</v>
      </c>
      <c r="BC36" s="5">
        <v>4980</v>
      </c>
      <c r="BD36" s="5">
        <v>4965</v>
      </c>
      <c r="BE36" s="5">
        <v>4950</v>
      </c>
      <c r="BF36" s="5">
        <v>4935</v>
      </c>
      <c r="BG36" s="5">
        <v>4920</v>
      </c>
      <c r="BH36" s="5">
        <v>4906</v>
      </c>
      <c r="BI36" s="5">
        <v>4892</v>
      </c>
      <c r="BJ36" s="5">
        <v>4878</v>
      </c>
      <c r="BK36" s="5">
        <v>4864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Tabelle100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38</v>
      </c>
      <c r="C3" s="5">
        <v>36</v>
      </c>
      <c r="D3" s="5">
        <v>32</v>
      </c>
      <c r="E3" s="5">
        <v>29</v>
      </c>
      <c r="F3" s="5">
        <v>28</v>
      </c>
      <c r="G3" s="5">
        <v>27</v>
      </c>
      <c r="H3" s="5">
        <v>26</v>
      </c>
      <c r="I3" s="5">
        <v>25</v>
      </c>
      <c r="J3" s="5">
        <v>25</v>
      </c>
      <c r="K3" s="5">
        <v>25</v>
      </c>
      <c r="L3" s="5">
        <v>25</v>
      </c>
      <c r="M3" s="5">
        <v>25</v>
      </c>
      <c r="N3" s="5">
        <v>26</v>
      </c>
      <c r="O3" s="5">
        <v>26</v>
      </c>
      <c r="P3" s="5">
        <v>26</v>
      </c>
      <c r="Q3" s="5">
        <v>25</v>
      </c>
      <c r="R3" s="5">
        <v>25</v>
      </c>
      <c r="S3" s="5">
        <v>25</v>
      </c>
      <c r="T3" s="5">
        <v>25</v>
      </c>
      <c r="U3" s="5">
        <v>25</v>
      </c>
      <c r="V3" s="5"/>
      <c r="W3" s="5">
        <v>17</v>
      </c>
      <c r="X3" s="5">
        <v>17</v>
      </c>
      <c r="Y3" s="5">
        <v>16</v>
      </c>
      <c r="Z3" s="5">
        <v>15</v>
      </c>
      <c r="AA3" s="5">
        <v>14</v>
      </c>
      <c r="AB3" s="5">
        <v>14</v>
      </c>
      <c r="AC3" s="5">
        <v>13</v>
      </c>
      <c r="AD3" s="5">
        <v>13</v>
      </c>
      <c r="AE3" s="5">
        <v>13</v>
      </c>
      <c r="AF3" s="5">
        <v>13</v>
      </c>
      <c r="AG3" s="5">
        <v>12</v>
      </c>
      <c r="AH3" s="5">
        <v>12</v>
      </c>
      <c r="AI3" s="5">
        <v>13</v>
      </c>
      <c r="AJ3" s="5">
        <v>13</v>
      </c>
      <c r="AK3" s="5">
        <v>13</v>
      </c>
      <c r="AL3" s="5">
        <v>13</v>
      </c>
      <c r="AM3" s="5">
        <v>13</v>
      </c>
      <c r="AN3" s="5">
        <v>13</v>
      </c>
      <c r="AO3" s="5">
        <v>13</v>
      </c>
      <c r="AP3" s="5">
        <v>13</v>
      </c>
      <c r="AQ3" s="5"/>
      <c r="AR3" s="5">
        <v>21</v>
      </c>
      <c r="AS3" s="5">
        <v>19</v>
      </c>
      <c r="AT3" s="5">
        <v>16</v>
      </c>
      <c r="AU3" s="5">
        <v>14</v>
      </c>
      <c r="AV3" s="5">
        <v>14</v>
      </c>
      <c r="AW3" s="5">
        <v>13</v>
      </c>
      <c r="AX3" s="5">
        <v>13</v>
      </c>
      <c r="AY3" s="5">
        <v>12</v>
      </c>
      <c r="AZ3" s="5">
        <v>12</v>
      </c>
      <c r="BA3" s="5">
        <v>12</v>
      </c>
      <c r="BB3" s="5">
        <v>13</v>
      </c>
      <c r="BC3" s="5">
        <v>13</v>
      </c>
      <c r="BD3" s="5">
        <v>13</v>
      </c>
      <c r="BE3" s="5">
        <v>13</v>
      </c>
      <c r="BF3" s="5">
        <v>13</v>
      </c>
      <c r="BG3" s="5">
        <v>12</v>
      </c>
      <c r="BH3" s="5">
        <v>12</v>
      </c>
      <c r="BI3" s="5">
        <v>12</v>
      </c>
      <c r="BJ3" s="5">
        <v>12</v>
      </c>
      <c r="BK3" s="5">
        <v>12</v>
      </c>
    </row>
    <row r="4" spans="1:63" x14ac:dyDescent="0.25">
      <c r="A4" s="1" t="s">
        <v>24</v>
      </c>
      <c r="B4" s="5">
        <v>37</v>
      </c>
      <c r="C4" s="5">
        <v>33</v>
      </c>
      <c r="D4" s="5">
        <v>37</v>
      </c>
      <c r="E4" s="5">
        <v>40</v>
      </c>
      <c r="F4" s="5">
        <v>38</v>
      </c>
      <c r="G4" s="5">
        <v>36</v>
      </c>
      <c r="H4" s="5">
        <v>34</v>
      </c>
      <c r="I4" s="5">
        <v>34</v>
      </c>
      <c r="J4" s="5">
        <v>32</v>
      </c>
      <c r="K4" s="5">
        <v>31</v>
      </c>
      <c r="L4" s="5">
        <v>30</v>
      </c>
      <c r="M4" s="5">
        <v>30</v>
      </c>
      <c r="N4" s="5">
        <v>29</v>
      </c>
      <c r="O4" s="5">
        <v>28</v>
      </c>
      <c r="P4" s="5">
        <v>28</v>
      </c>
      <c r="Q4" s="5">
        <v>29</v>
      </c>
      <c r="R4" s="5">
        <v>29</v>
      </c>
      <c r="S4" s="5">
        <v>29</v>
      </c>
      <c r="T4" s="5">
        <v>29</v>
      </c>
      <c r="U4" s="5">
        <v>29</v>
      </c>
      <c r="V4" s="5"/>
      <c r="W4" s="5">
        <v>14</v>
      </c>
      <c r="X4" s="5">
        <v>13</v>
      </c>
      <c r="Y4" s="5">
        <v>16</v>
      </c>
      <c r="Z4" s="5">
        <v>18</v>
      </c>
      <c r="AA4" s="5">
        <v>19</v>
      </c>
      <c r="AB4" s="5">
        <v>18</v>
      </c>
      <c r="AC4" s="5">
        <v>17</v>
      </c>
      <c r="AD4" s="5">
        <v>17</v>
      </c>
      <c r="AE4" s="5">
        <v>16</v>
      </c>
      <c r="AF4" s="5">
        <v>15</v>
      </c>
      <c r="AG4" s="5">
        <v>16</v>
      </c>
      <c r="AH4" s="5">
        <v>16</v>
      </c>
      <c r="AI4" s="5">
        <v>15</v>
      </c>
      <c r="AJ4" s="5">
        <v>14</v>
      </c>
      <c r="AK4" s="5">
        <v>14</v>
      </c>
      <c r="AL4" s="5">
        <v>14</v>
      </c>
      <c r="AM4" s="5">
        <v>14</v>
      </c>
      <c r="AN4" s="5">
        <v>14</v>
      </c>
      <c r="AO4" s="5">
        <v>14</v>
      </c>
      <c r="AP4" s="5">
        <v>14</v>
      </c>
      <c r="AQ4" s="5"/>
      <c r="AR4" s="5">
        <v>23</v>
      </c>
      <c r="AS4" s="5">
        <v>20</v>
      </c>
      <c r="AT4" s="5">
        <v>21</v>
      </c>
      <c r="AU4" s="5">
        <v>22</v>
      </c>
      <c r="AV4" s="5">
        <v>19</v>
      </c>
      <c r="AW4" s="5">
        <v>18</v>
      </c>
      <c r="AX4" s="5">
        <v>17</v>
      </c>
      <c r="AY4" s="5">
        <v>17</v>
      </c>
      <c r="AZ4" s="5">
        <v>16</v>
      </c>
      <c r="BA4" s="5">
        <v>16</v>
      </c>
      <c r="BB4" s="5">
        <v>14</v>
      </c>
      <c r="BC4" s="5">
        <v>14</v>
      </c>
      <c r="BD4" s="5">
        <v>14</v>
      </c>
      <c r="BE4" s="5">
        <v>14</v>
      </c>
      <c r="BF4" s="5">
        <v>14</v>
      </c>
      <c r="BG4" s="5">
        <v>15</v>
      </c>
      <c r="BH4" s="5">
        <v>15</v>
      </c>
      <c r="BI4" s="5">
        <v>15</v>
      </c>
      <c r="BJ4" s="5">
        <v>15</v>
      </c>
      <c r="BK4" s="5">
        <v>15</v>
      </c>
    </row>
    <row r="5" spans="1:63" x14ac:dyDescent="0.25">
      <c r="A5" s="1" t="s">
        <v>25</v>
      </c>
      <c r="B5" s="5">
        <v>55</v>
      </c>
      <c r="C5" s="5">
        <v>59</v>
      </c>
      <c r="D5" s="5">
        <v>58</v>
      </c>
      <c r="E5" s="5">
        <v>54</v>
      </c>
      <c r="F5" s="5">
        <v>54</v>
      </c>
      <c r="G5" s="5">
        <v>50</v>
      </c>
      <c r="H5" s="5">
        <v>52</v>
      </c>
      <c r="I5" s="5">
        <v>52</v>
      </c>
      <c r="J5" s="5">
        <v>51</v>
      </c>
      <c r="K5" s="5">
        <v>49</v>
      </c>
      <c r="L5" s="5">
        <v>49</v>
      </c>
      <c r="M5" s="5">
        <v>47</v>
      </c>
      <c r="N5" s="5">
        <v>46</v>
      </c>
      <c r="O5" s="5">
        <v>47</v>
      </c>
      <c r="P5" s="5">
        <v>47</v>
      </c>
      <c r="Q5" s="5">
        <v>45</v>
      </c>
      <c r="R5" s="5">
        <v>45</v>
      </c>
      <c r="S5" s="5">
        <v>45</v>
      </c>
      <c r="T5" s="5">
        <v>45</v>
      </c>
      <c r="U5" s="5">
        <v>45</v>
      </c>
      <c r="V5" s="5"/>
      <c r="W5" s="5">
        <v>27</v>
      </c>
      <c r="X5" s="5">
        <v>28</v>
      </c>
      <c r="Y5" s="5">
        <v>26</v>
      </c>
      <c r="Z5" s="5">
        <v>23</v>
      </c>
      <c r="AA5" s="5">
        <v>23</v>
      </c>
      <c r="AB5" s="5">
        <v>21</v>
      </c>
      <c r="AC5" s="5">
        <v>24</v>
      </c>
      <c r="AD5" s="5">
        <v>25</v>
      </c>
      <c r="AE5" s="5">
        <v>25</v>
      </c>
      <c r="AF5" s="5">
        <v>25</v>
      </c>
      <c r="AG5" s="5">
        <v>25</v>
      </c>
      <c r="AH5" s="5">
        <v>24</v>
      </c>
      <c r="AI5" s="5">
        <v>23</v>
      </c>
      <c r="AJ5" s="5">
        <v>24</v>
      </c>
      <c r="AK5" s="5">
        <v>24</v>
      </c>
      <c r="AL5" s="5">
        <v>23</v>
      </c>
      <c r="AM5" s="5">
        <v>23</v>
      </c>
      <c r="AN5" s="5">
        <v>23</v>
      </c>
      <c r="AO5" s="5">
        <v>23</v>
      </c>
      <c r="AP5" s="5">
        <v>23</v>
      </c>
      <c r="AQ5" s="5"/>
      <c r="AR5" s="5">
        <v>28</v>
      </c>
      <c r="AS5" s="5">
        <v>31</v>
      </c>
      <c r="AT5" s="5">
        <v>32</v>
      </c>
      <c r="AU5" s="5">
        <v>31</v>
      </c>
      <c r="AV5" s="5">
        <v>31</v>
      </c>
      <c r="AW5" s="5">
        <v>29</v>
      </c>
      <c r="AX5" s="5">
        <v>28</v>
      </c>
      <c r="AY5" s="5">
        <v>27</v>
      </c>
      <c r="AZ5" s="5">
        <v>26</v>
      </c>
      <c r="BA5" s="5">
        <v>24</v>
      </c>
      <c r="BB5" s="5">
        <v>24</v>
      </c>
      <c r="BC5" s="5">
        <v>23</v>
      </c>
      <c r="BD5" s="5">
        <v>23</v>
      </c>
      <c r="BE5" s="5">
        <v>23</v>
      </c>
      <c r="BF5" s="5">
        <v>23</v>
      </c>
      <c r="BG5" s="5">
        <v>22</v>
      </c>
      <c r="BH5" s="5">
        <v>22</v>
      </c>
      <c r="BI5" s="5">
        <v>22</v>
      </c>
      <c r="BJ5" s="5">
        <v>22</v>
      </c>
      <c r="BK5" s="5">
        <v>22</v>
      </c>
    </row>
    <row r="6" spans="1:63" x14ac:dyDescent="0.25">
      <c r="A6" s="1" t="s">
        <v>26</v>
      </c>
      <c r="B6" s="5">
        <v>59</v>
      </c>
      <c r="C6" s="5">
        <v>62</v>
      </c>
      <c r="D6" s="5">
        <v>60</v>
      </c>
      <c r="E6" s="5">
        <v>62</v>
      </c>
      <c r="F6" s="5">
        <v>63</v>
      </c>
      <c r="G6" s="5">
        <v>66</v>
      </c>
      <c r="H6" s="5">
        <v>63</v>
      </c>
      <c r="I6" s="5">
        <v>63</v>
      </c>
      <c r="J6" s="5">
        <v>64</v>
      </c>
      <c r="K6" s="5">
        <v>63</v>
      </c>
      <c r="L6" s="5">
        <v>58</v>
      </c>
      <c r="M6" s="5">
        <v>60</v>
      </c>
      <c r="N6" s="5">
        <v>59</v>
      </c>
      <c r="O6" s="5">
        <v>57</v>
      </c>
      <c r="P6" s="5">
        <v>56</v>
      </c>
      <c r="Q6" s="5">
        <v>55</v>
      </c>
      <c r="R6" s="5">
        <v>54</v>
      </c>
      <c r="S6" s="5">
        <v>54</v>
      </c>
      <c r="T6" s="5">
        <v>53</v>
      </c>
      <c r="U6" s="5">
        <v>54</v>
      </c>
      <c r="V6" s="5"/>
      <c r="W6" s="5">
        <v>31</v>
      </c>
      <c r="X6" s="5">
        <v>31</v>
      </c>
      <c r="Y6" s="5">
        <v>29</v>
      </c>
      <c r="Z6" s="5">
        <v>30</v>
      </c>
      <c r="AA6" s="5">
        <v>30</v>
      </c>
      <c r="AB6" s="5">
        <v>32</v>
      </c>
      <c r="AC6" s="5">
        <v>30</v>
      </c>
      <c r="AD6" s="5">
        <v>29</v>
      </c>
      <c r="AE6" s="5">
        <v>29</v>
      </c>
      <c r="AF6" s="5">
        <v>28</v>
      </c>
      <c r="AG6" s="5">
        <v>26</v>
      </c>
      <c r="AH6" s="5">
        <v>28</v>
      </c>
      <c r="AI6" s="5">
        <v>29</v>
      </c>
      <c r="AJ6" s="5">
        <v>28</v>
      </c>
      <c r="AK6" s="5">
        <v>28</v>
      </c>
      <c r="AL6" s="5">
        <v>28</v>
      </c>
      <c r="AM6" s="5">
        <v>27</v>
      </c>
      <c r="AN6" s="5">
        <v>27</v>
      </c>
      <c r="AO6" s="5">
        <v>27</v>
      </c>
      <c r="AP6" s="5">
        <v>27</v>
      </c>
      <c r="AQ6" s="5"/>
      <c r="AR6" s="5">
        <v>28</v>
      </c>
      <c r="AS6" s="5">
        <v>31</v>
      </c>
      <c r="AT6" s="5">
        <v>31</v>
      </c>
      <c r="AU6" s="5">
        <v>32</v>
      </c>
      <c r="AV6" s="5">
        <v>33</v>
      </c>
      <c r="AW6" s="5">
        <v>34</v>
      </c>
      <c r="AX6" s="5">
        <v>33</v>
      </c>
      <c r="AY6" s="5">
        <v>34</v>
      </c>
      <c r="AZ6" s="5">
        <v>35</v>
      </c>
      <c r="BA6" s="5">
        <v>35</v>
      </c>
      <c r="BB6" s="5">
        <v>32</v>
      </c>
      <c r="BC6" s="5">
        <v>32</v>
      </c>
      <c r="BD6" s="5">
        <v>30</v>
      </c>
      <c r="BE6" s="5">
        <v>29</v>
      </c>
      <c r="BF6" s="5">
        <v>28</v>
      </c>
      <c r="BG6" s="5">
        <v>27</v>
      </c>
      <c r="BH6" s="5">
        <v>27</v>
      </c>
      <c r="BI6" s="5">
        <v>27</v>
      </c>
      <c r="BJ6" s="5">
        <v>26</v>
      </c>
      <c r="BK6" s="5">
        <v>27</v>
      </c>
    </row>
    <row r="7" spans="1:63" x14ac:dyDescent="0.25">
      <c r="A7" s="1" t="s">
        <v>27</v>
      </c>
      <c r="B7" s="5">
        <v>32</v>
      </c>
      <c r="C7" s="5">
        <v>33</v>
      </c>
      <c r="D7" s="5">
        <v>35</v>
      </c>
      <c r="E7" s="5">
        <v>36</v>
      </c>
      <c r="F7" s="5">
        <v>34</v>
      </c>
      <c r="G7" s="5">
        <v>35</v>
      </c>
      <c r="H7" s="5">
        <v>36</v>
      </c>
      <c r="I7" s="5">
        <v>36</v>
      </c>
      <c r="J7" s="5">
        <v>35</v>
      </c>
      <c r="K7" s="5">
        <v>36</v>
      </c>
      <c r="L7" s="5">
        <v>40</v>
      </c>
      <c r="M7" s="5">
        <v>37</v>
      </c>
      <c r="N7" s="5">
        <v>36</v>
      </c>
      <c r="O7" s="5">
        <v>35</v>
      </c>
      <c r="P7" s="5">
        <v>35</v>
      </c>
      <c r="Q7" s="5">
        <v>38</v>
      </c>
      <c r="R7" s="5">
        <v>38</v>
      </c>
      <c r="S7" s="5">
        <v>36</v>
      </c>
      <c r="T7" s="5">
        <v>35</v>
      </c>
      <c r="U7" s="5">
        <v>33</v>
      </c>
      <c r="V7" s="5"/>
      <c r="W7" s="5">
        <v>13</v>
      </c>
      <c r="X7" s="5">
        <v>16</v>
      </c>
      <c r="Y7" s="5">
        <v>19</v>
      </c>
      <c r="Z7" s="5">
        <v>21</v>
      </c>
      <c r="AA7" s="5">
        <v>18</v>
      </c>
      <c r="AB7" s="5">
        <v>17</v>
      </c>
      <c r="AC7" s="5">
        <v>17</v>
      </c>
      <c r="AD7" s="5">
        <v>17</v>
      </c>
      <c r="AE7" s="5">
        <v>17</v>
      </c>
      <c r="AF7" s="5">
        <v>18</v>
      </c>
      <c r="AG7" s="5">
        <v>20</v>
      </c>
      <c r="AH7" s="5">
        <v>17</v>
      </c>
      <c r="AI7" s="5">
        <v>16</v>
      </c>
      <c r="AJ7" s="5">
        <v>16</v>
      </c>
      <c r="AK7" s="5">
        <v>17</v>
      </c>
      <c r="AL7" s="5">
        <v>18</v>
      </c>
      <c r="AM7" s="5">
        <v>19</v>
      </c>
      <c r="AN7" s="5">
        <v>18</v>
      </c>
      <c r="AO7" s="5">
        <v>17</v>
      </c>
      <c r="AP7" s="5">
        <v>17</v>
      </c>
      <c r="AQ7" s="5"/>
      <c r="AR7" s="5">
        <v>19</v>
      </c>
      <c r="AS7" s="5">
        <v>17</v>
      </c>
      <c r="AT7" s="5">
        <v>16</v>
      </c>
      <c r="AU7" s="5">
        <v>15</v>
      </c>
      <c r="AV7" s="5">
        <v>16</v>
      </c>
      <c r="AW7" s="5">
        <v>18</v>
      </c>
      <c r="AX7" s="5">
        <v>19</v>
      </c>
      <c r="AY7" s="5">
        <v>19</v>
      </c>
      <c r="AZ7" s="5">
        <v>18</v>
      </c>
      <c r="BA7" s="5">
        <v>18</v>
      </c>
      <c r="BB7" s="5">
        <v>20</v>
      </c>
      <c r="BC7" s="5">
        <v>20</v>
      </c>
      <c r="BD7" s="5">
        <v>20</v>
      </c>
      <c r="BE7" s="5">
        <v>19</v>
      </c>
      <c r="BF7" s="5">
        <v>18</v>
      </c>
      <c r="BG7" s="5">
        <v>20</v>
      </c>
      <c r="BH7" s="5">
        <v>19</v>
      </c>
      <c r="BI7" s="5">
        <v>18</v>
      </c>
      <c r="BJ7" s="5">
        <v>18</v>
      </c>
      <c r="BK7" s="5">
        <v>16</v>
      </c>
    </row>
    <row r="8" spans="1:63" x14ac:dyDescent="0.25">
      <c r="A8" s="1" t="s">
        <v>28</v>
      </c>
      <c r="B8" s="5">
        <v>40</v>
      </c>
      <c r="C8" s="5">
        <v>38</v>
      </c>
      <c r="D8" s="5">
        <v>34</v>
      </c>
      <c r="E8" s="5">
        <v>30</v>
      </c>
      <c r="F8" s="5">
        <v>32</v>
      </c>
      <c r="G8" s="5">
        <v>32</v>
      </c>
      <c r="H8" s="5">
        <v>33</v>
      </c>
      <c r="I8" s="5">
        <v>33</v>
      </c>
      <c r="J8" s="5">
        <v>32</v>
      </c>
      <c r="K8" s="5">
        <v>33</v>
      </c>
      <c r="L8" s="5">
        <v>32</v>
      </c>
      <c r="M8" s="5">
        <v>34</v>
      </c>
      <c r="N8" s="5">
        <v>34</v>
      </c>
      <c r="O8" s="5">
        <v>36</v>
      </c>
      <c r="P8" s="5">
        <v>35</v>
      </c>
      <c r="Q8" s="5">
        <v>32</v>
      </c>
      <c r="R8" s="5">
        <v>30</v>
      </c>
      <c r="S8" s="5">
        <v>32</v>
      </c>
      <c r="T8" s="5">
        <v>33</v>
      </c>
      <c r="U8" s="5">
        <v>33</v>
      </c>
      <c r="V8" s="5"/>
      <c r="W8" s="5">
        <v>23</v>
      </c>
      <c r="X8" s="5">
        <v>22</v>
      </c>
      <c r="Y8" s="5">
        <v>17</v>
      </c>
      <c r="Z8" s="5">
        <v>14</v>
      </c>
      <c r="AA8" s="5">
        <v>17</v>
      </c>
      <c r="AB8" s="5">
        <v>18</v>
      </c>
      <c r="AC8" s="5">
        <v>19</v>
      </c>
      <c r="AD8" s="5">
        <v>18</v>
      </c>
      <c r="AE8" s="5">
        <v>17</v>
      </c>
      <c r="AF8" s="5">
        <v>17</v>
      </c>
      <c r="AG8" s="5">
        <v>16</v>
      </c>
      <c r="AH8" s="5">
        <v>19</v>
      </c>
      <c r="AI8" s="5">
        <v>19</v>
      </c>
      <c r="AJ8" s="5">
        <v>19</v>
      </c>
      <c r="AK8" s="5">
        <v>17</v>
      </c>
      <c r="AL8" s="5">
        <v>16</v>
      </c>
      <c r="AM8" s="5">
        <v>15</v>
      </c>
      <c r="AN8" s="5">
        <v>17</v>
      </c>
      <c r="AO8" s="5">
        <v>18</v>
      </c>
      <c r="AP8" s="5">
        <v>17</v>
      </c>
      <c r="AQ8" s="5"/>
      <c r="AR8" s="5">
        <v>17</v>
      </c>
      <c r="AS8" s="5">
        <v>16</v>
      </c>
      <c r="AT8" s="5">
        <v>17</v>
      </c>
      <c r="AU8" s="5">
        <v>16</v>
      </c>
      <c r="AV8" s="5">
        <v>15</v>
      </c>
      <c r="AW8" s="5">
        <v>14</v>
      </c>
      <c r="AX8" s="5">
        <v>14</v>
      </c>
      <c r="AY8" s="5">
        <v>15</v>
      </c>
      <c r="AZ8" s="5">
        <v>15</v>
      </c>
      <c r="BA8" s="5">
        <v>16</v>
      </c>
      <c r="BB8" s="5">
        <v>16</v>
      </c>
      <c r="BC8" s="5">
        <v>15</v>
      </c>
      <c r="BD8" s="5">
        <v>15</v>
      </c>
      <c r="BE8" s="5">
        <v>17</v>
      </c>
      <c r="BF8" s="5">
        <v>18</v>
      </c>
      <c r="BG8" s="5">
        <v>16</v>
      </c>
      <c r="BH8" s="5">
        <v>15</v>
      </c>
      <c r="BI8" s="5">
        <v>15</v>
      </c>
      <c r="BJ8" s="5">
        <v>15</v>
      </c>
      <c r="BK8" s="5">
        <v>16</v>
      </c>
    </row>
    <row r="9" spans="1:63" x14ac:dyDescent="0.25">
      <c r="A9" s="1" t="s">
        <v>29</v>
      </c>
      <c r="B9" s="5">
        <v>37</v>
      </c>
      <c r="C9" s="5">
        <v>34</v>
      </c>
      <c r="D9" s="5">
        <v>34</v>
      </c>
      <c r="E9" s="5">
        <v>34</v>
      </c>
      <c r="F9" s="5">
        <v>32</v>
      </c>
      <c r="G9" s="5">
        <v>34</v>
      </c>
      <c r="H9" s="5">
        <v>31</v>
      </c>
      <c r="I9" s="5">
        <v>30</v>
      </c>
      <c r="J9" s="5">
        <v>31</v>
      </c>
      <c r="K9" s="5">
        <v>30</v>
      </c>
      <c r="L9" s="5">
        <v>32</v>
      </c>
      <c r="M9" s="5">
        <v>31</v>
      </c>
      <c r="N9" s="5">
        <v>32</v>
      </c>
      <c r="O9" s="5">
        <v>30</v>
      </c>
      <c r="P9" s="5">
        <v>30</v>
      </c>
      <c r="Q9" s="5">
        <v>31</v>
      </c>
      <c r="R9" s="5">
        <v>32</v>
      </c>
      <c r="S9" s="5">
        <v>31</v>
      </c>
      <c r="T9" s="5">
        <v>31</v>
      </c>
      <c r="U9" s="5">
        <v>31</v>
      </c>
      <c r="V9" s="5"/>
      <c r="W9" s="5">
        <v>15</v>
      </c>
      <c r="X9" s="5">
        <v>14</v>
      </c>
      <c r="Y9" s="5">
        <v>17</v>
      </c>
      <c r="Z9" s="5">
        <v>18</v>
      </c>
      <c r="AA9" s="5">
        <v>17</v>
      </c>
      <c r="AB9" s="5">
        <v>18</v>
      </c>
      <c r="AC9" s="5">
        <v>15</v>
      </c>
      <c r="AD9" s="5">
        <v>15</v>
      </c>
      <c r="AE9" s="5">
        <v>16</v>
      </c>
      <c r="AF9" s="5">
        <v>16</v>
      </c>
      <c r="AG9" s="5">
        <v>17</v>
      </c>
      <c r="AH9" s="5">
        <v>15</v>
      </c>
      <c r="AI9" s="5">
        <v>15</v>
      </c>
      <c r="AJ9" s="5">
        <v>15</v>
      </c>
      <c r="AK9" s="5">
        <v>15</v>
      </c>
      <c r="AL9" s="5">
        <v>16</v>
      </c>
      <c r="AM9" s="5">
        <v>16</v>
      </c>
      <c r="AN9" s="5">
        <v>15</v>
      </c>
      <c r="AO9" s="5">
        <v>15</v>
      </c>
      <c r="AP9" s="5">
        <v>16</v>
      </c>
      <c r="AQ9" s="5"/>
      <c r="AR9" s="5">
        <v>22</v>
      </c>
      <c r="AS9" s="5">
        <v>20</v>
      </c>
      <c r="AT9" s="5">
        <v>17</v>
      </c>
      <c r="AU9" s="5">
        <v>16</v>
      </c>
      <c r="AV9" s="5">
        <v>15</v>
      </c>
      <c r="AW9" s="5">
        <v>16</v>
      </c>
      <c r="AX9" s="5">
        <v>16</v>
      </c>
      <c r="AY9" s="5">
        <v>15</v>
      </c>
      <c r="AZ9" s="5">
        <v>15</v>
      </c>
      <c r="BA9" s="5">
        <v>14</v>
      </c>
      <c r="BB9" s="5">
        <v>15</v>
      </c>
      <c r="BC9" s="5">
        <v>16</v>
      </c>
      <c r="BD9" s="5">
        <v>17</v>
      </c>
      <c r="BE9" s="5">
        <v>15</v>
      </c>
      <c r="BF9" s="5">
        <v>15</v>
      </c>
      <c r="BG9" s="5">
        <v>15</v>
      </c>
      <c r="BH9" s="5">
        <v>16</v>
      </c>
      <c r="BI9" s="5">
        <v>16</v>
      </c>
      <c r="BJ9" s="5">
        <v>16</v>
      </c>
      <c r="BK9" s="5">
        <v>15</v>
      </c>
    </row>
    <row r="10" spans="1:63" x14ac:dyDescent="0.25">
      <c r="A10" s="1" t="s">
        <v>30</v>
      </c>
      <c r="B10" s="5">
        <v>50</v>
      </c>
      <c r="C10" s="5">
        <v>47</v>
      </c>
      <c r="D10" s="5">
        <v>42</v>
      </c>
      <c r="E10" s="5">
        <v>42</v>
      </c>
      <c r="F10" s="5">
        <v>40</v>
      </c>
      <c r="G10" s="5">
        <v>37</v>
      </c>
      <c r="H10" s="5">
        <v>38</v>
      </c>
      <c r="I10" s="5">
        <v>38</v>
      </c>
      <c r="J10" s="5">
        <v>38</v>
      </c>
      <c r="K10" s="5">
        <v>38</v>
      </c>
      <c r="L10" s="5">
        <v>37</v>
      </c>
      <c r="M10" s="5">
        <v>36</v>
      </c>
      <c r="N10" s="5">
        <v>35</v>
      </c>
      <c r="O10" s="5">
        <v>38</v>
      </c>
      <c r="P10" s="5">
        <v>39</v>
      </c>
      <c r="Q10" s="5">
        <v>38</v>
      </c>
      <c r="R10" s="5">
        <v>38</v>
      </c>
      <c r="S10" s="5">
        <v>38</v>
      </c>
      <c r="T10" s="5">
        <v>38</v>
      </c>
      <c r="U10" s="5">
        <v>37</v>
      </c>
      <c r="V10" s="5"/>
      <c r="W10" s="5">
        <v>27</v>
      </c>
      <c r="X10" s="5">
        <v>24</v>
      </c>
      <c r="Y10" s="5">
        <v>21</v>
      </c>
      <c r="Z10" s="5">
        <v>20</v>
      </c>
      <c r="AA10" s="5">
        <v>19</v>
      </c>
      <c r="AB10" s="5">
        <v>17</v>
      </c>
      <c r="AC10" s="5">
        <v>19</v>
      </c>
      <c r="AD10" s="5">
        <v>19</v>
      </c>
      <c r="AE10" s="5">
        <v>19</v>
      </c>
      <c r="AF10" s="5">
        <v>19</v>
      </c>
      <c r="AG10" s="5">
        <v>18</v>
      </c>
      <c r="AH10" s="5">
        <v>18</v>
      </c>
      <c r="AI10" s="5">
        <v>18</v>
      </c>
      <c r="AJ10" s="5">
        <v>19</v>
      </c>
      <c r="AK10" s="5">
        <v>20</v>
      </c>
      <c r="AL10" s="5">
        <v>19</v>
      </c>
      <c r="AM10" s="5">
        <v>19</v>
      </c>
      <c r="AN10" s="5">
        <v>19</v>
      </c>
      <c r="AO10" s="5">
        <v>19</v>
      </c>
      <c r="AP10" s="5">
        <v>18</v>
      </c>
      <c r="AQ10" s="5"/>
      <c r="AR10" s="5">
        <v>23</v>
      </c>
      <c r="AS10" s="5">
        <v>23</v>
      </c>
      <c r="AT10" s="5">
        <v>21</v>
      </c>
      <c r="AU10" s="5">
        <v>22</v>
      </c>
      <c r="AV10" s="5">
        <v>21</v>
      </c>
      <c r="AW10" s="5">
        <v>20</v>
      </c>
      <c r="AX10" s="5">
        <v>19</v>
      </c>
      <c r="AY10" s="5">
        <v>19</v>
      </c>
      <c r="AZ10" s="5">
        <v>19</v>
      </c>
      <c r="BA10" s="5">
        <v>19</v>
      </c>
      <c r="BB10" s="5">
        <v>19</v>
      </c>
      <c r="BC10" s="5">
        <v>18</v>
      </c>
      <c r="BD10" s="5">
        <v>17</v>
      </c>
      <c r="BE10" s="5">
        <v>19</v>
      </c>
      <c r="BF10" s="5">
        <v>19</v>
      </c>
      <c r="BG10" s="5">
        <v>19</v>
      </c>
      <c r="BH10" s="5">
        <v>19</v>
      </c>
      <c r="BI10" s="5">
        <v>19</v>
      </c>
      <c r="BJ10" s="5">
        <v>19</v>
      </c>
      <c r="BK10" s="5">
        <v>19</v>
      </c>
    </row>
    <row r="11" spans="1:63" x14ac:dyDescent="0.25">
      <c r="A11" s="1" t="s">
        <v>31</v>
      </c>
      <c r="B11" s="5">
        <v>66</v>
      </c>
      <c r="C11" s="5">
        <v>64</v>
      </c>
      <c r="D11" s="5">
        <v>62</v>
      </c>
      <c r="E11" s="5">
        <v>57</v>
      </c>
      <c r="F11" s="5">
        <v>56</v>
      </c>
      <c r="G11" s="5">
        <v>53</v>
      </c>
      <c r="H11" s="5">
        <v>52</v>
      </c>
      <c r="I11" s="5">
        <v>51</v>
      </c>
      <c r="J11" s="5">
        <v>51</v>
      </c>
      <c r="K11" s="5">
        <v>50</v>
      </c>
      <c r="L11" s="5">
        <v>49</v>
      </c>
      <c r="M11" s="5">
        <v>50</v>
      </c>
      <c r="N11" s="5">
        <v>51</v>
      </c>
      <c r="O11" s="5">
        <v>49</v>
      </c>
      <c r="P11" s="5">
        <v>48</v>
      </c>
      <c r="Q11" s="5">
        <v>49</v>
      </c>
      <c r="R11" s="5">
        <v>50</v>
      </c>
      <c r="S11" s="5">
        <v>49</v>
      </c>
      <c r="T11" s="5">
        <v>49</v>
      </c>
      <c r="U11" s="5">
        <v>50</v>
      </c>
      <c r="V11" s="5"/>
      <c r="W11" s="5">
        <v>32</v>
      </c>
      <c r="X11" s="5">
        <v>32</v>
      </c>
      <c r="Y11" s="5">
        <v>32</v>
      </c>
      <c r="Z11" s="5">
        <v>31</v>
      </c>
      <c r="AA11" s="5">
        <v>31</v>
      </c>
      <c r="AB11" s="5">
        <v>30</v>
      </c>
      <c r="AC11" s="5">
        <v>29</v>
      </c>
      <c r="AD11" s="5">
        <v>28</v>
      </c>
      <c r="AE11" s="5">
        <v>28</v>
      </c>
      <c r="AF11" s="5">
        <v>27</v>
      </c>
      <c r="AG11" s="5">
        <v>27</v>
      </c>
      <c r="AH11" s="5">
        <v>28</v>
      </c>
      <c r="AI11" s="5">
        <v>28</v>
      </c>
      <c r="AJ11" s="5">
        <v>27</v>
      </c>
      <c r="AK11" s="5">
        <v>27</v>
      </c>
      <c r="AL11" s="5">
        <v>27</v>
      </c>
      <c r="AM11" s="5">
        <v>28</v>
      </c>
      <c r="AN11" s="5">
        <v>27</v>
      </c>
      <c r="AO11" s="5">
        <v>27</v>
      </c>
      <c r="AP11" s="5">
        <v>28</v>
      </c>
      <c r="AQ11" s="5"/>
      <c r="AR11" s="5">
        <v>34</v>
      </c>
      <c r="AS11" s="5">
        <v>32</v>
      </c>
      <c r="AT11" s="5">
        <v>30</v>
      </c>
      <c r="AU11" s="5">
        <v>26</v>
      </c>
      <c r="AV11" s="5">
        <v>25</v>
      </c>
      <c r="AW11" s="5">
        <v>23</v>
      </c>
      <c r="AX11" s="5">
        <v>23</v>
      </c>
      <c r="AY11" s="5">
        <v>23</v>
      </c>
      <c r="AZ11" s="5">
        <v>23</v>
      </c>
      <c r="BA11" s="5">
        <v>23</v>
      </c>
      <c r="BB11" s="5">
        <v>22</v>
      </c>
      <c r="BC11" s="5">
        <v>22</v>
      </c>
      <c r="BD11" s="5">
        <v>23</v>
      </c>
      <c r="BE11" s="5">
        <v>22</v>
      </c>
      <c r="BF11" s="5">
        <v>21</v>
      </c>
      <c r="BG11" s="5">
        <v>22</v>
      </c>
      <c r="BH11" s="5">
        <v>22</v>
      </c>
      <c r="BI11" s="5">
        <v>22</v>
      </c>
      <c r="BJ11" s="5">
        <v>22</v>
      </c>
      <c r="BK11" s="5">
        <v>22</v>
      </c>
    </row>
    <row r="12" spans="1:63" x14ac:dyDescent="0.25">
      <c r="A12" s="1" t="s">
        <v>32</v>
      </c>
      <c r="B12" s="5">
        <v>61</v>
      </c>
      <c r="C12" s="5">
        <v>61</v>
      </c>
      <c r="D12" s="5">
        <v>61</v>
      </c>
      <c r="E12" s="5">
        <v>62</v>
      </c>
      <c r="F12" s="5">
        <v>61</v>
      </c>
      <c r="G12" s="5">
        <v>61</v>
      </c>
      <c r="H12" s="5">
        <v>59</v>
      </c>
      <c r="I12" s="5">
        <v>56</v>
      </c>
      <c r="J12" s="5">
        <v>54</v>
      </c>
      <c r="K12" s="5">
        <v>54</v>
      </c>
      <c r="L12" s="5">
        <v>53</v>
      </c>
      <c r="M12" s="5">
        <v>52</v>
      </c>
      <c r="N12" s="5">
        <v>50</v>
      </c>
      <c r="O12" s="5">
        <v>50</v>
      </c>
      <c r="P12" s="5">
        <v>50</v>
      </c>
      <c r="Q12" s="5">
        <v>50</v>
      </c>
      <c r="R12" s="5">
        <v>50</v>
      </c>
      <c r="S12" s="5">
        <v>51</v>
      </c>
      <c r="T12" s="5">
        <v>51</v>
      </c>
      <c r="U12" s="5">
        <v>50</v>
      </c>
      <c r="V12" s="5"/>
      <c r="W12" s="5">
        <v>36</v>
      </c>
      <c r="X12" s="5">
        <v>34</v>
      </c>
      <c r="Y12" s="5">
        <v>33</v>
      </c>
      <c r="Z12" s="5">
        <v>32</v>
      </c>
      <c r="AA12" s="5">
        <v>31</v>
      </c>
      <c r="AB12" s="5">
        <v>30</v>
      </c>
      <c r="AC12" s="5">
        <v>30</v>
      </c>
      <c r="AD12" s="5">
        <v>29</v>
      </c>
      <c r="AE12" s="5">
        <v>28</v>
      </c>
      <c r="AF12" s="5">
        <v>29</v>
      </c>
      <c r="AG12" s="5">
        <v>29</v>
      </c>
      <c r="AH12" s="5">
        <v>28</v>
      </c>
      <c r="AI12" s="5">
        <v>27</v>
      </c>
      <c r="AJ12" s="5">
        <v>27</v>
      </c>
      <c r="AK12" s="5">
        <v>26</v>
      </c>
      <c r="AL12" s="5">
        <v>27</v>
      </c>
      <c r="AM12" s="5">
        <v>27</v>
      </c>
      <c r="AN12" s="5">
        <v>28</v>
      </c>
      <c r="AO12" s="5">
        <v>28</v>
      </c>
      <c r="AP12" s="5">
        <v>27</v>
      </c>
      <c r="AQ12" s="5"/>
      <c r="AR12" s="5">
        <v>25</v>
      </c>
      <c r="AS12" s="5">
        <v>27</v>
      </c>
      <c r="AT12" s="5">
        <v>28</v>
      </c>
      <c r="AU12" s="5">
        <v>30</v>
      </c>
      <c r="AV12" s="5">
        <v>30</v>
      </c>
      <c r="AW12" s="5">
        <v>31</v>
      </c>
      <c r="AX12" s="5">
        <v>29</v>
      </c>
      <c r="AY12" s="5">
        <v>27</v>
      </c>
      <c r="AZ12" s="5">
        <v>26</v>
      </c>
      <c r="BA12" s="5">
        <v>25</v>
      </c>
      <c r="BB12" s="5">
        <v>24</v>
      </c>
      <c r="BC12" s="5">
        <v>24</v>
      </c>
      <c r="BD12" s="5">
        <v>23</v>
      </c>
      <c r="BE12" s="5">
        <v>23</v>
      </c>
      <c r="BF12" s="5">
        <v>24</v>
      </c>
      <c r="BG12" s="5">
        <v>23</v>
      </c>
      <c r="BH12" s="5">
        <v>23</v>
      </c>
      <c r="BI12" s="5">
        <v>23</v>
      </c>
      <c r="BJ12" s="5">
        <v>23</v>
      </c>
      <c r="BK12" s="5">
        <v>23</v>
      </c>
    </row>
    <row r="13" spans="1:63" x14ac:dyDescent="0.25">
      <c r="A13" s="1" t="s">
        <v>33</v>
      </c>
      <c r="B13" s="5">
        <v>79</v>
      </c>
      <c r="C13" s="5">
        <v>77</v>
      </c>
      <c r="D13" s="5">
        <v>75</v>
      </c>
      <c r="E13" s="5">
        <v>70</v>
      </c>
      <c r="F13" s="5">
        <v>68</v>
      </c>
      <c r="G13" s="5">
        <v>64</v>
      </c>
      <c r="H13" s="5">
        <v>64</v>
      </c>
      <c r="I13" s="5">
        <v>64</v>
      </c>
      <c r="J13" s="5">
        <v>65</v>
      </c>
      <c r="K13" s="5">
        <v>65</v>
      </c>
      <c r="L13" s="5">
        <v>64</v>
      </c>
      <c r="M13" s="5">
        <v>64</v>
      </c>
      <c r="N13" s="5">
        <v>64</v>
      </c>
      <c r="O13" s="5">
        <v>61</v>
      </c>
      <c r="P13" s="5">
        <v>60</v>
      </c>
      <c r="Q13" s="5">
        <v>59</v>
      </c>
      <c r="R13" s="5">
        <v>58</v>
      </c>
      <c r="S13" s="5">
        <v>57</v>
      </c>
      <c r="T13" s="5">
        <v>57</v>
      </c>
      <c r="U13" s="5">
        <v>57</v>
      </c>
      <c r="V13" s="5"/>
      <c r="W13" s="5">
        <v>36</v>
      </c>
      <c r="X13" s="5">
        <v>36</v>
      </c>
      <c r="Y13" s="5">
        <v>36</v>
      </c>
      <c r="Z13" s="5">
        <v>35</v>
      </c>
      <c r="AA13" s="5">
        <v>35</v>
      </c>
      <c r="AB13" s="5">
        <v>34</v>
      </c>
      <c r="AC13" s="5">
        <v>33</v>
      </c>
      <c r="AD13" s="5">
        <v>33</v>
      </c>
      <c r="AE13" s="5">
        <v>33</v>
      </c>
      <c r="AF13" s="5">
        <v>32</v>
      </c>
      <c r="AG13" s="5">
        <v>31</v>
      </c>
      <c r="AH13" s="5">
        <v>31</v>
      </c>
      <c r="AI13" s="5">
        <v>32</v>
      </c>
      <c r="AJ13" s="5">
        <v>31</v>
      </c>
      <c r="AK13" s="5">
        <v>31</v>
      </c>
      <c r="AL13" s="5">
        <v>30</v>
      </c>
      <c r="AM13" s="5">
        <v>30</v>
      </c>
      <c r="AN13" s="5">
        <v>29</v>
      </c>
      <c r="AO13" s="5">
        <v>29</v>
      </c>
      <c r="AP13" s="5">
        <v>29</v>
      </c>
      <c r="AQ13" s="5"/>
      <c r="AR13" s="5">
        <v>43</v>
      </c>
      <c r="AS13" s="5">
        <v>41</v>
      </c>
      <c r="AT13" s="5">
        <v>39</v>
      </c>
      <c r="AU13" s="5">
        <v>35</v>
      </c>
      <c r="AV13" s="5">
        <v>33</v>
      </c>
      <c r="AW13" s="5">
        <v>30</v>
      </c>
      <c r="AX13" s="5">
        <v>31</v>
      </c>
      <c r="AY13" s="5">
        <v>31</v>
      </c>
      <c r="AZ13" s="5">
        <v>32</v>
      </c>
      <c r="BA13" s="5">
        <v>33</v>
      </c>
      <c r="BB13" s="5">
        <v>33</v>
      </c>
      <c r="BC13" s="5">
        <v>33</v>
      </c>
      <c r="BD13" s="5">
        <v>32</v>
      </c>
      <c r="BE13" s="5">
        <v>30</v>
      </c>
      <c r="BF13" s="5">
        <v>29</v>
      </c>
      <c r="BG13" s="5">
        <v>29</v>
      </c>
      <c r="BH13" s="5">
        <v>28</v>
      </c>
      <c r="BI13" s="5">
        <v>28</v>
      </c>
      <c r="BJ13" s="5">
        <v>28</v>
      </c>
      <c r="BK13" s="5">
        <v>28</v>
      </c>
    </row>
    <row r="14" spans="1:63" x14ac:dyDescent="0.25">
      <c r="A14" s="1" t="s">
        <v>34</v>
      </c>
      <c r="B14" s="5">
        <v>63</v>
      </c>
      <c r="C14" s="5">
        <v>65</v>
      </c>
      <c r="D14" s="5">
        <v>68</v>
      </c>
      <c r="E14" s="5">
        <v>72</v>
      </c>
      <c r="F14" s="5">
        <v>75</v>
      </c>
      <c r="G14" s="5">
        <v>80</v>
      </c>
      <c r="H14" s="5">
        <v>77</v>
      </c>
      <c r="I14" s="5">
        <v>76</v>
      </c>
      <c r="J14" s="5">
        <v>72</v>
      </c>
      <c r="K14" s="5">
        <v>71</v>
      </c>
      <c r="L14" s="5">
        <v>70</v>
      </c>
      <c r="M14" s="5">
        <v>67</v>
      </c>
      <c r="N14" s="5">
        <v>69</v>
      </c>
      <c r="O14" s="5">
        <v>71</v>
      </c>
      <c r="P14" s="5">
        <v>70</v>
      </c>
      <c r="Q14" s="5">
        <v>70</v>
      </c>
      <c r="R14" s="5">
        <v>69</v>
      </c>
      <c r="S14" s="5">
        <v>67</v>
      </c>
      <c r="T14" s="5">
        <v>67</v>
      </c>
      <c r="U14" s="5">
        <v>66</v>
      </c>
      <c r="V14" s="5"/>
      <c r="W14" s="5">
        <v>28</v>
      </c>
      <c r="X14" s="5">
        <v>30</v>
      </c>
      <c r="Y14" s="5">
        <v>32</v>
      </c>
      <c r="Z14" s="5">
        <v>34</v>
      </c>
      <c r="AA14" s="5">
        <v>35</v>
      </c>
      <c r="AB14" s="5">
        <v>38</v>
      </c>
      <c r="AC14" s="5">
        <v>37</v>
      </c>
      <c r="AD14" s="5">
        <v>37</v>
      </c>
      <c r="AE14" s="5">
        <v>36</v>
      </c>
      <c r="AF14" s="5">
        <v>36</v>
      </c>
      <c r="AG14" s="5">
        <v>37</v>
      </c>
      <c r="AH14" s="5">
        <v>35</v>
      </c>
      <c r="AI14" s="5">
        <v>35</v>
      </c>
      <c r="AJ14" s="5">
        <v>36</v>
      </c>
      <c r="AK14" s="5">
        <v>35</v>
      </c>
      <c r="AL14" s="5">
        <v>35</v>
      </c>
      <c r="AM14" s="5">
        <v>34</v>
      </c>
      <c r="AN14" s="5">
        <v>34</v>
      </c>
      <c r="AO14" s="5">
        <v>34</v>
      </c>
      <c r="AP14" s="5">
        <v>34</v>
      </c>
      <c r="AQ14" s="5"/>
      <c r="AR14" s="5">
        <v>35</v>
      </c>
      <c r="AS14" s="5">
        <v>35</v>
      </c>
      <c r="AT14" s="5">
        <v>36</v>
      </c>
      <c r="AU14" s="5">
        <v>38</v>
      </c>
      <c r="AV14" s="5">
        <v>40</v>
      </c>
      <c r="AW14" s="5">
        <v>42</v>
      </c>
      <c r="AX14" s="5">
        <v>40</v>
      </c>
      <c r="AY14" s="5">
        <v>39</v>
      </c>
      <c r="AZ14" s="5">
        <v>36</v>
      </c>
      <c r="BA14" s="5">
        <v>35</v>
      </c>
      <c r="BB14" s="5">
        <v>33</v>
      </c>
      <c r="BC14" s="5">
        <v>32</v>
      </c>
      <c r="BD14" s="5">
        <v>34</v>
      </c>
      <c r="BE14" s="5">
        <v>35</v>
      </c>
      <c r="BF14" s="5">
        <v>35</v>
      </c>
      <c r="BG14" s="5">
        <v>35</v>
      </c>
      <c r="BH14" s="5">
        <v>35</v>
      </c>
      <c r="BI14" s="5">
        <v>33</v>
      </c>
      <c r="BJ14" s="5">
        <v>33</v>
      </c>
      <c r="BK14" s="5">
        <v>32</v>
      </c>
    </row>
    <row r="15" spans="1:63" x14ac:dyDescent="0.25">
      <c r="A15" s="1" t="s">
        <v>35</v>
      </c>
      <c r="B15" s="5">
        <v>114</v>
      </c>
      <c r="C15" s="5">
        <v>106</v>
      </c>
      <c r="D15" s="5">
        <v>94</v>
      </c>
      <c r="E15" s="5">
        <v>84</v>
      </c>
      <c r="F15" s="5">
        <v>77</v>
      </c>
      <c r="G15" s="5">
        <v>69</v>
      </c>
      <c r="H15" s="5">
        <v>72</v>
      </c>
      <c r="I15" s="5">
        <v>74</v>
      </c>
      <c r="J15" s="5">
        <v>77</v>
      </c>
      <c r="K15" s="5">
        <v>78</v>
      </c>
      <c r="L15" s="5">
        <v>82</v>
      </c>
      <c r="M15" s="5">
        <v>81</v>
      </c>
      <c r="N15" s="5">
        <v>79</v>
      </c>
      <c r="O15" s="5">
        <v>76</v>
      </c>
      <c r="P15" s="5">
        <v>74</v>
      </c>
      <c r="Q15" s="5">
        <v>74</v>
      </c>
      <c r="R15" s="5">
        <v>73</v>
      </c>
      <c r="S15" s="5">
        <v>75</v>
      </c>
      <c r="T15" s="5">
        <v>75</v>
      </c>
      <c r="U15" s="5">
        <v>76</v>
      </c>
      <c r="V15" s="5"/>
      <c r="W15" s="5">
        <v>57</v>
      </c>
      <c r="X15" s="5">
        <v>52</v>
      </c>
      <c r="Y15" s="5">
        <v>44</v>
      </c>
      <c r="Z15" s="5">
        <v>38</v>
      </c>
      <c r="AA15" s="5">
        <v>35</v>
      </c>
      <c r="AB15" s="5">
        <v>31</v>
      </c>
      <c r="AC15" s="5">
        <v>33</v>
      </c>
      <c r="AD15" s="5">
        <v>35</v>
      </c>
      <c r="AE15" s="5">
        <v>36</v>
      </c>
      <c r="AF15" s="5">
        <v>37</v>
      </c>
      <c r="AG15" s="5">
        <v>38</v>
      </c>
      <c r="AH15" s="5">
        <v>38</v>
      </c>
      <c r="AI15" s="5">
        <v>38</v>
      </c>
      <c r="AJ15" s="5">
        <v>37</v>
      </c>
      <c r="AK15" s="5">
        <v>37</v>
      </c>
      <c r="AL15" s="5">
        <v>38</v>
      </c>
      <c r="AM15" s="5">
        <v>37</v>
      </c>
      <c r="AN15" s="5">
        <v>37</v>
      </c>
      <c r="AO15" s="5">
        <v>37</v>
      </c>
      <c r="AP15" s="5">
        <v>37</v>
      </c>
      <c r="AQ15" s="5"/>
      <c r="AR15" s="5">
        <v>57</v>
      </c>
      <c r="AS15" s="5">
        <v>54</v>
      </c>
      <c r="AT15" s="5">
        <v>50</v>
      </c>
      <c r="AU15" s="5">
        <v>46</v>
      </c>
      <c r="AV15" s="5">
        <v>42</v>
      </c>
      <c r="AW15" s="5">
        <v>38</v>
      </c>
      <c r="AX15" s="5">
        <v>39</v>
      </c>
      <c r="AY15" s="5">
        <v>39</v>
      </c>
      <c r="AZ15" s="5">
        <v>41</v>
      </c>
      <c r="BA15" s="5">
        <v>41</v>
      </c>
      <c r="BB15" s="5">
        <v>44</v>
      </c>
      <c r="BC15" s="5">
        <v>43</v>
      </c>
      <c r="BD15" s="5">
        <v>41</v>
      </c>
      <c r="BE15" s="5">
        <v>39</v>
      </c>
      <c r="BF15" s="5">
        <v>37</v>
      </c>
      <c r="BG15" s="5">
        <v>36</v>
      </c>
      <c r="BH15" s="5">
        <v>36</v>
      </c>
      <c r="BI15" s="5">
        <v>38</v>
      </c>
      <c r="BJ15" s="5">
        <v>38</v>
      </c>
      <c r="BK15" s="5">
        <v>39</v>
      </c>
    </row>
    <row r="16" spans="1:63" x14ac:dyDescent="0.25">
      <c r="A16" s="1" t="s">
        <v>36</v>
      </c>
      <c r="B16" s="5">
        <v>105</v>
      </c>
      <c r="C16" s="5">
        <v>110</v>
      </c>
      <c r="D16" s="5">
        <v>114</v>
      </c>
      <c r="E16" s="5">
        <v>116</v>
      </c>
      <c r="F16" s="5">
        <v>115</v>
      </c>
      <c r="G16" s="5">
        <v>115</v>
      </c>
      <c r="H16" s="5">
        <v>106</v>
      </c>
      <c r="I16" s="5">
        <v>97</v>
      </c>
      <c r="J16" s="5">
        <v>90</v>
      </c>
      <c r="K16" s="5">
        <v>84</v>
      </c>
      <c r="L16" s="5">
        <v>77</v>
      </c>
      <c r="M16" s="5">
        <v>80</v>
      </c>
      <c r="N16" s="5">
        <v>80</v>
      </c>
      <c r="O16" s="5">
        <v>83</v>
      </c>
      <c r="P16" s="5">
        <v>87</v>
      </c>
      <c r="Q16" s="5">
        <v>87</v>
      </c>
      <c r="R16" s="5">
        <v>87</v>
      </c>
      <c r="S16" s="5">
        <v>85</v>
      </c>
      <c r="T16" s="5">
        <v>84</v>
      </c>
      <c r="U16" s="5">
        <v>82</v>
      </c>
      <c r="V16" s="5"/>
      <c r="W16" s="5">
        <v>50</v>
      </c>
      <c r="X16" s="5">
        <v>52</v>
      </c>
      <c r="Y16" s="5">
        <v>55</v>
      </c>
      <c r="Z16" s="5">
        <v>56</v>
      </c>
      <c r="AA16" s="5">
        <v>55</v>
      </c>
      <c r="AB16" s="5">
        <v>56</v>
      </c>
      <c r="AC16" s="5">
        <v>51</v>
      </c>
      <c r="AD16" s="5">
        <v>45</v>
      </c>
      <c r="AE16" s="5">
        <v>42</v>
      </c>
      <c r="AF16" s="5">
        <v>39</v>
      </c>
      <c r="AG16" s="5">
        <v>35</v>
      </c>
      <c r="AH16" s="5">
        <v>37</v>
      </c>
      <c r="AI16" s="5">
        <v>37</v>
      </c>
      <c r="AJ16" s="5">
        <v>39</v>
      </c>
      <c r="AK16" s="5">
        <v>40</v>
      </c>
      <c r="AL16" s="5">
        <v>40</v>
      </c>
      <c r="AM16" s="5">
        <v>41</v>
      </c>
      <c r="AN16" s="5">
        <v>41</v>
      </c>
      <c r="AO16" s="5">
        <v>40</v>
      </c>
      <c r="AP16" s="5">
        <v>40</v>
      </c>
      <c r="AQ16" s="5"/>
      <c r="AR16" s="5">
        <v>55</v>
      </c>
      <c r="AS16" s="5">
        <v>58</v>
      </c>
      <c r="AT16" s="5">
        <v>59</v>
      </c>
      <c r="AU16" s="5">
        <v>60</v>
      </c>
      <c r="AV16" s="5">
        <v>60</v>
      </c>
      <c r="AW16" s="5">
        <v>59</v>
      </c>
      <c r="AX16" s="5">
        <v>55</v>
      </c>
      <c r="AY16" s="5">
        <v>52</v>
      </c>
      <c r="AZ16" s="5">
        <v>48</v>
      </c>
      <c r="BA16" s="5">
        <v>45</v>
      </c>
      <c r="BB16" s="5">
        <v>42</v>
      </c>
      <c r="BC16" s="5">
        <v>43</v>
      </c>
      <c r="BD16" s="5">
        <v>43</v>
      </c>
      <c r="BE16" s="5">
        <v>44</v>
      </c>
      <c r="BF16" s="5">
        <v>47</v>
      </c>
      <c r="BG16" s="5">
        <v>47</v>
      </c>
      <c r="BH16" s="5">
        <v>46</v>
      </c>
      <c r="BI16" s="5">
        <v>44</v>
      </c>
      <c r="BJ16" s="5">
        <v>44</v>
      </c>
      <c r="BK16" s="5">
        <v>42</v>
      </c>
    </row>
    <row r="17" spans="1:63" x14ac:dyDescent="0.25">
      <c r="A17" s="1" t="s">
        <v>37</v>
      </c>
      <c r="B17" s="5">
        <v>100</v>
      </c>
      <c r="C17" s="5">
        <v>94</v>
      </c>
      <c r="D17" s="5">
        <v>90</v>
      </c>
      <c r="E17" s="5">
        <v>92</v>
      </c>
      <c r="F17" s="5">
        <v>95</v>
      </c>
      <c r="G17" s="5">
        <v>96</v>
      </c>
      <c r="H17" s="5">
        <v>100</v>
      </c>
      <c r="I17" s="5">
        <v>103</v>
      </c>
      <c r="J17" s="5">
        <v>104</v>
      </c>
      <c r="K17" s="5">
        <v>104</v>
      </c>
      <c r="L17" s="5">
        <v>103</v>
      </c>
      <c r="M17" s="5">
        <v>96</v>
      </c>
      <c r="N17" s="5">
        <v>89</v>
      </c>
      <c r="O17" s="5">
        <v>84</v>
      </c>
      <c r="P17" s="5">
        <v>77</v>
      </c>
      <c r="Q17" s="5">
        <v>74</v>
      </c>
      <c r="R17" s="5">
        <v>75</v>
      </c>
      <c r="S17" s="5">
        <v>77</v>
      </c>
      <c r="T17" s="5">
        <v>77</v>
      </c>
      <c r="U17" s="5">
        <v>79</v>
      </c>
      <c r="V17" s="5"/>
      <c r="W17" s="5">
        <v>57</v>
      </c>
      <c r="X17" s="5">
        <v>52</v>
      </c>
      <c r="Y17" s="5">
        <v>47</v>
      </c>
      <c r="Z17" s="5">
        <v>47</v>
      </c>
      <c r="AA17" s="5">
        <v>47</v>
      </c>
      <c r="AB17" s="5">
        <v>44</v>
      </c>
      <c r="AC17" s="5">
        <v>46</v>
      </c>
      <c r="AD17" s="5">
        <v>48</v>
      </c>
      <c r="AE17" s="5">
        <v>49</v>
      </c>
      <c r="AF17" s="5">
        <v>48</v>
      </c>
      <c r="AG17" s="5">
        <v>49</v>
      </c>
      <c r="AH17" s="5">
        <v>45</v>
      </c>
      <c r="AI17" s="5">
        <v>40</v>
      </c>
      <c r="AJ17" s="5">
        <v>37</v>
      </c>
      <c r="AK17" s="5">
        <v>35</v>
      </c>
      <c r="AL17" s="5">
        <v>33</v>
      </c>
      <c r="AM17" s="5">
        <v>33</v>
      </c>
      <c r="AN17" s="5">
        <v>34</v>
      </c>
      <c r="AO17" s="5">
        <v>35</v>
      </c>
      <c r="AP17" s="5">
        <v>36</v>
      </c>
      <c r="AQ17" s="5"/>
      <c r="AR17" s="5">
        <v>43</v>
      </c>
      <c r="AS17" s="5">
        <v>42</v>
      </c>
      <c r="AT17" s="5">
        <v>43</v>
      </c>
      <c r="AU17" s="5">
        <v>45</v>
      </c>
      <c r="AV17" s="5">
        <v>48</v>
      </c>
      <c r="AW17" s="5">
        <v>52</v>
      </c>
      <c r="AX17" s="5">
        <v>54</v>
      </c>
      <c r="AY17" s="5">
        <v>55</v>
      </c>
      <c r="AZ17" s="5">
        <v>55</v>
      </c>
      <c r="BA17" s="5">
        <v>56</v>
      </c>
      <c r="BB17" s="5">
        <v>54</v>
      </c>
      <c r="BC17" s="5">
        <v>51</v>
      </c>
      <c r="BD17" s="5">
        <v>49</v>
      </c>
      <c r="BE17" s="5">
        <v>47</v>
      </c>
      <c r="BF17" s="5">
        <v>42</v>
      </c>
      <c r="BG17" s="5">
        <v>41</v>
      </c>
      <c r="BH17" s="5">
        <v>42</v>
      </c>
      <c r="BI17" s="5">
        <v>43</v>
      </c>
      <c r="BJ17" s="5">
        <v>42</v>
      </c>
      <c r="BK17" s="5">
        <v>43</v>
      </c>
    </row>
    <row r="18" spans="1:63" x14ac:dyDescent="0.25">
      <c r="A18" s="1" t="s">
        <v>38</v>
      </c>
      <c r="B18" s="5">
        <v>50</v>
      </c>
      <c r="C18" s="5">
        <v>63</v>
      </c>
      <c r="D18" s="5">
        <v>75</v>
      </c>
      <c r="E18" s="5">
        <v>81</v>
      </c>
      <c r="F18" s="5">
        <v>85</v>
      </c>
      <c r="G18" s="5">
        <v>90</v>
      </c>
      <c r="H18" s="5">
        <v>87</v>
      </c>
      <c r="I18" s="5">
        <v>84</v>
      </c>
      <c r="J18" s="5">
        <v>84</v>
      </c>
      <c r="K18" s="5">
        <v>87</v>
      </c>
      <c r="L18" s="5">
        <v>88</v>
      </c>
      <c r="M18" s="5">
        <v>91</v>
      </c>
      <c r="N18" s="5">
        <v>94</v>
      </c>
      <c r="O18" s="5">
        <v>94</v>
      </c>
      <c r="P18" s="5">
        <v>96</v>
      </c>
      <c r="Q18" s="5">
        <v>94</v>
      </c>
      <c r="R18" s="5">
        <v>88</v>
      </c>
      <c r="S18" s="5">
        <v>83</v>
      </c>
      <c r="T18" s="5">
        <v>77</v>
      </c>
      <c r="U18" s="5">
        <v>73</v>
      </c>
      <c r="V18" s="5"/>
      <c r="W18" s="5">
        <v>25</v>
      </c>
      <c r="X18" s="5">
        <v>33</v>
      </c>
      <c r="Y18" s="5">
        <v>41</v>
      </c>
      <c r="Z18" s="5">
        <v>45</v>
      </c>
      <c r="AA18" s="5">
        <v>48</v>
      </c>
      <c r="AB18" s="5">
        <v>52</v>
      </c>
      <c r="AC18" s="5">
        <v>49</v>
      </c>
      <c r="AD18" s="5">
        <v>45</v>
      </c>
      <c r="AE18" s="5">
        <v>43</v>
      </c>
      <c r="AF18" s="5">
        <v>44</v>
      </c>
      <c r="AG18" s="5">
        <v>42</v>
      </c>
      <c r="AH18" s="5">
        <v>43</v>
      </c>
      <c r="AI18" s="5">
        <v>46</v>
      </c>
      <c r="AJ18" s="5">
        <v>46</v>
      </c>
      <c r="AK18" s="5">
        <v>46</v>
      </c>
      <c r="AL18" s="5">
        <v>45</v>
      </c>
      <c r="AM18" s="5">
        <v>42</v>
      </c>
      <c r="AN18" s="5">
        <v>39</v>
      </c>
      <c r="AO18" s="5">
        <v>36</v>
      </c>
      <c r="AP18" s="5">
        <v>34</v>
      </c>
      <c r="AQ18" s="5"/>
      <c r="AR18" s="5">
        <v>25</v>
      </c>
      <c r="AS18" s="5">
        <v>30</v>
      </c>
      <c r="AT18" s="5">
        <v>34</v>
      </c>
      <c r="AU18" s="5">
        <v>36</v>
      </c>
      <c r="AV18" s="5">
        <v>37</v>
      </c>
      <c r="AW18" s="5">
        <v>38</v>
      </c>
      <c r="AX18" s="5">
        <v>38</v>
      </c>
      <c r="AY18" s="5">
        <v>39</v>
      </c>
      <c r="AZ18" s="5">
        <v>41</v>
      </c>
      <c r="BA18" s="5">
        <v>43</v>
      </c>
      <c r="BB18" s="5">
        <v>46</v>
      </c>
      <c r="BC18" s="5">
        <v>48</v>
      </c>
      <c r="BD18" s="5">
        <v>48</v>
      </c>
      <c r="BE18" s="5">
        <v>48</v>
      </c>
      <c r="BF18" s="5">
        <v>50</v>
      </c>
      <c r="BG18" s="5">
        <v>49</v>
      </c>
      <c r="BH18" s="5">
        <v>46</v>
      </c>
      <c r="BI18" s="5">
        <v>44</v>
      </c>
      <c r="BJ18" s="5">
        <v>41</v>
      </c>
      <c r="BK18" s="5">
        <v>39</v>
      </c>
    </row>
    <row r="19" spans="1:63" x14ac:dyDescent="0.25">
      <c r="A19" s="1" t="s">
        <v>39</v>
      </c>
      <c r="B19" s="5">
        <v>74</v>
      </c>
      <c r="C19" s="5">
        <v>69</v>
      </c>
      <c r="D19" s="5">
        <v>63</v>
      </c>
      <c r="E19" s="5">
        <v>57</v>
      </c>
      <c r="F19" s="5">
        <v>50</v>
      </c>
      <c r="G19" s="5">
        <v>45</v>
      </c>
      <c r="H19" s="5">
        <v>54</v>
      </c>
      <c r="I19" s="5">
        <v>63</v>
      </c>
      <c r="J19" s="5">
        <v>69</v>
      </c>
      <c r="K19" s="5">
        <v>73</v>
      </c>
      <c r="L19" s="5">
        <v>79</v>
      </c>
      <c r="M19" s="5">
        <v>74</v>
      </c>
      <c r="N19" s="5">
        <v>72</v>
      </c>
      <c r="O19" s="5">
        <v>73</v>
      </c>
      <c r="P19" s="5">
        <v>73</v>
      </c>
      <c r="Q19" s="5">
        <v>76</v>
      </c>
      <c r="R19" s="5">
        <v>79</v>
      </c>
      <c r="S19" s="5">
        <v>80</v>
      </c>
      <c r="T19" s="5">
        <v>82</v>
      </c>
      <c r="U19" s="5">
        <v>84</v>
      </c>
      <c r="V19" s="5"/>
      <c r="W19" s="5">
        <v>33</v>
      </c>
      <c r="X19" s="5">
        <v>31</v>
      </c>
      <c r="Y19" s="5">
        <v>29</v>
      </c>
      <c r="Z19" s="5">
        <v>26</v>
      </c>
      <c r="AA19" s="5">
        <v>22</v>
      </c>
      <c r="AB19" s="5">
        <v>22</v>
      </c>
      <c r="AC19" s="5">
        <v>27</v>
      </c>
      <c r="AD19" s="5">
        <v>34</v>
      </c>
      <c r="AE19" s="5">
        <v>37</v>
      </c>
      <c r="AF19" s="5">
        <v>40</v>
      </c>
      <c r="AG19" s="5">
        <v>43</v>
      </c>
      <c r="AH19" s="5">
        <v>40</v>
      </c>
      <c r="AI19" s="5">
        <v>37</v>
      </c>
      <c r="AJ19" s="5">
        <v>36</v>
      </c>
      <c r="AK19" s="5">
        <v>35</v>
      </c>
      <c r="AL19" s="5">
        <v>35</v>
      </c>
      <c r="AM19" s="5">
        <v>37</v>
      </c>
      <c r="AN19" s="5">
        <v>38</v>
      </c>
      <c r="AO19" s="5">
        <v>39</v>
      </c>
      <c r="AP19" s="5">
        <v>39</v>
      </c>
      <c r="AQ19" s="5"/>
      <c r="AR19" s="5">
        <v>41</v>
      </c>
      <c r="AS19" s="5">
        <v>38</v>
      </c>
      <c r="AT19" s="5">
        <v>34</v>
      </c>
      <c r="AU19" s="5">
        <v>31</v>
      </c>
      <c r="AV19" s="5">
        <v>28</v>
      </c>
      <c r="AW19" s="5">
        <v>23</v>
      </c>
      <c r="AX19" s="5">
        <v>27</v>
      </c>
      <c r="AY19" s="5">
        <v>29</v>
      </c>
      <c r="AZ19" s="5">
        <v>32</v>
      </c>
      <c r="BA19" s="5">
        <v>33</v>
      </c>
      <c r="BB19" s="5">
        <v>36</v>
      </c>
      <c r="BC19" s="5">
        <v>34</v>
      </c>
      <c r="BD19" s="5">
        <v>35</v>
      </c>
      <c r="BE19" s="5">
        <v>37</v>
      </c>
      <c r="BF19" s="5">
        <v>38</v>
      </c>
      <c r="BG19" s="5">
        <v>41</v>
      </c>
      <c r="BH19" s="5">
        <v>42</v>
      </c>
      <c r="BI19" s="5">
        <v>42</v>
      </c>
      <c r="BJ19" s="5">
        <v>43</v>
      </c>
      <c r="BK19" s="5">
        <v>45</v>
      </c>
    </row>
    <row r="20" spans="1:63" x14ac:dyDescent="0.25">
      <c r="A20" s="1" t="s">
        <v>40</v>
      </c>
      <c r="B20" s="5">
        <v>56</v>
      </c>
      <c r="C20" s="5">
        <v>57</v>
      </c>
      <c r="D20" s="5">
        <v>57</v>
      </c>
      <c r="E20" s="5">
        <v>57</v>
      </c>
      <c r="F20" s="5">
        <v>62</v>
      </c>
      <c r="G20" s="5">
        <v>65</v>
      </c>
      <c r="H20" s="5">
        <v>60</v>
      </c>
      <c r="I20" s="5">
        <v>56</v>
      </c>
      <c r="J20" s="5">
        <v>52</v>
      </c>
      <c r="K20" s="5">
        <v>46</v>
      </c>
      <c r="L20" s="5">
        <v>41</v>
      </c>
      <c r="M20" s="5">
        <v>50</v>
      </c>
      <c r="N20" s="5">
        <v>57</v>
      </c>
      <c r="O20" s="5">
        <v>61</v>
      </c>
      <c r="P20" s="5">
        <v>65</v>
      </c>
      <c r="Q20" s="5">
        <v>66</v>
      </c>
      <c r="R20" s="5">
        <v>65</v>
      </c>
      <c r="S20" s="5">
        <v>63</v>
      </c>
      <c r="T20" s="5">
        <v>64</v>
      </c>
      <c r="U20" s="5">
        <v>64</v>
      </c>
      <c r="V20" s="5"/>
      <c r="W20" s="5">
        <v>31</v>
      </c>
      <c r="X20" s="5">
        <v>30</v>
      </c>
      <c r="Y20" s="5">
        <v>29</v>
      </c>
      <c r="Z20" s="5">
        <v>28</v>
      </c>
      <c r="AA20" s="5">
        <v>30</v>
      </c>
      <c r="AB20" s="5">
        <v>29</v>
      </c>
      <c r="AC20" s="5">
        <v>27</v>
      </c>
      <c r="AD20" s="5">
        <v>25</v>
      </c>
      <c r="AE20" s="5">
        <v>24</v>
      </c>
      <c r="AF20" s="5">
        <v>21</v>
      </c>
      <c r="AG20" s="5">
        <v>20</v>
      </c>
      <c r="AH20" s="5">
        <v>25</v>
      </c>
      <c r="AI20" s="5">
        <v>30</v>
      </c>
      <c r="AJ20" s="5">
        <v>33</v>
      </c>
      <c r="AK20" s="5">
        <v>35</v>
      </c>
      <c r="AL20" s="5">
        <v>36</v>
      </c>
      <c r="AM20" s="5">
        <v>34</v>
      </c>
      <c r="AN20" s="5">
        <v>32</v>
      </c>
      <c r="AO20" s="5">
        <v>31</v>
      </c>
      <c r="AP20" s="5">
        <v>31</v>
      </c>
      <c r="AQ20" s="5"/>
      <c r="AR20" s="5">
        <v>25</v>
      </c>
      <c r="AS20" s="5">
        <v>27</v>
      </c>
      <c r="AT20" s="5">
        <v>28</v>
      </c>
      <c r="AU20" s="5">
        <v>29</v>
      </c>
      <c r="AV20" s="5">
        <v>32</v>
      </c>
      <c r="AW20" s="5">
        <v>36</v>
      </c>
      <c r="AX20" s="5">
        <v>33</v>
      </c>
      <c r="AY20" s="5">
        <v>31</v>
      </c>
      <c r="AZ20" s="5">
        <v>28</v>
      </c>
      <c r="BA20" s="5">
        <v>25</v>
      </c>
      <c r="BB20" s="5">
        <v>21</v>
      </c>
      <c r="BC20" s="5">
        <v>25</v>
      </c>
      <c r="BD20" s="5">
        <v>27</v>
      </c>
      <c r="BE20" s="5">
        <v>28</v>
      </c>
      <c r="BF20" s="5">
        <v>30</v>
      </c>
      <c r="BG20" s="5">
        <v>30</v>
      </c>
      <c r="BH20" s="5">
        <v>31</v>
      </c>
      <c r="BI20" s="5">
        <v>31</v>
      </c>
      <c r="BJ20" s="5">
        <v>33</v>
      </c>
      <c r="BK20" s="5">
        <v>33</v>
      </c>
    </row>
    <row r="21" spans="1:63" x14ac:dyDescent="0.25">
      <c r="A21" s="1" t="s">
        <v>41</v>
      </c>
      <c r="B21" s="5">
        <v>40</v>
      </c>
      <c r="C21" s="5">
        <v>41</v>
      </c>
      <c r="D21" s="5">
        <v>42</v>
      </c>
      <c r="E21" s="5">
        <v>44</v>
      </c>
      <c r="F21" s="5">
        <v>42</v>
      </c>
      <c r="G21" s="5">
        <v>42</v>
      </c>
      <c r="H21" s="5">
        <v>42</v>
      </c>
      <c r="I21" s="5">
        <v>44</v>
      </c>
      <c r="J21" s="5">
        <v>44</v>
      </c>
      <c r="K21" s="5">
        <v>47</v>
      </c>
      <c r="L21" s="5">
        <v>49</v>
      </c>
      <c r="M21" s="5">
        <v>47</v>
      </c>
      <c r="N21" s="5">
        <v>43</v>
      </c>
      <c r="O21" s="5">
        <v>39</v>
      </c>
      <c r="P21" s="5">
        <v>36</v>
      </c>
      <c r="Q21" s="5">
        <v>35</v>
      </c>
      <c r="R21" s="5">
        <v>39</v>
      </c>
      <c r="S21" s="5">
        <v>45</v>
      </c>
      <c r="T21" s="5">
        <v>49</v>
      </c>
      <c r="U21" s="5">
        <v>50</v>
      </c>
      <c r="V21" s="5"/>
      <c r="W21" s="5">
        <v>19</v>
      </c>
      <c r="X21" s="5">
        <v>20</v>
      </c>
      <c r="Y21" s="5">
        <v>21</v>
      </c>
      <c r="Z21" s="5">
        <v>23</v>
      </c>
      <c r="AA21" s="5">
        <v>23</v>
      </c>
      <c r="AB21" s="5">
        <v>23</v>
      </c>
      <c r="AC21" s="5">
        <v>23</v>
      </c>
      <c r="AD21" s="5">
        <v>23</v>
      </c>
      <c r="AE21" s="5">
        <v>22</v>
      </c>
      <c r="AF21" s="5">
        <v>23</v>
      </c>
      <c r="AG21" s="5">
        <v>23</v>
      </c>
      <c r="AH21" s="5">
        <v>22</v>
      </c>
      <c r="AI21" s="5">
        <v>20</v>
      </c>
      <c r="AJ21" s="5">
        <v>18</v>
      </c>
      <c r="AK21" s="5">
        <v>18</v>
      </c>
      <c r="AL21" s="5">
        <v>18</v>
      </c>
      <c r="AM21" s="5">
        <v>21</v>
      </c>
      <c r="AN21" s="5">
        <v>24</v>
      </c>
      <c r="AO21" s="5">
        <v>27</v>
      </c>
      <c r="AP21" s="5">
        <v>28</v>
      </c>
      <c r="AQ21" s="5"/>
      <c r="AR21" s="5">
        <v>21</v>
      </c>
      <c r="AS21" s="5">
        <v>21</v>
      </c>
      <c r="AT21" s="5">
        <v>21</v>
      </c>
      <c r="AU21" s="5">
        <v>21</v>
      </c>
      <c r="AV21" s="5">
        <v>19</v>
      </c>
      <c r="AW21" s="5">
        <v>19</v>
      </c>
      <c r="AX21" s="5">
        <v>19</v>
      </c>
      <c r="AY21" s="5">
        <v>21</v>
      </c>
      <c r="AZ21" s="5">
        <v>22</v>
      </c>
      <c r="BA21" s="5">
        <v>24</v>
      </c>
      <c r="BB21" s="5">
        <v>26</v>
      </c>
      <c r="BC21" s="5">
        <v>25</v>
      </c>
      <c r="BD21" s="5">
        <v>23</v>
      </c>
      <c r="BE21" s="5">
        <v>21</v>
      </c>
      <c r="BF21" s="5">
        <v>18</v>
      </c>
      <c r="BG21" s="5">
        <v>17</v>
      </c>
      <c r="BH21" s="5">
        <v>18</v>
      </c>
      <c r="BI21" s="5">
        <v>21</v>
      </c>
      <c r="BJ21" s="5">
        <v>22</v>
      </c>
      <c r="BK21" s="5">
        <v>22</v>
      </c>
    </row>
    <row r="22" spans="1:63" x14ac:dyDescent="0.25">
      <c r="A22" s="1" t="s">
        <v>42</v>
      </c>
      <c r="B22" s="5">
        <v>16</v>
      </c>
      <c r="C22" s="5">
        <v>19</v>
      </c>
      <c r="D22" s="5">
        <v>21</v>
      </c>
      <c r="E22" s="5">
        <v>21</v>
      </c>
      <c r="F22" s="5">
        <v>21</v>
      </c>
      <c r="G22" s="5">
        <v>22</v>
      </c>
      <c r="H22" s="5">
        <v>24</v>
      </c>
      <c r="I22" s="5">
        <v>22</v>
      </c>
      <c r="J22" s="5">
        <v>25</v>
      </c>
      <c r="K22" s="5">
        <v>24</v>
      </c>
      <c r="L22" s="5">
        <v>24</v>
      </c>
      <c r="M22" s="5">
        <v>24</v>
      </c>
      <c r="N22" s="5">
        <v>24</v>
      </c>
      <c r="O22" s="5">
        <v>26</v>
      </c>
      <c r="P22" s="5">
        <v>29</v>
      </c>
      <c r="Q22" s="5">
        <v>28</v>
      </c>
      <c r="R22" s="5">
        <v>28</v>
      </c>
      <c r="S22" s="5">
        <v>25</v>
      </c>
      <c r="T22" s="5">
        <v>21</v>
      </c>
      <c r="U22" s="5">
        <v>22</v>
      </c>
      <c r="V22" s="5"/>
      <c r="W22" s="5">
        <v>4</v>
      </c>
      <c r="X22" s="5">
        <v>6</v>
      </c>
      <c r="Y22" s="5">
        <v>7</v>
      </c>
      <c r="Z22" s="5">
        <v>8</v>
      </c>
      <c r="AA22" s="5">
        <v>8</v>
      </c>
      <c r="AB22" s="5">
        <v>10</v>
      </c>
      <c r="AC22" s="5">
        <v>11</v>
      </c>
      <c r="AD22" s="5">
        <v>10</v>
      </c>
      <c r="AE22" s="5">
        <v>12</v>
      </c>
      <c r="AF22" s="5">
        <v>12</v>
      </c>
      <c r="AG22" s="5">
        <v>12</v>
      </c>
      <c r="AH22" s="5">
        <v>12</v>
      </c>
      <c r="AI22" s="5">
        <v>12</v>
      </c>
      <c r="AJ22" s="5">
        <v>13</v>
      </c>
      <c r="AK22" s="5">
        <v>13</v>
      </c>
      <c r="AL22" s="5">
        <v>12</v>
      </c>
      <c r="AM22" s="5">
        <v>12</v>
      </c>
      <c r="AN22" s="5">
        <v>11</v>
      </c>
      <c r="AO22" s="5">
        <v>9</v>
      </c>
      <c r="AP22" s="5">
        <v>9</v>
      </c>
      <c r="AQ22" s="5"/>
      <c r="AR22" s="5">
        <v>13</v>
      </c>
      <c r="AS22" s="5">
        <v>13</v>
      </c>
      <c r="AT22" s="5">
        <v>14</v>
      </c>
      <c r="AU22" s="5">
        <v>13</v>
      </c>
      <c r="AV22" s="5">
        <v>13</v>
      </c>
      <c r="AW22" s="5">
        <v>12</v>
      </c>
      <c r="AX22" s="5">
        <v>13</v>
      </c>
      <c r="AY22" s="5">
        <v>12</v>
      </c>
      <c r="AZ22" s="5">
        <v>13</v>
      </c>
      <c r="BA22" s="5">
        <v>12</v>
      </c>
      <c r="BB22" s="5">
        <v>12</v>
      </c>
      <c r="BC22" s="5">
        <v>12</v>
      </c>
      <c r="BD22" s="5">
        <v>12</v>
      </c>
      <c r="BE22" s="5">
        <v>13</v>
      </c>
      <c r="BF22" s="5">
        <v>16</v>
      </c>
      <c r="BG22" s="5">
        <v>16</v>
      </c>
      <c r="BH22" s="5">
        <v>16</v>
      </c>
      <c r="BI22" s="5">
        <v>14</v>
      </c>
      <c r="BJ22" s="5">
        <v>12</v>
      </c>
      <c r="BK22" s="5">
        <v>13</v>
      </c>
    </row>
    <row r="23" spans="1:63" x14ac:dyDescent="0.25">
      <c r="A23" s="1" t="s">
        <v>43</v>
      </c>
      <c r="B23" s="5">
        <v>7</v>
      </c>
      <c r="C23" s="5">
        <v>7</v>
      </c>
      <c r="D23" s="5">
        <v>7</v>
      </c>
      <c r="E23" s="5">
        <v>7</v>
      </c>
      <c r="F23" s="5">
        <v>10</v>
      </c>
      <c r="G23" s="5">
        <v>9</v>
      </c>
      <c r="H23" s="5">
        <v>10</v>
      </c>
      <c r="I23" s="5">
        <v>11</v>
      </c>
      <c r="J23" s="5">
        <v>11</v>
      </c>
      <c r="K23" s="5">
        <v>10</v>
      </c>
      <c r="L23" s="5">
        <v>11</v>
      </c>
      <c r="M23" s="5">
        <v>12</v>
      </c>
      <c r="N23" s="5">
        <v>12</v>
      </c>
      <c r="O23" s="5">
        <v>13</v>
      </c>
      <c r="P23" s="5">
        <v>11</v>
      </c>
      <c r="Q23" s="5">
        <v>12</v>
      </c>
      <c r="R23" s="5">
        <v>13</v>
      </c>
      <c r="S23" s="5">
        <v>13</v>
      </c>
      <c r="T23" s="5">
        <v>14</v>
      </c>
      <c r="U23" s="5">
        <v>14</v>
      </c>
      <c r="V23" s="5"/>
      <c r="W23" s="5">
        <v>1</v>
      </c>
      <c r="X23" s="5">
        <v>1</v>
      </c>
      <c r="Y23" s="5">
        <v>1</v>
      </c>
      <c r="Z23" s="5">
        <v>1</v>
      </c>
      <c r="AA23" s="5">
        <v>2</v>
      </c>
      <c r="AB23" s="5">
        <v>1</v>
      </c>
      <c r="AC23" s="5">
        <v>2</v>
      </c>
      <c r="AD23" s="5">
        <v>3</v>
      </c>
      <c r="AE23" s="5">
        <v>4</v>
      </c>
      <c r="AF23" s="5">
        <v>3</v>
      </c>
      <c r="AG23" s="5">
        <v>4</v>
      </c>
      <c r="AH23" s="5">
        <v>4</v>
      </c>
      <c r="AI23" s="5">
        <v>4</v>
      </c>
      <c r="AJ23" s="5">
        <v>5</v>
      </c>
      <c r="AK23" s="5">
        <v>4</v>
      </c>
      <c r="AL23" s="5">
        <v>4</v>
      </c>
      <c r="AM23" s="5">
        <v>5</v>
      </c>
      <c r="AN23" s="5">
        <v>5</v>
      </c>
      <c r="AO23" s="5">
        <v>5</v>
      </c>
      <c r="AP23" s="5">
        <v>5</v>
      </c>
      <c r="AQ23" s="5"/>
      <c r="AR23" s="5">
        <v>6</v>
      </c>
      <c r="AS23" s="5">
        <v>6</v>
      </c>
      <c r="AT23" s="5">
        <v>6</v>
      </c>
      <c r="AU23" s="5">
        <v>6</v>
      </c>
      <c r="AV23" s="5">
        <v>8</v>
      </c>
      <c r="AW23" s="5">
        <v>8</v>
      </c>
      <c r="AX23" s="5">
        <v>8</v>
      </c>
      <c r="AY23" s="5">
        <v>8</v>
      </c>
      <c r="AZ23" s="5">
        <v>7</v>
      </c>
      <c r="BA23" s="5">
        <v>7</v>
      </c>
      <c r="BB23" s="5">
        <v>7</v>
      </c>
      <c r="BC23" s="5">
        <v>8</v>
      </c>
      <c r="BD23" s="5">
        <v>8</v>
      </c>
      <c r="BE23" s="5">
        <v>8</v>
      </c>
      <c r="BF23" s="5">
        <v>7</v>
      </c>
      <c r="BG23" s="5">
        <v>8</v>
      </c>
      <c r="BH23" s="5">
        <v>8</v>
      </c>
      <c r="BI23" s="5">
        <v>8</v>
      </c>
      <c r="BJ23" s="5">
        <v>9</v>
      </c>
      <c r="BK23" s="5">
        <v>9</v>
      </c>
    </row>
    <row r="24" spans="1:63" x14ac:dyDescent="0.25">
      <c r="A24" s="1" t="s">
        <v>44</v>
      </c>
      <c r="B24" s="5">
        <v>2</v>
      </c>
      <c r="C24" s="5">
        <v>2</v>
      </c>
      <c r="D24" s="5">
        <v>1</v>
      </c>
      <c r="E24" s="5">
        <v>3</v>
      </c>
      <c r="F24" s="5">
        <v>1</v>
      </c>
      <c r="G24" s="5">
        <v>3</v>
      </c>
      <c r="H24" s="5">
        <v>2</v>
      </c>
      <c r="I24" s="5">
        <v>3</v>
      </c>
      <c r="J24" s="5">
        <v>3</v>
      </c>
      <c r="K24" s="5">
        <v>4</v>
      </c>
      <c r="L24" s="5">
        <v>3</v>
      </c>
      <c r="M24" s="5">
        <v>2</v>
      </c>
      <c r="N24" s="5">
        <v>5</v>
      </c>
      <c r="O24" s="5">
        <v>5</v>
      </c>
      <c r="P24" s="5">
        <v>3</v>
      </c>
      <c r="Q24" s="5">
        <v>3</v>
      </c>
      <c r="R24" s="5">
        <v>4</v>
      </c>
      <c r="S24" s="5">
        <v>5</v>
      </c>
      <c r="T24" s="5">
        <v>5</v>
      </c>
      <c r="U24" s="5">
        <v>4</v>
      </c>
      <c r="V24" s="5"/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1</v>
      </c>
      <c r="AJ24" s="5">
        <v>0</v>
      </c>
      <c r="AK24" s="5">
        <v>0</v>
      </c>
      <c r="AL24" s="5">
        <v>1</v>
      </c>
      <c r="AM24" s="5">
        <v>1</v>
      </c>
      <c r="AN24" s="5">
        <v>1</v>
      </c>
      <c r="AO24" s="5">
        <v>2</v>
      </c>
      <c r="AP24" s="5">
        <v>1</v>
      </c>
      <c r="AQ24" s="5"/>
      <c r="AR24" s="5">
        <v>2</v>
      </c>
      <c r="AS24" s="5">
        <v>2</v>
      </c>
      <c r="AT24" s="5">
        <v>1</v>
      </c>
      <c r="AU24" s="5">
        <v>3</v>
      </c>
      <c r="AV24" s="5">
        <v>1</v>
      </c>
      <c r="AW24" s="5">
        <v>3</v>
      </c>
      <c r="AX24" s="5">
        <v>2</v>
      </c>
      <c r="AY24" s="5">
        <v>3</v>
      </c>
      <c r="AZ24" s="5">
        <v>3</v>
      </c>
      <c r="BA24" s="5">
        <v>4</v>
      </c>
      <c r="BB24" s="5">
        <v>3</v>
      </c>
      <c r="BC24" s="5">
        <v>2</v>
      </c>
      <c r="BD24" s="5">
        <v>4</v>
      </c>
      <c r="BE24" s="5">
        <v>5</v>
      </c>
      <c r="BF24" s="5">
        <v>3</v>
      </c>
      <c r="BG24" s="5">
        <v>2</v>
      </c>
      <c r="BH24" s="5">
        <v>3</v>
      </c>
      <c r="BI24" s="5">
        <v>4</v>
      </c>
      <c r="BJ24" s="5">
        <v>3</v>
      </c>
      <c r="BK24" s="5">
        <v>3</v>
      </c>
    </row>
    <row r="25" spans="1:63" x14ac:dyDescent="0.25">
      <c r="A25" s="1" t="s">
        <v>45</v>
      </c>
      <c r="B25" s="5">
        <v>1181</v>
      </c>
      <c r="C25" s="5">
        <v>1177</v>
      </c>
      <c r="D25" s="5">
        <v>1162</v>
      </c>
      <c r="E25" s="5">
        <v>1150</v>
      </c>
      <c r="F25" s="5">
        <v>1139</v>
      </c>
      <c r="G25" s="5">
        <v>1131</v>
      </c>
      <c r="H25" s="5">
        <v>1122</v>
      </c>
      <c r="I25" s="5">
        <v>1115</v>
      </c>
      <c r="J25" s="5">
        <v>1109</v>
      </c>
      <c r="K25" s="5">
        <v>1102</v>
      </c>
      <c r="L25" s="5">
        <v>1096</v>
      </c>
      <c r="M25" s="5">
        <v>1090</v>
      </c>
      <c r="N25" s="5">
        <v>1086</v>
      </c>
      <c r="O25" s="5">
        <v>1082</v>
      </c>
      <c r="P25" s="5">
        <v>1075</v>
      </c>
      <c r="Q25" s="5">
        <v>1070</v>
      </c>
      <c r="R25" s="5">
        <v>1069</v>
      </c>
      <c r="S25" s="5">
        <v>1065</v>
      </c>
      <c r="T25" s="5">
        <v>1061</v>
      </c>
      <c r="U25" s="5">
        <v>1058</v>
      </c>
      <c r="V25" s="5"/>
      <c r="W25" s="5">
        <v>576</v>
      </c>
      <c r="X25" s="5">
        <v>574</v>
      </c>
      <c r="Y25" s="5">
        <v>568</v>
      </c>
      <c r="Z25" s="5">
        <v>563</v>
      </c>
      <c r="AA25" s="5">
        <v>559</v>
      </c>
      <c r="AB25" s="5">
        <v>555</v>
      </c>
      <c r="AC25" s="5">
        <v>552</v>
      </c>
      <c r="AD25" s="5">
        <v>548</v>
      </c>
      <c r="AE25" s="5">
        <v>546</v>
      </c>
      <c r="AF25" s="5">
        <v>542</v>
      </c>
      <c r="AG25" s="5">
        <v>540</v>
      </c>
      <c r="AH25" s="5">
        <v>537</v>
      </c>
      <c r="AI25" s="5">
        <v>535</v>
      </c>
      <c r="AJ25" s="5">
        <v>533</v>
      </c>
      <c r="AK25" s="5">
        <v>530</v>
      </c>
      <c r="AL25" s="5">
        <v>528</v>
      </c>
      <c r="AM25" s="5">
        <v>528</v>
      </c>
      <c r="AN25" s="5">
        <v>526</v>
      </c>
      <c r="AO25" s="5">
        <v>525</v>
      </c>
      <c r="AP25" s="5">
        <v>523</v>
      </c>
      <c r="AQ25" s="5"/>
      <c r="AR25" s="5">
        <v>605</v>
      </c>
      <c r="AS25" s="5">
        <v>603</v>
      </c>
      <c r="AT25" s="5">
        <v>594</v>
      </c>
      <c r="AU25" s="5">
        <v>587</v>
      </c>
      <c r="AV25" s="5">
        <v>580</v>
      </c>
      <c r="AW25" s="5">
        <v>576</v>
      </c>
      <c r="AX25" s="5">
        <v>570</v>
      </c>
      <c r="AY25" s="5">
        <v>567</v>
      </c>
      <c r="AZ25" s="5">
        <v>563</v>
      </c>
      <c r="BA25" s="5">
        <v>560</v>
      </c>
      <c r="BB25" s="5">
        <v>556</v>
      </c>
      <c r="BC25" s="5">
        <v>553</v>
      </c>
      <c r="BD25" s="5">
        <v>551</v>
      </c>
      <c r="BE25" s="5">
        <v>549</v>
      </c>
      <c r="BF25" s="5">
        <v>545</v>
      </c>
      <c r="BG25" s="5">
        <v>542</v>
      </c>
      <c r="BH25" s="5">
        <v>541</v>
      </c>
      <c r="BI25" s="5">
        <v>539</v>
      </c>
      <c r="BJ25" s="5">
        <v>536</v>
      </c>
      <c r="BK25" s="5">
        <v>535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221</v>
      </c>
      <c r="C30" s="5">
        <v>223</v>
      </c>
      <c r="D30" s="5">
        <v>222</v>
      </c>
      <c r="E30" s="5">
        <v>221</v>
      </c>
      <c r="F30" s="5">
        <v>217</v>
      </c>
      <c r="G30" s="5">
        <v>214</v>
      </c>
      <c r="H30" s="5">
        <v>211</v>
      </c>
      <c r="I30" s="5">
        <v>210</v>
      </c>
      <c r="J30" s="5">
        <v>207</v>
      </c>
      <c r="K30" s="5">
        <v>204</v>
      </c>
      <c r="L30" s="5">
        <v>202</v>
      </c>
      <c r="M30" s="5">
        <v>199</v>
      </c>
      <c r="N30" s="5">
        <v>196</v>
      </c>
      <c r="O30" s="5">
        <v>193</v>
      </c>
      <c r="P30" s="5">
        <v>192</v>
      </c>
      <c r="Q30" s="5">
        <v>192</v>
      </c>
      <c r="R30" s="5">
        <v>191</v>
      </c>
      <c r="S30" s="5">
        <v>189</v>
      </c>
      <c r="T30" s="5">
        <v>187</v>
      </c>
      <c r="U30" s="5">
        <v>186</v>
      </c>
      <c r="V30" s="5"/>
      <c r="W30" s="5">
        <v>102</v>
      </c>
      <c r="X30" s="5">
        <v>105</v>
      </c>
      <c r="Y30" s="5">
        <v>106</v>
      </c>
      <c r="Z30" s="5">
        <v>107</v>
      </c>
      <c r="AA30" s="5">
        <v>104</v>
      </c>
      <c r="AB30" s="5">
        <v>102</v>
      </c>
      <c r="AC30" s="5">
        <v>101</v>
      </c>
      <c r="AD30" s="5">
        <v>101</v>
      </c>
      <c r="AE30" s="5">
        <v>100</v>
      </c>
      <c r="AF30" s="5">
        <v>99</v>
      </c>
      <c r="AG30" s="5">
        <v>99</v>
      </c>
      <c r="AH30" s="5">
        <v>97</v>
      </c>
      <c r="AI30" s="5">
        <v>96</v>
      </c>
      <c r="AJ30" s="5">
        <v>95</v>
      </c>
      <c r="AK30" s="5">
        <v>96</v>
      </c>
      <c r="AL30" s="5">
        <v>96</v>
      </c>
      <c r="AM30" s="5">
        <v>96</v>
      </c>
      <c r="AN30" s="5">
        <v>95</v>
      </c>
      <c r="AO30" s="5">
        <v>94</v>
      </c>
      <c r="AP30" s="5">
        <v>94</v>
      </c>
      <c r="AQ30" s="5"/>
      <c r="AR30" s="5">
        <v>119</v>
      </c>
      <c r="AS30" s="5">
        <v>118</v>
      </c>
      <c r="AT30" s="5">
        <v>116</v>
      </c>
      <c r="AU30" s="5">
        <v>114</v>
      </c>
      <c r="AV30" s="5">
        <v>113</v>
      </c>
      <c r="AW30" s="5">
        <v>112</v>
      </c>
      <c r="AX30" s="5">
        <v>110</v>
      </c>
      <c r="AY30" s="5">
        <v>109</v>
      </c>
      <c r="AZ30" s="5">
        <v>107</v>
      </c>
      <c r="BA30" s="5">
        <v>105</v>
      </c>
      <c r="BB30" s="5">
        <v>103</v>
      </c>
      <c r="BC30" s="5">
        <v>102</v>
      </c>
      <c r="BD30" s="5">
        <v>100</v>
      </c>
      <c r="BE30" s="5">
        <v>98</v>
      </c>
      <c r="BF30" s="5">
        <v>96</v>
      </c>
      <c r="BG30" s="5">
        <v>96</v>
      </c>
      <c r="BH30" s="5">
        <v>95</v>
      </c>
      <c r="BI30" s="5">
        <v>94</v>
      </c>
      <c r="BJ30" s="5">
        <v>93</v>
      </c>
      <c r="BK30" s="5">
        <v>92</v>
      </c>
    </row>
    <row r="31" spans="1:63" x14ac:dyDescent="0.25">
      <c r="A31" s="1" t="s">
        <v>47</v>
      </c>
      <c r="B31" s="5">
        <v>77</v>
      </c>
      <c r="C31" s="5">
        <v>72</v>
      </c>
      <c r="D31" s="5">
        <v>68</v>
      </c>
      <c r="E31" s="5">
        <v>64</v>
      </c>
      <c r="F31" s="5">
        <v>64</v>
      </c>
      <c r="G31" s="5">
        <v>66</v>
      </c>
      <c r="H31" s="5">
        <v>64</v>
      </c>
      <c r="I31" s="5">
        <v>63</v>
      </c>
      <c r="J31" s="5">
        <v>63</v>
      </c>
      <c r="K31" s="5">
        <v>63</v>
      </c>
      <c r="L31" s="5">
        <v>64</v>
      </c>
      <c r="M31" s="5">
        <v>65</v>
      </c>
      <c r="N31" s="5">
        <v>66</v>
      </c>
      <c r="O31" s="5">
        <v>66</v>
      </c>
      <c r="P31" s="5">
        <v>65</v>
      </c>
      <c r="Q31" s="5">
        <v>63</v>
      </c>
      <c r="R31" s="5">
        <v>62</v>
      </c>
      <c r="S31" s="5">
        <v>63</v>
      </c>
      <c r="T31" s="5">
        <v>64</v>
      </c>
      <c r="U31" s="5">
        <v>64</v>
      </c>
      <c r="V31" s="5"/>
      <c r="W31" s="5">
        <v>38</v>
      </c>
      <c r="X31" s="5">
        <v>36</v>
      </c>
      <c r="Y31" s="5">
        <v>34</v>
      </c>
      <c r="Z31" s="5">
        <v>32</v>
      </c>
      <c r="AA31" s="5">
        <v>34</v>
      </c>
      <c r="AB31" s="5">
        <v>36</v>
      </c>
      <c r="AC31" s="5">
        <v>34</v>
      </c>
      <c r="AD31" s="5">
        <v>33</v>
      </c>
      <c r="AE31" s="5">
        <v>33</v>
      </c>
      <c r="AF31" s="5">
        <v>33</v>
      </c>
      <c r="AG31" s="5">
        <v>33</v>
      </c>
      <c r="AH31" s="5">
        <v>34</v>
      </c>
      <c r="AI31" s="5">
        <v>34</v>
      </c>
      <c r="AJ31" s="5">
        <v>34</v>
      </c>
      <c r="AK31" s="5">
        <v>32</v>
      </c>
      <c r="AL31" s="5">
        <v>32</v>
      </c>
      <c r="AM31" s="5">
        <v>31</v>
      </c>
      <c r="AN31" s="5">
        <v>32</v>
      </c>
      <c r="AO31" s="5">
        <v>33</v>
      </c>
      <c r="AP31" s="5">
        <v>33</v>
      </c>
      <c r="AQ31" s="5"/>
      <c r="AR31" s="5">
        <v>39</v>
      </c>
      <c r="AS31" s="5">
        <v>36</v>
      </c>
      <c r="AT31" s="5">
        <v>34</v>
      </c>
      <c r="AU31" s="5">
        <v>32</v>
      </c>
      <c r="AV31" s="5">
        <v>30</v>
      </c>
      <c r="AW31" s="5">
        <v>30</v>
      </c>
      <c r="AX31" s="5">
        <v>30</v>
      </c>
      <c r="AY31" s="5">
        <v>30</v>
      </c>
      <c r="AZ31" s="5">
        <v>30</v>
      </c>
      <c r="BA31" s="5">
        <v>30</v>
      </c>
      <c r="BB31" s="5">
        <v>31</v>
      </c>
      <c r="BC31" s="5">
        <v>31</v>
      </c>
      <c r="BD31" s="5">
        <v>32</v>
      </c>
      <c r="BE31" s="5">
        <v>32</v>
      </c>
      <c r="BF31" s="5">
        <v>33</v>
      </c>
      <c r="BG31" s="5">
        <v>31</v>
      </c>
      <c r="BH31" s="5">
        <v>31</v>
      </c>
      <c r="BI31" s="5">
        <v>31</v>
      </c>
      <c r="BJ31" s="5">
        <v>31</v>
      </c>
      <c r="BK31" s="5">
        <v>31</v>
      </c>
    </row>
    <row r="32" spans="1:63" x14ac:dyDescent="0.25">
      <c r="A32" s="1" t="s">
        <v>48</v>
      </c>
      <c r="B32" s="5">
        <v>256</v>
      </c>
      <c r="C32" s="5">
        <v>249</v>
      </c>
      <c r="D32" s="5">
        <v>240</v>
      </c>
      <c r="E32" s="5">
        <v>231</v>
      </c>
      <c r="F32" s="5">
        <v>225</v>
      </c>
      <c r="G32" s="5">
        <v>215</v>
      </c>
      <c r="H32" s="5">
        <v>213</v>
      </c>
      <c r="I32" s="5">
        <v>209</v>
      </c>
      <c r="J32" s="5">
        <v>208</v>
      </c>
      <c r="K32" s="5">
        <v>207</v>
      </c>
      <c r="L32" s="5">
        <v>203</v>
      </c>
      <c r="M32" s="5">
        <v>202</v>
      </c>
      <c r="N32" s="5">
        <v>200</v>
      </c>
      <c r="O32" s="5">
        <v>198</v>
      </c>
      <c r="P32" s="5">
        <v>197</v>
      </c>
      <c r="Q32" s="5">
        <v>196</v>
      </c>
      <c r="R32" s="5">
        <v>196</v>
      </c>
      <c r="S32" s="5">
        <v>195</v>
      </c>
      <c r="T32" s="5">
        <v>195</v>
      </c>
      <c r="U32" s="5">
        <v>194</v>
      </c>
      <c r="V32" s="5"/>
      <c r="W32" s="5">
        <v>131</v>
      </c>
      <c r="X32" s="5">
        <v>126</v>
      </c>
      <c r="Y32" s="5">
        <v>122</v>
      </c>
      <c r="Z32" s="5">
        <v>118</v>
      </c>
      <c r="AA32" s="5">
        <v>116</v>
      </c>
      <c r="AB32" s="5">
        <v>111</v>
      </c>
      <c r="AC32" s="5">
        <v>111</v>
      </c>
      <c r="AD32" s="5">
        <v>109</v>
      </c>
      <c r="AE32" s="5">
        <v>108</v>
      </c>
      <c r="AF32" s="5">
        <v>107</v>
      </c>
      <c r="AG32" s="5">
        <v>105</v>
      </c>
      <c r="AH32" s="5">
        <v>105</v>
      </c>
      <c r="AI32" s="5">
        <v>105</v>
      </c>
      <c r="AJ32" s="5">
        <v>104</v>
      </c>
      <c r="AK32" s="5">
        <v>104</v>
      </c>
      <c r="AL32" s="5">
        <v>103</v>
      </c>
      <c r="AM32" s="5">
        <v>104</v>
      </c>
      <c r="AN32" s="5">
        <v>103</v>
      </c>
      <c r="AO32" s="5">
        <v>103</v>
      </c>
      <c r="AP32" s="5">
        <v>102</v>
      </c>
      <c r="AQ32" s="5"/>
      <c r="AR32" s="5">
        <v>125</v>
      </c>
      <c r="AS32" s="5">
        <v>123</v>
      </c>
      <c r="AT32" s="5">
        <v>118</v>
      </c>
      <c r="AU32" s="5">
        <v>113</v>
      </c>
      <c r="AV32" s="5">
        <v>109</v>
      </c>
      <c r="AW32" s="5">
        <v>104</v>
      </c>
      <c r="AX32" s="5">
        <v>102</v>
      </c>
      <c r="AY32" s="5">
        <v>100</v>
      </c>
      <c r="AZ32" s="5">
        <v>100</v>
      </c>
      <c r="BA32" s="5">
        <v>100</v>
      </c>
      <c r="BB32" s="5">
        <v>98</v>
      </c>
      <c r="BC32" s="5">
        <v>97</v>
      </c>
      <c r="BD32" s="5">
        <v>95</v>
      </c>
      <c r="BE32" s="5">
        <v>94</v>
      </c>
      <c r="BF32" s="5">
        <v>93</v>
      </c>
      <c r="BG32" s="5">
        <v>93</v>
      </c>
      <c r="BH32" s="5">
        <v>92</v>
      </c>
      <c r="BI32" s="5">
        <v>92</v>
      </c>
      <c r="BJ32" s="5">
        <v>92</v>
      </c>
      <c r="BK32" s="5">
        <v>92</v>
      </c>
    </row>
    <row r="33" spans="1:63" x14ac:dyDescent="0.25">
      <c r="A33" s="1" t="s">
        <v>49</v>
      </c>
      <c r="B33" s="5">
        <v>382</v>
      </c>
      <c r="C33" s="5">
        <v>375</v>
      </c>
      <c r="D33" s="5">
        <v>366</v>
      </c>
      <c r="E33" s="5">
        <v>364</v>
      </c>
      <c r="F33" s="5">
        <v>362</v>
      </c>
      <c r="G33" s="5">
        <v>360</v>
      </c>
      <c r="H33" s="5">
        <v>355</v>
      </c>
      <c r="I33" s="5">
        <v>350</v>
      </c>
      <c r="J33" s="5">
        <v>343</v>
      </c>
      <c r="K33" s="5">
        <v>337</v>
      </c>
      <c r="L33" s="5">
        <v>332</v>
      </c>
      <c r="M33" s="5">
        <v>324</v>
      </c>
      <c r="N33" s="5">
        <v>317</v>
      </c>
      <c r="O33" s="5">
        <v>314</v>
      </c>
      <c r="P33" s="5">
        <v>308</v>
      </c>
      <c r="Q33" s="5">
        <v>305</v>
      </c>
      <c r="R33" s="5">
        <v>304</v>
      </c>
      <c r="S33" s="5">
        <v>304</v>
      </c>
      <c r="T33" s="5">
        <v>303</v>
      </c>
      <c r="U33" s="5">
        <v>303</v>
      </c>
      <c r="V33" s="5"/>
      <c r="W33" s="5">
        <v>192</v>
      </c>
      <c r="X33" s="5">
        <v>186</v>
      </c>
      <c r="Y33" s="5">
        <v>178</v>
      </c>
      <c r="Z33" s="5">
        <v>175</v>
      </c>
      <c r="AA33" s="5">
        <v>172</v>
      </c>
      <c r="AB33" s="5">
        <v>169</v>
      </c>
      <c r="AC33" s="5">
        <v>167</v>
      </c>
      <c r="AD33" s="5">
        <v>165</v>
      </c>
      <c r="AE33" s="5">
        <v>163</v>
      </c>
      <c r="AF33" s="5">
        <v>160</v>
      </c>
      <c r="AG33" s="5">
        <v>159</v>
      </c>
      <c r="AH33" s="5">
        <v>155</v>
      </c>
      <c r="AI33" s="5">
        <v>150</v>
      </c>
      <c r="AJ33" s="5">
        <v>149</v>
      </c>
      <c r="AK33" s="5">
        <v>147</v>
      </c>
      <c r="AL33" s="5">
        <v>146</v>
      </c>
      <c r="AM33" s="5">
        <v>145</v>
      </c>
      <c r="AN33" s="5">
        <v>146</v>
      </c>
      <c r="AO33" s="5">
        <v>146</v>
      </c>
      <c r="AP33" s="5">
        <v>147</v>
      </c>
      <c r="AQ33" s="5"/>
      <c r="AR33" s="5">
        <v>190</v>
      </c>
      <c r="AS33" s="5">
        <v>189</v>
      </c>
      <c r="AT33" s="5">
        <v>188</v>
      </c>
      <c r="AU33" s="5">
        <v>189</v>
      </c>
      <c r="AV33" s="5">
        <v>190</v>
      </c>
      <c r="AW33" s="5">
        <v>191</v>
      </c>
      <c r="AX33" s="5">
        <v>188</v>
      </c>
      <c r="AY33" s="5">
        <v>185</v>
      </c>
      <c r="AZ33" s="5">
        <v>180</v>
      </c>
      <c r="BA33" s="5">
        <v>177</v>
      </c>
      <c r="BB33" s="5">
        <v>173</v>
      </c>
      <c r="BC33" s="5">
        <v>169</v>
      </c>
      <c r="BD33" s="5">
        <v>167</v>
      </c>
      <c r="BE33" s="5">
        <v>165</v>
      </c>
      <c r="BF33" s="5">
        <v>161</v>
      </c>
      <c r="BG33" s="5">
        <v>159</v>
      </c>
      <c r="BH33" s="5">
        <v>159</v>
      </c>
      <c r="BI33" s="5">
        <v>158</v>
      </c>
      <c r="BJ33" s="5">
        <v>157</v>
      </c>
      <c r="BK33" s="5">
        <v>156</v>
      </c>
    </row>
    <row r="34" spans="1:63" x14ac:dyDescent="0.25">
      <c r="A34" s="1" t="s">
        <v>50</v>
      </c>
      <c r="B34" s="5">
        <v>220</v>
      </c>
      <c r="C34" s="5">
        <v>230</v>
      </c>
      <c r="D34" s="5">
        <v>237</v>
      </c>
      <c r="E34" s="5">
        <v>239</v>
      </c>
      <c r="F34" s="5">
        <v>239</v>
      </c>
      <c r="G34" s="5">
        <v>242</v>
      </c>
      <c r="H34" s="5">
        <v>243</v>
      </c>
      <c r="I34" s="5">
        <v>247</v>
      </c>
      <c r="J34" s="5">
        <v>249</v>
      </c>
      <c r="K34" s="5">
        <v>253</v>
      </c>
      <c r="L34" s="5">
        <v>257</v>
      </c>
      <c r="M34" s="5">
        <v>262</v>
      </c>
      <c r="N34" s="5">
        <v>266</v>
      </c>
      <c r="O34" s="5">
        <v>267</v>
      </c>
      <c r="P34" s="5">
        <v>270</v>
      </c>
      <c r="Q34" s="5">
        <v>271</v>
      </c>
      <c r="R34" s="5">
        <v>271</v>
      </c>
      <c r="S34" s="5">
        <v>271</v>
      </c>
      <c r="T34" s="5">
        <v>272</v>
      </c>
      <c r="U34" s="5">
        <v>271</v>
      </c>
      <c r="V34" s="5"/>
      <c r="W34" s="5">
        <v>108</v>
      </c>
      <c r="X34" s="5">
        <v>114</v>
      </c>
      <c r="Y34" s="5">
        <v>120</v>
      </c>
      <c r="Z34" s="5">
        <v>122</v>
      </c>
      <c r="AA34" s="5">
        <v>123</v>
      </c>
      <c r="AB34" s="5">
        <v>126</v>
      </c>
      <c r="AC34" s="5">
        <v>126</v>
      </c>
      <c r="AD34" s="5">
        <v>127</v>
      </c>
      <c r="AE34" s="5">
        <v>126</v>
      </c>
      <c r="AF34" s="5">
        <v>128</v>
      </c>
      <c r="AG34" s="5">
        <v>128</v>
      </c>
      <c r="AH34" s="5">
        <v>130</v>
      </c>
      <c r="AI34" s="5">
        <v>133</v>
      </c>
      <c r="AJ34" s="5">
        <v>133</v>
      </c>
      <c r="AK34" s="5">
        <v>134</v>
      </c>
      <c r="AL34" s="5">
        <v>134</v>
      </c>
      <c r="AM34" s="5">
        <v>134</v>
      </c>
      <c r="AN34" s="5">
        <v>133</v>
      </c>
      <c r="AO34" s="5">
        <v>133</v>
      </c>
      <c r="AP34" s="5">
        <v>132</v>
      </c>
      <c r="AQ34" s="5"/>
      <c r="AR34" s="5">
        <v>112</v>
      </c>
      <c r="AS34" s="5">
        <v>116</v>
      </c>
      <c r="AT34" s="5">
        <v>117</v>
      </c>
      <c r="AU34" s="5">
        <v>117</v>
      </c>
      <c r="AV34" s="5">
        <v>116</v>
      </c>
      <c r="AW34" s="5">
        <v>116</v>
      </c>
      <c r="AX34" s="5">
        <v>117</v>
      </c>
      <c r="AY34" s="5">
        <v>120</v>
      </c>
      <c r="AZ34" s="5">
        <v>123</v>
      </c>
      <c r="BA34" s="5">
        <v>125</v>
      </c>
      <c r="BB34" s="5">
        <v>129</v>
      </c>
      <c r="BC34" s="5">
        <v>132</v>
      </c>
      <c r="BD34" s="5">
        <v>133</v>
      </c>
      <c r="BE34" s="5">
        <v>134</v>
      </c>
      <c r="BF34" s="5">
        <v>136</v>
      </c>
      <c r="BG34" s="5">
        <v>137</v>
      </c>
      <c r="BH34" s="5">
        <v>137</v>
      </c>
      <c r="BI34" s="5">
        <v>138</v>
      </c>
      <c r="BJ34" s="5">
        <v>139</v>
      </c>
      <c r="BK34" s="5">
        <v>139</v>
      </c>
    </row>
    <row r="35" spans="1:63" x14ac:dyDescent="0.25">
      <c r="A35" s="1" t="s">
        <v>51</v>
      </c>
      <c r="B35" s="5">
        <v>25</v>
      </c>
      <c r="C35" s="5">
        <v>28</v>
      </c>
      <c r="D35" s="5">
        <v>29</v>
      </c>
      <c r="E35" s="5">
        <v>31</v>
      </c>
      <c r="F35" s="5">
        <v>32</v>
      </c>
      <c r="G35" s="5">
        <v>34</v>
      </c>
      <c r="H35" s="5">
        <v>36</v>
      </c>
      <c r="I35" s="5">
        <v>36</v>
      </c>
      <c r="J35" s="5">
        <v>39</v>
      </c>
      <c r="K35" s="5">
        <v>38</v>
      </c>
      <c r="L35" s="5">
        <v>38</v>
      </c>
      <c r="M35" s="5">
        <v>38</v>
      </c>
      <c r="N35" s="5">
        <v>41</v>
      </c>
      <c r="O35" s="5">
        <v>44</v>
      </c>
      <c r="P35" s="5">
        <v>43</v>
      </c>
      <c r="Q35" s="5">
        <v>43</v>
      </c>
      <c r="R35" s="5">
        <v>45</v>
      </c>
      <c r="S35" s="5">
        <v>43</v>
      </c>
      <c r="T35" s="5">
        <v>40</v>
      </c>
      <c r="U35" s="5">
        <v>40</v>
      </c>
      <c r="V35" s="5"/>
      <c r="W35" s="5">
        <v>5</v>
      </c>
      <c r="X35" s="5">
        <v>7</v>
      </c>
      <c r="Y35" s="5">
        <v>8</v>
      </c>
      <c r="Z35" s="5">
        <v>9</v>
      </c>
      <c r="AA35" s="5">
        <v>10</v>
      </c>
      <c r="AB35" s="5">
        <v>11</v>
      </c>
      <c r="AC35" s="5">
        <v>13</v>
      </c>
      <c r="AD35" s="5">
        <v>13</v>
      </c>
      <c r="AE35" s="5">
        <v>16</v>
      </c>
      <c r="AF35" s="5">
        <v>15</v>
      </c>
      <c r="AG35" s="5">
        <v>16</v>
      </c>
      <c r="AH35" s="5">
        <v>16</v>
      </c>
      <c r="AI35" s="5">
        <v>17</v>
      </c>
      <c r="AJ35" s="5">
        <v>18</v>
      </c>
      <c r="AK35" s="5">
        <v>17</v>
      </c>
      <c r="AL35" s="5">
        <v>17</v>
      </c>
      <c r="AM35" s="5">
        <v>18</v>
      </c>
      <c r="AN35" s="5">
        <v>17</v>
      </c>
      <c r="AO35" s="5">
        <v>16</v>
      </c>
      <c r="AP35" s="5">
        <v>15</v>
      </c>
      <c r="AQ35" s="5"/>
      <c r="AR35" s="5">
        <v>21</v>
      </c>
      <c r="AS35" s="5">
        <v>21</v>
      </c>
      <c r="AT35" s="5">
        <v>21</v>
      </c>
      <c r="AU35" s="5">
        <v>22</v>
      </c>
      <c r="AV35" s="5">
        <v>22</v>
      </c>
      <c r="AW35" s="5">
        <v>23</v>
      </c>
      <c r="AX35" s="5">
        <v>23</v>
      </c>
      <c r="AY35" s="5">
        <v>23</v>
      </c>
      <c r="AZ35" s="5">
        <v>23</v>
      </c>
      <c r="BA35" s="5">
        <v>23</v>
      </c>
      <c r="BB35" s="5">
        <v>22</v>
      </c>
      <c r="BC35" s="5">
        <v>22</v>
      </c>
      <c r="BD35" s="5">
        <v>24</v>
      </c>
      <c r="BE35" s="5">
        <v>26</v>
      </c>
      <c r="BF35" s="5">
        <v>26</v>
      </c>
      <c r="BG35" s="5">
        <v>26</v>
      </c>
      <c r="BH35" s="5">
        <v>27</v>
      </c>
      <c r="BI35" s="5">
        <v>26</v>
      </c>
      <c r="BJ35" s="5">
        <v>24</v>
      </c>
      <c r="BK35" s="5">
        <v>25</v>
      </c>
    </row>
    <row r="36" spans="1:63" x14ac:dyDescent="0.25">
      <c r="A36" s="1" t="s">
        <v>45</v>
      </c>
      <c r="B36" s="5">
        <v>1181</v>
      </c>
      <c r="C36" s="5">
        <v>1177</v>
      </c>
      <c r="D36" s="5">
        <v>1162</v>
      </c>
      <c r="E36" s="5">
        <v>1150</v>
      </c>
      <c r="F36" s="5">
        <v>1139</v>
      </c>
      <c r="G36" s="5">
        <v>1131</v>
      </c>
      <c r="H36" s="5">
        <v>1122</v>
      </c>
      <c r="I36" s="5">
        <v>1115</v>
      </c>
      <c r="J36" s="5">
        <v>1109</v>
      </c>
      <c r="K36" s="5">
        <v>1102</v>
      </c>
      <c r="L36" s="5">
        <v>1096</v>
      </c>
      <c r="M36" s="5">
        <v>1090</v>
      </c>
      <c r="N36" s="5">
        <v>1086</v>
      </c>
      <c r="O36" s="5">
        <v>1082</v>
      </c>
      <c r="P36" s="5">
        <v>1075</v>
      </c>
      <c r="Q36" s="5">
        <v>1070</v>
      </c>
      <c r="R36" s="5">
        <v>1069</v>
      </c>
      <c r="S36" s="5">
        <v>1065</v>
      </c>
      <c r="T36" s="5">
        <v>1061</v>
      </c>
      <c r="U36" s="5">
        <v>1058</v>
      </c>
      <c r="V36" s="5"/>
      <c r="W36" s="5">
        <v>576</v>
      </c>
      <c r="X36" s="5">
        <v>574</v>
      </c>
      <c r="Y36" s="5">
        <v>568</v>
      </c>
      <c r="Z36" s="5">
        <v>563</v>
      </c>
      <c r="AA36" s="5">
        <v>559</v>
      </c>
      <c r="AB36" s="5">
        <v>555</v>
      </c>
      <c r="AC36" s="5">
        <v>552</v>
      </c>
      <c r="AD36" s="5">
        <v>548</v>
      </c>
      <c r="AE36" s="5">
        <v>546</v>
      </c>
      <c r="AF36" s="5">
        <v>542</v>
      </c>
      <c r="AG36" s="5">
        <v>540</v>
      </c>
      <c r="AH36" s="5">
        <v>537</v>
      </c>
      <c r="AI36" s="5">
        <v>535</v>
      </c>
      <c r="AJ36" s="5">
        <v>533</v>
      </c>
      <c r="AK36" s="5">
        <v>530</v>
      </c>
      <c r="AL36" s="5">
        <v>528</v>
      </c>
      <c r="AM36" s="5">
        <v>528</v>
      </c>
      <c r="AN36" s="5">
        <v>526</v>
      </c>
      <c r="AO36" s="5">
        <v>525</v>
      </c>
      <c r="AP36" s="5">
        <v>523</v>
      </c>
      <c r="AQ36" s="5"/>
      <c r="AR36" s="5">
        <v>605</v>
      </c>
      <c r="AS36" s="5">
        <v>603</v>
      </c>
      <c r="AT36" s="5">
        <v>594</v>
      </c>
      <c r="AU36" s="5">
        <v>587</v>
      </c>
      <c r="AV36" s="5">
        <v>580</v>
      </c>
      <c r="AW36" s="5">
        <v>576</v>
      </c>
      <c r="AX36" s="5">
        <v>570</v>
      </c>
      <c r="AY36" s="5">
        <v>567</v>
      </c>
      <c r="AZ36" s="5">
        <v>563</v>
      </c>
      <c r="BA36" s="5">
        <v>560</v>
      </c>
      <c r="BB36" s="5">
        <v>556</v>
      </c>
      <c r="BC36" s="5">
        <v>553</v>
      </c>
      <c r="BD36" s="5">
        <v>551</v>
      </c>
      <c r="BE36" s="5">
        <v>549</v>
      </c>
      <c r="BF36" s="5">
        <v>545</v>
      </c>
      <c r="BG36" s="5">
        <v>542</v>
      </c>
      <c r="BH36" s="5">
        <v>541</v>
      </c>
      <c r="BI36" s="5">
        <v>539</v>
      </c>
      <c r="BJ36" s="5">
        <v>536</v>
      </c>
      <c r="BK36" s="5">
        <v>535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Tabelle103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11</v>
      </c>
      <c r="C3" s="5">
        <v>12</v>
      </c>
      <c r="D3" s="5">
        <v>12</v>
      </c>
      <c r="E3" s="5">
        <v>13</v>
      </c>
      <c r="F3" s="5">
        <v>12</v>
      </c>
      <c r="G3" s="5">
        <v>12</v>
      </c>
      <c r="H3" s="5">
        <v>11</v>
      </c>
      <c r="I3" s="5">
        <v>11</v>
      </c>
      <c r="J3" s="5">
        <v>10</v>
      </c>
      <c r="K3" s="5">
        <v>10</v>
      </c>
      <c r="L3" s="5">
        <v>10</v>
      </c>
      <c r="M3" s="5">
        <v>10</v>
      </c>
      <c r="N3" s="5">
        <v>10</v>
      </c>
      <c r="O3" s="5">
        <v>10</v>
      </c>
      <c r="P3" s="5">
        <v>10</v>
      </c>
      <c r="Q3" s="5">
        <v>10</v>
      </c>
      <c r="R3" s="5">
        <v>10</v>
      </c>
      <c r="S3" s="5">
        <v>10</v>
      </c>
      <c r="T3" s="5">
        <v>10</v>
      </c>
      <c r="U3" s="5">
        <v>10</v>
      </c>
      <c r="V3" s="5"/>
      <c r="W3" s="5">
        <v>8</v>
      </c>
      <c r="X3" s="5">
        <v>8</v>
      </c>
      <c r="Y3" s="5">
        <v>7</v>
      </c>
      <c r="Z3" s="5">
        <v>7</v>
      </c>
      <c r="AA3" s="5">
        <v>6</v>
      </c>
      <c r="AB3" s="5">
        <v>6</v>
      </c>
      <c r="AC3" s="5">
        <v>6</v>
      </c>
      <c r="AD3" s="5">
        <v>6</v>
      </c>
      <c r="AE3" s="5">
        <v>5</v>
      </c>
      <c r="AF3" s="5">
        <v>5</v>
      </c>
      <c r="AG3" s="5">
        <v>5</v>
      </c>
      <c r="AH3" s="5">
        <v>5</v>
      </c>
      <c r="AI3" s="5">
        <v>5</v>
      </c>
      <c r="AJ3" s="5">
        <v>5</v>
      </c>
      <c r="AK3" s="5">
        <v>5</v>
      </c>
      <c r="AL3" s="5">
        <v>5</v>
      </c>
      <c r="AM3" s="5">
        <v>5</v>
      </c>
      <c r="AN3" s="5">
        <v>5</v>
      </c>
      <c r="AO3" s="5">
        <v>5</v>
      </c>
      <c r="AP3" s="5">
        <v>5</v>
      </c>
      <c r="AQ3" s="5"/>
      <c r="AR3" s="5">
        <v>3</v>
      </c>
      <c r="AS3" s="5">
        <v>4</v>
      </c>
      <c r="AT3" s="5">
        <v>5</v>
      </c>
      <c r="AU3" s="5">
        <v>6</v>
      </c>
      <c r="AV3" s="5">
        <v>6</v>
      </c>
      <c r="AW3" s="5">
        <v>6</v>
      </c>
      <c r="AX3" s="5">
        <v>5</v>
      </c>
      <c r="AY3" s="5">
        <v>5</v>
      </c>
      <c r="AZ3" s="5">
        <v>5</v>
      </c>
      <c r="BA3" s="5">
        <v>5</v>
      </c>
      <c r="BB3" s="5">
        <v>5</v>
      </c>
      <c r="BC3" s="5">
        <v>5</v>
      </c>
      <c r="BD3" s="5">
        <v>5</v>
      </c>
      <c r="BE3" s="5">
        <v>5</v>
      </c>
      <c r="BF3" s="5">
        <v>5</v>
      </c>
      <c r="BG3" s="5">
        <v>5</v>
      </c>
      <c r="BH3" s="5">
        <v>5</v>
      </c>
      <c r="BI3" s="5">
        <v>5</v>
      </c>
      <c r="BJ3" s="5">
        <v>5</v>
      </c>
      <c r="BK3" s="5">
        <v>5</v>
      </c>
    </row>
    <row r="4" spans="1:63" x14ac:dyDescent="0.25">
      <c r="A4" s="1" t="s">
        <v>24</v>
      </c>
      <c r="B4" s="5">
        <v>19</v>
      </c>
      <c r="C4" s="5">
        <v>17</v>
      </c>
      <c r="D4" s="5">
        <v>14</v>
      </c>
      <c r="E4" s="5">
        <v>11</v>
      </c>
      <c r="F4" s="5">
        <v>12</v>
      </c>
      <c r="G4" s="5">
        <v>12</v>
      </c>
      <c r="H4" s="5">
        <v>12</v>
      </c>
      <c r="I4" s="5">
        <v>12</v>
      </c>
      <c r="J4" s="5">
        <v>12</v>
      </c>
      <c r="K4" s="5">
        <v>12</v>
      </c>
      <c r="L4" s="5">
        <v>12</v>
      </c>
      <c r="M4" s="5">
        <v>11</v>
      </c>
      <c r="N4" s="5">
        <v>11</v>
      </c>
      <c r="O4" s="5">
        <v>11</v>
      </c>
      <c r="P4" s="5">
        <v>11</v>
      </c>
      <c r="Q4" s="5">
        <v>11</v>
      </c>
      <c r="R4" s="5">
        <v>10</v>
      </c>
      <c r="S4" s="5">
        <v>10</v>
      </c>
      <c r="T4" s="5">
        <v>10</v>
      </c>
      <c r="U4" s="5">
        <v>10</v>
      </c>
      <c r="V4" s="5"/>
      <c r="W4" s="5">
        <v>13</v>
      </c>
      <c r="X4" s="5">
        <v>10</v>
      </c>
      <c r="Y4" s="5">
        <v>9</v>
      </c>
      <c r="Z4" s="5">
        <v>7</v>
      </c>
      <c r="AA4" s="5">
        <v>7</v>
      </c>
      <c r="AB4" s="5">
        <v>7</v>
      </c>
      <c r="AC4" s="5">
        <v>6</v>
      </c>
      <c r="AD4" s="5">
        <v>6</v>
      </c>
      <c r="AE4" s="5">
        <v>6</v>
      </c>
      <c r="AF4" s="5">
        <v>6</v>
      </c>
      <c r="AG4" s="5">
        <v>6</v>
      </c>
      <c r="AH4" s="5">
        <v>6</v>
      </c>
      <c r="AI4" s="5">
        <v>6</v>
      </c>
      <c r="AJ4" s="5">
        <v>6</v>
      </c>
      <c r="AK4" s="5">
        <v>6</v>
      </c>
      <c r="AL4" s="5">
        <v>6</v>
      </c>
      <c r="AM4" s="5">
        <v>5</v>
      </c>
      <c r="AN4" s="5">
        <v>5</v>
      </c>
      <c r="AO4" s="5">
        <v>5</v>
      </c>
      <c r="AP4" s="5">
        <v>5</v>
      </c>
      <c r="AQ4" s="5"/>
      <c r="AR4" s="5">
        <v>6</v>
      </c>
      <c r="AS4" s="5">
        <v>7</v>
      </c>
      <c r="AT4" s="5">
        <v>5</v>
      </c>
      <c r="AU4" s="5">
        <v>4</v>
      </c>
      <c r="AV4" s="5">
        <v>5</v>
      </c>
      <c r="AW4" s="5">
        <v>5</v>
      </c>
      <c r="AX4" s="5">
        <v>6</v>
      </c>
      <c r="AY4" s="5">
        <v>6</v>
      </c>
      <c r="AZ4" s="5">
        <v>6</v>
      </c>
      <c r="BA4" s="5">
        <v>6</v>
      </c>
      <c r="BB4" s="5">
        <v>6</v>
      </c>
      <c r="BC4" s="5">
        <v>5</v>
      </c>
      <c r="BD4" s="5">
        <v>5</v>
      </c>
      <c r="BE4" s="5">
        <v>5</v>
      </c>
      <c r="BF4" s="5">
        <v>5</v>
      </c>
      <c r="BG4" s="5">
        <v>5</v>
      </c>
      <c r="BH4" s="5">
        <v>5</v>
      </c>
      <c r="BI4" s="5">
        <v>5</v>
      </c>
      <c r="BJ4" s="5">
        <v>5</v>
      </c>
      <c r="BK4" s="5">
        <v>5</v>
      </c>
    </row>
    <row r="5" spans="1:63" x14ac:dyDescent="0.25">
      <c r="A5" s="1" t="s">
        <v>25</v>
      </c>
      <c r="B5" s="5">
        <v>21</v>
      </c>
      <c r="C5" s="5">
        <v>21</v>
      </c>
      <c r="D5" s="5">
        <v>23</v>
      </c>
      <c r="E5" s="5">
        <v>23</v>
      </c>
      <c r="F5" s="5">
        <v>21</v>
      </c>
      <c r="G5" s="5">
        <v>18</v>
      </c>
      <c r="H5" s="5">
        <v>18</v>
      </c>
      <c r="I5" s="5">
        <v>14</v>
      </c>
      <c r="J5" s="5">
        <v>16</v>
      </c>
      <c r="K5" s="5">
        <v>17</v>
      </c>
      <c r="L5" s="5">
        <v>17</v>
      </c>
      <c r="M5" s="5">
        <v>17</v>
      </c>
      <c r="N5" s="5">
        <v>16</v>
      </c>
      <c r="O5" s="5">
        <v>16</v>
      </c>
      <c r="P5" s="5">
        <v>16</v>
      </c>
      <c r="Q5" s="5">
        <v>16</v>
      </c>
      <c r="R5" s="5">
        <v>17</v>
      </c>
      <c r="S5" s="5">
        <v>16</v>
      </c>
      <c r="T5" s="5">
        <v>16</v>
      </c>
      <c r="U5" s="5">
        <v>16</v>
      </c>
      <c r="V5" s="5"/>
      <c r="W5" s="5">
        <v>8</v>
      </c>
      <c r="X5" s="5">
        <v>11</v>
      </c>
      <c r="Y5" s="5">
        <v>13</v>
      </c>
      <c r="Z5" s="5">
        <v>14</v>
      </c>
      <c r="AA5" s="5">
        <v>14</v>
      </c>
      <c r="AB5" s="5">
        <v>11</v>
      </c>
      <c r="AC5" s="5">
        <v>11</v>
      </c>
      <c r="AD5" s="5">
        <v>8</v>
      </c>
      <c r="AE5" s="5">
        <v>10</v>
      </c>
      <c r="AF5" s="5">
        <v>9</v>
      </c>
      <c r="AG5" s="5">
        <v>9</v>
      </c>
      <c r="AH5" s="5">
        <v>8</v>
      </c>
      <c r="AI5" s="5">
        <v>8</v>
      </c>
      <c r="AJ5" s="5">
        <v>8</v>
      </c>
      <c r="AK5" s="5">
        <v>8</v>
      </c>
      <c r="AL5" s="5">
        <v>8</v>
      </c>
      <c r="AM5" s="5">
        <v>9</v>
      </c>
      <c r="AN5" s="5">
        <v>8</v>
      </c>
      <c r="AO5" s="5">
        <v>8</v>
      </c>
      <c r="AP5" s="5">
        <v>8</v>
      </c>
      <c r="AQ5" s="5"/>
      <c r="AR5" s="5">
        <v>13</v>
      </c>
      <c r="AS5" s="5">
        <v>10</v>
      </c>
      <c r="AT5" s="5">
        <v>10</v>
      </c>
      <c r="AU5" s="5">
        <v>9</v>
      </c>
      <c r="AV5" s="5">
        <v>7</v>
      </c>
      <c r="AW5" s="5">
        <v>7</v>
      </c>
      <c r="AX5" s="5">
        <v>7</v>
      </c>
      <c r="AY5" s="5">
        <v>6</v>
      </c>
      <c r="AZ5" s="5">
        <v>6</v>
      </c>
      <c r="BA5" s="5">
        <v>8</v>
      </c>
      <c r="BB5" s="5">
        <v>8</v>
      </c>
      <c r="BC5" s="5">
        <v>9</v>
      </c>
      <c r="BD5" s="5">
        <v>8</v>
      </c>
      <c r="BE5" s="5">
        <v>8</v>
      </c>
      <c r="BF5" s="5">
        <v>8</v>
      </c>
      <c r="BG5" s="5">
        <v>8</v>
      </c>
      <c r="BH5" s="5">
        <v>8</v>
      </c>
      <c r="BI5" s="5">
        <v>8</v>
      </c>
      <c r="BJ5" s="5">
        <v>8</v>
      </c>
      <c r="BK5" s="5">
        <v>8</v>
      </c>
    </row>
    <row r="6" spans="1:63" x14ac:dyDescent="0.25">
      <c r="A6" s="1" t="s">
        <v>26</v>
      </c>
      <c r="B6" s="5">
        <v>34</v>
      </c>
      <c r="C6" s="5">
        <v>34</v>
      </c>
      <c r="D6" s="5">
        <v>32</v>
      </c>
      <c r="E6" s="5">
        <v>31</v>
      </c>
      <c r="F6" s="5">
        <v>29</v>
      </c>
      <c r="G6" s="5">
        <v>27</v>
      </c>
      <c r="H6" s="5">
        <v>29</v>
      </c>
      <c r="I6" s="5">
        <v>29</v>
      </c>
      <c r="J6" s="5">
        <v>28</v>
      </c>
      <c r="K6" s="5">
        <v>26</v>
      </c>
      <c r="L6" s="5">
        <v>24</v>
      </c>
      <c r="M6" s="5">
        <v>23</v>
      </c>
      <c r="N6" s="5">
        <v>22</v>
      </c>
      <c r="O6" s="5">
        <v>21</v>
      </c>
      <c r="P6" s="5">
        <v>22</v>
      </c>
      <c r="Q6" s="5">
        <v>22</v>
      </c>
      <c r="R6" s="5">
        <v>21</v>
      </c>
      <c r="S6" s="5">
        <v>21</v>
      </c>
      <c r="T6" s="5">
        <v>21</v>
      </c>
      <c r="U6" s="5">
        <v>21</v>
      </c>
      <c r="V6" s="5"/>
      <c r="W6" s="5">
        <v>16</v>
      </c>
      <c r="X6" s="5">
        <v>15</v>
      </c>
      <c r="Y6" s="5">
        <v>13</v>
      </c>
      <c r="Z6" s="5">
        <v>13</v>
      </c>
      <c r="AA6" s="5">
        <v>12</v>
      </c>
      <c r="AB6" s="5">
        <v>13</v>
      </c>
      <c r="AC6" s="5">
        <v>15</v>
      </c>
      <c r="AD6" s="5">
        <v>16</v>
      </c>
      <c r="AE6" s="5">
        <v>15</v>
      </c>
      <c r="AF6" s="5">
        <v>16</v>
      </c>
      <c r="AG6" s="5">
        <v>14</v>
      </c>
      <c r="AH6" s="5">
        <v>13</v>
      </c>
      <c r="AI6" s="5">
        <v>12</v>
      </c>
      <c r="AJ6" s="5">
        <v>11</v>
      </c>
      <c r="AK6" s="5">
        <v>11</v>
      </c>
      <c r="AL6" s="5">
        <v>11</v>
      </c>
      <c r="AM6" s="5">
        <v>10</v>
      </c>
      <c r="AN6" s="5">
        <v>11</v>
      </c>
      <c r="AO6" s="5">
        <v>11</v>
      </c>
      <c r="AP6" s="5">
        <v>11</v>
      </c>
      <c r="AQ6" s="5"/>
      <c r="AR6" s="5">
        <v>18</v>
      </c>
      <c r="AS6" s="5">
        <v>19</v>
      </c>
      <c r="AT6" s="5">
        <v>19</v>
      </c>
      <c r="AU6" s="5">
        <v>18</v>
      </c>
      <c r="AV6" s="5">
        <v>17</v>
      </c>
      <c r="AW6" s="5">
        <v>14</v>
      </c>
      <c r="AX6" s="5">
        <v>14</v>
      </c>
      <c r="AY6" s="5">
        <v>13</v>
      </c>
      <c r="AZ6" s="5">
        <v>13</v>
      </c>
      <c r="BA6" s="5">
        <v>10</v>
      </c>
      <c r="BB6" s="5">
        <v>10</v>
      </c>
      <c r="BC6" s="5">
        <v>10</v>
      </c>
      <c r="BD6" s="5">
        <v>10</v>
      </c>
      <c r="BE6" s="5">
        <v>10</v>
      </c>
      <c r="BF6" s="5">
        <v>11</v>
      </c>
      <c r="BG6" s="5">
        <v>11</v>
      </c>
      <c r="BH6" s="5">
        <v>11</v>
      </c>
      <c r="BI6" s="5">
        <v>10</v>
      </c>
      <c r="BJ6" s="5">
        <v>10</v>
      </c>
      <c r="BK6" s="5">
        <v>10</v>
      </c>
    </row>
    <row r="7" spans="1:63" x14ac:dyDescent="0.25">
      <c r="A7" s="1" t="s">
        <v>27</v>
      </c>
      <c r="B7" s="5">
        <v>28</v>
      </c>
      <c r="C7" s="5">
        <v>25</v>
      </c>
      <c r="D7" s="5">
        <v>23</v>
      </c>
      <c r="E7" s="5">
        <v>20</v>
      </c>
      <c r="F7" s="5">
        <v>21</v>
      </c>
      <c r="G7" s="5">
        <v>22</v>
      </c>
      <c r="H7" s="5">
        <v>20</v>
      </c>
      <c r="I7" s="5">
        <v>20</v>
      </c>
      <c r="J7" s="5">
        <v>18</v>
      </c>
      <c r="K7" s="5">
        <v>16</v>
      </c>
      <c r="L7" s="5">
        <v>18</v>
      </c>
      <c r="M7" s="5">
        <v>18</v>
      </c>
      <c r="N7" s="5">
        <v>18</v>
      </c>
      <c r="O7" s="5">
        <v>18</v>
      </c>
      <c r="P7" s="5">
        <v>16</v>
      </c>
      <c r="Q7" s="5">
        <v>14</v>
      </c>
      <c r="R7" s="5">
        <v>15</v>
      </c>
      <c r="S7" s="5">
        <v>16</v>
      </c>
      <c r="T7" s="5">
        <v>15</v>
      </c>
      <c r="U7" s="5">
        <v>15</v>
      </c>
      <c r="V7" s="5"/>
      <c r="W7" s="5">
        <v>11</v>
      </c>
      <c r="X7" s="5">
        <v>11</v>
      </c>
      <c r="Y7" s="5">
        <v>11</v>
      </c>
      <c r="Z7" s="5">
        <v>10</v>
      </c>
      <c r="AA7" s="5">
        <v>10</v>
      </c>
      <c r="AB7" s="5">
        <v>10</v>
      </c>
      <c r="AC7" s="5">
        <v>8</v>
      </c>
      <c r="AD7" s="5">
        <v>9</v>
      </c>
      <c r="AE7" s="5">
        <v>8</v>
      </c>
      <c r="AF7" s="5">
        <v>7</v>
      </c>
      <c r="AG7" s="5">
        <v>9</v>
      </c>
      <c r="AH7" s="5">
        <v>10</v>
      </c>
      <c r="AI7" s="5">
        <v>10</v>
      </c>
      <c r="AJ7" s="5">
        <v>10</v>
      </c>
      <c r="AK7" s="5">
        <v>9</v>
      </c>
      <c r="AL7" s="5">
        <v>8</v>
      </c>
      <c r="AM7" s="5">
        <v>8</v>
      </c>
      <c r="AN7" s="5">
        <v>8</v>
      </c>
      <c r="AO7" s="5">
        <v>7</v>
      </c>
      <c r="AP7" s="5">
        <v>7</v>
      </c>
      <c r="AQ7" s="5"/>
      <c r="AR7" s="5">
        <v>17</v>
      </c>
      <c r="AS7" s="5">
        <v>14</v>
      </c>
      <c r="AT7" s="5">
        <v>12</v>
      </c>
      <c r="AU7" s="5">
        <v>10</v>
      </c>
      <c r="AV7" s="5">
        <v>11</v>
      </c>
      <c r="AW7" s="5">
        <v>12</v>
      </c>
      <c r="AX7" s="5">
        <v>12</v>
      </c>
      <c r="AY7" s="5">
        <v>11</v>
      </c>
      <c r="AZ7" s="5">
        <v>10</v>
      </c>
      <c r="BA7" s="5">
        <v>9</v>
      </c>
      <c r="BB7" s="5">
        <v>9</v>
      </c>
      <c r="BC7" s="5">
        <v>8</v>
      </c>
      <c r="BD7" s="5">
        <v>8</v>
      </c>
      <c r="BE7" s="5">
        <v>8</v>
      </c>
      <c r="BF7" s="5">
        <v>7</v>
      </c>
      <c r="BG7" s="5">
        <v>6</v>
      </c>
      <c r="BH7" s="5">
        <v>7</v>
      </c>
      <c r="BI7" s="5">
        <v>8</v>
      </c>
      <c r="BJ7" s="5">
        <v>8</v>
      </c>
      <c r="BK7" s="5">
        <v>8</v>
      </c>
    </row>
    <row r="8" spans="1:63" x14ac:dyDescent="0.25">
      <c r="A8" s="1" t="s">
        <v>28</v>
      </c>
      <c r="B8" s="5">
        <v>30</v>
      </c>
      <c r="C8" s="5">
        <v>30</v>
      </c>
      <c r="D8" s="5">
        <v>26</v>
      </c>
      <c r="E8" s="5">
        <v>25</v>
      </c>
      <c r="F8" s="5">
        <v>21</v>
      </c>
      <c r="G8" s="5">
        <v>21</v>
      </c>
      <c r="H8" s="5">
        <v>19</v>
      </c>
      <c r="I8" s="5">
        <v>19</v>
      </c>
      <c r="J8" s="5">
        <v>20</v>
      </c>
      <c r="K8" s="5">
        <v>20</v>
      </c>
      <c r="L8" s="5">
        <v>18</v>
      </c>
      <c r="M8" s="5">
        <v>17</v>
      </c>
      <c r="N8" s="5">
        <v>17</v>
      </c>
      <c r="O8" s="5">
        <v>17</v>
      </c>
      <c r="P8" s="5">
        <v>17</v>
      </c>
      <c r="Q8" s="5">
        <v>17</v>
      </c>
      <c r="R8" s="5">
        <v>16</v>
      </c>
      <c r="S8" s="5">
        <v>15</v>
      </c>
      <c r="T8" s="5">
        <v>16</v>
      </c>
      <c r="U8" s="5">
        <v>15</v>
      </c>
      <c r="V8" s="5"/>
      <c r="W8" s="5">
        <v>15</v>
      </c>
      <c r="X8" s="5">
        <v>14</v>
      </c>
      <c r="Y8" s="5">
        <v>12</v>
      </c>
      <c r="Z8" s="5">
        <v>10</v>
      </c>
      <c r="AA8" s="5">
        <v>10</v>
      </c>
      <c r="AB8" s="5">
        <v>10</v>
      </c>
      <c r="AC8" s="5">
        <v>10</v>
      </c>
      <c r="AD8" s="5">
        <v>9</v>
      </c>
      <c r="AE8" s="5">
        <v>9</v>
      </c>
      <c r="AF8" s="5">
        <v>9</v>
      </c>
      <c r="AG8" s="5">
        <v>8</v>
      </c>
      <c r="AH8" s="5">
        <v>8</v>
      </c>
      <c r="AI8" s="5">
        <v>8</v>
      </c>
      <c r="AJ8" s="5">
        <v>9</v>
      </c>
      <c r="AK8" s="5">
        <v>9</v>
      </c>
      <c r="AL8" s="5">
        <v>9</v>
      </c>
      <c r="AM8" s="5">
        <v>9</v>
      </c>
      <c r="AN8" s="5">
        <v>8</v>
      </c>
      <c r="AO8" s="5">
        <v>9</v>
      </c>
      <c r="AP8" s="5">
        <v>8</v>
      </c>
      <c r="AQ8" s="5"/>
      <c r="AR8" s="5">
        <v>15</v>
      </c>
      <c r="AS8" s="5">
        <v>16</v>
      </c>
      <c r="AT8" s="5">
        <v>14</v>
      </c>
      <c r="AU8" s="5">
        <v>15</v>
      </c>
      <c r="AV8" s="5">
        <v>11</v>
      </c>
      <c r="AW8" s="5">
        <v>11</v>
      </c>
      <c r="AX8" s="5">
        <v>9</v>
      </c>
      <c r="AY8" s="5">
        <v>10</v>
      </c>
      <c r="AZ8" s="5">
        <v>11</v>
      </c>
      <c r="BA8" s="5">
        <v>11</v>
      </c>
      <c r="BB8" s="5">
        <v>10</v>
      </c>
      <c r="BC8" s="5">
        <v>9</v>
      </c>
      <c r="BD8" s="5">
        <v>9</v>
      </c>
      <c r="BE8" s="5">
        <v>8</v>
      </c>
      <c r="BF8" s="5">
        <v>8</v>
      </c>
      <c r="BG8" s="5">
        <v>8</v>
      </c>
      <c r="BH8" s="5">
        <v>7</v>
      </c>
      <c r="BI8" s="5">
        <v>7</v>
      </c>
      <c r="BJ8" s="5">
        <v>7</v>
      </c>
      <c r="BK8" s="5">
        <v>7</v>
      </c>
    </row>
    <row r="9" spans="1:63" x14ac:dyDescent="0.25">
      <c r="A9" s="1" t="s">
        <v>29</v>
      </c>
      <c r="B9" s="5">
        <v>24</v>
      </c>
      <c r="C9" s="5">
        <v>23</v>
      </c>
      <c r="D9" s="5">
        <v>22</v>
      </c>
      <c r="E9" s="5">
        <v>23</v>
      </c>
      <c r="F9" s="5">
        <v>24</v>
      </c>
      <c r="G9" s="5">
        <v>23</v>
      </c>
      <c r="H9" s="5">
        <v>20</v>
      </c>
      <c r="I9" s="5">
        <v>20</v>
      </c>
      <c r="J9" s="5">
        <v>17</v>
      </c>
      <c r="K9" s="5">
        <v>18</v>
      </c>
      <c r="L9" s="5">
        <v>17</v>
      </c>
      <c r="M9" s="5">
        <v>18</v>
      </c>
      <c r="N9" s="5">
        <v>18</v>
      </c>
      <c r="O9" s="5">
        <v>17</v>
      </c>
      <c r="P9" s="5">
        <v>16</v>
      </c>
      <c r="Q9" s="5">
        <v>18</v>
      </c>
      <c r="R9" s="5">
        <v>17</v>
      </c>
      <c r="S9" s="5">
        <v>17</v>
      </c>
      <c r="T9" s="5">
        <v>17</v>
      </c>
      <c r="U9" s="5">
        <v>17</v>
      </c>
      <c r="V9" s="5"/>
      <c r="W9" s="5">
        <v>15</v>
      </c>
      <c r="X9" s="5">
        <v>14</v>
      </c>
      <c r="Y9" s="5">
        <v>13</v>
      </c>
      <c r="Z9" s="5">
        <v>14</v>
      </c>
      <c r="AA9" s="5">
        <v>13</v>
      </c>
      <c r="AB9" s="5">
        <v>13</v>
      </c>
      <c r="AC9" s="5">
        <v>11</v>
      </c>
      <c r="AD9" s="5">
        <v>11</v>
      </c>
      <c r="AE9" s="5">
        <v>10</v>
      </c>
      <c r="AF9" s="5">
        <v>10</v>
      </c>
      <c r="AG9" s="5">
        <v>10</v>
      </c>
      <c r="AH9" s="5">
        <v>10</v>
      </c>
      <c r="AI9" s="5">
        <v>10</v>
      </c>
      <c r="AJ9" s="5">
        <v>9</v>
      </c>
      <c r="AK9" s="5">
        <v>9</v>
      </c>
      <c r="AL9" s="5">
        <v>10</v>
      </c>
      <c r="AM9" s="5">
        <v>10</v>
      </c>
      <c r="AN9" s="5">
        <v>10</v>
      </c>
      <c r="AO9" s="5">
        <v>10</v>
      </c>
      <c r="AP9" s="5">
        <v>10</v>
      </c>
      <c r="AQ9" s="5"/>
      <c r="AR9" s="5">
        <v>9</v>
      </c>
      <c r="AS9" s="5">
        <v>9</v>
      </c>
      <c r="AT9" s="5">
        <v>9</v>
      </c>
      <c r="AU9" s="5">
        <v>9</v>
      </c>
      <c r="AV9" s="5">
        <v>11</v>
      </c>
      <c r="AW9" s="5">
        <v>10</v>
      </c>
      <c r="AX9" s="5">
        <v>9</v>
      </c>
      <c r="AY9" s="5">
        <v>9</v>
      </c>
      <c r="AZ9" s="5">
        <v>7</v>
      </c>
      <c r="BA9" s="5">
        <v>8</v>
      </c>
      <c r="BB9" s="5">
        <v>7</v>
      </c>
      <c r="BC9" s="5">
        <v>8</v>
      </c>
      <c r="BD9" s="5">
        <v>8</v>
      </c>
      <c r="BE9" s="5">
        <v>8</v>
      </c>
      <c r="BF9" s="5">
        <v>7</v>
      </c>
      <c r="BG9" s="5">
        <v>8</v>
      </c>
      <c r="BH9" s="5">
        <v>7</v>
      </c>
      <c r="BI9" s="5">
        <v>7</v>
      </c>
      <c r="BJ9" s="5">
        <v>7</v>
      </c>
      <c r="BK9" s="5">
        <v>7</v>
      </c>
    </row>
    <row r="10" spans="1:63" x14ac:dyDescent="0.25">
      <c r="A10" s="1" t="s">
        <v>30</v>
      </c>
      <c r="B10" s="5">
        <v>28</v>
      </c>
      <c r="C10" s="5">
        <v>25</v>
      </c>
      <c r="D10" s="5">
        <v>28</v>
      </c>
      <c r="E10" s="5">
        <v>25</v>
      </c>
      <c r="F10" s="5">
        <v>24</v>
      </c>
      <c r="G10" s="5">
        <v>22</v>
      </c>
      <c r="H10" s="5">
        <v>23</v>
      </c>
      <c r="I10" s="5">
        <v>23</v>
      </c>
      <c r="J10" s="5">
        <v>23</v>
      </c>
      <c r="K10" s="5">
        <v>21</v>
      </c>
      <c r="L10" s="5">
        <v>23</v>
      </c>
      <c r="M10" s="5">
        <v>21</v>
      </c>
      <c r="N10" s="5">
        <v>21</v>
      </c>
      <c r="O10" s="5">
        <v>21</v>
      </c>
      <c r="P10" s="5">
        <v>22</v>
      </c>
      <c r="Q10" s="5">
        <v>22</v>
      </c>
      <c r="R10" s="5">
        <v>23</v>
      </c>
      <c r="S10" s="5">
        <v>23</v>
      </c>
      <c r="T10" s="5">
        <v>22</v>
      </c>
      <c r="U10" s="5">
        <v>22</v>
      </c>
      <c r="V10" s="5"/>
      <c r="W10" s="5">
        <v>18</v>
      </c>
      <c r="X10" s="5">
        <v>16</v>
      </c>
      <c r="Y10" s="5">
        <v>17</v>
      </c>
      <c r="Z10" s="5">
        <v>16</v>
      </c>
      <c r="AA10" s="5">
        <v>15</v>
      </c>
      <c r="AB10" s="5">
        <v>14</v>
      </c>
      <c r="AC10" s="5">
        <v>14</v>
      </c>
      <c r="AD10" s="5">
        <v>14</v>
      </c>
      <c r="AE10" s="5">
        <v>14</v>
      </c>
      <c r="AF10" s="5">
        <v>13</v>
      </c>
      <c r="AG10" s="5">
        <v>14</v>
      </c>
      <c r="AH10" s="5">
        <v>13</v>
      </c>
      <c r="AI10" s="5">
        <v>13</v>
      </c>
      <c r="AJ10" s="5">
        <v>13</v>
      </c>
      <c r="AK10" s="5">
        <v>14</v>
      </c>
      <c r="AL10" s="5">
        <v>14</v>
      </c>
      <c r="AM10" s="5">
        <v>14</v>
      </c>
      <c r="AN10" s="5">
        <v>14</v>
      </c>
      <c r="AO10" s="5">
        <v>14</v>
      </c>
      <c r="AP10" s="5">
        <v>14</v>
      </c>
      <c r="AQ10" s="5"/>
      <c r="AR10" s="5">
        <v>10</v>
      </c>
      <c r="AS10" s="5">
        <v>9</v>
      </c>
      <c r="AT10" s="5">
        <v>11</v>
      </c>
      <c r="AU10" s="5">
        <v>9</v>
      </c>
      <c r="AV10" s="5">
        <v>9</v>
      </c>
      <c r="AW10" s="5">
        <v>8</v>
      </c>
      <c r="AX10" s="5">
        <v>9</v>
      </c>
      <c r="AY10" s="5">
        <v>9</v>
      </c>
      <c r="AZ10" s="5">
        <v>9</v>
      </c>
      <c r="BA10" s="5">
        <v>8</v>
      </c>
      <c r="BB10" s="5">
        <v>9</v>
      </c>
      <c r="BC10" s="5">
        <v>8</v>
      </c>
      <c r="BD10" s="5">
        <v>8</v>
      </c>
      <c r="BE10" s="5">
        <v>8</v>
      </c>
      <c r="BF10" s="5">
        <v>8</v>
      </c>
      <c r="BG10" s="5">
        <v>8</v>
      </c>
      <c r="BH10" s="5">
        <v>9</v>
      </c>
      <c r="BI10" s="5">
        <v>9</v>
      </c>
      <c r="BJ10" s="5">
        <v>8</v>
      </c>
      <c r="BK10" s="5">
        <v>8</v>
      </c>
    </row>
    <row r="11" spans="1:63" x14ac:dyDescent="0.25">
      <c r="A11" s="1" t="s">
        <v>31</v>
      </c>
      <c r="B11" s="5">
        <v>29</v>
      </c>
      <c r="C11" s="5">
        <v>31</v>
      </c>
      <c r="D11" s="5">
        <v>28</v>
      </c>
      <c r="E11" s="5">
        <v>26</v>
      </c>
      <c r="F11" s="5">
        <v>26</v>
      </c>
      <c r="G11" s="5">
        <v>27</v>
      </c>
      <c r="H11" s="5">
        <v>25</v>
      </c>
      <c r="I11" s="5">
        <v>25</v>
      </c>
      <c r="J11" s="5">
        <v>26</v>
      </c>
      <c r="K11" s="5">
        <v>26</v>
      </c>
      <c r="L11" s="5">
        <v>24</v>
      </c>
      <c r="M11" s="5">
        <v>25</v>
      </c>
      <c r="N11" s="5">
        <v>26</v>
      </c>
      <c r="O11" s="5">
        <v>26</v>
      </c>
      <c r="P11" s="5">
        <v>25</v>
      </c>
      <c r="Q11" s="5">
        <v>23</v>
      </c>
      <c r="R11" s="5">
        <v>23</v>
      </c>
      <c r="S11" s="5">
        <v>23</v>
      </c>
      <c r="T11" s="5">
        <v>24</v>
      </c>
      <c r="U11" s="5">
        <v>24</v>
      </c>
      <c r="V11" s="5"/>
      <c r="W11" s="5">
        <v>17</v>
      </c>
      <c r="X11" s="5">
        <v>18</v>
      </c>
      <c r="Y11" s="5">
        <v>17</v>
      </c>
      <c r="Z11" s="5">
        <v>15</v>
      </c>
      <c r="AA11" s="5">
        <v>16</v>
      </c>
      <c r="AB11" s="5">
        <v>16</v>
      </c>
      <c r="AC11" s="5">
        <v>15</v>
      </c>
      <c r="AD11" s="5">
        <v>15</v>
      </c>
      <c r="AE11" s="5">
        <v>15</v>
      </c>
      <c r="AF11" s="5">
        <v>15</v>
      </c>
      <c r="AG11" s="5">
        <v>14</v>
      </c>
      <c r="AH11" s="5">
        <v>14</v>
      </c>
      <c r="AI11" s="5">
        <v>15</v>
      </c>
      <c r="AJ11" s="5">
        <v>15</v>
      </c>
      <c r="AK11" s="5">
        <v>14</v>
      </c>
      <c r="AL11" s="5">
        <v>13</v>
      </c>
      <c r="AM11" s="5">
        <v>13</v>
      </c>
      <c r="AN11" s="5">
        <v>13</v>
      </c>
      <c r="AO11" s="5">
        <v>13</v>
      </c>
      <c r="AP11" s="5">
        <v>13</v>
      </c>
      <c r="AQ11" s="5"/>
      <c r="AR11" s="5">
        <v>12</v>
      </c>
      <c r="AS11" s="5">
        <v>13</v>
      </c>
      <c r="AT11" s="5">
        <v>11</v>
      </c>
      <c r="AU11" s="5">
        <v>11</v>
      </c>
      <c r="AV11" s="5">
        <v>10</v>
      </c>
      <c r="AW11" s="5">
        <v>11</v>
      </c>
      <c r="AX11" s="5">
        <v>10</v>
      </c>
      <c r="AY11" s="5">
        <v>10</v>
      </c>
      <c r="AZ11" s="5">
        <v>11</v>
      </c>
      <c r="BA11" s="5">
        <v>11</v>
      </c>
      <c r="BB11" s="5">
        <v>10</v>
      </c>
      <c r="BC11" s="5">
        <v>11</v>
      </c>
      <c r="BD11" s="5">
        <v>11</v>
      </c>
      <c r="BE11" s="5">
        <v>11</v>
      </c>
      <c r="BF11" s="5">
        <v>11</v>
      </c>
      <c r="BG11" s="5">
        <v>10</v>
      </c>
      <c r="BH11" s="5">
        <v>10</v>
      </c>
      <c r="BI11" s="5">
        <v>10</v>
      </c>
      <c r="BJ11" s="5">
        <v>11</v>
      </c>
      <c r="BK11" s="5">
        <v>11</v>
      </c>
    </row>
    <row r="12" spans="1:63" x14ac:dyDescent="0.25">
      <c r="A12" s="1" t="s">
        <v>32</v>
      </c>
      <c r="B12" s="5">
        <v>44</v>
      </c>
      <c r="C12" s="5">
        <v>43</v>
      </c>
      <c r="D12" s="5">
        <v>41</v>
      </c>
      <c r="E12" s="5">
        <v>43</v>
      </c>
      <c r="F12" s="5">
        <v>40</v>
      </c>
      <c r="G12" s="5">
        <v>38</v>
      </c>
      <c r="H12" s="5">
        <v>38</v>
      </c>
      <c r="I12" s="5">
        <v>37</v>
      </c>
      <c r="J12" s="5">
        <v>35</v>
      </c>
      <c r="K12" s="5">
        <v>35</v>
      </c>
      <c r="L12" s="5">
        <v>35</v>
      </c>
      <c r="M12" s="5">
        <v>35</v>
      </c>
      <c r="N12" s="5">
        <v>34</v>
      </c>
      <c r="O12" s="5">
        <v>34</v>
      </c>
      <c r="P12" s="5">
        <v>35</v>
      </c>
      <c r="Q12" s="5">
        <v>36</v>
      </c>
      <c r="R12" s="5">
        <v>35</v>
      </c>
      <c r="S12" s="5">
        <v>35</v>
      </c>
      <c r="T12" s="5">
        <v>34</v>
      </c>
      <c r="U12" s="5">
        <v>36</v>
      </c>
      <c r="V12" s="5"/>
      <c r="W12" s="5">
        <v>20</v>
      </c>
      <c r="X12" s="5">
        <v>21</v>
      </c>
      <c r="Y12" s="5">
        <v>21</v>
      </c>
      <c r="Z12" s="5">
        <v>23</v>
      </c>
      <c r="AA12" s="5">
        <v>22</v>
      </c>
      <c r="AB12" s="5">
        <v>22</v>
      </c>
      <c r="AC12" s="5">
        <v>22</v>
      </c>
      <c r="AD12" s="5">
        <v>21</v>
      </c>
      <c r="AE12" s="5">
        <v>21</v>
      </c>
      <c r="AF12" s="5">
        <v>21</v>
      </c>
      <c r="AG12" s="5">
        <v>20</v>
      </c>
      <c r="AH12" s="5">
        <v>21</v>
      </c>
      <c r="AI12" s="5">
        <v>20</v>
      </c>
      <c r="AJ12" s="5">
        <v>20</v>
      </c>
      <c r="AK12" s="5">
        <v>20</v>
      </c>
      <c r="AL12" s="5">
        <v>20</v>
      </c>
      <c r="AM12" s="5">
        <v>20</v>
      </c>
      <c r="AN12" s="5">
        <v>20</v>
      </c>
      <c r="AO12" s="5">
        <v>20</v>
      </c>
      <c r="AP12" s="5">
        <v>21</v>
      </c>
      <c r="AQ12" s="5"/>
      <c r="AR12" s="5">
        <v>24</v>
      </c>
      <c r="AS12" s="5">
        <v>22</v>
      </c>
      <c r="AT12" s="5">
        <v>20</v>
      </c>
      <c r="AU12" s="5">
        <v>20</v>
      </c>
      <c r="AV12" s="5">
        <v>18</v>
      </c>
      <c r="AW12" s="5">
        <v>16</v>
      </c>
      <c r="AX12" s="5">
        <v>16</v>
      </c>
      <c r="AY12" s="5">
        <v>16</v>
      </c>
      <c r="AZ12" s="5">
        <v>14</v>
      </c>
      <c r="BA12" s="5">
        <v>14</v>
      </c>
      <c r="BB12" s="5">
        <v>15</v>
      </c>
      <c r="BC12" s="5">
        <v>14</v>
      </c>
      <c r="BD12" s="5">
        <v>14</v>
      </c>
      <c r="BE12" s="5">
        <v>14</v>
      </c>
      <c r="BF12" s="5">
        <v>15</v>
      </c>
      <c r="BG12" s="5">
        <v>16</v>
      </c>
      <c r="BH12" s="5">
        <v>15</v>
      </c>
      <c r="BI12" s="5">
        <v>15</v>
      </c>
      <c r="BJ12" s="5">
        <v>14</v>
      </c>
      <c r="BK12" s="5">
        <v>15</v>
      </c>
    </row>
    <row r="13" spans="1:63" x14ac:dyDescent="0.25">
      <c r="A13" s="1" t="s">
        <v>33</v>
      </c>
      <c r="B13" s="5">
        <v>39</v>
      </c>
      <c r="C13" s="5">
        <v>40</v>
      </c>
      <c r="D13" s="5">
        <v>40</v>
      </c>
      <c r="E13" s="5">
        <v>39</v>
      </c>
      <c r="F13" s="5">
        <v>41</v>
      </c>
      <c r="G13" s="5">
        <v>41</v>
      </c>
      <c r="H13" s="5">
        <v>40</v>
      </c>
      <c r="I13" s="5">
        <v>40</v>
      </c>
      <c r="J13" s="5">
        <v>41</v>
      </c>
      <c r="K13" s="5">
        <v>40</v>
      </c>
      <c r="L13" s="5">
        <v>38</v>
      </c>
      <c r="M13" s="5">
        <v>37</v>
      </c>
      <c r="N13" s="5">
        <v>36</v>
      </c>
      <c r="O13" s="5">
        <v>36</v>
      </c>
      <c r="P13" s="5">
        <v>36</v>
      </c>
      <c r="Q13" s="5">
        <v>36</v>
      </c>
      <c r="R13" s="5">
        <v>35</v>
      </c>
      <c r="S13" s="5">
        <v>35</v>
      </c>
      <c r="T13" s="5">
        <v>35</v>
      </c>
      <c r="U13" s="5">
        <v>35</v>
      </c>
      <c r="V13" s="5"/>
      <c r="W13" s="5">
        <v>19</v>
      </c>
      <c r="X13" s="5">
        <v>19</v>
      </c>
      <c r="Y13" s="5">
        <v>18</v>
      </c>
      <c r="Z13" s="5">
        <v>18</v>
      </c>
      <c r="AA13" s="5">
        <v>19</v>
      </c>
      <c r="AB13" s="5">
        <v>19</v>
      </c>
      <c r="AC13" s="5">
        <v>20</v>
      </c>
      <c r="AD13" s="5">
        <v>21</v>
      </c>
      <c r="AE13" s="5">
        <v>21</v>
      </c>
      <c r="AF13" s="5">
        <v>21</v>
      </c>
      <c r="AG13" s="5">
        <v>21</v>
      </c>
      <c r="AH13" s="5">
        <v>20</v>
      </c>
      <c r="AI13" s="5">
        <v>20</v>
      </c>
      <c r="AJ13" s="5">
        <v>20</v>
      </c>
      <c r="AK13" s="5">
        <v>21</v>
      </c>
      <c r="AL13" s="5">
        <v>21</v>
      </c>
      <c r="AM13" s="5">
        <v>20</v>
      </c>
      <c r="AN13" s="5">
        <v>20</v>
      </c>
      <c r="AO13" s="5">
        <v>19</v>
      </c>
      <c r="AP13" s="5">
        <v>20</v>
      </c>
      <c r="AQ13" s="5"/>
      <c r="AR13" s="5">
        <v>20</v>
      </c>
      <c r="AS13" s="5">
        <v>21</v>
      </c>
      <c r="AT13" s="5">
        <v>22</v>
      </c>
      <c r="AU13" s="5">
        <v>21</v>
      </c>
      <c r="AV13" s="5">
        <v>22</v>
      </c>
      <c r="AW13" s="5">
        <v>22</v>
      </c>
      <c r="AX13" s="5">
        <v>20</v>
      </c>
      <c r="AY13" s="5">
        <v>19</v>
      </c>
      <c r="AZ13" s="5">
        <v>20</v>
      </c>
      <c r="BA13" s="5">
        <v>19</v>
      </c>
      <c r="BB13" s="5">
        <v>17</v>
      </c>
      <c r="BC13" s="5">
        <v>17</v>
      </c>
      <c r="BD13" s="5">
        <v>16</v>
      </c>
      <c r="BE13" s="5">
        <v>16</v>
      </c>
      <c r="BF13" s="5">
        <v>15</v>
      </c>
      <c r="BG13" s="5">
        <v>15</v>
      </c>
      <c r="BH13" s="5">
        <v>15</v>
      </c>
      <c r="BI13" s="5">
        <v>15</v>
      </c>
      <c r="BJ13" s="5">
        <v>16</v>
      </c>
      <c r="BK13" s="5">
        <v>15</v>
      </c>
    </row>
    <row r="14" spans="1:63" x14ac:dyDescent="0.25">
      <c r="A14" s="1" t="s">
        <v>34</v>
      </c>
      <c r="B14" s="5">
        <v>58</v>
      </c>
      <c r="C14" s="5">
        <v>53</v>
      </c>
      <c r="D14" s="5">
        <v>48</v>
      </c>
      <c r="E14" s="5">
        <v>45</v>
      </c>
      <c r="F14" s="5">
        <v>40</v>
      </c>
      <c r="G14" s="5">
        <v>37</v>
      </c>
      <c r="H14" s="5">
        <v>39</v>
      </c>
      <c r="I14" s="5">
        <v>38</v>
      </c>
      <c r="J14" s="5">
        <v>37</v>
      </c>
      <c r="K14" s="5">
        <v>38</v>
      </c>
      <c r="L14" s="5">
        <v>39</v>
      </c>
      <c r="M14" s="5">
        <v>40</v>
      </c>
      <c r="N14" s="5">
        <v>38</v>
      </c>
      <c r="O14" s="5">
        <v>37</v>
      </c>
      <c r="P14" s="5">
        <v>38</v>
      </c>
      <c r="Q14" s="5">
        <v>36</v>
      </c>
      <c r="R14" s="5">
        <v>38</v>
      </c>
      <c r="S14" s="5">
        <v>37</v>
      </c>
      <c r="T14" s="5">
        <v>37</v>
      </c>
      <c r="U14" s="5">
        <v>35</v>
      </c>
      <c r="V14" s="5"/>
      <c r="W14" s="5">
        <v>28</v>
      </c>
      <c r="X14" s="5">
        <v>26</v>
      </c>
      <c r="Y14" s="5">
        <v>25</v>
      </c>
      <c r="Z14" s="5">
        <v>23</v>
      </c>
      <c r="AA14" s="5">
        <v>21</v>
      </c>
      <c r="AB14" s="5">
        <v>19</v>
      </c>
      <c r="AC14" s="5">
        <v>20</v>
      </c>
      <c r="AD14" s="5">
        <v>19</v>
      </c>
      <c r="AE14" s="5">
        <v>19</v>
      </c>
      <c r="AF14" s="5">
        <v>20</v>
      </c>
      <c r="AG14" s="5">
        <v>20</v>
      </c>
      <c r="AH14" s="5">
        <v>21</v>
      </c>
      <c r="AI14" s="5">
        <v>21</v>
      </c>
      <c r="AJ14" s="5">
        <v>21</v>
      </c>
      <c r="AK14" s="5">
        <v>21</v>
      </c>
      <c r="AL14" s="5">
        <v>21</v>
      </c>
      <c r="AM14" s="5">
        <v>22</v>
      </c>
      <c r="AN14" s="5">
        <v>22</v>
      </c>
      <c r="AO14" s="5">
        <v>22</v>
      </c>
      <c r="AP14" s="5">
        <v>20</v>
      </c>
      <c r="AQ14" s="5"/>
      <c r="AR14" s="5">
        <v>30</v>
      </c>
      <c r="AS14" s="5">
        <v>27</v>
      </c>
      <c r="AT14" s="5">
        <v>23</v>
      </c>
      <c r="AU14" s="5">
        <v>22</v>
      </c>
      <c r="AV14" s="5">
        <v>19</v>
      </c>
      <c r="AW14" s="5">
        <v>18</v>
      </c>
      <c r="AX14" s="5">
        <v>19</v>
      </c>
      <c r="AY14" s="5">
        <v>19</v>
      </c>
      <c r="AZ14" s="5">
        <v>18</v>
      </c>
      <c r="BA14" s="5">
        <v>18</v>
      </c>
      <c r="BB14" s="5">
        <v>19</v>
      </c>
      <c r="BC14" s="5">
        <v>19</v>
      </c>
      <c r="BD14" s="5">
        <v>17</v>
      </c>
      <c r="BE14" s="5">
        <v>16</v>
      </c>
      <c r="BF14" s="5">
        <v>17</v>
      </c>
      <c r="BG14" s="5">
        <v>15</v>
      </c>
      <c r="BH14" s="5">
        <v>16</v>
      </c>
      <c r="BI14" s="5">
        <v>15</v>
      </c>
      <c r="BJ14" s="5">
        <v>15</v>
      </c>
      <c r="BK14" s="5">
        <v>15</v>
      </c>
    </row>
    <row r="15" spans="1:63" x14ac:dyDescent="0.25">
      <c r="A15" s="1" t="s">
        <v>35</v>
      </c>
      <c r="B15" s="5">
        <v>78</v>
      </c>
      <c r="C15" s="5">
        <v>75</v>
      </c>
      <c r="D15" s="5">
        <v>73</v>
      </c>
      <c r="E15" s="5">
        <v>69</v>
      </c>
      <c r="F15" s="5">
        <v>67</v>
      </c>
      <c r="G15" s="5">
        <v>65</v>
      </c>
      <c r="H15" s="5">
        <v>59</v>
      </c>
      <c r="I15" s="5">
        <v>56</v>
      </c>
      <c r="J15" s="5">
        <v>53</v>
      </c>
      <c r="K15" s="5">
        <v>50</v>
      </c>
      <c r="L15" s="5">
        <v>49</v>
      </c>
      <c r="M15" s="5">
        <v>48</v>
      </c>
      <c r="N15" s="5">
        <v>49</v>
      </c>
      <c r="O15" s="5">
        <v>49</v>
      </c>
      <c r="P15" s="5">
        <v>47</v>
      </c>
      <c r="Q15" s="5">
        <v>48</v>
      </c>
      <c r="R15" s="5">
        <v>48</v>
      </c>
      <c r="S15" s="5">
        <v>48</v>
      </c>
      <c r="T15" s="5">
        <v>47</v>
      </c>
      <c r="U15" s="5">
        <v>48</v>
      </c>
      <c r="V15" s="5"/>
      <c r="W15" s="5">
        <v>36</v>
      </c>
      <c r="X15" s="5">
        <v>35</v>
      </c>
      <c r="Y15" s="5">
        <v>35</v>
      </c>
      <c r="Z15" s="5">
        <v>34</v>
      </c>
      <c r="AA15" s="5">
        <v>34</v>
      </c>
      <c r="AB15" s="5">
        <v>34</v>
      </c>
      <c r="AC15" s="5">
        <v>31</v>
      </c>
      <c r="AD15" s="5">
        <v>31</v>
      </c>
      <c r="AE15" s="5">
        <v>30</v>
      </c>
      <c r="AF15" s="5">
        <v>28</v>
      </c>
      <c r="AG15" s="5">
        <v>28</v>
      </c>
      <c r="AH15" s="5">
        <v>28</v>
      </c>
      <c r="AI15" s="5">
        <v>27</v>
      </c>
      <c r="AJ15" s="5">
        <v>27</v>
      </c>
      <c r="AK15" s="5">
        <v>27</v>
      </c>
      <c r="AL15" s="5">
        <v>27</v>
      </c>
      <c r="AM15" s="5">
        <v>28</v>
      </c>
      <c r="AN15" s="5">
        <v>28</v>
      </c>
      <c r="AO15" s="5">
        <v>28</v>
      </c>
      <c r="AP15" s="5">
        <v>29</v>
      </c>
      <c r="AQ15" s="5"/>
      <c r="AR15" s="5">
        <v>42</v>
      </c>
      <c r="AS15" s="5">
        <v>40</v>
      </c>
      <c r="AT15" s="5">
        <v>38</v>
      </c>
      <c r="AU15" s="5">
        <v>35</v>
      </c>
      <c r="AV15" s="5">
        <v>33</v>
      </c>
      <c r="AW15" s="5">
        <v>31</v>
      </c>
      <c r="AX15" s="5">
        <v>28</v>
      </c>
      <c r="AY15" s="5">
        <v>25</v>
      </c>
      <c r="AZ15" s="5">
        <v>23</v>
      </c>
      <c r="BA15" s="5">
        <v>22</v>
      </c>
      <c r="BB15" s="5">
        <v>21</v>
      </c>
      <c r="BC15" s="5">
        <v>20</v>
      </c>
      <c r="BD15" s="5">
        <v>22</v>
      </c>
      <c r="BE15" s="5">
        <v>22</v>
      </c>
      <c r="BF15" s="5">
        <v>20</v>
      </c>
      <c r="BG15" s="5">
        <v>21</v>
      </c>
      <c r="BH15" s="5">
        <v>20</v>
      </c>
      <c r="BI15" s="5">
        <v>20</v>
      </c>
      <c r="BJ15" s="5">
        <v>19</v>
      </c>
      <c r="BK15" s="5">
        <v>19</v>
      </c>
    </row>
    <row r="16" spans="1:63" x14ac:dyDescent="0.25">
      <c r="A16" s="1" t="s">
        <v>36</v>
      </c>
      <c r="B16" s="5">
        <v>87</v>
      </c>
      <c r="C16" s="5">
        <v>88</v>
      </c>
      <c r="D16" s="5">
        <v>87</v>
      </c>
      <c r="E16" s="5">
        <v>86</v>
      </c>
      <c r="F16" s="5">
        <v>84</v>
      </c>
      <c r="G16" s="5">
        <v>82</v>
      </c>
      <c r="H16" s="5">
        <v>80</v>
      </c>
      <c r="I16" s="5">
        <v>77</v>
      </c>
      <c r="J16" s="5">
        <v>75</v>
      </c>
      <c r="K16" s="5">
        <v>73</v>
      </c>
      <c r="L16" s="5">
        <v>70</v>
      </c>
      <c r="M16" s="5">
        <v>65</v>
      </c>
      <c r="N16" s="5">
        <v>64</v>
      </c>
      <c r="O16" s="5">
        <v>62</v>
      </c>
      <c r="P16" s="5">
        <v>60</v>
      </c>
      <c r="Q16" s="5">
        <v>58</v>
      </c>
      <c r="R16" s="5">
        <v>56</v>
      </c>
      <c r="S16" s="5">
        <v>57</v>
      </c>
      <c r="T16" s="5">
        <v>58</v>
      </c>
      <c r="U16" s="5">
        <v>57</v>
      </c>
      <c r="V16" s="5"/>
      <c r="W16" s="5">
        <v>44</v>
      </c>
      <c r="X16" s="5">
        <v>44</v>
      </c>
      <c r="Y16" s="5">
        <v>43</v>
      </c>
      <c r="Z16" s="5">
        <v>42</v>
      </c>
      <c r="AA16" s="5">
        <v>40</v>
      </c>
      <c r="AB16" s="5">
        <v>39</v>
      </c>
      <c r="AC16" s="5">
        <v>39</v>
      </c>
      <c r="AD16" s="5">
        <v>38</v>
      </c>
      <c r="AE16" s="5">
        <v>37</v>
      </c>
      <c r="AF16" s="5">
        <v>38</v>
      </c>
      <c r="AG16" s="5">
        <v>37</v>
      </c>
      <c r="AH16" s="5">
        <v>35</v>
      </c>
      <c r="AI16" s="5">
        <v>36</v>
      </c>
      <c r="AJ16" s="5">
        <v>35</v>
      </c>
      <c r="AK16" s="5">
        <v>33</v>
      </c>
      <c r="AL16" s="5">
        <v>32</v>
      </c>
      <c r="AM16" s="5">
        <v>31</v>
      </c>
      <c r="AN16" s="5">
        <v>32</v>
      </c>
      <c r="AO16" s="5">
        <v>32</v>
      </c>
      <c r="AP16" s="5">
        <v>32</v>
      </c>
      <c r="AQ16" s="5"/>
      <c r="AR16" s="5">
        <v>43</v>
      </c>
      <c r="AS16" s="5">
        <v>44</v>
      </c>
      <c r="AT16" s="5">
        <v>44</v>
      </c>
      <c r="AU16" s="5">
        <v>44</v>
      </c>
      <c r="AV16" s="5">
        <v>44</v>
      </c>
      <c r="AW16" s="5">
        <v>43</v>
      </c>
      <c r="AX16" s="5">
        <v>41</v>
      </c>
      <c r="AY16" s="5">
        <v>39</v>
      </c>
      <c r="AZ16" s="5">
        <v>38</v>
      </c>
      <c r="BA16" s="5">
        <v>35</v>
      </c>
      <c r="BB16" s="5">
        <v>33</v>
      </c>
      <c r="BC16" s="5">
        <v>30</v>
      </c>
      <c r="BD16" s="5">
        <v>28</v>
      </c>
      <c r="BE16" s="5">
        <v>27</v>
      </c>
      <c r="BF16" s="5">
        <v>27</v>
      </c>
      <c r="BG16" s="5">
        <v>26</v>
      </c>
      <c r="BH16" s="5">
        <v>25</v>
      </c>
      <c r="BI16" s="5">
        <v>25</v>
      </c>
      <c r="BJ16" s="5">
        <v>26</v>
      </c>
      <c r="BK16" s="5">
        <v>25</v>
      </c>
    </row>
    <row r="17" spans="1:63" x14ac:dyDescent="0.25">
      <c r="A17" s="1" t="s">
        <v>37</v>
      </c>
      <c r="B17" s="5">
        <v>93</v>
      </c>
      <c r="C17" s="5">
        <v>88</v>
      </c>
      <c r="D17" s="5">
        <v>83</v>
      </c>
      <c r="E17" s="5">
        <v>82</v>
      </c>
      <c r="F17" s="5">
        <v>81</v>
      </c>
      <c r="G17" s="5">
        <v>79</v>
      </c>
      <c r="H17" s="5">
        <v>79</v>
      </c>
      <c r="I17" s="5">
        <v>79</v>
      </c>
      <c r="J17" s="5">
        <v>78</v>
      </c>
      <c r="K17" s="5">
        <v>77</v>
      </c>
      <c r="L17" s="5">
        <v>74</v>
      </c>
      <c r="M17" s="5">
        <v>74</v>
      </c>
      <c r="N17" s="5">
        <v>70</v>
      </c>
      <c r="O17" s="5">
        <v>67</v>
      </c>
      <c r="P17" s="5">
        <v>65</v>
      </c>
      <c r="Q17" s="5">
        <v>65</v>
      </c>
      <c r="R17" s="5">
        <v>62</v>
      </c>
      <c r="S17" s="5">
        <v>59</v>
      </c>
      <c r="T17" s="5">
        <v>57</v>
      </c>
      <c r="U17" s="5">
        <v>56</v>
      </c>
      <c r="V17" s="5"/>
      <c r="W17" s="5">
        <v>53</v>
      </c>
      <c r="X17" s="5">
        <v>49</v>
      </c>
      <c r="Y17" s="5">
        <v>44</v>
      </c>
      <c r="Z17" s="5">
        <v>44</v>
      </c>
      <c r="AA17" s="5">
        <v>44</v>
      </c>
      <c r="AB17" s="5">
        <v>42</v>
      </c>
      <c r="AC17" s="5">
        <v>41</v>
      </c>
      <c r="AD17" s="5">
        <v>41</v>
      </c>
      <c r="AE17" s="5">
        <v>40</v>
      </c>
      <c r="AF17" s="5">
        <v>38</v>
      </c>
      <c r="AG17" s="5">
        <v>37</v>
      </c>
      <c r="AH17" s="5">
        <v>38</v>
      </c>
      <c r="AI17" s="5">
        <v>36</v>
      </c>
      <c r="AJ17" s="5">
        <v>35</v>
      </c>
      <c r="AK17" s="5">
        <v>35</v>
      </c>
      <c r="AL17" s="5">
        <v>36</v>
      </c>
      <c r="AM17" s="5">
        <v>35</v>
      </c>
      <c r="AN17" s="5">
        <v>34</v>
      </c>
      <c r="AO17" s="5">
        <v>34</v>
      </c>
      <c r="AP17" s="5">
        <v>33</v>
      </c>
      <c r="AQ17" s="5"/>
      <c r="AR17" s="5">
        <v>40</v>
      </c>
      <c r="AS17" s="5">
        <v>39</v>
      </c>
      <c r="AT17" s="5">
        <v>39</v>
      </c>
      <c r="AU17" s="5">
        <v>38</v>
      </c>
      <c r="AV17" s="5">
        <v>37</v>
      </c>
      <c r="AW17" s="5">
        <v>37</v>
      </c>
      <c r="AX17" s="5">
        <v>38</v>
      </c>
      <c r="AY17" s="5">
        <v>38</v>
      </c>
      <c r="AZ17" s="5">
        <v>38</v>
      </c>
      <c r="BA17" s="5">
        <v>39</v>
      </c>
      <c r="BB17" s="5">
        <v>37</v>
      </c>
      <c r="BC17" s="5">
        <v>36</v>
      </c>
      <c r="BD17" s="5">
        <v>34</v>
      </c>
      <c r="BE17" s="5">
        <v>32</v>
      </c>
      <c r="BF17" s="5">
        <v>30</v>
      </c>
      <c r="BG17" s="5">
        <v>29</v>
      </c>
      <c r="BH17" s="5">
        <v>27</v>
      </c>
      <c r="BI17" s="5">
        <v>25</v>
      </c>
      <c r="BJ17" s="5">
        <v>23</v>
      </c>
      <c r="BK17" s="5">
        <v>23</v>
      </c>
    </row>
    <row r="18" spans="1:63" x14ac:dyDescent="0.25">
      <c r="A18" s="1" t="s">
        <v>38</v>
      </c>
      <c r="B18" s="5">
        <v>69</v>
      </c>
      <c r="C18" s="5">
        <v>75</v>
      </c>
      <c r="D18" s="5">
        <v>82</v>
      </c>
      <c r="E18" s="5">
        <v>83</v>
      </c>
      <c r="F18" s="5">
        <v>86</v>
      </c>
      <c r="G18" s="5">
        <v>87</v>
      </c>
      <c r="H18" s="5">
        <v>84</v>
      </c>
      <c r="I18" s="5">
        <v>80</v>
      </c>
      <c r="J18" s="5">
        <v>78</v>
      </c>
      <c r="K18" s="5">
        <v>76</v>
      </c>
      <c r="L18" s="5">
        <v>76</v>
      </c>
      <c r="M18" s="5">
        <v>76</v>
      </c>
      <c r="N18" s="5">
        <v>76</v>
      </c>
      <c r="O18" s="5">
        <v>75</v>
      </c>
      <c r="P18" s="5">
        <v>77</v>
      </c>
      <c r="Q18" s="5">
        <v>73</v>
      </c>
      <c r="R18" s="5">
        <v>71</v>
      </c>
      <c r="S18" s="5">
        <v>70</v>
      </c>
      <c r="T18" s="5">
        <v>68</v>
      </c>
      <c r="U18" s="5">
        <v>65</v>
      </c>
      <c r="V18" s="5"/>
      <c r="W18" s="5">
        <v>35</v>
      </c>
      <c r="X18" s="5">
        <v>39</v>
      </c>
      <c r="Y18" s="5">
        <v>46</v>
      </c>
      <c r="Z18" s="5">
        <v>47</v>
      </c>
      <c r="AA18" s="5">
        <v>49</v>
      </c>
      <c r="AB18" s="5">
        <v>51</v>
      </c>
      <c r="AC18" s="5">
        <v>48</v>
      </c>
      <c r="AD18" s="5">
        <v>45</v>
      </c>
      <c r="AE18" s="5">
        <v>44</v>
      </c>
      <c r="AF18" s="5">
        <v>43</v>
      </c>
      <c r="AG18" s="5">
        <v>42</v>
      </c>
      <c r="AH18" s="5">
        <v>41</v>
      </c>
      <c r="AI18" s="5">
        <v>41</v>
      </c>
      <c r="AJ18" s="5">
        <v>40</v>
      </c>
      <c r="AK18" s="5">
        <v>41</v>
      </c>
      <c r="AL18" s="5">
        <v>39</v>
      </c>
      <c r="AM18" s="5">
        <v>38</v>
      </c>
      <c r="AN18" s="5">
        <v>38</v>
      </c>
      <c r="AO18" s="5">
        <v>37</v>
      </c>
      <c r="AP18" s="5">
        <v>37</v>
      </c>
      <c r="AQ18" s="5"/>
      <c r="AR18" s="5">
        <v>34</v>
      </c>
      <c r="AS18" s="5">
        <v>36</v>
      </c>
      <c r="AT18" s="5">
        <v>36</v>
      </c>
      <c r="AU18" s="5">
        <v>36</v>
      </c>
      <c r="AV18" s="5">
        <v>37</v>
      </c>
      <c r="AW18" s="5">
        <v>36</v>
      </c>
      <c r="AX18" s="5">
        <v>36</v>
      </c>
      <c r="AY18" s="5">
        <v>35</v>
      </c>
      <c r="AZ18" s="5">
        <v>34</v>
      </c>
      <c r="BA18" s="5">
        <v>33</v>
      </c>
      <c r="BB18" s="5">
        <v>34</v>
      </c>
      <c r="BC18" s="5">
        <v>35</v>
      </c>
      <c r="BD18" s="5">
        <v>35</v>
      </c>
      <c r="BE18" s="5">
        <v>35</v>
      </c>
      <c r="BF18" s="5">
        <v>36</v>
      </c>
      <c r="BG18" s="5">
        <v>34</v>
      </c>
      <c r="BH18" s="5">
        <v>33</v>
      </c>
      <c r="BI18" s="5">
        <v>32</v>
      </c>
      <c r="BJ18" s="5">
        <v>31</v>
      </c>
      <c r="BK18" s="5">
        <v>28</v>
      </c>
    </row>
    <row r="19" spans="1:63" x14ac:dyDescent="0.25">
      <c r="A19" s="1" t="s">
        <v>39</v>
      </c>
      <c r="B19" s="5">
        <v>55</v>
      </c>
      <c r="C19" s="5">
        <v>57</v>
      </c>
      <c r="D19" s="5">
        <v>58</v>
      </c>
      <c r="E19" s="5">
        <v>58</v>
      </c>
      <c r="F19" s="5">
        <v>57</v>
      </c>
      <c r="G19" s="5">
        <v>60</v>
      </c>
      <c r="H19" s="5">
        <v>64</v>
      </c>
      <c r="I19" s="5">
        <v>69</v>
      </c>
      <c r="J19" s="5">
        <v>73</v>
      </c>
      <c r="K19" s="5">
        <v>74</v>
      </c>
      <c r="L19" s="5">
        <v>76</v>
      </c>
      <c r="M19" s="5">
        <v>73</v>
      </c>
      <c r="N19" s="5">
        <v>70</v>
      </c>
      <c r="O19" s="5">
        <v>70</v>
      </c>
      <c r="P19" s="5">
        <v>66</v>
      </c>
      <c r="Q19" s="5">
        <v>66</v>
      </c>
      <c r="R19" s="5">
        <v>67</v>
      </c>
      <c r="S19" s="5">
        <v>66</v>
      </c>
      <c r="T19" s="5">
        <v>66</v>
      </c>
      <c r="U19" s="5">
        <v>66</v>
      </c>
      <c r="V19" s="5"/>
      <c r="W19" s="5">
        <v>32</v>
      </c>
      <c r="X19" s="5">
        <v>32</v>
      </c>
      <c r="Y19" s="5">
        <v>31</v>
      </c>
      <c r="Z19" s="5">
        <v>30</v>
      </c>
      <c r="AA19" s="5">
        <v>28</v>
      </c>
      <c r="AB19" s="5">
        <v>29</v>
      </c>
      <c r="AC19" s="5">
        <v>33</v>
      </c>
      <c r="AD19" s="5">
        <v>36</v>
      </c>
      <c r="AE19" s="5">
        <v>40</v>
      </c>
      <c r="AF19" s="5">
        <v>41</v>
      </c>
      <c r="AG19" s="5">
        <v>43</v>
      </c>
      <c r="AH19" s="5">
        <v>40</v>
      </c>
      <c r="AI19" s="5">
        <v>37</v>
      </c>
      <c r="AJ19" s="5">
        <v>38</v>
      </c>
      <c r="AK19" s="5">
        <v>36</v>
      </c>
      <c r="AL19" s="5">
        <v>35</v>
      </c>
      <c r="AM19" s="5">
        <v>35</v>
      </c>
      <c r="AN19" s="5">
        <v>34</v>
      </c>
      <c r="AO19" s="5">
        <v>34</v>
      </c>
      <c r="AP19" s="5">
        <v>33</v>
      </c>
      <c r="AQ19" s="5"/>
      <c r="AR19" s="5">
        <v>23</v>
      </c>
      <c r="AS19" s="5">
        <v>25</v>
      </c>
      <c r="AT19" s="5">
        <v>27</v>
      </c>
      <c r="AU19" s="5">
        <v>28</v>
      </c>
      <c r="AV19" s="5">
        <v>29</v>
      </c>
      <c r="AW19" s="5">
        <v>31</v>
      </c>
      <c r="AX19" s="5">
        <v>31</v>
      </c>
      <c r="AY19" s="5">
        <v>33</v>
      </c>
      <c r="AZ19" s="5">
        <v>33</v>
      </c>
      <c r="BA19" s="5">
        <v>33</v>
      </c>
      <c r="BB19" s="5">
        <v>33</v>
      </c>
      <c r="BC19" s="5">
        <v>33</v>
      </c>
      <c r="BD19" s="5">
        <v>33</v>
      </c>
      <c r="BE19" s="5">
        <v>32</v>
      </c>
      <c r="BF19" s="5">
        <v>30</v>
      </c>
      <c r="BG19" s="5">
        <v>31</v>
      </c>
      <c r="BH19" s="5">
        <v>32</v>
      </c>
      <c r="BI19" s="5">
        <v>32</v>
      </c>
      <c r="BJ19" s="5">
        <v>32</v>
      </c>
      <c r="BK19" s="5">
        <v>33</v>
      </c>
    </row>
    <row r="20" spans="1:63" x14ac:dyDescent="0.25">
      <c r="A20" s="1" t="s">
        <v>40</v>
      </c>
      <c r="B20" s="5">
        <v>41</v>
      </c>
      <c r="C20" s="5">
        <v>40</v>
      </c>
      <c r="D20" s="5">
        <v>41</v>
      </c>
      <c r="E20" s="5">
        <v>41</v>
      </c>
      <c r="F20" s="5">
        <v>45</v>
      </c>
      <c r="G20" s="5">
        <v>45</v>
      </c>
      <c r="H20" s="5">
        <v>47</v>
      </c>
      <c r="I20" s="5">
        <v>47</v>
      </c>
      <c r="J20" s="5">
        <v>47</v>
      </c>
      <c r="K20" s="5">
        <v>49</v>
      </c>
      <c r="L20" s="5">
        <v>49</v>
      </c>
      <c r="M20" s="5">
        <v>52</v>
      </c>
      <c r="N20" s="5">
        <v>57</v>
      </c>
      <c r="O20" s="5">
        <v>58</v>
      </c>
      <c r="P20" s="5">
        <v>61</v>
      </c>
      <c r="Q20" s="5">
        <v>62</v>
      </c>
      <c r="R20" s="5">
        <v>60</v>
      </c>
      <c r="S20" s="5">
        <v>57</v>
      </c>
      <c r="T20" s="5">
        <v>56</v>
      </c>
      <c r="U20" s="5">
        <v>55</v>
      </c>
      <c r="V20" s="5"/>
      <c r="W20" s="5">
        <v>24</v>
      </c>
      <c r="X20" s="5">
        <v>24</v>
      </c>
      <c r="Y20" s="5">
        <v>24</v>
      </c>
      <c r="Z20" s="5">
        <v>24</v>
      </c>
      <c r="AA20" s="5">
        <v>26</v>
      </c>
      <c r="AB20" s="5">
        <v>25</v>
      </c>
      <c r="AC20" s="5">
        <v>26</v>
      </c>
      <c r="AD20" s="5">
        <v>25</v>
      </c>
      <c r="AE20" s="5">
        <v>23</v>
      </c>
      <c r="AF20" s="5">
        <v>23</v>
      </c>
      <c r="AG20" s="5">
        <v>23</v>
      </c>
      <c r="AH20" s="5">
        <v>26</v>
      </c>
      <c r="AI20" s="5">
        <v>30</v>
      </c>
      <c r="AJ20" s="5">
        <v>31</v>
      </c>
      <c r="AK20" s="5">
        <v>33</v>
      </c>
      <c r="AL20" s="5">
        <v>34</v>
      </c>
      <c r="AM20" s="5">
        <v>33</v>
      </c>
      <c r="AN20" s="5">
        <v>30</v>
      </c>
      <c r="AO20" s="5">
        <v>30</v>
      </c>
      <c r="AP20" s="5">
        <v>29</v>
      </c>
      <c r="AQ20" s="5"/>
      <c r="AR20" s="5">
        <v>17</v>
      </c>
      <c r="AS20" s="5">
        <v>16</v>
      </c>
      <c r="AT20" s="5">
        <v>17</v>
      </c>
      <c r="AU20" s="5">
        <v>17</v>
      </c>
      <c r="AV20" s="5">
        <v>19</v>
      </c>
      <c r="AW20" s="5">
        <v>20</v>
      </c>
      <c r="AX20" s="5">
        <v>21</v>
      </c>
      <c r="AY20" s="5">
        <v>22</v>
      </c>
      <c r="AZ20" s="5">
        <v>24</v>
      </c>
      <c r="BA20" s="5">
        <v>26</v>
      </c>
      <c r="BB20" s="5">
        <v>26</v>
      </c>
      <c r="BC20" s="5">
        <v>26</v>
      </c>
      <c r="BD20" s="5">
        <v>27</v>
      </c>
      <c r="BE20" s="5">
        <v>27</v>
      </c>
      <c r="BF20" s="5">
        <v>28</v>
      </c>
      <c r="BG20" s="5">
        <v>28</v>
      </c>
      <c r="BH20" s="5">
        <v>27</v>
      </c>
      <c r="BI20" s="5">
        <v>27</v>
      </c>
      <c r="BJ20" s="5">
        <v>26</v>
      </c>
      <c r="BK20" s="5">
        <v>26</v>
      </c>
    </row>
    <row r="21" spans="1:63" x14ac:dyDescent="0.25">
      <c r="A21" s="1" t="s">
        <v>41</v>
      </c>
      <c r="B21" s="5">
        <v>48</v>
      </c>
      <c r="C21" s="5">
        <v>46</v>
      </c>
      <c r="D21" s="5">
        <v>42</v>
      </c>
      <c r="E21" s="5">
        <v>41</v>
      </c>
      <c r="F21" s="5">
        <v>37</v>
      </c>
      <c r="G21" s="5">
        <v>35</v>
      </c>
      <c r="H21" s="5">
        <v>34</v>
      </c>
      <c r="I21" s="5">
        <v>35</v>
      </c>
      <c r="J21" s="5">
        <v>34</v>
      </c>
      <c r="K21" s="5">
        <v>36</v>
      </c>
      <c r="L21" s="5">
        <v>37</v>
      </c>
      <c r="M21" s="5">
        <v>39</v>
      </c>
      <c r="N21" s="5">
        <v>39</v>
      </c>
      <c r="O21" s="5">
        <v>40</v>
      </c>
      <c r="P21" s="5">
        <v>39</v>
      </c>
      <c r="Q21" s="5">
        <v>40</v>
      </c>
      <c r="R21" s="5">
        <v>43</v>
      </c>
      <c r="S21" s="5">
        <v>47</v>
      </c>
      <c r="T21" s="5">
        <v>48</v>
      </c>
      <c r="U21" s="5">
        <v>49</v>
      </c>
      <c r="V21" s="5"/>
      <c r="W21" s="5">
        <v>25</v>
      </c>
      <c r="X21" s="5">
        <v>24</v>
      </c>
      <c r="Y21" s="5">
        <v>22</v>
      </c>
      <c r="Z21" s="5">
        <v>21</v>
      </c>
      <c r="AA21" s="5">
        <v>20</v>
      </c>
      <c r="AB21" s="5">
        <v>19</v>
      </c>
      <c r="AC21" s="5">
        <v>18</v>
      </c>
      <c r="AD21" s="5">
        <v>19</v>
      </c>
      <c r="AE21" s="5">
        <v>19</v>
      </c>
      <c r="AF21" s="5">
        <v>20</v>
      </c>
      <c r="AG21" s="5">
        <v>20</v>
      </c>
      <c r="AH21" s="5">
        <v>20</v>
      </c>
      <c r="AI21" s="5">
        <v>20</v>
      </c>
      <c r="AJ21" s="5">
        <v>19</v>
      </c>
      <c r="AK21" s="5">
        <v>17</v>
      </c>
      <c r="AL21" s="5">
        <v>18</v>
      </c>
      <c r="AM21" s="5">
        <v>20</v>
      </c>
      <c r="AN21" s="5">
        <v>23</v>
      </c>
      <c r="AO21" s="5">
        <v>24</v>
      </c>
      <c r="AP21" s="5">
        <v>25</v>
      </c>
      <c r="AQ21" s="5"/>
      <c r="AR21" s="5">
        <v>23</v>
      </c>
      <c r="AS21" s="5">
        <v>22</v>
      </c>
      <c r="AT21" s="5">
        <v>20</v>
      </c>
      <c r="AU21" s="5">
        <v>20</v>
      </c>
      <c r="AV21" s="5">
        <v>17</v>
      </c>
      <c r="AW21" s="5">
        <v>16</v>
      </c>
      <c r="AX21" s="5">
        <v>16</v>
      </c>
      <c r="AY21" s="5">
        <v>16</v>
      </c>
      <c r="AZ21" s="5">
        <v>15</v>
      </c>
      <c r="BA21" s="5">
        <v>16</v>
      </c>
      <c r="BB21" s="5">
        <v>17</v>
      </c>
      <c r="BC21" s="5">
        <v>19</v>
      </c>
      <c r="BD21" s="5">
        <v>19</v>
      </c>
      <c r="BE21" s="5">
        <v>21</v>
      </c>
      <c r="BF21" s="5">
        <v>22</v>
      </c>
      <c r="BG21" s="5">
        <v>22</v>
      </c>
      <c r="BH21" s="5">
        <v>23</v>
      </c>
      <c r="BI21" s="5">
        <v>24</v>
      </c>
      <c r="BJ21" s="5">
        <v>24</v>
      </c>
      <c r="BK21" s="5">
        <v>24</v>
      </c>
    </row>
    <row r="22" spans="1:63" x14ac:dyDescent="0.25">
      <c r="A22" s="1" t="s">
        <v>42</v>
      </c>
      <c r="B22" s="5">
        <v>19</v>
      </c>
      <c r="C22" s="5">
        <v>21</v>
      </c>
      <c r="D22" s="5">
        <v>23</v>
      </c>
      <c r="E22" s="5">
        <v>25</v>
      </c>
      <c r="F22" s="5">
        <v>26</v>
      </c>
      <c r="G22" s="5">
        <v>28</v>
      </c>
      <c r="H22" s="5">
        <v>26</v>
      </c>
      <c r="I22" s="5">
        <v>25</v>
      </c>
      <c r="J22" s="5">
        <v>24</v>
      </c>
      <c r="K22" s="5">
        <v>23</v>
      </c>
      <c r="L22" s="5">
        <v>21</v>
      </c>
      <c r="M22" s="5">
        <v>21</v>
      </c>
      <c r="N22" s="5">
        <v>21</v>
      </c>
      <c r="O22" s="5">
        <v>22</v>
      </c>
      <c r="P22" s="5">
        <v>23</v>
      </c>
      <c r="Q22" s="5">
        <v>24</v>
      </c>
      <c r="R22" s="5">
        <v>25</v>
      </c>
      <c r="S22" s="5">
        <v>24</v>
      </c>
      <c r="T22" s="5">
        <v>25</v>
      </c>
      <c r="U22" s="5">
        <v>25</v>
      </c>
      <c r="V22" s="5"/>
      <c r="W22" s="5">
        <v>10</v>
      </c>
      <c r="X22" s="5">
        <v>11</v>
      </c>
      <c r="Y22" s="5">
        <v>12</v>
      </c>
      <c r="Z22" s="5">
        <v>13</v>
      </c>
      <c r="AA22" s="5">
        <v>13</v>
      </c>
      <c r="AB22" s="5">
        <v>14</v>
      </c>
      <c r="AC22" s="5">
        <v>13</v>
      </c>
      <c r="AD22" s="5">
        <v>12</v>
      </c>
      <c r="AE22" s="5">
        <v>11</v>
      </c>
      <c r="AF22" s="5">
        <v>11</v>
      </c>
      <c r="AG22" s="5">
        <v>10</v>
      </c>
      <c r="AH22" s="5">
        <v>10</v>
      </c>
      <c r="AI22" s="5">
        <v>10</v>
      </c>
      <c r="AJ22" s="5">
        <v>11</v>
      </c>
      <c r="AK22" s="5">
        <v>12</v>
      </c>
      <c r="AL22" s="5">
        <v>12</v>
      </c>
      <c r="AM22" s="5">
        <v>12</v>
      </c>
      <c r="AN22" s="5">
        <v>12</v>
      </c>
      <c r="AO22" s="5">
        <v>11</v>
      </c>
      <c r="AP22" s="5">
        <v>11</v>
      </c>
      <c r="AQ22" s="5"/>
      <c r="AR22" s="5">
        <v>9</v>
      </c>
      <c r="AS22" s="5">
        <v>10</v>
      </c>
      <c r="AT22" s="5">
        <v>11</v>
      </c>
      <c r="AU22" s="5">
        <v>12</v>
      </c>
      <c r="AV22" s="5">
        <v>13</v>
      </c>
      <c r="AW22" s="5">
        <v>14</v>
      </c>
      <c r="AX22" s="5">
        <v>13</v>
      </c>
      <c r="AY22" s="5">
        <v>13</v>
      </c>
      <c r="AZ22" s="5">
        <v>13</v>
      </c>
      <c r="BA22" s="5">
        <v>12</v>
      </c>
      <c r="BB22" s="5">
        <v>11</v>
      </c>
      <c r="BC22" s="5">
        <v>11</v>
      </c>
      <c r="BD22" s="5">
        <v>11</v>
      </c>
      <c r="BE22" s="5">
        <v>11</v>
      </c>
      <c r="BF22" s="5">
        <v>11</v>
      </c>
      <c r="BG22" s="5">
        <v>12</v>
      </c>
      <c r="BH22" s="5">
        <v>13</v>
      </c>
      <c r="BI22" s="5">
        <v>12</v>
      </c>
      <c r="BJ22" s="5">
        <v>14</v>
      </c>
      <c r="BK22" s="5">
        <v>14</v>
      </c>
    </row>
    <row r="23" spans="1:63" x14ac:dyDescent="0.25">
      <c r="A23" s="1" t="s">
        <v>43</v>
      </c>
      <c r="B23" s="5">
        <v>7</v>
      </c>
      <c r="C23" s="5">
        <v>8</v>
      </c>
      <c r="D23" s="5">
        <v>8</v>
      </c>
      <c r="E23" s="5">
        <v>7</v>
      </c>
      <c r="F23" s="5">
        <v>8</v>
      </c>
      <c r="G23" s="5">
        <v>7</v>
      </c>
      <c r="H23" s="5">
        <v>10</v>
      </c>
      <c r="I23" s="5">
        <v>11</v>
      </c>
      <c r="J23" s="5">
        <v>11</v>
      </c>
      <c r="K23" s="5">
        <v>11</v>
      </c>
      <c r="L23" s="5">
        <v>12</v>
      </c>
      <c r="M23" s="5">
        <v>12</v>
      </c>
      <c r="N23" s="5">
        <v>12</v>
      </c>
      <c r="O23" s="5">
        <v>10</v>
      </c>
      <c r="P23" s="5">
        <v>10</v>
      </c>
      <c r="Q23" s="5">
        <v>9</v>
      </c>
      <c r="R23" s="5">
        <v>9</v>
      </c>
      <c r="S23" s="5">
        <v>10</v>
      </c>
      <c r="T23" s="5">
        <v>10</v>
      </c>
      <c r="U23" s="5">
        <v>11</v>
      </c>
      <c r="V23" s="5"/>
      <c r="W23" s="5">
        <v>3</v>
      </c>
      <c r="X23" s="5">
        <v>4</v>
      </c>
      <c r="Y23" s="5">
        <v>4</v>
      </c>
      <c r="Z23" s="5">
        <v>4</v>
      </c>
      <c r="AA23" s="5">
        <v>4</v>
      </c>
      <c r="AB23" s="5">
        <v>4</v>
      </c>
      <c r="AC23" s="5">
        <v>5</v>
      </c>
      <c r="AD23" s="5">
        <v>6</v>
      </c>
      <c r="AE23" s="5">
        <v>6</v>
      </c>
      <c r="AF23" s="5">
        <v>6</v>
      </c>
      <c r="AG23" s="5">
        <v>6</v>
      </c>
      <c r="AH23" s="5">
        <v>7</v>
      </c>
      <c r="AI23" s="5">
        <v>6</v>
      </c>
      <c r="AJ23" s="5">
        <v>5</v>
      </c>
      <c r="AK23" s="5">
        <v>5</v>
      </c>
      <c r="AL23" s="5">
        <v>5</v>
      </c>
      <c r="AM23" s="5">
        <v>5</v>
      </c>
      <c r="AN23" s="5">
        <v>5</v>
      </c>
      <c r="AO23" s="5">
        <v>6</v>
      </c>
      <c r="AP23" s="5">
        <v>6</v>
      </c>
      <c r="AQ23" s="5"/>
      <c r="AR23" s="5">
        <v>4</v>
      </c>
      <c r="AS23" s="5">
        <v>4</v>
      </c>
      <c r="AT23" s="5">
        <v>4</v>
      </c>
      <c r="AU23" s="5">
        <v>3</v>
      </c>
      <c r="AV23" s="5">
        <v>4</v>
      </c>
      <c r="AW23" s="5">
        <v>3</v>
      </c>
      <c r="AX23" s="5">
        <v>5</v>
      </c>
      <c r="AY23" s="5">
        <v>5</v>
      </c>
      <c r="AZ23" s="5">
        <v>5</v>
      </c>
      <c r="BA23" s="5">
        <v>5</v>
      </c>
      <c r="BB23" s="5">
        <v>6</v>
      </c>
      <c r="BC23" s="5">
        <v>5</v>
      </c>
      <c r="BD23" s="5">
        <v>6</v>
      </c>
      <c r="BE23" s="5">
        <v>5</v>
      </c>
      <c r="BF23" s="5">
        <v>5</v>
      </c>
      <c r="BG23" s="5">
        <v>4</v>
      </c>
      <c r="BH23" s="5">
        <v>4</v>
      </c>
      <c r="BI23" s="5">
        <v>5</v>
      </c>
      <c r="BJ23" s="5">
        <v>4</v>
      </c>
      <c r="BK23" s="5">
        <v>5</v>
      </c>
    </row>
    <row r="24" spans="1:63" x14ac:dyDescent="0.25">
      <c r="A24" s="1" t="s">
        <v>44</v>
      </c>
      <c r="B24" s="5">
        <v>2</v>
      </c>
      <c r="C24" s="5">
        <v>1</v>
      </c>
      <c r="D24" s="5">
        <v>1</v>
      </c>
      <c r="E24" s="5">
        <v>3</v>
      </c>
      <c r="F24" s="5">
        <v>2</v>
      </c>
      <c r="G24" s="5">
        <v>1</v>
      </c>
      <c r="H24" s="5">
        <v>2</v>
      </c>
      <c r="I24" s="5">
        <v>1</v>
      </c>
      <c r="J24" s="5">
        <v>2</v>
      </c>
      <c r="K24" s="5">
        <v>0</v>
      </c>
      <c r="L24" s="5">
        <v>1</v>
      </c>
      <c r="M24" s="5">
        <v>2</v>
      </c>
      <c r="N24" s="5">
        <v>3</v>
      </c>
      <c r="O24" s="5">
        <v>2</v>
      </c>
      <c r="P24" s="5">
        <v>4</v>
      </c>
      <c r="Q24" s="5">
        <v>3</v>
      </c>
      <c r="R24" s="5">
        <v>3</v>
      </c>
      <c r="S24" s="5">
        <v>4</v>
      </c>
      <c r="T24" s="5">
        <v>3</v>
      </c>
      <c r="U24" s="5">
        <v>2</v>
      </c>
      <c r="V24" s="5"/>
      <c r="W24" s="5">
        <v>1</v>
      </c>
      <c r="X24" s="5">
        <v>0</v>
      </c>
      <c r="Y24" s="5">
        <v>0</v>
      </c>
      <c r="Z24" s="5">
        <v>1</v>
      </c>
      <c r="AA24" s="5">
        <v>1</v>
      </c>
      <c r="AB24" s="5">
        <v>0</v>
      </c>
      <c r="AC24" s="5">
        <v>1</v>
      </c>
      <c r="AD24" s="5">
        <v>1</v>
      </c>
      <c r="AE24" s="5">
        <v>1</v>
      </c>
      <c r="AF24" s="5">
        <v>0</v>
      </c>
      <c r="AG24" s="5">
        <v>1</v>
      </c>
      <c r="AH24" s="5">
        <v>0</v>
      </c>
      <c r="AI24" s="5">
        <v>2</v>
      </c>
      <c r="AJ24" s="5">
        <v>1</v>
      </c>
      <c r="AK24" s="5">
        <v>2</v>
      </c>
      <c r="AL24" s="5">
        <v>1</v>
      </c>
      <c r="AM24" s="5">
        <v>1</v>
      </c>
      <c r="AN24" s="5">
        <v>2</v>
      </c>
      <c r="AO24" s="5">
        <v>2</v>
      </c>
      <c r="AP24" s="5">
        <v>1</v>
      </c>
      <c r="AQ24" s="5"/>
      <c r="AR24" s="5">
        <v>1</v>
      </c>
      <c r="AS24" s="5">
        <v>1</v>
      </c>
      <c r="AT24" s="5">
        <v>1</v>
      </c>
      <c r="AU24" s="5">
        <v>2</v>
      </c>
      <c r="AV24" s="5">
        <v>1</v>
      </c>
      <c r="AW24" s="5">
        <v>1</v>
      </c>
      <c r="AX24" s="5">
        <v>1</v>
      </c>
      <c r="AY24" s="5">
        <v>0</v>
      </c>
      <c r="AZ24" s="5">
        <v>1</v>
      </c>
      <c r="BA24" s="5">
        <v>0</v>
      </c>
      <c r="BB24" s="5">
        <v>0</v>
      </c>
      <c r="BC24" s="5">
        <v>2</v>
      </c>
      <c r="BD24" s="5">
        <v>1</v>
      </c>
      <c r="BE24" s="5">
        <v>1</v>
      </c>
      <c r="BF24" s="5">
        <v>2</v>
      </c>
      <c r="BG24" s="5">
        <v>2</v>
      </c>
      <c r="BH24" s="5">
        <v>2</v>
      </c>
      <c r="BI24" s="5">
        <v>2</v>
      </c>
      <c r="BJ24" s="5">
        <v>1</v>
      </c>
      <c r="BK24" s="5">
        <v>1</v>
      </c>
    </row>
    <row r="25" spans="1:63" x14ac:dyDescent="0.25">
      <c r="A25" s="1" t="s">
        <v>45</v>
      </c>
      <c r="B25" s="5">
        <v>864</v>
      </c>
      <c r="C25" s="5">
        <v>853</v>
      </c>
      <c r="D25" s="5">
        <v>835</v>
      </c>
      <c r="E25" s="5">
        <v>819</v>
      </c>
      <c r="F25" s="5">
        <v>804</v>
      </c>
      <c r="G25" s="5">
        <v>789</v>
      </c>
      <c r="H25" s="5">
        <v>779</v>
      </c>
      <c r="I25" s="5">
        <v>768</v>
      </c>
      <c r="J25" s="5">
        <v>758</v>
      </c>
      <c r="K25" s="5">
        <v>748</v>
      </c>
      <c r="L25" s="5">
        <v>740</v>
      </c>
      <c r="M25" s="5">
        <v>734</v>
      </c>
      <c r="N25" s="5">
        <v>728</v>
      </c>
      <c r="O25" s="5">
        <v>719</v>
      </c>
      <c r="P25" s="5">
        <v>716</v>
      </c>
      <c r="Q25" s="5">
        <v>709</v>
      </c>
      <c r="R25" s="5">
        <v>704</v>
      </c>
      <c r="S25" s="5">
        <v>700</v>
      </c>
      <c r="T25" s="5">
        <v>695</v>
      </c>
      <c r="U25" s="5">
        <v>690</v>
      </c>
      <c r="V25" s="5"/>
      <c r="W25" s="5">
        <v>451</v>
      </c>
      <c r="X25" s="5">
        <v>445</v>
      </c>
      <c r="Y25" s="5">
        <v>437</v>
      </c>
      <c r="Z25" s="5">
        <v>430</v>
      </c>
      <c r="AA25" s="5">
        <v>424</v>
      </c>
      <c r="AB25" s="5">
        <v>417</v>
      </c>
      <c r="AC25" s="5">
        <v>413</v>
      </c>
      <c r="AD25" s="5">
        <v>409</v>
      </c>
      <c r="AE25" s="5">
        <v>404</v>
      </c>
      <c r="AF25" s="5">
        <v>400</v>
      </c>
      <c r="AG25" s="5">
        <v>397</v>
      </c>
      <c r="AH25" s="5">
        <v>394</v>
      </c>
      <c r="AI25" s="5">
        <v>393</v>
      </c>
      <c r="AJ25" s="5">
        <v>389</v>
      </c>
      <c r="AK25" s="5">
        <v>388</v>
      </c>
      <c r="AL25" s="5">
        <v>385</v>
      </c>
      <c r="AM25" s="5">
        <v>383</v>
      </c>
      <c r="AN25" s="5">
        <v>382</v>
      </c>
      <c r="AO25" s="5">
        <v>381</v>
      </c>
      <c r="AP25" s="5">
        <v>378</v>
      </c>
      <c r="AQ25" s="5"/>
      <c r="AR25" s="5">
        <v>413</v>
      </c>
      <c r="AS25" s="5">
        <v>408</v>
      </c>
      <c r="AT25" s="5">
        <v>398</v>
      </c>
      <c r="AU25" s="5">
        <v>389</v>
      </c>
      <c r="AV25" s="5">
        <v>380</v>
      </c>
      <c r="AW25" s="5">
        <v>372</v>
      </c>
      <c r="AX25" s="5">
        <v>366</v>
      </c>
      <c r="AY25" s="5">
        <v>359</v>
      </c>
      <c r="AZ25" s="5">
        <v>354</v>
      </c>
      <c r="BA25" s="5">
        <v>348</v>
      </c>
      <c r="BB25" s="5">
        <v>343</v>
      </c>
      <c r="BC25" s="5">
        <v>340</v>
      </c>
      <c r="BD25" s="5">
        <v>335</v>
      </c>
      <c r="BE25" s="5">
        <v>330</v>
      </c>
      <c r="BF25" s="5">
        <v>328</v>
      </c>
      <c r="BG25" s="5">
        <v>324</v>
      </c>
      <c r="BH25" s="5">
        <v>321</v>
      </c>
      <c r="BI25" s="5">
        <v>318</v>
      </c>
      <c r="BJ25" s="5">
        <v>314</v>
      </c>
      <c r="BK25" s="5">
        <v>312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113</v>
      </c>
      <c r="C30" s="5">
        <v>109</v>
      </c>
      <c r="D30" s="5">
        <v>104</v>
      </c>
      <c r="E30" s="5">
        <v>98</v>
      </c>
      <c r="F30" s="5">
        <v>95</v>
      </c>
      <c r="G30" s="5">
        <v>91</v>
      </c>
      <c r="H30" s="5">
        <v>90</v>
      </c>
      <c r="I30" s="5">
        <v>86</v>
      </c>
      <c r="J30" s="5">
        <v>84</v>
      </c>
      <c r="K30" s="5">
        <v>81</v>
      </c>
      <c r="L30" s="5">
        <v>81</v>
      </c>
      <c r="M30" s="5">
        <v>79</v>
      </c>
      <c r="N30" s="5">
        <v>77</v>
      </c>
      <c r="O30" s="5">
        <v>76</v>
      </c>
      <c r="P30" s="5">
        <v>75</v>
      </c>
      <c r="Q30" s="5">
        <v>73</v>
      </c>
      <c r="R30" s="5">
        <v>73</v>
      </c>
      <c r="S30" s="5">
        <v>73</v>
      </c>
      <c r="T30" s="5">
        <v>72</v>
      </c>
      <c r="U30" s="5">
        <v>72</v>
      </c>
      <c r="V30" s="5"/>
      <c r="W30" s="5">
        <v>56</v>
      </c>
      <c r="X30" s="5">
        <v>55</v>
      </c>
      <c r="Y30" s="5">
        <v>53</v>
      </c>
      <c r="Z30" s="5">
        <v>51</v>
      </c>
      <c r="AA30" s="5">
        <v>49</v>
      </c>
      <c r="AB30" s="5">
        <v>47</v>
      </c>
      <c r="AC30" s="5">
        <v>46</v>
      </c>
      <c r="AD30" s="5">
        <v>45</v>
      </c>
      <c r="AE30" s="5">
        <v>44</v>
      </c>
      <c r="AF30" s="5">
        <v>43</v>
      </c>
      <c r="AG30" s="5">
        <v>43</v>
      </c>
      <c r="AH30" s="5">
        <v>42</v>
      </c>
      <c r="AI30" s="5">
        <v>41</v>
      </c>
      <c r="AJ30" s="5">
        <v>40</v>
      </c>
      <c r="AK30" s="5">
        <v>39</v>
      </c>
      <c r="AL30" s="5">
        <v>38</v>
      </c>
      <c r="AM30" s="5">
        <v>37</v>
      </c>
      <c r="AN30" s="5">
        <v>37</v>
      </c>
      <c r="AO30" s="5">
        <v>36</v>
      </c>
      <c r="AP30" s="5">
        <v>36</v>
      </c>
      <c r="AQ30" s="5"/>
      <c r="AR30" s="5">
        <v>57</v>
      </c>
      <c r="AS30" s="5">
        <v>54</v>
      </c>
      <c r="AT30" s="5">
        <v>51</v>
      </c>
      <c r="AU30" s="5">
        <v>47</v>
      </c>
      <c r="AV30" s="5">
        <v>46</v>
      </c>
      <c r="AW30" s="5">
        <v>44</v>
      </c>
      <c r="AX30" s="5">
        <v>44</v>
      </c>
      <c r="AY30" s="5">
        <v>41</v>
      </c>
      <c r="AZ30" s="5">
        <v>40</v>
      </c>
      <c r="BA30" s="5">
        <v>38</v>
      </c>
      <c r="BB30" s="5">
        <v>38</v>
      </c>
      <c r="BC30" s="5">
        <v>37</v>
      </c>
      <c r="BD30" s="5">
        <v>36</v>
      </c>
      <c r="BE30" s="5">
        <v>36</v>
      </c>
      <c r="BF30" s="5">
        <v>36</v>
      </c>
      <c r="BG30" s="5">
        <v>35</v>
      </c>
      <c r="BH30" s="5">
        <v>36</v>
      </c>
      <c r="BI30" s="5">
        <v>36</v>
      </c>
      <c r="BJ30" s="5">
        <v>36</v>
      </c>
      <c r="BK30" s="5">
        <v>36</v>
      </c>
    </row>
    <row r="31" spans="1:63" x14ac:dyDescent="0.25">
      <c r="A31" s="1" t="s">
        <v>47</v>
      </c>
      <c r="B31" s="5">
        <v>54</v>
      </c>
      <c r="C31" s="5">
        <v>53</v>
      </c>
      <c r="D31" s="5">
        <v>48</v>
      </c>
      <c r="E31" s="5">
        <v>48</v>
      </c>
      <c r="F31" s="5">
        <v>45</v>
      </c>
      <c r="G31" s="5">
        <v>44</v>
      </c>
      <c r="H31" s="5">
        <v>39</v>
      </c>
      <c r="I31" s="5">
        <v>39</v>
      </c>
      <c r="J31" s="5">
        <v>37</v>
      </c>
      <c r="K31" s="5">
        <v>38</v>
      </c>
      <c r="L31" s="5">
        <v>35</v>
      </c>
      <c r="M31" s="5">
        <v>35</v>
      </c>
      <c r="N31" s="5">
        <v>35</v>
      </c>
      <c r="O31" s="5">
        <v>34</v>
      </c>
      <c r="P31" s="5">
        <v>33</v>
      </c>
      <c r="Q31" s="5">
        <v>35</v>
      </c>
      <c r="R31" s="5">
        <v>33</v>
      </c>
      <c r="S31" s="5">
        <v>32</v>
      </c>
      <c r="T31" s="5">
        <v>33</v>
      </c>
      <c r="U31" s="5">
        <v>32</v>
      </c>
      <c r="V31" s="5"/>
      <c r="W31" s="5">
        <v>30</v>
      </c>
      <c r="X31" s="5">
        <v>28</v>
      </c>
      <c r="Y31" s="5">
        <v>25</v>
      </c>
      <c r="Z31" s="5">
        <v>24</v>
      </c>
      <c r="AA31" s="5">
        <v>23</v>
      </c>
      <c r="AB31" s="5">
        <v>23</v>
      </c>
      <c r="AC31" s="5">
        <v>21</v>
      </c>
      <c r="AD31" s="5">
        <v>20</v>
      </c>
      <c r="AE31" s="5">
        <v>19</v>
      </c>
      <c r="AF31" s="5">
        <v>19</v>
      </c>
      <c r="AG31" s="5">
        <v>18</v>
      </c>
      <c r="AH31" s="5">
        <v>18</v>
      </c>
      <c r="AI31" s="5">
        <v>18</v>
      </c>
      <c r="AJ31" s="5">
        <v>18</v>
      </c>
      <c r="AK31" s="5">
        <v>18</v>
      </c>
      <c r="AL31" s="5">
        <v>19</v>
      </c>
      <c r="AM31" s="5">
        <v>19</v>
      </c>
      <c r="AN31" s="5">
        <v>18</v>
      </c>
      <c r="AO31" s="5">
        <v>19</v>
      </c>
      <c r="AP31" s="5">
        <v>18</v>
      </c>
      <c r="AQ31" s="5"/>
      <c r="AR31" s="5">
        <v>24</v>
      </c>
      <c r="AS31" s="5">
        <v>25</v>
      </c>
      <c r="AT31" s="5">
        <v>23</v>
      </c>
      <c r="AU31" s="5">
        <v>24</v>
      </c>
      <c r="AV31" s="5">
        <v>22</v>
      </c>
      <c r="AW31" s="5">
        <v>21</v>
      </c>
      <c r="AX31" s="5">
        <v>18</v>
      </c>
      <c r="AY31" s="5">
        <v>19</v>
      </c>
      <c r="AZ31" s="5">
        <v>18</v>
      </c>
      <c r="BA31" s="5">
        <v>19</v>
      </c>
      <c r="BB31" s="5">
        <v>17</v>
      </c>
      <c r="BC31" s="5">
        <v>17</v>
      </c>
      <c r="BD31" s="5">
        <v>17</v>
      </c>
      <c r="BE31" s="5">
        <v>16</v>
      </c>
      <c r="BF31" s="5">
        <v>15</v>
      </c>
      <c r="BG31" s="5">
        <v>16</v>
      </c>
      <c r="BH31" s="5">
        <v>14</v>
      </c>
      <c r="BI31" s="5">
        <v>14</v>
      </c>
      <c r="BJ31" s="5">
        <v>14</v>
      </c>
      <c r="BK31" s="5">
        <v>14</v>
      </c>
    </row>
    <row r="32" spans="1:63" x14ac:dyDescent="0.25">
      <c r="A32" s="1" t="s">
        <v>48</v>
      </c>
      <c r="B32" s="5">
        <v>140</v>
      </c>
      <c r="C32" s="5">
        <v>139</v>
      </c>
      <c r="D32" s="5">
        <v>137</v>
      </c>
      <c r="E32" s="5">
        <v>133</v>
      </c>
      <c r="F32" s="5">
        <v>131</v>
      </c>
      <c r="G32" s="5">
        <v>128</v>
      </c>
      <c r="H32" s="5">
        <v>126</v>
      </c>
      <c r="I32" s="5">
        <v>125</v>
      </c>
      <c r="J32" s="5">
        <v>125</v>
      </c>
      <c r="K32" s="5">
        <v>122</v>
      </c>
      <c r="L32" s="5">
        <v>120</v>
      </c>
      <c r="M32" s="5">
        <v>118</v>
      </c>
      <c r="N32" s="5">
        <v>117</v>
      </c>
      <c r="O32" s="5">
        <v>117</v>
      </c>
      <c r="P32" s="5">
        <v>118</v>
      </c>
      <c r="Q32" s="5">
        <v>117</v>
      </c>
      <c r="R32" s="5">
        <v>116</v>
      </c>
      <c r="S32" s="5">
        <v>116</v>
      </c>
      <c r="T32" s="5">
        <v>115</v>
      </c>
      <c r="U32" s="5">
        <v>117</v>
      </c>
      <c r="V32" s="5"/>
      <c r="W32" s="5">
        <v>74</v>
      </c>
      <c r="X32" s="5">
        <v>74</v>
      </c>
      <c r="Y32" s="5">
        <v>73</v>
      </c>
      <c r="Z32" s="5">
        <v>72</v>
      </c>
      <c r="AA32" s="5">
        <v>72</v>
      </c>
      <c r="AB32" s="5">
        <v>71</v>
      </c>
      <c r="AC32" s="5">
        <v>71</v>
      </c>
      <c r="AD32" s="5">
        <v>71</v>
      </c>
      <c r="AE32" s="5">
        <v>71</v>
      </c>
      <c r="AF32" s="5">
        <v>70</v>
      </c>
      <c r="AG32" s="5">
        <v>69</v>
      </c>
      <c r="AH32" s="5">
        <v>68</v>
      </c>
      <c r="AI32" s="5">
        <v>68</v>
      </c>
      <c r="AJ32" s="5">
        <v>68</v>
      </c>
      <c r="AK32" s="5">
        <v>69</v>
      </c>
      <c r="AL32" s="5">
        <v>68</v>
      </c>
      <c r="AM32" s="5">
        <v>67</v>
      </c>
      <c r="AN32" s="5">
        <v>67</v>
      </c>
      <c r="AO32" s="5">
        <v>66</v>
      </c>
      <c r="AP32" s="5">
        <v>68</v>
      </c>
      <c r="AQ32" s="5"/>
      <c r="AR32" s="5">
        <v>66</v>
      </c>
      <c r="AS32" s="5">
        <v>65</v>
      </c>
      <c r="AT32" s="5">
        <v>64</v>
      </c>
      <c r="AU32" s="5">
        <v>61</v>
      </c>
      <c r="AV32" s="5">
        <v>59</v>
      </c>
      <c r="AW32" s="5">
        <v>57</v>
      </c>
      <c r="AX32" s="5">
        <v>55</v>
      </c>
      <c r="AY32" s="5">
        <v>54</v>
      </c>
      <c r="AZ32" s="5">
        <v>54</v>
      </c>
      <c r="BA32" s="5">
        <v>52</v>
      </c>
      <c r="BB32" s="5">
        <v>51</v>
      </c>
      <c r="BC32" s="5">
        <v>50</v>
      </c>
      <c r="BD32" s="5">
        <v>49</v>
      </c>
      <c r="BE32" s="5">
        <v>49</v>
      </c>
      <c r="BF32" s="5">
        <v>49</v>
      </c>
      <c r="BG32" s="5">
        <v>49</v>
      </c>
      <c r="BH32" s="5">
        <v>49</v>
      </c>
      <c r="BI32" s="5">
        <v>49</v>
      </c>
      <c r="BJ32" s="5">
        <v>49</v>
      </c>
      <c r="BK32" s="5">
        <v>49</v>
      </c>
    </row>
    <row r="33" spans="1:63" x14ac:dyDescent="0.25">
      <c r="A33" s="1" t="s">
        <v>49</v>
      </c>
      <c r="B33" s="5">
        <v>316</v>
      </c>
      <c r="C33" s="5">
        <v>304</v>
      </c>
      <c r="D33" s="5">
        <v>291</v>
      </c>
      <c r="E33" s="5">
        <v>282</v>
      </c>
      <c r="F33" s="5">
        <v>272</v>
      </c>
      <c r="G33" s="5">
        <v>263</v>
      </c>
      <c r="H33" s="5">
        <v>257</v>
      </c>
      <c r="I33" s="5">
        <v>250</v>
      </c>
      <c r="J33" s="5">
        <v>243</v>
      </c>
      <c r="K33" s="5">
        <v>238</v>
      </c>
      <c r="L33" s="5">
        <v>232</v>
      </c>
      <c r="M33" s="5">
        <v>227</v>
      </c>
      <c r="N33" s="5">
        <v>221</v>
      </c>
      <c r="O33" s="5">
        <v>215</v>
      </c>
      <c r="P33" s="5">
        <v>210</v>
      </c>
      <c r="Q33" s="5">
        <v>207</v>
      </c>
      <c r="R33" s="5">
        <v>204</v>
      </c>
      <c r="S33" s="5">
        <v>201</v>
      </c>
      <c r="T33" s="5">
        <v>199</v>
      </c>
      <c r="U33" s="5">
        <v>196</v>
      </c>
      <c r="V33" s="5"/>
      <c r="W33" s="5">
        <v>161</v>
      </c>
      <c r="X33" s="5">
        <v>154</v>
      </c>
      <c r="Y33" s="5">
        <v>147</v>
      </c>
      <c r="Z33" s="5">
        <v>143</v>
      </c>
      <c r="AA33" s="5">
        <v>139</v>
      </c>
      <c r="AB33" s="5">
        <v>134</v>
      </c>
      <c r="AC33" s="5">
        <v>131</v>
      </c>
      <c r="AD33" s="5">
        <v>129</v>
      </c>
      <c r="AE33" s="5">
        <v>126</v>
      </c>
      <c r="AF33" s="5">
        <v>124</v>
      </c>
      <c r="AG33" s="5">
        <v>122</v>
      </c>
      <c r="AH33" s="5">
        <v>122</v>
      </c>
      <c r="AI33" s="5">
        <v>120</v>
      </c>
      <c r="AJ33" s="5">
        <v>118</v>
      </c>
      <c r="AK33" s="5">
        <v>116</v>
      </c>
      <c r="AL33" s="5">
        <v>116</v>
      </c>
      <c r="AM33" s="5">
        <v>116</v>
      </c>
      <c r="AN33" s="5">
        <v>116</v>
      </c>
      <c r="AO33" s="5">
        <v>116</v>
      </c>
      <c r="AP33" s="5">
        <v>114</v>
      </c>
      <c r="AQ33" s="5"/>
      <c r="AR33" s="5">
        <v>155</v>
      </c>
      <c r="AS33" s="5">
        <v>150</v>
      </c>
      <c r="AT33" s="5">
        <v>144</v>
      </c>
      <c r="AU33" s="5">
        <v>139</v>
      </c>
      <c r="AV33" s="5">
        <v>133</v>
      </c>
      <c r="AW33" s="5">
        <v>129</v>
      </c>
      <c r="AX33" s="5">
        <v>126</v>
      </c>
      <c r="AY33" s="5">
        <v>121</v>
      </c>
      <c r="AZ33" s="5">
        <v>117</v>
      </c>
      <c r="BA33" s="5">
        <v>114</v>
      </c>
      <c r="BB33" s="5">
        <v>110</v>
      </c>
      <c r="BC33" s="5">
        <v>105</v>
      </c>
      <c r="BD33" s="5">
        <v>101</v>
      </c>
      <c r="BE33" s="5">
        <v>97</v>
      </c>
      <c r="BF33" s="5">
        <v>94</v>
      </c>
      <c r="BG33" s="5">
        <v>91</v>
      </c>
      <c r="BH33" s="5">
        <v>88</v>
      </c>
      <c r="BI33" s="5">
        <v>85</v>
      </c>
      <c r="BJ33" s="5">
        <v>83</v>
      </c>
      <c r="BK33" s="5">
        <v>82</v>
      </c>
    </row>
    <row r="34" spans="1:63" x14ac:dyDescent="0.25">
      <c r="A34" s="1" t="s">
        <v>50</v>
      </c>
      <c r="B34" s="5">
        <v>213</v>
      </c>
      <c r="C34" s="5">
        <v>218</v>
      </c>
      <c r="D34" s="5">
        <v>223</v>
      </c>
      <c r="E34" s="5">
        <v>223</v>
      </c>
      <c r="F34" s="5">
        <v>225</v>
      </c>
      <c r="G34" s="5">
        <v>227</v>
      </c>
      <c r="H34" s="5">
        <v>229</v>
      </c>
      <c r="I34" s="5">
        <v>231</v>
      </c>
      <c r="J34" s="5">
        <v>232</v>
      </c>
      <c r="K34" s="5">
        <v>235</v>
      </c>
      <c r="L34" s="5">
        <v>238</v>
      </c>
      <c r="M34" s="5">
        <v>240</v>
      </c>
      <c r="N34" s="5">
        <v>242</v>
      </c>
      <c r="O34" s="5">
        <v>243</v>
      </c>
      <c r="P34" s="5">
        <v>243</v>
      </c>
      <c r="Q34" s="5">
        <v>241</v>
      </c>
      <c r="R34" s="5">
        <v>241</v>
      </c>
      <c r="S34" s="5">
        <v>240</v>
      </c>
      <c r="T34" s="5">
        <v>238</v>
      </c>
      <c r="U34" s="5">
        <v>235</v>
      </c>
      <c r="V34" s="5"/>
      <c r="W34" s="5">
        <v>116</v>
      </c>
      <c r="X34" s="5">
        <v>119</v>
      </c>
      <c r="Y34" s="5">
        <v>123</v>
      </c>
      <c r="Z34" s="5">
        <v>122</v>
      </c>
      <c r="AA34" s="5">
        <v>123</v>
      </c>
      <c r="AB34" s="5">
        <v>124</v>
      </c>
      <c r="AC34" s="5">
        <v>125</v>
      </c>
      <c r="AD34" s="5">
        <v>125</v>
      </c>
      <c r="AE34" s="5">
        <v>126</v>
      </c>
      <c r="AF34" s="5">
        <v>127</v>
      </c>
      <c r="AG34" s="5">
        <v>128</v>
      </c>
      <c r="AH34" s="5">
        <v>127</v>
      </c>
      <c r="AI34" s="5">
        <v>128</v>
      </c>
      <c r="AJ34" s="5">
        <v>128</v>
      </c>
      <c r="AK34" s="5">
        <v>127</v>
      </c>
      <c r="AL34" s="5">
        <v>126</v>
      </c>
      <c r="AM34" s="5">
        <v>126</v>
      </c>
      <c r="AN34" s="5">
        <v>125</v>
      </c>
      <c r="AO34" s="5">
        <v>125</v>
      </c>
      <c r="AP34" s="5">
        <v>124</v>
      </c>
      <c r="AQ34" s="5"/>
      <c r="AR34" s="5">
        <v>97</v>
      </c>
      <c r="AS34" s="5">
        <v>99</v>
      </c>
      <c r="AT34" s="5">
        <v>100</v>
      </c>
      <c r="AU34" s="5">
        <v>101</v>
      </c>
      <c r="AV34" s="5">
        <v>102</v>
      </c>
      <c r="AW34" s="5">
        <v>103</v>
      </c>
      <c r="AX34" s="5">
        <v>104</v>
      </c>
      <c r="AY34" s="5">
        <v>106</v>
      </c>
      <c r="AZ34" s="5">
        <v>106</v>
      </c>
      <c r="BA34" s="5">
        <v>108</v>
      </c>
      <c r="BB34" s="5">
        <v>110</v>
      </c>
      <c r="BC34" s="5">
        <v>113</v>
      </c>
      <c r="BD34" s="5">
        <v>114</v>
      </c>
      <c r="BE34" s="5">
        <v>115</v>
      </c>
      <c r="BF34" s="5">
        <v>116</v>
      </c>
      <c r="BG34" s="5">
        <v>115</v>
      </c>
      <c r="BH34" s="5">
        <v>115</v>
      </c>
      <c r="BI34" s="5">
        <v>115</v>
      </c>
      <c r="BJ34" s="5">
        <v>113</v>
      </c>
      <c r="BK34" s="5">
        <v>111</v>
      </c>
    </row>
    <row r="35" spans="1:63" x14ac:dyDescent="0.25">
      <c r="A35" s="1" t="s">
        <v>51</v>
      </c>
      <c r="B35" s="5">
        <v>28</v>
      </c>
      <c r="C35" s="5">
        <v>30</v>
      </c>
      <c r="D35" s="5">
        <v>32</v>
      </c>
      <c r="E35" s="5">
        <v>35</v>
      </c>
      <c r="F35" s="5">
        <v>36</v>
      </c>
      <c r="G35" s="5">
        <v>36</v>
      </c>
      <c r="H35" s="5">
        <v>38</v>
      </c>
      <c r="I35" s="5">
        <v>37</v>
      </c>
      <c r="J35" s="5">
        <v>37</v>
      </c>
      <c r="K35" s="5">
        <v>34</v>
      </c>
      <c r="L35" s="5">
        <v>34</v>
      </c>
      <c r="M35" s="5">
        <v>35</v>
      </c>
      <c r="N35" s="5">
        <v>36</v>
      </c>
      <c r="O35" s="5">
        <v>34</v>
      </c>
      <c r="P35" s="5">
        <v>37</v>
      </c>
      <c r="Q35" s="5">
        <v>36</v>
      </c>
      <c r="R35" s="5">
        <v>37</v>
      </c>
      <c r="S35" s="5">
        <v>38</v>
      </c>
      <c r="T35" s="5">
        <v>38</v>
      </c>
      <c r="U35" s="5">
        <v>38</v>
      </c>
      <c r="V35" s="5"/>
      <c r="W35" s="5">
        <v>14</v>
      </c>
      <c r="X35" s="5">
        <v>15</v>
      </c>
      <c r="Y35" s="5">
        <v>16</v>
      </c>
      <c r="Z35" s="5">
        <v>18</v>
      </c>
      <c r="AA35" s="5">
        <v>18</v>
      </c>
      <c r="AB35" s="5">
        <v>18</v>
      </c>
      <c r="AC35" s="5">
        <v>19</v>
      </c>
      <c r="AD35" s="5">
        <v>19</v>
      </c>
      <c r="AE35" s="5">
        <v>18</v>
      </c>
      <c r="AF35" s="5">
        <v>17</v>
      </c>
      <c r="AG35" s="5">
        <v>17</v>
      </c>
      <c r="AH35" s="5">
        <v>17</v>
      </c>
      <c r="AI35" s="5">
        <v>18</v>
      </c>
      <c r="AJ35" s="5">
        <v>17</v>
      </c>
      <c r="AK35" s="5">
        <v>19</v>
      </c>
      <c r="AL35" s="5">
        <v>18</v>
      </c>
      <c r="AM35" s="5">
        <v>18</v>
      </c>
      <c r="AN35" s="5">
        <v>19</v>
      </c>
      <c r="AO35" s="5">
        <v>19</v>
      </c>
      <c r="AP35" s="5">
        <v>18</v>
      </c>
      <c r="AQ35" s="5"/>
      <c r="AR35" s="5">
        <v>14</v>
      </c>
      <c r="AS35" s="5">
        <v>15</v>
      </c>
      <c r="AT35" s="5">
        <v>16</v>
      </c>
      <c r="AU35" s="5">
        <v>17</v>
      </c>
      <c r="AV35" s="5">
        <v>18</v>
      </c>
      <c r="AW35" s="5">
        <v>18</v>
      </c>
      <c r="AX35" s="5">
        <v>19</v>
      </c>
      <c r="AY35" s="5">
        <v>18</v>
      </c>
      <c r="AZ35" s="5">
        <v>19</v>
      </c>
      <c r="BA35" s="5">
        <v>17</v>
      </c>
      <c r="BB35" s="5">
        <v>17</v>
      </c>
      <c r="BC35" s="5">
        <v>18</v>
      </c>
      <c r="BD35" s="5">
        <v>18</v>
      </c>
      <c r="BE35" s="5">
        <v>17</v>
      </c>
      <c r="BF35" s="5">
        <v>18</v>
      </c>
      <c r="BG35" s="5">
        <v>18</v>
      </c>
      <c r="BH35" s="5">
        <v>19</v>
      </c>
      <c r="BI35" s="5">
        <v>19</v>
      </c>
      <c r="BJ35" s="5">
        <v>19</v>
      </c>
      <c r="BK35" s="5">
        <v>20</v>
      </c>
    </row>
    <row r="36" spans="1:63" x14ac:dyDescent="0.25">
      <c r="A36" s="1" t="s">
        <v>45</v>
      </c>
      <c r="B36" s="5">
        <v>864</v>
      </c>
      <c r="C36" s="5">
        <v>853</v>
      </c>
      <c r="D36" s="5">
        <v>835</v>
      </c>
      <c r="E36" s="5">
        <v>819</v>
      </c>
      <c r="F36" s="5">
        <v>804</v>
      </c>
      <c r="G36" s="5">
        <v>789</v>
      </c>
      <c r="H36" s="5">
        <v>779</v>
      </c>
      <c r="I36" s="5">
        <v>768</v>
      </c>
      <c r="J36" s="5">
        <v>758</v>
      </c>
      <c r="K36" s="5">
        <v>748</v>
      </c>
      <c r="L36" s="5">
        <v>740</v>
      </c>
      <c r="M36" s="5">
        <v>734</v>
      </c>
      <c r="N36" s="5">
        <v>728</v>
      </c>
      <c r="O36" s="5">
        <v>719</v>
      </c>
      <c r="P36" s="5">
        <v>716</v>
      </c>
      <c r="Q36" s="5">
        <v>709</v>
      </c>
      <c r="R36" s="5">
        <v>704</v>
      </c>
      <c r="S36" s="5">
        <v>700</v>
      </c>
      <c r="T36" s="5">
        <v>695</v>
      </c>
      <c r="U36" s="5">
        <v>690</v>
      </c>
      <c r="V36" s="5"/>
      <c r="W36" s="5">
        <v>451</v>
      </c>
      <c r="X36" s="5">
        <v>445</v>
      </c>
      <c r="Y36" s="5">
        <v>437</v>
      </c>
      <c r="Z36" s="5">
        <v>430</v>
      </c>
      <c r="AA36" s="5">
        <v>424</v>
      </c>
      <c r="AB36" s="5">
        <v>417</v>
      </c>
      <c r="AC36" s="5">
        <v>413</v>
      </c>
      <c r="AD36" s="5">
        <v>409</v>
      </c>
      <c r="AE36" s="5">
        <v>404</v>
      </c>
      <c r="AF36" s="5">
        <v>400</v>
      </c>
      <c r="AG36" s="5">
        <v>397</v>
      </c>
      <c r="AH36" s="5">
        <v>394</v>
      </c>
      <c r="AI36" s="5">
        <v>393</v>
      </c>
      <c r="AJ36" s="5">
        <v>389</v>
      </c>
      <c r="AK36" s="5">
        <v>388</v>
      </c>
      <c r="AL36" s="5">
        <v>385</v>
      </c>
      <c r="AM36" s="5">
        <v>383</v>
      </c>
      <c r="AN36" s="5">
        <v>382</v>
      </c>
      <c r="AO36" s="5">
        <v>381</v>
      </c>
      <c r="AP36" s="5">
        <v>378</v>
      </c>
      <c r="AQ36" s="5"/>
      <c r="AR36" s="5">
        <v>413</v>
      </c>
      <c r="AS36" s="5">
        <v>408</v>
      </c>
      <c r="AT36" s="5">
        <v>398</v>
      </c>
      <c r="AU36" s="5">
        <v>389</v>
      </c>
      <c r="AV36" s="5">
        <v>380</v>
      </c>
      <c r="AW36" s="5">
        <v>372</v>
      </c>
      <c r="AX36" s="5">
        <v>366</v>
      </c>
      <c r="AY36" s="5">
        <v>359</v>
      </c>
      <c r="AZ36" s="5">
        <v>354</v>
      </c>
      <c r="BA36" s="5">
        <v>348</v>
      </c>
      <c r="BB36" s="5">
        <v>343</v>
      </c>
      <c r="BC36" s="5">
        <v>340</v>
      </c>
      <c r="BD36" s="5">
        <v>335</v>
      </c>
      <c r="BE36" s="5">
        <v>330</v>
      </c>
      <c r="BF36" s="5">
        <v>328</v>
      </c>
      <c r="BG36" s="5">
        <v>324</v>
      </c>
      <c r="BH36" s="5">
        <v>321</v>
      </c>
      <c r="BI36" s="5">
        <v>318</v>
      </c>
      <c r="BJ36" s="5">
        <v>314</v>
      </c>
      <c r="BK36" s="5">
        <v>312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Tabelle104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38</v>
      </c>
      <c r="C3" s="5">
        <v>34</v>
      </c>
      <c r="D3" s="5">
        <v>30</v>
      </c>
      <c r="E3" s="5">
        <v>27</v>
      </c>
      <c r="F3" s="5">
        <v>26</v>
      </c>
      <c r="G3" s="5">
        <v>26</v>
      </c>
      <c r="H3" s="5">
        <v>26</v>
      </c>
      <c r="I3" s="5">
        <v>26</v>
      </c>
      <c r="J3" s="5">
        <v>26</v>
      </c>
      <c r="K3" s="5">
        <v>26</v>
      </c>
      <c r="L3" s="5">
        <v>26</v>
      </c>
      <c r="M3" s="5">
        <v>26</v>
      </c>
      <c r="N3" s="5">
        <v>27</v>
      </c>
      <c r="O3" s="5">
        <v>27</v>
      </c>
      <c r="P3" s="5">
        <v>27</v>
      </c>
      <c r="Q3" s="5">
        <v>26</v>
      </c>
      <c r="R3" s="5">
        <v>26</v>
      </c>
      <c r="S3" s="5">
        <v>26</v>
      </c>
      <c r="T3" s="5">
        <v>27</v>
      </c>
      <c r="U3" s="5">
        <v>27</v>
      </c>
      <c r="V3" s="5"/>
      <c r="W3" s="5">
        <v>25</v>
      </c>
      <c r="X3" s="5">
        <v>21</v>
      </c>
      <c r="Y3" s="5">
        <v>17</v>
      </c>
      <c r="Z3" s="5">
        <v>14</v>
      </c>
      <c r="AA3" s="5">
        <v>13</v>
      </c>
      <c r="AB3" s="5">
        <v>13</v>
      </c>
      <c r="AC3" s="5">
        <v>13</v>
      </c>
      <c r="AD3" s="5">
        <v>13</v>
      </c>
      <c r="AE3" s="5">
        <v>13</v>
      </c>
      <c r="AF3" s="5">
        <v>14</v>
      </c>
      <c r="AG3" s="5">
        <v>13</v>
      </c>
      <c r="AH3" s="5">
        <v>13</v>
      </c>
      <c r="AI3" s="5">
        <v>14</v>
      </c>
      <c r="AJ3" s="5">
        <v>14</v>
      </c>
      <c r="AK3" s="5">
        <v>14</v>
      </c>
      <c r="AL3" s="5">
        <v>14</v>
      </c>
      <c r="AM3" s="5">
        <v>14</v>
      </c>
      <c r="AN3" s="5">
        <v>14</v>
      </c>
      <c r="AO3" s="5">
        <v>14</v>
      </c>
      <c r="AP3" s="5">
        <v>14</v>
      </c>
      <c r="AQ3" s="5"/>
      <c r="AR3" s="5">
        <v>13</v>
      </c>
      <c r="AS3" s="5">
        <v>13</v>
      </c>
      <c r="AT3" s="5">
        <v>13</v>
      </c>
      <c r="AU3" s="5">
        <v>13</v>
      </c>
      <c r="AV3" s="5">
        <v>13</v>
      </c>
      <c r="AW3" s="5">
        <v>13</v>
      </c>
      <c r="AX3" s="5">
        <v>13</v>
      </c>
      <c r="AY3" s="5">
        <v>13</v>
      </c>
      <c r="AZ3" s="5">
        <v>13</v>
      </c>
      <c r="BA3" s="5">
        <v>12</v>
      </c>
      <c r="BB3" s="5">
        <v>13</v>
      </c>
      <c r="BC3" s="5">
        <v>13</v>
      </c>
      <c r="BD3" s="5">
        <v>13</v>
      </c>
      <c r="BE3" s="5">
        <v>13</v>
      </c>
      <c r="BF3" s="5">
        <v>13</v>
      </c>
      <c r="BG3" s="5">
        <v>12</v>
      </c>
      <c r="BH3" s="5">
        <v>12</v>
      </c>
      <c r="BI3" s="5">
        <v>12</v>
      </c>
      <c r="BJ3" s="5">
        <v>13</v>
      </c>
      <c r="BK3" s="5">
        <v>13</v>
      </c>
    </row>
    <row r="4" spans="1:63" x14ac:dyDescent="0.25">
      <c r="A4" s="1" t="s">
        <v>24</v>
      </c>
      <c r="B4" s="5">
        <v>30</v>
      </c>
      <c r="C4" s="5">
        <v>33</v>
      </c>
      <c r="D4" s="5">
        <v>36</v>
      </c>
      <c r="E4" s="5">
        <v>38</v>
      </c>
      <c r="F4" s="5">
        <v>35</v>
      </c>
      <c r="G4" s="5">
        <v>33</v>
      </c>
      <c r="H4" s="5">
        <v>31</v>
      </c>
      <c r="I4" s="5">
        <v>29</v>
      </c>
      <c r="J4" s="5">
        <v>29</v>
      </c>
      <c r="K4" s="5">
        <v>29</v>
      </c>
      <c r="L4" s="5">
        <v>29</v>
      </c>
      <c r="M4" s="5">
        <v>29</v>
      </c>
      <c r="N4" s="5">
        <v>28</v>
      </c>
      <c r="O4" s="5">
        <v>28</v>
      </c>
      <c r="P4" s="5">
        <v>28</v>
      </c>
      <c r="Q4" s="5">
        <v>29</v>
      </c>
      <c r="R4" s="5">
        <v>29</v>
      </c>
      <c r="S4" s="5">
        <v>29</v>
      </c>
      <c r="T4" s="5">
        <v>28</v>
      </c>
      <c r="U4" s="5">
        <v>28</v>
      </c>
      <c r="V4" s="5"/>
      <c r="W4" s="5">
        <v>16</v>
      </c>
      <c r="X4" s="5">
        <v>18</v>
      </c>
      <c r="Y4" s="5">
        <v>21</v>
      </c>
      <c r="Z4" s="5">
        <v>24</v>
      </c>
      <c r="AA4" s="5">
        <v>21</v>
      </c>
      <c r="AB4" s="5">
        <v>18</v>
      </c>
      <c r="AC4" s="5">
        <v>16</v>
      </c>
      <c r="AD4" s="5">
        <v>15</v>
      </c>
      <c r="AE4" s="5">
        <v>15</v>
      </c>
      <c r="AF4" s="5">
        <v>14</v>
      </c>
      <c r="AG4" s="5">
        <v>15</v>
      </c>
      <c r="AH4" s="5">
        <v>15</v>
      </c>
      <c r="AI4" s="5">
        <v>14</v>
      </c>
      <c r="AJ4" s="5">
        <v>14</v>
      </c>
      <c r="AK4" s="5">
        <v>14</v>
      </c>
      <c r="AL4" s="5">
        <v>14</v>
      </c>
      <c r="AM4" s="5">
        <v>14</v>
      </c>
      <c r="AN4" s="5">
        <v>14</v>
      </c>
      <c r="AO4" s="5">
        <v>14</v>
      </c>
      <c r="AP4" s="5">
        <v>14</v>
      </c>
      <c r="AQ4" s="5"/>
      <c r="AR4" s="5">
        <v>14</v>
      </c>
      <c r="AS4" s="5">
        <v>15</v>
      </c>
      <c r="AT4" s="5">
        <v>15</v>
      </c>
      <c r="AU4" s="5">
        <v>14</v>
      </c>
      <c r="AV4" s="5">
        <v>14</v>
      </c>
      <c r="AW4" s="5">
        <v>15</v>
      </c>
      <c r="AX4" s="5">
        <v>15</v>
      </c>
      <c r="AY4" s="5">
        <v>14</v>
      </c>
      <c r="AZ4" s="5">
        <v>14</v>
      </c>
      <c r="BA4" s="5">
        <v>15</v>
      </c>
      <c r="BB4" s="5">
        <v>14</v>
      </c>
      <c r="BC4" s="5">
        <v>14</v>
      </c>
      <c r="BD4" s="5">
        <v>14</v>
      </c>
      <c r="BE4" s="5">
        <v>14</v>
      </c>
      <c r="BF4" s="5">
        <v>14</v>
      </c>
      <c r="BG4" s="5">
        <v>15</v>
      </c>
      <c r="BH4" s="5">
        <v>15</v>
      </c>
      <c r="BI4" s="5">
        <v>15</v>
      </c>
      <c r="BJ4" s="5">
        <v>14</v>
      </c>
      <c r="BK4" s="5">
        <v>14</v>
      </c>
    </row>
    <row r="5" spans="1:63" x14ac:dyDescent="0.25">
      <c r="A5" s="1" t="s">
        <v>25</v>
      </c>
      <c r="B5" s="5">
        <v>44</v>
      </c>
      <c r="C5" s="5">
        <v>44</v>
      </c>
      <c r="D5" s="5">
        <v>44</v>
      </c>
      <c r="E5" s="5">
        <v>43</v>
      </c>
      <c r="F5" s="5">
        <v>45</v>
      </c>
      <c r="G5" s="5">
        <v>45</v>
      </c>
      <c r="H5" s="5">
        <v>45</v>
      </c>
      <c r="I5" s="5">
        <v>47</v>
      </c>
      <c r="J5" s="5">
        <v>44</v>
      </c>
      <c r="K5" s="5">
        <v>41</v>
      </c>
      <c r="L5" s="5">
        <v>39</v>
      </c>
      <c r="M5" s="5">
        <v>39</v>
      </c>
      <c r="N5" s="5">
        <v>40</v>
      </c>
      <c r="O5" s="5">
        <v>40</v>
      </c>
      <c r="P5" s="5">
        <v>39</v>
      </c>
      <c r="Q5" s="5">
        <v>40</v>
      </c>
      <c r="R5" s="5">
        <v>40</v>
      </c>
      <c r="S5" s="5">
        <v>40</v>
      </c>
      <c r="T5" s="5">
        <v>40</v>
      </c>
      <c r="U5" s="5">
        <v>40</v>
      </c>
      <c r="V5" s="5"/>
      <c r="W5" s="5">
        <v>26</v>
      </c>
      <c r="X5" s="5">
        <v>26</v>
      </c>
      <c r="Y5" s="5">
        <v>25</v>
      </c>
      <c r="Z5" s="5">
        <v>23</v>
      </c>
      <c r="AA5" s="5">
        <v>24</v>
      </c>
      <c r="AB5" s="5">
        <v>25</v>
      </c>
      <c r="AC5" s="5">
        <v>26</v>
      </c>
      <c r="AD5" s="5">
        <v>27</v>
      </c>
      <c r="AE5" s="5">
        <v>24</v>
      </c>
      <c r="AF5" s="5">
        <v>22</v>
      </c>
      <c r="AG5" s="5">
        <v>19</v>
      </c>
      <c r="AH5" s="5">
        <v>20</v>
      </c>
      <c r="AI5" s="5">
        <v>20</v>
      </c>
      <c r="AJ5" s="5">
        <v>20</v>
      </c>
      <c r="AK5" s="5">
        <v>20</v>
      </c>
      <c r="AL5" s="5">
        <v>20</v>
      </c>
      <c r="AM5" s="5">
        <v>20</v>
      </c>
      <c r="AN5" s="5">
        <v>20</v>
      </c>
      <c r="AO5" s="5">
        <v>20</v>
      </c>
      <c r="AP5" s="5">
        <v>20</v>
      </c>
      <c r="AQ5" s="5"/>
      <c r="AR5" s="5">
        <v>18</v>
      </c>
      <c r="AS5" s="5">
        <v>18</v>
      </c>
      <c r="AT5" s="5">
        <v>19</v>
      </c>
      <c r="AU5" s="5">
        <v>20</v>
      </c>
      <c r="AV5" s="5">
        <v>21</v>
      </c>
      <c r="AW5" s="5">
        <v>20</v>
      </c>
      <c r="AX5" s="5">
        <v>19</v>
      </c>
      <c r="AY5" s="5">
        <v>20</v>
      </c>
      <c r="AZ5" s="5">
        <v>20</v>
      </c>
      <c r="BA5" s="5">
        <v>19</v>
      </c>
      <c r="BB5" s="5">
        <v>20</v>
      </c>
      <c r="BC5" s="5">
        <v>19</v>
      </c>
      <c r="BD5" s="5">
        <v>20</v>
      </c>
      <c r="BE5" s="5">
        <v>20</v>
      </c>
      <c r="BF5" s="5">
        <v>19</v>
      </c>
      <c r="BG5" s="5">
        <v>20</v>
      </c>
      <c r="BH5" s="5">
        <v>20</v>
      </c>
      <c r="BI5" s="5">
        <v>20</v>
      </c>
      <c r="BJ5" s="5">
        <v>20</v>
      </c>
      <c r="BK5" s="5">
        <v>20</v>
      </c>
    </row>
    <row r="6" spans="1:63" x14ac:dyDescent="0.25">
      <c r="A6" s="1" t="s">
        <v>26</v>
      </c>
      <c r="B6" s="5">
        <v>58</v>
      </c>
      <c r="C6" s="5">
        <v>59</v>
      </c>
      <c r="D6" s="5">
        <v>58</v>
      </c>
      <c r="E6" s="5">
        <v>57</v>
      </c>
      <c r="F6" s="5">
        <v>55</v>
      </c>
      <c r="G6" s="5">
        <v>52</v>
      </c>
      <c r="H6" s="5">
        <v>52</v>
      </c>
      <c r="I6" s="5">
        <v>52</v>
      </c>
      <c r="J6" s="5">
        <v>52</v>
      </c>
      <c r="K6" s="5">
        <v>55</v>
      </c>
      <c r="L6" s="5">
        <v>55</v>
      </c>
      <c r="M6" s="5">
        <v>54</v>
      </c>
      <c r="N6" s="5">
        <v>53</v>
      </c>
      <c r="O6" s="5">
        <v>51</v>
      </c>
      <c r="P6" s="5">
        <v>50</v>
      </c>
      <c r="Q6" s="5">
        <v>47</v>
      </c>
      <c r="R6" s="5">
        <v>47</v>
      </c>
      <c r="S6" s="5">
        <v>47</v>
      </c>
      <c r="T6" s="5">
        <v>47</v>
      </c>
      <c r="U6" s="5">
        <v>47</v>
      </c>
      <c r="V6" s="5"/>
      <c r="W6" s="5">
        <v>37</v>
      </c>
      <c r="X6" s="5">
        <v>37</v>
      </c>
      <c r="Y6" s="5">
        <v>36</v>
      </c>
      <c r="Z6" s="5">
        <v>35</v>
      </c>
      <c r="AA6" s="5">
        <v>33</v>
      </c>
      <c r="AB6" s="5">
        <v>30</v>
      </c>
      <c r="AC6" s="5">
        <v>29</v>
      </c>
      <c r="AD6" s="5">
        <v>29</v>
      </c>
      <c r="AE6" s="5">
        <v>29</v>
      </c>
      <c r="AF6" s="5">
        <v>30</v>
      </c>
      <c r="AG6" s="5">
        <v>31</v>
      </c>
      <c r="AH6" s="5">
        <v>29</v>
      </c>
      <c r="AI6" s="5">
        <v>29</v>
      </c>
      <c r="AJ6" s="5">
        <v>27</v>
      </c>
      <c r="AK6" s="5">
        <v>26</v>
      </c>
      <c r="AL6" s="5">
        <v>24</v>
      </c>
      <c r="AM6" s="5">
        <v>24</v>
      </c>
      <c r="AN6" s="5">
        <v>24</v>
      </c>
      <c r="AO6" s="5">
        <v>24</v>
      </c>
      <c r="AP6" s="5">
        <v>24</v>
      </c>
      <c r="AQ6" s="5"/>
      <c r="AR6" s="5">
        <v>21</v>
      </c>
      <c r="AS6" s="5">
        <v>22</v>
      </c>
      <c r="AT6" s="5">
        <v>22</v>
      </c>
      <c r="AU6" s="5">
        <v>22</v>
      </c>
      <c r="AV6" s="5">
        <v>22</v>
      </c>
      <c r="AW6" s="5">
        <v>22</v>
      </c>
      <c r="AX6" s="5">
        <v>23</v>
      </c>
      <c r="AY6" s="5">
        <v>23</v>
      </c>
      <c r="AZ6" s="5">
        <v>23</v>
      </c>
      <c r="BA6" s="5">
        <v>25</v>
      </c>
      <c r="BB6" s="5">
        <v>24</v>
      </c>
      <c r="BC6" s="5">
        <v>25</v>
      </c>
      <c r="BD6" s="5">
        <v>24</v>
      </c>
      <c r="BE6" s="5">
        <v>24</v>
      </c>
      <c r="BF6" s="5">
        <v>24</v>
      </c>
      <c r="BG6" s="5">
        <v>23</v>
      </c>
      <c r="BH6" s="5">
        <v>23</v>
      </c>
      <c r="BI6" s="5">
        <v>23</v>
      </c>
      <c r="BJ6" s="5">
        <v>23</v>
      </c>
      <c r="BK6" s="5">
        <v>23</v>
      </c>
    </row>
    <row r="7" spans="1:63" x14ac:dyDescent="0.25">
      <c r="A7" s="1" t="s">
        <v>27</v>
      </c>
      <c r="B7" s="5">
        <v>29</v>
      </c>
      <c r="C7" s="5">
        <v>30</v>
      </c>
      <c r="D7" s="5">
        <v>29</v>
      </c>
      <c r="E7" s="5">
        <v>30</v>
      </c>
      <c r="F7" s="5">
        <v>32</v>
      </c>
      <c r="G7" s="5">
        <v>34</v>
      </c>
      <c r="H7" s="5">
        <v>34</v>
      </c>
      <c r="I7" s="5">
        <v>31</v>
      </c>
      <c r="J7" s="5">
        <v>31</v>
      </c>
      <c r="K7" s="5">
        <v>29</v>
      </c>
      <c r="L7" s="5">
        <v>31</v>
      </c>
      <c r="M7" s="5">
        <v>30</v>
      </c>
      <c r="N7" s="5">
        <v>28</v>
      </c>
      <c r="O7" s="5">
        <v>29</v>
      </c>
      <c r="P7" s="5">
        <v>31</v>
      </c>
      <c r="Q7" s="5">
        <v>34</v>
      </c>
      <c r="R7" s="5">
        <v>32</v>
      </c>
      <c r="S7" s="5">
        <v>31</v>
      </c>
      <c r="T7" s="5">
        <v>28</v>
      </c>
      <c r="U7" s="5">
        <v>29</v>
      </c>
      <c r="V7" s="5"/>
      <c r="W7" s="5">
        <v>15</v>
      </c>
      <c r="X7" s="5">
        <v>16</v>
      </c>
      <c r="Y7" s="5">
        <v>16</v>
      </c>
      <c r="Z7" s="5">
        <v>17</v>
      </c>
      <c r="AA7" s="5">
        <v>19</v>
      </c>
      <c r="AB7" s="5">
        <v>21</v>
      </c>
      <c r="AC7" s="5">
        <v>21</v>
      </c>
      <c r="AD7" s="5">
        <v>17</v>
      </c>
      <c r="AE7" s="5">
        <v>17</v>
      </c>
      <c r="AF7" s="5">
        <v>16</v>
      </c>
      <c r="AG7" s="5">
        <v>17</v>
      </c>
      <c r="AH7" s="5">
        <v>16</v>
      </c>
      <c r="AI7" s="5">
        <v>14</v>
      </c>
      <c r="AJ7" s="5">
        <v>15</v>
      </c>
      <c r="AK7" s="5">
        <v>16</v>
      </c>
      <c r="AL7" s="5">
        <v>19</v>
      </c>
      <c r="AM7" s="5">
        <v>17</v>
      </c>
      <c r="AN7" s="5">
        <v>16</v>
      </c>
      <c r="AO7" s="5">
        <v>14</v>
      </c>
      <c r="AP7" s="5">
        <v>14</v>
      </c>
      <c r="AQ7" s="5"/>
      <c r="AR7" s="5">
        <v>14</v>
      </c>
      <c r="AS7" s="5">
        <v>14</v>
      </c>
      <c r="AT7" s="5">
        <v>13</v>
      </c>
      <c r="AU7" s="5">
        <v>13</v>
      </c>
      <c r="AV7" s="5">
        <v>13</v>
      </c>
      <c r="AW7" s="5">
        <v>13</v>
      </c>
      <c r="AX7" s="5">
        <v>13</v>
      </c>
      <c r="AY7" s="5">
        <v>14</v>
      </c>
      <c r="AZ7" s="5">
        <v>14</v>
      </c>
      <c r="BA7" s="5">
        <v>13</v>
      </c>
      <c r="BB7" s="5">
        <v>14</v>
      </c>
      <c r="BC7" s="5">
        <v>14</v>
      </c>
      <c r="BD7" s="5">
        <v>14</v>
      </c>
      <c r="BE7" s="5">
        <v>14</v>
      </c>
      <c r="BF7" s="5">
        <v>15</v>
      </c>
      <c r="BG7" s="5">
        <v>15</v>
      </c>
      <c r="BH7" s="5">
        <v>15</v>
      </c>
      <c r="BI7" s="5">
        <v>15</v>
      </c>
      <c r="BJ7" s="5">
        <v>14</v>
      </c>
      <c r="BK7" s="5">
        <v>15</v>
      </c>
    </row>
    <row r="8" spans="1:63" x14ac:dyDescent="0.25">
      <c r="A8" s="1" t="s">
        <v>28</v>
      </c>
      <c r="B8" s="5">
        <v>29</v>
      </c>
      <c r="C8" s="5">
        <v>27</v>
      </c>
      <c r="D8" s="5">
        <v>27</v>
      </c>
      <c r="E8" s="5">
        <v>27</v>
      </c>
      <c r="F8" s="5">
        <v>26</v>
      </c>
      <c r="G8" s="5">
        <v>27</v>
      </c>
      <c r="H8" s="5">
        <v>27</v>
      </c>
      <c r="I8" s="5">
        <v>28</v>
      </c>
      <c r="J8" s="5">
        <v>29</v>
      </c>
      <c r="K8" s="5">
        <v>29</v>
      </c>
      <c r="L8" s="5">
        <v>27</v>
      </c>
      <c r="M8" s="5">
        <v>26</v>
      </c>
      <c r="N8" s="5">
        <v>27</v>
      </c>
      <c r="O8" s="5">
        <v>28</v>
      </c>
      <c r="P8" s="5">
        <v>27</v>
      </c>
      <c r="Q8" s="5">
        <v>25</v>
      </c>
      <c r="R8" s="5">
        <v>26</v>
      </c>
      <c r="S8" s="5">
        <v>27</v>
      </c>
      <c r="T8" s="5">
        <v>30</v>
      </c>
      <c r="U8" s="5">
        <v>27</v>
      </c>
      <c r="V8" s="5"/>
      <c r="W8" s="5">
        <v>17</v>
      </c>
      <c r="X8" s="5">
        <v>15</v>
      </c>
      <c r="Y8" s="5">
        <v>14</v>
      </c>
      <c r="Z8" s="5">
        <v>13</v>
      </c>
      <c r="AA8" s="5">
        <v>13</v>
      </c>
      <c r="AB8" s="5">
        <v>14</v>
      </c>
      <c r="AC8" s="5">
        <v>14</v>
      </c>
      <c r="AD8" s="5">
        <v>16</v>
      </c>
      <c r="AE8" s="5">
        <v>17</v>
      </c>
      <c r="AF8" s="5">
        <v>16</v>
      </c>
      <c r="AG8" s="5">
        <v>14</v>
      </c>
      <c r="AH8" s="5">
        <v>13</v>
      </c>
      <c r="AI8" s="5">
        <v>14</v>
      </c>
      <c r="AJ8" s="5">
        <v>15</v>
      </c>
      <c r="AK8" s="5">
        <v>14</v>
      </c>
      <c r="AL8" s="5">
        <v>11</v>
      </c>
      <c r="AM8" s="5">
        <v>12</v>
      </c>
      <c r="AN8" s="5">
        <v>13</v>
      </c>
      <c r="AO8" s="5">
        <v>15</v>
      </c>
      <c r="AP8" s="5">
        <v>13</v>
      </c>
      <c r="AQ8" s="5"/>
      <c r="AR8" s="5">
        <v>12</v>
      </c>
      <c r="AS8" s="5">
        <v>12</v>
      </c>
      <c r="AT8" s="5">
        <v>13</v>
      </c>
      <c r="AU8" s="5">
        <v>14</v>
      </c>
      <c r="AV8" s="5">
        <v>13</v>
      </c>
      <c r="AW8" s="5">
        <v>13</v>
      </c>
      <c r="AX8" s="5">
        <v>13</v>
      </c>
      <c r="AY8" s="5">
        <v>12</v>
      </c>
      <c r="AZ8" s="5">
        <v>12</v>
      </c>
      <c r="BA8" s="5">
        <v>13</v>
      </c>
      <c r="BB8" s="5">
        <v>13</v>
      </c>
      <c r="BC8" s="5">
        <v>13</v>
      </c>
      <c r="BD8" s="5">
        <v>13</v>
      </c>
      <c r="BE8" s="5">
        <v>13</v>
      </c>
      <c r="BF8" s="5">
        <v>13</v>
      </c>
      <c r="BG8" s="5">
        <v>14</v>
      </c>
      <c r="BH8" s="5">
        <v>14</v>
      </c>
      <c r="BI8" s="5">
        <v>14</v>
      </c>
      <c r="BJ8" s="5">
        <v>15</v>
      </c>
      <c r="BK8" s="5">
        <v>14</v>
      </c>
    </row>
    <row r="9" spans="1:63" x14ac:dyDescent="0.25">
      <c r="A9" s="1" t="s">
        <v>29</v>
      </c>
      <c r="B9" s="5">
        <v>36</v>
      </c>
      <c r="C9" s="5">
        <v>34</v>
      </c>
      <c r="D9" s="5">
        <v>32</v>
      </c>
      <c r="E9" s="5">
        <v>29</v>
      </c>
      <c r="F9" s="5">
        <v>28</v>
      </c>
      <c r="G9" s="5">
        <v>27</v>
      </c>
      <c r="H9" s="5">
        <v>28</v>
      </c>
      <c r="I9" s="5">
        <v>27</v>
      </c>
      <c r="J9" s="5">
        <v>27</v>
      </c>
      <c r="K9" s="5">
        <v>27</v>
      </c>
      <c r="L9" s="5">
        <v>27</v>
      </c>
      <c r="M9" s="5">
        <v>28</v>
      </c>
      <c r="N9" s="5">
        <v>28</v>
      </c>
      <c r="O9" s="5">
        <v>27</v>
      </c>
      <c r="P9" s="5">
        <v>27</v>
      </c>
      <c r="Q9" s="5">
        <v>27</v>
      </c>
      <c r="R9" s="5">
        <v>27</v>
      </c>
      <c r="S9" s="5">
        <v>25</v>
      </c>
      <c r="T9" s="5">
        <v>24</v>
      </c>
      <c r="U9" s="5">
        <v>25</v>
      </c>
      <c r="V9" s="5"/>
      <c r="W9" s="5">
        <v>22</v>
      </c>
      <c r="X9" s="5">
        <v>20</v>
      </c>
      <c r="Y9" s="5">
        <v>19</v>
      </c>
      <c r="Z9" s="5">
        <v>17</v>
      </c>
      <c r="AA9" s="5">
        <v>16</v>
      </c>
      <c r="AB9" s="5">
        <v>15</v>
      </c>
      <c r="AC9" s="5">
        <v>15</v>
      </c>
      <c r="AD9" s="5">
        <v>14</v>
      </c>
      <c r="AE9" s="5">
        <v>14</v>
      </c>
      <c r="AF9" s="5">
        <v>15</v>
      </c>
      <c r="AG9" s="5">
        <v>16</v>
      </c>
      <c r="AH9" s="5">
        <v>17</v>
      </c>
      <c r="AI9" s="5">
        <v>17</v>
      </c>
      <c r="AJ9" s="5">
        <v>15</v>
      </c>
      <c r="AK9" s="5">
        <v>14</v>
      </c>
      <c r="AL9" s="5">
        <v>15</v>
      </c>
      <c r="AM9" s="5">
        <v>15</v>
      </c>
      <c r="AN9" s="5">
        <v>14</v>
      </c>
      <c r="AO9" s="5">
        <v>13</v>
      </c>
      <c r="AP9" s="5">
        <v>14</v>
      </c>
      <c r="AQ9" s="5"/>
      <c r="AR9" s="5">
        <v>14</v>
      </c>
      <c r="AS9" s="5">
        <v>14</v>
      </c>
      <c r="AT9" s="5">
        <v>13</v>
      </c>
      <c r="AU9" s="5">
        <v>12</v>
      </c>
      <c r="AV9" s="5">
        <v>12</v>
      </c>
      <c r="AW9" s="5">
        <v>12</v>
      </c>
      <c r="AX9" s="5">
        <v>13</v>
      </c>
      <c r="AY9" s="5">
        <v>13</v>
      </c>
      <c r="AZ9" s="5">
        <v>13</v>
      </c>
      <c r="BA9" s="5">
        <v>12</v>
      </c>
      <c r="BB9" s="5">
        <v>11</v>
      </c>
      <c r="BC9" s="5">
        <v>11</v>
      </c>
      <c r="BD9" s="5">
        <v>11</v>
      </c>
      <c r="BE9" s="5">
        <v>12</v>
      </c>
      <c r="BF9" s="5">
        <v>13</v>
      </c>
      <c r="BG9" s="5">
        <v>12</v>
      </c>
      <c r="BH9" s="5">
        <v>12</v>
      </c>
      <c r="BI9" s="5">
        <v>11</v>
      </c>
      <c r="BJ9" s="5">
        <v>11</v>
      </c>
      <c r="BK9" s="5">
        <v>11</v>
      </c>
    </row>
    <row r="10" spans="1:63" x14ac:dyDescent="0.25">
      <c r="A10" s="1" t="s">
        <v>30</v>
      </c>
      <c r="B10" s="5">
        <v>45</v>
      </c>
      <c r="C10" s="5">
        <v>47</v>
      </c>
      <c r="D10" s="5">
        <v>44</v>
      </c>
      <c r="E10" s="5">
        <v>44</v>
      </c>
      <c r="F10" s="5">
        <v>44</v>
      </c>
      <c r="G10" s="5">
        <v>42</v>
      </c>
      <c r="H10" s="5">
        <v>39</v>
      </c>
      <c r="I10" s="5">
        <v>39</v>
      </c>
      <c r="J10" s="5">
        <v>38</v>
      </c>
      <c r="K10" s="5">
        <v>40</v>
      </c>
      <c r="L10" s="5">
        <v>39</v>
      </c>
      <c r="M10" s="5">
        <v>39</v>
      </c>
      <c r="N10" s="5">
        <v>39</v>
      </c>
      <c r="O10" s="5">
        <v>38</v>
      </c>
      <c r="P10" s="5">
        <v>39</v>
      </c>
      <c r="Q10" s="5">
        <v>38</v>
      </c>
      <c r="R10" s="5">
        <v>38</v>
      </c>
      <c r="S10" s="5">
        <v>40</v>
      </c>
      <c r="T10" s="5">
        <v>41</v>
      </c>
      <c r="U10" s="5">
        <v>40</v>
      </c>
      <c r="V10" s="5"/>
      <c r="W10" s="5">
        <v>21</v>
      </c>
      <c r="X10" s="5">
        <v>23</v>
      </c>
      <c r="Y10" s="5">
        <v>22</v>
      </c>
      <c r="Z10" s="5">
        <v>23</v>
      </c>
      <c r="AA10" s="5">
        <v>23</v>
      </c>
      <c r="AB10" s="5">
        <v>22</v>
      </c>
      <c r="AC10" s="5">
        <v>20</v>
      </c>
      <c r="AD10" s="5">
        <v>21</v>
      </c>
      <c r="AE10" s="5">
        <v>20</v>
      </c>
      <c r="AF10" s="5">
        <v>20</v>
      </c>
      <c r="AG10" s="5">
        <v>19</v>
      </c>
      <c r="AH10" s="5">
        <v>19</v>
      </c>
      <c r="AI10" s="5">
        <v>19</v>
      </c>
      <c r="AJ10" s="5">
        <v>19</v>
      </c>
      <c r="AK10" s="5">
        <v>21</v>
      </c>
      <c r="AL10" s="5">
        <v>19</v>
      </c>
      <c r="AM10" s="5">
        <v>20</v>
      </c>
      <c r="AN10" s="5">
        <v>20</v>
      </c>
      <c r="AO10" s="5">
        <v>21</v>
      </c>
      <c r="AP10" s="5">
        <v>21</v>
      </c>
      <c r="AQ10" s="5"/>
      <c r="AR10" s="5">
        <v>24</v>
      </c>
      <c r="AS10" s="5">
        <v>24</v>
      </c>
      <c r="AT10" s="5">
        <v>22</v>
      </c>
      <c r="AU10" s="5">
        <v>21</v>
      </c>
      <c r="AV10" s="5">
        <v>21</v>
      </c>
      <c r="AW10" s="5">
        <v>20</v>
      </c>
      <c r="AX10" s="5">
        <v>19</v>
      </c>
      <c r="AY10" s="5">
        <v>18</v>
      </c>
      <c r="AZ10" s="5">
        <v>18</v>
      </c>
      <c r="BA10" s="5">
        <v>20</v>
      </c>
      <c r="BB10" s="5">
        <v>20</v>
      </c>
      <c r="BC10" s="5">
        <v>20</v>
      </c>
      <c r="BD10" s="5">
        <v>20</v>
      </c>
      <c r="BE10" s="5">
        <v>19</v>
      </c>
      <c r="BF10" s="5">
        <v>18</v>
      </c>
      <c r="BG10" s="5">
        <v>19</v>
      </c>
      <c r="BH10" s="5">
        <v>18</v>
      </c>
      <c r="BI10" s="5">
        <v>20</v>
      </c>
      <c r="BJ10" s="5">
        <v>20</v>
      </c>
      <c r="BK10" s="5">
        <v>19</v>
      </c>
    </row>
    <row r="11" spans="1:63" x14ac:dyDescent="0.25">
      <c r="A11" s="1" t="s">
        <v>31</v>
      </c>
      <c r="B11" s="5">
        <v>56</v>
      </c>
      <c r="C11" s="5">
        <v>57</v>
      </c>
      <c r="D11" s="5">
        <v>59</v>
      </c>
      <c r="E11" s="5">
        <v>58</v>
      </c>
      <c r="F11" s="5">
        <v>59</v>
      </c>
      <c r="G11" s="5">
        <v>59</v>
      </c>
      <c r="H11" s="5">
        <v>59</v>
      </c>
      <c r="I11" s="5">
        <v>59</v>
      </c>
      <c r="J11" s="5">
        <v>60</v>
      </c>
      <c r="K11" s="5">
        <v>58</v>
      </c>
      <c r="L11" s="5">
        <v>57</v>
      </c>
      <c r="M11" s="5">
        <v>58</v>
      </c>
      <c r="N11" s="5">
        <v>56</v>
      </c>
      <c r="O11" s="5">
        <v>57</v>
      </c>
      <c r="P11" s="5">
        <v>57</v>
      </c>
      <c r="Q11" s="5">
        <v>59</v>
      </c>
      <c r="R11" s="5">
        <v>58</v>
      </c>
      <c r="S11" s="5">
        <v>58</v>
      </c>
      <c r="T11" s="5">
        <v>57</v>
      </c>
      <c r="U11" s="5">
        <v>57</v>
      </c>
      <c r="V11" s="5"/>
      <c r="W11" s="5">
        <v>33</v>
      </c>
      <c r="X11" s="5">
        <v>32</v>
      </c>
      <c r="Y11" s="5">
        <v>32</v>
      </c>
      <c r="Z11" s="5">
        <v>29</v>
      </c>
      <c r="AA11" s="5">
        <v>29</v>
      </c>
      <c r="AB11" s="5">
        <v>29</v>
      </c>
      <c r="AC11" s="5">
        <v>29</v>
      </c>
      <c r="AD11" s="5">
        <v>29</v>
      </c>
      <c r="AE11" s="5">
        <v>29</v>
      </c>
      <c r="AF11" s="5">
        <v>29</v>
      </c>
      <c r="AG11" s="5">
        <v>29</v>
      </c>
      <c r="AH11" s="5">
        <v>30</v>
      </c>
      <c r="AI11" s="5">
        <v>28</v>
      </c>
      <c r="AJ11" s="5">
        <v>29</v>
      </c>
      <c r="AK11" s="5">
        <v>28</v>
      </c>
      <c r="AL11" s="5">
        <v>30</v>
      </c>
      <c r="AM11" s="5">
        <v>28</v>
      </c>
      <c r="AN11" s="5">
        <v>29</v>
      </c>
      <c r="AO11" s="5">
        <v>28</v>
      </c>
      <c r="AP11" s="5">
        <v>28</v>
      </c>
      <c r="AQ11" s="5"/>
      <c r="AR11" s="5">
        <v>23</v>
      </c>
      <c r="AS11" s="5">
        <v>25</v>
      </c>
      <c r="AT11" s="5">
        <v>27</v>
      </c>
      <c r="AU11" s="5">
        <v>29</v>
      </c>
      <c r="AV11" s="5">
        <v>30</v>
      </c>
      <c r="AW11" s="5">
        <v>30</v>
      </c>
      <c r="AX11" s="5">
        <v>30</v>
      </c>
      <c r="AY11" s="5">
        <v>30</v>
      </c>
      <c r="AZ11" s="5">
        <v>31</v>
      </c>
      <c r="BA11" s="5">
        <v>29</v>
      </c>
      <c r="BB11" s="5">
        <v>28</v>
      </c>
      <c r="BC11" s="5">
        <v>28</v>
      </c>
      <c r="BD11" s="5">
        <v>28</v>
      </c>
      <c r="BE11" s="5">
        <v>28</v>
      </c>
      <c r="BF11" s="5">
        <v>29</v>
      </c>
      <c r="BG11" s="5">
        <v>29</v>
      </c>
      <c r="BH11" s="5">
        <v>30</v>
      </c>
      <c r="BI11" s="5">
        <v>29</v>
      </c>
      <c r="BJ11" s="5">
        <v>29</v>
      </c>
      <c r="BK11" s="5">
        <v>29</v>
      </c>
    </row>
    <row r="12" spans="1:63" x14ac:dyDescent="0.25">
      <c r="A12" s="1" t="s">
        <v>32</v>
      </c>
      <c r="B12" s="5">
        <v>70</v>
      </c>
      <c r="C12" s="5">
        <v>68</v>
      </c>
      <c r="D12" s="5">
        <v>66</v>
      </c>
      <c r="E12" s="5">
        <v>65</v>
      </c>
      <c r="F12" s="5">
        <v>62</v>
      </c>
      <c r="G12" s="5">
        <v>60</v>
      </c>
      <c r="H12" s="5">
        <v>61</v>
      </c>
      <c r="I12" s="5">
        <v>62</v>
      </c>
      <c r="J12" s="5">
        <v>62</v>
      </c>
      <c r="K12" s="5">
        <v>61</v>
      </c>
      <c r="L12" s="5">
        <v>63</v>
      </c>
      <c r="M12" s="5">
        <v>62</v>
      </c>
      <c r="N12" s="5">
        <v>63</v>
      </c>
      <c r="O12" s="5">
        <v>63</v>
      </c>
      <c r="P12" s="5">
        <v>61</v>
      </c>
      <c r="Q12" s="5">
        <v>60</v>
      </c>
      <c r="R12" s="5">
        <v>61</v>
      </c>
      <c r="S12" s="5">
        <v>60</v>
      </c>
      <c r="T12" s="5">
        <v>60</v>
      </c>
      <c r="U12" s="5">
        <v>62</v>
      </c>
      <c r="V12" s="5"/>
      <c r="W12" s="5">
        <v>28</v>
      </c>
      <c r="X12" s="5">
        <v>30</v>
      </c>
      <c r="Y12" s="5">
        <v>31</v>
      </c>
      <c r="Z12" s="5">
        <v>33</v>
      </c>
      <c r="AA12" s="5">
        <v>34</v>
      </c>
      <c r="AB12" s="5">
        <v>33</v>
      </c>
      <c r="AC12" s="5">
        <v>34</v>
      </c>
      <c r="AD12" s="5">
        <v>34</v>
      </c>
      <c r="AE12" s="5">
        <v>33</v>
      </c>
      <c r="AF12" s="5">
        <v>32</v>
      </c>
      <c r="AG12" s="5">
        <v>32</v>
      </c>
      <c r="AH12" s="5">
        <v>31</v>
      </c>
      <c r="AI12" s="5">
        <v>32</v>
      </c>
      <c r="AJ12" s="5">
        <v>32</v>
      </c>
      <c r="AK12" s="5">
        <v>31</v>
      </c>
      <c r="AL12" s="5">
        <v>31</v>
      </c>
      <c r="AM12" s="5">
        <v>32</v>
      </c>
      <c r="AN12" s="5">
        <v>31</v>
      </c>
      <c r="AO12" s="5">
        <v>31</v>
      </c>
      <c r="AP12" s="5">
        <v>32</v>
      </c>
      <c r="AQ12" s="5"/>
      <c r="AR12" s="5">
        <v>42</v>
      </c>
      <c r="AS12" s="5">
        <v>38</v>
      </c>
      <c r="AT12" s="5">
        <v>35</v>
      </c>
      <c r="AU12" s="5">
        <v>32</v>
      </c>
      <c r="AV12" s="5">
        <v>28</v>
      </c>
      <c r="AW12" s="5">
        <v>27</v>
      </c>
      <c r="AX12" s="5">
        <v>27</v>
      </c>
      <c r="AY12" s="5">
        <v>28</v>
      </c>
      <c r="AZ12" s="5">
        <v>29</v>
      </c>
      <c r="BA12" s="5">
        <v>29</v>
      </c>
      <c r="BB12" s="5">
        <v>31</v>
      </c>
      <c r="BC12" s="5">
        <v>31</v>
      </c>
      <c r="BD12" s="5">
        <v>31</v>
      </c>
      <c r="BE12" s="5">
        <v>31</v>
      </c>
      <c r="BF12" s="5">
        <v>30</v>
      </c>
      <c r="BG12" s="5">
        <v>29</v>
      </c>
      <c r="BH12" s="5">
        <v>29</v>
      </c>
      <c r="BI12" s="5">
        <v>29</v>
      </c>
      <c r="BJ12" s="5">
        <v>29</v>
      </c>
      <c r="BK12" s="5">
        <v>30</v>
      </c>
    </row>
    <row r="13" spans="1:63" x14ac:dyDescent="0.25">
      <c r="A13" s="1" t="s">
        <v>33</v>
      </c>
      <c r="B13" s="5">
        <v>69</v>
      </c>
      <c r="C13" s="5">
        <v>72</v>
      </c>
      <c r="D13" s="5">
        <v>74</v>
      </c>
      <c r="E13" s="5">
        <v>75</v>
      </c>
      <c r="F13" s="5">
        <v>75</v>
      </c>
      <c r="G13" s="5">
        <v>76</v>
      </c>
      <c r="H13" s="5">
        <v>74</v>
      </c>
      <c r="I13" s="5">
        <v>72</v>
      </c>
      <c r="J13" s="5">
        <v>71</v>
      </c>
      <c r="K13" s="5">
        <v>71</v>
      </c>
      <c r="L13" s="5">
        <v>69</v>
      </c>
      <c r="M13" s="5">
        <v>69</v>
      </c>
      <c r="N13" s="5">
        <v>69</v>
      </c>
      <c r="O13" s="5">
        <v>70</v>
      </c>
      <c r="P13" s="5">
        <v>69</v>
      </c>
      <c r="Q13" s="5">
        <v>70</v>
      </c>
      <c r="R13" s="5">
        <v>70</v>
      </c>
      <c r="S13" s="5">
        <v>70</v>
      </c>
      <c r="T13" s="5">
        <v>71</v>
      </c>
      <c r="U13" s="5">
        <v>69</v>
      </c>
      <c r="V13" s="5"/>
      <c r="W13" s="5">
        <v>34</v>
      </c>
      <c r="X13" s="5">
        <v>34</v>
      </c>
      <c r="Y13" s="5">
        <v>34</v>
      </c>
      <c r="Z13" s="5">
        <v>35</v>
      </c>
      <c r="AA13" s="5">
        <v>34</v>
      </c>
      <c r="AB13" s="5">
        <v>35</v>
      </c>
      <c r="AC13" s="5">
        <v>36</v>
      </c>
      <c r="AD13" s="5">
        <v>36</v>
      </c>
      <c r="AE13" s="5">
        <v>37</v>
      </c>
      <c r="AF13" s="5">
        <v>39</v>
      </c>
      <c r="AG13" s="5">
        <v>39</v>
      </c>
      <c r="AH13" s="5">
        <v>38</v>
      </c>
      <c r="AI13" s="5">
        <v>38</v>
      </c>
      <c r="AJ13" s="5">
        <v>38</v>
      </c>
      <c r="AK13" s="5">
        <v>37</v>
      </c>
      <c r="AL13" s="5">
        <v>38</v>
      </c>
      <c r="AM13" s="5">
        <v>37</v>
      </c>
      <c r="AN13" s="5">
        <v>37</v>
      </c>
      <c r="AO13" s="5">
        <v>38</v>
      </c>
      <c r="AP13" s="5">
        <v>37</v>
      </c>
      <c r="AQ13" s="5"/>
      <c r="AR13" s="5">
        <v>35</v>
      </c>
      <c r="AS13" s="5">
        <v>38</v>
      </c>
      <c r="AT13" s="5">
        <v>40</v>
      </c>
      <c r="AU13" s="5">
        <v>40</v>
      </c>
      <c r="AV13" s="5">
        <v>41</v>
      </c>
      <c r="AW13" s="5">
        <v>41</v>
      </c>
      <c r="AX13" s="5">
        <v>38</v>
      </c>
      <c r="AY13" s="5">
        <v>36</v>
      </c>
      <c r="AZ13" s="5">
        <v>34</v>
      </c>
      <c r="BA13" s="5">
        <v>32</v>
      </c>
      <c r="BB13" s="5">
        <v>30</v>
      </c>
      <c r="BC13" s="5">
        <v>31</v>
      </c>
      <c r="BD13" s="5">
        <v>31</v>
      </c>
      <c r="BE13" s="5">
        <v>32</v>
      </c>
      <c r="BF13" s="5">
        <v>32</v>
      </c>
      <c r="BG13" s="5">
        <v>32</v>
      </c>
      <c r="BH13" s="5">
        <v>33</v>
      </c>
      <c r="BI13" s="5">
        <v>33</v>
      </c>
      <c r="BJ13" s="5">
        <v>33</v>
      </c>
      <c r="BK13" s="5">
        <v>32</v>
      </c>
    </row>
    <row r="14" spans="1:63" x14ac:dyDescent="0.25">
      <c r="A14" s="1" t="s">
        <v>34</v>
      </c>
      <c r="B14" s="5">
        <v>74</v>
      </c>
      <c r="C14" s="5">
        <v>71</v>
      </c>
      <c r="D14" s="5">
        <v>72</v>
      </c>
      <c r="E14" s="5">
        <v>72</v>
      </c>
      <c r="F14" s="5">
        <v>74</v>
      </c>
      <c r="G14" s="5">
        <v>77</v>
      </c>
      <c r="H14" s="5">
        <v>78</v>
      </c>
      <c r="I14" s="5">
        <v>79</v>
      </c>
      <c r="J14" s="5">
        <v>79</v>
      </c>
      <c r="K14" s="5">
        <v>80</v>
      </c>
      <c r="L14" s="5">
        <v>80</v>
      </c>
      <c r="M14" s="5">
        <v>79</v>
      </c>
      <c r="N14" s="5">
        <v>78</v>
      </c>
      <c r="O14" s="5">
        <v>76</v>
      </c>
      <c r="P14" s="5">
        <v>77</v>
      </c>
      <c r="Q14" s="5">
        <v>75</v>
      </c>
      <c r="R14" s="5">
        <v>75</v>
      </c>
      <c r="S14" s="5">
        <v>75</v>
      </c>
      <c r="T14" s="5">
        <v>74</v>
      </c>
      <c r="U14" s="5">
        <v>75</v>
      </c>
      <c r="V14" s="5"/>
      <c r="W14" s="5">
        <v>37</v>
      </c>
      <c r="X14" s="5">
        <v>35</v>
      </c>
      <c r="Y14" s="5">
        <v>36</v>
      </c>
      <c r="Z14" s="5">
        <v>35</v>
      </c>
      <c r="AA14" s="5">
        <v>36</v>
      </c>
      <c r="AB14" s="5">
        <v>37</v>
      </c>
      <c r="AC14" s="5">
        <v>36</v>
      </c>
      <c r="AD14" s="5">
        <v>36</v>
      </c>
      <c r="AE14" s="5">
        <v>37</v>
      </c>
      <c r="AF14" s="5">
        <v>36</v>
      </c>
      <c r="AG14" s="5">
        <v>36</v>
      </c>
      <c r="AH14" s="5">
        <v>38</v>
      </c>
      <c r="AI14" s="5">
        <v>38</v>
      </c>
      <c r="AJ14" s="5">
        <v>38</v>
      </c>
      <c r="AK14" s="5">
        <v>40</v>
      </c>
      <c r="AL14" s="5">
        <v>39</v>
      </c>
      <c r="AM14" s="5">
        <v>39</v>
      </c>
      <c r="AN14" s="5">
        <v>39</v>
      </c>
      <c r="AO14" s="5">
        <v>38</v>
      </c>
      <c r="AP14" s="5">
        <v>38</v>
      </c>
      <c r="AQ14" s="5"/>
      <c r="AR14" s="5">
        <v>37</v>
      </c>
      <c r="AS14" s="5">
        <v>36</v>
      </c>
      <c r="AT14" s="5">
        <v>36</v>
      </c>
      <c r="AU14" s="5">
        <v>37</v>
      </c>
      <c r="AV14" s="5">
        <v>38</v>
      </c>
      <c r="AW14" s="5">
        <v>40</v>
      </c>
      <c r="AX14" s="5">
        <v>42</v>
      </c>
      <c r="AY14" s="5">
        <v>43</v>
      </c>
      <c r="AZ14" s="5">
        <v>42</v>
      </c>
      <c r="BA14" s="5">
        <v>44</v>
      </c>
      <c r="BB14" s="5">
        <v>44</v>
      </c>
      <c r="BC14" s="5">
        <v>41</v>
      </c>
      <c r="BD14" s="5">
        <v>40</v>
      </c>
      <c r="BE14" s="5">
        <v>38</v>
      </c>
      <c r="BF14" s="5">
        <v>37</v>
      </c>
      <c r="BG14" s="5">
        <v>36</v>
      </c>
      <c r="BH14" s="5">
        <v>36</v>
      </c>
      <c r="BI14" s="5">
        <v>36</v>
      </c>
      <c r="BJ14" s="5">
        <v>36</v>
      </c>
      <c r="BK14" s="5">
        <v>37</v>
      </c>
    </row>
    <row r="15" spans="1:63" x14ac:dyDescent="0.25">
      <c r="A15" s="1" t="s">
        <v>35</v>
      </c>
      <c r="B15" s="5">
        <v>103</v>
      </c>
      <c r="C15" s="5">
        <v>98</v>
      </c>
      <c r="D15" s="5">
        <v>89</v>
      </c>
      <c r="E15" s="5">
        <v>84</v>
      </c>
      <c r="F15" s="5">
        <v>78</v>
      </c>
      <c r="G15" s="5">
        <v>75</v>
      </c>
      <c r="H15" s="5">
        <v>74</v>
      </c>
      <c r="I15" s="5">
        <v>74</v>
      </c>
      <c r="J15" s="5">
        <v>75</v>
      </c>
      <c r="K15" s="5">
        <v>75</v>
      </c>
      <c r="L15" s="5">
        <v>77</v>
      </c>
      <c r="M15" s="5">
        <v>79</v>
      </c>
      <c r="N15" s="5">
        <v>79</v>
      </c>
      <c r="O15" s="5">
        <v>80</v>
      </c>
      <c r="P15" s="5">
        <v>80</v>
      </c>
      <c r="Q15" s="5">
        <v>81</v>
      </c>
      <c r="R15" s="5">
        <v>80</v>
      </c>
      <c r="S15" s="5">
        <v>79</v>
      </c>
      <c r="T15" s="5">
        <v>77</v>
      </c>
      <c r="U15" s="5">
        <v>78</v>
      </c>
      <c r="V15" s="5"/>
      <c r="W15" s="5">
        <v>43</v>
      </c>
      <c r="X15" s="5">
        <v>43</v>
      </c>
      <c r="Y15" s="5">
        <v>39</v>
      </c>
      <c r="Z15" s="5">
        <v>39</v>
      </c>
      <c r="AA15" s="5">
        <v>38</v>
      </c>
      <c r="AB15" s="5">
        <v>38</v>
      </c>
      <c r="AC15" s="5">
        <v>37</v>
      </c>
      <c r="AD15" s="5">
        <v>37</v>
      </c>
      <c r="AE15" s="5">
        <v>37</v>
      </c>
      <c r="AF15" s="5">
        <v>37</v>
      </c>
      <c r="AG15" s="5">
        <v>38</v>
      </c>
      <c r="AH15" s="5">
        <v>37</v>
      </c>
      <c r="AI15" s="5">
        <v>37</v>
      </c>
      <c r="AJ15" s="5">
        <v>38</v>
      </c>
      <c r="AK15" s="5">
        <v>37</v>
      </c>
      <c r="AL15" s="5">
        <v>37</v>
      </c>
      <c r="AM15" s="5">
        <v>39</v>
      </c>
      <c r="AN15" s="5">
        <v>39</v>
      </c>
      <c r="AO15" s="5">
        <v>39</v>
      </c>
      <c r="AP15" s="5">
        <v>40</v>
      </c>
      <c r="AQ15" s="5"/>
      <c r="AR15" s="5">
        <v>60</v>
      </c>
      <c r="AS15" s="5">
        <v>55</v>
      </c>
      <c r="AT15" s="5">
        <v>50</v>
      </c>
      <c r="AU15" s="5">
        <v>45</v>
      </c>
      <c r="AV15" s="5">
        <v>40</v>
      </c>
      <c r="AW15" s="5">
        <v>37</v>
      </c>
      <c r="AX15" s="5">
        <v>37</v>
      </c>
      <c r="AY15" s="5">
        <v>37</v>
      </c>
      <c r="AZ15" s="5">
        <v>38</v>
      </c>
      <c r="BA15" s="5">
        <v>38</v>
      </c>
      <c r="BB15" s="5">
        <v>39</v>
      </c>
      <c r="BC15" s="5">
        <v>42</v>
      </c>
      <c r="BD15" s="5">
        <v>42</v>
      </c>
      <c r="BE15" s="5">
        <v>42</v>
      </c>
      <c r="BF15" s="5">
        <v>43</v>
      </c>
      <c r="BG15" s="5">
        <v>44</v>
      </c>
      <c r="BH15" s="5">
        <v>41</v>
      </c>
      <c r="BI15" s="5">
        <v>40</v>
      </c>
      <c r="BJ15" s="5">
        <v>38</v>
      </c>
      <c r="BK15" s="5">
        <v>38</v>
      </c>
    </row>
    <row r="16" spans="1:63" x14ac:dyDescent="0.25">
      <c r="A16" s="1" t="s">
        <v>36</v>
      </c>
      <c r="B16" s="5">
        <v>137</v>
      </c>
      <c r="C16" s="5">
        <v>133</v>
      </c>
      <c r="D16" s="5">
        <v>128</v>
      </c>
      <c r="E16" s="5">
        <v>118</v>
      </c>
      <c r="F16" s="5">
        <v>111</v>
      </c>
      <c r="G16" s="5">
        <v>100</v>
      </c>
      <c r="H16" s="5">
        <v>93</v>
      </c>
      <c r="I16" s="5">
        <v>89</v>
      </c>
      <c r="J16" s="5">
        <v>82</v>
      </c>
      <c r="K16" s="5">
        <v>79</v>
      </c>
      <c r="L16" s="5">
        <v>77</v>
      </c>
      <c r="M16" s="5">
        <v>74</v>
      </c>
      <c r="N16" s="5">
        <v>75</v>
      </c>
      <c r="O16" s="5">
        <v>75</v>
      </c>
      <c r="P16" s="5">
        <v>77</v>
      </c>
      <c r="Q16" s="5">
        <v>78</v>
      </c>
      <c r="R16" s="5">
        <v>78</v>
      </c>
      <c r="S16" s="5">
        <v>80</v>
      </c>
      <c r="T16" s="5">
        <v>82</v>
      </c>
      <c r="U16" s="5">
        <v>80</v>
      </c>
      <c r="V16" s="5"/>
      <c r="W16" s="5">
        <v>71</v>
      </c>
      <c r="X16" s="5">
        <v>66</v>
      </c>
      <c r="Y16" s="5">
        <v>62</v>
      </c>
      <c r="Z16" s="5">
        <v>54</v>
      </c>
      <c r="AA16" s="5">
        <v>48</v>
      </c>
      <c r="AB16" s="5">
        <v>42</v>
      </c>
      <c r="AC16" s="5">
        <v>40</v>
      </c>
      <c r="AD16" s="5">
        <v>39</v>
      </c>
      <c r="AE16" s="5">
        <v>37</v>
      </c>
      <c r="AF16" s="5">
        <v>37</v>
      </c>
      <c r="AG16" s="5">
        <v>37</v>
      </c>
      <c r="AH16" s="5">
        <v>36</v>
      </c>
      <c r="AI16" s="5">
        <v>37</v>
      </c>
      <c r="AJ16" s="5">
        <v>35</v>
      </c>
      <c r="AK16" s="5">
        <v>37</v>
      </c>
      <c r="AL16" s="5">
        <v>37</v>
      </c>
      <c r="AM16" s="5">
        <v>36</v>
      </c>
      <c r="AN16" s="5">
        <v>37</v>
      </c>
      <c r="AO16" s="5">
        <v>37</v>
      </c>
      <c r="AP16" s="5">
        <v>36</v>
      </c>
      <c r="AQ16" s="5"/>
      <c r="AR16" s="5">
        <v>66</v>
      </c>
      <c r="AS16" s="5">
        <v>67</v>
      </c>
      <c r="AT16" s="5">
        <v>66</v>
      </c>
      <c r="AU16" s="5">
        <v>64</v>
      </c>
      <c r="AV16" s="5">
        <v>63</v>
      </c>
      <c r="AW16" s="5">
        <v>58</v>
      </c>
      <c r="AX16" s="5">
        <v>53</v>
      </c>
      <c r="AY16" s="5">
        <v>50</v>
      </c>
      <c r="AZ16" s="5">
        <v>45</v>
      </c>
      <c r="BA16" s="5">
        <v>42</v>
      </c>
      <c r="BB16" s="5">
        <v>40</v>
      </c>
      <c r="BC16" s="5">
        <v>38</v>
      </c>
      <c r="BD16" s="5">
        <v>38</v>
      </c>
      <c r="BE16" s="5">
        <v>40</v>
      </c>
      <c r="BF16" s="5">
        <v>40</v>
      </c>
      <c r="BG16" s="5">
        <v>41</v>
      </c>
      <c r="BH16" s="5">
        <v>42</v>
      </c>
      <c r="BI16" s="5">
        <v>43</v>
      </c>
      <c r="BJ16" s="5">
        <v>45</v>
      </c>
      <c r="BK16" s="5">
        <v>44</v>
      </c>
    </row>
    <row r="17" spans="1:63" x14ac:dyDescent="0.25">
      <c r="A17" s="1" t="s">
        <v>37</v>
      </c>
      <c r="B17" s="5">
        <v>129</v>
      </c>
      <c r="C17" s="5">
        <v>127</v>
      </c>
      <c r="D17" s="5">
        <v>123</v>
      </c>
      <c r="E17" s="5">
        <v>127</v>
      </c>
      <c r="F17" s="5">
        <v>125</v>
      </c>
      <c r="G17" s="5">
        <v>126</v>
      </c>
      <c r="H17" s="5">
        <v>123</v>
      </c>
      <c r="I17" s="5">
        <v>116</v>
      </c>
      <c r="J17" s="5">
        <v>111</v>
      </c>
      <c r="K17" s="5">
        <v>104</v>
      </c>
      <c r="L17" s="5">
        <v>96</v>
      </c>
      <c r="M17" s="5">
        <v>91</v>
      </c>
      <c r="N17" s="5">
        <v>87</v>
      </c>
      <c r="O17" s="5">
        <v>82</v>
      </c>
      <c r="P17" s="5">
        <v>78</v>
      </c>
      <c r="Q17" s="5">
        <v>74</v>
      </c>
      <c r="R17" s="5">
        <v>75</v>
      </c>
      <c r="S17" s="5">
        <v>74</v>
      </c>
      <c r="T17" s="5">
        <v>75</v>
      </c>
      <c r="U17" s="5">
        <v>76</v>
      </c>
      <c r="V17" s="5"/>
      <c r="W17" s="5">
        <v>61</v>
      </c>
      <c r="X17" s="5">
        <v>59</v>
      </c>
      <c r="Y17" s="5">
        <v>57</v>
      </c>
      <c r="Z17" s="5">
        <v>62</v>
      </c>
      <c r="AA17" s="5">
        <v>64</v>
      </c>
      <c r="AB17" s="5">
        <v>66</v>
      </c>
      <c r="AC17" s="5">
        <v>63</v>
      </c>
      <c r="AD17" s="5">
        <v>58</v>
      </c>
      <c r="AE17" s="5">
        <v>53</v>
      </c>
      <c r="AF17" s="5">
        <v>48</v>
      </c>
      <c r="AG17" s="5">
        <v>43</v>
      </c>
      <c r="AH17" s="5">
        <v>42</v>
      </c>
      <c r="AI17" s="5">
        <v>40</v>
      </c>
      <c r="AJ17" s="5">
        <v>40</v>
      </c>
      <c r="AK17" s="5">
        <v>39</v>
      </c>
      <c r="AL17" s="5">
        <v>38</v>
      </c>
      <c r="AM17" s="5">
        <v>39</v>
      </c>
      <c r="AN17" s="5">
        <v>38</v>
      </c>
      <c r="AO17" s="5">
        <v>39</v>
      </c>
      <c r="AP17" s="5">
        <v>39</v>
      </c>
      <c r="AQ17" s="5"/>
      <c r="AR17" s="5">
        <v>68</v>
      </c>
      <c r="AS17" s="5">
        <v>68</v>
      </c>
      <c r="AT17" s="5">
        <v>66</v>
      </c>
      <c r="AU17" s="5">
        <v>65</v>
      </c>
      <c r="AV17" s="5">
        <v>61</v>
      </c>
      <c r="AW17" s="5">
        <v>60</v>
      </c>
      <c r="AX17" s="5">
        <v>60</v>
      </c>
      <c r="AY17" s="5">
        <v>58</v>
      </c>
      <c r="AZ17" s="5">
        <v>58</v>
      </c>
      <c r="BA17" s="5">
        <v>56</v>
      </c>
      <c r="BB17" s="5">
        <v>53</v>
      </c>
      <c r="BC17" s="5">
        <v>49</v>
      </c>
      <c r="BD17" s="5">
        <v>47</v>
      </c>
      <c r="BE17" s="5">
        <v>42</v>
      </c>
      <c r="BF17" s="5">
        <v>39</v>
      </c>
      <c r="BG17" s="5">
        <v>36</v>
      </c>
      <c r="BH17" s="5">
        <v>36</v>
      </c>
      <c r="BI17" s="5">
        <v>36</v>
      </c>
      <c r="BJ17" s="5">
        <v>36</v>
      </c>
      <c r="BK17" s="5">
        <v>37</v>
      </c>
    </row>
    <row r="18" spans="1:63" x14ac:dyDescent="0.25">
      <c r="A18" s="1" t="s">
        <v>38</v>
      </c>
      <c r="B18" s="5">
        <v>118</v>
      </c>
      <c r="C18" s="5">
        <v>121</v>
      </c>
      <c r="D18" s="5">
        <v>125</v>
      </c>
      <c r="E18" s="5">
        <v>125</v>
      </c>
      <c r="F18" s="5">
        <v>127</v>
      </c>
      <c r="G18" s="5">
        <v>127</v>
      </c>
      <c r="H18" s="5">
        <v>124</v>
      </c>
      <c r="I18" s="5">
        <v>122</v>
      </c>
      <c r="J18" s="5">
        <v>123</v>
      </c>
      <c r="K18" s="5">
        <v>123</v>
      </c>
      <c r="L18" s="5">
        <v>121</v>
      </c>
      <c r="M18" s="5">
        <v>120</v>
      </c>
      <c r="N18" s="5">
        <v>115</v>
      </c>
      <c r="O18" s="5">
        <v>111</v>
      </c>
      <c r="P18" s="5">
        <v>105</v>
      </c>
      <c r="Q18" s="5">
        <v>99</v>
      </c>
      <c r="R18" s="5">
        <v>93</v>
      </c>
      <c r="S18" s="5">
        <v>89</v>
      </c>
      <c r="T18" s="5">
        <v>85</v>
      </c>
      <c r="U18" s="5">
        <v>84</v>
      </c>
      <c r="V18" s="5"/>
      <c r="W18" s="5">
        <v>53</v>
      </c>
      <c r="X18" s="5">
        <v>57</v>
      </c>
      <c r="Y18" s="5">
        <v>61</v>
      </c>
      <c r="Z18" s="5">
        <v>61</v>
      </c>
      <c r="AA18" s="5">
        <v>60</v>
      </c>
      <c r="AB18" s="5">
        <v>59</v>
      </c>
      <c r="AC18" s="5">
        <v>58</v>
      </c>
      <c r="AD18" s="5">
        <v>56</v>
      </c>
      <c r="AE18" s="5">
        <v>59</v>
      </c>
      <c r="AF18" s="5">
        <v>62</v>
      </c>
      <c r="AG18" s="5">
        <v>62</v>
      </c>
      <c r="AH18" s="5">
        <v>60</v>
      </c>
      <c r="AI18" s="5">
        <v>57</v>
      </c>
      <c r="AJ18" s="5">
        <v>52</v>
      </c>
      <c r="AK18" s="5">
        <v>48</v>
      </c>
      <c r="AL18" s="5">
        <v>44</v>
      </c>
      <c r="AM18" s="5">
        <v>42</v>
      </c>
      <c r="AN18" s="5">
        <v>41</v>
      </c>
      <c r="AO18" s="5">
        <v>40</v>
      </c>
      <c r="AP18" s="5">
        <v>41</v>
      </c>
      <c r="AQ18" s="5"/>
      <c r="AR18" s="5">
        <v>65</v>
      </c>
      <c r="AS18" s="5">
        <v>64</v>
      </c>
      <c r="AT18" s="5">
        <v>64</v>
      </c>
      <c r="AU18" s="5">
        <v>64</v>
      </c>
      <c r="AV18" s="5">
        <v>67</v>
      </c>
      <c r="AW18" s="5">
        <v>68</v>
      </c>
      <c r="AX18" s="5">
        <v>66</v>
      </c>
      <c r="AY18" s="5">
        <v>66</v>
      </c>
      <c r="AZ18" s="5">
        <v>64</v>
      </c>
      <c r="BA18" s="5">
        <v>61</v>
      </c>
      <c r="BB18" s="5">
        <v>59</v>
      </c>
      <c r="BC18" s="5">
        <v>60</v>
      </c>
      <c r="BD18" s="5">
        <v>58</v>
      </c>
      <c r="BE18" s="5">
        <v>59</v>
      </c>
      <c r="BF18" s="5">
        <v>57</v>
      </c>
      <c r="BG18" s="5">
        <v>55</v>
      </c>
      <c r="BH18" s="5">
        <v>51</v>
      </c>
      <c r="BI18" s="5">
        <v>48</v>
      </c>
      <c r="BJ18" s="5">
        <v>45</v>
      </c>
      <c r="BK18" s="5">
        <v>43</v>
      </c>
    </row>
    <row r="19" spans="1:63" x14ac:dyDescent="0.25">
      <c r="A19" s="1" t="s">
        <v>39</v>
      </c>
      <c r="B19" s="5">
        <v>68</v>
      </c>
      <c r="C19" s="5">
        <v>78</v>
      </c>
      <c r="D19" s="5">
        <v>85</v>
      </c>
      <c r="E19" s="5">
        <v>92</v>
      </c>
      <c r="F19" s="5">
        <v>99</v>
      </c>
      <c r="G19" s="5">
        <v>107</v>
      </c>
      <c r="H19" s="5">
        <v>109</v>
      </c>
      <c r="I19" s="5">
        <v>113</v>
      </c>
      <c r="J19" s="5">
        <v>113</v>
      </c>
      <c r="K19" s="5">
        <v>114</v>
      </c>
      <c r="L19" s="5">
        <v>115</v>
      </c>
      <c r="M19" s="5">
        <v>112</v>
      </c>
      <c r="N19" s="5">
        <v>110</v>
      </c>
      <c r="O19" s="5">
        <v>112</v>
      </c>
      <c r="P19" s="5">
        <v>111</v>
      </c>
      <c r="Q19" s="5">
        <v>112</v>
      </c>
      <c r="R19" s="5">
        <v>111</v>
      </c>
      <c r="S19" s="5">
        <v>107</v>
      </c>
      <c r="T19" s="5">
        <v>104</v>
      </c>
      <c r="U19" s="5">
        <v>97</v>
      </c>
      <c r="V19" s="5"/>
      <c r="W19" s="5">
        <v>41</v>
      </c>
      <c r="X19" s="5">
        <v>43</v>
      </c>
      <c r="Y19" s="5">
        <v>44</v>
      </c>
      <c r="Z19" s="5">
        <v>44</v>
      </c>
      <c r="AA19" s="5">
        <v>46</v>
      </c>
      <c r="AB19" s="5">
        <v>47</v>
      </c>
      <c r="AC19" s="5">
        <v>49</v>
      </c>
      <c r="AD19" s="5">
        <v>54</v>
      </c>
      <c r="AE19" s="5">
        <v>54</v>
      </c>
      <c r="AF19" s="5">
        <v>52</v>
      </c>
      <c r="AG19" s="5">
        <v>52</v>
      </c>
      <c r="AH19" s="5">
        <v>51</v>
      </c>
      <c r="AI19" s="5">
        <v>49</v>
      </c>
      <c r="AJ19" s="5">
        <v>53</v>
      </c>
      <c r="AK19" s="5">
        <v>54</v>
      </c>
      <c r="AL19" s="5">
        <v>56</v>
      </c>
      <c r="AM19" s="5">
        <v>54</v>
      </c>
      <c r="AN19" s="5">
        <v>51</v>
      </c>
      <c r="AO19" s="5">
        <v>48</v>
      </c>
      <c r="AP19" s="5">
        <v>43</v>
      </c>
      <c r="AQ19" s="5"/>
      <c r="AR19" s="5">
        <v>27</v>
      </c>
      <c r="AS19" s="5">
        <v>35</v>
      </c>
      <c r="AT19" s="5">
        <v>41</v>
      </c>
      <c r="AU19" s="5">
        <v>48</v>
      </c>
      <c r="AV19" s="5">
        <v>53</v>
      </c>
      <c r="AW19" s="5">
        <v>60</v>
      </c>
      <c r="AX19" s="5">
        <v>60</v>
      </c>
      <c r="AY19" s="5">
        <v>59</v>
      </c>
      <c r="AZ19" s="5">
        <v>59</v>
      </c>
      <c r="BA19" s="5">
        <v>62</v>
      </c>
      <c r="BB19" s="5">
        <v>63</v>
      </c>
      <c r="BC19" s="5">
        <v>61</v>
      </c>
      <c r="BD19" s="5">
        <v>61</v>
      </c>
      <c r="BE19" s="5">
        <v>59</v>
      </c>
      <c r="BF19" s="5">
        <v>57</v>
      </c>
      <c r="BG19" s="5">
        <v>56</v>
      </c>
      <c r="BH19" s="5">
        <v>57</v>
      </c>
      <c r="BI19" s="5">
        <v>56</v>
      </c>
      <c r="BJ19" s="5">
        <v>56</v>
      </c>
      <c r="BK19" s="5">
        <v>54</v>
      </c>
    </row>
    <row r="20" spans="1:63" x14ac:dyDescent="0.25">
      <c r="A20" s="1" t="s">
        <v>40</v>
      </c>
      <c r="B20" s="5">
        <v>32</v>
      </c>
      <c r="C20" s="5">
        <v>37</v>
      </c>
      <c r="D20" s="5">
        <v>43</v>
      </c>
      <c r="E20" s="5">
        <v>48</v>
      </c>
      <c r="F20" s="5">
        <v>54</v>
      </c>
      <c r="G20" s="5">
        <v>59</v>
      </c>
      <c r="H20" s="5">
        <v>69</v>
      </c>
      <c r="I20" s="5">
        <v>74</v>
      </c>
      <c r="J20" s="5">
        <v>80</v>
      </c>
      <c r="K20" s="5">
        <v>85</v>
      </c>
      <c r="L20" s="5">
        <v>91</v>
      </c>
      <c r="M20" s="5">
        <v>94</v>
      </c>
      <c r="N20" s="5">
        <v>98</v>
      </c>
      <c r="O20" s="5">
        <v>96</v>
      </c>
      <c r="P20" s="5">
        <v>98</v>
      </c>
      <c r="Q20" s="5">
        <v>98</v>
      </c>
      <c r="R20" s="5">
        <v>96</v>
      </c>
      <c r="S20" s="5">
        <v>94</v>
      </c>
      <c r="T20" s="5">
        <v>94</v>
      </c>
      <c r="U20" s="5">
        <v>95</v>
      </c>
      <c r="V20" s="5"/>
      <c r="W20" s="5">
        <v>16</v>
      </c>
      <c r="X20" s="5">
        <v>19</v>
      </c>
      <c r="Y20" s="5">
        <v>23</v>
      </c>
      <c r="Z20" s="5">
        <v>26</v>
      </c>
      <c r="AA20" s="5">
        <v>30</v>
      </c>
      <c r="AB20" s="5">
        <v>34</v>
      </c>
      <c r="AC20" s="5">
        <v>36</v>
      </c>
      <c r="AD20" s="5">
        <v>36</v>
      </c>
      <c r="AE20" s="5">
        <v>36</v>
      </c>
      <c r="AF20" s="5">
        <v>37</v>
      </c>
      <c r="AG20" s="5">
        <v>39</v>
      </c>
      <c r="AH20" s="5">
        <v>41</v>
      </c>
      <c r="AI20" s="5">
        <v>45</v>
      </c>
      <c r="AJ20" s="5">
        <v>43</v>
      </c>
      <c r="AK20" s="5">
        <v>43</v>
      </c>
      <c r="AL20" s="5">
        <v>43</v>
      </c>
      <c r="AM20" s="5">
        <v>42</v>
      </c>
      <c r="AN20" s="5">
        <v>41</v>
      </c>
      <c r="AO20" s="5">
        <v>42</v>
      </c>
      <c r="AP20" s="5">
        <v>45</v>
      </c>
      <c r="AQ20" s="5"/>
      <c r="AR20" s="5">
        <v>16</v>
      </c>
      <c r="AS20" s="5">
        <v>18</v>
      </c>
      <c r="AT20" s="5">
        <v>20</v>
      </c>
      <c r="AU20" s="5">
        <v>22</v>
      </c>
      <c r="AV20" s="5">
        <v>24</v>
      </c>
      <c r="AW20" s="5">
        <v>25</v>
      </c>
      <c r="AX20" s="5">
        <v>33</v>
      </c>
      <c r="AY20" s="5">
        <v>38</v>
      </c>
      <c r="AZ20" s="5">
        <v>44</v>
      </c>
      <c r="BA20" s="5">
        <v>48</v>
      </c>
      <c r="BB20" s="5">
        <v>52</v>
      </c>
      <c r="BC20" s="5">
        <v>53</v>
      </c>
      <c r="BD20" s="5">
        <v>53</v>
      </c>
      <c r="BE20" s="5">
        <v>53</v>
      </c>
      <c r="BF20" s="5">
        <v>55</v>
      </c>
      <c r="BG20" s="5">
        <v>55</v>
      </c>
      <c r="BH20" s="5">
        <v>54</v>
      </c>
      <c r="BI20" s="5">
        <v>53</v>
      </c>
      <c r="BJ20" s="5">
        <v>52</v>
      </c>
      <c r="BK20" s="5">
        <v>50</v>
      </c>
    </row>
    <row r="21" spans="1:63" x14ac:dyDescent="0.25">
      <c r="A21" s="1" t="s">
        <v>41</v>
      </c>
      <c r="B21" s="5">
        <v>57</v>
      </c>
      <c r="C21" s="5">
        <v>52</v>
      </c>
      <c r="D21" s="5">
        <v>47</v>
      </c>
      <c r="E21" s="5">
        <v>39</v>
      </c>
      <c r="F21" s="5">
        <v>35</v>
      </c>
      <c r="G21" s="5">
        <v>30</v>
      </c>
      <c r="H21" s="5">
        <v>34</v>
      </c>
      <c r="I21" s="5">
        <v>38</v>
      </c>
      <c r="J21" s="5">
        <v>42</v>
      </c>
      <c r="K21" s="5">
        <v>45</v>
      </c>
      <c r="L21" s="5">
        <v>50</v>
      </c>
      <c r="M21" s="5">
        <v>56</v>
      </c>
      <c r="N21" s="5">
        <v>59</v>
      </c>
      <c r="O21" s="5">
        <v>63</v>
      </c>
      <c r="P21" s="5">
        <v>67</v>
      </c>
      <c r="Q21" s="5">
        <v>70</v>
      </c>
      <c r="R21" s="5">
        <v>72</v>
      </c>
      <c r="S21" s="5">
        <v>76</v>
      </c>
      <c r="T21" s="5">
        <v>76</v>
      </c>
      <c r="U21" s="5">
        <v>77</v>
      </c>
      <c r="V21" s="5"/>
      <c r="W21" s="5">
        <v>22</v>
      </c>
      <c r="X21" s="5">
        <v>21</v>
      </c>
      <c r="Y21" s="5">
        <v>19</v>
      </c>
      <c r="Z21" s="5">
        <v>16</v>
      </c>
      <c r="AA21" s="5">
        <v>15</v>
      </c>
      <c r="AB21" s="5">
        <v>13</v>
      </c>
      <c r="AC21" s="5">
        <v>16</v>
      </c>
      <c r="AD21" s="5">
        <v>18</v>
      </c>
      <c r="AE21" s="5">
        <v>21</v>
      </c>
      <c r="AF21" s="5">
        <v>23</v>
      </c>
      <c r="AG21" s="5">
        <v>25</v>
      </c>
      <c r="AH21" s="5">
        <v>27</v>
      </c>
      <c r="AI21" s="5">
        <v>27</v>
      </c>
      <c r="AJ21" s="5">
        <v>28</v>
      </c>
      <c r="AK21" s="5">
        <v>28</v>
      </c>
      <c r="AL21" s="5">
        <v>28</v>
      </c>
      <c r="AM21" s="5">
        <v>30</v>
      </c>
      <c r="AN21" s="5">
        <v>33</v>
      </c>
      <c r="AO21" s="5">
        <v>33</v>
      </c>
      <c r="AP21" s="5">
        <v>32</v>
      </c>
      <c r="AQ21" s="5"/>
      <c r="AR21" s="5">
        <v>35</v>
      </c>
      <c r="AS21" s="5">
        <v>31</v>
      </c>
      <c r="AT21" s="5">
        <v>28</v>
      </c>
      <c r="AU21" s="5">
        <v>23</v>
      </c>
      <c r="AV21" s="5">
        <v>20</v>
      </c>
      <c r="AW21" s="5">
        <v>17</v>
      </c>
      <c r="AX21" s="5">
        <v>18</v>
      </c>
      <c r="AY21" s="5">
        <v>20</v>
      </c>
      <c r="AZ21" s="5">
        <v>21</v>
      </c>
      <c r="BA21" s="5">
        <v>22</v>
      </c>
      <c r="BB21" s="5">
        <v>25</v>
      </c>
      <c r="BC21" s="5">
        <v>29</v>
      </c>
      <c r="BD21" s="5">
        <v>32</v>
      </c>
      <c r="BE21" s="5">
        <v>35</v>
      </c>
      <c r="BF21" s="5">
        <v>39</v>
      </c>
      <c r="BG21" s="5">
        <v>42</v>
      </c>
      <c r="BH21" s="5">
        <v>42</v>
      </c>
      <c r="BI21" s="5">
        <v>43</v>
      </c>
      <c r="BJ21" s="5">
        <v>43</v>
      </c>
      <c r="BK21" s="5">
        <v>45</v>
      </c>
    </row>
    <row r="22" spans="1:63" x14ac:dyDescent="0.25">
      <c r="A22" s="1" t="s">
        <v>42</v>
      </c>
      <c r="B22" s="5">
        <v>23</v>
      </c>
      <c r="C22" s="5">
        <v>26</v>
      </c>
      <c r="D22" s="5">
        <v>28</v>
      </c>
      <c r="E22" s="5">
        <v>33</v>
      </c>
      <c r="F22" s="5">
        <v>33</v>
      </c>
      <c r="G22" s="5">
        <v>35</v>
      </c>
      <c r="H22" s="5">
        <v>31</v>
      </c>
      <c r="I22" s="5">
        <v>29</v>
      </c>
      <c r="J22" s="5">
        <v>25</v>
      </c>
      <c r="K22" s="5">
        <v>23</v>
      </c>
      <c r="L22" s="5">
        <v>20</v>
      </c>
      <c r="M22" s="5">
        <v>21</v>
      </c>
      <c r="N22" s="5">
        <v>24</v>
      </c>
      <c r="O22" s="5">
        <v>27</v>
      </c>
      <c r="P22" s="5">
        <v>29</v>
      </c>
      <c r="Q22" s="5">
        <v>32</v>
      </c>
      <c r="R22" s="5">
        <v>35</v>
      </c>
      <c r="S22" s="5">
        <v>38</v>
      </c>
      <c r="T22" s="5">
        <v>40</v>
      </c>
      <c r="U22" s="5">
        <v>42</v>
      </c>
      <c r="V22" s="5"/>
      <c r="W22" s="5">
        <v>12</v>
      </c>
      <c r="X22" s="5">
        <v>12</v>
      </c>
      <c r="Y22" s="5">
        <v>13</v>
      </c>
      <c r="Z22" s="5">
        <v>14</v>
      </c>
      <c r="AA22" s="5">
        <v>13</v>
      </c>
      <c r="AB22" s="5">
        <v>13</v>
      </c>
      <c r="AC22" s="5">
        <v>12</v>
      </c>
      <c r="AD22" s="5">
        <v>12</v>
      </c>
      <c r="AE22" s="5">
        <v>11</v>
      </c>
      <c r="AF22" s="5">
        <v>10</v>
      </c>
      <c r="AG22" s="5">
        <v>9</v>
      </c>
      <c r="AH22" s="5">
        <v>10</v>
      </c>
      <c r="AI22" s="5">
        <v>11</v>
      </c>
      <c r="AJ22" s="5">
        <v>12</v>
      </c>
      <c r="AK22" s="5">
        <v>14</v>
      </c>
      <c r="AL22" s="5">
        <v>16</v>
      </c>
      <c r="AM22" s="5">
        <v>16</v>
      </c>
      <c r="AN22" s="5">
        <v>17</v>
      </c>
      <c r="AO22" s="5">
        <v>17</v>
      </c>
      <c r="AP22" s="5">
        <v>17</v>
      </c>
      <c r="AQ22" s="5"/>
      <c r="AR22" s="5">
        <v>11</v>
      </c>
      <c r="AS22" s="5">
        <v>14</v>
      </c>
      <c r="AT22" s="5">
        <v>15</v>
      </c>
      <c r="AU22" s="5">
        <v>19</v>
      </c>
      <c r="AV22" s="5">
        <v>20</v>
      </c>
      <c r="AW22" s="5">
        <v>22</v>
      </c>
      <c r="AX22" s="5">
        <v>19</v>
      </c>
      <c r="AY22" s="5">
        <v>17</v>
      </c>
      <c r="AZ22" s="5">
        <v>14</v>
      </c>
      <c r="BA22" s="5">
        <v>13</v>
      </c>
      <c r="BB22" s="5">
        <v>11</v>
      </c>
      <c r="BC22" s="5">
        <v>11</v>
      </c>
      <c r="BD22" s="5">
        <v>13</v>
      </c>
      <c r="BE22" s="5">
        <v>15</v>
      </c>
      <c r="BF22" s="5">
        <v>15</v>
      </c>
      <c r="BG22" s="5">
        <v>16</v>
      </c>
      <c r="BH22" s="5">
        <v>19</v>
      </c>
      <c r="BI22" s="5">
        <v>21</v>
      </c>
      <c r="BJ22" s="5">
        <v>23</v>
      </c>
      <c r="BK22" s="5">
        <v>25</v>
      </c>
    </row>
    <row r="23" spans="1:63" x14ac:dyDescent="0.25">
      <c r="A23" s="1" t="s">
        <v>43</v>
      </c>
      <c r="B23" s="5">
        <v>9</v>
      </c>
      <c r="C23" s="5">
        <v>9</v>
      </c>
      <c r="D23" s="5">
        <v>8</v>
      </c>
      <c r="E23" s="5">
        <v>8</v>
      </c>
      <c r="F23" s="5">
        <v>11</v>
      </c>
      <c r="G23" s="5">
        <v>9</v>
      </c>
      <c r="H23" s="5">
        <v>12</v>
      </c>
      <c r="I23" s="5">
        <v>11</v>
      </c>
      <c r="J23" s="5">
        <v>13</v>
      </c>
      <c r="K23" s="5">
        <v>14</v>
      </c>
      <c r="L23" s="5">
        <v>15</v>
      </c>
      <c r="M23" s="5">
        <v>14</v>
      </c>
      <c r="N23" s="5">
        <v>13</v>
      </c>
      <c r="O23" s="5">
        <v>11</v>
      </c>
      <c r="P23" s="5">
        <v>11</v>
      </c>
      <c r="Q23" s="5">
        <v>10</v>
      </c>
      <c r="R23" s="5">
        <v>12</v>
      </c>
      <c r="S23" s="5">
        <v>12</v>
      </c>
      <c r="T23" s="5">
        <v>13</v>
      </c>
      <c r="U23" s="5">
        <v>13</v>
      </c>
      <c r="V23" s="5"/>
      <c r="W23" s="5">
        <v>3</v>
      </c>
      <c r="X23" s="5">
        <v>4</v>
      </c>
      <c r="Y23" s="5">
        <v>3</v>
      </c>
      <c r="Z23" s="5">
        <v>4</v>
      </c>
      <c r="AA23" s="5">
        <v>5</v>
      </c>
      <c r="AB23" s="5">
        <v>4</v>
      </c>
      <c r="AC23" s="5">
        <v>5</v>
      </c>
      <c r="AD23" s="5">
        <v>4</v>
      </c>
      <c r="AE23" s="5">
        <v>4</v>
      </c>
      <c r="AF23" s="5">
        <v>5</v>
      </c>
      <c r="AG23" s="5">
        <v>5</v>
      </c>
      <c r="AH23" s="5">
        <v>5</v>
      </c>
      <c r="AI23" s="5">
        <v>5</v>
      </c>
      <c r="AJ23" s="5">
        <v>5</v>
      </c>
      <c r="AK23" s="5">
        <v>5</v>
      </c>
      <c r="AL23" s="5">
        <v>4</v>
      </c>
      <c r="AM23" s="5">
        <v>5</v>
      </c>
      <c r="AN23" s="5">
        <v>5</v>
      </c>
      <c r="AO23" s="5">
        <v>6</v>
      </c>
      <c r="AP23" s="5">
        <v>6</v>
      </c>
      <c r="AQ23" s="5"/>
      <c r="AR23" s="5">
        <v>5</v>
      </c>
      <c r="AS23" s="5">
        <v>5</v>
      </c>
      <c r="AT23" s="5">
        <v>5</v>
      </c>
      <c r="AU23" s="5">
        <v>4</v>
      </c>
      <c r="AV23" s="5">
        <v>6</v>
      </c>
      <c r="AW23" s="5">
        <v>5</v>
      </c>
      <c r="AX23" s="5">
        <v>7</v>
      </c>
      <c r="AY23" s="5">
        <v>7</v>
      </c>
      <c r="AZ23" s="5">
        <v>9</v>
      </c>
      <c r="BA23" s="5">
        <v>9</v>
      </c>
      <c r="BB23" s="5">
        <v>10</v>
      </c>
      <c r="BC23" s="5">
        <v>9</v>
      </c>
      <c r="BD23" s="5">
        <v>8</v>
      </c>
      <c r="BE23" s="5">
        <v>6</v>
      </c>
      <c r="BF23" s="5">
        <v>6</v>
      </c>
      <c r="BG23" s="5">
        <v>6</v>
      </c>
      <c r="BH23" s="5">
        <v>7</v>
      </c>
      <c r="BI23" s="5">
        <v>7</v>
      </c>
      <c r="BJ23" s="5">
        <v>7</v>
      </c>
      <c r="BK23" s="5">
        <v>7</v>
      </c>
    </row>
    <row r="24" spans="1:63" x14ac:dyDescent="0.25">
      <c r="A24" s="1" t="s">
        <v>44</v>
      </c>
      <c r="B24" s="5">
        <v>2</v>
      </c>
      <c r="C24" s="5">
        <v>3</v>
      </c>
      <c r="D24" s="5">
        <v>3</v>
      </c>
      <c r="E24" s="5">
        <v>1</v>
      </c>
      <c r="F24" s="5">
        <v>1</v>
      </c>
      <c r="G24" s="5">
        <v>3</v>
      </c>
      <c r="H24" s="5">
        <v>1</v>
      </c>
      <c r="I24" s="5">
        <v>3</v>
      </c>
      <c r="J24" s="5">
        <v>3</v>
      </c>
      <c r="K24" s="5">
        <v>3</v>
      </c>
      <c r="L24" s="5">
        <v>3</v>
      </c>
      <c r="M24" s="5">
        <v>4</v>
      </c>
      <c r="N24" s="5">
        <v>3</v>
      </c>
      <c r="O24" s="5">
        <v>5</v>
      </c>
      <c r="P24" s="5">
        <v>4</v>
      </c>
      <c r="Q24" s="5">
        <v>4</v>
      </c>
      <c r="R24" s="5">
        <v>5</v>
      </c>
      <c r="S24" s="5">
        <v>4</v>
      </c>
      <c r="T24" s="5">
        <v>3</v>
      </c>
      <c r="U24" s="5">
        <v>6</v>
      </c>
      <c r="V24" s="5"/>
      <c r="W24" s="5">
        <v>1</v>
      </c>
      <c r="X24" s="5">
        <v>1</v>
      </c>
      <c r="Y24" s="5">
        <v>1</v>
      </c>
      <c r="Z24" s="5">
        <v>0</v>
      </c>
      <c r="AA24" s="5">
        <v>0</v>
      </c>
      <c r="AB24" s="5">
        <v>1</v>
      </c>
      <c r="AC24" s="5">
        <v>0</v>
      </c>
      <c r="AD24" s="5">
        <v>1</v>
      </c>
      <c r="AE24" s="5">
        <v>1</v>
      </c>
      <c r="AF24" s="5">
        <v>1</v>
      </c>
      <c r="AG24" s="5">
        <v>1</v>
      </c>
      <c r="AH24" s="5">
        <v>2</v>
      </c>
      <c r="AI24" s="5">
        <v>1</v>
      </c>
      <c r="AJ24" s="5">
        <v>2</v>
      </c>
      <c r="AK24" s="5">
        <v>1</v>
      </c>
      <c r="AL24" s="5">
        <v>1</v>
      </c>
      <c r="AM24" s="5">
        <v>2</v>
      </c>
      <c r="AN24" s="5">
        <v>1</v>
      </c>
      <c r="AO24" s="5">
        <v>1</v>
      </c>
      <c r="AP24" s="5">
        <v>3</v>
      </c>
      <c r="AQ24" s="5"/>
      <c r="AR24" s="5">
        <v>2</v>
      </c>
      <c r="AS24" s="5">
        <v>2</v>
      </c>
      <c r="AT24" s="5">
        <v>2</v>
      </c>
      <c r="AU24" s="5">
        <v>1</v>
      </c>
      <c r="AV24" s="5">
        <v>1</v>
      </c>
      <c r="AW24" s="5">
        <v>2</v>
      </c>
      <c r="AX24" s="5">
        <v>1</v>
      </c>
      <c r="AY24" s="5">
        <v>2</v>
      </c>
      <c r="AZ24" s="5">
        <v>2</v>
      </c>
      <c r="BA24" s="5">
        <v>2</v>
      </c>
      <c r="BB24" s="5">
        <v>2</v>
      </c>
      <c r="BC24" s="5">
        <v>2</v>
      </c>
      <c r="BD24" s="5">
        <v>2</v>
      </c>
      <c r="BE24" s="5">
        <v>3</v>
      </c>
      <c r="BF24" s="5">
        <v>3</v>
      </c>
      <c r="BG24" s="5">
        <v>3</v>
      </c>
      <c r="BH24" s="5">
        <v>3</v>
      </c>
      <c r="BI24" s="5">
        <v>3</v>
      </c>
      <c r="BJ24" s="5">
        <v>2</v>
      </c>
      <c r="BK24" s="5">
        <v>3</v>
      </c>
    </row>
    <row r="25" spans="1:63" x14ac:dyDescent="0.25">
      <c r="A25" s="1" t="s">
        <v>45</v>
      </c>
      <c r="B25" s="5">
        <v>1256</v>
      </c>
      <c r="C25" s="5">
        <v>1260</v>
      </c>
      <c r="D25" s="5">
        <v>1250</v>
      </c>
      <c r="E25" s="5">
        <v>1240</v>
      </c>
      <c r="F25" s="5">
        <v>1235</v>
      </c>
      <c r="G25" s="5">
        <v>1229</v>
      </c>
      <c r="H25" s="5">
        <v>1224</v>
      </c>
      <c r="I25" s="5">
        <v>1220</v>
      </c>
      <c r="J25" s="5">
        <v>1215</v>
      </c>
      <c r="K25" s="5">
        <v>1211</v>
      </c>
      <c r="L25" s="5">
        <v>1207</v>
      </c>
      <c r="M25" s="5">
        <v>1204</v>
      </c>
      <c r="N25" s="5">
        <v>1199</v>
      </c>
      <c r="O25" s="5">
        <v>1196</v>
      </c>
      <c r="P25" s="5">
        <v>1192</v>
      </c>
      <c r="Q25" s="5">
        <v>1188</v>
      </c>
      <c r="R25" s="5">
        <v>1186</v>
      </c>
      <c r="S25" s="5">
        <v>1181</v>
      </c>
      <c r="T25" s="5">
        <v>1176</v>
      </c>
      <c r="U25" s="5">
        <v>1174</v>
      </c>
      <c r="V25" s="5"/>
      <c r="W25" s="5">
        <v>634</v>
      </c>
      <c r="X25" s="5">
        <v>632</v>
      </c>
      <c r="Y25" s="5">
        <v>625</v>
      </c>
      <c r="Z25" s="5">
        <v>618</v>
      </c>
      <c r="AA25" s="5">
        <v>614</v>
      </c>
      <c r="AB25" s="5">
        <v>609</v>
      </c>
      <c r="AC25" s="5">
        <v>605</v>
      </c>
      <c r="AD25" s="5">
        <v>602</v>
      </c>
      <c r="AE25" s="5">
        <v>598</v>
      </c>
      <c r="AF25" s="5">
        <v>595</v>
      </c>
      <c r="AG25" s="5">
        <v>591</v>
      </c>
      <c r="AH25" s="5">
        <v>590</v>
      </c>
      <c r="AI25" s="5">
        <v>586</v>
      </c>
      <c r="AJ25" s="5">
        <v>584</v>
      </c>
      <c r="AK25" s="5">
        <v>581</v>
      </c>
      <c r="AL25" s="5">
        <v>578</v>
      </c>
      <c r="AM25" s="5">
        <v>577</v>
      </c>
      <c r="AN25" s="5">
        <v>574</v>
      </c>
      <c r="AO25" s="5">
        <v>572</v>
      </c>
      <c r="AP25" s="5">
        <v>571</v>
      </c>
      <c r="AQ25" s="5"/>
      <c r="AR25" s="5">
        <v>622</v>
      </c>
      <c r="AS25" s="5">
        <v>628</v>
      </c>
      <c r="AT25" s="5">
        <v>625</v>
      </c>
      <c r="AU25" s="5">
        <v>622</v>
      </c>
      <c r="AV25" s="5">
        <v>621</v>
      </c>
      <c r="AW25" s="5">
        <v>620</v>
      </c>
      <c r="AX25" s="5">
        <v>619</v>
      </c>
      <c r="AY25" s="5">
        <v>618</v>
      </c>
      <c r="AZ25" s="5">
        <v>617</v>
      </c>
      <c r="BA25" s="5">
        <v>616</v>
      </c>
      <c r="BB25" s="5">
        <v>616</v>
      </c>
      <c r="BC25" s="5">
        <v>614</v>
      </c>
      <c r="BD25" s="5">
        <v>613</v>
      </c>
      <c r="BE25" s="5">
        <v>612</v>
      </c>
      <c r="BF25" s="5">
        <v>611</v>
      </c>
      <c r="BG25" s="5">
        <v>610</v>
      </c>
      <c r="BH25" s="5">
        <v>609</v>
      </c>
      <c r="BI25" s="5">
        <v>607</v>
      </c>
      <c r="BJ25" s="5">
        <v>604</v>
      </c>
      <c r="BK25" s="5">
        <v>603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199</v>
      </c>
      <c r="C30" s="5">
        <v>200</v>
      </c>
      <c r="D30" s="5">
        <v>197</v>
      </c>
      <c r="E30" s="5">
        <v>195</v>
      </c>
      <c r="F30" s="5">
        <v>193</v>
      </c>
      <c r="G30" s="5">
        <v>190</v>
      </c>
      <c r="H30" s="5">
        <v>188</v>
      </c>
      <c r="I30" s="5">
        <v>185</v>
      </c>
      <c r="J30" s="5">
        <v>182</v>
      </c>
      <c r="K30" s="5">
        <v>180</v>
      </c>
      <c r="L30" s="5">
        <v>180</v>
      </c>
      <c r="M30" s="5">
        <v>178</v>
      </c>
      <c r="N30" s="5">
        <v>176</v>
      </c>
      <c r="O30" s="5">
        <v>175</v>
      </c>
      <c r="P30" s="5">
        <v>175</v>
      </c>
      <c r="Q30" s="5">
        <v>176</v>
      </c>
      <c r="R30" s="5">
        <v>174</v>
      </c>
      <c r="S30" s="5">
        <v>173</v>
      </c>
      <c r="T30" s="5">
        <v>170</v>
      </c>
      <c r="U30" s="5">
        <v>171</v>
      </c>
      <c r="V30" s="5"/>
      <c r="W30" s="5">
        <v>119</v>
      </c>
      <c r="X30" s="5">
        <v>118</v>
      </c>
      <c r="Y30" s="5">
        <v>115</v>
      </c>
      <c r="Z30" s="5">
        <v>113</v>
      </c>
      <c r="AA30" s="5">
        <v>110</v>
      </c>
      <c r="AB30" s="5">
        <v>107</v>
      </c>
      <c r="AC30" s="5">
        <v>105</v>
      </c>
      <c r="AD30" s="5">
        <v>101</v>
      </c>
      <c r="AE30" s="5">
        <v>98</v>
      </c>
      <c r="AF30" s="5">
        <v>96</v>
      </c>
      <c r="AG30" s="5">
        <v>95</v>
      </c>
      <c r="AH30" s="5">
        <v>93</v>
      </c>
      <c r="AI30" s="5">
        <v>91</v>
      </c>
      <c r="AJ30" s="5">
        <v>90</v>
      </c>
      <c r="AK30" s="5">
        <v>90</v>
      </c>
      <c r="AL30" s="5">
        <v>91</v>
      </c>
      <c r="AM30" s="5">
        <v>89</v>
      </c>
      <c r="AN30" s="5">
        <v>88</v>
      </c>
      <c r="AO30" s="5">
        <v>86</v>
      </c>
      <c r="AP30" s="5">
        <v>86</v>
      </c>
      <c r="AQ30" s="5"/>
      <c r="AR30" s="5">
        <v>80</v>
      </c>
      <c r="AS30" s="5">
        <v>82</v>
      </c>
      <c r="AT30" s="5">
        <v>82</v>
      </c>
      <c r="AU30" s="5">
        <v>82</v>
      </c>
      <c r="AV30" s="5">
        <v>83</v>
      </c>
      <c r="AW30" s="5">
        <v>83</v>
      </c>
      <c r="AX30" s="5">
        <v>83</v>
      </c>
      <c r="AY30" s="5">
        <v>84</v>
      </c>
      <c r="AZ30" s="5">
        <v>84</v>
      </c>
      <c r="BA30" s="5">
        <v>84</v>
      </c>
      <c r="BB30" s="5">
        <v>85</v>
      </c>
      <c r="BC30" s="5">
        <v>85</v>
      </c>
      <c r="BD30" s="5">
        <v>85</v>
      </c>
      <c r="BE30" s="5">
        <v>85</v>
      </c>
      <c r="BF30" s="5">
        <v>85</v>
      </c>
      <c r="BG30" s="5">
        <v>85</v>
      </c>
      <c r="BH30" s="5">
        <v>85</v>
      </c>
      <c r="BI30" s="5">
        <v>85</v>
      </c>
      <c r="BJ30" s="5">
        <v>84</v>
      </c>
      <c r="BK30" s="5">
        <v>85</v>
      </c>
    </row>
    <row r="31" spans="1:63" x14ac:dyDescent="0.25">
      <c r="A31" s="1" t="s">
        <v>47</v>
      </c>
      <c r="B31" s="5">
        <v>65</v>
      </c>
      <c r="C31" s="5">
        <v>61</v>
      </c>
      <c r="D31" s="5">
        <v>59</v>
      </c>
      <c r="E31" s="5">
        <v>56</v>
      </c>
      <c r="F31" s="5">
        <v>54</v>
      </c>
      <c r="G31" s="5">
        <v>54</v>
      </c>
      <c r="H31" s="5">
        <v>55</v>
      </c>
      <c r="I31" s="5">
        <v>55</v>
      </c>
      <c r="J31" s="5">
        <v>56</v>
      </c>
      <c r="K31" s="5">
        <v>56</v>
      </c>
      <c r="L31" s="5">
        <v>54</v>
      </c>
      <c r="M31" s="5">
        <v>54</v>
      </c>
      <c r="N31" s="5">
        <v>55</v>
      </c>
      <c r="O31" s="5">
        <v>55</v>
      </c>
      <c r="P31" s="5">
        <v>54</v>
      </c>
      <c r="Q31" s="5">
        <v>52</v>
      </c>
      <c r="R31" s="5">
        <v>53</v>
      </c>
      <c r="S31" s="5">
        <v>52</v>
      </c>
      <c r="T31" s="5">
        <v>54</v>
      </c>
      <c r="U31" s="5">
        <v>52</v>
      </c>
      <c r="V31" s="5"/>
      <c r="W31" s="5">
        <v>39</v>
      </c>
      <c r="X31" s="5">
        <v>35</v>
      </c>
      <c r="Y31" s="5">
        <v>33</v>
      </c>
      <c r="Z31" s="5">
        <v>30</v>
      </c>
      <c r="AA31" s="5">
        <v>29</v>
      </c>
      <c r="AB31" s="5">
        <v>29</v>
      </c>
      <c r="AC31" s="5">
        <v>29</v>
      </c>
      <c r="AD31" s="5">
        <v>30</v>
      </c>
      <c r="AE31" s="5">
        <v>31</v>
      </c>
      <c r="AF31" s="5">
        <v>31</v>
      </c>
      <c r="AG31" s="5">
        <v>30</v>
      </c>
      <c r="AH31" s="5">
        <v>30</v>
      </c>
      <c r="AI31" s="5">
        <v>31</v>
      </c>
      <c r="AJ31" s="5">
        <v>30</v>
      </c>
      <c r="AK31" s="5">
        <v>28</v>
      </c>
      <c r="AL31" s="5">
        <v>26</v>
      </c>
      <c r="AM31" s="5">
        <v>27</v>
      </c>
      <c r="AN31" s="5">
        <v>27</v>
      </c>
      <c r="AO31" s="5">
        <v>28</v>
      </c>
      <c r="AP31" s="5">
        <v>27</v>
      </c>
      <c r="AQ31" s="5"/>
      <c r="AR31" s="5">
        <v>26</v>
      </c>
      <c r="AS31" s="5">
        <v>26</v>
      </c>
      <c r="AT31" s="5">
        <v>26</v>
      </c>
      <c r="AU31" s="5">
        <v>26</v>
      </c>
      <c r="AV31" s="5">
        <v>25</v>
      </c>
      <c r="AW31" s="5">
        <v>25</v>
      </c>
      <c r="AX31" s="5">
        <v>26</v>
      </c>
      <c r="AY31" s="5">
        <v>25</v>
      </c>
      <c r="AZ31" s="5">
        <v>25</v>
      </c>
      <c r="BA31" s="5">
        <v>25</v>
      </c>
      <c r="BB31" s="5">
        <v>24</v>
      </c>
      <c r="BC31" s="5">
        <v>24</v>
      </c>
      <c r="BD31" s="5">
        <v>24</v>
      </c>
      <c r="BE31" s="5">
        <v>25</v>
      </c>
      <c r="BF31" s="5">
        <v>26</v>
      </c>
      <c r="BG31" s="5">
        <v>26</v>
      </c>
      <c r="BH31" s="5">
        <v>26</v>
      </c>
      <c r="BI31" s="5">
        <v>25</v>
      </c>
      <c r="BJ31" s="5">
        <v>26</v>
      </c>
      <c r="BK31" s="5">
        <v>25</v>
      </c>
    </row>
    <row r="32" spans="1:63" x14ac:dyDescent="0.25">
      <c r="A32" s="1" t="s">
        <v>48</v>
      </c>
      <c r="B32" s="5">
        <v>240</v>
      </c>
      <c r="C32" s="5">
        <v>244</v>
      </c>
      <c r="D32" s="5">
        <v>243</v>
      </c>
      <c r="E32" s="5">
        <v>242</v>
      </c>
      <c r="F32" s="5">
        <v>240</v>
      </c>
      <c r="G32" s="5">
        <v>237</v>
      </c>
      <c r="H32" s="5">
        <v>233</v>
      </c>
      <c r="I32" s="5">
        <v>232</v>
      </c>
      <c r="J32" s="5">
        <v>231</v>
      </c>
      <c r="K32" s="5">
        <v>230</v>
      </c>
      <c r="L32" s="5">
        <v>228</v>
      </c>
      <c r="M32" s="5">
        <v>228</v>
      </c>
      <c r="N32" s="5">
        <v>227</v>
      </c>
      <c r="O32" s="5">
        <v>228</v>
      </c>
      <c r="P32" s="5">
        <v>226</v>
      </c>
      <c r="Q32" s="5">
        <v>227</v>
      </c>
      <c r="R32" s="5">
        <v>227</v>
      </c>
      <c r="S32" s="5">
        <v>228</v>
      </c>
      <c r="T32" s="5">
        <v>229</v>
      </c>
      <c r="U32" s="5">
        <v>228</v>
      </c>
      <c r="V32" s="5"/>
      <c r="W32" s="5">
        <v>116</v>
      </c>
      <c r="X32" s="5">
        <v>119</v>
      </c>
      <c r="Y32" s="5">
        <v>119</v>
      </c>
      <c r="Z32" s="5">
        <v>120</v>
      </c>
      <c r="AA32" s="5">
        <v>120</v>
      </c>
      <c r="AB32" s="5">
        <v>119</v>
      </c>
      <c r="AC32" s="5">
        <v>119</v>
      </c>
      <c r="AD32" s="5">
        <v>120</v>
      </c>
      <c r="AE32" s="5">
        <v>119</v>
      </c>
      <c r="AF32" s="5">
        <v>120</v>
      </c>
      <c r="AG32" s="5">
        <v>119</v>
      </c>
      <c r="AH32" s="5">
        <v>118</v>
      </c>
      <c r="AI32" s="5">
        <v>117</v>
      </c>
      <c r="AJ32" s="5">
        <v>118</v>
      </c>
      <c r="AK32" s="5">
        <v>117</v>
      </c>
      <c r="AL32" s="5">
        <v>118</v>
      </c>
      <c r="AM32" s="5">
        <v>117</v>
      </c>
      <c r="AN32" s="5">
        <v>117</v>
      </c>
      <c r="AO32" s="5">
        <v>118</v>
      </c>
      <c r="AP32" s="5">
        <v>118</v>
      </c>
      <c r="AQ32" s="5"/>
      <c r="AR32" s="5">
        <v>124</v>
      </c>
      <c r="AS32" s="5">
        <v>125</v>
      </c>
      <c r="AT32" s="5">
        <v>124</v>
      </c>
      <c r="AU32" s="5">
        <v>122</v>
      </c>
      <c r="AV32" s="5">
        <v>120</v>
      </c>
      <c r="AW32" s="5">
        <v>118</v>
      </c>
      <c r="AX32" s="5">
        <v>114</v>
      </c>
      <c r="AY32" s="5">
        <v>112</v>
      </c>
      <c r="AZ32" s="5">
        <v>112</v>
      </c>
      <c r="BA32" s="5">
        <v>110</v>
      </c>
      <c r="BB32" s="5">
        <v>109</v>
      </c>
      <c r="BC32" s="5">
        <v>110</v>
      </c>
      <c r="BD32" s="5">
        <v>110</v>
      </c>
      <c r="BE32" s="5">
        <v>110</v>
      </c>
      <c r="BF32" s="5">
        <v>109</v>
      </c>
      <c r="BG32" s="5">
        <v>109</v>
      </c>
      <c r="BH32" s="5">
        <v>110</v>
      </c>
      <c r="BI32" s="5">
        <v>111</v>
      </c>
      <c r="BJ32" s="5">
        <v>111</v>
      </c>
      <c r="BK32" s="5">
        <v>110</v>
      </c>
    </row>
    <row r="33" spans="1:63" x14ac:dyDescent="0.25">
      <c r="A33" s="1" t="s">
        <v>49</v>
      </c>
      <c r="B33" s="5">
        <v>443</v>
      </c>
      <c r="C33" s="5">
        <v>429</v>
      </c>
      <c r="D33" s="5">
        <v>412</v>
      </c>
      <c r="E33" s="5">
        <v>401</v>
      </c>
      <c r="F33" s="5">
        <v>388</v>
      </c>
      <c r="G33" s="5">
        <v>378</v>
      </c>
      <c r="H33" s="5">
        <v>368</v>
      </c>
      <c r="I33" s="5">
        <v>358</v>
      </c>
      <c r="J33" s="5">
        <v>347</v>
      </c>
      <c r="K33" s="5">
        <v>338</v>
      </c>
      <c r="L33" s="5">
        <v>330</v>
      </c>
      <c r="M33" s="5">
        <v>323</v>
      </c>
      <c r="N33" s="5">
        <v>319</v>
      </c>
      <c r="O33" s="5">
        <v>313</v>
      </c>
      <c r="P33" s="5">
        <v>312</v>
      </c>
      <c r="Q33" s="5">
        <v>308</v>
      </c>
      <c r="R33" s="5">
        <v>308</v>
      </c>
      <c r="S33" s="5">
        <v>308</v>
      </c>
      <c r="T33" s="5">
        <v>308</v>
      </c>
      <c r="U33" s="5">
        <v>309</v>
      </c>
      <c r="V33" s="5"/>
      <c r="W33" s="5">
        <v>212</v>
      </c>
      <c r="X33" s="5">
        <v>203</v>
      </c>
      <c r="Y33" s="5">
        <v>194</v>
      </c>
      <c r="Z33" s="5">
        <v>190</v>
      </c>
      <c r="AA33" s="5">
        <v>186</v>
      </c>
      <c r="AB33" s="5">
        <v>183</v>
      </c>
      <c r="AC33" s="5">
        <v>176</v>
      </c>
      <c r="AD33" s="5">
        <v>170</v>
      </c>
      <c r="AE33" s="5">
        <v>164</v>
      </c>
      <c r="AF33" s="5">
        <v>158</v>
      </c>
      <c r="AG33" s="5">
        <v>154</v>
      </c>
      <c r="AH33" s="5">
        <v>153</v>
      </c>
      <c r="AI33" s="5">
        <v>152</v>
      </c>
      <c r="AJ33" s="5">
        <v>151</v>
      </c>
      <c r="AK33" s="5">
        <v>153</v>
      </c>
      <c r="AL33" s="5">
        <v>151</v>
      </c>
      <c r="AM33" s="5">
        <v>153</v>
      </c>
      <c r="AN33" s="5">
        <v>153</v>
      </c>
      <c r="AO33" s="5">
        <v>153</v>
      </c>
      <c r="AP33" s="5">
        <v>153</v>
      </c>
      <c r="AQ33" s="5"/>
      <c r="AR33" s="5">
        <v>231</v>
      </c>
      <c r="AS33" s="5">
        <v>226</v>
      </c>
      <c r="AT33" s="5">
        <v>218</v>
      </c>
      <c r="AU33" s="5">
        <v>211</v>
      </c>
      <c r="AV33" s="5">
        <v>202</v>
      </c>
      <c r="AW33" s="5">
        <v>195</v>
      </c>
      <c r="AX33" s="5">
        <v>192</v>
      </c>
      <c r="AY33" s="5">
        <v>188</v>
      </c>
      <c r="AZ33" s="5">
        <v>183</v>
      </c>
      <c r="BA33" s="5">
        <v>180</v>
      </c>
      <c r="BB33" s="5">
        <v>176</v>
      </c>
      <c r="BC33" s="5">
        <v>170</v>
      </c>
      <c r="BD33" s="5">
        <v>167</v>
      </c>
      <c r="BE33" s="5">
        <v>162</v>
      </c>
      <c r="BF33" s="5">
        <v>159</v>
      </c>
      <c r="BG33" s="5">
        <v>157</v>
      </c>
      <c r="BH33" s="5">
        <v>155</v>
      </c>
      <c r="BI33" s="5">
        <v>155</v>
      </c>
      <c r="BJ33" s="5">
        <v>155</v>
      </c>
      <c r="BK33" s="5">
        <v>156</v>
      </c>
    </row>
    <row r="34" spans="1:63" x14ac:dyDescent="0.25">
      <c r="A34" s="1" t="s">
        <v>50</v>
      </c>
      <c r="B34" s="5">
        <v>275</v>
      </c>
      <c r="C34" s="5">
        <v>288</v>
      </c>
      <c r="D34" s="5">
        <v>300</v>
      </c>
      <c r="E34" s="5">
        <v>304</v>
      </c>
      <c r="F34" s="5">
        <v>315</v>
      </c>
      <c r="G34" s="5">
        <v>323</v>
      </c>
      <c r="H34" s="5">
        <v>336</v>
      </c>
      <c r="I34" s="5">
        <v>347</v>
      </c>
      <c r="J34" s="5">
        <v>358</v>
      </c>
      <c r="K34" s="5">
        <v>367</v>
      </c>
      <c r="L34" s="5">
        <v>377</v>
      </c>
      <c r="M34" s="5">
        <v>382</v>
      </c>
      <c r="N34" s="5">
        <v>382</v>
      </c>
      <c r="O34" s="5">
        <v>382</v>
      </c>
      <c r="P34" s="5">
        <v>381</v>
      </c>
      <c r="Q34" s="5">
        <v>379</v>
      </c>
      <c r="R34" s="5">
        <v>372</v>
      </c>
      <c r="S34" s="5">
        <v>366</v>
      </c>
      <c r="T34" s="5">
        <v>359</v>
      </c>
      <c r="U34" s="5">
        <v>353</v>
      </c>
      <c r="V34" s="5"/>
      <c r="W34" s="5">
        <v>132</v>
      </c>
      <c r="X34" s="5">
        <v>140</v>
      </c>
      <c r="Y34" s="5">
        <v>147</v>
      </c>
      <c r="Z34" s="5">
        <v>147</v>
      </c>
      <c r="AA34" s="5">
        <v>151</v>
      </c>
      <c r="AB34" s="5">
        <v>153</v>
      </c>
      <c r="AC34" s="5">
        <v>159</v>
      </c>
      <c r="AD34" s="5">
        <v>164</v>
      </c>
      <c r="AE34" s="5">
        <v>170</v>
      </c>
      <c r="AF34" s="5">
        <v>174</v>
      </c>
      <c r="AG34" s="5">
        <v>178</v>
      </c>
      <c r="AH34" s="5">
        <v>179</v>
      </c>
      <c r="AI34" s="5">
        <v>178</v>
      </c>
      <c r="AJ34" s="5">
        <v>176</v>
      </c>
      <c r="AK34" s="5">
        <v>173</v>
      </c>
      <c r="AL34" s="5">
        <v>171</v>
      </c>
      <c r="AM34" s="5">
        <v>168</v>
      </c>
      <c r="AN34" s="5">
        <v>166</v>
      </c>
      <c r="AO34" s="5">
        <v>163</v>
      </c>
      <c r="AP34" s="5">
        <v>161</v>
      </c>
      <c r="AQ34" s="5"/>
      <c r="AR34" s="5">
        <v>143</v>
      </c>
      <c r="AS34" s="5">
        <v>148</v>
      </c>
      <c r="AT34" s="5">
        <v>153</v>
      </c>
      <c r="AU34" s="5">
        <v>157</v>
      </c>
      <c r="AV34" s="5">
        <v>164</v>
      </c>
      <c r="AW34" s="5">
        <v>170</v>
      </c>
      <c r="AX34" s="5">
        <v>177</v>
      </c>
      <c r="AY34" s="5">
        <v>183</v>
      </c>
      <c r="AZ34" s="5">
        <v>188</v>
      </c>
      <c r="BA34" s="5">
        <v>193</v>
      </c>
      <c r="BB34" s="5">
        <v>199</v>
      </c>
      <c r="BC34" s="5">
        <v>203</v>
      </c>
      <c r="BD34" s="5">
        <v>204</v>
      </c>
      <c r="BE34" s="5">
        <v>206</v>
      </c>
      <c r="BF34" s="5">
        <v>208</v>
      </c>
      <c r="BG34" s="5">
        <v>208</v>
      </c>
      <c r="BH34" s="5">
        <v>204</v>
      </c>
      <c r="BI34" s="5">
        <v>200</v>
      </c>
      <c r="BJ34" s="5">
        <v>196</v>
      </c>
      <c r="BK34" s="5">
        <v>192</v>
      </c>
    </row>
    <row r="35" spans="1:63" x14ac:dyDescent="0.25">
      <c r="A35" s="1" t="s">
        <v>51</v>
      </c>
      <c r="B35" s="5">
        <v>34</v>
      </c>
      <c r="C35" s="5">
        <v>38</v>
      </c>
      <c r="D35" s="5">
        <v>39</v>
      </c>
      <c r="E35" s="5">
        <v>42</v>
      </c>
      <c r="F35" s="5">
        <v>45</v>
      </c>
      <c r="G35" s="5">
        <v>47</v>
      </c>
      <c r="H35" s="5">
        <v>44</v>
      </c>
      <c r="I35" s="5">
        <v>43</v>
      </c>
      <c r="J35" s="5">
        <v>41</v>
      </c>
      <c r="K35" s="5">
        <v>40</v>
      </c>
      <c r="L35" s="5">
        <v>38</v>
      </c>
      <c r="M35" s="5">
        <v>39</v>
      </c>
      <c r="N35" s="5">
        <v>40</v>
      </c>
      <c r="O35" s="5">
        <v>43</v>
      </c>
      <c r="P35" s="5">
        <v>44</v>
      </c>
      <c r="Q35" s="5">
        <v>46</v>
      </c>
      <c r="R35" s="5">
        <v>52</v>
      </c>
      <c r="S35" s="5">
        <v>54</v>
      </c>
      <c r="T35" s="5">
        <v>56</v>
      </c>
      <c r="U35" s="5">
        <v>61</v>
      </c>
      <c r="V35" s="5"/>
      <c r="W35" s="5">
        <v>16</v>
      </c>
      <c r="X35" s="5">
        <v>17</v>
      </c>
      <c r="Y35" s="5">
        <v>17</v>
      </c>
      <c r="Z35" s="5">
        <v>18</v>
      </c>
      <c r="AA35" s="5">
        <v>18</v>
      </c>
      <c r="AB35" s="5">
        <v>18</v>
      </c>
      <c r="AC35" s="5">
        <v>17</v>
      </c>
      <c r="AD35" s="5">
        <v>17</v>
      </c>
      <c r="AE35" s="5">
        <v>16</v>
      </c>
      <c r="AF35" s="5">
        <v>16</v>
      </c>
      <c r="AG35" s="5">
        <v>15</v>
      </c>
      <c r="AH35" s="5">
        <v>17</v>
      </c>
      <c r="AI35" s="5">
        <v>17</v>
      </c>
      <c r="AJ35" s="5">
        <v>19</v>
      </c>
      <c r="AK35" s="5">
        <v>20</v>
      </c>
      <c r="AL35" s="5">
        <v>21</v>
      </c>
      <c r="AM35" s="5">
        <v>23</v>
      </c>
      <c r="AN35" s="5">
        <v>23</v>
      </c>
      <c r="AO35" s="5">
        <v>24</v>
      </c>
      <c r="AP35" s="5">
        <v>26</v>
      </c>
      <c r="AQ35" s="5"/>
      <c r="AR35" s="5">
        <v>18</v>
      </c>
      <c r="AS35" s="5">
        <v>21</v>
      </c>
      <c r="AT35" s="5">
        <v>22</v>
      </c>
      <c r="AU35" s="5">
        <v>24</v>
      </c>
      <c r="AV35" s="5">
        <v>27</v>
      </c>
      <c r="AW35" s="5">
        <v>29</v>
      </c>
      <c r="AX35" s="5">
        <v>27</v>
      </c>
      <c r="AY35" s="5">
        <v>26</v>
      </c>
      <c r="AZ35" s="5">
        <v>25</v>
      </c>
      <c r="BA35" s="5">
        <v>24</v>
      </c>
      <c r="BB35" s="5">
        <v>23</v>
      </c>
      <c r="BC35" s="5">
        <v>22</v>
      </c>
      <c r="BD35" s="5">
        <v>23</v>
      </c>
      <c r="BE35" s="5">
        <v>24</v>
      </c>
      <c r="BF35" s="5">
        <v>24</v>
      </c>
      <c r="BG35" s="5">
        <v>25</v>
      </c>
      <c r="BH35" s="5">
        <v>29</v>
      </c>
      <c r="BI35" s="5">
        <v>31</v>
      </c>
      <c r="BJ35" s="5">
        <v>32</v>
      </c>
      <c r="BK35" s="5">
        <v>35</v>
      </c>
    </row>
    <row r="36" spans="1:63" x14ac:dyDescent="0.25">
      <c r="A36" s="1" t="s">
        <v>45</v>
      </c>
      <c r="B36" s="5">
        <v>1256</v>
      </c>
      <c r="C36" s="5">
        <v>1260</v>
      </c>
      <c r="D36" s="5">
        <v>1250</v>
      </c>
      <c r="E36" s="5">
        <v>1240</v>
      </c>
      <c r="F36" s="5">
        <v>1235</v>
      </c>
      <c r="G36" s="5">
        <v>1229</v>
      </c>
      <c r="H36" s="5">
        <v>1224</v>
      </c>
      <c r="I36" s="5">
        <v>1220</v>
      </c>
      <c r="J36" s="5">
        <v>1215</v>
      </c>
      <c r="K36" s="5">
        <v>1211</v>
      </c>
      <c r="L36" s="5">
        <v>1207</v>
      </c>
      <c r="M36" s="5">
        <v>1204</v>
      </c>
      <c r="N36" s="5">
        <v>1199</v>
      </c>
      <c r="O36" s="5">
        <v>1196</v>
      </c>
      <c r="P36" s="5">
        <v>1192</v>
      </c>
      <c r="Q36" s="5">
        <v>1188</v>
      </c>
      <c r="R36" s="5">
        <v>1186</v>
      </c>
      <c r="S36" s="5">
        <v>1181</v>
      </c>
      <c r="T36" s="5">
        <v>1176</v>
      </c>
      <c r="U36" s="5">
        <v>1174</v>
      </c>
      <c r="V36" s="5"/>
      <c r="W36" s="5">
        <v>634</v>
      </c>
      <c r="X36" s="5">
        <v>632</v>
      </c>
      <c r="Y36" s="5">
        <v>625</v>
      </c>
      <c r="Z36" s="5">
        <v>618</v>
      </c>
      <c r="AA36" s="5">
        <v>614</v>
      </c>
      <c r="AB36" s="5">
        <v>609</v>
      </c>
      <c r="AC36" s="5">
        <v>605</v>
      </c>
      <c r="AD36" s="5">
        <v>602</v>
      </c>
      <c r="AE36" s="5">
        <v>598</v>
      </c>
      <c r="AF36" s="5">
        <v>595</v>
      </c>
      <c r="AG36" s="5">
        <v>591</v>
      </c>
      <c r="AH36" s="5">
        <v>590</v>
      </c>
      <c r="AI36" s="5">
        <v>586</v>
      </c>
      <c r="AJ36" s="5">
        <v>584</v>
      </c>
      <c r="AK36" s="5">
        <v>581</v>
      </c>
      <c r="AL36" s="5">
        <v>578</v>
      </c>
      <c r="AM36" s="5">
        <v>577</v>
      </c>
      <c r="AN36" s="5">
        <v>574</v>
      </c>
      <c r="AO36" s="5">
        <v>572</v>
      </c>
      <c r="AP36" s="5">
        <v>571</v>
      </c>
      <c r="AQ36" s="5"/>
      <c r="AR36" s="5">
        <v>622</v>
      </c>
      <c r="AS36" s="5">
        <v>628</v>
      </c>
      <c r="AT36" s="5">
        <v>625</v>
      </c>
      <c r="AU36" s="5">
        <v>622</v>
      </c>
      <c r="AV36" s="5">
        <v>621</v>
      </c>
      <c r="AW36" s="5">
        <v>620</v>
      </c>
      <c r="AX36" s="5">
        <v>619</v>
      </c>
      <c r="AY36" s="5">
        <v>618</v>
      </c>
      <c r="AZ36" s="5">
        <v>617</v>
      </c>
      <c r="BA36" s="5">
        <v>616</v>
      </c>
      <c r="BB36" s="5">
        <v>616</v>
      </c>
      <c r="BC36" s="5">
        <v>614</v>
      </c>
      <c r="BD36" s="5">
        <v>613</v>
      </c>
      <c r="BE36" s="5">
        <v>612</v>
      </c>
      <c r="BF36" s="5">
        <v>611</v>
      </c>
      <c r="BG36" s="5">
        <v>610</v>
      </c>
      <c r="BH36" s="5">
        <v>609</v>
      </c>
      <c r="BI36" s="5">
        <v>607</v>
      </c>
      <c r="BJ36" s="5">
        <v>604</v>
      </c>
      <c r="BK36" s="5">
        <v>603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18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76</v>
      </c>
      <c r="C3" s="5">
        <v>75</v>
      </c>
      <c r="D3" s="5">
        <v>73</v>
      </c>
      <c r="E3" s="5">
        <v>71</v>
      </c>
      <c r="F3" s="5">
        <v>71</v>
      </c>
      <c r="G3" s="5">
        <v>71</v>
      </c>
      <c r="H3" s="5">
        <v>71</v>
      </c>
      <c r="I3" s="5">
        <v>71</v>
      </c>
      <c r="J3" s="5">
        <v>71</v>
      </c>
      <c r="K3" s="5">
        <v>71</v>
      </c>
      <c r="L3" s="5">
        <v>71</v>
      </c>
      <c r="M3" s="5">
        <v>70</v>
      </c>
      <c r="N3" s="5">
        <v>70</v>
      </c>
      <c r="O3" s="5">
        <v>71</v>
      </c>
      <c r="P3" s="5">
        <v>71</v>
      </c>
      <c r="Q3" s="5">
        <v>71</v>
      </c>
      <c r="R3" s="5">
        <v>71</v>
      </c>
      <c r="S3" s="5">
        <v>71</v>
      </c>
      <c r="T3" s="5">
        <v>72</v>
      </c>
      <c r="U3" s="5">
        <v>71</v>
      </c>
      <c r="V3" s="5"/>
      <c r="W3" s="5">
        <v>35</v>
      </c>
      <c r="X3" s="5">
        <v>36</v>
      </c>
      <c r="Y3" s="5">
        <v>36</v>
      </c>
      <c r="Z3" s="5">
        <v>36</v>
      </c>
      <c r="AA3" s="5">
        <v>36</v>
      </c>
      <c r="AB3" s="5">
        <v>36</v>
      </c>
      <c r="AC3" s="5">
        <v>36</v>
      </c>
      <c r="AD3" s="5">
        <v>36</v>
      </c>
      <c r="AE3" s="5">
        <v>36</v>
      </c>
      <c r="AF3" s="5">
        <v>36</v>
      </c>
      <c r="AG3" s="5">
        <v>36</v>
      </c>
      <c r="AH3" s="5">
        <v>36</v>
      </c>
      <c r="AI3" s="5">
        <v>36</v>
      </c>
      <c r="AJ3" s="5">
        <v>36</v>
      </c>
      <c r="AK3" s="5">
        <v>36</v>
      </c>
      <c r="AL3" s="5">
        <v>36</v>
      </c>
      <c r="AM3" s="5">
        <v>36</v>
      </c>
      <c r="AN3" s="5">
        <v>36</v>
      </c>
      <c r="AO3" s="5">
        <v>37</v>
      </c>
      <c r="AP3" s="5">
        <v>36</v>
      </c>
      <c r="AQ3" s="5"/>
      <c r="AR3" s="5">
        <v>41</v>
      </c>
      <c r="AS3" s="5">
        <v>39</v>
      </c>
      <c r="AT3" s="5">
        <v>37</v>
      </c>
      <c r="AU3" s="5">
        <v>35</v>
      </c>
      <c r="AV3" s="5">
        <v>35</v>
      </c>
      <c r="AW3" s="5">
        <v>35</v>
      </c>
      <c r="AX3" s="5">
        <v>35</v>
      </c>
      <c r="AY3" s="5">
        <v>35</v>
      </c>
      <c r="AZ3" s="5">
        <v>35</v>
      </c>
      <c r="BA3" s="5">
        <v>35</v>
      </c>
      <c r="BB3" s="5">
        <v>35</v>
      </c>
      <c r="BC3" s="5">
        <v>34</v>
      </c>
      <c r="BD3" s="5">
        <v>34</v>
      </c>
      <c r="BE3" s="5">
        <v>35</v>
      </c>
      <c r="BF3" s="5">
        <v>35</v>
      </c>
      <c r="BG3" s="5">
        <v>35</v>
      </c>
      <c r="BH3" s="5">
        <v>35</v>
      </c>
      <c r="BI3" s="5">
        <v>35</v>
      </c>
      <c r="BJ3" s="5">
        <v>35</v>
      </c>
      <c r="BK3" s="5">
        <v>35</v>
      </c>
    </row>
    <row r="4" spans="1:63" x14ac:dyDescent="0.25">
      <c r="A4" s="1" t="s">
        <v>24</v>
      </c>
      <c r="B4" s="5">
        <v>90</v>
      </c>
      <c r="C4" s="5">
        <v>88</v>
      </c>
      <c r="D4" s="5">
        <v>84</v>
      </c>
      <c r="E4" s="5">
        <v>81</v>
      </c>
      <c r="F4" s="5">
        <v>80</v>
      </c>
      <c r="G4" s="5">
        <v>78</v>
      </c>
      <c r="H4" s="5">
        <v>76</v>
      </c>
      <c r="I4" s="5">
        <v>76</v>
      </c>
      <c r="J4" s="5">
        <v>76</v>
      </c>
      <c r="K4" s="5">
        <v>76</v>
      </c>
      <c r="L4" s="5">
        <v>75</v>
      </c>
      <c r="M4" s="5">
        <v>76</v>
      </c>
      <c r="N4" s="5">
        <v>76</v>
      </c>
      <c r="O4" s="5">
        <v>75</v>
      </c>
      <c r="P4" s="5">
        <v>75</v>
      </c>
      <c r="Q4" s="5">
        <v>75</v>
      </c>
      <c r="R4" s="5">
        <v>75</v>
      </c>
      <c r="S4" s="5">
        <v>75</v>
      </c>
      <c r="T4" s="5">
        <v>75</v>
      </c>
      <c r="U4" s="5">
        <v>76</v>
      </c>
      <c r="V4" s="5"/>
      <c r="W4" s="5">
        <v>48</v>
      </c>
      <c r="X4" s="5">
        <v>45</v>
      </c>
      <c r="Y4" s="5">
        <v>41</v>
      </c>
      <c r="Z4" s="5">
        <v>38</v>
      </c>
      <c r="AA4" s="5">
        <v>39</v>
      </c>
      <c r="AB4" s="5">
        <v>39</v>
      </c>
      <c r="AC4" s="5">
        <v>39</v>
      </c>
      <c r="AD4" s="5">
        <v>39</v>
      </c>
      <c r="AE4" s="5">
        <v>39</v>
      </c>
      <c r="AF4" s="5">
        <v>39</v>
      </c>
      <c r="AG4" s="5">
        <v>38</v>
      </c>
      <c r="AH4" s="5">
        <v>38</v>
      </c>
      <c r="AI4" s="5">
        <v>38</v>
      </c>
      <c r="AJ4" s="5">
        <v>38</v>
      </c>
      <c r="AK4" s="5">
        <v>38</v>
      </c>
      <c r="AL4" s="5">
        <v>38</v>
      </c>
      <c r="AM4" s="5">
        <v>38</v>
      </c>
      <c r="AN4" s="5">
        <v>38</v>
      </c>
      <c r="AO4" s="5">
        <v>38</v>
      </c>
      <c r="AP4" s="5">
        <v>39</v>
      </c>
      <c r="AQ4" s="5"/>
      <c r="AR4" s="5">
        <v>42</v>
      </c>
      <c r="AS4" s="5">
        <v>43</v>
      </c>
      <c r="AT4" s="5">
        <v>43</v>
      </c>
      <c r="AU4" s="5">
        <v>43</v>
      </c>
      <c r="AV4" s="5">
        <v>41</v>
      </c>
      <c r="AW4" s="5">
        <v>39</v>
      </c>
      <c r="AX4" s="5">
        <v>37</v>
      </c>
      <c r="AY4" s="5">
        <v>37</v>
      </c>
      <c r="AZ4" s="5">
        <v>37</v>
      </c>
      <c r="BA4" s="5">
        <v>37</v>
      </c>
      <c r="BB4" s="5">
        <v>37</v>
      </c>
      <c r="BC4" s="5">
        <v>38</v>
      </c>
      <c r="BD4" s="5">
        <v>38</v>
      </c>
      <c r="BE4" s="5">
        <v>37</v>
      </c>
      <c r="BF4" s="5">
        <v>37</v>
      </c>
      <c r="BG4" s="5">
        <v>37</v>
      </c>
      <c r="BH4" s="5">
        <v>37</v>
      </c>
      <c r="BI4" s="5">
        <v>37</v>
      </c>
      <c r="BJ4" s="5">
        <v>37</v>
      </c>
      <c r="BK4" s="5">
        <v>37</v>
      </c>
    </row>
    <row r="5" spans="1:63" x14ac:dyDescent="0.25">
      <c r="A5" s="1" t="s">
        <v>25</v>
      </c>
      <c r="B5" s="5">
        <v>88</v>
      </c>
      <c r="C5" s="5">
        <v>97</v>
      </c>
      <c r="D5" s="5">
        <v>105</v>
      </c>
      <c r="E5" s="5">
        <v>111</v>
      </c>
      <c r="F5" s="5">
        <v>113</v>
      </c>
      <c r="G5" s="5">
        <v>111</v>
      </c>
      <c r="H5" s="5">
        <v>109</v>
      </c>
      <c r="I5" s="5">
        <v>104</v>
      </c>
      <c r="J5" s="5">
        <v>102</v>
      </c>
      <c r="K5" s="5">
        <v>100</v>
      </c>
      <c r="L5" s="5">
        <v>102</v>
      </c>
      <c r="M5" s="5">
        <v>100</v>
      </c>
      <c r="N5" s="5">
        <v>100</v>
      </c>
      <c r="O5" s="5">
        <v>100</v>
      </c>
      <c r="P5" s="5">
        <v>100</v>
      </c>
      <c r="Q5" s="5">
        <v>100</v>
      </c>
      <c r="R5" s="5">
        <v>100</v>
      </c>
      <c r="S5" s="5">
        <v>101</v>
      </c>
      <c r="T5" s="5">
        <v>101</v>
      </c>
      <c r="U5" s="5">
        <v>101</v>
      </c>
      <c r="V5" s="5"/>
      <c r="W5" s="5">
        <v>38</v>
      </c>
      <c r="X5" s="5">
        <v>45</v>
      </c>
      <c r="Y5" s="5">
        <v>51</v>
      </c>
      <c r="Z5" s="5">
        <v>57</v>
      </c>
      <c r="AA5" s="5">
        <v>58</v>
      </c>
      <c r="AB5" s="5">
        <v>56</v>
      </c>
      <c r="AC5" s="5">
        <v>53</v>
      </c>
      <c r="AD5" s="5">
        <v>50</v>
      </c>
      <c r="AE5" s="5">
        <v>50</v>
      </c>
      <c r="AF5" s="5">
        <v>50</v>
      </c>
      <c r="AG5" s="5">
        <v>52</v>
      </c>
      <c r="AH5" s="5">
        <v>51</v>
      </c>
      <c r="AI5" s="5">
        <v>51</v>
      </c>
      <c r="AJ5" s="5">
        <v>51</v>
      </c>
      <c r="AK5" s="5">
        <v>51</v>
      </c>
      <c r="AL5" s="5">
        <v>51</v>
      </c>
      <c r="AM5" s="5">
        <v>51</v>
      </c>
      <c r="AN5" s="5">
        <v>51</v>
      </c>
      <c r="AO5" s="5">
        <v>51</v>
      </c>
      <c r="AP5" s="5">
        <v>51</v>
      </c>
      <c r="AQ5" s="5"/>
      <c r="AR5" s="5">
        <v>50</v>
      </c>
      <c r="AS5" s="5">
        <v>52</v>
      </c>
      <c r="AT5" s="5">
        <v>54</v>
      </c>
      <c r="AU5" s="5">
        <v>54</v>
      </c>
      <c r="AV5" s="5">
        <v>55</v>
      </c>
      <c r="AW5" s="5">
        <v>55</v>
      </c>
      <c r="AX5" s="5">
        <v>56</v>
      </c>
      <c r="AY5" s="5">
        <v>54</v>
      </c>
      <c r="AZ5" s="5">
        <v>52</v>
      </c>
      <c r="BA5" s="5">
        <v>50</v>
      </c>
      <c r="BB5" s="5">
        <v>50</v>
      </c>
      <c r="BC5" s="5">
        <v>49</v>
      </c>
      <c r="BD5" s="5">
        <v>49</v>
      </c>
      <c r="BE5" s="5">
        <v>49</v>
      </c>
      <c r="BF5" s="5">
        <v>49</v>
      </c>
      <c r="BG5" s="5">
        <v>49</v>
      </c>
      <c r="BH5" s="5">
        <v>49</v>
      </c>
      <c r="BI5" s="5">
        <v>50</v>
      </c>
      <c r="BJ5" s="5">
        <v>50</v>
      </c>
      <c r="BK5" s="5">
        <v>50</v>
      </c>
    </row>
    <row r="6" spans="1:63" x14ac:dyDescent="0.25">
      <c r="A6" s="1" t="s">
        <v>26</v>
      </c>
      <c r="B6" s="5">
        <v>96</v>
      </c>
      <c r="C6" s="5">
        <v>99</v>
      </c>
      <c r="D6" s="5">
        <v>102</v>
      </c>
      <c r="E6" s="5">
        <v>107</v>
      </c>
      <c r="F6" s="5">
        <v>110</v>
      </c>
      <c r="G6" s="5">
        <v>119</v>
      </c>
      <c r="H6" s="5">
        <v>126</v>
      </c>
      <c r="I6" s="5">
        <v>133</v>
      </c>
      <c r="J6" s="5">
        <v>136</v>
      </c>
      <c r="K6" s="5">
        <v>139</v>
      </c>
      <c r="L6" s="5">
        <v>135</v>
      </c>
      <c r="M6" s="5">
        <v>133</v>
      </c>
      <c r="N6" s="5">
        <v>130</v>
      </c>
      <c r="O6" s="5">
        <v>128</v>
      </c>
      <c r="P6" s="5">
        <v>128</v>
      </c>
      <c r="Q6" s="5">
        <v>127</v>
      </c>
      <c r="R6" s="5">
        <v>127</v>
      </c>
      <c r="S6" s="5">
        <v>126</v>
      </c>
      <c r="T6" s="5">
        <v>125</v>
      </c>
      <c r="U6" s="5">
        <v>126</v>
      </c>
      <c r="V6" s="5"/>
      <c r="W6" s="5">
        <v>43</v>
      </c>
      <c r="X6" s="5">
        <v>44</v>
      </c>
      <c r="Y6" s="5">
        <v>47</v>
      </c>
      <c r="Z6" s="5">
        <v>48</v>
      </c>
      <c r="AA6" s="5">
        <v>49</v>
      </c>
      <c r="AB6" s="5">
        <v>55</v>
      </c>
      <c r="AC6" s="5">
        <v>61</v>
      </c>
      <c r="AD6" s="5">
        <v>66</v>
      </c>
      <c r="AE6" s="5">
        <v>68</v>
      </c>
      <c r="AF6" s="5">
        <v>70</v>
      </c>
      <c r="AG6" s="5">
        <v>67</v>
      </c>
      <c r="AH6" s="5">
        <v>65</v>
      </c>
      <c r="AI6" s="5">
        <v>64</v>
      </c>
      <c r="AJ6" s="5">
        <v>63</v>
      </c>
      <c r="AK6" s="5">
        <v>64</v>
      </c>
      <c r="AL6" s="5">
        <v>64</v>
      </c>
      <c r="AM6" s="5">
        <v>64</v>
      </c>
      <c r="AN6" s="5">
        <v>64</v>
      </c>
      <c r="AO6" s="5">
        <v>63</v>
      </c>
      <c r="AP6" s="5">
        <v>64</v>
      </c>
      <c r="AQ6" s="5"/>
      <c r="AR6" s="5">
        <v>53</v>
      </c>
      <c r="AS6" s="5">
        <v>55</v>
      </c>
      <c r="AT6" s="5">
        <v>55</v>
      </c>
      <c r="AU6" s="5">
        <v>59</v>
      </c>
      <c r="AV6" s="5">
        <v>61</v>
      </c>
      <c r="AW6" s="5">
        <v>64</v>
      </c>
      <c r="AX6" s="5">
        <v>65</v>
      </c>
      <c r="AY6" s="5">
        <v>67</v>
      </c>
      <c r="AZ6" s="5">
        <v>68</v>
      </c>
      <c r="BA6" s="5">
        <v>69</v>
      </c>
      <c r="BB6" s="5">
        <v>68</v>
      </c>
      <c r="BC6" s="5">
        <v>68</v>
      </c>
      <c r="BD6" s="5">
        <v>66</v>
      </c>
      <c r="BE6" s="5">
        <v>65</v>
      </c>
      <c r="BF6" s="5">
        <v>64</v>
      </c>
      <c r="BG6" s="5">
        <v>63</v>
      </c>
      <c r="BH6" s="5">
        <v>63</v>
      </c>
      <c r="BI6" s="5">
        <v>62</v>
      </c>
      <c r="BJ6" s="5">
        <v>62</v>
      </c>
      <c r="BK6" s="5">
        <v>62</v>
      </c>
    </row>
    <row r="7" spans="1:63" x14ac:dyDescent="0.25">
      <c r="A7" s="1" t="s">
        <v>27</v>
      </c>
      <c r="B7" s="5">
        <v>50</v>
      </c>
      <c r="C7" s="5">
        <v>54</v>
      </c>
      <c r="D7" s="5">
        <v>57</v>
      </c>
      <c r="E7" s="5">
        <v>59</v>
      </c>
      <c r="F7" s="5">
        <v>58</v>
      </c>
      <c r="G7" s="5">
        <v>57</v>
      </c>
      <c r="H7" s="5">
        <v>58</v>
      </c>
      <c r="I7" s="5">
        <v>60</v>
      </c>
      <c r="J7" s="5">
        <v>65</v>
      </c>
      <c r="K7" s="5">
        <v>66</v>
      </c>
      <c r="L7" s="5">
        <v>70</v>
      </c>
      <c r="M7" s="5">
        <v>76</v>
      </c>
      <c r="N7" s="5">
        <v>79</v>
      </c>
      <c r="O7" s="5">
        <v>79</v>
      </c>
      <c r="P7" s="5">
        <v>76</v>
      </c>
      <c r="Q7" s="5">
        <v>74</v>
      </c>
      <c r="R7" s="5">
        <v>72</v>
      </c>
      <c r="S7" s="5">
        <v>72</v>
      </c>
      <c r="T7" s="5">
        <v>72</v>
      </c>
      <c r="U7" s="5">
        <v>71</v>
      </c>
      <c r="V7" s="5"/>
      <c r="W7" s="5">
        <v>22</v>
      </c>
      <c r="X7" s="5">
        <v>24</v>
      </c>
      <c r="Y7" s="5">
        <v>25</v>
      </c>
      <c r="Z7" s="5">
        <v>26</v>
      </c>
      <c r="AA7" s="5">
        <v>26</v>
      </c>
      <c r="AB7" s="5">
        <v>25</v>
      </c>
      <c r="AC7" s="5">
        <v>26</v>
      </c>
      <c r="AD7" s="5">
        <v>27</v>
      </c>
      <c r="AE7" s="5">
        <v>29</v>
      </c>
      <c r="AF7" s="5">
        <v>29</v>
      </c>
      <c r="AG7" s="5">
        <v>33</v>
      </c>
      <c r="AH7" s="5">
        <v>38</v>
      </c>
      <c r="AI7" s="5">
        <v>40</v>
      </c>
      <c r="AJ7" s="5">
        <v>40</v>
      </c>
      <c r="AK7" s="5">
        <v>37</v>
      </c>
      <c r="AL7" s="5">
        <v>35</v>
      </c>
      <c r="AM7" s="5">
        <v>35</v>
      </c>
      <c r="AN7" s="5">
        <v>36</v>
      </c>
      <c r="AO7" s="5">
        <v>36</v>
      </c>
      <c r="AP7" s="5">
        <v>35</v>
      </c>
      <c r="AQ7" s="5"/>
      <c r="AR7" s="5">
        <v>28</v>
      </c>
      <c r="AS7" s="5">
        <v>30</v>
      </c>
      <c r="AT7" s="5">
        <v>32</v>
      </c>
      <c r="AU7" s="5">
        <v>33</v>
      </c>
      <c r="AV7" s="5">
        <v>32</v>
      </c>
      <c r="AW7" s="5">
        <v>32</v>
      </c>
      <c r="AX7" s="5">
        <v>32</v>
      </c>
      <c r="AY7" s="5">
        <v>33</v>
      </c>
      <c r="AZ7" s="5">
        <v>36</v>
      </c>
      <c r="BA7" s="5">
        <v>37</v>
      </c>
      <c r="BB7" s="5">
        <v>37</v>
      </c>
      <c r="BC7" s="5">
        <v>38</v>
      </c>
      <c r="BD7" s="5">
        <v>39</v>
      </c>
      <c r="BE7" s="5">
        <v>39</v>
      </c>
      <c r="BF7" s="5">
        <v>39</v>
      </c>
      <c r="BG7" s="5">
        <v>39</v>
      </c>
      <c r="BH7" s="5">
        <v>37</v>
      </c>
      <c r="BI7" s="5">
        <v>36</v>
      </c>
      <c r="BJ7" s="5">
        <v>36</v>
      </c>
      <c r="BK7" s="5">
        <v>36</v>
      </c>
    </row>
    <row r="8" spans="1:63" x14ac:dyDescent="0.25">
      <c r="A8" s="1" t="s">
        <v>28</v>
      </c>
      <c r="B8" s="5">
        <v>50</v>
      </c>
      <c r="C8" s="5">
        <v>52</v>
      </c>
      <c r="D8" s="5">
        <v>50</v>
      </c>
      <c r="E8" s="5">
        <v>48</v>
      </c>
      <c r="F8" s="5">
        <v>51</v>
      </c>
      <c r="G8" s="5">
        <v>52</v>
      </c>
      <c r="H8" s="5">
        <v>54</v>
      </c>
      <c r="I8" s="5">
        <v>53</v>
      </c>
      <c r="J8" s="5">
        <v>51</v>
      </c>
      <c r="K8" s="5">
        <v>53</v>
      </c>
      <c r="L8" s="5">
        <v>56</v>
      </c>
      <c r="M8" s="5">
        <v>58</v>
      </c>
      <c r="N8" s="5">
        <v>59</v>
      </c>
      <c r="O8" s="5">
        <v>62</v>
      </c>
      <c r="P8" s="5">
        <v>66</v>
      </c>
      <c r="Q8" s="5">
        <v>69</v>
      </c>
      <c r="R8" s="5">
        <v>68</v>
      </c>
      <c r="S8" s="5">
        <v>66</v>
      </c>
      <c r="T8" s="5">
        <v>66</v>
      </c>
      <c r="U8" s="5">
        <v>65</v>
      </c>
      <c r="V8" s="5"/>
      <c r="W8" s="5">
        <v>22</v>
      </c>
      <c r="X8" s="5">
        <v>23</v>
      </c>
      <c r="Y8" s="5">
        <v>23</v>
      </c>
      <c r="Z8" s="5">
        <v>22</v>
      </c>
      <c r="AA8" s="5">
        <v>23</v>
      </c>
      <c r="AB8" s="5">
        <v>24</v>
      </c>
      <c r="AC8" s="5">
        <v>25</v>
      </c>
      <c r="AD8" s="5">
        <v>25</v>
      </c>
      <c r="AE8" s="5">
        <v>24</v>
      </c>
      <c r="AF8" s="5">
        <v>25</v>
      </c>
      <c r="AG8" s="5">
        <v>26</v>
      </c>
      <c r="AH8" s="5">
        <v>27</v>
      </c>
      <c r="AI8" s="5">
        <v>28</v>
      </c>
      <c r="AJ8" s="5">
        <v>30</v>
      </c>
      <c r="AK8" s="5">
        <v>34</v>
      </c>
      <c r="AL8" s="5">
        <v>36</v>
      </c>
      <c r="AM8" s="5">
        <v>34</v>
      </c>
      <c r="AN8" s="5">
        <v>32</v>
      </c>
      <c r="AO8" s="5">
        <v>32</v>
      </c>
      <c r="AP8" s="5">
        <v>32</v>
      </c>
      <c r="AQ8" s="5"/>
      <c r="AR8" s="5">
        <v>28</v>
      </c>
      <c r="AS8" s="5">
        <v>29</v>
      </c>
      <c r="AT8" s="5">
        <v>27</v>
      </c>
      <c r="AU8" s="5">
        <v>26</v>
      </c>
      <c r="AV8" s="5">
        <v>28</v>
      </c>
      <c r="AW8" s="5">
        <v>28</v>
      </c>
      <c r="AX8" s="5">
        <v>29</v>
      </c>
      <c r="AY8" s="5">
        <v>28</v>
      </c>
      <c r="AZ8" s="5">
        <v>27</v>
      </c>
      <c r="BA8" s="5">
        <v>28</v>
      </c>
      <c r="BB8" s="5">
        <v>30</v>
      </c>
      <c r="BC8" s="5">
        <v>31</v>
      </c>
      <c r="BD8" s="5">
        <v>31</v>
      </c>
      <c r="BE8" s="5">
        <v>32</v>
      </c>
      <c r="BF8" s="5">
        <v>32</v>
      </c>
      <c r="BG8" s="5">
        <v>33</v>
      </c>
      <c r="BH8" s="5">
        <v>34</v>
      </c>
      <c r="BI8" s="5">
        <v>34</v>
      </c>
      <c r="BJ8" s="5">
        <v>34</v>
      </c>
      <c r="BK8" s="5">
        <v>33</v>
      </c>
    </row>
    <row r="9" spans="1:63" x14ac:dyDescent="0.25">
      <c r="A9" s="1" t="s">
        <v>29</v>
      </c>
      <c r="B9" s="5">
        <v>48</v>
      </c>
      <c r="C9" s="5">
        <v>51</v>
      </c>
      <c r="D9" s="5">
        <v>54</v>
      </c>
      <c r="E9" s="5">
        <v>55</v>
      </c>
      <c r="F9" s="5">
        <v>56</v>
      </c>
      <c r="G9" s="5">
        <v>57</v>
      </c>
      <c r="H9" s="5">
        <v>55</v>
      </c>
      <c r="I9" s="5">
        <v>57</v>
      </c>
      <c r="J9" s="5">
        <v>57</v>
      </c>
      <c r="K9" s="5">
        <v>58</v>
      </c>
      <c r="L9" s="5">
        <v>58</v>
      </c>
      <c r="M9" s="5">
        <v>57</v>
      </c>
      <c r="N9" s="5">
        <v>58</v>
      </c>
      <c r="O9" s="5">
        <v>60</v>
      </c>
      <c r="P9" s="5">
        <v>60</v>
      </c>
      <c r="Q9" s="5">
        <v>61</v>
      </c>
      <c r="R9" s="5">
        <v>64</v>
      </c>
      <c r="S9" s="5">
        <v>66</v>
      </c>
      <c r="T9" s="5">
        <v>66</v>
      </c>
      <c r="U9" s="5">
        <v>67</v>
      </c>
      <c r="V9" s="5"/>
      <c r="W9" s="5">
        <v>24</v>
      </c>
      <c r="X9" s="5">
        <v>24</v>
      </c>
      <c r="Y9" s="5">
        <v>25</v>
      </c>
      <c r="Z9" s="5">
        <v>25</v>
      </c>
      <c r="AA9" s="5">
        <v>26</v>
      </c>
      <c r="AB9" s="5">
        <v>27</v>
      </c>
      <c r="AC9" s="5">
        <v>25</v>
      </c>
      <c r="AD9" s="5">
        <v>26</v>
      </c>
      <c r="AE9" s="5">
        <v>27</v>
      </c>
      <c r="AF9" s="5">
        <v>27</v>
      </c>
      <c r="AG9" s="5">
        <v>28</v>
      </c>
      <c r="AH9" s="5">
        <v>27</v>
      </c>
      <c r="AI9" s="5">
        <v>27</v>
      </c>
      <c r="AJ9" s="5">
        <v>29</v>
      </c>
      <c r="AK9" s="5">
        <v>28</v>
      </c>
      <c r="AL9" s="5">
        <v>29</v>
      </c>
      <c r="AM9" s="5">
        <v>32</v>
      </c>
      <c r="AN9" s="5">
        <v>33</v>
      </c>
      <c r="AO9" s="5">
        <v>34</v>
      </c>
      <c r="AP9" s="5">
        <v>35</v>
      </c>
      <c r="AQ9" s="5"/>
      <c r="AR9" s="5">
        <v>24</v>
      </c>
      <c r="AS9" s="5">
        <v>27</v>
      </c>
      <c r="AT9" s="5">
        <v>29</v>
      </c>
      <c r="AU9" s="5">
        <v>30</v>
      </c>
      <c r="AV9" s="5">
        <v>30</v>
      </c>
      <c r="AW9" s="5">
        <v>30</v>
      </c>
      <c r="AX9" s="5">
        <v>30</v>
      </c>
      <c r="AY9" s="5">
        <v>31</v>
      </c>
      <c r="AZ9" s="5">
        <v>30</v>
      </c>
      <c r="BA9" s="5">
        <v>31</v>
      </c>
      <c r="BB9" s="5">
        <v>30</v>
      </c>
      <c r="BC9" s="5">
        <v>30</v>
      </c>
      <c r="BD9" s="5">
        <v>31</v>
      </c>
      <c r="BE9" s="5">
        <v>31</v>
      </c>
      <c r="BF9" s="5">
        <v>32</v>
      </c>
      <c r="BG9" s="5">
        <v>32</v>
      </c>
      <c r="BH9" s="5">
        <v>32</v>
      </c>
      <c r="BI9" s="5">
        <v>33</v>
      </c>
      <c r="BJ9" s="5">
        <v>32</v>
      </c>
      <c r="BK9" s="5">
        <v>32</v>
      </c>
    </row>
    <row r="10" spans="1:63" x14ac:dyDescent="0.25">
      <c r="A10" s="1" t="s">
        <v>30</v>
      </c>
      <c r="B10" s="5">
        <v>99</v>
      </c>
      <c r="C10" s="5">
        <v>97</v>
      </c>
      <c r="D10" s="5">
        <v>95</v>
      </c>
      <c r="E10" s="5">
        <v>94</v>
      </c>
      <c r="F10" s="5">
        <v>93</v>
      </c>
      <c r="G10" s="5">
        <v>92</v>
      </c>
      <c r="H10" s="5">
        <v>92</v>
      </c>
      <c r="I10" s="5">
        <v>93</v>
      </c>
      <c r="J10" s="5">
        <v>94</v>
      </c>
      <c r="K10" s="5">
        <v>93</v>
      </c>
      <c r="L10" s="5">
        <v>94</v>
      </c>
      <c r="M10" s="5">
        <v>94</v>
      </c>
      <c r="N10" s="5">
        <v>94</v>
      </c>
      <c r="O10" s="5">
        <v>93</v>
      </c>
      <c r="P10" s="5">
        <v>95</v>
      </c>
      <c r="Q10" s="5">
        <v>95</v>
      </c>
      <c r="R10" s="5">
        <v>95</v>
      </c>
      <c r="S10" s="5">
        <v>95</v>
      </c>
      <c r="T10" s="5">
        <v>95</v>
      </c>
      <c r="U10" s="5">
        <v>95</v>
      </c>
      <c r="V10" s="5"/>
      <c r="W10" s="5">
        <v>44</v>
      </c>
      <c r="X10" s="5">
        <v>45</v>
      </c>
      <c r="Y10" s="5">
        <v>43</v>
      </c>
      <c r="Z10" s="5">
        <v>44</v>
      </c>
      <c r="AA10" s="5">
        <v>44</v>
      </c>
      <c r="AB10" s="5">
        <v>43</v>
      </c>
      <c r="AC10" s="5">
        <v>43</v>
      </c>
      <c r="AD10" s="5">
        <v>44</v>
      </c>
      <c r="AE10" s="5">
        <v>43</v>
      </c>
      <c r="AF10" s="5">
        <v>43</v>
      </c>
      <c r="AG10" s="5">
        <v>43</v>
      </c>
      <c r="AH10" s="5">
        <v>44</v>
      </c>
      <c r="AI10" s="5">
        <v>44</v>
      </c>
      <c r="AJ10" s="5">
        <v>43</v>
      </c>
      <c r="AK10" s="5">
        <v>44</v>
      </c>
      <c r="AL10" s="5">
        <v>45</v>
      </c>
      <c r="AM10" s="5">
        <v>44</v>
      </c>
      <c r="AN10" s="5">
        <v>45</v>
      </c>
      <c r="AO10" s="5">
        <v>45</v>
      </c>
      <c r="AP10" s="5">
        <v>44</v>
      </c>
      <c r="AQ10" s="5"/>
      <c r="AR10" s="5">
        <v>55</v>
      </c>
      <c r="AS10" s="5">
        <v>52</v>
      </c>
      <c r="AT10" s="5">
        <v>52</v>
      </c>
      <c r="AU10" s="5">
        <v>50</v>
      </c>
      <c r="AV10" s="5">
        <v>49</v>
      </c>
      <c r="AW10" s="5">
        <v>49</v>
      </c>
      <c r="AX10" s="5">
        <v>49</v>
      </c>
      <c r="AY10" s="5">
        <v>49</v>
      </c>
      <c r="AZ10" s="5">
        <v>51</v>
      </c>
      <c r="BA10" s="5">
        <v>50</v>
      </c>
      <c r="BB10" s="5">
        <v>51</v>
      </c>
      <c r="BC10" s="5">
        <v>50</v>
      </c>
      <c r="BD10" s="5">
        <v>50</v>
      </c>
      <c r="BE10" s="5">
        <v>50</v>
      </c>
      <c r="BF10" s="5">
        <v>51</v>
      </c>
      <c r="BG10" s="5">
        <v>50</v>
      </c>
      <c r="BH10" s="5">
        <v>51</v>
      </c>
      <c r="BI10" s="5">
        <v>50</v>
      </c>
      <c r="BJ10" s="5">
        <v>50</v>
      </c>
      <c r="BK10" s="5">
        <v>51</v>
      </c>
    </row>
    <row r="11" spans="1:63" x14ac:dyDescent="0.25">
      <c r="A11" s="1" t="s">
        <v>31</v>
      </c>
      <c r="B11" s="5">
        <v>143</v>
      </c>
      <c r="C11" s="5">
        <v>138</v>
      </c>
      <c r="D11" s="5">
        <v>134</v>
      </c>
      <c r="E11" s="5">
        <v>132</v>
      </c>
      <c r="F11" s="5">
        <v>128</v>
      </c>
      <c r="G11" s="5">
        <v>127</v>
      </c>
      <c r="H11" s="5">
        <v>129</v>
      </c>
      <c r="I11" s="5">
        <v>126</v>
      </c>
      <c r="J11" s="5">
        <v>125</v>
      </c>
      <c r="K11" s="5">
        <v>126</v>
      </c>
      <c r="L11" s="5">
        <v>123</v>
      </c>
      <c r="M11" s="5">
        <v>124</v>
      </c>
      <c r="N11" s="5">
        <v>124</v>
      </c>
      <c r="O11" s="5">
        <v>126</v>
      </c>
      <c r="P11" s="5">
        <v>124</v>
      </c>
      <c r="Q11" s="5">
        <v>124</v>
      </c>
      <c r="R11" s="5">
        <v>125</v>
      </c>
      <c r="S11" s="5">
        <v>124</v>
      </c>
      <c r="T11" s="5">
        <v>126</v>
      </c>
      <c r="U11" s="5">
        <v>126</v>
      </c>
      <c r="V11" s="5"/>
      <c r="W11" s="5">
        <v>69</v>
      </c>
      <c r="X11" s="5">
        <v>64</v>
      </c>
      <c r="Y11" s="5">
        <v>62</v>
      </c>
      <c r="Z11" s="5">
        <v>60</v>
      </c>
      <c r="AA11" s="5">
        <v>57</v>
      </c>
      <c r="AB11" s="5">
        <v>56</v>
      </c>
      <c r="AC11" s="5">
        <v>58</v>
      </c>
      <c r="AD11" s="5">
        <v>56</v>
      </c>
      <c r="AE11" s="5">
        <v>57</v>
      </c>
      <c r="AF11" s="5">
        <v>58</v>
      </c>
      <c r="AG11" s="5">
        <v>56</v>
      </c>
      <c r="AH11" s="5">
        <v>56</v>
      </c>
      <c r="AI11" s="5">
        <v>56</v>
      </c>
      <c r="AJ11" s="5">
        <v>57</v>
      </c>
      <c r="AK11" s="5">
        <v>56</v>
      </c>
      <c r="AL11" s="5">
        <v>56</v>
      </c>
      <c r="AM11" s="5">
        <v>57</v>
      </c>
      <c r="AN11" s="5">
        <v>56</v>
      </c>
      <c r="AO11" s="5">
        <v>57</v>
      </c>
      <c r="AP11" s="5">
        <v>57</v>
      </c>
      <c r="AQ11" s="5"/>
      <c r="AR11" s="5">
        <v>74</v>
      </c>
      <c r="AS11" s="5">
        <v>74</v>
      </c>
      <c r="AT11" s="5">
        <v>72</v>
      </c>
      <c r="AU11" s="5">
        <v>72</v>
      </c>
      <c r="AV11" s="5">
        <v>71</v>
      </c>
      <c r="AW11" s="5">
        <v>71</v>
      </c>
      <c r="AX11" s="5">
        <v>71</v>
      </c>
      <c r="AY11" s="5">
        <v>70</v>
      </c>
      <c r="AZ11" s="5">
        <v>68</v>
      </c>
      <c r="BA11" s="5">
        <v>68</v>
      </c>
      <c r="BB11" s="5">
        <v>67</v>
      </c>
      <c r="BC11" s="5">
        <v>68</v>
      </c>
      <c r="BD11" s="5">
        <v>68</v>
      </c>
      <c r="BE11" s="5">
        <v>69</v>
      </c>
      <c r="BF11" s="5">
        <v>68</v>
      </c>
      <c r="BG11" s="5">
        <v>68</v>
      </c>
      <c r="BH11" s="5">
        <v>68</v>
      </c>
      <c r="BI11" s="5">
        <v>68</v>
      </c>
      <c r="BJ11" s="5">
        <v>69</v>
      </c>
      <c r="BK11" s="5">
        <v>69</v>
      </c>
    </row>
    <row r="12" spans="1:63" x14ac:dyDescent="0.25">
      <c r="A12" s="1" t="s">
        <v>32</v>
      </c>
      <c r="B12" s="5">
        <v>159</v>
      </c>
      <c r="C12" s="5">
        <v>162</v>
      </c>
      <c r="D12" s="5">
        <v>162</v>
      </c>
      <c r="E12" s="5">
        <v>160</v>
      </c>
      <c r="F12" s="5">
        <v>161</v>
      </c>
      <c r="G12" s="5">
        <v>159</v>
      </c>
      <c r="H12" s="5">
        <v>154</v>
      </c>
      <c r="I12" s="5">
        <v>151</v>
      </c>
      <c r="J12" s="5">
        <v>151</v>
      </c>
      <c r="K12" s="5">
        <v>148</v>
      </c>
      <c r="L12" s="5">
        <v>149</v>
      </c>
      <c r="M12" s="5">
        <v>147</v>
      </c>
      <c r="N12" s="5">
        <v>149</v>
      </c>
      <c r="O12" s="5">
        <v>146</v>
      </c>
      <c r="P12" s="5">
        <v>147</v>
      </c>
      <c r="Q12" s="5">
        <v>146</v>
      </c>
      <c r="R12" s="5">
        <v>146</v>
      </c>
      <c r="S12" s="5">
        <v>148</v>
      </c>
      <c r="T12" s="5">
        <v>145</v>
      </c>
      <c r="U12" s="5">
        <v>146</v>
      </c>
      <c r="V12" s="5"/>
      <c r="W12" s="5">
        <v>78</v>
      </c>
      <c r="X12" s="5">
        <v>79</v>
      </c>
      <c r="Y12" s="5">
        <v>79</v>
      </c>
      <c r="Z12" s="5">
        <v>78</v>
      </c>
      <c r="AA12" s="5">
        <v>79</v>
      </c>
      <c r="AB12" s="5">
        <v>78</v>
      </c>
      <c r="AC12" s="5">
        <v>74</v>
      </c>
      <c r="AD12" s="5">
        <v>72</v>
      </c>
      <c r="AE12" s="5">
        <v>71</v>
      </c>
      <c r="AF12" s="5">
        <v>69</v>
      </c>
      <c r="AG12" s="5">
        <v>70</v>
      </c>
      <c r="AH12" s="5">
        <v>69</v>
      </c>
      <c r="AI12" s="5">
        <v>70</v>
      </c>
      <c r="AJ12" s="5">
        <v>69</v>
      </c>
      <c r="AK12" s="5">
        <v>70</v>
      </c>
      <c r="AL12" s="5">
        <v>69</v>
      </c>
      <c r="AM12" s="5">
        <v>69</v>
      </c>
      <c r="AN12" s="5">
        <v>70</v>
      </c>
      <c r="AO12" s="5">
        <v>68</v>
      </c>
      <c r="AP12" s="5">
        <v>69</v>
      </c>
      <c r="AQ12" s="5"/>
      <c r="AR12" s="5">
        <v>81</v>
      </c>
      <c r="AS12" s="5">
        <v>83</v>
      </c>
      <c r="AT12" s="5">
        <v>83</v>
      </c>
      <c r="AU12" s="5">
        <v>82</v>
      </c>
      <c r="AV12" s="5">
        <v>82</v>
      </c>
      <c r="AW12" s="5">
        <v>81</v>
      </c>
      <c r="AX12" s="5">
        <v>80</v>
      </c>
      <c r="AY12" s="5">
        <v>79</v>
      </c>
      <c r="AZ12" s="5">
        <v>80</v>
      </c>
      <c r="BA12" s="5">
        <v>79</v>
      </c>
      <c r="BB12" s="5">
        <v>79</v>
      </c>
      <c r="BC12" s="5">
        <v>78</v>
      </c>
      <c r="BD12" s="5">
        <v>79</v>
      </c>
      <c r="BE12" s="5">
        <v>77</v>
      </c>
      <c r="BF12" s="5">
        <v>77</v>
      </c>
      <c r="BG12" s="5">
        <v>77</v>
      </c>
      <c r="BH12" s="5">
        <v>77</v>
      </c>
      <c r="BI12" s="5">
        <v>78</v>
      </c>
      <c r="BJ12" s="5">
        <v>77</v>
      </c>
      <c r="BK12" s="5">
        <v>77</v>
      </c>
    </row>
    <row r="13" spans="1:63" x14ac:dyDescent="0.25">
      <c r="A13" s="1" t="s">
        <v>33</v>
      </c>
      <c r="B13" s="5">
        <v>136</v>
      </c>
      <c r="C13" s="5">
        <v>142</v>
      </c>
      <c r="D13" s="5">
        <v>146</v>
      </c>
      <c r="E13" s="5">
        <v>151</v>
      </c>
      <c r="F13" s="5">
        <v>153</v>
      </c>
      <c r="G13" s="5">
        <v>157</v>
      </c>
      <c r="H13" s="5">
        <v>159</v>
      </c>
      <c r="I13" s="5">
        <v>161</v>
      </c>
      <c r="J13" s="5">
        <v>159</v>
      </c>
      <c r="K13" s="5">
        <v>159</v>
      </c>
      <c r="L13" s="5">
        <v>156</v>
      </c>
      <c r="M13" s="5">
        <v>155</v>
      </c>
      <c r="N13" s="5">
        <v>151</v>
      </c>
      <c r="O13" s="5">
        <v>151</v>
      </c>
      <c r="P13" s="5">
        <v>150</v>
      </c>
      <c r="Q13" s="5">
        <v>149</v>
      </c>
      <c r="R13" s="5">
        <v>150</v>
      </c>
      <c r="S13" s="5">
        <v>148</v>
      </c>
      <c r="T13" s="5">
        <v>150</v>
      </c>
      <c r="U13" s="5">
        <v>149</v>
      </c>
      <c r="V13" s="5"/>
      <c r="W13" s="5">
        <v>71</v>
      </c>
      <c r="X13" s="5">
        <v>75</v>
      </c>
      <c r="Y13" s="5">
        <v>76</v>
      </c>
      <c r="Z13" s="5">
        <v>78</v>
      </c>
      <c r="AA13" s="5">
        <v>78</v>
      </c>
      <c r="AB13" s="5">
        <v>80</v>
      </c>
      <c r="AC13" s="5">
        <v>81</v>
      </c>
      <c r="AD13" s="5">
        <v>82</v>
      </c>
      <c r="AE13" s="5">
        <v>81</v>
      </c>
      <c r="AF13" s="5">
        <v>81</v>
      </c>
      <c r="AG13" s="5">
        <v>79</v>
      </c>
      <c r="AH13" s="5">
        <v>78</v>
      </c>
      <c r="AI13" s="5">
        <v>77</v>
      </c>
      <c r="AJ13" s="5">
        <v>76</v>
      </c>
      <c r="AK13" s="5">
        <v>75</v>
      </c>
      <c r="AL13" s="5">
        <v>74</v>
      </c>
      <c r="AM13" s="5">
        <v>75</v>
      </c>
      <c r="AN13" s="5">
        <v>74</v>
      </c>
      <c r="AO13" s="5">
        <v>76</v>
      </c>
      <c r="AP13" s="5">
        <v>75</v>
      </c>
      <c r="AQ13" s="5"/>
      <c r="AR13" s="5">
        <v>65</v>
      </c>
      <c r="AS13" s="5">
        <v>67</v>
      </c>
      <c r="AT13" s="5">
        <v>70</v>
      </c>
      <c r="AU13" s="5">
        <v>73</v>
      </c>
      <c r="AV13" s="5">
        <v>75</v>
      </c>
      <c r="AW13" s="5">
        <v>77</v>
      </c>
      <c r="AX13" s="5">
        <v>78</v>
      </c>
      <c r="AY13" s="5">
        <v>79</v>
      </c>
      <c r="AZ13" s="5">
        <v>78</v>
      </c>
      <c r="BA13" s="5">
        <v>78</v>
      </c>
      <c r="BB13" s="5">
        <v>77</v>
      </c>
      <c r="BC13" s="5">
        <v>77</v>
      </c>
      <c r="BD13" s="5">
        <v>74</v>
      </c>
      <c r="BE13" s="5">
        <v>75</v>
      </c>
      <c r="BF13" s="5">
        <v>75</v>
      </c>
      <c r="BG13" s="5">
        <v>75</v>
      </c>
      <c r="BH13" s="5">
        <v>75</v>
      </c>
      <c r="BI13" s="5">
        <v>74</v>
      </c>
      <c r="BJ13" s="5">
        <v>74</v>
      </c>
      <c r="BK13" s="5">
        <v>74</v>
      </c>
    </row>
    <row r="14" spans="1:63" x14ac:dyDescent="0.25">
      <c r="A14" s="1" t="s">
        <v>34</v>
      </c>
      <c r="B14" s="5">
        <v>141</v>
      </c>
      <c r="C14" s="5">
        <v>140</v>
      </c>
      <c r="D14" s="5">
        <v>141</v>
      </c>
      <c r="E14" s="5">
        <v>139</v>
      </c>
      <c r="F14" s="5">
        <v>143</v>
      </c>
      <c r="G14" s="5">
        <v>143</v>
      </c>
      <c r="H14" s="5">
        <v>146</v>
      </c>
      <c r="I14" s="5">
        <v>148</v>
      </c>
      <c r="J14" s="5">
        <v>154</v>
      </c>
      <c r="K14" s="5">
        <v>155</v>
      </c>
      <c r="L14" s="5">
        <v>159</v>
      </c>
      <c r="M14" s="5">
        <v>160</v>
      </c>
      <c r="N14" s="5">
        <v>161</v>
      </c>
      <c r="O14" s="5">
        <v>160</v>
      </c>
      <c r="P14" s="5">
        <v>158</v>
      </c>
      <c r="Q14" s="5">
        <v>159</v>
      </c>
      <c r="R14" s="5">
        <v>155</v>
      </c>
      <c r="S14" s="5">
        <v>154</v>
      </c>
      <c r="T14" s="5">
        <v>154</v>
      </c>
      <c r="U14" s="5">
        <v>152</v>
      </c>
      <c r="V14" s="5"/>
      <c r="W14" s="5">
        <v>71</v>
      </c>
      <c r="X14" s="5">
        <v>71</v>
      </c>
      <c r="Y14" s="5">
        <v>74</v>
      </c>
      <c r="Z14" s="5">
        <v>74</v>
      </c>
      <c r="AA14" s="5">
        <v>77</v>
      </c>
      <c r="AB14" s="5">
        <v>78</v>
      </c>
      <c r="AC14" s="5">
        <v>80</v>
      </c>
      <c r="AD14" s="5">
        <v>81</v>
      </c>
      <c r="AE14" s="5">
        <v>83</v>
      </c>
      <c r="AF14" s="5">
        <v>83</v>
      </c>
      <c r="AG14" s="5">
        <v>85</v>
      </c>
      <c r="AH14" s="5">
        <v>85</v>
      </c>
      <c r="AI14" s="5">
        <v>85</v>
      </c>
      <c r="AJ14" s="5">
        <v>85</v>
      </c>
      <c r="AK14" s="5">
        <v>84</v>
      </c>
      <c r="AL14" s="5">
        <v>85</v>
      </c>
      <c r="AM14" s="5">
        <v>83</v>
      </c>
      <c r="AN14" s="5">
        <v>82</v>
      </c>
      <c r="AO14" s="5">
        <v>81</v>
      </c>
      <c r="AP14" s="5">
        <v>80</v>
      </c>
      <c r="AQ14" s="5"/>
      <c r="AR14" s="5">
        <v>70</v>
      </c>
      <c r="AS14" s="5">
        <v>69</v>
      </c>
      <c r="AT14" s="5">
        <v>67</v>
      </c>
      <c r="AU14" s="5">
        <v>65</v>
      </c>
      <c r="AV14" s="5">
        <v>66</v>
      </c>
      <c r="AW14" s="5">
        <v>65</v>
      </c>
      <c r="AX14" s="5">
        <v>66</v>
      </c>
      <c r="AY14" s="5">
        <v>67</v>
      </c>
      <c r="AZ14" s="5">
        <v>71</v>
      </c>
      <c r="BA14" s="5">
        <v>72</v>
      </c>
      <c r="BB14" s="5">
        <v>74</v>
      </c>
      <c r="BC14" s="5">
        <v>75</v>
      </c>
      <c r="BD14" s="5">
        <v>76</v>
      </c>
      <c r="BE14" s="5">
        <v>75</v>
      </c>
      <c r="BF14" s="5">
        <v>74</v>
      </c>
      <c r="BG14" s="5">
        <v>74</v>
      </c>
      <c r="BH14" s="5">
        <v>72</v>
      </c>
      <c r="BI14" s="5">
        <v>72</v>
      </c>
      <c r="BJ14" s="5">
        <v>73</v>
      </c>
      <c r="BK14" s="5">
        <v>72</v>
      </c>
    </row>
    <row r="15" spans="1:63" x14ac:dyDescent="0.25">
      <c r="A15" s="1" t="s">
        <v>35</v>
      </c>
      <c r="B15" s="5">
        <v>156</v>
      </c>
      <c r="C15" s="5">
        <v>156</v>
      </c>
      <c r="D15" s="5">
        <v>153</v>
      </c>
      <c r="E15" s="5">
        <v>156</v>
      </c>
      <c r="F15" s="5">
        <v>154</v>
      </c>
      <c r="G15" s="5">
        <v>156</v>
      </c>
      <c r="H15" s="5">
        <v>154</v>
      </c>
      <c r="I15" s="5">
        <v>155</v>
      </c>
      <c r="J15" s="5">
        <v>154</v>
      </c>
      <c r="K15" s="5">
        <v>157</v>
      </c>
      <c r="L15" s="5">
        <v>158</v>
      </c>
      <c r="M15" s="5">
        <v>160</v>
      </c>
      <c r="N15" s="5">
        <v>162</v>
      </c>
      <c r="O15" s="5">
        <v>165</v>
      </c>
      <c r="P15" s="5">
        <v>168</v>
      </c>
      <c r="Q15" s="5">
        <v>169</v>
      </c>
      <c r="R15" s="5">
        <v>171</v>
      </c>
      <c r="S15" s="5">
        <v>172</v>
      </c>
      <c r="T15" s="5">
        <v>169</v>
      </c>
      <c r="U15" s="5">
        <v>171</v>
      </c>
      <c r="V15" s="5"/>
      <c r="W15" s="5">
        <v>67</v>
      </c>
      <c r="X15" s="5">
        <v>69</v>
      </c>
      <c r="Y15" s="5">
        <v>69</v>
      </c>
      <c r="Z15" s="5">
        <v>73</v>
      </c>
      <c r="AA15" s="5">
        <v>75</v>
      </c>
      <c r="AB15" s="5">
        <v>79</v>
      </c>
      <c r="AC15" s="5">
        <v>79</v>
      </c>
      <c r="AD15" s="5">
        <v>81</v>
      </c>
      <c r="AE15" s="5">
        <v>82</v>
      </c>
      <c r="AF15" s="5">
        <v>84</v>
      </c>
      <c r="AG15" s="5">
        <v>85</v>
      </c>
      <c r="AH15" s="5">
        <v>87</v>
      </c>
      <c r="AI15" s="5">
        <v>87</v>
      </c>
      <c r="AJ15" s="5">
        <v>88</v>
      </c>
      <c r="AK15" s="5">
        <v>89</v>
      </c>
      <c r="AL15" s="5">
        <v>89</v>
      </c>
      <c r="AM15" s="5">
        <v>90</v>
      </c>
      <c r="AN15" s="5">
        <v>91</v>
      </c>
      <c r="AO15" s="5">
        <v>89</v>
      </c>
      <c r="AP15" s="5">
        <v>91</v>
      </c>
      <c r="AQ15" s="5"/>
      <c r="AR15" s="5">
        <v>89</v>
      </c>
      <c r="AS15" s="5">
        <v>87</v>
      </c>
      <c r="AT15" s="5">
        <v>84</v>
      </c>
      <c r="AU15" s="5">
        <v>83</v>
      </c>
      <c r="AV15" s="5">
        <v>79</v>
      </c>
      <c r="AW15" s="5">
        <v>77</v>
      </c>
      <c r="AX15" s="5">
        <v>75</v>
      </c>
      <c r="AY15" s="5">
        <v>74</v>
      </c>
      <c r="AZ15" s="5">
        <v>72</v>
      </c>
      <c r="BA15" s="5">
        <v>73</v>
      </c>
      <c r="BB15" s="5">
        <v>73</v>
      </c>
      <c r="BC15" s="5">
        <v>73</v>
      </c>
      <c r="BD15" s="5">
        <v>75</v>
      </c>
      <c r="BE15" s="5">
        <v>77</v>
      </c>
      <c r="BF15" s="5">
        <v>79</v>
      </c>
      <c r="BG15" s="5">
        <v>80</v>
      </c>
      <c r="BH15" s="5">
        <v>81</v>
      </c>
      <c r="BI15" s="5">
        <v>81</v>
      </c>
      <c r="BJ15" s="5">
        <v>80</v>
      </c>
      <c r="BK15" s="5">
        <v>80</v>
      </c>
    </row>
    <row r="16" spans="1:63" x14ac:dyDescent="0.25">
      <c r="A16" s="1" t="s">
        <v>36</v>
      </c>
      <c r="B16" s="5">
        <v>228</v>
      </c>
      <c r="C16" s="5">
        <v>216</v>
      </c>
      <c r="D16" s="5">
        <v>202</v>
      </c>
      <c r="E16" s="5">
        <v>189</v>
      </c>
      <c r="F16" s="5">
        <v>176</v>
      </c>
      <c r="G16" s="5">
        <v>160</v>
      </c>
      <c r="H16" s="5">
        <v>159</v>
      </c>
      <c r="I16" s="5">
        <v>158</v>
      </c>
      <c r="J16" s="5">
        <v>156</v>
      </c>
      <c r="K16" s="5">
        <v>157</v>
      </c>
      <c r="L16" s="5">
        <v>158</v>
      </c>
      <c r="M16" s="5">
        <v>157</v>
      </c>
      <c r="N16" s="5">
        <v>158</v>
      </c>
      <c r="O16" s="5">
        <v>157</v>
      </c>
      <c r="P16" s="5">
        <v>160</v>
      </c>
      <c r="Q16" s="5">
        <v>160</v>
      </c>
      <c r="R16" s="5">
        <v>161</v>
      </c>
      <c r="S16" s="5">
        <v>164</v>
      </c>
      <c r="T16" s="5">
        <v>167</v>
      </c>
      <c r="U16" s="5">
        <v>169</v>
      </c>
      <c r="V16" s="5"/>
      <c r="W16" s="5">
        <v>125</v>
      </c>
      <c r="X16" s="5">
        <v>114</v>
      </c>
      <c r="Y16" s="5">
        <v>103</v>
      </c>
      <c r="Z16" s="5">
        <v>93</v>
      </c>
      <c r="AA16" s="5">
        <v>82</v>
      </c>
      <c r="AB16" s="5">
        <v>70</v>
      </c>
      <c r="AC16" s="5">
        <v>71</v>
      </c>
      <c r="AD16" s="5">
        <v>72</v>
      </c>
      <c r="AE16" s="5">
        <v>73</v>
      </c>
      <c r="AF16" s="5">
        <v>76</v>
      </c>
      <c r="AG16" s="5">
        <v>79</v>
      </c>
      <c r="AH16" s="5">
        <v>79</v>
      </c>
      <c r="AI16" s="5">
        <v>81</v>
      </c>
      <c r="AJ16" s="5">
        <v>82</v>
      </c>
      <c r="AK16" s="5">
        <v>84</v>
      </c>
      <c r="AL16" s="5">
        <v>85</v>
      </c>
      <c r="AM16" s="5">
        <v>85</v>
      </c>
      <c r="AN16" s="5">
        <v>86</v>
      </c>
      <c r="AO16" s="5">
        <v>87</v>
      </c>
      <c r="AP16" s="5">
        <v>88</v>
      </c>
      <c r="AQ16" s="5"/>
      <c r="AR16" s="5">
        <v>103</v>
      </c>
      <c r="AS16" s="5">
        <v>102</v>
      </c>
      <c r="AT16" s="5">
        <v>99</v>
      </c>
      <c r="AU16" s="5">
        <v>96</v>
      </c>
      <c r="AV16" s="5">
        <v>94</v>
      </c>
      <c r="AW16" s="5">
        <v>90</v>
      </c>
      <c r="AX16" s="5">
        <v>88</v>
      </c>
      <c r="AY16" s="5">
        <v>86</v>
      </c>
      <c r="AZ16" s="5">
        <v>83</v>
      </c>
      <c r="BA16" s="5">
        <v>81</v>
      </c>
      <c r="BB16" s="5">
        <v>79</v>
      </c>
      <c r="BC16" s="5">
        <v>78</v>
      </c>
      <c r="BD16" s="5">
        <v>77</v>
      </c>
      <c r="BE16" s="5">
        <v>75</v>
      </c>
      <c r="BF16" s="5">
        <v>76</v>
      </c>
      <c r="BG16" s="5">
        <v>75</v>
      </c>
      <c r="BH16" s="5">
        <v>76</v>
      </c>
      <c r="BI16" s="5">
        <v>78</v>
      </c>
      <c r="BJ16" s="5">
        <v>80</v>
      </c>
      <c r="BK16" s="5">
        <v>81</v>
      </c>
    </row>
    <row r="17" spans="1:63" x14ac:dyDescent="0.25">
      <c r="A17" s="1" t="s">
        <v>37</v>
      </c>
      <c r="B17" s="5">
        <v>181</v>
      </c>
      <c r="C17" s="5">
        <v>191</v>
      </c>
      <c r="D17" s="5">
        <v>204</v>
      </c>
      <c r="E17" s="5">
        <v>204</v>
      </c>
      <c r="F17" s="5">
        <v>203</v>
      </c>
      <c r="G17" s="5">
        <v>206</v>
      </c>
      <c r="H17" s="5">
        <v>195</v>
      </c>
      <c r="I17" s="5">
        <v>183</v>
      </c>
      <c r="J17" s="5">
        <v>173</v>
      </c>
      <c r="K17" s="5">
        <v>160</v>
      </c>
      <c r="L17" s="5">
        <v>147</v>
      </c>
      <c r="M17" s="5">
        <v>147</v>
      </c>
      <c r="N17" s="5">
        <v>145</v>
      </c>
      <c r="O17" s="5">
        <v>145</v>
      </c>
      <c r="P17" s="5">
        <v>145</v>
      </c>
      <c r="Q17" s="5">
        <v>146</v>
      </c>
      <c r="R17" s="5">
        <v>146</v>
      </c>
      <c r="S17" s="5">
        <v>145</v>
      </c>
      <c r="T17" s="5">
        <v>146</v>
      </c>
      <c r="U17" s="5">
        <v>146</v>
      </c>
      <c r="V17" s="5"/>
      <c r="W17" s="5">
        <v>99</v>
      </c>
      <c r="X17" s="5">
        <v>105</v>
      </c>
      <c r="Y17" s="5">
        <v>113</v>
      </c>
      <c r="Z17" s="5">
        <v>113</v>
      </c>
      <c r="AA17" s="5">
        <v>113</v>
      </c>
      <c r="AB17" s="5">
        <v>114</v>
      </c>
      <c r="AC17" s="5">
        <v>105</v>
      </c>
      <c r="AD17" s="5">
        <v>95</v>
      </c>
      <c r="AE17" s="5">
        <v>87</v>
      </c>
      <c r="AF17" s="5">
        <v>77</v>
      </c>
      <c r="AG17" s="5">
        <v>67</v>
      </c>
      <c r="AH17" s="5">
        <v>69</v>
      </c>
      <c r="AI17" s="5">
        <v>69</v>
      </c>
      <c r="AJ17" s="5">
        <v>70</v>
      </c>
      <c r="AK17" s="5">
        <v>73</v>
      </c>
      <c r="AL17" s="5">
        <v>75</v>
      </c>
      <c r="AM17" s="5">
        <v>76</v>
      </c>
      <c r="AN17" s="5">
        <v>77</v>
      </c>
      <c r="AO17" s="5">
        <v>79</v>
      </c>
      <c r="AP17" s="5">
        <v>78</v>
      </c>
      <c r="AQ17" s="5"/>
      <c r="AR17" s="5">
        <v>82</v>
      </c>
      <c r="AS17" s="5">
        <v>86</v>
      </c>
      <c r="AT17" s="5">
        <v>91</v>
      </c>
      <c r="AU17" s="5">
        <v>91</v>
      </c>
      <c r="AV17" s="5">
        <v>90</v>
      </c>
      <c r="AW17" s="5">
        <v>92</v>
      </c>
      <c r="AX17" s="5">
        <v>90</v>
      </c>
      <c r="AY17" s="5">
        <v>88</v>
      </c>
      <c r="AZ17" s="5">
        <v>86</v>
      </c>
      <c r="BA17" s="5">
        <v>83</v>
      </c>
      <c r="BB17" s="5">
        <v>80</v>
      </c>
      <c r="BC17" s="5">
        <v>78</v>
      </c>
      <c r="BD17" s="5">
        <v>76</v>
      </c>
      <c r="BE17" s="5">
        <v>75</v>
      </c>
      <c r="BF17" s="5">
        <v>72</v>
      </c>
      <c r="BG17" s="5">
        <v>71</v>
      </c>
      <c r="BH17" s="5">
        <v>70</v>
      </c>
      <c r="BI17" s="5">
        <v>68</v>
      </c>
      <c r="BJ17" s="5">
        <v>67</v>
      </c>
      <c r="BK17" s="5">
        <v>68</v>
      </c>
    </row>
    <row r="18" spans="1:63" x14ac:dyDescent="0.25">
      <c r="A18" s="1" t="s">
        <v>38</v>
      </c>
      <c r="B18" s="5">
        <v>99</v>
      </c>
      <c r="C18" s="5">
        <v>108</v>
      </c>
      <c r="D18" s="5">
        <v>113</v>
      </c>
      <c r="E18" s="5">
        <v>127</v>
      </c>
      <c r="F18" s="5">
        <v>143</v>
      </c>
      <c r="G18" s="5">
        <v>154</v>
      </c>
      <c r="H18" s="5">
        <v>164</v>
      </c>
      <c r="I18" s="5">
        <v>174</v>
      </c>
      <c r="J18" s="5">
        <v>174</v>
      </c>
      <c r="K18" s="5">
        <v>176</v>
      </c>
      <c r="L18" s="5">
        <v>177</v>
      </c>
      <c r="M18" s="5">
        <v>166</v>
      </c>
      <c r="N18" s="5">
        <v>157</v>
      </c>
      <c r="O18" s="5">
        <v>149</v>
      </c>
      <c r="P18" s="5">
        <v>138</v>
      </c>
      <c r="Q18" s="5">
        <v>129</v>
      </c>
      <c r="R18" s="5">
        <v>126</v>
      </c>
      <c r="S18" s="5">
        <v>126</v>
      </c>
      <c r="T18" s="5">
        <v>125</v>
      </c>
      <c r="U18" s="5">
        <v>127</v>
      </c>
      <c r="V18" s="5"/>
      <c r="W18" s="5">
        <v>51</v>
      </c>
      <c r="X18" s="5">
        <v>56</v>
      </c>
      <c r="Y18" s="5">
        <v>59</v>
      </c>
      <c r="Z18" s="5">
        <v>67</v>
      </c>
      <c r="AA18" s="5">
        <v>76</v>
      </c>
      <c r="AB18" s="5">
        <v>83</v>
      </c>
      <c r="AC18" s="5">
        <v>89</v>
      </c>
      <c r="AD18" s="5">
        <v>95</v>
      </c>
      <c r="AE18" s="5">
        <v>95</v>
      </c>
      <c r="AF18" s="5">
        <v>96</v>
      </c>
      <c r="AG18" s="5">
        <v>97</v>
      </c>
      <c r="AH18" s="5">
        <v>88</v>
      </c>
      <c r="AI18" s="5">
        <v>81</v>
      </c>
      <c r="AJ18" s="5">
        <v>74</v>
      </c>
      <c r="AK18" s="5">
        <v>65</v>
      </c>
      <c r="AL18" s="5">
        <v>58</v>
      </c>
      <c r="AM18" s="5">
        <v>58</v>
      </c>
      <c r="AN18" s="5">
        <v>59</v>
      </c>
      <c r="AO18" s="5">
        <v>59</v>
      </c>
      <c r="AP18" s="5">
        <v>63</v>
      </c>
      <c r="AQ18" s="5"/>
      <c r="AR18" s="5">
        <v>48</v>
      </c>
      <c r="AS18" s="5">
        <v>52</v>
      </c>
      <c r="AT18" s="5">
        <v>54</v>
      </c>
      <c r="AU18" s="5">
        <v>60</v>
      </c>
      <c r="AV18" s="5">
        <v>67</v>
      </c>
      <c r="AW18" s="5">
        <v>71</v>
      </c>
      <c r="AX18" s="5">
        <v>75</v>
      </c>
      <c r="AY18" s="5">
        <v>79</v>
      </c>
      <c r="AZ18" s="5">
        <v>79</v>
      </c>
      <c r="BA18" s="5">
        <v>80</v>
      </c>
      <c r="BB18" s="5">
        <v>80</v>
      </c>
      <c r="BC18" s="5">
        <v>78</v>
      </c>
      <c r="BD18" s="5">
        <v>76</v>
      </c>
      <c r="BE18" s="5">
        <v>75</v>
      </c>
      <c r="BF18" s="5">
        <v>73</v>
      </c>
      <c r="BG18" s="5">
        <v>71</v>
      </c>
      <c r="BH18" s="5">
        <v>68</v>
      </c>
      <c r="BI18" s="5">
        <v>67</v>
      </c>
      <c r="BJ18" s="5">
        <v>66</v>
      </c>
      <c r="BK18" s="5">
        <v>64</v>
      </c>
    </row>
    <row r="19" spans="1:63" x14ac:dyDescent="0.25">
      <c r="A19" s="1" t="s">
        <v>39</v>
      </c>
      <c r="B19" s="5">
        <v>74</v>
      </c>
      <c r="C19" s="5">
        <v>77</v>
      </c>
      <c r="D19" s="5">
        <v>81</v>
      </c>
      <c r="E19" s="5">
        <v>81</v>
      </c>
      <c r="F19" s="5">
        <v>82</v>
      </c>
      <c r="G19" s="5">
        <v>84</v>
      </c>
      <c r="H19" s="5">
        <v>90</v>
      </c>
      <c r="I19" s="5">
        <v>96</v>
      </c>
      <c r="J19" s="5">
        <v>108</v>
      </c>
      <c r="K19" s="5">
        <v>119</v>
      </c>
      <c r="L19" s="5">
        <v>130</v>
      </c>
      <c r="M19" s="5">
        <v>140</v>
      </c>
      <c r="N19" s="5">
        <v>147</v>
      </c>
      <c r="O19" s="5">
        <v>147</v>
      </c>
      <c r="P19" s="5">
        <v>147</v>
      </c>
      <c r="Q19" s="5">
        <v>148</v>
      </c>
      <c r="R19" s="5">
        <v>142</v>
      </c>
      <c r="S19" s="5">
        <v>133</v>
      </c>
      <c r="T19" s="5">
        <v>127</v>
      </c>
      <c r="U19" s="5">
        <v>117</v>
      </c>
      <c r="V19" s="5"/>
      <c r="W19" s="5">
        <v>34</v>
      </c>
      <c r="X19" s="5">
        <v>37</v>
      </c>
      <c r="Y19" s="5">
        <v>38</v>
      </c>
      <c r="Z19" s="5">
        <v>39</v>
      </c>
      <c r="AA19" s="5">
        <v>40</v>
      </c>
      <c r="AB19" s="5">
        <v>42</v>
      </c>
      <c r="AC19" s="5">
        <v>45</v>
      </c>
      <c r="AD19" s="5">
        <v>48</v>
      </c>
      <c r="AE19" s="5">
        <v>55</v>
      </c>
      <c r="AF19" s="5">
        <v>62</v>
      </c>
      <c r="AG19" s="5">
        <v>68</v>
      </c>
      <c r="AH19" s="5">
        <v>74</v>
      </c>
      <c r="AI19" s="5">
        <v>78</v>
      </c>
      <c r="AJ19" s="5">
        <v>78</v>
      </c>
      <c r="AK19" s="5">
        <v>78</v>
      </c>
      <c r="AL19" s="5">
        <v>79</v>
      </c>
      <c r="AM19" s="5">
        <v>73</v>
      </c>
      <c r="AN19" s="5">
        <v>66</v>
      </c>
      <c r="AO19" s="5">
        <v>62</v>
      </c>
      <c r="AP19" s="5">
        <v>54</v>
      </c>
      <c r="AQ19" s="5"/>
      <c r="AR19" s="5">
        <v>40</v>
      </c>
      <c r="AS19" s="5">
        <v>40</v>
      </c>
      <c r="AT19" s="5">
        <v>43</v>
      </c>
      <c r="AU19" s="5">
        <v>42</v>
      </c>
      <c r="AV19" s="5">
        <v>42</v>
      </c>
      <c r="AW19" s="5">
        <v>42</v>
      </c>
      <c r="AX19" s="5">
        <v>45</v>
      </c>
      <c r="AY19" s="5">
        <v>48</v>
      </c>
      <c r="AZ19" s="5">
        <v>53</v>
      </c>
      <c r="BA19" s="5">
        <v>57</v>
      </c>
      <c r="BB19" s="5">
        <v>62</v>
      </c>
      <c r="BC19" s="5">
        <v>66</v>
      </c>
      <c r="BD19" s="5">
        <v>69</v>
      </c>
      <c r="BE19" s="5">
        <v>69</v>
      </c>
      <c r="BF19" s="5">
        <v>69</v>
      </c>
      <c r="BG19" s="5">
        <v>69</v>
      </c>
      <c r="BH19" s="5">
        <v>69</v>
      </c>
      <c r="BI19" s="5">
        <v>67</v>
      </c>
      <c r="BJ19" s="5">
        <v>65</v>
      </c>
      <c r="BK19" s="5">
        <v>63</v>
      </c>
    </row>
    <row r="20" spans="1:63" x14ac:dyDescent="0.25">
      <c r="A20" s="1" t="s">
        <v>40</v>
      </c>
      <c r="B20" s="5">
        <v>60</v>
      </c>
      <c r="C20" s="5">
        <v>58</v>
      </c>
      <c r="D20" s="5">
        <v>56</v>
      </c>
      <c r="E20" s="5">
        <v>58</v>
      </c>
      <c r="F20" s="5">
        <v>62</v>
      </c>
      <c r="G20" s="5">
        <v>65</v>
      </c>
      <c r="H20" s="5">
        <v>69</v>
      </c>
      <c r="I20" s="5">
        <v>69</v>
      </c>
      <c r="J20" s="5">
        <v>71</v>
      </c>
      <c r="K20" s="5">
        <v>71</v>
      </c>
      <c r="L20" s="5">
        <v>73</v>
      </c>
      <c r="M20" s="5">
        <v>77</v>
      </c>
      <c r="N20" s="5">
        <v>82</v>
      </c>
      <c r="O20" s="5">
        <v>92</v>
      </c>
      <c r="P20" s="5">
        <v>102</v>
      </c>
      <c r="Q20" s="5">
        <v>110</v>
      </c>
      <c r="R20" s="5">
        <v>115</v>
      </c>
      <c r="S20" s="5">
        <v>122</v>
      </c>
      <c r="T20" s="5">
        <v>122</v>
      </c>
      <c r="U20" s="5">
        <v>123</v>
      </c>
      <c r="V20" s="5"/>
      <c r="W20" s="5">
        <v>29</v>
      </c>
      <c r="X20" s="5">
        <v>27</v>
      </c>
      <c r="Y20" s="5">
        <v>27</v>
      </c>
      <c r="Z20" s="5">
        <v>27</v>
      </c>
      <c r="AA20" s="5">
        <v>29</v>
      </c>
      <c r="AB20" s="5">
        <v>29</v>
      </c>
      <c r="AC20" s="5">
        <v>32</v>
      </c>
      <c r="AD20" s="5">
        <v>33</v>
      </c>
      <c r="AE20" s="5">
        <v>34</v>
      </c>
      <c r="AF20" s="5">
        <v>34</v>
      </c>
      <c r="AG20" s="5">
        <v>35</v>
      </c>
      <c r="AH20" s="5">
        <v>38</v>
      </c>
      <c r="AI20" s="5">
        <v>40</v>
      </c>
      <c r="AJ20" s="5">
        <v>46</v>
      </c>
      <c r="AK20" s="5">
        <v>52</v>
      </c>
      <c r="AL20" s="5">
        <v>56</v>
      </c>
      <c r="AM20" s="5">
        <v>59</v>
      </c>
      <c r="AN20" s="5">
        <v>63</v>
      </c>
      <c r="AO20" s="5">
        <v>63</v>
      </c>
      <c r="AP20" s="5">
        <v>63</v>
      </c>
      <c r="AQ20" s="5"/>
      <c r="AR20" s="5">
        <v>31</v>
      </c>
      <c r="AS20" s="5">
        <v>31</v>
      </c>
      <c r="AT20" s="5">
        <v>29</v>
      </c>
      <c r="AU20" s="5">
        <v>31</v>
      </c>
      <c r="AV20" s="5">
        <v>33</v>
      </c>
      <c r="AW20" s="5">
        <v>36</v>
      </c>
      <c r="AX20" s="5">
        <v>37</v>
      </c>
      <c r="AY20" s="5">
        <v>36</v>
      </c>
      <c r="AZ20" s="5">
        <v>37</v>
      </c>
      <c r="BA20" s="5">
        <v>37</v>
      </c>
      <c r="BB20" s="5">
        <v>38</v>
      </c>
      <c r="BC20" s="5">
        <v>39</v>
      </c>
      <c r="BD20" s="5">
        <v>42</v>
      </c>
      <c r="BE20" s="5">
        <v>46</v>
      </c>
      <c r="BF20" s="5">
        <v>50</v>
      </c>
      <c r="BG20" s="5">
        <v>54</v>
      </c>
      <c r="BH20" s="5">
        <v>56</v>
      </c>
      <c r="BI20" s="5">
        <v>59</v>
      </c>
      <c r="BJ20" s="5">
        <v>59</v>
      </c>
      <c r="BK20" s="5">
        <v>60</v>
      </c>
    </row>
    <row r="21" spans="1:63" x14ac:dyDescent="0.25">
      <c r="A21" s="1" t="s">
        <v>41</v>
      </c>
      <c r="B21" s="5">
        <v>50</v>
      </c>
      <c r="C21" s="5">
        <v>50</v>
      </c>
      <c r="D21" s="5">
        <v>50</v>
      </c>
      <c r="E21" s="5">
        <v>51</v>
      </c>
      <c r="F21" s="5">
        <v>46</v>
      </c>
      <c r="G21" s="5">
        <v>45</v>
      </c>
      <c r="H21" s="5">
        <v>43</v>
      </c>
      <c r="I21" s="5">
        <v>43</v>
      </c>
      <c r="J21" s="5">
        <v>44</v>
      </c>
      <c r="K21" s="5">
        <v>48</v>
      </c>
      <c r="L21" s="5">
        <v>50</v>
      </c>
      <c r="M21" s="5">
        <v>51</v>
      </c>
      <c r="N21" s="5">
        <v>52</v>
      </c>
      <c r="O21" s="5">
        <v>53</v>
      </c>
      <c r="P21" s="5">
        <v>52</v>
      </c>
      <c r="Q21" s="5">
        <v>53</v>
      </c>
      <c r="R21" s="5">
        <v>59</v>
      </c>
      <c r="S21" s="5">
        <v>61</v>
      </c>
      <c r="T21" s="5">
        <v>68</v>
      </c>
      <c r="U21" s="5">
        <v>73</v>
      </c>
      <c r="V21" s="5"/>
      <c r="W21" s="5">
        <v>21</v>
      </c>
      <c r="X21" s="5">
        <v>21</v>
      </c>
      <c r="Y21" s="5">
        <v>21</v>
      </c>
      <c r="Z21" s="5">
        <v>22</v>
      </c>
      <c r="AA21" s="5">
        <v>20</v>
      </c>
      <c r="AB21" s="5">
        <v>20</v>
      </c>
      <c r="AC21" s="5">
        <v>19</v>
      </c>
      <c r="AD21" s="5">
        <v>19</v>
      </c>
      <c r="AE21" s="5">
        <v>19</v>
      </c>
      <c r="AF21" s="5">
        <v>21</v>
      </c>
      <c r="AG21" s="5">
        <v>22</v>
      </c>
      <c r="AH21" s="5">
        <v>22</v>
      </c>
      <c r="AI21" s="5">
        <v>23</v>
      </c>
      <c r="AJ21" s="5">
        <v>24</v>
      </c>
      <c r="AK21" s="5">
        <v>23</v>
      </c>
      <c r="AL21" s="5">
        <v>24</v>
      </c>
      <c r="AM21" s="5">
        <v>27</v>
      </c>
      <c r="AN21" s="5">
        <v>28</v>
      </c>
      <c r="AO21" s="5">
        <v>32</v>
      </c>
      <c r="AP21" s="5">
        <v>35</v>
      </c>
      <c r="AQ21" s="5"/>
      <c r="AR21" s="5">
        <v>29</v>
      </c>
      <c r="AS21" s="5">
        <v>29</v>
      </c>
      <c r="AT21" s="5">
        <v>29</v>
      </c>
      <c r="AU21" s="5">
        <v>29</v>
      </c>
      <c r="AV21" s="5">
        <v>26</v>
      </c>
      <c r="AW21" s="5">
        <v>25</v>
      </c>
      <c r="AX21" s="5">
        <v>24</v>
      </c>
      <c r="AY21" s="5">
        <v>24</v>
      </c>
      <c r="AZ21" s="5">
        <v>25</v>
      </c>
      <c r="BA21" s="5">
        <v>27</v>
      </c>
      <c r="BB21" s="5">
        <v>28</v>
      </c>
      <c r="BC21" s="5">
        <v>29</v>
      </c>
      <c r="BD21" s="5">
        <v>29</v>
      </c>
      <c r="BE21" s="5">
        <v>29</v>
      </c>
      <c r="BF21" s="5">
        <v>29</v>
      </c>
      <c r="BG21" s="5">
        <v>29</v>
      </c>
      <c r="BH21" s="5">
        <v>32</v>
      </c>
      <c r="BI21" s="5">
        <v>33</v>
      </c>
      <c r="BJ21" s="5">
        <v>36</v>
      </c>
      <c r="BK21" s="5">
        <v>38</v>
      </c>
    </row>
    <row r="22" spans="1:63" x14ac:dyDescent="0.25">
      <c r="A22" s="1" t="s">
        <v>42</v>
      </c>
      <c r="B22" s="5">
        <v>26</v>
      </c>
      <c r="C22" s="5">
        <v>28</v>
      </c>
      <c r="D22" s="5">
        <v>30</v>
      </c>
      <c r="E22" s="5">
        <v>29</v>
      </c>
      <c r="F22" s="5">
        <v>30</v>
      </c>
      <c r="G22" s="5">
        <v>30</v>
      </c>
      <c r="H22" s="5">
        <v>30</v>
      </c>
      <c r="I22" s="5">
        <v>32</v>
      </c>
      <c r="J22" s="5">
        <v>31</v>
      </c>
      <c r="K22" s="5">
        <v>28</v>
      </c>
      <c r="L22" s="5">
        <v>26</v>
      </c>
      <c r="M22" s="5">
        <v>27</v>
      </c>
      <c r="N22" s="5">
        <v>27</v>
      </c>
      <c r="O22" s="5">
        <v>27</v>
      </c>
      <c r="P22" s="5">
        <v>31</v>
      </c>
      <c r="Q22" s="5">
        <v>32</v>
      </c>
      <c r="R22" s="5">
        <v>32</v>
      </c>
      <c r="S22" s="5">
        <v>34</v>
      </c>
      <c r="T22" s="5">
        <v>33</v>
      </c>
      <c r="U22" s="5">
        <v>36</v>
      </c>
      <c r="V22" s="5"/>
      <c r="W22" s="5">
        <v>11</v>
      </c>
      <c r="X22" s="5">
        <v>12</v>
      </c>
      <c r="Y22" s="5">
        <v>13</v>
      </c>
      <c r="Z22" s="5">
        <v>12</v>
      </c>
      <c r="AA22" s="5">
        <v>12</v>
      </c>
      <c r="AB22" s="5">
        <v>11</v>
      </c>
      <c r="AC22" s="5">
        <v>11</v>
      </c>
      <c r="AD22" s="5">
        <v>12</v>
      </c>
      <c r="AE22" s="5">
        <v>12</v>
      </c>
      <c r="AF22" s="5">
        <v>11</v>
      </c>
      <c r="AG22" s="5">
        <v>10</v>
      </c>
      <c r="AH22" s="5">
        <v>11</v>
      </c>
      <c r="AI22" s="5">
        <v>11</v>
      </c>
      <c r="AJ22" s="5">
        <v>10</v>
      </c>
      <c r="AK22" s="5">
        <v>13</v>
      </c>
      <c r="AL22" s="5">
        <v>13</v>
      </c>
      <c r="AM22" s="5">
        <v>13</v>
      </c>
      <c r="AN22" s="5">
        <v>14</v>
      </c>
      <c r="AO22" s="5">
        <v>13</v>
      </c>
      <c r="AP22" s="5">
        <v>15</v>
      </c>
      <c r="AQ22" s="5"/>
      <c r="AR22" s="5">
        <v>14</v>
      </c>
      <c r="AS22" s="5">
        <v>16</v>
      </c>
      <c r="AT22" s="5">
        <v>17</v>
      </c>
      <c r="AU22" s="5">
        <v>17</v>
      </c>
      <c r="AV22" s="5">
        <v>18</v>
      </c>
      <c r="AW22" s="5">
        <v>19</v>
      </c>
      <c r="AX22" s="5">
        <v>19</v>
      </c>
      <c r="AY22" s="5">
        <v>20</v>
      </c>
      <c r="AZ22" s="5">
        <v>19</v>
      </c>
      <c r="BA22" s="5">
        <v>17</v>
      </c>
      <c r="BB22" s="5">
        <v>16</v>
      </c>
      <c r="BC22" s="5">
        <v>16</v>
      </c>
      <c r="BD22" s="5">
        <v>16</v>
      </c>
      <c r="BE22" s="5">
        <v>17</v>
      </c>
      <c r="BF22" s="5">
        <v>18</v>
      </c>
      <c r="BG22" s="5">
        <v>19</v>
      </c>
      <c r="BH22" s="5">
        <v>19</v>
      </c>
      <c r="BI22" s="5">
        <v>20</v>
      </c>
      <c r="BJ22" s="5">
        <v>20</v>
      </c>
      <c r="BK22" s="5">
        <v>21</v>
      </c>
    </row>
    <row r="23" spans="1:63" x14ac:dyDescent="0.25">
      <c r="A23" s="1" t="s">
        <v>43</v>
      </c>
      <c r="B23" s="5">
        <v>10</v>
      </c>
      <c r="C23" s="5">
        <v>9</v>
      </c>
      <c r="D23" s="5">
        <v>9</v>
      </c>
      <c r="E23" s="5">
        <v>9</v>
      </c>
      <c r="F23" s="5">
        <v>10</v>
      </c>
      <c r="G23" s="5">
        <v>11</v>
      </c>
      <c r="H23" s="5">
        <v>12</v>
      </c>
      <c r="I23" s="5">
        <v>10</v>
      </c>
      <c r="J23" s="5">
        <v>12</v>
      </c>
      <c r="K23" s="5">
        <v>12</v>
      </c>
      <c r="L23" s="5">
        <v>14</v>
      </c>
      <c r="M23" s="5">
        <v>14</v>
      </c>
      <c r="N23" s="5">
        <v>14</v>
      </c>
      <c r="O23" s="5">
        <v>14</v>
      </c>
      <c r="P23" s="5">
        <v>13</v>
      </c>
      <c r="Q23" s="5">
        <v>12</v>
      </c>
      <c r="R23" s="5">
        <v>12</v>
      </c>
      <c r="S23" s="5">
        <v>12</v>
      </c>
      <c r="T23" s="5">
        <v>14</v>
      </c>
      <c r="U23" s="5">
        <v>13</v>
      </c>
      <c r="V23" s="5"/>
      <c r="W23" s="5">
        <v>4</v>
      </c>
      <c r="X23" s="5">
        <v>3</v>
      </c>
      <c r="Y23" s="5">
        <v>3</v>
      </c>
      <c r="Z23" s="5">
        <v>3</v>
      </c>
      <c r="AA23" s="5">
        <v>4</v>
      </c>
      <c r="AB23" s="5">
        <v>5</v>
      </c>
      <c r="AC23" s="5">
        <v>5</v>
      </c>
      <c r="AD23" s="5">
        <v>4</v>
      </c>
      <c r="AE23" s="5">
        <v>5</v>
      </c>
      <c r="AF23" s="5">
        <v>4</v>
      </c>
      <c r="AG23" s="5">
        <v>5</v>
      </c>
      <c r="AH23" s="5">
        <v>5</v>
      </c>
      <c r="AI23" s="5">
        <v>5</v>
      </c>
      <c r="AJ23" s="5">
        <v>5</v>
      </c>
      <c r="AK23" s="5">
        <v>5</v>
      </c>
      <c r="AL23" s="5">
        <v>5</v>
      </c>
      <c r="AM23" s="5">
        <v>4</v>
      </c>
      <c r="AN23" s="5">
        <v>4</v>
      </c>
      <c r="AO23" s="5">
        <v>6</v>
      </c>
      <c r="AP23" s="5">
        <v>5</v>
      </c>
      <c r="AQ23" s="5"/>
      <c r="AR23" s="5">
        <v>6</v>
      </c>
      <c r="AS23" s="5">
        <v>6</v>
      </c>
      <c r="AT23" s="5">
        <v>6</v>
      </c>
      <c r="AU23" s="5">
        <v>6</v>
      </c>
      <c r="AV23" s="5">
        <v>6</v>
      </c>
      <c r="AW23" s="5">
        <v>6</v>
      </c>
      <c r="AX23" s="5">
        <v>7</v>
      </c>
      <c r="AY23" s="5">
        <v>6</v>
      </c>
      <c r="AZ23" s="5">
        <v>7</v>
      </c>
      <c r="BA23" s="5">
        <v>8</v>
      </c>
      <c r="BB23" s="5">
        <v>9</v>
      </c>
      <c r="BC23" s="5">
        <v>9</v>
      </c>
      <c r="BD23" s="5">
        <v>9</v>
      </c>
      <c r="BE23" s="5">
        <v>9</v>
      </c>
      <c r="BF23" s="5">
        <v>8</v>
      </c>
      <c r="BG23" s="5">
        <v>7</v>
      </c>
      <c r="BH23" s="5">
        <v>8</v>
      </c>
      <c r="BI23" s="5">
        <v>8</v>
      </c>
      <c r="BJ23" s="5">
        <v>8</v>
      </c>
      <c r="BK23" s="5">
        <v>8</v>
      </c>
    </row>
    <row r="24" spans="1:63" x14ac:dyDescent="0.25">
      <c r="A24" s="1" t="s">
        <v>44</v>
      </c>
      <c r="B24" s="5">
        <v>3</v>
      </c>
      <c r="C24" s="5">
        <v>2</v>
      </c>
      <c r="D24" s="5">
        <v>2</v>
      </c>
      <c r="E24" s="5">
        <v>3</v>
      </c>
      <c r="F24" s="5">
        <v>2</v>
      </c>
      <c r="G24" s="5">
        <v>2</v>
      </c>
      <c r="H24" s="5">
        <v>2</v>
      </c>
      <c r="I24" s="5">
        <v>3</v>
      </c>
      <c r="J24" s="5">
        <v>2</v>
      </c>
      <c r="K24" s="5">
        <v>3</v>
      </c>
      <c r="L24" s="5">
        <v>3</v>
      </c>
      <c r="M24" s="5">
        <v>2</v>
      </c>
      <c r="N24" s="5">
        <v>2</v>
      </c>
      <c r="O24" s="5">
        <v>2</v>
      </c>
      <c r="P24" s="5">
        <v>4</v>
      </c>
      <c r="Q24" s="5">
        <v>4</v>
      </c>
      <c r="R24" s="5">
        <v>4</v>
      </c>
      <c r="S24" s="5">
        <v>4</v>
      </c>
      <c r="T24" s="5">
        <v>2</v>
      </c>
      <c r="U24" s="5">
        <v>3</v>
      </c>
      <c r="V24" s="5"/>
      <c r="W24" s="5">
        <v>1</v>
      </c>
      <c r="X24" s="5">
        <v>1</v>
      </c>
      <c r="Y24" s="5">
        <v>1</v>
      </c>
      <c r="Z24" s="5">
        <v>2</v>
      </c>
      <c r="AA24" s="5">
        <v>0</v>
      </c>
      <c r="AB24" s="5">
        <v>1</v>
      </c>
      <c r="AC24" s="5">
        <v>1</v>
      </c>
      <c r="AD24" s="5">
        <v>1</v>
      </c>
      <c r="AE24" s="5">
        <v>1</v>
      </c>
      <c r="AF24" s="5">
        <v>1</v>
      </c>
      <c r="AG24" s="5">
        <v>2</v>
      </c>
      <c r="AH24" s="5">
        <v>0</v>
      </c>
      <c r="AI24" s="5">
        <v>1</v>
      </c>
      <c r="AJ24" s="5">
        <v>1</v>
      </c>
      <c r="AK24" s="5">
        <v>1</v>
      </c>
      <c r="AL24" s="5">
        <v>1</v>
      </c>
      <c r="AM24" s="5">
        <v>2</v>
      </c>
      <c r="AN24" s="5">
        <v>2</v>
      </c>
      <c r="AO24" s="5">
        <v>0</v>
      </c>
      <c r="AP24" s="5">
        <v>1</v>
      </c>
      <c r="AQ24" s="5"/>
      <c r="AR24" s="5">
        <v>2</v>
      </c>
      <c r="AS24" s="5">
        <v>1</v>
      </c>
      <c r="AT24" s="5">
        <v>1</v>
      </c>
      <c r="AU24" s="5">
        <v>1</v>
      </c>
      <c r="AV24" s="5">
        <v>2</v>
      </c>
      <c r="AW24" s="5">
        <v>1</v>
      </c>
      <c r="AX24" s="5">
        <v>1</v>
      </c>
      <c r="AY24" s="5">
        <v>2</v>
      </c>
      <c r="AZ24" s="5">
        <v>1</v>
      </c>
      <c r="BA24" s="5">
        <v>2</v>
      </c>
      <c r="BB24" s="5">
        <v>1</v>
      </c>
      <c r="BC24" s="5">
        <v>2</v>
      </c>
      <c r="BD24" s="5">
        <v>1</v>
      </c>
      <c r="BE24" s="5">
        <v>1</v>
      </c>
      <c r="BF24" s="5">
        <v>3</v>
      </c>
      <c r="BG24" s="5">
        <v>3</v>
      </c>
      <c r="BH24" s="5">
        <v>2</v>
      </c>
      <c r="BI24" s="5">
        <v>2</v>
      </c>
      <c r="BJ24" s="5">
        <v>2</v>
      </c>
      <c r="BK24" s="5">
        <v>2</v>
      </c>
    </row>
    <row r="25" spans="1:63" x14ac:dyDescent="0.25">
      <c r="A25" s="1" t="s">
        <v>45</v>
      </c>
      <c r="B25" s="5">
        <v>2062</v>
      </c>
      <c r="C25" s="5">
        <v>2090</v>
      </c>
      <c r="D25" s="5">
        <v>2103</v>
      </c>
      <c r="E25" s="5">
        <v>2115</v>
      </c>
      <c r="F25" s="5">
        <v>2125</v>
      </c>
      <c r="G25" s="5">
        <v>2136</v>
      </c>
      <c r="H25" s="5">
        <v>2147</v>
      </c>
      <c r="I25" s="5">
        <v>2156</v>
      </c>
      <c r="J25" s="5">
        <v>2166</v>
      </c>
      <c r="K25" s="5">
        <v>2175</v>
      </c>
      <c r="L25" s="5">
        <v>2184</v>
      </c>
      <c r="M25" s="5">
        <v>2191</v>
      </c>
      <c r="N25" s="5">
        <v>2197</v>
      </c>
      <c r="O25" s="5">
        <v>2202</v>
      </c>
      <c r="P25" s="5">
        <v>2210</v>
      </c>
      <c r="Q25" s="5">
        <v>2213</v>
      </c>
      <c r="R25" s="5">
        <v>2216</v>
      </c>
      <c r="S25" s="5">
        <v>2219</v>
      </c>
      <c r="T25" s="5">
        <v>2220</v>
      </c>
      <c r="U25" s="5">
        <v>2223</v>
      </c>
      <c r="V25" s="5"/>
      <c r="W25" s="5">
        <v>1007</v>
      </c>
      <c r="X25" s="5">
        <v>1020</v>
      </c>
      <c r="Y25" s="5">
        <v>1029</v>
      </c>
      <c r="Z25" s="5">
        <v>1037</v>
      </c>
      <c r="AA25" s="5">
        <v>1043</v>
      </c>
      <c r="AB25" s="5">
        <v>1051</v>
      </c>
      <c r="AC25" s="5">
        <v>1058</v>
      </c>
      <c r="AD25" s="5">
        <v>1064</v>
      </c>
      <c r="AE25" s="5">
        <v>1071</v>
      </c>
      <c r="AF25" s="5">
        <v>1076</v>
      </c>
      <c r="AG25" s="5">
        <v>1083</v>
      </c>
      <c r="AH25" s="5">
        <v>1087</v>
      </c>
      <c r="AI25" s="5">
        <v>1092</v>
      </c>
      <c r="AJ25" s="5">
        <v>1095</v>
      </c>
      <c r="AK25" s="5">
        <v>1100</v>
      </c>
      <c r="AL25" s="5">
        <v>1103</v>
      </c>
      <c r="AM25" s="5">
        <v>1105</v>
      </c>
      <c r="AN25" s="5">
        <v>1107</v>
      </c>
      <c r="AO25" s="5">
        <v>1108</v>
      </c>
      <c r="AP25" s="5">
        <v>1110</v>
      </c>
      <c r="AQ25" s="5"/>
      <c r="AR25" s="5">
        <v>1055</v>
      </c>
      <c r="AS25" s="5">
        <v>1070</v>
      </c>
      <c r="AT25" s="5">
        <v>1074</v>
      </c>
      <c r="AU25" s="5">
        <v>1078</v>
      </c>
      <c r="AV25" s="5">
        <v>1082</v>
      </c>
      <c r="AW25" s="5">
        <v>1085</v>
      </c>
      <c r="AX25" s="5">
        <v>1089</v>
      </c>
      <c r="AY25" s="5">
        <v>1092</v>
      </c>
      <c r="AZ25" s="5">
        <v>1095</v>
      </c>
      <c r="BA25" s="5">
        <v>1099</v>
      </c>
      <c r="BB25" s="5">
        <v>1101</v>
      </c>
      <c r="BC25" s="5">
        <v>1104</v>
      </c>
      <c r="BD25" s="5">
        <v>1105</v>
      </c>
      <c r="BE25" s="5">
        <v>1107</v>
      </c>
      <c r="BF25" s="5">
        <v>1110</v>
      </c>
      <c r="BG25" s="5">
        <v>1110</v>
      </c>
      <c r="BH25" s="5">
        <v>1111</v>
      </c>
      <c r="BI25" s="5">
        <v>1112</v>
      </c>
      <c r="BJ25" s="5">
        <v>1112</v>
      </c>
      <c r="BK25" s="5">
        <v>1113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400</v>
      </c>
      <c r="C30" s="5">
        <v>413</v>
      </c>
      <c r="D30" s="5">
        <v>421</v>
      </c>
      <c r="E30" s="5">
        <v>429</v>
      </c>
      <c r="F30" s="5">
        <v>432</v>
      </c>
      <c r="G30" s="5">
        <v>436</v>
      </c>
      <c r="H30" s="5">
        <v>440</v>
      </c>
      <c r="I30" s="5">
        <v>444</v>
      </c>
      <c r="J30" s="5">
        <v>450</v>
      </c>
      <c r="K30" s="5">
        <v>452</v>
      </c>
      <c r="L30" s="5">
        <v>453</v>
      </c>
      <c r="M30" s="5">
        <v>455</v>
      </c>
      <c r="N30" s="5">
        <v>455</v>
      </c>
      <c r="O30" s="5">
        <v>453</v>
      </c>
      <c r="P30" s="5">
        <v>450</v>
      </c>
      <c r="Q30" s="5">
        <v>447</v>
      </c>
      <c r="R30" s="5">
        <v>445</v>
      </c>
      <c r="S30" s="5">
        <v>445</v>
      </c>
      <c r="T30" s="5">
        <v>445</v>
      </c>
      <c r="U30" s="5">
        <v>445</v>
      </c>
      <c r="V30" s="5"/>
      <c r="W30" s="5">
        <v>186</v>
      </c>
      <c r="X30" s="5">
        <v>194</v>
      </c>
      <c r="Y30" s="5">
        <v>200</v>
      </c>
      <c r="Z30" s="5">
        <v>205</v>
      </c>
      <c r="AA30" s="5">
        <v>208</v>
      </c>
      <c r="AB30" s="5">
        <v>211</v>
      </c>
      <c r="AC30" s="5">
        <v>215</v>
      </c>
      <c r="AD30" s="5">
        <v>218</v>
      </c>
      <c r="AE30" s="5">
        <v>222</v>
      </c>
      <c r="AF30" s="5">
        <v>224</v>
      </c>
      <c r="AG30" s="5">
        <v>226</v>
      </c>
      <c r="AH30" s="5">
        <v>228</v>
      </c>
      <c r="AI30" s="5">
        <v>229</v>
      </c>
      <c r="AJ30" s="5">
        <v>228</v>
      </c>
      <c r="AK30" s="5">
        <v>226</v>
      </c>
      <c r="AL30" s="5">
        <v>224</v>
      </c>
      <c r="AM30" s="5">
        <v>224</v>
      </c>
      <c r="AN30" s="5">
        <v>225</v>
      </c>
      <c r="AO30" s="5">
        <v>225</v>
      </c>
      <c r="AP30" s="5">
        <v>225</v>
      </c>
      <c r="AQ30" s="5"/>
      <c r="AR30" s="5">
        <v>214</v>
      </c>
      <c r="AS30" s="5">
        <v>219</v>
      </c>
      <c r="AT30" s="5">
        <v>221</v>
      </c>
      <c r="AU30" s="5">
        <v>224</v>
      </c>
      <c r="AV30" s="5">
        <v>224</v>
      </c>
      <c r="AW30" s="5">
        <v>225</v>
      </c>
      <c r="AX30" s="5">
        <v>225</v>
      </c>
      <c r="AY30" s="5">
        <v>226</v>
      </c>
      <c r="AZ30" s="5">
        <v>228</v>
      </c>
      <c r="BA30" s="5">
        <v>228</v>
      </c>
      <c r="BB30" s="5">
        <v>227</v>
      </c>
      <c r="BC30" s="5">
        <v>227</v>
      </c>
      <c r="BD30" s="5">
        <v>226</v>
      </c>
      <c r="BE30" s="5">
        <v>225</v>
      </c>
      <c r="BF30" s="5">
        <v>224</v>
      </c>
      <c r="BG30" s="5">
        <v>223</v>
      </c>
      <c r="BH30" s="5">
        <v>221</v>
      </c>
      <c r="BI30" s="5">
        <v>220</v>
      </c>
      <c r="BJ30" s="5">
        <v>220</v>
      </c>
      <c r="BK30" s="5">
        <v>220</v>
      </c>
    </row>
    <row r="31" spans="1:63" x14ac:dyDescent="0.25">
      <c r="A31" s="1" t="s">
        <v>47</v>
      </c>
      <c r="B31" s="5">
        <v>98</v>
      </c>
      <c r="C31" s="5">
        <v>103</v>
      </c>
      <c r="D31" s="5">
        <v>104</v>
      </c>
      <c r="E31" s="5">
        <v>103</v>
      </c>
      <c r="F31" s="5">
        <v>107</v>
      </c>
      <c r="G31" s="5">
        <v>109</v>
      </c>
      <c r="H31" s="5">
        <v>109</v>
      </c>
      <c r="I31" s="5">
        <v>110</v>
      </c>
      <c r="J31" s="5">
        <v>108</v>
      </c>
      <c r="K31" s="5">
        <v>111</v>
      </c>
      <c r="L31" s="5">
        <v>114</v>
      </c>
      <c r="M31" s="5">
        <v>115</v>
      </c>
      <c r="N31" s="5">
        <v>117</v>
      </c>
      <c r="O31" s="5">
        <v>122</v>
      </c>
      <c r="P31" s="5">
        <v>126</v>
      </c>
      <c r="Q31" s="5">
        <v>130</v>
      </c>
      <c r="R31" s="5">
        <v>132</v>
      </c>
      <c r="S31" s="5">
        <v>132</v>
      </c>
      <c r="T31" s="5">
        <v>132</v>
      </c>
      <c r="U31" s="5">
        <v>132</v>
      </c>
      <c r="V31" s="5"/>
      <c r="W31" s="5">
        <v>46</v>
      </c>
      <c r="X31" s="5">
        <v>47</v>
      </c>
      <c r="Y31" s="5">
        <v>48</v>
      </c>
      <c r="Z31" s="5">
        <v>47</v>
      </c>
      <c r="AA31" s="5">
        <v>49</v>
      </c>
      <c r="AB31" s="5">
        <v>51</v>
      </c>
      <c r="AC31" s="5">
        <v>50</v>
      </c>
      <c r="AD31" s="5">
        <v>51</v>
      </c>
      <c r="AE31" s="5">
        <v>51</v>
      </c>
      <c r="AF31" s="5">
        <v>52</v>
      </c>
      <c r="AG31" s="5">
        <v>54</v>
      </c>
      <c r="AH31" s="5">
        <v>54</v>
      </c>
      <c r="AI31" s="5">
        <v>55</v>
      </c>
      <c r="AJ31" s="5">
        <v>59</v>
      </c>
      <c r="AK31" s="5">
        <v>62</v>
      </c>
      <c r="AL31" s="5">
        <v>65</v>
      </c>
      <c r="AM31" s="5">
        <v>66</v>
      </c>
      <c r="AN31" s="5">
        <v>65</v>
      </c>
      <c r="AO31" s="5">
        <v>66</v>
      </c>
      <c r="AP31" s="5">
        <v>67</v>
      </c>
      <c r="AQ31" s="5"/>
      <c r="AR31" s="5">
        <v>52</v>
      </c>
      <c r="AS31" s="5">
        <v>56</v>
      </c>
      <c r="AT31" s="5">
        <v>56</v>
      </c>
      <c r="AU31" s="5">
        <v>56</v>
      </c>
      <c r="AV31" s="5">
        <v>58</v>
      </c>
      <c r="AW31" s="5">
        <v>58</v>
      </c>
      <c r="AX31" s="5">
        <v>59</v>
      </c>
      <c r="AY31" s="5">
        <v>59</v>
      </c>
      <c r="AZ31" s="5">
        <v>57</v>
      </c>
      <c r="BA31" s="5">
        <v>59</v>
      </c>
      <c r="BB31" s="5">
        <v>60</v>
      </c>
      <c r="BC31" s="5">
        <v>61</v>
      </c>
      <c r="BD31" s="5">
        <v>62</v>
      </c>
      <c r="BE31" s="5">
        <v>63</v>
      </c>
      <c r="BF31" s="5">
        <v>64</v>
      </c>
      <c r="BG31" s="5">
        <v>65</v>
      </c>
      <c r="BH31" s="5">
        <v>66</v>
      </c>
      <c r="BI31" s="5">
        <v>67</v>
      </c>
      <c r="BJ31" s="5">
        <v>66</v>
      </c>
      <c r="BK31" s="5">
        <v>65</v>
      </c>
    </row>
    <row r="32" spans="1:63" x14ac:dyDescent="0.25">
      <c r="A32" s="1" t="s">
        <v>48</v>
      </c>
      <c r="B32" s="5">
        <v>537</v>
      </c>
      <c r="C32" s="5">
        <v>539</v>
      </c>
      <c r="D32" s="5">
        <v>537</v>
      </c>
      <c r="E32" s="5">
        <v>537</v>
      </c>
      <c r="F32" s="5">
        <v>535</v>
      </c>
      <c r="G32" s="5">
        <v>535</v>
      </c>
      <c r="H32" s="5">
        <v>534</v>
      </c>
      <c r="I32" s="5">
        <v>531</v>
      </c>
      <c r="J32" s="5">
        <v>529</v>
      </c>
      <c r="K32" s="5">
        <v>526</v>
      </c>
      <c r="L32" s="5">
        <v>522</v>
      </c>
      <c r="M32" s="5">
        <v>520</v>
      </c>
      <c r="N32" s="5">
        <v>518</v>
      </c>
      <c r="O32" s="5">
        <v>516</v>
      </c>
      <c r="P32" s="5">
        <v>516</v>
      </c>
      <c r="Q32" s="5">
        <v>514</v>
      </c>
      <c r="R32" s="5">
        <v>516</v>
      </c>
      <c r="S32" s="5">
        <v>515</v>
      </c>
      <c r="T32" s="5">
        <v>516</v>
      </c>
      <c r="U32" s="5">
        <v>516</v>
      </c>
      <c r="V32" s="5"/>
      <c r="W32" s="5">
        <v>262</v>
      </c>
      <c r="X32" s="5">
        <v>263</v>
      </c>
      <c r="Y32" s="5">
        <v>260</v>
      </c>
      <c r="Z32" s="5">
        <v>260</v>
      </c>
      <c r="AA32" s="5">
        <v>258</v>
      </c>
      <c r="AB32" s="5">
        <v>257</v>
      </c>
      <c r="AC32" s="5">
        <v>256</v>
      </c>
      <c r="AD32" s="5">
        <v>254</v>
      </c>
      <c r="AE32" s="5">
        <v>252</v>
      </c>
      <c r="AF32" s="5">
        <v>251</v>
      </c>
      <c r="AG32" s="5">
        <v>248</v>
      </c>
      <c r="AH32" s="5">
        <v>247</v>
      </c>
      <c r="AI32" s="5">
        <v>247</v>
      </c>
      <c r="AJ32" s="5">
        <v>245</v>
      </c>
      <c r="AK32" s="5">
        <v>245</v>
      </c>
      <c r="AL32" s="5">
        <v>244</v>
      </c>
      <c r="AM32" s="5">
        <v>245</v>
      </c>
      <c r="AN32" s="5">
        <v>245</v>
      </c>
      <c r="AO32" s="5">
        <v>246</v>
      </c>
      <c r="AP32" s="5">
        <v>245</v>
      </c>
      <c r="AQ32" s="5"/>
      <c r="AR32" s="5">
        <v>275</v>
      </c>
      <c r="AS32" s="5">
        <v>276</v>
      </c>
      <c r="AT32" s="5">
        <v>277</v>
      </c>
      <c r="AU32" s="5">
        <v>277</v>
      </c>
      <c r="AV32" s="5">
        <v>277</v>
      </c>
      <c r="AW32" s="5">
        <v>278</v>
      </c>
      <c r="AX32" s="5">
        <v>278</v>
      </c>
      <c r="AY32" s="5">
        <v>277</v>
      </c>
      <c r="AZ32" s="5">
        <v>277</v>
      </c>
      <c r="BA32" s="5">
        <v>275</v>
      </c>
      <c r="BB32" s="5">
        <v>274</v>
      </c>
      <c r="BC32" s="5">
        <v>273</v>
      </c>
      <c r="BD32" s="5">
        <v>271</v>
      </c>
      <c r="BE32" s="5">
        <v>271</v>
      </c>
      <c r="BF32" s="5">
        <v>271</v>
      </c>
      <c r="BG32" s="5">
        <v>270</v>
      </c>
      <c r="BH32" s="5">
        <v>271</v>
      </c>
      <c r="BI32" s="5">
        <v>270</v>
      </c>
      <c r="BJ32" s="5">
        <v>270</v>
      </c>
      <c r="BK32" s="5">
        <v>271</v>
      </c>
    </row>
    <row r="33" spans="1:63" x14ac:dyDescent="0.25">
      <c r="A33" s="1" t="s">
        <v>49</v>
      </c>
      <c r="B33" s="5">
        <v>706</v>
      </c>
      <c r="C33" s="5">
        <v>703</v>
      </c>
      <c r="D33" s="5">
        <v>700</v>
      </c>
      <c r="E33" s="5">
        <v>688</v>
      </c>
      <c r="F33" s="5">
        <v>676</v>
      </c>
      <c r="G33" s="5">
        <v>665</v>
      </c>
      <c r="H33" s="5">
        <v>654</v>
      </c>
      <c r="I33" s="5">
        <v>644</v>
      </c>
      <c r="J33" s="5">
        <v>637</v>
      </c>
      <c r="K33" s="5">
        <v>629</v>
      </c>
      <c r="L33" s="5">
        <v>622</v>
      </c>
      <c r="M33" s="5">
        <v>624</v>
      </c>
      <c r="N33" s="5">
        <v>626</v>
      </c>
      <c r="O33" s="5">
        <v>627</v>
      </c>
      <c r="P33" s="5">
        <v>631</v>
      </c>
      <c r="Q33" s="5">
        <v>634</v>
      </c>
      <c r="R33" s="5">
        <v>633</v>
      </c>
      <c r="S33" s="5">
        <v>635</v>
      </c>
      <c r="T33" s="5">
        <v>636</v>
      </c>
      <c r="U33" s="5">
        <v>638</v>
      </c>
      <c r="V33" s="5"/>
      <c r="W33" s="5">
        <v>362</v>
      </c>
      <c r="X33" s="5">
        <v>359</v>
      </c>
      <c r="Y33" s="5">
        <v>359</v>
      </c>
      <c r="Z33" s="5">
        <v>353</v>
      </c>
      <c r="AA33" s="5">
        <v>347</v>
      </c>
      <c r="AB33" s="5">
        <v>341</v>
      </c>
      <c r="AC33" s="5">
        <v>335</v>
      </c>
      <c r="AD33" s="5">
        <v>329</v>
      </c>
      <c r="AE33" s="5">
        <v>325</v>
      </c>
      <c r="AF33" s="5">
        <v>320</v>
      </c>
      <c r="AG33" s="5">
        <v>316</v>
      </c>
      <c r="AH33" s="5">
        <v>320</v>
      </c>
      <c r="AI33" s="5">
        <v>322</v>
      </c>
      <c r="AJ33" s="5">
        <v>325</v>
      </c>
      <c r="AK33" s="5">
        <v>330</v>
      </c>
      <c r="AL33" s="5">
        <v>334</v>
      </c>
      <c r="AM33" s="5">
        <v>334</v>
      </c>
      <c r="AN33" s="5">
        <v>336</v>
      </c>
      <c r="AO33" s="5">
        <v>336</v>
      </c>
      <c r="AP33" s="5">
        <v>337</v>
      </c>
      <c r="AQ33" s="5"/>
      <c r="AR33" s="5">
        <v>344</v>
      </c>
      <c r="AS33" s="5">
        <v>344</v>
      </c>
      <c r="AT33" s="5">
        <v>341</v>
      </c>
      <c r="AU33" s="5">
        <v>335</v>
      </c>
      <c r="AV33" s="5">
        <v>329</v>
      </c>
      <c r="AW33" s="5">
        <v>324</v>
      </c>
      <c r="AX33" s="5">
        <v>319</v>
      </c>
      <c r="AY33" s="5">
        <v>315</v>
      </c>
      <c r="AZ33" s="5">
        <v>312</v>
      </c>
      <c r="BA33" s="5">
        <v>309</v>
      </c>
      <c r="BB33" s="5">
        <v>306</v>
      </c>
      <c r="BC33" s="5">
        <v>304</v>
      </c>
      <c r="BD33" s="5">
        <v>304</v>
      </c>
      <c r="BE33" s="5">
        <v>302</v>
      </c>
      <c r="BF33" s="5">
        <v>301</v>
      </c>
      <c r="BG33" s="5">
        <v>300</v>
      </c>
      <c r="BH33" s="5">
        <v>299</v>
      </c>
      <c r="BI33" s="5">
        <v>299</v>
      </c>
      <c r="BJ33" s="5">
        <v>300</v>
      </c>
      <c r="BK33" s="5">
        <v>301</v>
      </c>
    </row>
    <row r="34" spans="1:63" x14ac:dyDescent="0.25">
      <c r="A34" s="1" t="s">
        <v>50</v>
      </c>
      <c r="B34" s="5">
        <v>283</v>
      </c>
      <c r="C34" s="5">
        <v>293</v>
      </c>
      <c r="D34" s="5">
        <v>300</v>
      </c>
      <c r="E34" s="5">
        <v>317</v>
      </c>
      <c r="F34" s="5">
        <v>333</v>
      </c>
      <c r="G34" s="5">
        <v>348</v>
      </c>
      <c r="H34" s="5">
        <v>366</v>
      </c>
      <c r="I34" s="5">
        <v>382</v>
      </c>
      <c r="J34" s="5">
        <v>397</v>
      </c>
      <c r="K34" s="5">
        <v>414</v>
      </c>
      <c r="L34" s="5">
        <v>430</v>
      </c>
      <c r="M34" s="5">
        <v>434</v>
      </c>
      <c r="N34" s="5">
        <v>438</v>
      </c>
      <c r="O34" s="5">
        <v>441</v>
      </c>
      <c r="P34" s="5">
        <v>439</v>
      </c>
      <c r="Q34" s="5">
        <v>440</v>
      </c>
      <c r="R34" s="5">
        <v>442</v>
      </c>
      <c r="S34" s="5">
        <v>442</v>
      </c>
      <c r="T34" s="5">
        <v>442</v>
      </c>
      <c r="U34" s="5">
        <v>440</v>
      </c>
      <c r="V34" s="5"/>
      <c r="W34" s="5">
        <v>135</v>
      </c>
      <c r="X34" s="5">
        <v>141</v>
      </c>
      <c r="Y34" s="5">
        <v>145</v>
      </c>
      <c r="Z34" s="5">
        <v>155</v>
      </c>
      <c r="AA34" s="5">
        <v>165</v>
      </c>
      <c r="AB34" s="5">
        <v>174</v>
      </c>
      <c r="AC34" s="5">
        <v>185</v>
      </c>
      <c r="AD34" s="5">
        <v>195</v>
      </c>
      <c r="AE34" s="5">
        <v>203</v>
      </c>
      <c r="AF34" s="5">
        <v>213</v>
      </c>
      <c r="AG34" s="5">
        <v>222</v>
      </c>
      <c r="AH34" s="5">
        <v>222</v>
      </c>
      <c r="AI34" s="5">
        <v>222</v>
      </c>
      <c r="AJ34" s="5">
        <v>222</v>
      </c>
      <c r="AK34" s="5">
        <v>218</v>
      </c>
      <c r="AL34" s="5">
        <v>217</v>
      </c>
      <c r="AM34" s="5">
        <v>217</v>
      </c>
      <c r="AN34" s="5">
        <v>216</v>
      </c>
      <c r="AO34" s="5">
        <v>216</v>
      </c>
      <c r="AP34" s="5">
        <v>215</v>
      </c>
      <c r="AQ34" s="5"/>
      <c r="AR34" s="5">
        <v>148</v>
      </c>
      <c r="AS34" s="5">
        <v>152</v>
      </c>
      <c r="AT34" s="5">
        <v>155</v>
      </c>
      <c r="AU34" s="5">
        <v>162</v>
      </c>
      <c r="AV34" s="5">
        <v>168</v>
      </c>
      <c r="AW34" s="5">
        <v>174</v>
      </c>
      <c r="AX34" s="5">
        <v>181</v>
      </c>
      <c r="AY34" s="5">
        <v>187</v>
      </c>
      <c r="AZ34" s="5">
        <v>194</v>
      </c>
      <c r="BA34" s="5">
        <v>201</v>
      </c>
      <c r="BB34" s="5">
        <v>208</v>
      </c>
      <c r="BC34" s="5">
        <v>212</v>
      </c>
      <c r="BD34" s="5">
        <v>216</v>
      </c>
      <c r="BE34" s="5">
        <v>219</v>
      </c>
      <c r="BF34" s="5">
        <v>221</v>
      </c>
      <c r="BG34" s="5">
        <v>223</v>
      </c>
      <c r="BH34" s="5">
        <v>225</v>
      </c>
      <c r="BI34" s="5">
        <v>226</v>
      </c>
      <c r="BJ34" s="5">
        <v>226</v>
      </c>
      <c r="BK34" s="5">
        <v>225</v>
      </c>
    </row>
    <row r="35" spans="1:63" x14ac:dyDescent="0.25">
      <c r="A35" s="1" t="s">
        <v>51</v>
      </c>
      <c r="B35" s="5">
        <v>39</v>
      </c>
      <c r="C35" s="5">
        <v>39</v>
      </c>
      <c r="D35" s="5">
        <v>41</v>
      </c>
      <c r="E35" s="5">
        <v>41</v>
      </c>
      <c r="F35" s="5">
        <v>42</v>
      </c>
      <c r="G35" s="5">
        <v>43</v>
      </c>
      <c r="H35" s="5">
        <v>44</v>
      </c>
      <c r="I35" s="5">
        <v>45</v>
      </c>
      <c r="J35" s="5">
        <v>45</v>
      </c>
      <c r="K35" s="5">
        <v>43</v>
      </c>
      <c r="L35" s="5">
        <v>43</v>
      </c>
      <c r="M35" s="5">
        <v>43</v>
      </c>
      <c r="N35" s="5">
        <v>43</v>
      </c>
      <c r="O35" s="5">
        <v>43</v>
      </c>
      <c r="P35" s="5">
        <v>48</v>
      </c>
      <c r="Q35" s="5">
        <v>48</v>
      </c>
      <c r="R35" s="5">
        <v>48</v>
      </c>
      <c r="S35" s="5">
        <v>50</v>
      </c>
      <c r="T35" s="5">
        <v>49</v>
      </c>
      <c r="U35" s="5">
        <v>52</v>
      </c>
      <c r="V35" s="5"/>
      <c r="W35" s="5">
        <v>16</v>
      </c>
      <c r="X35" s="5">
        <v>16</v>
      </c>
      <c r="Y35" s="5">
        <v>17</v>
      </c>
      <c r="Z35" s="5">
        <v>17</v>
      </c>
      <c r="AA35" s="5">
        <v>16</v>
      </c>
      <c r="AB35" s="5">
        <v>17</v>
      </c>
      <c r="AC35" s="5">
        <v>17</v>
      </c>
      <c r="AD35" s="5">
        <v>17</v>
      </c>
      <c r="AE35" s="5">
        <v>18</v>
      </c>
      <c r="AF35" s="5">
        <v>16</v>
      </c>
      <c r="AG35" s="5">
        <v>17</v>
      </c>
      <c r="AH35" s="5">
        <v>16</v>
      </c>
      <c r="AI35" s="5">
        <v>17</v>
      </c>
      <c r="AJ35" s="5">
        <v>16</v>
      </c>
      <c r="AK35" s="5">
        <v>19</v>
      </c>
      <c r="AL35" s="5">
        <v>19</v>
      </c>
      <c r="AM35" s="5">
        <v>19</v>
      </c>
      <c r="AN35" s="5">
        <v>20</v>
      </c>
      <c r="AO35" s="5">
        <v>19</v>
      </c>
      <c r="AP35" s="5">
        <v>21</v>
      </c>
      <c r="AQ35" s="5"/>
      <c r="AR35" s="5">
        <v>22</v>
      </c>
      <c r="AS35" s="5">
        <v>23</v>
      </c>
      <c r="AT35" s="5">
        <v>24</v>
      </c>
      <c r="AU35" s="5">
        <v>24</v>
      </c>
      <c r="AV35" s="5">
        <v>26</v>
      </c>
      <c r="AW35" s="5">
        <v>26</v>
      </c>
      <c r="AX35" s="5">
        <v>27</v>
      </c>
      <c r="AY35" s="5">
        <v>28</v>
      </c>
      <c r="AZ35" s="5">
        <v>27</v>
      </c>
      <c r="BA35" s="5">
        <v>27</v>
      </c>
      <c r="BB35" s="5">
        <v>26</v>
      </c>
      <c r="BC35" s="5">
        <v>27</v>
      </c>
      <c r="BD35" s="5">
        <v>26</v>
      </c>
      <c r="BE35" s="5">
        <v>27</v>
      </c>
      <c r="BF35" s="5">
        <v>29</v>
      </c>
      <c r="BG35" s="5">
        <v>29</v>
      </c>
      <c r="BH35" s="5">
        <v>29</v>
      </c>
      <c r="BI35" s="5">
        <v>30</v>
      </c>
      <c r="BJ35" s="5">
        <v>30</v>
      </c>
      <c r="BK35" s="5">
        <v>31</v>
      </c>
    </row>
    <row r="36" spans="1:63" x14ac:dyDescent="0.25">
      <c r="A36" s="1" t="s">
        <v>45</v>
      </c>
      <c r="B36" s="5">
        <v>2062</v>
      </c>
      <c r="C36" s="5">
        <v>2090</v>
      </c>
      <c r="D36" s="5">
        <v>2103</v>
      </c>
      <c r="E36" s="5">
        <v>2115</v>
      </c>
      <c r="F36" s="5">
        <v>2125</v>
      </c>
      <c r="G36" s="5">
        <v>2136</v>
      </c>
      <c r="H36" s="5">
        <v>2147</v>
      </c>
      <c r="I36" s="5">
        <v>2156</v>
      </c>
      <c r="J36" s="5">
        <v>2166</v>
      </c>
      <c r="K36" s="5">
        <v>2175</v>
      </c>
      <c r="L36" s="5">
        <v>2184</v>
      </c>
      <c r="M36" s="5">
        <v>2191</v>
      </c>
      <c r="N36" s="5">
        <v>2197</v>
      </c>
      <c r="O36" s="5">
        <v>2202</v>
      </c>
      <c r="P36" s="5">
        <v>2210</v>
      </c>
      <c r="Q36" s="5">
        <v>2213</v>
      </c>
      <c r="R36" s="5">
        <v>2216</v>
      </c>
      <c r="S36" s="5">
        <v>2219</v>
      </c>
      <c r="T36" s="5">
        <v>2220</v>
      </c>
      <c r="U36" s="5">
        <v>2223</v>
      </c>
      <c r="V36" s="5"/>
      <c r="W36" s="5">
        <v>1007</v>
      </c>
      <c r="X36" s="5">
        <v>1020</v>
      </c>
      <c r="Y36" s="5">
        <v>1029</v>
      </c>
      <c r="Z36" s="5">
        <v>1037</v>
      </c>
      <c r="AA36" s="5">
        <v>1043</v>
      </c>
      <c r="AB36" s="5">
        <v>1051</v>
      </c>
      <c r="AC36" s="5">
        <v>1058</v>
      </c>
      <c r="AD36" s="5">
        <v>1064</v>
      </c>
      <c r="AE36" s="5">
        <v>1071</v>
      </c>
      <c r="AF36" s="5">
        <v>1076</v>
      </c>
      <c r="AG36" s="5">
        <v>1083</v>
      </c>
      <c r="AH36" s="5">
        <v>1087</v>
      </c>
      <c r="AI36" s="5">
        <v>1092</v>
      </c>
      <c r="AJ36" s="5">
        <v>1095</v>
      </c>
      <c r="AK36" s="5">
        <v>1100</v>
      </c>
      <c r="AL36" s="5">
        <v>1103</v>
      </c>
      <c r="AM36" s="5">
        <v>1105</v>
      </c>
      <c r="AN36" s="5">
        <v>1107</v>
      </c>
      <c r="AO36" s="5">
        <v>1108</v>
      </c>
      <c r="AP36" s="5">
        <v>1110</v>
      </c>
      <c r="AQ36" s="5"/>
      <c r="AR36" s="5">
        <v>1055</v>
      </c>
      <c r="AS36" s="5">
        <v>1070</v>
      </c>
      <c r="AT36" s="5">
        <v>1074</v>
      </c>
      <c r="AU36" s="5">
        <v>1078</v>
      </c>
      <c r="AV36" s="5">
        <v>1082</v>
      </c>
      <c r="AW36" s="5">
        <v>1085</v>
      </c>
      <c r="AX36" s="5">
        <v>1089</v>
      </c>
      <c r="AY36" s="5">
        <v>1092</v>
      </c>
      <c r="AZ36" s="5">
        <v>1095</v>
      </c>
      <c r="BA36" s="5">
        <v>1099</v>
      </c>
      <c r="BB36" s="5">
        <v>1101</v>
      </c>
      <c r="BC36" s="5">
        <v>1104</v>
      </c>
      <c r="BD36" s="5">
        <v>1105</v>
      </c>
      <c r="BE36" s="5">
        <v>1107</v>
      </c>
      <c r="BF36" s="5">
        <v>1110</v>
      </c>
      <c r="BG36" s="5">
        <v>1110</v>
      </c>
      <c r="BH36" s="5">
        <v>1111</v>
      </c>
      <c r="BI36" s="5">
        <v>1112</v>
      </c>
      <c r="BJ36" s="5">
        <v>1112</v>
      </c>
      <c r="BK36" s="5">
        <v>1113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Tabelle116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155</v>
      </c>
      <c r="C3" s="5">
        <v>154</v>
      </c>
      <c r="D3" s="5">
        <v>149</v>
      </c>
      <c r="E3" s="5">
        <v>145</v>
      </c>
      <c r="F3" s="5">
        <v>143</v>
      </c>
      <c r="G3" s="5">
        <v>141</v>
      </c>
      <c r="H3" s="5">
        <v>141</v>
      </c>
      <c r="I3" s="5">
        <v>141</v>
      </c>
      <c r="J3" s="5">
        <v>139</v>
      </c>
      <c r="K3" s="5">
        <v>140</v>
      </c>
      <c r="L3" s="5">
        <v>140</v>
      </c>
      <c r="M3" s="5">
        <v>140</v>
      </c>
      <c r="N3" s="5">
        <v>139</v>
      </c>
      <c r="O3" s="5">
        <v>139</v>
      </c>
      <c r="P3" s="5">
        <v>139</v>
      </c>
      <c r="Q3" s="5">
        <v>138</v>
      </c>
      <c r="R3" s="5">
        <v>138</v>
      </c>
      <c r="S3" s="5">
        <v>138</v>
      </c>
      <c r="T3" s="5">
        <v>138</v>
      </c>
      <c r="U3" s="5">
        <v>138</v>
      </c>
      <c r="V3" s="5"/>
      <c r="W3" s="5">
        <v>78</v>
      </c>
      <c r="X3" s="5">
        <v>78</v>
      </c>
      <c r="Y3" s="5">
        <v>77</v>
      </c>
      <c r="Z3" s="5">
        <v>74</v>
      </c>
      <c r="AA3" s="5">
        <v>73</v>
      </c>
      <c r="AB3" s="5">
        <v>72</v>
      </c>
      <c r="AC3" s="5">
        <v>72</v>
      </c>
      <c r="AD3" s="5">
        <v>72</v>
      </c>
      <c r="AE3" s="5">
        <v>71</v>
      </c>
      <c r="AF3" s="5">
        <v>72</v>
      </c>
      <c r="AG3" s="5">
        <v>71</v>
      </c>
      <c r="AH3" s="5">
        <v>71</v>
      </c>
      <c r="AI3" s="5">
        <v>71</v>
      </c>
      <c r="AJ3" s="5">
        <v>71</v>
      </c>
      <c r="AK3" s="5">
        <v>71</v>
      </c>
      <c r="AL3" s="5">
        <v>71</v>
      </c>
      <c r="AM3" s="5">
        <v>71</v>
      </c>
      <c r="AN3" s="5">
        <v>71</v>
      </c>
      <c r="AO3" s="5">
        <v>71</v>
      </c>
      <c r="AP3" s="5">
        <v>71</v>
      </c>
      <c r="AQ3" s="5"/>
      <c r="AR3" s="5">
        <v>77</v>
      </c>
      <c r="AS3" s="5">
        <v>76</v>
      </c>
      <c r="AT3" s="5">
        <v>72</v>
      </c>
      <c r="AU3" s="5">
        <v>71</v>
      </c>
      <c r="AV3" s="5">
        <v>70</v>
      </c>
      <c r="AW3" s="5">
        <v>69</v>
      </c>
      <c r="AX3" s="5">
        <v>69</v>
      </c>
      <c r="AY3" s="5">
        <v>69</v>
      </c>
      <c r="AZ3" s="5">
        <v>68</v>
      </c>
      <c r="BA3" s="5">
        <v>68</v>
      </c>
      <c r="BB3" s="5">
        <v>69</v>
      </c>
      <c r="BC3" s="5">
        <v>69</v>
      </c>
      <c r="BD3" s="5">
        <v>68</v>
      </c>
      <c r="BE3" s="5">
        <v>68</v>
      </c>
      <c r="BF3" s="5">
        <v>68</v>
      </c>
      <c r="BG3" s="5">
        <v>67</v>
      </c>
      <c r="BH3" s="5">
        <v>67</v>
      </c>
      <c r="BI3" s="5">
        <v>67</v>
      </c>
      <c r="BJ3" s="5">
        <v>67</v>
      </c>
      <c r="BK3" s="5">
        <v>67</v>
      </c>
    </row>
    <row r="4" spans="1:63" x14ac:dyDescent="0.25">
      <c r="A4" s="1" t="s">
        <v>24</v>
      </c>
      <c r="B4" s="5">
        <v>174</v>
      </c>
      <c r="C4" s="5">
        <v>161</v>
      </c>
      <c r="D4" s="5">
        <v>159</v>
      </c>
      <c r="E4" s="5">
        <v>157</v>
      </c>
      <c r="F4" s="5">
        <v>155</v>
      </c>
      <c r="G4" s="5">
        <v>151</v>
      </c>
      <c r="H4" s="5">
        <v>147</v>
      </c>
      <c r="I4" s="5">
        <v>145</v>
      </c>
      <c r="J4" s="5">
        <v>147</v>
      </c>
      <c r="K4" s="5">
        <v>144</v>
      </c>
      <c r="L4" s="5">
        <v>143</v>
      </c>
      <c r="M4" s="5">
        <v>143</v>
      </c>
      <c r="N4" s="5">
        <v>143</v>
      </c>
      <c r="O4" s="5">
        <v>143</v>
      </c>
      <c r="P4" s="5">
        <v>143</v>
      </c>
      <c r="Q4" s="5">
        <v>144</v>
      </c>
      <c r="R4" s="5">
        <v>143</v>
      </c>
      <c r="S4" s="5">
        <v>143</v>
      </c>
      <c r="T4" s="5">
        <v>143</v>
      </c>
      <c r="U4" s="5">
        <v>143</v>
      </c>
      <c r="V4" s="5"/>
      <c r="W4" s="5">
        <v>90</v>
      </c>
      <c r="X4" s="5">
        <v>77</v>
      </c>
      <c r="Y4" s="5">
        <v>77</v>
      </c>
      <c r="Z4" s="5">
        <v>79</v>
      </c>
      <c r="AA4" s="5">
        <v>80</v>
      </c>
      <c r="AB4" s="5">
        <v>77</v>
      </c>
      <c r="AC4" s="5">
        <v>75</v>
      </c>
      <c r="AD4" s="5">
        <v>74</v>
      </c>
      <c r="AE4" s="5">
        <v>75</v>
      </c>
      <c r="AF4" s="5">
        <v>73</v>
      </c>
      <c r="AG4" s="5">
        <v>73</v>
      </c>
      <c r="AH4" s="5">
        <v>73</v>
      </c>
      <c r="AI4" s="5">
        <v>73</v>
      </c>
      <c r="AJ4" s="5">
        <v>73</v>
      </c>
      <c r="AK4" s="5">
        <v>73</v>
      </c>
      <c r="AL4" s="5">
        <v>73</v>
      </c>
      <c r="AM4" s="5">
        <v>73</v>
      </c>
      <c r="AN4" s="5">
        <v>73</v>
      </c>
      <c r="AO4" s="5">
        <v>73</v>
      </c>
      <c r="AP4" s="5">
        <v>73</v>
      </c>
      <c r="AQ4" s="5"/>
      <c r="AR4" s="5">
        <v>84</v>
      </c>
      <c r="AS4" s="5">
        <v>84</v>
      </c>
      <c r="AT4" s="5">
        <v>82</v>
      </c>
      <c r="AU4" s="5">
        <v>78</v>
      </c>
      <c r="AV4" s="5">
        <v>75</v>
      </c>
      <c r="AW4" s="5">
        <v>74</v>
      </c>
      <c r="AX4" s="5">
        <v>72</v>
      </c>
      <c r="AY4" s="5">
        <v>71</v>
      </c>
      <c r="AZ4" s="5">
        <v>72</v>
      </c>
      <c r="BA4" s="5">
        <v>71</v>
      </c>
      <c r="BB4" s="5">
        <v>70</v>
      </c>
      <c r="BC4" s="5">
        <v>70</v>
      </c>
      <c r="BD4" s="5">
        <v>70</v>
      </c>
      <c r="BE4" s="5">
        <v>70</v>
      </c>
      <c r="BF4" s="5">
        <v>70</v>
      </c>
      <c r="BG4" s="5">
        <v>71</v>
      </c>
      <c r="BH4" s="5">
        <v>70</v>
      </c>
      <c r="BI4" s="5">
        <v>70</v>
      </c>
      <c r="BJ4" s="5">
        <v>70</v>
      </c>
      <c r="BK4" s="5">
        <v>70</v>
      </c>
    </row>
    <row r="5" spans="1:63" x14ac:dyDescent="0.25">
      <c r="A5" s="1" t="s">
        <v>25</v>
      </c>
      <c r="B5" s="5">
        <v>213</v>
      </c>
      <c r="C5" s="5">
        <v>230</v>
      </c>
      <c r="D5" s="5">
        <v>232</v>
      </c>
      <c r="E5" s="5">
        <v>229</v>
      </c>
      <c r="F5" s="5">
        <v>224</v>
      </c>
      <c r="G5" s="5">
        <v>211</v>
      </c>
      <c r="H5" s="5">
        <v>209</v>
      </c>
      <c r="I5" s="5">
        <v>208</v>
      </c>
      <c r="J5" s="5">
        <v>202</v>
      </c>
      <c r="K5" s="5">
        <v>199</v>
      </c>
      <c r="L5" s="5">
        <v>197</v>
      </c>
      <c r="M5" s="5">
        <v>194</v>
      </c>
      <c r="N5" s="5">
        <v>195</v>
      </c>
      <c r="O5" s="5">
        <v>193</v>
      </c>
      <c r="P5" s="5">
        <v>193</v>
      </c>
      <c r="Q5" s="5">
        <v>191</v>
      </c>
      <c r="R5" s="5">
        <v>192</v>
      </c>
      <c r="S5" s="5">
        <v>192</v>
      </c>
      <c r="T5" s="5">
        <v>191</v>
      </c>
      <c r="U5" s="5">
        <v>191</v>
      </c>
      <c r="V5" s="5"/>
      <c r="W5" s="5">
        <v>99</v>
      </c>
      <c r="X5" s="5">
        <v>117</v>
      </c>
      <c r="Y5" s="5">
        <v>118</v>
      </c>
      <c r="Z5" s="5">
        <v>116</v>
      </c>
      <c r="AA5" s="5">
        <v>113</v>
      </c>
      <c r="AB5" s="5">
        <v>103</v>
      </c>
      <c r="AC5" s="5">
        <v>104</v>
      </c>
      <c r="AD5" s="5">
        <v>105</v>
      </c>
      <c r="AE5" s="5">
        <v>102</v>
      </c>
      <c r="AF5" s="5">
        <v>101</v>
      </c>
      <c r="AG5" s="5">
        <v>100</v>
      </c>
      <c r="AH5" s="5">
        <v>99</v>
      </c>
      <c r="AI5" s="5">
        <v>99</v>
      </c>
      <c r="AJ5" s="5">
        <v>98</v>
      </c>
      <c r="AK5" s="5">
        <v>98</v>
      </c>
      <c r="AL5" s="5">
        <v>97</v>
      </c>
      <c r="AM5" s="5">
        <v>97</v>
      </c>
      <c r="AN5" s="5">
        <v>97</v>
      </c>
      <c r="AO5" s="5">
        <v>97</v>
      </c>
      <c r="AP5" s="5">
        <v>97</v>
      </c>
      <c r="AQ5" s="5"/>
      <c r="AR5" s="5">
        <v>114</v>
      </c>
      <c r="AS5" s="5">
        <v>113</v>
      </c>
      <c r="AT5" s="5">
        <v>114</v>
      </c>
      <c r="AU5" s="5">
        <v>113</v>
      </c>
      <c r="AV5" s="5">
        <v>111</v>
      </c>
      <c r="AW5" s="5">
        <v>108</v>
      </c>
      <c r="AX5" s="5">
        <v>105</v>
      </c>
      <c r="AY5" s="5">
        <v>103</v>
      </c>
      <c r="AZ5" s="5">
        <v>100</v>
      </c>
      <c r="BA5" s="5">
        <v>98</v>
      </c>
      <c r="BB5" s="5">
        <v>97</v>
      </c>
      <c r="BC5" s="5">
        <v>95</v>
      </c>
      <c r="BD5" s="5">
        <v>96</v>
      </c>
      <c r="BE5" s="5">
        <v>95</v>
      </c>
      <c r="BF5" s="5">
        <v>95</v>
      </c>
      <c r="BG5" s="5">
        <v>94</v>
      </c>
      <c r="BH5" s="5">
        <v>95</v>
      </c>
      <c r="BI5" s="5">
        <v>95</v>
      </c>
      <c r="BJ5" s="5">
        <v>94</v>
      </c>
      <c r="BK5" s="5">
        <v>94</v>
      </c>
    </row>
    <row r="6" spans="1:63" x14ac:dyDescent="0.25">
      <c r="A6" s="1" t="s">
        <v>26</v>
      </c>
      <c r="B6" s="5">
        <v>251</v>
      </c>
      <c r="C6" s="5">
        <v>258</v>
      </c>
      <c r="D6" s="5">
        <v>254</v>
      </c>
      <c r="E6" s="5">
        <v>255</v>
      </c>
      <c r="F6" s="5">
        <v>257</v>
      </c>
      <c r="G6" s="5">
        <v>270</v>
      </c>
      <c r="H6" s="5">
        <v>266</v>
      </c>
      <c r="I6" s="5">
        <v>265</v>
      </c>
      <c r="J6" s="5">
        <v>266</v>
      </c>
      <c r="K6" s="5">
        <v>262</v>
      </c>
      <c r="L6" s="5">
        <v>250</v>
      </c>
      <c r="M6" s="5">
        <v>249</v>
      </c>
      <c r="N6" s="5">
        <v>245</v>
      </c>
      <c r="O6" s="5">
        <v>243</v>
      </c>
      <c r="P6" s="5">
        <v>237</v>
      </c>
      <c r="Q6" s="5">
        <v>236</v>
      </c>
      <c r="R6" s="5">
        <v>235</v>
      </c>
      <c r="S6" s="5">
        <v>233</v>
      </c>
      <c r="T6" s="5">
        <v>233</v>
      </c>
      <c r="U6" s="5">
        <v>233</v>
      </c>
      <c r="V6" s="5"/>
      <c r="W6" s="5">
        <v>138</v>
      </c>
      <c r="X6" s="5">
        <v>134</v>
      </c>
      <c r="Y6" s="5">
        <v>128</v>
      </c>
      <c r="Z6" s="5">
        <v>125</v>
      </c>
      <c r="AA6" s="5">
        <v>122</v>
      </c>
      <c r="AB6" s="5">
        <v>134</v>
      </c>
      <c r="AC6" s="5">
        <v>133</v>
      </c>
      <c r="AD6" s="5">
        <v>133</v>
      </c>
      <c r="AE6" s="5">
        <v>134</v>
      </c>
      <c r="AF6" s="5">
        <v>133</v>
      </c>
      <c r="AG6" s="5">
        <v>123</v>
      </c>
      <c r="AH6" s="5">
        <v>125</v>
      </c>
      <c r="AI6" s="5">
        <v>123</v>
      </c>
      <c r="AJ6" s="5">
        <v>123</v>
      </c>
      <c r="AK6" s="5">
        <v>120</v>
      </c>
      <c r="AL6" s="5">
        <v>119</v>
      </c>
      <c r="AM6" s="5">
        <v>119</v>
      </c>
      <c r="AN6" s="5">
        <v>118</v>
      </c>
      <c r="AO6" s="5">
        <v>117</v>
      </c>
      <c r="AP6" s="5">
        <v>117</v>
      </c>
      <c r="AQ6" s="5"/>
      <c r="AR6" s="5">
        <v>113</v>
      </c>
      <c r="AS6" s="5">
        <v>124</v>
      </c>
      <c r="AT6" s="5">
        <v>126</v>
      </c>
      <c r="AU6" s="5">
        <v>130</v>
      </c>
      <c r="AV6" s="5">
        <v>135</v>
      </c>
      <c r="AW6" s="5">
        <v>136</v>
      </c>
      <c r="AX6" s="5">
        <v>133</v>
      </c>
      <c r="AY6" s="5">
        <v>132</v>
      </c>
      <c r="AZ6" s="5">
        <v>132</v>
      </c>
      <c r="BA6" s="5">
        <v>129</v>
      </c>
      <c r="BB6" s="5">
        <v>127</v>
      </c>
      <c r="BC6" s="5">
        <v>124</v>
      </c>
      <c r="BD6" s="5">
        <v>122</v>
      </c>
      <c r="BE6" s="5">
        <v>120</v>
      </c>
      <c r="BF6" s="5">
        <v>117</v>
      </c>
      <c r="BG6" s="5">
        <v>117</v>
      </c>
      <c r="BH6" s="5">
        <v>116</v>
      </c>
      <c r="BI6" s="5">
        <v>115</v>
      </c>
      <c r="BJ6" s="5">
        <v>116</v>
      </c>
      <c r="BK6" s="5">
        <v>116</v>
      </c>
    </row>
    <row r="7" spans="1:63" x14ac:dyDescent="0.25">
      <c r="A7" s="1" t="s">
        <v>27</v>
      </c>
      <c r="B7" s="5">
        <v>157</v>
      </c>
      <c r="C7" s="5">
        <v>159</v>
      </c>
      <c r="D7" s="5">
        <v>160</v>
      </c>
      <c r="E7" s="5">
        <v>159</v>
      </c>
      <c r="F7" s="5">
        <v>157</v>
      </c>
      <c r="G7" s="5">
        <v>156</v>
      </c>
      <c r="H7" s="5">
        <v>161</v>
      </c>
      <c r="I7" s="5">
        <v>158</v>
      </c>
      <c r="J7" s="5">
        <v>156</v>
      </c>
      <c r="K7" s="5">
        <v>157</v>
      </c>
      <c r="L7" s="5">
        <v>170</v>
      </c>
      <c r="M7" s="5">
        <v>168</v>
      </c>
      <c r="N7" s="5">
        <v>167</v>
      </c>
      <c r="O7" s="5">
        <v>156</v>
      </c>
      <c r="P7" s="5">
        <v>157</v>
      </c>
      <c r="Q7" s="5">
        <v>157</v>
      </c>
      <c r="R7" s="5">
        <v>153</v>
      </c>
      <c r="S7" s="5">
        <v>151</v>
      </c>
      <c r="T7" s="5">
        <v>150</v>
      </c>
      <c r="U7" s="5">
        <v>149</v>
      </c>
      <c r="V7" s="5"/>
      <c r="W7" s="5">
        <v>92</v>
      </c>
      <c r="X7" s="5">
        <v>93</v>
      </c>
      <c r="Y7" s="5">
        <v>91</v>
      </c>
      <c r="Z7" s="5">
        <v>89</v>
      </c>
      <c r="AA7" s="5">
        <v>87</v>
      </c>
      <c r="AB7" s="5">
        <v>83</v>
      </c>
      <c r="AC7" s="5">
        <v>82</v>
      </c>
      <c r="AD7" s="5">
        <v>76</v>
      </c>
      <c r="AE7" s="5">
        <v>75</v>
      </c>
      <c r="AF7" s="5">
        <v>77</v>
      </c>
      <c r="AG7" s="5">
        <v>89</v>
      </c>
      <c r="AH7" s="5">
        <v>86</v>
      </c>
      <c r="AI7" s="5">
        <v>87</v>
      </c>
      <c r="AJ7" s="5">
        <v>76</v>
      </c>
      <c r="AK7" s="5">
        <v>79</v>
      </c>
      <c r="AL7" s="5">
        <v>80</v>
      </c>
      <c r="AM7" s="5">
        <v>78</v>
      </c>
      <c r="AN7" s="5">
        <v>77</v>
      </c>
      <c r="AO7" s="5">
        <v>77</v>
      </c>
      <c r="AP7" s="5">
        <v>76</v>
      </c>
      <c r="AQ7" s="5"/>
      <c r="AR7" s="5">
        <v>65</v>
      </c>
      <c r="AS7" s="5">
        <v>66</v>
      </c>
      <c r="AT7" s="5">
        <v>69</v>
      </c>
      <c r="AU7" s="5">
        <v>70</v>
      </c>
      <c r="AV7" s="5">
        <v>70</v>
      </c>
      <c r="AW7" s="5">
        <v>73</v>
      </c>
      <c r="AX7" s="5">
        <v>79</v>
      </c>
      <c r="AY7" s="5">
        <v>82</v>
      </c>
      <c r="AZ7" s="5">
        <v>81</v>
      </c>
      <c r="BA7" s="5">
        <v>80</v>
      </c>
      <c r="BB7" s="5">
        <v>81</v>
      </c>
      <c r="BC7" s="5">
        <v>82</v>
      </c>
      <c r="BD7" s="5">
        <v>80</v>
      </c>
      <c r="BE7" s="5">
        <v>80</v>
      </c>
      <c r="BF7" s="5">
        <v>78</v>
      </c>
      <c r="BG7" s="5">
        <v>77</v>
      </c>
      <c r="BH7" s="5">
        <v>75</v>
      </c>
      <c r="BI7" s="5">
        <v>74</v>
      </c>
      <c r="BJ7" s="5">
        <v>73</v>
      </c>
      <c r="BK7" s="5">
        <v>73</v>
      </c>
    </row>
    <row r="8" spans="1:63" x14ac:dyDescent="0.25">
      <c r="A8" s="1" t="s">
        <v>28</v>
      </c>
      <c r="B8" s="5">
        <v>170</v>
      </c>
      <c r="C8" s="5">
        <v>160</v>
      </c>
      <c r="D8" s="5">
        <v>157</v>
      </c>
      <c r="E8" s="5">
        <v>156</v>
      </c>
      <c r="F8" s="5">
        <v>156</v>
      </c>
      <c r="G8" s="5">
        <v>155</v>
      </c>
      <c r="H8" s="5">
        <v>153</v>
      </c>
      <c r="I8" s="5">
        <v>152</v>
      </c>
      <c r="J8" s="5">
        <v>153</v>
      </c>
      <c r="K8" s="5">
        <v>159</v>
      </c>
      <c r="L8" s="5">
        <v>154</v>
      </c>
      <c r="M8" s="5">
        <v>153</v>
      </c>
      <c r="N8" s="5">
        <v>153</v>
      </c>
      <c r="O8" s="5">
        <v>164</v>
      </c>
      <c r="P8" s="5">
        <v>163</v>
      </c>
      <c r="Q8" s="5">
        <v>159</v>
      </c>
      <c r="R8" s="5">
        <v>155</v>
      </c>
      <c r="S8" s="5">
        <v>154</v>
      </c>
      <c r="T8" s="5">
        <v>152</v>
      </c>
      <c r="U8" s="5">
        <v>150</v>
      </c>
      <c r="V8" s="5"/>
      <c r="W8" s="5">
        <v>86</v>
      </c>
      <c r="X8" s="5">
        <v>83</v>
      </c>
      <c r="Y8" s="5">
        <v>86</v>
      </c>
      <c r="Z8" s="5">
        <v>89</v>
      </c>
      <c r="AA8" s="5">
        <v>89</v>
      </c>
      <c r="AB8" s="5">
        <v>88</v>
      </c>
      <c r="AC8" s="5">
        <v>84</v>
      </c>
      <c r="AD8" s="5">
        <v>84</v>
      </c>
      <c r="AE8" s="5">
        <v>82</v>
      </c>
      <c r="AF8" s="5">
        <v>81</v>
      </c>
      <c r="AG8" s="5">
        <v>76</v>
      </c>
      <c r="AH8" s="5">
        <v>76</v>
      </c>
      <c r="AI8" s="5">
        <v>76</v>
      </c>
      <c r="AJ8" s="5">
        <v>87</v>
      </c>
      <c r="AK8" s="5">
        <v>85</v>
      </c>
      <c r="AL8" s="5">
        <v>83</v>
      </c>
      <c r="AM8" s="5">
        <v>79</v>
      </c>
      <c r="AN8" s="5">
        <v>79</v>
      </c>
      <c r="AO8" s="5">
        <v>78</v>
      </c>
      <c r="AP8" s="5">
        <v>78</v>
      </c>
      <c r="AQ8" s="5"/>
      <c r="AR8" s="5">
        <v>84</v>
      </c>
      <c r="AS8" s="5">
        <v>77</v>
      </c>
      <c r="AT8" s="5">
        <v>71</v>
      </c>
      <c r="AU8" s="5">
        <v>67</v>
      </c>
      <c r="AV8" s="5">
        <v>67</v>
      </c>
      <c r="AW8" s="5">
        <v>67</v>
      </c>
      <c r="AX8" s="5">
        <v>69</v>
      </c>
      <c r="AY8" s="5">
        <v>68</v>
      </c>
      <c r="AZ8" s="5">
        <v>71</v>
      </c>
      <c r="BA8" s="5">
        <v>78</v>
      </c>
      <c r="BB8" s="5">
        <v>78</v>
      </c>
      <c r="BC8" s="5">
        <v>77</v>
      </c>
      <c r="BD8" s="5">
        <v>77</v>
      </c>
      <c r="BE8" s="5">
        <v>77</v>
      </c>
      <c r="BF8" s="5">
        <v>78</v>
      </c>
      <c r="BG8" s="5">
        <v>76</v>
      </c>
      <c r="BH8" s="5">
        <v>76</v>
      </c>
      <c r="BI8" s="5">
        <v>75</v>
      </c>
      <c r="BJ8" s="5">
        <v>74</v>
      </c>
      <c r="BK8" s="5">
        <v>72</v>
      </c>
    </row>
    <row r="9" spans="1:63" x14ac:dyDescent="0.25">
      <c r="A9" s="1" t="s">
        <v>29</v>
      </c>
      <c r="B9" s="5">
        <v>211</v>
      </c>
      <c r="C9" s="5">
        <v>212</v>
      </c>
      <c r="D9" s="5">
        <v>203</v>
      </c>
      <c r="E9" s="5">
        <v>194</v>
      </c>
      <c r="F9" s="5">
        <v>187</v>
      </c>
      <c r="G9" s="5">
        <v>180</v>
      </c>
      <c r="H9" s="5">
        <v>181</v>
      </c>
      <c r="I9" s="5">
        <v>180</v>
      </c>
      <c r="J9" s="5">
        <v>179</v>
      </c>
      <c r="K9" s="5">
        <v>175</v>
      </c>
      <c r="L9" s="5">
        <v>177</v>
      </c>
      <c r="M9" s="5">
        <v>180</v>
      </c>
      <c r="N9" s="5">
        <v>177</v>
      </c>
      <c r="O9" s="5">
        <v>176</v>
      </c>
      <c r="P9" s="5">
        <v>176</v>
      </c>
      <c r="Q9" s="5">
        <v>176</v>
      </c>
      <c r="R9" s="5">
        <v>180</v>
      </c>
      <c r="S9" s="5">
        <v>182</v>
      </c>
      <c r="T9" s="5">
        <v>180</v>
      </c>
      <c r="U9" s="5">
        <v>179</v>
      </c>
      <c r="V9" s="5"/>
      <c r="W9" s="5">
        <v>120</v>
      </c>
      <c r="X9" s="5">
        <v>118</v>
      </c>
      <c r="Y9" s="5">
        <v>111</v>
      </c>
      <c r="Z9" s="5">
        <v>105</v>
      </c>
      <c r="AA9" s="5">
        <v>102</v>
      </c>
      <c r="AB9" s="5">
        <v>99</v>
      </c>
      <c r="AC9" s="5">
        <v>102</v>
      </c>
      <c r="AD9" s="5">
        <v>101</v>
      </c>
      <c r="AE9" s="5">
        <v>101</v>
      </c>
      <c r="AF9" s="5">
        <v>98</v>
      </c>
      <c r="AG9" s="5">
        <v>99</v>
      </c>
      <c r="AH9" s="5">
        <v>98</v>
      </c>
      <c r="AI9" s="5">
        <v>95</v>
      </c>
      <c r="AJ9" s="5">
        <v>94</v>
      </c>
      <c r="AK9" s="5">
        <v>93</v>
      </c>
      <c r="AL9" s="5">
        <v>93</v>
      </c>
      <c r="AM9" s="5">
        <v>97</v>
      </c>
      <c r="AN9" s="5">
        <v>98</v>
      </c>
      <c r="AO9" s="5">
        <v>97</v>
      </c>
      <c r="AP9" s="5">
        <v>97</v>
      </c>
      <c r="AQ9" s="5"/>
      <c r="AR9" s="5">
        <v>91</v>
      </c>
      <c r="AS9" s="5">
        <v>94</v>
      </c>
      <c r="AT9" s="5">
        <v>92</v>
      </c>
      <c r="AU9" s="5">
        <v>89</v>
      </c>
      <c r="AV9" s="5">
        <v>85</v>
      </c>
      <c r="AW9" s="5">
        <v>81</v>
      </c>
      <c r="AX9" s="5">
        <v>79</v>
      </c>
      <c r="AY9" s="5">
        <v>79</v>
      </c>
      <c r="AZ9" s="5">
        <v>78</v>
      </c>
      <c r="BA9" s="5">
        <v>77</v>
      </c>
      <c r="BB9" s="5">
        <v>78</v>
      </c>
      <c r="BC9" s="5">
        <v>82</v>
      </c>
      <c r="BD9" s="5">
        <v>82</v>
      </c>
      <c r="BE9" s="5">
        <v>82</v>
      </c>
      <c r="BF9" s="5">
        <v>83</v>
      </c>
      <c r="BG9" s="5">
        <v>83</v>
      </c>
      <c r="BH9" s="5">
        <v>83</v>
      </c>
      <c r="BI9" s="5">
        <v>84</v>
      </c>
      <c r="BJ9" s="5">
        <v>83</v>
      </c>
      <c r="BK9" s="5">
        <v>82</v>
      </c>
    </row>
    <row r="10" spans="1:63" x14ac:dyDescent="0.25">
      <c r="A10" s="1" t="s">
        <v>30</v>
      </c>
      <c r="B10" s="5">
        <v>275</v>
      </c>
      <c r="C10" s="5">
        <v>269</v>
      </c>
      <c r="D10" s="5">
        <v>261</v>
      </c>
      <c r="E10" s="5">
        <v>258</v>
      </c>
      <c r="F10" s="5">
        <v>252</v>
      </c>
      <c r="G10" s="5">
        <v>249</v>
      </c>
      <c r="H10" s="5">
        <v>241</v>
      </c>
      <c r="I10" s="5">
        <v>238</v>
      </c>
      <c r="J10" s="5">
        <v>235</v>
      </c>
      <c r="K10" s="5">
        <v>233</v>
      </c>
      <c r="L10" s="5">
        <v>229</v>
      </c>
      <c r="M10" s="5">
        <v>229</v>
      </c>
      <c r="N10" s="5">
        <v>230</v>
      </c>
      <c r="O10" s="5">
        <v>229</v>
      </c>
      <c r="P10" s="5">
        <v>228</v>
      </c>
      <c r="Q10" s="5">
        <v>228</v>
      </c>
      <c r="R10" s="5">
        <v>229</v>
      </c>
      <c r="S10" s="5">
        <v>227</v>
      </c>
      <c r="T10" s="5">
        <v>228</v>
      </c>
      <c r="U10" s="5">
        <v>227</v>
      </c>
      <c r="V10" s="5"/>
      <c r="W10" s="5">
        <v>143</v>
      </c>
      <c r="X10" s="5">
        <v>139</v>
      </c>
      <c r="Y10" s="5">
        <v>136</v>
      </c>
      <c r="Z10" s="5">
        <v>134</v>
      </c>
      <c r="AA10" s="5">
        <v>132</v>
      </c>
      <c r="AB10" s="5">
        <v>130</v>
      </c>
      <c r="AC10" s="5">
        <v>125</v>
      </c>
      <c r="AD10" s="5">
        <v>123</v>
      </c>
      <c r="AE10" s="5">
        <v>122</v>
      </c>
      <c r="AF10" s="5">
        <v>120</v>
      </c>
      <c r="AG10" s="5">
        <v>120</v>
      </c>
      <c r="AH10" s="5">
        <v>120</v>
      </c>
      <c r="AI10" s="5">
        <v>120</v>
      </c>
      <c r="AJ10" s="5">
        <v>119</v>
      </c>
      <c r="AK10" s="5">
        <v>118</v>
      </c>
      <c r="AL10" s="5">
        <v>117</v>
      </c>
      <c r="AM10" s="5">
        <v>117</v>
      </c>
      <c r="AN10" s="5">
        <v>116</v>
      </c>
      <c r="AO10" s="5">
        <v>116</v>
      </c>
      <c r="AP10" s="5">
        <v>115</v>
      </c>
      <c r="AQ10" s="5"/>
      <c r="AR10" s="5">
        <v>132</v>
      </c>
      <c r="AS10" s="5">
        <v>130</v>
      </c>
      <c r="AT10" s="5">
        <v>125</v>
      </c>
      <c r="AU10" s="5">
        <v>124</v>
      </c>
      <c r="AV10" s="5">
        <v>120</v>
      </c>
      <c r="AW10" s="5">
        <v>119</v>
      </c>
      <c r="AX10" s="5">
        <v>116</v>
      </c>
      <c r="AY10" s="5">
        <v>115</v>
      </c>
      <c r="AZ10" s="5">
        <v>113</v>
      </c>
      <c r="BA10" s="5">
        <v>113</v>
      </c>
      <c r="BB10" s="5">
        <v>109</v>
      </c>
      <c r="BC10" s="5">
        <v>109</v>
      </c>
      <c r="BD10" s="5">
        <v>110</v>
      </c>
      <c r="BE10" s="5">
        <v>110</v>
      </c>
      <c r="BF10" s="5">
        <v>110</v>
      </c>
      <c r="BG10" s="5">
        <v>111</v>
      </c>
      <c r="BH10" s="5">
        <v>112</v>
      </c>
      <c r="BI10" s="5">
        <v>111</v>
      </c>
      <c r="BJ10" s="5">
        <v>112</v>
      </c>
      <c r="BK10" s="5">
        <v>112</v>
      </c>
    </row>
    <row r="11" spans="1:63" x14ac:dyDescent="0.25">
      <c r="A11" s="1" t="s">
        <v>31</v>
      </c>
      <c r="B11" s="5">
        <v>260</v>
      </c>
      <c r="C11" s="5">
        <v>284</v>
      </c>
      <c r="D11" s="5">
        <v>293</v>
      </c>
      <c r="E11" s="5">
        <v>301</v>
      </c>
      <c r="F11" s="5">
        <v>309</v>
      </c>
      <c r="G11" s="5">
        <v>314</v>
      </c>
      <c r="H11" s="5">
        <v>309</v>
      </c>
      <c r="I11" s="5">
        <v>305</v>
      </c>
      <c r="J11" s="5">
        <v>304</v>
      </c>
      <c r="K11" s="5">
        <v>299</v>
      </c>
      <c r="L11" s="5">
        <v>298</v>
      </c>
      <c r="M11" s="5">
        <v>294</v>
      </c>
      <c r="N11" s="5">
        <v>291</v>
      </c>
      <c r="O11" s="5">
        <v>290</v>
      </c>
      <c r="P11" s="5">
        <v>291</v>
      </c>
      <c r="Q11" s="5">
        <v>289</v>
      </c>
      <c r="R11" s="5">
        <v>287</v>
      </c>
      <c r="S11" s="5">
        <v>286</v>
      </c>
      <c r="T11" s="5">
        <v>287</v>
      </c>
      <c r="U11" s="5">
        <v>287</v>
      </c>
      <c r="V11" s="5"/>
      <c r="W11" s="5">
        <v>128</v>
      </c>
      <c r="X11" s="5">
        <v>143</v>
      </c>
      <c r="Y11" s="5">
        <v>149</v>
      </c>
      <c r="Z11" s="5">
        <v>153</v>
      </c>
      <c r="AA11" s="5">
        <v>156</v>
      </c>
      <c r="AB11" s="5">
        <v>158</v>
      </c>
      <c r="AC11" s="5">
        <v>155</v>
      </c>
      <c r="AD11" s="5">
        <v>154</v>
      </c>
      <c r="AE11" s="5">
        <v>152</v>
      </c>
      <c r="AF11" s="5">
        <v>152</v>
      </c>
      <c r="AG11" s="5">
        <v>149</v>
      </c>
      <c r="AH11" s="5">
        <v>147</v>
      </c>
      <c r="AI11" s="5">
        <v>146</v>
      </c>
      <c r="AJ11" s="5">
        <v>146</v>
      </c>
      <c r="AK11" s="5">
        <v>145</v>
      </c>
      <c r="AL11" s="5">
        <v>145</v>
      </c>
      <c r="AM11" s="5">
        <v>145</v>
      </c>
      <c r="AN11" s="5">
        <v>144</v>
      </c>
      <c r="AO11" s="5">
        <v>145</v>
      </c>
      <c r="AP11" s="5">
        <v>144</v>
      </c>
      <c r="AQ11" s="5"/>
      <c r="AR11" s="5">
        <v>132</v>
      </c>
      <c r="AS11" s="5">
        <v>141</v>
      </c>
      <c r="AT11" s="5">
        <v>144</v>
      </c>
      <c r="AU11" s="5">
        <v>148</v>
      </c>
      <c r="AV11" s="5">
        <v>153</v>
      </c>
      <c r="AW11" s="5">
        <v>156</v>
      </c>
      <c r="AX11" s="5">
        <v>154</v>
      </c>
      <c r="AY11" s="5">
        <v>151</v>
      </c>
      <c r="AZ11" s="5">
        <v>152</v>
      </c>
      <c r="BA11" s="5">
        <v>147</v>
      </c>
      <c r="BB11" s="5">
        <v>149</v>
      </c>
      <c r="BC11" s="5">
        <v>147</v>
      </c>
      <c r="BD11" s="5">
        <v>145</v>
      </c>
      <c r="BE11" s="5">
        <v>144</v>
      </c>
      <c r="BF11" s="5">
        <v>146</v>
      </c>
      <c r="BG11" s="5">
        <v>144</v>
      </c>
      <c r="BH11" s="5">
        <v>142</v>
      </c>
      <c r="BI11" s="5">
        <v>142</v>
      </c>
      <c r="BJ11" s="5">
        <v>142</v>
      </c>
      <c r="BK11" s="5">
        <v>143</v>
      </c>
    </row>
    <row r="12" spans="1:63" x14ac:dyDescent="0.25">
      <c r="A12" s="1" t="s">
        <v>32</v>
      </c>
      <c r="B12" s="5">
        <v>381</v>
      </c>
      <c r="C12" s="5">
        <v>367</v>
      </c>
      <c r="D12" s="5">
        <v>360</v>
      </c>
      <c r="E12" s="5">
        <v>357</v>
      </c>
      <c r="F12" s="5">
        <v>348</v>
      </c>
      <c r="G12" s="5">
        <v>333</v>
      </c>
      <c r="H12" s="5">
        <v>346</v>
      </c>
      <c r="I12" s="5">
        <v>350</v>
      </c>
      <c r="J12" s="5">
        <v>356</v>
      </c>
      <c r="K12" s="5">
        <v>362</v>
      </c>
      <c r="L12" s="5">
        <v>364</v>
      </c>
      <c r="M12" s="5">
        <v>360</v>
      </c>
      <c r="N12" s="5">
        <v>359</v>
      </c>
      <c r="O12" s="5">
        <v>357</v>
      </c>
      <c r="P12" s="5">
        <v>353</v>
      </c>
      <c r="Q12" s="5">
        <v>352</v>
      </c>
      <c r="R12" s="5">
        <v>352</v>
      </c>
      <c r="S12" s="5">
        <v>351</v>
      </c>
      <c r="T12" s="5">
        <v>349</v>
      </c>
      <c r="U12" s="5">
        <v>350</v>
      </c>
      <c r="V12" s="5"/>
      <c r="W12" s="5">
        <v>194</v>
      </c>
      <c r="X12" s="5">
        <v>184</v>
      </c>
      <c r="Y12" s="5">
        <v>179</v>
      </c>
      <c r="Z12" s="5">
        <v>177</v>
      </c>
      <c r="AA12" s="5">
        <v>173</v>
      </c>
      <c r="AB12" s="5">
        <v>165</v>
      </c>
      <c r="AC12" s="5">
        <v>172</v>
      </c>
      <c r="AD12" s="5">
        <v>176</v>
      </c>
      <c r="AE12" s="5">
        <v>179</v>
      </c>
      <c r="AF12" s="5">
        <v>180</v>
      </c>
      <c r="AG12" s="5">
        <v>182</v>
      </c>
      <c r="AH12" s="5">
        <v>179</v>
      </c>
      <c r="AI12" s="5">
        <v>179</v>
      </c>
      <c r="AJ12" s="5">
        <v>177</v>
      </c>
      <c r="AK12" s="5">
        <v>177</v>
      </c>
      <c r="AL12" s="5">
        <v>176</v>
      </c>
      <c r="AM12" s="5">
        <v>175</v>
      </c>
      <c r="AN12" s="5">
        <v>175</v>
      </c>
      <c r="AO12" s="5">
        <v>174</v>
      </c>
      <c r="AP12" s="5">
        <v>175</v>
      </c>
      <c r="AQ12" s="5"/>
      <c r="AR12" s="5">
        <v>187</v>
      </c>
      <c r="AS12" s="5">
        <v>183</v>
      </c>
      <c r="AT12" s="5">
        <v>181</v>
      </c>
      <c r="AU12" s="5">
        <v>180</v>
      </c>
      <c r="AV12" s="5">
        <v>175</v>
      </c>
      <c r="AW12" s="5">
        <v>168</v>
      </c>
      <c r="AX12" s="5">
        <v>174</v>
      </c>
      <c r="AY12" s="5">
        <v>174</v>
      </c>
      <c r="AZ12" s="5">
        <v>177</v>
      </c>
      <c r="BA12" s="5">
        <v>182</v>
      </c>
      <c r="BB12" s="5">
        <v>182</v>
      </c>
      <c r="BC12" s="5">
        <v>181</v>
      </c>
      <c r="BD12" s="5">
        <v>180</v>
      </c>
      <c r="BE12" s="5">
        <v>180</v>
      </c>
      <c r="BF12" s="5">
        <v>176</v>
      </c>
      <c r="BG12" s="5">
        <v>176</v>
      </c>
      <c r="BH12" s="5">
        <v>177</v>
      </c>
      <c r="BI12" s="5">
        <v>176</v>
      </c>
      <c r="BJ12" s="5">
        <v>175</v>
      </c>
      <c r="BK12" s="5">
        <v>175</v>
      </c>
    </row>
    <row r="13" spans="1:63" x14ac:dyDescent="0.25">
      <c r="A13" s="1" t="s">
        <v>33</v>
      </c>
      <c r="B13" s="5">
        <v>404</v>
      </c>
      <c r="C13" s="5">
        <v>406</v>
      </c>
      <c r="D13" s="5">
        <v>399</v>
      </c>
      <c r="E13" s="5">
        <v>384</v>
      </c>
      <c r="F13" s="5">
        <v>379</v>
      </c>
      <c r="G13" s="5">
        <v>383</v>
      </c>
      <c r="H13" s="5">
        <v>368</v>
      </c>
      <c r="I13" s="5">
        <v>364</v>
      </c>
      <c r="J13" s="5">
        <v>360</v>
      </c>
      <c r="K13" s="5">
        <v>355</v>
      </c>
      <c r="L13" s="5">
        <v>343</v>
      </c>
      <c r="M13" s="5">
        <v>353</v>
      </c>
      <c r="N13" s="5">
        <v>357</v>
      </c>
      <c r="O13" s="5">
        <v>361</v>
      </c>
      <c r="P13" s="5">
        <v>363</v>
      </c>
      <c r="Q13" s="5">
        <v>367</v>
      </c>
      <c r="R13" s="5">
        <v>363</v>
      </c>
      <c r="S13" s="5">
        <v>362</v>
      </c>
      <c r="T13" s="5">
        <v>362</v>
      </c>
      <c r="U13" s="5">
        <v>357</v>
      </c>
      <c r="V13" s="5"/>
      <c r="W13" s="5">
        <v>202</v>
      </c>
      <c r="X13" s="5">
        <v>202</v>
      </c>
      <c r="Y13" s="5">
        <v>198</v>
      </c>
      <c r="Z13" s="5">
        <v>191</v>
      </c>
      <c r="AA13" s="5">
        <v>189</v>
      </c>
      <c r="AB13" s="5">
        <v>192</v>
      </c>
      <c r="AC13" s="5">
        <v>184</v>
      </c>
      <c r="AD13" s="5">
        <v>180</v>
      </c>
      <c r="AE13" s="5">
        <v>178</v>
      </c>
      <c r="AF13" s="5">
        <v>176</v>
      </c>
      <c r="AG13" s="5">
        <v>169</v>
      </c>
      <c r="AH13" s="5">
        <v>176</v>
      </c>
      <c r="AI13" s="5">
        <v>178</v>
      </c>
      <c r="AJ13" s="5">
        <v>180</v>
      </c>
      <c r="AK13" s="5">
        <v>180</v>
      </c>
      <c r="AL13" s="5">
        <v>181</v>
      </c>
      <c r="AM13" s="5">
        <v>179</v>
      </c>
      <c r="AN13" s="5">
        <v>179</v>
      </c>
      <c r="AO13" s="5">
        <v>179</v>
      </c>
      <c r="AP13" s="5">
        <v>177</v>
      </c>
      <c r="AQ13" s="5"/>
      <c r="AR13" s="5">
        <v>202</v>
      </c>
      <c r="AS13" s="5">
        <v>204</v>
      </c>
      <c r="AT13" s="5">
        <v>201</v>
      </c>
      <c r="AU13" s="5">
        <v>193</v>
      </c>
      <c r="AV13" s="5">
        <v>190</v>
      </c>
      <c r="AW13" s="5">
        <v>191</v>
      </c>
      <c r="AX13" s="5">
        <v>184</v>
      </c>
      <c r="AY13" s="5">
        <v>184</v>
      </c>
      <c r="AZ13" s="5">
        <v>182</v>
      </c>
      <c r="BA13" s="5">
        <v>179</v>
      </c>
      <c r="BB13" s="5">
        <v>174</v>
      </c>
      <c r="BC13" s="5">
        <v>177</v>
      </c>
      <c r="BD13" s="5">
        <v>179</v>
      </c>
      <c r="BE13" s="5">
        <v>181</v>
      </c>
      <c r="BF13" s="5">
        <v>183</v>
      </c>
      <c r="BG13" s="5">
        <v>186</v>
      </c>
      <c r="BH13" s="5">
        <v>184</v>
      </c>
      <c r="BI13" s="5">
        <v>183</v>
      </c>
      <c r="BJ13" s="5">
        <v>183</v>
      </c>
      <c r="BK13" s="5">
        <v>180</v>
      </c>
    </row>
    <row r="14" spans="1:63" x14ac:dyDescent="0.25">
      <c r="A14" s="1" t="s">
        <v>34</v>
      </c>
      <c r="B14" s="5">
        <v>368</v>
      </c>
      <c r="C14" s="5">
        <v>368</v>
      </c>
      <c r="D14" s="5">
        <v>376</v>
      </c>
      <c r="E14" s="5">
        <v>384</v>
      </c>
      <c r="F14" s="5">
        <v>397</v>
      </c>
      <c r="G14" s="5">
        <v>405</v>
      </c>
      <c r="H14" s="5">
        <v>402</v>
      </c>
      <c r="I14" s="5">
        <v>397</v>
      </c>
      <c r="J14" s="5">
        <v>386</v>
      </c>
      <c r="K14" s="5">
        <v>382</v>
      </c>
      <c r="L14" s="5">
        <v>386</v>
      </c>
      <c r="M14" s="5">
        <v>373</v>
      </c>
      <c r="N14" s="5">
        <v>370</v>
      </c>
      <c r="O14" s="5">
        <v>367</v>
      </c>
      <c r="P14" s="5">
        <v>365</v>
      </c>
      <c r="Q14" s="5">
        <v>355</v>
      </c>
      <c r="R14" s="5">
        <v>360</v>
      </c>
      <c r="S14" s="5">
        <v>365</v>
      </c>
      <c r="T14" s="5">
        <v>366</v>
      </c>
      <c r="U14" s="5">
        <v>372</v>
      </c>
      <c r="V14" s="5"/>
      <c r="W14" s="5">
        <v>162</v>
      </c>
      <c r="X14" s="5">
        <v>166</v>
      </c>
      <c r="Y14" s="5">
        <v>177</v>
      </c>
      <c r="Z14" s="5">
        <v>184</v>
      </c>
      <c r="AA14" s="5">
        <v>193</v>
      </c>
      <c r="AB14" s="5">
        <v>201</v>
      </c>
      <c r="AC14" s="5">
        <v>200</v>
      </c>
      <c r="AD14" s="5">
        <v>196</v>
      </c>
      <c r="AE14" s="5">
        <v>192</v>
      </c>
      <c r="AF14" s="5">
        <v>190</v>
      </c>
      <c r="AG14" s="5">
        <v>193</v>
      </c>
      <c r="AH14" s="5">
        <v>186</v>
      </c>
      <c r="AI14" s="5">
        <v>184</v>
      </c>
      <c r="AJ14" s="5">
        <v>181</v>
      </c>
      <c r="AK14" s="5">
        <v>182</v>
      </c>
      <c r="AL14" s="5">
        <v>177</v>
      </c>
      <c r="AM14" s="5">
        <v>180</v>
      </c>
      <c r="AN14" s="5">
        <v>182</v>
      </c>
      <c r="AO14" s="5">
        <v>182</v>
      </c>
      <c r="AP14" s="5">
        <v>185</v>
      </c>
      <c r="AQ14" s="5"/>
      <c r="AR14" s="5">
        <v>206</v>
      </c>
      <c r="AS14" s="5">
        <v>202</v>
      </c>
      <c r="AT14" s="5">
        <v>199</v>
      </c>
      <c r="AU14" s="5">
        <v>200</v>
      </c>
      <c r="AV14" s="5">
        <v>204</v>
      </c>
      <c r="AW14" s="5">
        <v>204</v>
      </c>
      <c r="AX14" s="5">
        <v>202</v>
      </c>
      <c r="AY14" s="5">
        <v>201</v>
      </c>
      <c r="AZ14" s="5">
        <v>194</v>
      </c>
      <c r="BA14" s="5">
        <v>192</v>
      </c>
      <c r="BB14" s="5">
        <v>193</v>
      </c>
      <c r="BC14" s="5">
        <v>187</v>
      </c>
      <c r="BD14" s="5">
        <v>186</v>
      </c>
      <c r="BE14" s="5">
        <v>186</v>
      </c>
      <c r="BF14" s="5">
        <v>183</v>
      </c>
      <c r="BG14" s="5">
        <v>178</v>
      </c>
      <c r="BH14" s="5">
        <v>180</v>
      </c>
      <c r="BI14" s="5">
        <v>183</v>
      </c>
      <c r="BJ14" s="5">
        <v>184</v>
      </c>
      <c r="BK14" s="5">
        <v>187</v>
      </c>
    </row>
    <row r="15" spans="1:63" x14ac:dyDescent="0.25">
      <c r="A15" s="1" t="s">
        <v>35</v>
      </c>
      <c r="B15" s="5">
        <v>547</v>
      </c>
      <c r="C15" s="5">
        <v>516</v>
      </c>
      <c r="D15" s="5">
        <v>477</v>
      </c>
      <c r="E15" s="5">
        <v>447</v>
      </c>
      <c r="F15" s="5">
        <v>418</v>
      </c>
      <c r="G15" s="5">
        <v>400</v>
      </c>
      <c r="H15" s="5">
        <v>395</v>
      </c>
      <c r="I15" s="5">
        <v>401</v>
      </c>
      <c r="J15" s="5">
        <v>410</v>
      </c>
      <c r="K15" s="5">
        <v>420</v>
      </c>
      <c r="L15" s="5">
        <v>427</v>
      </c>
      <c r="M15" s="5">
        <v>427</v>
      </c>
      <c r="N15" s="5">
        <v>420</v>
      </c>
      <c r="O15" s="5">
        <v>414</v>
      </c>
      <c r="P15" s="5">
        <v>411</v>
      </c>
      <c r="Q15" s="5">
        <v>410</v>
      </c>
      <c r="R15" s="5">
        <v>401</v>
      </c>
      <c r="S15" s="5">
        <v>397</v>
      </c>
      <c r="T15" s="5">
        <v>398</v>
      </c>
      <c r="U15" s="5">
        <v>392</v>
      </c>
      <c r="V15" s="5"/>
      <c r="W15" s="5">
        <v>278</v>
      </c>
      <c r="X15" s="5">
        <v>257</v>
      </c>
      <c r="Y15" s="5">
        <v>228</v>
      </c>
      <c r="Z15" s="5">
        <v>211</v>
      </c>
      <c r="AA15" s="5">
        <v>195</v>
      </c>
      <c r="AB15" s="5">
        <v>181</v>
      </c>
      <c r="AC15" s="5">
        <v>184</v>
      </c>
      <c r="AD15" s="5">
        <v>192</v>
      </c>
      <c r="AE15" s="5">
        <v>198</v>
      </c>
      <c r="AF15" s="5">
        <v>206</v>
      </c>
      <c r="AG15" s="5">
        <v>212</v>
      </c>
      <c r="AH15" s="5">
        <v>212</v>
      </c>
      <c r="AI15" s="5">
        <v>208</v>
      </c>
      <c r="AJ15" s="5">
        <v>207</v>
      </c>
      <c r="AK15" s="5">
        <v>204</v>
      </c>
      <c r="AL15" s="5">
        <v>205</v>
      </c>
      <c r="AM15" s="5">
        <v>200</v>
      </c>
      <c r="AN15" s="5">
        <v>197</v>
      </c>
      <c r="AO15" s="5">
        <v>198</v>
      </c>
      <c r="AP15" s="5">
        <v>194</v>
      </c>
      <c r="AQ15" s="5"/>
      <c r="AR15" s="5">
        <v>269</v>
      </c>
      <c r="AS15" s="5">
        <v>259</v>
      </c>
      <c r="AT15" s="5">
        <v>249</v>
      </c>
      <c r="AU15" s="5">
        <v>236</v>
      </c>
      <c r="AV15" s="5">
        <v>223</v>
      </c>
      <c r="AW15" s="5">
        <v>219</v>
      </c>
      <c r="AX15" s="5">
        <v>211</v>
      </c>
      <c r="AY15" s="5">
        <v>209</v>
      </c>
      <c r="AZ15" s="5">
        <v>212</v>
      </c>
      <c r="BA15" s="5">
        <v>214</v>
      </c>
      <c r="BB15" s="5">
        <v>215</v>
      </c>
      <c r="BC15" s="5">
        <v>215</v>
      </c>
      <c r="BD15" s="5">
        <v>212</v>
      </c>
      <c r="BE15" s="5">
        <v>207</v>
      </c>
      <c r="BF15" s="5">
        <v>207</v>
      </c>
      <c r="BG15" s="5">
        <v>205</v>
      </c>
      <c r="BH15" s="5">
        <v>201</v>
      </c>
      <c r="BI15" s="5">
        <v>200</v>
      </c>
      <c r="BJ15" s="5">
        <v>200</v>
      </c>
      <c r="BK15" s="5">
        <v>198</v>
      </c>
    </row>
    <row r="16" spans="1:63" x14ac:dyDescent="0.25">
      <c r="A16" s="1" t="s">
        <v>36</v>
      </c>
      <c r="B16" s="5">
        <v>566</v>
      </c>
      <c r="C16" s="5">
        <v>576</v>
      </c>
      <c r="D16" s="5">
        <v>578</v>
      </c>
      <c r="E16" s="5">
        <v>566</v>
      </c>
      <c r="F16" s="5">
        <v>552</v>
      </c>
      <c r="G16" s="5">
        <v>529</v>
      </c>
      <c r="H16" s="5">
        <v>499</v>
      </c>
      <c r="I16" s="5">
        <v>467</v>
      </c>
      <c r="J16" s="5">
        <v>439</v>
      </c>
      <c r="K16" s="5">
        <v>417</v>
      </c>
      <c r="L16" s="5">
        <v>399</v>
      </c>
      <c r="M16" s="5">
        <v>393</v>
      </c>
      <c r="N16" s="5">
        <v>401</v>
      </c>
      <c r="O16" s="5">
        <v>407</v>
      </c>
      <c r="P16" s="5">
        <v>415</v>
      </c>
      <c r="Q16" s="5">
        <v>422</v>
      </c>
      <c r="R16" s="5">
        <v>423</v>
      </c>
      <c r="S16" s="5">
        <v>417</v>
      </c>
      <c r="T16" s="5">
        <v>410</v>
      </c>
      <c r="U16" s="5">
        <v>408</v>
      </c>
      <c r="V16" s="5"/>
      <c r="W16" s="5">
        <v>310</v>
      </c>
      <c r="X16" s="5">
        <v>310</v>
      </c>
      <c r="Y16" s="5">
        <v>312</v>
      </c>
      <c r="Z16" s="5">
        <v>299</v>
      </c>
      <c r="AA16" s="5">
        <v>286</v>
      </c>
      <c r="AB16" s="5">
        <v>272</v>
      </c>
      <c r="AC16" s="5">
        <v>252</v>
      </c>
      <c r="AD16" s="5">
        <v>229</v>
      </c>
      <c r="AE16" s="5">
        <v>212</v>
      </c>
      <c r="AF16" s="5">
        <v>201</v>
      </c>
      <c r="AG16" s="5">
        <v>188</v>
      </c>
      <c r="AH16" s="5">
        <v>189</v>
      </c>
      <c r="AI16" s="5">
        <v>197</v>
      </c>
      <c r="AJ16" s="5">
        <v>202</v>
      </c>
      <c r="AK16" s="5">
        <v>209</v>
      </c>
      <c r="AL16" s="5">
        <v>214</v>
      </c>
      <c r="AM16" s="5">
        <v>214</v>
      </c>
      <c r="AN16" s="5">
        <v>212</v>
      </c>
      <c r="AO16" s="5">
        <v>209</v>
      </c>
      <c r="AP16" s="5">
        <v>208</v>
      </c>
      <c r="AQ16" s="5"/>
      <c r="AR16" s="5">
        <v>256</v>
      </c>
      <c r="AS16" s="5">
        <v>266</v>
      </c>
      <c r="AT16" s="5">
        <v>266</v>
      </c>
      <c r="AU16" s="5">
        <v>267</v>
      </c>
      <c r="AV16" s="5">
        <v>266</v>
      </c>
      <c r="AW16" s="5">
        <v>257</v>
      </c>
      <c r="AX16" s="5">
        <v>247</v>
      </c>
      <c r="AY16" s="5">
        <v>238</v>
      </c>
      <c r="AZ16" s="5">
        <v>227</v>
      </c>
      <c r="BA16" s="5">
        <v>216</v>
      </c>
      <c r="BB16" s="5">
        <v>211</v>
      </c>
      <c r="BC16" s="5">
        <v>204</v>
      </c>
      <c r="BD16" s="5">
        <v>204</v>
      </c>
      <c r="BE16" s="5">
        <v>205</v>
      </c>
      <c r="BF16" s="5">
        <v>206</v>
      </c>
      <c r="BG16" s="5">
        <v>208</v>
      </c>
      <c r="BH16" s="5">
        <v>209</v>
      </c>
      <c r="BI16" s="5">
        <v>205</v>
      </c>
      <c r="BJ16" s="5">
        <v>201</v>
      </c>
      <c r="BK16" s="5">
        <v>200</v>
      </c>
    </row>
    <row r="17" spans="1:63" x14ac:dyDescent="0.25">
      <c r="A17" s="1" t="s">
        <v>37</v>
      </c>
      <c r="B17" s="5">
        <v>479</v>
      </c>
      <c r="C17" s="5">
        <v>495</v>
      </c>
      <c r="D17" s="5">
        <v>505</v>
      </c>
      <c r="E17" s="5">
        <v>511</v>
      </c>
      <c r="F17" s="5">
        <v>515</v>
      </c>
      <c r="G17" s="5">
        <v>516</v>
      </c>
      <c r="H17" s="5">
        <v>525</v>
      </c>
      <c r="I17" s="5">
        <v>527</v>
      </c>
      <c r="J17" s="5">
        <v>516</v>
      </c>
      <c r="K17" s="5">
        <v>502</v>
      </c>
      <c r="L17" s="5">
        <v>484</v>
      </c>
      <c r="M17" s="5">
        <v>459</v>
      </c>
      <c r="N17" s="5">
        <v>431</v>
      </c>
      <c r="O17" s="5">
        <v>406</v>
      </c>
      <c r="P17" s="5">
        <v>387</v>
      </c>
      <c r="Q17" s="5">
        <v>373</v>
      </c>
      <c r="R17" s="5">
        <v>368</v>
      </c>
      <c r="S17" s="5">
        <v>375</v>
      </c>
      <c r="T17" s="5">
        <v>380</v>
      </c>
      <c r="U17" s="5">
        <v>387</v>
      </c>
      <c r="V17" s="5"/>
      <c r="W17" s="5">
        <v>240</v>
      </c>
      <c r="X17" s="5">
        <v>250</v>
      </c>
      <c r="Y17" s="5">
        <v>256</v>
      </c>
      <c r="Z17" s="5">
        <v>267</v>
      </c>
      <c r="AA17" s="5">
        <v>277</v>
      </c>
      <c r="AB17" s="5">
        <v>282</v>
      </c>
      <c r="AC17" s="5">
        <v>282</v>
      </c>
      <c r="AD17" s="5">
        <v>284</v>
      </c>
      <c r="AE17" s="5">
        <v>273</v>
      </c>
      <c r="AF17" s="5">
        <v>260</v>
      </c>
      <c r="AG17" s="5">
        <v>249</v>
      </c>
      <c r="AH17" s="5">
        <v>233</v>
      </c>
      <c r="AI17" s="5">
        <v>213</v>
      </c>
      <c r="AJ17" s="5">
        <v>198</v>
      </c>
      <c r="AK17" s="5">
        <v>188</v>
      </c>
      <c r="AL17" s="5">
        <v>178</v>
      </c>
      <c r="AM17" s="5">
        <v>180</v>
      </c>
      <c r="AN17" s="5">
        <v>186</v>
      </c>
      <c r="AO17" s="5">
        <v>190</v>
      </c>
      <c r="AP17" s="5">
        <v>196</v>
      </c>
      <c r="AQ17" s="5"/>
      <c r="AR17" s="5">
        <v>239</v>
      </c>
      <c r="AS17" s="5">
        <v>245</v>
      </c>
      <c r="AT17" s="5">
        <v>249</v>
      </c>
      <c r="AU17" s="5">
        <v>244</v>
      </c>
      <c r="AV17" s="5">
        <v>238</v>
      </c>
      <c r="AW17" s="5">
        <v>234</v>
      </c>
      <c r="AX17" s="5">
        <v>243</v>
      </c>
      <c r="AY17" s="5">
        <v>243</v>
      </c>
      <c r="AZ17" s="5">
        <v>243</v>
      </c>
      <c r="BA17" s="5">
        <v>242</v>
      </c>
      <c r="BB17" s="5">
        <v>235</v>
      </c>
      <c r="BC17" s="5">
        <v>226</v>
      </c>
      <c r="BD17" s="5">
        <v>218</v>
      </c>
      <c r="BE17" s="5">
        <v>208</v>
      </c>
      <c r="BF17" s="5">
        <v>199</v>
      </c>
      <c r="BG17" s="5">
        <v>195</v>
      </c>
      <c r="BH17" s="5">
        <v>188</v>
      </c>
      <c r="BI17" s="5">
        <v>189</v>
      </c>
      <c r="BJ17" s="5">
        <v>190</v>
      </c>
      <c r="BK17" s="5">
        <v>191</v>
      </c>
    </row>
    <row r="18" spans="1:63" x14ac:dyDescent="0.25">
      <c r="A18" s="1" t="s">
        <v>38</v>
      </c>
      <c r="B18" s="5">
        <v>372</v>
      </c>
      <c r="C18" s="5">
        <v>376</v>
      </c>
      <c r="D18" s="5">
        <v>386</v>
      </c>
      <c r="E18" s="5">
        <v>405</v>
      </c>
      <c r="F18" s="5">
        <v>424</v>
      </c>
      <c r="G18" s="5">
        <v>440</v>
      </c>
      <c r="H18" s="5">
        <v>453</v>
      </c>
      <c r="I18" s="5">
        <v>461</v>
      </c>
      <c r="J18" s="5">
        <v>469</v>
      </c>
      <c r="K18" s="5">
        <v>469</v>
      </c>
      <c r="L18" s="5">
        <v>473</v>
      </c>
      <c r="M18" s="5">
        <v>480</v>
      </c>
      <c r="N18" s="5">
        <v>480</v>
      </c>
      <c r="O18" s="5">
        <v>472</v>
      </c>
      <c r="P18" s="5">
        <v>459</v>
      </c>
      <c r="Q18" s="5">
        <v>445</v>
      </c>
      <c r="R18" s="5">
        <v>424</v>
      </c>
      <c r="S18" s="5">
        <v>397</v>
      </c>
      <c r="T18" s="5">
        <v>376</v>
      </c>
      <c r="U18" s="5">
        <v>360</v>
      </c>
      <c r="V18" s="5"/>
      <c r="W18" s="5">
        <v>181</v>
      </c>
      <c r="X18" s="5">
        <v>183</v>
      </c>
      <c r="Y18" s="5">
        <v>189</v>
      </c>
      <c r="Z18" s="5">
        <v>198</v>
      </c>
      <c r="AA18" s="5">
        <v>204</v>
      </c>
      <c r="AB18" s="5">
        <v>210</v>
      </c>
      <c r="AC18" s="5">
        <v>219</v>
      </c>
      <c r="AD18" s="5">
        <v>223</v>
      </c>
      <c r="AE18" s="5">
        <v>235</v>
      </c>
      <c r="AF18" s="5">
        <v>240</v>
      </c>
      <c r="AG18" s="5">
        <v>246</v>
      </c>
      <c r="AH18" s="5">
        <v>245</v>
      </c>
      <c r="AI18" s="5">
        <v>247</v>
      </c>
      <c r="AJ18" s="5">
        <v>238</v>
      </c>
      <c r="AK18" s="5">
        <v>226</v>
      </c>
      <c r="AL18" s="5">
        <v>218</v>
      </c>
      <c r="AM18" s="5">
        <v>205</v>
      </c>
      <c r="AN18" s="5">
        <v>186</v>
      </c>
      <c r="AO18" s="5">
        <v>174</v>
      </c>
      <c r="AP18" s="5">
        <v>166</v>
      </c>
      <c r="AQ18" s="5"/>
      <c r="AR18" s="5">
        <v>191</v>
      </c>
      <c r="AS18" s="5">
        <v>193</v>
      </c>
      <c r="AT18" s="5">
        <v>197</v>
      </c>
      <c r="AU18" s="5">
        <v>207</v>
      </c>
      <c r="AV18" s="5">
        <v>220</v>
      </c>
      <c r="AW18" s="5">
        <v>230</v>
      </c>
      <c r="AX18" s="5">
        <v>234</v>
      </c>
      <c r="AY18" s="5">
        <v>238</v>
      </c>
      <c r="AZ18" s="5">
        <v>234</v>
      </c>
      <c r="BA18" s="5">
        <v>229</v>
      </c>
      <c r="BB18" s="5">
        <v>227</v>
      </c>
      <c r="BC18" s="5">
        <v>235</v>
      </c>
      <c r="BD18" s="5">
        <v>233</v>
      </c>
      <c r="BE18" s="5">
        <v>234</v>
      </c>
      <c r="BF18" s="5">
        <v>233</v>
      </c>
      <c r="BG18" s="5">
        <v>227</v>
      </c>
      <c r="BH18" s="5">
        <v>219</v>
      </c>
      <c r="BI18" s="5">
        <v>211</v>
      </c>
      <c r="BJ18" s="5">
        <v>202</v>
      </c>
      <c r="BK18" s="5">
        <v>194</v>
      </c>
    </row>
    <row r="19" spans="1:63" x14ac:dyDescent="0.25">
      <c r="A19" s="1" t="s">
        <v>39</v>
      </c>
      <c r="B19" s="5">
        <v>346</v>
      </c>
      <c r="C19" s="5">
        <v>354</v>
      </c>
      <c r="D19" s="5">
        <v>353</v>
      </c>
      <c r="E19" s="5">
        <v>348</v>
      </c>
      <c r="F19" s="5">
        <v>339</v>
      </c>
      <c r="G19" s="5">
        <v>336</v>
      </c>
      <c r="H19" s="5">
        <v>338</v>
      </c>
      <c r="I19" s="5">
        <v>347</v>
      </c>
      <c r="J19" s="5">
        <v>363</v>
      </c>
      <c r="K19" s="5">
        <v>384</v>
      </c>
      <c r="L19" s="5">
        <v>395</v>
      </c>
      <c r="M19" s="5">
        <v>407</v>
      </c>
      <c r="N19" s="5">
        <v>415</v>
      </c>
      <c r="O19" s="5">
        <v>420</v>
      </c>
      <c r="P19" s="5">
        <v>423</v>
      </c>
      <c r="Q19" s="5">
        <v>425</v>
      </c>
      <c r="R19" s="5">
        <v>430</v>
      </c>
      <c r="S19" s="5">
        <v>432</v>
      </c>
      <c r="T19" s="5">
        <v>426</v>
      </c>
      <c r="U19" s="5">
        <v>416</v>
      </c>
      <c r="V19" s="5"/>
      <c r="W19" s="5">
        <v>155</v>
      </c>
      <c r="X19" s="5">
        <v>160</v>
      </c>
      <c r="Y19" s="5">
        <v>161</v>
      </c>
      <c r="Z19" s="5">
        <v>156</v>
      </c>
      <c r="AA19" s="5">
        <v>151</v>
      </c>
      <c r="AB19" s="5">
        <v>155</v>
      </c>
      <c r="AC19" s="5">
        <v>156</v>
      </c>
      <c r="AD19" s="5">
        <v>162</v>
      </c>
      <c r="AE19" s="5">
        <v>169</v>
      </c>
      <c r="AF19" s="5">
        <v>177</v>
      </c>
      <c r="AG19" s="5">
        <v>180</v>
      </c>
      <c r="AH19" s="5">
        <v>189</v>
      </c>
      <c r="AI19" s="5">
        <v>192</v>
      </c>
      <c r="AJ19" s="5">
        <v>201</v>
      </c>
      <c r="AK19" s="5">
        <v>209</v>
      </c>
      <c r="AL19" s="5">
        <v>212</v>
      </c>
      <c r="AM19" s="5">
        <v>210</v>
      </c>
      <c r="AN19" s="5">
        <v>213</v>
      </c>
      <c r="AO19" s="5">
        <v>206</v>
      </c>
      <c r="AP19" s="5">
        <v>197</v>
      </c>
      <c r="AQ19" s="5"/>
      <c r="AR19" s="5">
        <v>191</v>
      </c>
      <c r="AS19" s="5">
        <v>194</v>
      </c>
      <c r="AT19" s="5">
        <v>192</v>
      </c>
      <c r="AU19" s="5">
        <v>192</v>
      </c>
      <c r="AV19" s="5">
        <v>188</v>
      </c>
      <c r="AW19" s="5">
        <v>181</v>
      </c>
      <c r="AX19" s="5">
        <v>182</v>
      </c>
      <c r="AY19" s="5">
        <v>185</v>
      </c>
      <c r="AZ19" s="5">
        <v>194</v>
      </c>
      <c r="BA19" s="5">
        <v>207</v>
      </c>
      <c r="BB19" s="5">
        <v>215</v>
      </c>
      <c r="BC19" s="5">
        <v>218</v>
      </c>
      <c r="BD19" s="5">
        <v>223</v>
      </c>
      <c r="BE19" s="5">
        <v>219</v>
      </c>
      <c r="BF19" s="5">
        <v>214</v>
      </c>
      <c r="BG19" s="5">
        <v>213</v>
      </c>
      <c r="BH19" s="5">
        <v>220</v>
      </c>
      <c r="BI19" s="5">
        <v>219</v>
      </c>
      <c r="BJ19" s="5">
        <v>220</v>
      </c>
      <c r="BK19" s="5">
        <v>219</v>
      </c>
    </row>
    <row r="20" spans="1:63" x14ac:dyDescent="0.25">
      <c r="A20" s="1" t="s">
        <v>40</v>
      </c>
      <c r="B20" s="5">
        <v>238</v>
      </c>
      <c r="C20" s="5">
        <v>240</v>
      </c>
      <c r="D20" s="5">
        <v>245</v>
      </c>
      <c r="E20" s="5">
        <v>258</v>
      </c>
      <c r="F20" s="5">
        <v>281</v>
      </c>
      <c r="G20" s="5">
        <v>300</v>
      </c>
      <c r="H20" s="5">
        <v>307</v>
      </c>
      <c r="I20" s="5">
        <v>305</v>
      </c>
      <c r="J20" s="5">
        <v>300</v>
      </c>
      <c r="K20" s="5">
        <v>293</v>
      </c>
      <c r="L20" s="5">
        <v>294</v>
      </c>
      <c r="M20" s="5">
        <v>295</v>
      </c>
      <c r="N20" s="5">
        <v>302</v>
      </c>
      <c r="O20" s="5">
        <v>319</v>
      </c>
      <c r="P20" s="5">
        <v>334</v>
      </c>
      <c r="Q20" s="5">
        <v>344</v>
      </c>
      <c r="R20" s="5">
        <v>352</v>
      </c>
      <c r="S20" s="5">
        <v>361</v>
      </c>
      <c r="T20" s="5">
        <v>365</v>
      </c>
      <c r="U20" s="5">
        <v>366</v>
      </c>
      <c r="V20" s="5"/>
      <c r="W20" s="5">
        <v>103</v>
      </c>
      <c r="X20" s="5">
        <v>103</v>
      </c>
      <c r="Y20" s="5">
        <v>105</v>
      </c>
      <c r="Z20" s="5">
        <v>113</v>
      </c>
      <c r="AA20" s="5">
        <v>125</v>
      </c>
      <c r="AB20" s="5">
        <v>129</v>
      </c>
      <c r="AC20" s="5">
        <v>134</v>
      </c>
      <c r="AD20" s="5">
        <v>134</v>
      </c>
      <c r="AE20" s="5">
        <v>130</v>
      </c>
      <c r="AF20" s="5">
        <v>126</v>
      </c>
      <c r="AG20" s="5">
        <v>131</v>
      </c>
      <c r="AH20" s="5">
        <v>131</v>
      </c>
      <c r="AI20" s="5">
        <v>136</v>
      </c>
      <c r="AJ20" s="5">
        <v>143</v>
      </c>
      <c r="AK20" s="5">
        <v>148</v>
      </c>
      <c r="AL20" s="5">
        <v>152</v>
      </c>
      <c r="AM20" s="5">
        <v>157</v>
      </c>
      <c r="AN20" s="5">
        <v>162</v>
      </c>
      <c r="AO20" s="5">
        <v>169</v>
      </c>
      <c r="AP20" s="5">
        <v>173</v>
      </c>
      <c r="AQ20" s="5"/>
      <c r="AR20" s="5">
        <v>135</v>
      </c>
      <c r="AS20" s="5">
        <v>137</v>
      </c>
      <c r="AT20" s="5">
        <v>140</v>
      </c>
      <c r="AU20" s="5">
        <v>145</v>
      </c>
      <c r="AV20" s="5">
        <v>156</v>
      </c>
      <c r="AW20" s="5">
        <v>171</v>
      </c>
      <c r="AX20" s="5">
        <v>173</v>
      </c>
      <c r="AY20" s="5">
        <v>171</v>
      </c>
      <c r="AZ20" s="5">
        <v>170</v>
      </c>
      <c r="BA20" s="5">
        <v>167</v>
      </c>
      <c r="BB20" s="5">
        <v>163</v>
      </c>
      <c r="BC20" s="5">
        <v>164</v>
      </c>
      <c r="BD20" s="5">
        <v>166</v>
      </c>
      <c r="BE20" s="5">
        <v>176</v>
      </c>
      <c r="BF20" s="5">
        <v>186</v>
      </c>
      <c r="BG20" s="5">
        <v>192</v>
      </c>
      <c r="BH20" s="5">
        <v>195</v>
      </c>
      <c r="BI20" s="5">
        <v>199</v>
      </c>
      <c r="BJ20" s="5">
        <v>196</v>
      </c>
      <c r="BK20" s="5">
        <v>193</v>
      </c>
    </row>
    <row r="21" spans="1:63" x14ac:dyDescent="0.25">
      <c r="A21" s="1" t="s">
        <v>41</v>
      </c>
      <c r="B21" s="5">
        <v>259</v>
      </c>
      <c r="C21" s="5">
        <v>252</v>
      </c>
      <c r="D21" s="5">
        <v>246</v>
      </c>
      <c r="E21" s="5">
        <v>227</v>
      </c>
      <c r="F21" s="5">
        <v>206</v>
      </c>
      <c r="G21" s="5">
        <v>193</v>
      </c>
      <c r="H21" s="5">
        <v>195</v>
      </c>
      <c r="I21" s="5">
        <v>200</v>
      </c>
      <c r="J21" s="5">
        <v>210</v>
      </c>
      <c r="K21" s="5">
        <v>226</v>
      </c>
      <c r="L21" s="5">
        <v>240</v>
      </c>
      <c r="M21" s="5">
        <v>245</v>
      </c>
      <c r="N21" s="5">
        <v>245</v>
      </c>
      <c r="O21" s="5">
        <v>242</v>
      </c>
      <c r="P21" s="5">
        <v>236</v>
      </c>
      <c r="Q21" s="5">
        <v>238</v>
      </c>
      <c r="R21" s="5">
        <v>243</v>
      </c>
      <c r="S21" s="5">
        <v>246</v>
      </c>
      <c r="T21" s="5">
        <v>257</v>
      </c>
      <c r="U21" s="5">
        <v>270</v>
      </c>
      <c r="V21" s="5"/>
      <c r="W21" s="5">
        <v>134</v>
      </c>
      <c r="X21" s="5">
        <v>125</v>
      </c>
      <c r="Y21" s="5">
        <v>116</v>
      </c>
      <c r="Z21" s="5">
        <v>102</v>
      </c>
      <c r="AA21" s="5">
        <v>88</v>
      </c>
      <c r="AB21" s="5">
        <v>79</v>
      </c>
      <c r="AC21" s="5">
        <v>79</v>
      </c>
      <c r="AD21" s="5">
        <v>81</v>
      </c>
      <c r="AE21" s="5">
        <v>87</v>
      </c>
      <c r="AF21" s="5">
        <v>95</v>
      </c>
      <c r="AG21" s="5">
        <v>98</v>
      </c>
      <c r="AH21" s="5">
        <v>102</v>
      </c>
      <c r="AI21" s="5">
        <v>102</v>
      </c>
      <c r="AJ21" s="5">
        <v>100</v>
      </c>
      <c r="AK21" s="5">
        <v>96</v>
      </c>
      <c r="AL21" s="5">
        <v>100</v>
      </c>
      <c r="AM21" s="5">
        <v>104</v>
      </c>
      <c r="AN21" s="5">
        <v>106</v>
      </c>
      <c r="AO21" s="5">
        <v>110</v>
      </c>
      <c r="AP21" s="5">
        <v>115</v>
      </c>
      <c r="AQ21" s="5"/>
      <c r="AR21" s="5">
        <v>125</v>
      </c>
      <c r="AS21" s="5">
        <v>127</v>
      </c>
      <c r="AT21" s="5">
        <v>130</v>
      </c>
      <c r="AU21" s="5">
        <v>125</v>
      </c>
      <c r="AV21" s="5">
        <v>118</v>
      </c>
      <c r="AW21" s="5">
        <v>114</v>
      </c>
      <c r="AX21" s="5">
        <v>116</v>
      </c>
      <c r="AY21" s="5">
        <v>119</v>
      </c>
      <c r="AZ21" s="5">
        <v>123</v>
      </c>
      <c r="BA21" s="5">
        <v>131</v>
      </c>
      <c r="BB21" s="5">
        <v>142</v>
      </c>
      <c r="BC21" s="5">
        <v>143</v>
      </c>
      <c r="BD21" s="5">
        <v>143</v>
      </c>
      <c r="BE21" s="5">
        <v>142</v>
      </c>
      <c r="BF21" s="5">
        <v>140</v>
      </c>
      <c r="BG21" s="5">
        <v>138</v>
      </c>
      <c r="BH21" s="5">
        <v>139</v>
      </c>
      <c r="BI21" s="5">
        <v>140</v>
      </c>
      <c r="BJ21" s="5">
        <v>147</v>
      </c>
      <c r="BK21" s="5">
        <v>155</v>
      </c>
    </row>
    <row r="22" spans="1:63" x14ac:dyDescent="0.25">
      <c r="A22" s="1" t="s">
        <v>42</v>
      </c>
      <c r="B22" s="5">
        <v>141</v>
      </c>
      <c r="C22" s="5">
        <v>151</v>
      </c>
      <c r="D22" s="5">
        <v>157</v>
      </c>
      <c r="E22" s="5">
        <v>166</v>
      </c>
      <c r="F22" s="5">
        <v>171</v>
      </c>
      <c r="G22" s="5">
        <v>172</v>
      </c>
      <c r="H22" s="5">
        <v>166</v>
      </c>
      <c r="I22" s="5">
        <v>164</v>
      </c>
      <c r="J22" s="5">
        <v>156</v>
      </c>
      <c r="K22" s="5">
        <v>142</v>
      </c>
      <c r="L22" s="5">
        <v>135</v>
      </c>
      <c r="M22" s="5">
        <v>139</v>
      </c>
      <c r="N22" s="5">
        <v>144</v>
      </c>
      <c r="O22" s="5">
        <v>150</v>
      </c>
      <c r="P22" s="5">
        <v>160</v>
      </c>
      <c r="Q22" s="5">
        <v>167</v>
      </c>
      <c r="R22" s="5">
        <v>169</v>
      </c>
      <c r="S22" s="5">
        <v>171</v>
      </c>
      <c r="T22" s="5">
        <v>170</v>
      </c>
      <c r="U22" s="5">
        <v>168</v>
      </c>
      <c r="V22" s="5"/>
      <c r="W22" s="5">
        <v>46</v>
      </c>
      <c r="X22" s="5">
        <v>56</v>
      </c>
      <c r="Y22" s="5">
        <v>63</v>
      </c>
      <c r="Z22" s="5">
        <v>72</v>
      </c>
      <c r="AA22" s="5">
        <v>77</v>
      </c>
      <c r="AB22" s="5">
        <v>81</v>
      </c>
      <c r="AC22" s="5">
        <v>75</v>
      </c>
      <c r="AD22" s="5">
        <v>71</v>
      </c>
      <c r="AE22" s="5">
        <v>64</v>
      </c>
      <c r="AF22" s="5">
        <v>56</v>
      </c>
      <c r="AG22" s="5">
        <v>52</v>
      </c>
      <c r="AH22" s="5">
        <v>53</v>
      </c>
      <c r="AI22" s="5">
        <v>55</v>
      </c>
      <c r="AJ22" s="5">
        <v>58</v>
      </c>
      <c r="AK22" s="5">
        <v>63</v>
      </c>
      <c r="AL22" s="5">
        <v>64</v>
      </c>
      <c r="AM22" s="5">
        <v>65</v>
      </c>
      <c r="AN22" s="5">
        <v>66</v>
      </c>
      <c r="AO22" s="5">
        <v>66</v>
      </c>
      <c r="AP22" s="5">
        <v>65</v>
      </c>
      <c r="AQ22" s="5"/>
      <c r="AR22" s="5">
        <v>95</v>
      </c>
      <c r="AS22" s="5">
        <v>95</v>
      </c>
      <c r="AT22" s="5">
        <v>94</v>
      </c>
      <c r="AU22" s="5">
        <v>94</v>
      </c>
      <c r="AV22" s="5">
        <v>94</v>
      </c>
      <c r="AW22" s="5">
        <v>91</v>
      </c>
      <c r="AX22" s="5">
        <v>91</v>
      </c>
      <c r="AY22" s="5">
        <v>93</v>
      </c>
      <c r="AZ22" s="5">
        <v>92</v>
      </c>
      <c r="BA22" s="5">
        <v>86</v>
      </c>
      <c r="BB22" s="5">
        <v>83</v>
      </c>
      <c r="BC22" s="5">
        <v>86</v>
      </c>
      <c r="BD22" s="5">
        <v>89</v>
      </c>
      <c r="BE22" s="5">
        <v>92</v>
      </c>
      <c r="BF22" s="5">
        <v>97</v>
      </c>
      <c r="BG22" s="5">
        <v>103</v>
      </c>
      <c r="BH22" s="5">
        <v>104</v>
      </c>
      <c r="BI22" s="5">
        <v>105</v>
      </c>
      <c r="BJ22" s="5">
        <v>104</v>
      </c>
      <c r="BK22" s="5">
        <v>103</v>
      </c>
    </row>
    <row r="23" spans="1:63" x14ac:dyDescent="0.25">
      <c r="A23" s="1" t="s">
        <v>43</v>
      </c>
      <c r="B23" s="5">
        <v>56</v>
      </c>
      <c r="C23" s="5">
        <v>53</v>
      </c>
      <c r="D23" s="5">
        <v>53</v>
      </c>
      <c r="E23" s="5">
        <v>61</v>
      </c>
      <c r="F23" s="5">
        <v>61</v>
      </c>
      <c r="G23" s="5">
        <v>67</v>
      </c>
      <c r="H23" s="5">
        <v>70</v>
      </c>
      <c r="I23" s="5">
        <v>71</v>
      </c>
      <c r="J23" s="5">
        <v>75</v>
      </c>
      <c r="K23" s="5">
        <v>78</v>
      </c>
      <c r="L23" s="5">
        <v>80</v>
      </c>
      <c r="M23" s="5">
        <v>76</v>
      </c>
      <c r="N23" s="5">
        <v>74</v>
      </c>
      <c r="O23" s="5">
        <v>72</v>
      </c>
      <c r="P23" s="5">
        <v>67</v>
      </c>
      <c r="Q23" s="5">
        <v>67</v>
      </c>
      <c r="R23" s="5">
        <v>68</v>
      </c>
      <c r="S23" s="5">
        <v>70</v>
      </c>
      <c r="T23" s="5">
        <v>75</v>
      </c>
      <c r="U23" s="5">
        <v>79</v>
      </c>
      <c r="V23" s="5"/>
      <c r="W23" s="5">
        <v>13</v>
      </c>
      <c r="X23" s="5">
        <v>12</v>
      </c>
      <c r="Y23" s="5">
        <v>12</v>
      </c>
      <c r="Z23" s="5">
        <v>15</v>
      </c>
      <c r="AA23" s="5">
        <v>15</v>
      </c>
      <c r="AB23" s="5">
        <v>18</v>
      </c>
      <c r="AC23" s="5">
        <v>21</v>
      </c>
      <c r="AD23" s="5">
        <v>23</v>
      </c>
      <c r="AE23" s="5">
        <v>27</v>
      </c>
      <c r="AF23" s="5">
        <v>29</v>
      </c>
      <c r="AG23" s="5">
        <v>31</v>
      </c>
      <c r="AH23" s="5">
        <v>28</v>
      </c>
      <c r="AI23" s="5">
        <v>26</v>
      </c>
      <c r="AJ23" s="5">
        <v>25</v>
      </c>
      <c r="AK23" s="5">
        <v>22</v>
      </c>
      <c r="AL23" s="5">
        <v>22</v>
      </c>
      <c r="AM23" s="5">
        <v>22</v>
      </c>
      <c r="AN23" s="5">
        <v>22</v>
      </c>
      <c r="AO23" s="5">
        <v>23</v>
      </c>
      <c r="AP23" s="5">
        <v>26</v>
      </c>
      <c r="AQ23" s="5"/>
      <c r="AR23" s="5">
        <v>43</v>
      </c>
      <c r="AS23" s="5">
        <v>41</v>
      </c>
      <c r="AT23" s="5">
        <v>41</v>
      </c>
      <c r="AU23" s="5">
        <v>46</v>
      </c>
      <c r="AV23" s="5">
        <v>46</v>
      </c>
      <c r="AW23" s="5">
        <v>49</v>
      </c>
      <c r="AX23" s="5">
        <v>49</v>
      </c>
      <c r="AY23" s="5">
        <v>48</v>
      </c>
      <c r="AZ23" s="5">
        <v>48</v>
      </c>
      <c r="BA23" s="5">
        <v>49</v>
      </c>
      <c r="BB23" s="5">
        <v>49</v>
      </c>
      <c r="BC23" s="5">
        <v>48</v>
      </c>
      <c r="BD23" s="5">
        <v>48</v>
      </c>
      <c r="BE23" s="5">
        <v>47</v>
      </c>
      <c r="BF23" s="5">
        <v>45</v>
      </c>
      <c r="BG23" s="5">
        <v>45</v>
      </c>
      <c r="BH23" s="5">
        <v>46</v>
      </c>
      <c r="BI23" s="5">
        <v>48</v>
      </c>
      <c r="BJ23" s="5">
        <v>52</v>
      </c>
      <c r="BK23" s="5">
        <v>53</v>
      </c>
    </row>
    <row r="24" spans="1:63" x14ac:dyDescent="0.25">
      <c r="A24" s="1" t="s">
        <v>44</v>
      </c>
      <c r="B24" s="5">
        <v>16</v>
      </c>
      <c r="C24" s="5">
        <v>17</v>
      </c>
      <c r="D24" s="5">
        <v>17</v>
      </c>
      <c r="E24" s="5">
        <v>17</v>
      </c>
      <c r="F24" s="5">
        <v>19</v>
      </c>
      <c r="G24" s="5">
        <v>18</v>
      </c>
      <c r="H24" s="5">
        <v>19</v>
      </c>
      <c r="I24" s="5">
        <v>18</v>
      </c>
      <c r="J24" s="5">
        <v>19</v>
      </c>
      <c r="K24" s="5">
        <v>22</v>
      </c>
      <c r="L24" s="5">
        <v>23</v>
      </c>
      <c r="M24" s="5">
        <v>22</v>
      </c>
      <c r="N24" s="5">
        <v>23</v>
      </c>
      <c r="O24" s="5">
        <v>24</v>
      </c>
      <c r="P24" s="5">
        <v>26</v>
      </c>
      <c r="Q24" s="5">
        <v>28</v>
      </c>
      <c r="R24" s="5">
        <v>27</v>
      </c>
      <c r="S24" s="5">
        <v>26</v>
      </c>
      <c r="T24" s="5">
        <v>26</v>
      </c>
      <c r="U24" s="5">
        <v>25</v>
      </c>
      <c r="V24" s="5"/>
      <c r="W24" s="5">
        <v>3</v>
      </c>
      <c r="X24" s="5">
        <v>3</v>
      </c>
      <c r="Y24" s="5">
        <v>3</v>
      </c>
      <c r="Z24" s="5">
        <v>2</v>
      </c>
      <c r="AA24" s="5">
        <v>4</v>
      </c>
      <c r="AB24" s="5">
        <v>3</v>
      </c>
      <c r="AC24" s="5">
        <v>4</v>
      </c>
      <c r="AD24" s="5">
        <v>3</v>
      </c>
      <c r="AE24" s="5">
        <v>3</v>
      </c>
      <c r="AF24" s="5">
        <v>4</v>
      </c>
      <c r="AG24" s="5">
        <v>5</v>
      </c>
      <c r="AH24" s="5">
        <v>5</v>
      </c>
      <c r="AI24" s="5">
        <v>5</v>
      </c>
      <c r="AJ24" s="5">
        <v>6</v>
      </c>
      <c r="AK24" s="5">
        <v>7</v>
      </c>
      <c r="AL24" s="5">
        <v>8</v>
      </c>
      <c r="AM24" s="5">
        <v>8</v>
      </c>
      <c r="AN24" s="5">
        <v>8</v>
      </c>
      <c r="AO24" s="5">
        <v>7</v>
      </c>
      <c r="AP24" s="5">
        <v>6</v>
      </c>
      <c r="AQ24" s="5"/>
      <c r="AR24" s="5">
        <v>13</v>
      </c>
      <c r="AS24" s="5">
        <v>14</v>
      </c>
      <c r="AT24" s="5">
        <v>14</v>
      </c>
      <c r="AU24" s="5">
        <v>15</v>
      </c>
      <c r="AV24" s="5">
        <v>15</v>
      </c>
      <c r="AW24" s="5">
        <v>15</v>
      </c>
      <c r="AX24" s="5">
        <v>15</v>
      </c>
      <c r="AY24" s="5">
        <v>15</v>
      </c>
      <c r="AZ24" s="5">
        <v>16</v>
      </c>
      <c r="BA24" s="5">
        <v>18</v>
      </c>
      <c r="BB24" s="5">
        <v>18</v>
      </c>
      <c r="BC24" s="5">
        <v>17</v>
      </c>
      <c r="BD24" s="5">
        <v>18</v>
      </c>
      <c r="BE24" s="5">
        <v>18</v>
      </c>
      <c r="BF24" s="5">
        <v>19</v>
      </c>
      <c r="BG24" s="5">
        <v>20</v>
      </c>
      <c r="BH24" s="5">
        <v>19</v>
      </c>
      <c r="BI24" s="5">
        <v>18</v>
      </c>
      <c r="BJ24" s="5">
        <v>19</v>
      </c>
      <c r="BK24" s="5">
        <v>19</v>
      </c>
    </row>
    <row r="25" spans="1:63" x14ac:dyDescent="0.25">
      <c r="A25" s="1" t="s">
        <v>45</v>
      </c>
      <c r="B25" s="5">
        <v>6039</v>
      </c>
      <c r="C25" s="5">
        <v>6058</v>
      </c>
      <c r="D25" s="5">
        <v>6020</v>
      </c>
      <c r="E25" s="5">
        <v>5985</v>
      </c>
      <c r="F25" s="5">
        <v>5950</v>
      </c>
      <c r="G25" s="5">
        <v>5919</v>
      </c>
      <c r="H25" s="5">
        <v>5891</v>
      </c>
      <c r="I25" s="5">
        <v>5864</v>
      </c>
      <c r="J25" s="5">
        <v>5840</v>
      </c>
      <c r="K25" s="5">
        <v>5820</v>
      </c>
      <c r="L25" s="5">
        <v>5801</v>
      </c>
      <c r="M25" s="5">
        <v>5779</v>
      </c>
      <c r="N25" s="5">
        <v>5761</v>
      </c>
      <c r="O25" s="5">
        <v>5744</v>
      </c>
      <c r="P25" s="5">
        <v>5726</v>
      </c>
      <c r="Q25" s="5">
        <v>5711</v>
      </c>
      <c r="R25" s="5">
        <v>5692</v>
      </c>
      <c r="S25" s="5">
        <v>5676</v>
      </c>
      <c r="T25" s="5">
        <v>5662</v>
      </c>
      <c r="U25" s="5">
        <v>5647</v>
      </c>
      <c r="V25" s="5"/>
      <c r="W25" s="5">
        <v>2995</v>
      </c>
      <c r="X25" s="5">
        <v>2993</v>
      </c>
      <c r="Y25" s="5">
        <v>2972</v>
      </c>
      <c r="Z25" s="5">
        <v>2951</v>
      </c>
      <c r="AA25" s="5">
        <v>2931</v>
      </c>
      <c r="AB25" s="5">
        <v>2912</v>
      </c>
      <c r="AC25" s="5">
        <v>2894</v>
      </c>
      <c r="AD25" s="5">
        <v>2876</v>
      </c>
      <c r="AE25" s="5">
        <v>2861</v>
      </c>
      <c r="AF25" s="5">
        <v>2847</v>
      </c>
      <c r="AG25" s="5">
        <v>2836</v>
      </c>
      <c r="AH25" s="5">
        <v>2823</v>
      </c>
      <c r="AI25" s="5">
        <v>2812</v>
      </c>
      <c r="AJ25" s="5">
        <v>2803</v>
      </c>
      <c r="AK25" s="5">
        <v>2793</v>
      </c>
      <c r="AL25" s="5">
        <v>2785</v>
      </c>
      <c r="AM25" s="5">
        <v>2775</v>
      </c>
      <c r="AN25" s="5">
        <v>2767</v>
      </c>
      <c r="AO25" s="5">
        <v>2758</v>
      </c>
      <c r="AP25" s="5">
        <v>2751</v>
      </c>
      <c r="AQ25" s="5"/>
      <c r="AR25" s="5">
        <v>3044</v>
      </c>
      <c r="AS25" s="5">
        <v>3065</v>
      </c>
      <c r="AT25" s="5">
        <v>3048</v>
      </c>
      <c r="AU25" s="5">
        <v>3034</v>
      </c>
      <c r="AV25" s="5">
        <v>3019</v>
      </c>
      <c r="AW25" s="5">
        <v>3007</v>
      </c>
      <c r="AX25" s="5">
        <v>2997</v>
      </c>
      <c r="AY25" s="5">
        <v>2988</v>
      </c>
      <c r="AZ25" s="5">
        <v>2979</v>
      </c>
      <c r="BA25" s="5">
        <v>2973</v>
      </c>
      <c r="BB25" s="5">
        <v>2965</v>
      </c>
      <c r="BC25" s="5">
        <v>2956</v>
      </c>
      <c r="BD25" s="5">
        <v>2949</v>
      </c>
      <c r="BE25" s="5">
        <v>2941</v>
      </c>
      <c r="BF25" s="5">
        <v>2933</v>
      </c>
      <c r="BG25" s="5">
        <v>2926</v>
      </c>
      <c r="BH25" s="5">
        <v>2917</v>
      </c>
      <c r="BI25" s="5">
        <v>2909</v>
      </c>
      <c r="BJ25" s="5">
        <v>2904</v>
      </c>
      <c r="BK25" s="5">
        <v>2896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950</v>
      </c>
      <c r="C30" s="5">
        <v>962</v>
      </c>
      <c r="D30" s="5">
        <v>954</v>
      </c>
      <c r="E30" s="5">
        <v>945</v>
      </c>
      <c r="F30" s="5">
        <v>936</v>
      </c>
      <c r="G30" s="5">
        <v>929</v>
      </c>
      <c r="H30" s="5">
        <v>924</v>
      </c>
      <c r="I30" s="5">
        <v>917</v>
      </c>
      <c r="J30" s="5">
        <v>910</v>
      </c>
      <c r="K30" s="5">
        <v>902</v>
      </c>
      <c r="L30" s="5">
        <v>900</v>
      </c>
      <c r="M30" s="5">
        <v>894</v>
      </c>
      <c r="N30" s="5">
        <v>889</v>
      </c>
      <c r="O30" s="5">
        <v>874</v>
      </c>
      <c r="P30" s="5">
        <v>869</v>
      </c>
      <c r="Q30" s="5">
        <v>866</v>
      </c>
      <c r="R30" s="5">
        <v>861</v>
      </c>
      <c r="S30" s="5">
        <v>857</v>
      </c>
      <c r="T30" s="5">
        <v>855</v>
      </c>
      <c r="U30" s="5">
        <v>854</v>
      </c>
      <c r="V30" s="5"/>
      <c r="W30" s="5">
        <v>497</v>
      </c>
      <c r="X30" s="5">
        <v>499</v>
      </c>
      <c r="Y30" s="5">
        <v>491</v>
      </c>
      <c r="Z30" s="5">
        <v>483</v>
      </c>
      <c r="AA30" s="5">
        <v>475</v>
      </c>
      <c r="AB30" s="5">
        <v>469</v>
      </c>
      <c r="AC30" s="5">
        <v>466</v>
      </c>
      <c r="AD30" s="5">
        <v>460</v>
      </c>
      <c r="AE30" s="5">
        <v>457</v>
      </c>
      <c r="AF30" s="5">
        <v>456</v>
      </c>
      <c r="AG30" s="5">
        <v>456</v>
      </c>
      <c r="AH30" s="5">
        <v>454</v>
      </c>
      <c r="AI30" s="5">
        <v>453</v>
      </c>
      <c r="AJ30" s="5">
        <v>441</v>
      </c>
      <c r="AK30" s="5">
        <v>441</v>
      </c>
      <c r="AL30" s="5">
        <v>440</v>
      </c>
      <c r="AM30" s="5">
        <v>438</v>
      </c>
      <c r="AN30" s="5">
        <v>436</v>
      </c>
      <c r="AO30" s="5">
        <v>435</v>
      </c>
      <c r="AP30" s="5">
        <v>434</v>
      </c>
      <c r="AQ30" s="5"/>
      <c r="AR30" s="5">
        <v>453</v>
      </c>
      <c r="AS30" s="5">
        <v>463</v>
      </c>
      <c r="AT30" s="5">
        <v>463</v>
      </c>
      <c r="AU30" s="5">
        <v>462</v>
      </c>
      <c r="AV30" s="5">
        <v>461</v>
      </c>
      <c r="AW30" s="5">
        <v>460</v>
      </c>
      <c r="AX30" s="5">
        <v>458</v>
      </c>
      <c r="AY30" s="5">
        <v>457</v>
      </c>
      <c r="AZ30" s="5">
        <v>453</v>
      </c>
      <c r="BA30" s="5">
        <v>446</v>
      </c>
      <c r="BB30" s="5">
        <v>444</v>
      </c>
      <c r="BC30" s="5">
        <v>440</v>
      </c>
      <c r="BD30" s="5">
        <v>436</v>
      </c>
      <c r="BE30" s="5">
        <v>433</v>
      </c>
      <c r="BF30" s="5">
        <v>428</v>
      </c>
      <c r="BG30" s="5">
        <v>426</v>
      </c>
      <c r="BH30" s="5">
        <v>423</v>
      </c>
      <c r="BI30" s="5">
        <v>421</v>
      </c>
      <c r="BJ30" s="5">
        <v>420</v>
      </c>
      <c r="BK30" s="5">
        <v>420</v>
      </c>
    </row>
    <row r="31" spans="1:63" x14ac:dyDescent="0.25">
      <c r="A31" s="1" t="s">
        <v>47</v>
      </c>
      <c r="B31" s="5">
        <v>381</v>
      </c>
      <c r="C31" s="5">
        <v>372</v>
      </c>
      <c r="D31" s="5">
        <v>360</v>
      </c>
      <c r="E31" s="5">
        <v>350</v>
      </c>
      <c r="F31" s="5">
        <v>343</v>
      </c>
      <c r="G31" s="5">
        <v>335</v>
      </c>
      <c r="H31" s="5">
        <v>334</v>
      </c>
      <c r="I31" s="5">
        <v>332</v>
      </c>
      <c r="J31" s="5">
        <v>332</v>
      </c>
      <c r="K31" s="5">
        <v>334</v>
      </c>
      <c r="L31" s="5">
        <v>331</v>
      </c>
      <c r="M31" s="5">
        <v>333</v>
      </c>
      <c r="N31" s="5">
        <v>330</v>
      </c>
      <c r="O31" s="5">
        <v>340</v>
      </c>
      <c r="P31" s="5">
        <v>339</v>
      </c>
      <c r="Q31" s="5">
        <v>335</v>
      </c>
      <c r="R31" s="5">
        <v>335</v>
      </c>
      <c r="S31" s="5">
        <v>336</v>
      </c>
      <c r="T31" s="5">
        <v>332</v>
      </c>
      <c r="U31" s="5">
        <v>329</v>
      </c>
      <c r="V31" s="5"/>
      <c r="W31" s="5">
        <v>206</v>
      </c>
      <c r="X31" s="5">
        <v>201</v>
      </c>
      <c r="Y31" s="5">
        <v>197</v>
      </c>
      <c r="Z31" s="5">
        <v>194</v>
      </c>
      <c r="AA31" s="5">
        <v>191</v>
      </c>
      <c r="AB31" s="5">
        <v>187</v>
      </c>
      <c r="AC31" s="5">
        <v>186</v>
      </c>
      <c r="AD31" s="5">
        <v>185</v>
      </c>
      <c r="AE31" s="5">
        <v>183</v>
      </c>
      <c r="AF31" s="5">
        <v>179</v>
      </c>
      <c r="AG31" s="5">
        <v>175</v>
      </c>
      <c r="AH31" s="5">
        <v>174</v>
      </c>
      <c r="AI31" s="5">
        <v>171</v>
      </c>
      <c r="AJ31" s="5">
        <v>181</v>
      </c>
      <c r="AK31" s="5">
        <v>178</v>
      </c>
      <c r="AL31" s="5">
        <v>176</v>
      </c>
      <c r="AM31" s="5">
        <v>176</v>
      </c>
      <c r="AN31" s="5">
        <v>177</v>
      </c>
      <c r="AO31" s="5">
        <v>175</v>
      </c>
      <c r="AP31" s="5">
        <v>175</v>
      </c>
      <c r="AQ31" s="5"/>
      <c r="AR31" s="5">
        <v>175</v>
      </c>
      <c r="AS31" s="5">
        <v>171</v>
      </c>
      <c r="AT31" s="5">
        <v>163</v>
      </c>
      <c r="AU31" s="5">
        <v>156</v>
      </c>
      <c r="AV31" s="5">
        <v>152</v>
      </c>
      <c r="AW31" s="5">
        <v>148</v>
      </c>
      <c r="AX31" s="5">
        <v>148</v>
      </c>
      <c r="AY31" s="5">
        <v>147</v>
      </c>
      <c r="AZ31" s="5">
        <v>149</v>
      </c>
      <c r="BA31" s="5">
        <v>155</v>
      </c>
      <c r="BB31" s="5">
        <v>156</v>
      </c>
      <c r="BC31" s="5">
        <v>159</v>
      </c>
      <c r="BD31" s="5">
        <v>159</v>
      </c>
      <c r="BE31" s="5">
        <v>159</v>
      </c>
      <c r="BF31" s="5">
        <v>161</v>
      </c>
      <c r="BG31" s="5">
        <v>159</v>
      </c>
      <c r="BH31" s="5">
        <v>159</v>
      </c>
      <c r="BI31" s="5">
        <v>159</v>
      </c>
      <c r="BJ31" s="5">
        <v>157</v>
      </c>
      <c r="BK31" s="5">
        <v>154</v>
      </c>
    </row>
    <row r="32" spans="1:63" x14ac:dyDescent="0.25">
      <c r="A32" s="1" t="s">
        <v>48</v>
      </c>
      <c r="B32" s="5">
        <v>1320</v>
      </c>
      <c r="C32" s="5">
        <v>1326</v>
      </c>
      <c r="D32" s="5">
        <v>1313</v>
      </c>
      <c r="E32" s="5">
        <v>1300</v>
      </c>
      <c r="F32" s="5">
        <v>1288</v>
      </c>
      <c r="G32" s="5">
        <v>1279</v>
      </c>
      <c r="H32" s="5">
        <v>1264</v>
      </c>
      <c r="I32" s="5">
        <v>1257</v>
      </c>
      <c r="J32" s="5">
        <v>1255</v>
      </c>
      <c r="K32" s="5">
        <v>1249</v>
      </c>
      <c r="L32" s="5">
        <v>1234</v>
      </c>
      <c r="M32" s="5">
        <v>1236</v>
      </c>
      <c r="N32" s="5">
        <v>1237</v>
      </c>
      <c r="O32" s="5">
        <v>1237</v>
      </c>
      <c r="P32" s="5">
        <v>1235</v>
      </c>
      <c r="Q32" s="5">
        <v>1236</v>
      </c>
      <c r="R32" s="5">
        <v>1231</v>
      </c>
      <c r="S32" s="5">
        <v>1226</v>
      </c>
      <c r="T32" s="5">
        <v>1226</v>
      </c>
      <c r="U32" s="5">
        <v>1221</v>
      </c>
      <c r="V32" s="5"/>
      <c r="W32" s="5">
        <v>667</v>
      </c>
      <c r="X32" s="5">
        <v>668</v>
      </c>
      <c r="Y32" s="5">
        <v>662</v>
      </c>
      <c r="Z32" s="5">
        <v>655</v>
      </c>
      <c r="AA32" s="5">
        <v>650</v>
      </c>
      <c r="AB32" s="5">
        <v>645</v>
      </c>
      <c r="AC32" s="5">
        <v>636</v>
      </c>
      <c r="AD32" s="5">
        <v>633</v>
      </c>
      <c r="AE32" s="5">
        <v>631</v>
      </c>
      <c r="AF32" s="5">
        <v>628</v>
      </c>
      <c r="AG32" s="5">
        <v>620</v>
      </c>
      <c r="AH32" s="5">
        <v>622</v>
      </c>
      <c r="AI32" s="5">
        <v>623</v>
      </c>
      <c r="AJ32" s="5">
        <v>622</v>
      </c>
      <c r="AK32" s="5">
        <v>620</v>
      </c>
      <c r="AL32" s="5">
        <v>619</v>
      </c>
      <c r="AM32" s="5">
        <v>616</v>
      </c>
      <c r="AN32" s="5">
        <v>614</v>
      </c>
      <c r="AO32" s="5">
        <v>614</v>
      </c>
      <c r="AP32" s="5">
        <v>611</v>
      </c>
      <c r="AQ32" s="5"/>
      <c r="AR32" s="5">
        <v>653</v>
      </c>
      <c r="AS32" s="5">
        <v>658</v>
      </c>
      <c r="AT32" s="5">
        <v>651</v>
      </c>
      <c r="AU32" s="5">
        <v>645</v>
      </c>
      <c r="AV32" s="5">
        <v>638</v>
      </c>
      <c r="AW32" s="5">
        <v>634</v>
      </c>
      <c r="AX32" s="5">
        <v>628</v>
      </c>
      <c r="AY32" s="5">
        <v>624</v>
      </c>
      <c r="AZ32" s="5">
        <v>624</v>
      </c>
      <c r="BA32" s="5">
        <v>621</v>
      </c>
      <c r="BB32" s="5">
        <v>614</v>
      </c>
      <c r="BC32" s="5">
        <v>614</v>
      </c>
      <c r="BD32" s="5">
        <v>614</v>
      </c>
      <c r="BE32" s="5">
        <v>615</v>
      </c>
      <c r="BF32" s="5">
        <v>615</v>
      </c>
      <c r="BG32" s="5">
        <v>617</v>
      </c>
      <c r="BH32" s="5">
        <v>615</v>
      </c>
      <c r="BI32" s="5">
        <v>612</v>
      </c>
      <c r="BJ32" s="5">
        <v>612</v>
      </c>
      <c r="BK32" s="5">
        <v>610</v>
      </c>
    </row>
    <row r="33" spans="1:63" x14ac:dyDescent="0.25">
      <c r="A33" s="1" t="s">
        <v>49</v>
      </c>
      <c r="B33" s="5">
        <v>1960</v>
      </c>
      <c r="C33" s="5">
        <v>1955</v>
      </c>
      <c r="D33" s="5">
        <v>1936</v>
      </c>
      <c r="E33" s="5">
        <v>1908</v>
      </c>
      <c r="F33" s="5">
        <v>1882</v>
      </c>
      <c r="G33" s="5">
        <v>1850</v>
      </c>
      <c r="H33" s="5">
        <v>1821</v>
      </c>
      <c r="I33" s="5">
        <v>1792</v>
      </c>
      <c r="J33" s="5">
        <v>1751</v>
      </c>
      <c r="K33" s="5">
        <v>1721</v>
      </c>
      <c r="L33" s="5">
        <v>1696</v>
      </c>
      <c r="M33" s="5">
        <v>1652</v>
      </c>
      <c r="N33" s="5">
        <v>1622</v>
      </c>
      <c r="O33" s="5">
        <v>1594</v>
      </c>
      <c r="P33" s="5">
        <v>1578</v>
      </c>
      <c r="Q33" s="5">
        <v>1560</v>
      </c>
      <c r="R33" s="5">
        <v>1552</v>
      </c>
      <c r="S33" s="5">
        <v>1554</v>
      </c>
      <c r="T33" s="5">
        <v>1554</v>
      </c>
      <c r="U33" s="5">
        <v>1559</v>
      </c>
      <c r="V33" s="5"/>
      <c r="W33" s="5">
        <v>990</v>
      </c>
      <c r="X33" s="5">
        <v>983</v>
      </c>
      <c r="Y33" s="5">
        <v>973</v>
      </c>
      <c r="Z33" s="5">
        <v>961</v>
      </c>
      <c r="AA33" s="5">
        <v>951</v>
      </c>
      <c r="AB33" s="5">
        <v>936</v>
      </c>
      <c r="AC33" s="5">
        <v>918</v>
      </c>
      <c r="AD33" s="5">
        <v>901</v>
      </c>
      <c r="AE33" s="5">
        <v>875</v>
      </c>
      <c r="AF33" s="5">
        <v>857</v>
      </c>
      <c r="AG33" s="5">
        <v>842</v>
      </c>
      <c r="AH33" s="5">
        <v>820</v>
      </c>
      <c r="AI33" s="5">
        <v>802</v>
      </c>
      <c r="AJ33" s="5">
        <v>788</v>
      </c>
      <c r="AK33" s="5">
        <v>783</v>
      </c>
      <c r="AL33" s="5">
        <v>774</v>
      </c>
      <c r="AM33" s="5">
        <v>774</v>
      </c>
      <c r="AN33" s="5">
        <v>777</v>
      </c>
      <c r="AO33" s="5">
        <v>779</v>
      </c>
      <c r="AP33" s="5">
        <v>783</v>
      </c>
      <c r="AQ33" s="5"/>
      <c r="AR33" s="5">
        <v>970</v>
      </c>
      <c r="AS33" s="5">
        <v>972</v>
      </c>
      <c r="AT33" s="5">
        <v>963</v>
      </c>
      <c r="AU33" s="5">
        <v>947</v>
      </c>
      <c r="AV33" s="5">
        <v>931</v>
      </c>
      <c r="AW33" s="5">
        <v>914</v>
      </c>
      <c r="AX33" s="5">
        <v>903</v>
      </c>
      <c r="AY33" s="5">
        <v>891</v>
      </c>
      <c r="AZ33" s="5">
        <v>876</v>
      </c>
      <c r="BA33" s="5">
        <v>864</v>
      </c>
      <c r="BB33" s="5">
        <v>854</v>
      </c>
      <c r="BC33" s="5">
        <v>832</v>
      </c>
      <c r="BD33" s="5">
        <v>820</v>
      </c>
      <c r="BE33" s="5">
        <v>806</v>
      </c>
      <c r="BF33" s="5">
        <v>795</v>
      </c>
      <c r="BG33" s="5">
        <v>786</v>
      </c>
      <c r="BH33" s="5">
        <v>778</v>
      </c>
      <c r="BI33" s="5">
        <v>777</v>
      </c>
      <c r="BJ33" s="5">
        <v>775</v>
      </c>
      <c r="BK33" s="5">
        <v>776</v>
      </c>
    </row>
    <row r="34" spans="1:63" x14ac:dyDescent="0.25">
      <c r="A34" s="1" t="s">
        <v>50</v>
      </c>
      <c r="B34" s="5">
        <v>1215</v>
      </c>
      <c r="C34" s="5">
        <v>1222</v>
      </c>
      <c r="D34" s="5">
        <v>1230</v>
      </c>
      <c r="E34" s="5">
        <v>1238</v>
      </c>
      <c r="F34" s="5">
        <v>1250</v>
      </c>
      <c r="G34" s="5">
        <v>1269</v>
      </c>
      <c r="H34" s="5">
        <v>1293</v>
      </c>
      <c r="I34" s="5">
        <v>1313</v>
      </c>
      <c r="J34" s="5">
        <v>1342</v>
      </c>
      <c r="K34" s="5">
        <v>1372</v>
      </c>
      <c r="L34" s="5">
        <v>1402</v>
      </c>
      <c r="M34" s="5">
        <v>1427</v>
      </c>
      <c r="N34" s="5">
        <v>1442</v>
      </c>
      <c r="O34" s="5">
        <v>1453</v>
      </c>
      <c r="P34" s="5">
        <v>1452</v>
      </c>
      <c r="Q34" s="5">
        <v>1452</v>
      </c>
      <c r="R34" s="5">
        <v>1449</v>
      </c>
      <c r="S34" s="5">
        <v>1436</v>
      </c>
      <c r="T34" s="5">
        <v>1424</v>
      </c>
      <c r="U34" s="5">
        <v>1412</v>
      </c>
      <c r="V34" s="5"/>
      <c r="W34" s="5">
        <v>573</v>
      </c>
      <c r="X34" s="5">
        <v>571</v>
      </c>
      <c r="Y34" s="5">
        <v>571</v>
      </c>
      <c r="Z34" s="5">
        <v>569</v>
      </c>
      <c r="AA34" s="5">
        <v>568</v>
      </c>
      <c r="AB34" s="5">
        <v>573</v>
      </c>
      <c r="AC34" s="5">
        <v>588</v>
      </c>
      <c r="AD34" s="5">
        <v>600</v>
      </c>
      <c r="AE34" s="5">
        <v>621</v>
      </c>
      <c r="AF34" s="5">
        <v>638</v>
      </c>
      <c r="AG34" s="5">
        <v>655</v>
      </c>
      <c r="AH34" s="5">
        <v>667</v>
      </c>
      <c r="AI34" s="5">
        <v>677</v>
      </c>
      <c r="AJ34" s="5">
        <v>682</v>
      </c>
      <c r="AK34" s="5">
        <v>679</v>
      </c>
      <c r="AL34" s="5">
        <v>682</v>
      </c>
      <c r="AM34" s="5">
        <v>676</v>
      </c>
      <c r="AN34" s="5">
        <v>667</v>
      </c>
      <c r="AO34" s="5">
        <v>659</v>
      </c>
      <c r="AP34" s="5">
        <v>651</v>
      </c>
      <c r="AQ34" s="5"/>
      <c r="AR34" s="5">
        <v>642</v>
      </c>
      <c r="AS34" s="5">
        <v>651</v>
      </c>
      <c r="AT34" s="5">
        <v>659</v>
      </c>
      <c r="AU34" s="5">
        <v>669</v>
      </c>
      <c r="AV34" s="5">
        <v>682</v>
      </c>
      <c r="AW34" s="5">
        <v>696</v>
      </c>
      <c r="AX34" s="5">
        <v>705</v>
      </c>
      <c r="AY34" s="5">
        <v>713</v>
      </c>
      <c r="AZ34" s="5">
        <v>721</v>
      </c>
      <c r="BA34" s="5">
        <v>734</v>
      </c>
      <c r="BB34" s="5">
        <v>747</v>
      </c>
      <c r="BC34" s="5">
        <v>760</v>
      </c>
      <c r="BD34" s="5">
        <v>765</v>
      </c>
      <c r="BE34" s="5">
        <v>771</v>
      </c>
      <c r="BF34" s="5">
        <v>773</v>
      </c>
      <c r="BG34" s="5">
        <v>770</v>
      </c>
      <c r="BH34" s="5">
        <v>773</v>
      </c>
      <c r="BI34" s="5">
        <v>769</v>
      </c>
      <c r="BJ34" s="5">
        <v>765</v>
      </c>
      <c r="BK34" s="5">
        <v>761</v>
      </c>
    </row>
    <row r="35" spans="1:63" x14ac:dyDescent="0.25">
      <c r="A35" s="1" t="s">
        <v>51</v>
      </c>
      <c r="B35" s="5">
        <v>213</v>
      </c>
      <c r="C35" s="5">
        <v>221</v>
      </c>
      <c r="D35" s="5">
        <v>227</v>
      </c>
      <c r="E35" s="5">
        <v>244</v>
      </c>
      <c r="F35" s="5">
        <v>251</v>
      </c>
      <c r="G35" s="5">
        <v>257</v>
      </c>
      <c r="H35" s="5">
        <v>255</v>
      </c>
      <c r="I35" s="5">
        <v>253</v>
      </c>
      <c r="J35" s="5">
        <v>250</v>
      </c>
      <c r="K35" s="5">
        <v>242</v>
      </c>
      <c r="L35" s="5">
        <v>238</v>
      </c>
      <c r="M35" s="5">
        <v>237</v>
      </c>
      <c r="N35" s="5">
        <v>241</v>
      </c>
      <c r="O35" s="5">
        <v>246</v>
      </c>
      <c r="P35" s="5">
        <v>253</v>
      </c>
      <c r="Q35" s="5">
        <v>262</v>
      </c>
      <c r="R35" s="5">
        <v>264</v>
      </c>
      <c r="S35" s="5">
        <v>267</v>
      </c>
      <c r="T35" s="5">
        <v>271</v>
      </c>
      <c r="U35" s="5">
        <v>272</v>
      </c>
      <c r="V35" s="5"/>
      <c r="W35" s="5">
        <v>62</v>
      </c>
      <c r="X35" s="5">
        <v>71</v>
      </c>
      <c r="Y35" s="5">
        <v>78</v>
      </c>
      <c r="Z35" s="5">
        <v>89</v>
      </c>
      <c r="AA35" s="5">
        <v>96</v>
      </c>
      <c r="AB35" s="5">
        <v>102</v>
      </c>
      <c r="AC35" s="5">
        <v>100</v>
      </c>
      <c r="AD35" s="5">
        <v>97</v>
      </c>
      <c r="AE35" s="5">
        <v>94</v>
      </c>
      <c r="AF35" s="5">
        <v>89</v>
      </c>
      <c r="AG35" s="5">
        <v>88</v>
      </c>
      <c r="AH35" s="5">
        <v>86</v>
      </c>
      <c r="AI35" s="5">
        <v>86</v>
      </c>
      <c r="AJ35" s="5">
        <v>89</v>
      </c>
      <c r="AK35" s="5">
        <v>92</v>
      </c>
      <c r="AL35" s="5">
        <v>94</v>
      </c>
      <c r="AM35" s="5">
        <v>95</v>
      </c>
      <c r="AN35" s="5">
        <v>96</v>
      </c>
      <c r="AO35" s="5">
        <v>96</v>
      </c>
      <c r="AP35" s="5">
        <v>97</v>
      </c>
      <c r="AQ35" s="5"/>
      <c r="AR35" s="5">
        <v>151</v>
      </c>
      <c r="AS35" s="5">
        <v>150</v>
      </c>
      <c r="AT35" s="5">
        <v>149</v>
      </c>
      <c r="AU35" s="5">
        <v>155</v>
      </c>
      <c r="AV35" s="5">
        <v>155</v>
      </c>
      <c r="AW35" s="5">
        <v>155</v>
      </c>
      <c r="AX35" s="5">
        <v>155</v>
      </c>
      <c r="AY35" s="5">
        <v>156</v>
      </c>
      <c r="AZ35" s="5">
        <v>156</v>
      </c>
      <c r="BA35" s="5">
        <v>153</v>
      </c>
      <c r="BB35" s="5">
        <v>150</v>
      </c>
      <c r="BC35" s="5">
        <v>151</v>
      </c>
      <c r="BD35" s="5">
        <v>155</v>
      </c>
      <c r="BE35" s="5">
        <v>157</v>
      </c>
      <c r="BF35" s="5">
        <v>161</v>
      </c>
      <c r="BG35" s="5">
        <v>168</v>
      </c>
      <c r="BH35" s="5">
        <v>169</v>
      </c>
      <c r="BI35" s="5">
        <v>171</v>
      </c>
      <c r="BJ35" s="5">
        <v>175</v>
      </c>
      <c r="BK35" s="5">
        <v>175</v>
      </c>
    </row>
    <row r="36" spans="1:63" x14ac:dyDescent="0.25">
      <c r="A36" s="1" t="s">
        <v>45</v>
      </c>
      <c r="B36" s="5">
        <v>6039</v>
      </c>
      <c r="C36" s="5">
        <v>6058</v>
      </c>
      <c r="D36" s="5">
        <v>6020</v>
      </c>
      <c r="E36" s="5">
        <v>5985</v>
      </c>
      <c r="F36" s="5">
        <v>5950</v>
      </c>
      <c r="G36" s="5">
        <v>5919</v>
      </c>
      <c r="H36" s="5">
        <v>5891</v>
      </c>
      <c r="I36" s="5">
        <v>5864</v>
      </c>
      <c r="J36" s="5">
        <v>5840</v>
      </c>
      <c r="K36" s="5">
        <v>5820</v>
      </c>
      <c r="L36" s="5">
        <v>5801</v>
      </c>
      <c r="M36" s="5">
        <v>5779</v>
      </c>
      <c r="N36" s="5">
        <v>5761</v>
      </c>
      <c r="O36" s="5">
        <v>5744</v>
      </c>
      <c r="P36" s="5">
        <v>5726</v>
      </c>
      <c r="Q36" s="5">
        <v>5711</v>
      </c>
      <c r="R36" s="5">
        <v>5692</v>
      </c>
      <c r="S36" s="5">
        <v>5676</v>
      </c>
      <c r="T36" s="5">
        <v>5662</v>
      </c>
      <c r="U36" s="5">
        <v>5647</v>
      </c>
      <c r="V36" s="5"/>
      <c r="W36" s="5">
        <v>2995</v>
      </c>
      <c r="X36" s="5">
        <v>2993</v>
      </c>
      <c r="Y36" s="5">
        <v>2972</v>
      </c>
      <c r="Z36" s="5">
        <v>2951</v>
      </c>
      <c r="AA36" s="5">
        <v>2931</v>
      </c>
      <c r="AB36" s="5">
        <v>2912</v>
      </c>
      <c r="AC36" s="5">
        <v>2894</v>
      </c>
      <c r="AD36" s="5">
        <v>2876</v>
      </c>
      <c r="AE36" s="5">
        <v>2861</v>
      </c>
      <c r="AF36" s="5">
        <v>2847</v>
      </c>
      <c r="AG36" s="5">
        <v>2836</v>
      </c>
      <c r="AH36" s="5">
        <v>2823</v>
      </c>
      <c r="AI36" s="5">
        <v>2812</v>
      </c>
      <c r="AJ36" s="5">
        <v>2803</v>
      </c>
      <c r="AK36" s="5">
        <v>2793</v>
      </c>
      <c r="AL36" s="5">
        <v>2785</v>
      </c>
      <c r="AM36" s="5">
        <v>2775</v>
      </c>
      <c r="AN36" s="5">
        <v>2767</v>
      </c>
      <c r="AO36" s="5">
        <v>2758</v>
      </c>
      <c r="AP36" s="5">
        <v>2751</v>
      </c>
      <c r="AQ36" s="5"/>
      <c r="AR36" s="5">
        <v>3044</v>
      </c>
      <c r="AS36" s="5">
        <v>3065</v>
      </c>
      <c r="AT36" s="5">
        <v>3048</v>
      </c>
      <c r="AU36" s="5">
        <v>3034</v>
      </c>
      <c r="AV36" s="5">
        <v>3019</v>
      </c>
      <c r="AW36" s="5">
        <v>3007</v>
      </c>
      <c r="AX36" s="5">
        <v>2997</v>
      </c>
      <c r="AY36" s="5">
        <v>2988</v>
      </c>
      <c r="AZ36" s="5">
        <v>2979</v>
      </c>
      <c r="BA36" s="5">
        <v>2973</v>
      </c>
      <c r="BB36" s="5">
        <v>2965</v>
      </c>
      <c r="BC36" s="5">
        <v>2956</v>
      </c>
      <c r="BD36" s="5">
        <v>2949</v>
      </c>
      <c r="BE36" s="5">
        <v>2941</v>
      </c>
      <c r="BF36" s="5">
        <v>2933</v>
      </c>
      <c r="BG36" s="5">
        <v>2926</v>
      </c>
      <c r="BH36" s="5">
        <v>2917</v>
      </c>
      <c r="BI36" s="5">
        <v>2909</v>
      </c>
      <c r="BJ36" s="5">
        <v>2904</v>
      </c>
      <c r="BK36" s="5">
        <v>2896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Tabelle119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42</v>
      </c>
      <c r="C3" s="5">
        <v>38</v>
      </c>
      <c r="D3" s="5">
        <v>32</v>
      </c>
      <c r="E3" s="5">
        <v>26</v>
      </c>
      <c r="F3" s="5">
        <v>25</v>
      </c>
      <c r="G3" s="5">
        <v>25</v>
      </c>
      <c r="H3" s="5">
        <v>24</v>
      </c>
      <c r="I3" s="5">
        <v>24</v>
      </c>
      <c r="J3" s="5">
        <v>24</v>
      </c>
      <c r="K3" s="5">
        <v>25</v>
      </c>
      <c r="L3" s="5">
        <v>24</v>
      </c>
      <c r="M3" s="5">
        <v>24</v>
      </c>
      <c r="N3" s="5">
        <v>24</v>
      </c>
      <c r="O3" s="5">
        <v>24</v>
      </c>
      <c r="P3" s="5">
        <v>24</v>
      </c>
      <c r="Q3" s="5">
        <v>24</v>
      </c>
      <c r="R3" s="5">
        <v>24</v>
      </c>
      <c r="S3" s="5">
        <v>24</v>
      </c>
      <c r="T3" s="5">
        <v>25</v>
      </c>
      <c r="U3" s="5">
        <v>25</v>
      </c>
      <c r="V3" s="5"/>
      <c r="W3" s="5">
        <v>24</v>
      </c>
      <c r="X3" s="5">
        <v>21</v>
      </c>
      <c r="Y3" s="5">
        <v>17</v>
      </c>
      <c r="Z3" s="5">
        <v>13</v>
      </c>
      <c r="AA3" s="5">
        <v>13</v>
      </c>
      <c r="AB3" s="5">
        <v>13</v>
      </c>
      <c r="AC3" s="5">
        <v>12</v>
      </c>
      <c r="AD3" s="5">
        <v>12</v>
      </c>
      <c r="AE3" s="5">
        <v>12</v>
      </c>
      <c r="AF3" s="5">
        <v>13</v>
      </c>
      <c r="AG3" s="5">
        <v>12</v>
      </c>
      <c r="AH3" s="5">
        <v>12</v>
      </c>
      <c r="AI3" s="5">
        <v>12</v>
      </c>
      <c r="AJ3" s="5">
        <v>12</v>
      </c>
      <c r="AK3" s="5">
        <v>12</v>
      </c>
      <c r="AL3" s="5">
        <v>12</v>
      </c>
      <c r="AM3" s="5">
        <v>12</v>
      </c>
      <c r="AN3" s="5">
        <v>12</v>
      </c>
      <c r="AO3" s="5">
        <v>13</v>
      </c>
      <c r="AP3" s="5">
        <v>13</v>
      </c>
      <c r="AQ3" s="5"/>
      <c r="AR3" s="5">
        <v>18</v>
      </c>
      <c r="AS3" s="5">
        <v>17</v>
      </c>
      <c r="AT3" s="5">
        <v>15</v>
      </c>
      <c r="AU3" s="5">
        <v>13</v>
      </c>
      <c r="AV3" s="5">
        <v>12</v>
      </c>
      <c r="AW3" s="5">
        <v>12</v>
      </c>
      <c r="AX3" s="5">
        <v>12</v>
      </c>
      <c r="AY3" s="5">
        <v>12</v>
      </c>
      <c r="AZ3" s="5">
        <v>12</v>
      </c>
      <c r="BA3" s="5">
        <v>12</v>
      </c>
      <c r="BB3" s="5">
        <v>12</v>
      </c>
      <c r="BC3" s="5">
        <v>12</v>
      </c>
      <c r="BD3" s="5">
        <v>12</v>
      </c>
      <c r="BE3" s="5">
        <v>12</v>
      </c>
      <c r="BF3" s="5">
        <v>12</v>
      </c>
      <c r="BG3" s="5">
        <v>12</v>
      </c>
      <c r="BH3" s="5">
        <v>12</v>
      </c>
      <c r="BI3" s="5">
        <v>12</v>
      </c>
      <c r="BJ3" s="5">
        <v>12</v>
      </c>
      <c r="BK3" s="5">
        <v>12</v>
      </c>
    </row>
    <row r="4" spans="1:63" x14ac:dyDescent="0.25">
      <c r="A4" s="1" t="s">
        <v>24</v>
      </c>
      <c r="B4" s="5">
        <v>38</v>
      </c>
      <c r="C4" s="5">
        <v>41</v>
      </c>
      <c r="D4" s="5">
        <v>42</v>
      </c>
      <c r="E4" s="5">
        <v>45</v>
      </c>
      <c r="F4" s="5">
        <v>41</v>
      </c>
      <c r="G4" s="5">
        <v>37</v>
      </c>
      <c r="H4" s="5">
        <v>33</v>
      </c>
      <c r="I4" s="5">
        <v>32</v>
      </c>
      <c r="J4" s="5">
        <v>31</v>
      </c>
      <c r="K4" s="5">
        <v>30</v>
      </c>
      <c r="L4" s="5">
        <v>31</v>
      </c>
      <c r="M4" s="5">
        <v>30</v>
      </c>
      <c r="N4" s="5">
        <v>30</v>
      </c>
      <c r="O4" s="5">
        <v>30</v>
      </c>
      <c r="P4" s="5">
        <v>30</v>
      </c>
      <c r="Q4" s="5">
        <v>30</v>
      </c>
      <c r="R4" s="5">
        <v>30</v>
      </c>
      <c r="S4" s="5">
        <v>30</v>
      </c>
      <c r="T4" s="5">
        <v>29</v>
      </c>
      <c r="U4" s="5">
        <v>30</v>
      </c>
      <c r="V4" s="5"/>
      <c r="W4" s="5">
        <v>21</v>
      </c>
      <c r="X4" s="5">
        <v>22</v>
      </c>
      <c r="Y4" s="5">
        <v>23</v>
      </c>
      <c r="Z4" s="5">
        <v>26</v>
      </c>
      <c r="AA4" s="5">
        <v>22</v>
      </c>
      <c r="AB4" s="5">
        <v>19</v>
      </c>
      <c r="AC4" s="5">
        <v>17</v>
      </c>
      <c r="AD4" s="5">
        <v>16</v>
      </c>
      <c r="AE4" s="5">
        <v>16</v>
      </c>
      <c r="AF4" s="5">
        <v>15</v>
      </c>
      <c r="AG4" s="5">
        <v>16</v>
      </c>
      <c r="AH4" s="5">
        <v>15</v>
      </c>
      <c r="AI4" s="5">
        <v>15</v>
      </c>
      <c r="AJ4" s="5">
        <v>15</v>
      </c>
      <c r="AK4" s="5">
        <v>15</v>
      </c>
      <c r="AL4" s="5">
        <v>15</v>
      </c>
      <c r="AM4" s="5">
        <v>15</v>
      </c>
      <c r="AN4" s="5">
        <v>15</v>
      </c>
      <c r="AO4" s="5">
        <v>14</v>
      </c>
      <c r="AP4" s="5">
        <v>15</v>
      </c>
      <c r="AQ4" s="5"/>
      <c r="AR4" s="5">
        <v>17</v>
      </c>
      <c r="AS4" s="5">
        <v>19</v>
      </c>
      <c r="AT4" s="5">
        <v>19</v>
      </c>
      <c r="AU4" s="5">
        <v>19</v>
      </c>
      <c r="AV4" s="5">
        <v>19</v>
      </c>
      <c r="AW4" s="5">
        <v>18</v>
      </c>
      <c r="AX4" s="5">
        <v>16</v>
      </c>
      <c r="AY4" s="5">
        <v>16</v>
      </c>
      <c r="AZ4" s="5">
        <v>15</v>
      </c>
      <c r="BA4" s="5">
        <v>15</v>
      </c>
      <c r="BB4" s="5">
        <v>15</v>
      </c>
      <c r="BC4" s="5">
        <v>15</v>
      </c>
      <c r="BD4" s="5">
        <v>15</v>
      </c>
      <c r="BE4" s="5">
        <v>15</v>
      </c>
      <c r="BF4" s="5">
        <v>15</v>
      </c>
      <c r="BG4" s="5">
        <v>15</v>
      </c>
      <c r="BH4" s="5">
        <v>15</v>
      </c>
      <c r="BI4" s="5">
        <v>15</v>
      </c>
      <c r="BJ4" s="5">
        <v>15</v>
      </c>
      <c r="BK4" s="5">
        <v>15</v>
      </c>
    </row>
    <row r="5" spans="1:63" x14ac:dyDescent="0.25">
      <c r="A5" s="1" t="s">
        <v>25</v>
      </c>
      <c r="B5" s="5">
        <v>46</v>
      </c>
      <c r="C5" s="5">
        <v>46</v>
      </c>
      <c r="D5" s="5">
        <v>49</v>
      </c>
      <c r="E5" s="5">
        <v>50</v>
      </c>
      <c r="F5" s="5">
        <v>52</v>
      </c>
      <c r="G5" s="5">
        <v>53</v>
      </c>
      <c r="H5" s="5">
        <v>54</v>
      </c>
      <c r="I5" s="5">
        <v>52</v>
      </c>
      <c r="J5" s="5">
        <v>48</v>
      </c>
      <c r="K5" s="5">
        <v>44</v>
      </c>
      <c r="L5" s="5">
        <v>42</v>
      </c>
      <c r="M5" s="5">
        <v>42</v>
      </c>
      <c r="N5" s="5">
        <v>41</v>
      </c>
      <c r="O5" s="5">
        <v>41</v>
      </c>
      <c r="P5" s="5">
        <v>41</v>
      </c>
      <c r="Q5" s="5">
        <v>41</v>
      </c>
      <c r="R5" s="5">
        <v>41</v>
      </c>
      <c r="S5" s="5">
        <v>41</v>
      </c>
      <c r="T5" s="5">
        <v>41</v>
      </c>
      <c r="U5" s="5">
        <v>40</v>
      </c>
      <c r="V5" s="5"/>
      <c r="W5" s="5">
        <v>22</v>
      </c>
      <c r="X5" s="5">
        <v>24</v>
      </c>
      <c r="Y5" s="5">
        <v>26</v>
      </c>
      <c r="Z5" s="5">
        <v>26</v>
      </c>
      <c r="AA5" s="5">
        <v>28</v>
      </c>
      <c r="AB5" s="5">
        <v>28</v>
      </c>
      <c r="AC5" s="5">
        <v>29</v>
      </c>
      <c r="AD5" s="5">
        <v>29</v>
      </c>
      <c r="AE5" s="5">
        <v>25</v>
      </c>
      <c r="AF5" s="5">
        <v>23</v>
      </c>
      <c r="AG5" s="5">
        <v>21</v>
      </c>
      <c r="AH5" s="5">
        <v>22</v>
      </c>
      <c r="AI5" s="5">
        <v>21</v>
      </c>
      <c r="AJ5" s="5">
        <v>21</v>
      </c>
      <c r="AK5" s="5">
        <v>21</v>
      </c>
      <c r="AL5" s="5">
        <v>21</v>
      </c>
      <c r="AM5" s="5">
        <v>21</v>
      </c>
      <c r="AN5" s="5">
        <v>21</v>
      </c>
      <c r="AO5" s="5">
        <v>21</v>
      </c>
      <c r="AP5" s="5">
        <v>20</v>
      </c>
      <c r="AQ5" s="5"/>
      <c r="AR5" s="5">
        <v>24</v>
      </c>
      <c r="AS5" s="5">
        <v>22</v>
      </c>
      <c r="AT5" s="5">
        <v>23</v>
      </c>
      <c r="AU5" s="5">
        <v>24</v>
      </c>
      <c r="AV5" s="5">
        <v>24</v>
      </c>
      <c r="AW5" s="5">
        <v>25</v>
      </c>
      <c r="AX5" s="5">
        <v>25</v>
      </c>
      <c r="AY5" s="5">
        <v>23</v>
      </c>
      <c r="AZ5" s="5">
        <v>23</v>
      </c>
      <c r="BA5" s="5">
        <v>21</v>
      </c>
      <c r="BB5" s="5">
        <v>21</v>
      </c>
      <c r="BC5" s="5">
        <v>20</v>
      </c>
      <c r="BD5" s="5">
        <v>20</v>
      </c>
      <c r="BE5" s="5">
        <v>20</v>
      </c>
      <c r="BF5" s="5">
        <v>20</v>
      </c>
      <c r="BG5" s="5">
        <v>20</v>
      </c>
      <c r="BH5" s="5">
        <v>20</v>
      </c>
      <c r="BI5" s="5">
        <v>20</v>
      </c>
      <c r="BJ5" s="5">
        <v>20</v>
      </c>
      <c r="BK5" s="5">
        <v>20</v>
      </c>
    </row>
    <row r="6" spans="1:63" x14ac:dyDescent="0.25">
      <c r="A6" s="1" t="s">
        <v>26</v>
      </c>
      <c r="B6" s="5">
        <v>33</v>
      </c>
      <c r="C6" s="5">
        <v>39</v>
      </c>
      <c r="D6" s="5">
        <v>43</v>
      </c>
      <c r="E6" s="5">
        <v>47</v>
      </c>
      <c r="F6" s="5">
        <v>52</v>
      </c>
      <c r="G6" s="5">
        <v>57</v>
      </c>
      <c r="H6" s="5">
        <v>58</v>
      </c>
      <c r="I6" s="5">
        <v>60</v>
      </c>
      <c r="J6" s="5">
        <v>62</v>
      </c>
      <c r="K6" s="5">
        <v>64</v>
      </c>
      <c r="L6" s="5">
        <v>64</v>
      </c>
      <c r="M6" s="5">
        <v>62</v>
      </c>
      <c r="N6" s="5">
        <v>60</v>
      </c>
      <c r="O6" s="5">
        <v>57</v>
      </c>
      <c r="P6" s="5">
        <v>54</v>
      </c>
      <c r="Q6" s="5">
        <v>51</v>
      </c>
      <c r="R6" s="5">
        <v>50</v>
      </c>
      <c r="S6" s="5">
        <v>50</v>
      </c>
      <c r="T6" s="5">
        <v>50</v>
      </c>
      <c r="U6" s="5">
        <v>50</v>
      </c>
      <c r="V6" s="5"/>
      <c r="W6" s="5">
        <v>19</v>
      </c>
      <c r="X6" s="5">
        <v>21</v>
      </c>
      <c r="Y6" s="5">
        <v>23</v>
      </c>
      <c r="Z6" s="5">
        <v>24</v>
      </c>
      <c r="AA6" s="5">
        <v>26</v>
      </c>
      <c r="AB6" s="5">
        <v>29</v>
      </c>
      <c r="AC6" s="5">
        <v>30</v>
      </c>
      <c r="AD6" s="5">
        <v>31</v>
      </c>
      <c r="AE6" s="5">
        <v>33</v>
      </c>
      <c r="AF6" s="5">
        <v>34</v>
      </c>
      <c r="AG6" s="5">
        <v>34</v>
      </c>
      <c r="AH6" s="5">
        <v>32</v>
      </c>
      <c r="AI6" s="5">
        <v>32</v>
      </c>
      <c r="AJ6" s="5">
        <v>30</v>
      </c>
      <c r="AK6" s="5">
        <v>28</v>
      </c>
      <c r="AL6" s="5">
        <v>26</v>
      </c>
      <c r="AM6" s="5">
        <v>25</v>
      </c>
      <c r="AN6" s="5">
        <v>25</v>
      </c>
      <c r="AO6" s="5">
        <v>25</v>
      </c>
      <c r="AP6" s="5">
        <v>25</v>
      </c>
      <c r="AQ6" s="5"/>
      <c r="AR6" s="5">
        <v>14</v>
      </c>
      <c r="AS6" s="5">
        <v>18</v>
      </c>
      <c r="AT6" s="5">
        <v>20</v>
      </c>
      <c r="AU6" s="5">
        <v>23</v>
      </c>
      <c r="AV6" s="5">
        <v>26</v>
      </c>
      <c r="AW6" s="5">
        <v>28</v>
      </c>
      <c r="AX6" s="5">
        <v>28</v>
      </c>
      <c r="AY6" s="5">
        <v>29</v>
      </c>
      <c r="AZ6" s="5">
        <v>29</v>
      </c>
      <c r="BA6" s="5">
        <v>30</v>
      </c>
      <c r="BB6" s="5">
        <v>30</v>
      </c>
      <c r="BC6" s="5">
        <v>30</v>
      </c>
      <c r="BD6" s="5">
        <v>28</v>
      </c>
      <c r="BE6" s="5">
        <v>27</v>
      </c>
      <c r="BF6" s="5">
        <v>26</v>
      </c>
      <c r="BG6" s="5">
        <v>25</v>
      </c>
      <c r="BH6" s="5">
        <v>25</v>
      </c>
      <c r="BI6" s="5">
        <v>25</v>
      </c>
      <c r="BJ6" s="5">
        <v>25</v>
      </c>
      <c r="BK6" s="5">
        <v>25</v>
      </c>
    </row>
    <row r="7" spans="1:63" x14ac:dyDescent="0.25">
      <c r="A7" s="1" t="s">
        <v>27</v>
      </c>
      <c r="B7" s="5">
        <v>27</v>
      </c>
      <c r="C7" s="5">
        <v>25</v>
      </c>
      <c r="D7" s="5">
        <v>23</v>
      </c>
      <c r="E7" s="5">
        <v>21</v>
      </c>
      <c r="F7" s="5">
        <v>20</v>
      </c>
      <c r="G7" s="5">
        <v>19</v>
      </c>
      <c r="H7" s="5">
        <v>23</v>
      </c>
      <c r="I7" s="5">
        <v>27</v>
      </c>
      <c r="J7" s="5">
        <v>31</v>
      </c>
      <c r="K7" s="5">
        <v>31</v>
      </c>
      <c r="L7" s="5">
        <v>32</v>
      </c>
      <c r="M7" s="5">
        <v>33</v>
      </c>
      <c r="N7" s="5">
        <v>33</v>
      </c>
      <c r="O7" s="5">
        <v>34</v>
      </c>
      <c r="P7" s="5">
        <v>36</v>
      </c>
      <c r="Q7" s="5">
        <v>36</v>
      </c>
      <c r="R7" s="5">
        <v>35</v>
      </c>
      <c r="S7" s="5">
        <v>33</v>
      </c>
      <c r="T7" s="5">
        <v>30</v>
      </c>
      <c r="U7" s="5">
        <v>30</v>
      </c>
      <c r="V7" s="5"/>
      <c r="W7" s="5">
        <v>17</v>
      </c>
      <c r="X7" s="5">
        <v>15</v>
      </c>
      <c r="Y7" s="5">
        <v>13</v>
      </c>
      <c r="Z7" s="5">
        <v>12</v>
      </c>
      <c r="AA7" s="5">
        <v>12</v>
      </c>
      <c r="AB7" s="5">
        <v>12</v>
      </c>
      <c r="AC7" s="5">
        <v>13</v>
      </c>
      <c r="AD7" s="5">
        <v>14</v>
      </c>
      <c r="AE7" s="5">
        <v>16</v>
      </c>
      <c r="AF7" s="5">
        <v>16</v>
      </c>
      <c r="AG7" s="5">
        <v>17</v>
      </c>
      <c r="AH7" s="5">
        <v>18</v>
      </c>
      <c r="AI7" s="5">
        <v>18</v>
      </c>
      <c r="AJ7" s="5">
        <v>18</v>
      </c>
      <c r="AK7" s="5">
        <v>20</v>
      </c>
      <c r="AL7" s="5">
        <v>20</v>
      </c>
      <c r="AM7" s="5">
        <v>20</v>
      </c>
      <c r="AN7" s="5">
        <v>18</v>
      </c>
      <c r="AO7" s="5">
        <v>16</v>
      </c>
      <c r="AP7" s="5">
        <v>16</v>
      </c>
      <c r="AQ7" s="5"/>
      <c r="AR7" s="5">
        <v>10</v>
      </c>
      <c r="AS7" s="5">
        <v>10</v>
      </c>
      <c r="AT7" s="5">
        <v>10</v>
      </c>
      <c r="AU7" s="5">
        <v>9</v>
      </c>
      <c r="AV7" s="5">
        <v>8</v>
      </c>
      <c r="AW7" s="5">
        <v>7</v>
      </c>
      <c r="AX7" s="5">
        <v>10</v>
      </c>
      <c r="AY7" s="5">
        <v>13</v>
      </c>
      <c r="AZ7" s="5">
        <v>15</v>
      </c>
      <c r="BA7" s="5">
        <v>15</v>
      </c>
      <c r="BB7" s="5">
        <v>15</v>
      </c>
      <c r="BC7" s="5">
        <v>15</v>
      </c>
      <c r="BD7" s="5">
        <v>15</v>
      </c>
      <c r="BE7" s="5">
        <v>16</v>
      </c>
      <c r="BF7" s="5">
        <v>16</v>
      </c>
      <c r="BG7" s="5">
        <v>16</v>
      </c>
      <c r="BH7" s="5">
        <v>15</v>
      </c>
      <c r="BI7" s="5">
        <v>15</v>
      </c>
      <c r="BJ7" s="5">
        <v>14</v>
      </c>
      <c r="BK7" s="5">
        <v>14</v>
      </c>
    </row>
    <row r="8" spans="1:63" x14ac:dyDescent="0.25">
      <c r="A8" s="1" t="s">
        <v>28</v>
      </c>
      <c r="B8" s="5">
        <v>21</v>
      </c>
      <c r="C8" s="5">
        <v>21</v>
      </c>
      <c r="D8" s="5">
        <v>25</v>
      </c>
      <c r="E8" s="5">
        <v>25</v>
      </c>
      <c r="F8" s="5">
        <v>22</v>
      </c>
      <c r="G8" s="5">
        <v>21</v>
      </c>
      <c r="H8" s="5">
        <v>20</v>
      </c>
      <c r="I8" s="5">
        <v>19</v>
      </c>
      <c r="J8" s="5">
        <v>20</v>
      </c>
      <c r="K8" s="5">
        <v>22</v>
      </c>
      <c r="L8" s="5">
        <v>24</v>
      </c>
      <c r="M8" s="5">
        <v>27</v>
      </c>
      <c r="N8" s="5">
        <v>27</v>
      </c>
      <c r="O8" s="5">
        <v>29</v>
      </c>
      <c r="P8" s="5">
        <v>28</v>
      </c>
      <c r="Q8" s="5">
        <v>30</v>
      </c>
      <c r="R8" s="5">
        <v>30</v>
      </c>
      <c r="S8" s="5">
        <v>30</v>
      </c>
      <c r="T8" s="5">
        <v>31</v>
      </c>
      <c r="U8" s="5">
        <v>29</v>
      </c>
      <c r="V8" s="5"/>
      <c r="W8" s="5">
        <v>11</v>
      </c>
      <c r="X8" s="5">
        <v>12</v>
      </c>
      <c r="Y8" s="5">
        <v>15</v>
      </c>
      <c r="Z8" s="5">
        <v>16</v>
      </c>
      <c r="AA8" s="5">
        <v>14</v>
      </c>
      <c r="AB8" s="5">
        <v>13</v>
      </c>
      <c r="AC8" s="5">
        <v>12</v>
      </c>
      <c r="AD8" s="5">
        <v>12</v>
      </c>
      <c r="AE8" s="5">
        <v>12</v>
      </c>
      <c r="AF8" s="5">
        <v>13</v>
      </c>
      <c r="AG8" s="5">
        <v>14</v>
      </c>
      <c r="AH8" s="5">
        <v>15</v>
      </c>
      <c r="AI8" s="5">
        <v>15</v>
      </c>
      <c r="AJ8" s="5">
        <v>17</v>
      </c>
      <c r="AK8" s="5">
        <v>16</v>
      </c>
      <c r="AL8" s="5">
        <v>17</v>
      </c>
      <c r="AM8" s="5">
        <v>16</v>
      </c>
      <c r="AN8" s="5">
        <v>17</v>
      </c>
      <c r="AO8" s="5">
        <v>18</v>
      </c>
      <c r="AP8" s="5">
        <v>17</v>
      </c>
      <c r="AQ8" s="5"/>
      <c r="AR8" s="5">
        <v>10</v>
      </c>
      <c r="AS8" s="5">
        <v>9</v>
      </c>
      <c r="AT8" s="5">
        <v>10</v>
      </c>
      <c r="AU8" s="5">
        <v>9</v>
      </c>
      <c r="AV8" s="5">
        <v>8</v>
      </c>
      <c r="AW8" s="5">
        <v>8</v>
      </c>
      <c r="AX8" s="5">
        <v>8</v>
      </c>
      <c r="AY8" s="5">
        <v>7</v>
      </c>
      <c r="AZ8" s="5">
        <v>8</v>
      </c>
      <c r="BA8" s="5">
        <v>9</v>
      </c>
      <c r="BB8" s="5">
        <v>10</v>
      </c>
      <c r="BC8" s="5">
        <v>12</v>
      </c>
      <c r="BD8" s="5">
        <v>12</v>
      </c>
      <c r="BE8" s="5">
        <v>12</v>
      </c>
      <c r="BF8" s="5">
        <v>12</v>
      </c>
      <c r="BG8" s="5">
        <v>13</v>
      </c>
      <c r="BH8" s="5">
        <v>14</v>
      </c>
      <c r="BI8" s="5">
        <v>13</v>
      </c>
      <c r="BJ8" s="5">
        <v>13</v>
      </c>
      <c r="BK8" s="5">
        <v>12</v>
      </c>
    </row>
    <row r="9" spans="1:63" x14ac:dyDescent="0.25">
      <c r="A9" s="1" t="s">
        <v>29</v>
      </c>
      <c r="B9" s="5">
        <v>27</v>
      </c>
      <c r="C9" s="5">
        <v>27</v>
      </c>
      <c r="D9" s="5">
        <v>24</v>
      </c>
      <c r="E9" s="5">
        <v>23</v>
      </c>
      <c r="F9" s="5">
        <v>24</v>
      </c>
      <c r="G9" s="5">
        <v>24</v>
      </c>
      <c r="H9" s="5">
        <v>26</v>
      </c>
      <c r="I9" s="5">
        <v>24</v>
      </c>
      <c r="J9" s="5">
        <v>22</v>
      </c>
      <c r="K9" s="5">
        <v>23</v>
      </c>
      <c r="L9" s="5">
        <v>22</v>
      </c>
      <c r="M9" s="5">
        <v>21</v>
      </c>
      <c r="N9" s="5">
        <v>24</v>
      </c>
      <c r="O9" s="5">
        <v>23</v>
      </c>
      <c r="P9" s="5">
        <v>26</v>
      </c>
      <c r="Q9" s="5">
        <v>26</v>
      </c>
      <c r="R9" s="5">
        <v>26</v>
      </c>
      <c r="S9" s="5">
        <v>26</v>
      </c>
      <c r="T9" s="5">
        <v>26</v>
      </c>
      <c r="U9" s="5">
        <v>28</v>
      </c>
      <c r="V9" s="5"/>
      <c r="W9" s="5">
        <v>19</v>
      </c>
      <c r="X9" s="5">
        <v>18</v>
      </c>
      <c r="Y9" s="5">
        <v>16</v>
      </c>
      <c r="Z9" s="5">
        <v>15</v>
      </c>
      <c r="AA9" s="5">
        <v>15</v>
      </c>
      <c r="AB9" s="5">
        <v>16</v>
      </c>
      <c r="AC9" s="5">
        <v>17</v>
      </c>
      <c r="AD9" s="5">
        <v>16</v>
      </c>
      <c r="AE9" s="5">
        <v>15</v>
      </c>
      <c r="AF9" s="5">
        <v>15</v>
      </c>
      <c r="AG9" s="5">
        <v>15</v>
      </c>
      <c r="AH9" s="5">
        <v>15</v>
      </c>
      <c r="AI9" s="5">
        <v>16</v>
      </c>
      <c r="AJ9" s="5">
        <v>15</v>
      </c>
      <c r="AK9" s="5">
        <v>16</v>
      </c>
      <c r="AL9" s="5">
        <v>16</v>
      </c>
      <c r="AM9" s="5">
        <v>17</v>
      </c>
      <c r="AN9" s="5">
        <v>17</v>
      </c>
      <c r="AO9" s="5">
        <v>17</v>
      </c>
      <c r="AP9" s="5">
        <v>18</v>
      </c>
      <c r="AQ9" s="5"/>
      <c r="AR9" s="5">
        <v>8</v>
      </c>
      <c r="AS9" s="5">
        <v>9</v>
      </c>
      <c r="AT9" s="5">
        <v>8</v>
      </c>
      <c r="AU9" s="5">
        <v>8</v>
      </c>
      <c r="AV9" s="5">
        <v>9</v>
      </c>
      <c r="AW9" s="5">
        <v>8</v>
      </c>
      <c r="AX9" s="5">
        <v>9</v>
      </c>
      <c r="AY9" s="5">
        <v>8</v>
      </c>
      <c r="AZ9" s="5">
        <v>7</v>
      </c>
      <c r="BA9" s="5">
        <v>8</v>
      </c>
      <c r="BB9" s="5">
        <v>7</v>
      </c>
      <c r="BC9" s="5">
        <v>6</v>
      </c>
      <c r="BD9" s="5">
        <v>8</v>
      </c>
      <c r="BE9" s="5">
        <v>8</v>
      </c>
      <c r="BF9" s="5">
        <v>10</v>
      </c>
      <c r="BG9" s="5">
        <v>10</v>
      </c>
      <c r="BH9" s="5">
        <v>9</v>
      </c>
      <c r="BI9" s="5">
        <v>9</v>
      </c>
      <c r="BJ9" s="5">
        <v>9</v>
      </c>
      <c r="BK9" s="5">
        <v>10</v>
      </c>
    </row>
    <row r="10" spans="1:63" x14ac:dyDescent="0.25">
      <c r="A10" s="1" t="s">
        <v>30</v>
      </c>
      <c r="B10" s="5">
        <v>30</v>
      </c>
      <c r="C10" s="5">
        <v>33</v>
      </c>
      <c r="D10" s="5">
        <v>31</v>
      </c>
      <c r="E10" s="5">
        <v>32</v>
      </c>
      <c r="F10" s="5">
        <v>33</v>
      </c>
      <c r="G10" s="5">
        <v>32</v>
      </c>
      <c r="H10" s="5">
        <v>29</v>
      </c>
      <c r="I10" s="5">
        <v>30</v>
      </c>
      <c r="J10" s="5">
        <v>31</v>
      </c>
      <c r="K10" s="5">
        <v>30</v>
      </c>
      <c r="L10" s="5">
        <v>31</v>
      </c>
      <c r="M10" s="5">
        <v>30</v>
      </c>
      <c r="N10" s="5">
        <v>31</v>
      </c>
      <c r="O10" s="5">
        <v>31</v>
      </c>
      <c r="P10" s="5">
        <v>29</v>
      </c>
      <c r="Q10" s="5">
        <v>30</v>
      </c>
      <c r="R10" s="5">
        <v>30</v>
      </c>
      <c r="S10" s="5">
        <v>31</v>
      </c>
      <c r="T10" s="5">
        <v>31</v>
      </c>
      <c r="U10" s="5">
        <v>30</v>
      </c>
      <c r="V10" s="5"/>
      <c r="W10" s="5">
        <v>16</v>
      </c>
      <c r="X10" s="5">
        <v>18</v>
      </c>
      <c r="Y10" s="5">
        <v>17</v>
      </c>
      <c r="Z10" s="5">
        <v>18</v>
      </c>
      <c r="AA10" s="5">
        <v>19</v>
      </c>
      <c r="AB10" s="5">
        <v>18</v>
      </c>
      <c r="AC10" s="5">
        <v>17</v>
      </c>
      <c r="AD10" s="5">
        <v>17</v>
      </c>
      <c r="AE10" s="5">
        <v>18</v>
      </c>
      <c r="AF10" s="5">
        <v>18</v>
      </c>
      <c r="AG10" s="5">
        <v>17</v>
      </c>
      <c r="AH10" s="5">
        <v>17</v>
      </c>
      <c r="AI10" s="5">
        <v>17</v>
      </c>
      <c r="AJ10" s="5">
        <v>18</v>
      </c>
      <c r="AK10" s="5">
        <v>17</v>
      </c>
      <c r="AL10" s="5">
        <v>18</v>
      </c>
      <c r="AM10" s="5">
        <v>18</v>
      </c>
      <c r="AN10" s="5">
        <v>18</v>
      </c>
      <c r="AO10" s="5">
        <v>18</v>
      </c>
      <c r="AP10" s="5">
        <v>17</v>
      </c>
      <c r="AQ10" s="5"/>
      <c r="AR10" s="5">
        <v>14</v>
      </c>
      <c r="AS10" s="5">
        <v>15</v>
      </c>
      <c r="AT10" s="5">
        <v>14</v>
      </c>
      <c r="AU10" s="5">
        <v>14</v>
      </c>
      <c r="AV10" s="5">
        <v>14</v>
      </c>
      <c r="AW10" s="5">
        <v>14</v>
      </c>
      <c r="AX10" s="5">
        <v>12</v>
      </c>
      <c r="AY10" s="5">
        <v>13</v>
      </c>
      <c r="AZ10" s="5">
        <v>13</v>
      </c>
      <c r="BA10" s="5">
        <v>12</v>
      </c>
      <c r="BB10" s="5">
        <v>14</v>
      </c>
      <c r="BC10" s="5">
        <v>13</v>
      </c>
      <c r="BD10" s="5">
        <v>14</v>
      </c>
      <c r="BE10" s="5">
        <v>13</v>
      </c>
      <c r="BF10" s="5">
        <v>12</v>
      </c>
      <c r="BG10" s="5">
        <v>12</v>
      </c>
      <c r="BH10" s="5">
        <v>12</v>
      </c>
      <c r="BI10" s="5">
        <v>13</v>
      </c>
      <c r="BJ10" s="5">
        <v>13</v>
      </c>
      <c r="BK10" s="5">
        <v>13</v>
      </c>
    </row>
    <row r="11" spans="1:63" x14ac:dyDescent="0.25">
      <c r="A11" s="1" t="s">
        <v>31</v>
      </c>
      <c r="B11" s="5">
        <v>52</v>
      </c>
      <c r="C11" s="5">
        <v>52</v>
      </c>
      <c r="D11" s="5">
        <v>51</v>
      </c>
      <c r="E11" s="5">
        <v>50</v>
      </c>
      <c r="F11" s="5">
        <v>47</v>
      </c>
      <c r="G11" s="5">
        <v>46</v>
      </c>
      <c r="H11" s="5">
        <v>47</v>
      </c>
      <c r="I11" s="5">
        <v>48</v>
      </c>
      <c r="J11" s="5">
        <v>46</v>
      </c>
      <c r="K11" s="5">
        <v>47</v>
      </c>
      <c r="L11" s="5">
        <v>47</v>
      </c>
      <c r="M11" s="5">
        <v>46</v>
      </c>
      <c r="N11" s="5">
        <v>46</v>
      </c>
      <c r="O11" s="5">
        <v>47</v>
      </c>
      <c r="P11" s="5">
        <v>46</v>
      </c>
      <c r="Q11" s="5">
        <v>46</v>
      </c>
      <c r="R11" s="5">
        <v>46</v>
      </c>
      <c r="S11" s="5">
        <v>46</v>
      </c>
      <c r="T11" s="5">
        <v>46</v>
      </c>
      <c r="U11" s="5">
        <v>46</v>
      </c>
      <c r="V11" s="5"/>
      <c r="W11" s="5">
        <v>25</v>
      </c>
      <c r="X11" s="5">
        <v>26</v>
      </c>
      <c r="Y11" s="5">
        <v>27</v>
      </c>
      <c r="Z11" s="5">
        <v>26</v>
      </c>
      <c r="AA11" s="5">
        <v>25</v>
      </c>
      <c r="AB11" s="5">
        <v>25</v>
      </c>
      <c r="AC11" s="5">
        <v>25</v>
      </c>
      <c r="AD11" s="5">
        <v>26</v>
      </c>
      <c r="AE11" s="5">
        <v>25</v>
      </c>
      <c r="AF11" s="5">
        <v>25</v>
      </c>
      <c r="AG11" s="5">
        <v>26</v>
      </c>
      <c r="AH11" s="5">
        <v>25</v>
      </c>
      <c r="AI11" s="5">
        <v>25</v>
      </c>
      <c r="AJ11" s="5">
        <v>25</v>
      </c>
      <c r="AK11" s="5">
        <v>25</v>
      </c>
      <c r="AL11" s="5">
        <v>25</v>
      </c>
      <c r="AM11" s="5">
        <v>25</v>
      </c>
      <c r="AN11" s="5">
        <v>25</v>
      </c>
      <c r="AO11" s="5">
        <v>25</v>
      </c>
      <c r="AP11" s="5">
        <v>25</v>
      </c>
      <c r="AQ11" s="5"/>
      <c r="AR11" s="5">
        <v>27</v>
      </c>
      <c r="AS11" s="5">
        <v>26</v>
      </c>
      <c r="AT11" s="5">
        <v>24</v>
      </c>
      <c r="AU11" s="5">
        <v>24</v>
      </c>
      <c r="AV11" s="5">
        <v>22</v>
      </c>
      <c r="AW11" s="5">
        <v>21</v>
      </c>
      <c r="AX11" s="5">
        <v>22</v>
      </c>
      <c r="AY11" s="5">
        <v>22</v>
      </c>
      <c r="AZ11" s="5">
        <v>21</v>
      </c>
      <c r="BA11" s="5">
        <v>22</v>
      </c>
      <c r="BB11" s="5">
        <v>21</v>
      </c>
      <c r="BC11" s="5">
        <v>21</v>
      </c>
      <c r="BD11" s="5">
        <v>21</v>
      </c>
      <c r="BE11" s="5">
        <v>22</v>
      </c>
      <c r="BF11" s="5">
        <v>21</v>
      </c>
      <c r="BG11" s="5">
        <v>21</v>
      </c>
      <c r="BH11" s="5">
        <v>21</v>
      </c>
      <c r="BI11" s="5">
        <v>21</v>
      </c>
      <c r="BJ11" s="5">
        <v>21</v>
      </c>
      <c r="BK11" s="5">
        <v>21</v>
      </c>
    </row>
    <row r="12" spans="1:63" x14ac:dyDescent="0.25">
      <c r="A12" s="1" t="s">
        <v>32</v>
      </c>
      <c r="B12" s="5">
        <v>74</v>
      </c>
      <c r="C12" s="5">
        <v>71</v>
      </c>
      <c r="D12" s="5">
        <v>71</v>
      </c>
      <c r="E12" s="5">
        <v>70</v>
      </c>
      <c r="F12" s="5">
        <v>71</v>
      </c>
      <c r="G12" s="5">
        <v>67</v>
      </c>
      <c r="H12" s="5">
        <v>68</v>
      </c>
      <c r="I12" s="5">
        <v>65</v>
      </c>
      <c r="J12" s="5">
        <v>65</v>
      </c>
      <c r="K12" s="5">
        <v>64</v>
      </c>
      <c r="L12" s="5">
        <v>63</v>
      </c>
      <c r="M12" s="5">
        <v>64</v>
      </c>
      <c r="N12" s="5">
        <v>63</v>
      </c>
      <c r="O12" s="5">
        <v>63</v>
      </c>
      <c r="P12" s="5">
        <v>64</v>
      </c>
      <c r="Q12" s="5">
        <v>63</v>
      </c>
      <c r="R12" s="5">
        <v>63</v>
      </c>
      <c r="S12" s="5">
        <v>62</v>
      </c>
      <c r="T12" s="5">
        <v>63</v>
      </c>
      <c r="U12" s="5">
        <v>62</v>
      </c>
      <c r="V12" s="5"/>
      <c r="W12" s="5">
        <v>37</v>
      </c>
      <c r="X12" s="5">
        <v>36</v>
      </c>
      <c r="Y12" s="5">
        <v>35</v>
      </c>
      <c r="Z12" s="5">
        <v>36</v>
      </c>
      <c r="AA12" s="5">
        <v>37</v>
      </c>
      <c r="AB12" s="5">
        <v>35</v>
      </c>
      <c r="AC12" s="5">
        <v>37</v>
      </c>
      <c r="AD12" s="5">
        <v>35</v>
      </c>
      <c r="AE12" s="5">
        <v>35</v>
      </c>
      <c r="AF12" s="5">
        <v>36</v>
      </c>
      <c r="AG12" s="5">
        <v>35</v>
      </c>
      <c r="AH12" s="5">
        <v>35</v>
      </c>
      <c r="AI12" s="5">
        <v>35</v>
      </c>
      <c r="AJ12" s="5">
        <v>35</v>
      </c>
      <c r="AK12" s="5">
        <v>36</v>
      </c>
      <c r="AL12" s="5">
        <v>35</v>
      </c>
      <c r="AM12" s="5">
        <v>35</v>
      </c>
      <c r="AN12" s="5">
        <v>35</v>
      </c>
      <c r="AO12" s="5">
        <v>35</v>
      </c>
      <c r="AP12" s="5">
        <v>35</v>
      </c>
      <c r="AQ12" s="5"/>
      <c r="AR12" s="5">
        <v>37</v>
      </c>
      <c r="AS12" s="5">
        <v>35</v>
      </c>
      <c r="AT12" s="5">
        <v>36</v>
      </c>
      <c r="AU12" s="5">
        <v>34</v>
      </c>
      <c r="AV12" s="5">
        <v>34</v>
      </c>
      <c r="AW12" s="5">
        <v>32</v>
      </c>
      <c r="AX12" s="5">
        <v>31</v>
      </c>
      <c r="AY12" s="5">
        <v>30</v>
      </c>
      <c r="AZ12" s="5">
        <v>30</v>
      </c>
      <c r="BA12" s="5">
        <v>28</v>
      </c>
      <c r="BB12" s="5">
        <v>28</v>
      </c>
      <c r="BC12" s="5">
        <v>29</v>
      </c>
      <c r="BD12" s="5">
        <v>28</v>
      </c>
      <c r="BE12" s="5">
        <v>28</v>
      </c>
      <c r="BF12" s="5">
        <v>28</v>
      </c>
      <c r="BG12" s="5">
        <v>28</v>
      </c>
      <c r="BH12" s="5">
        <v>28</v>
      </c>
      <c r="BI12" s="5">
        <v>27</v>
      </c>
      <c r="BJ12" s="5">
        <v>28</v>
      </c>
      <c r="BK12" s="5">
        <v>27</v>
      </c>
    </row>
    <row r="13" spans="1:63" x14ac:dyDescent="0.25">
      <c r="A13" s="1" t="s">
        <v>33</v>
      </c>
      <c r="B13" s="5">
        <v>60</v>
      </c>
      <c r="C13" s="5">
        <v>65</v>
      </c>
      <c r="D13" s="5">
        <v>68</v>
      </c>
      <c r="E13" s="5">
        <v>71</v>
      </c>
      <c r="F13" s="5">
        <v>71</v>
      </c>
      <c r="G13" s="5">
        <v>77</v>
      </c>
      <c r="H13" s="5">
        <v>75</v>
      </c>
      <c r="I13" s="5">
        <v>75</v>
      </c>
      <c r="J13" s="5">
        <v>74</v>
      </c>
      <c r="K13" s="5">
        <v>74</v>
      </c>
      <c r="L13" s="5">
        <v>72</v>
      </c>
      <c r="M13" s="5">
        <v>72</v>
      </c>
      <c r="N13" s="5">
        <v>70</v>
      </c>
      <c r="O13" s="5">
        <v>69</v>
      </c>
      <c r="P13" s="5">
        <v>70</v>
      </c>
      <c r="Q13" s="5">
        <v>69</v>
      </c>
      <c r="R13" s="5">
        <v>69</v>
      </c>
      <c r="S13" s="5">
        <v>70</v>
      </c>
      <c r="T13" s="5">
        <v>69</v>
      </c>
      <c r="U13" s="5">
        <v>70</v>
      </c>
      <c r="V13" s="5"/>
      <c r="W13" s="5">
        <v>27</v>
      </c>
      <c r="X13" s="5">
        <v>29</v>
      </c>
      <c r="Y13" s="5">
        <v>32</v>
      </c>
      <c r="Z13" s="5">
        <v>33</v>
      </c>
      <c r="AA13" s="5">
        <v>33</v>
      </c>
      <c r="AB13" s="5">
        <v>37</v>
      </c>
      <c r="AC13" s="5">
        <v>36</v>
      </c>
      <c r="AD13" s="5">
        <v>37</v>
      </c>
      <c r="AE13" s="5">
        <v>37</v>
      </c>
      <c r="AF13" s="5">
        <v>36</v>
      </c>
      <c r="AG13" s="5">
        <v>36</v>
      </c>
      <c r="AH13" s="5">
        <v>37</v>
      </c>
      <c r="AI13" s="5">
        <v>36</v>
      </c>
      <c r="AJ13" s="5">
        <v>35</v>
      </c>
      <c r="AK13" s="5">
        <v>36</v>
      </c>
      <c r="AL13" s="5">
        <v>36</v>
      </c>
      <c r="AM13" s="5">
        <v>36</v>
      </c>
      <c r="AN13" s="5">
        <v>36</v>
      </c>
      <c r="AO13" s="5">
        <v>36</v>
      </c>
      <c r="AP13" s="5">
        <v>36</v>
      </c>
      <c r="AQ13" s="5"/>
      <c r="AR13" s="5">
        <v>33</v>
      </c>
      <c r="AS13" s="5">
        <v>36</v>
      </c>
      <c r="AT13" s="5">
        <v>36</v>
      </c>
      <c r="AU13" s="5">
        <v>38</v>
      </c>
      <c r="AV13" s="5">
        <v>38</v>
      </c>
      <c r="AW13" s="5">
        <v>40</v>
      </c>
      <c r="AX13" s="5">
        <v>39</v>
      </c>
      <c r="AY13" s="5">
        <v>38</v>
      </c>
      <c r="AZ13" s="5">
        <v>37</v>
      </c>
      <c r="BA13" s="5">
        <v>38</v>
      </c>
      <c r="BB13" s="5">
        <v>36</v>
      </c>
      <c r="BC13" s="5">
        <v>35</v>
      </c>
      <c r="BD13" s="5">
        <v>34</v>
      </c>
      <c r="BE13" s="5">
        <v>34</v>
      </c>
      <c r="BF13" s="5">
        <v>34</v>
      </c>
      <c r="BG13" s="5">
        <v>33</v>
      </c>
      <c r="BH13" s="5">
        <v>33</v>
      </c>
      <c r="BI13" s="5">
        <v>34</v>
      </c>
      <c r="BJ13" s="5">
        <v>33</v>
      </c>
      <c r="BK13" s="5">
        <v>34</v>
      </c>
    </row>
    <row r="14" spans="1:63" x14ac:dyDescent="0.25">
      <c r="A14" s="1" t="s">
        <v>34</v>
      </c>
      <c r="B14" s="5">
        <v>59</v>
      </c>
      <c r="C14" s="5">
        <v>59</v>
      </c>
      <c r="D14" s="5">
        <v>60</v>
      </c>
      <c r="E14" s="5">
        <v>61</v>
      </c>
      <c r="F14" s="5">
        <v>65</v>
      </c>
      <c r="G14" s="5">
        <v>65</v>
      </c>
      <c r="H14" s="5">
        <v>66</v>
      </c>
      <c r="I14" s="5">
        <v>68</v>
      </c>
      <c r="J14" s="5">
        <v>73</v>
      </c>
      <c r="K14" s="5">
        <v>73</v>
      </c>
      <c r="L14" s="5">
        <v>76</v>
      </c>
      <c r="M14" s="5">
        <v>75</v>
      </c>
      <c r="N14" s="5">
        <v>75</v>
      </c>
      <c r="O14" s="5">
        <v>75</v>
      </c>
      <c r="P14" s="5">
        <v>74</v>
      </c>
      <c r="Q14" s="5">
        <v>72</v>
      </c>
      <c r="R14" s="5">
        <v>73</v>
      </c>
      <c r="S14" s="5">
        <v>71</v>
      </c>
      <c r="T14" s="5">
        <v>71</v>
      </c>
      <c r="U14" s="5">
        <v>70</v>
      </c>
      <c r="V14" s="5"/>
      <c r="W14" s="5">
        <v>31</v>
      </c>
      <c r="X14" s="5">
        <v>31</v>
      </c>
      <c r="Y14" s="5">
        <v>31</v>
      </c>
      <c r="Z14" s="5">
        <v>31</v>
      </c>
      <c r="AA14" s="5">
        <v>33</v>
      </c>
      <c r="AB14" s="5">
        <v>32</v>
      </c>
      <c r="AC14" s="5">
        <v>32</v>
      </c>
      <c r="AD14" s="5">
        <v>33</v>
      </c>
      <c r="AE14" s="5">
        <v>36</v>
      </c>
      <c r="AF14" s="5">
        <v>36</v>
      </c>
      <c r="AG14" s="5">
        <v>38</v>
      </c>
      <c r="AH14" s="5">
        <v>38</v>
      </c>
      <c r="AI14" s="5">
        <v>38</v>
      </c>
      <c r="AJ14" s="5">
        <v>39</v>
      </c>
      <c r="AK14" s="5">
        <v>38</v>
      </c>
      <c r="AL14" s="5">
        <v>37</v>
      </c>
      <c r="AM14" s="5">
        <v>38</v>
      </c>
      <c r="AN14" s="5">
        <v>38</v>
      </c>
      <c r="AO14" s="5">
        <v>38</v>
      </c>
      <c r="AP14" s="5">
        <v>38</v>
      </c>
      <c r="AQ14" s="5"/>
      <c r="AR14" s="5">
        <v>28</v>
      </c>
      <c r="AS14" s="5">
        <v>28</v>
      </c>
      <c r="AT14" s="5">
        <v>29</v>
      </c>
      <c r="AU14" s="5">
        <v>30</v>
      </c>
      <c r="AV14" s="5">
        <v>32</v>
      </c>
      <c r="AW14" s="5">
        <v>33</v>
      </c>
      <c r="AX14" s="5">
        <v>34</v>
      </c>
      <c r="AY14" s="5">
        <v>35</v>
      </c>
      <c r="AZ14" s="5">
        <v>37</v>
      </c>
      <c r="BA14" s="5">
        <v>37</v>
      </c>
      <c r="BB14" s="5">
        <v>38</v>
      </c>
      <c r="BC14" s="5">
        <v>37</v>
      </c>
      <c r="BD14" s="5">
        <v>37</v>
      </c>
      <c r="BE14" s="5">
        <v>36</v>
      </c>
      <c r="BF14" s="5">
        <v>36</v>
      </c>
      <c r="BG14" s="5">
        <v>35</v>
      </c>
      <c r="BH14" s="5">
        <v>35</v>
      </c>
      <c r="BI14" s="5">
        <v>33</v>
      </c>
      <c r="BJ14" s="5">
        <v>33</v>
      </c>
      <c r="BK14" s="5">
        <v>32</v>
      </c>
    </row>
    <row r="15" spans="1:63" x14ac:dyDescent="0.25">
      <c r="A15" s="1" t="s">
        <v>35</v>
      </c>
      <c r="B15" s="5">
        <v>95</v>
      </c>
      <c r="C15" s="5">
        <v>90</v>
      </c>
      <c r="D15" s="5">
        <v>84</v>
      </c>
      <c r="E15" s="5">
        <v>77</v>
      </c>
      <c r="F15" s="5">
        <v>74</v>
      </c>
      <c r="G15" s="5">
        <v>72</v>
      </c>
      <c r="H15" s="5">
        <v>72</v>
      </c>
      <c r="I15" s="5">
        <v>73</v>
      </c>
      <c r="J15" s="5">
        <v>70</v>
      </c>
      <c r="K15" s="5">
        <v>74</v>
      </c>
      <c r="L15" s="5">
        <v>76</v>
      </c>
      <c r="M15" s="5">
        <v>78</v>
      </c>
      <c r="N15" s="5">
        <v>80</v>
      </c>
      <c r="O15" s="5">
        <v>82</v>
      </c>
      <c r="P15" s="5">
        <v>82</v>
      </c>
      <c r="Q15" s="5">
        <v>85</v>
      </c>
      <c r="R15" s="5">
        <v>84</v>
      </c>
      <c r="S15" s="5">
        <v>85</v>
      </c>
      <c r="T15" s="5">
        <v>86</v>
      </c>
      <c r="U15" s="5">
        <v>84</v>
      </c>
      <c r="V15" s="5"/>
      <c r="W15" s="5">
        <v>46</v>
      </c>
      <c r="X15" s="5">
        <v>44</v>
      </c>
      <c r="Y15" s="5">
        <v>41</v>
      </c>
      <c r="Z15" s="5">
        <v>38</v>
      </c>
      <c r="AA15" s="5">
        <v>38</v>
      </c>
      <c r="AB15" s="5">
        <v>38</v>
      </c>
      <c r="AC15" s="5">
        <v>38</v>
      </c>
      <c r="AD15" s="5">
        <v>38</v>
      </c>
      <c r="AE15" s="5">
        <v>36</v>
      </c>
      <c r="AF15" s="5">
        <v>38</v>
      </c>
      <c r="AG15" s="5">
        <v>38</v>
      </c>
      <c r="AH15" s="5">
        <v>39</v>
      </c>
      <c r="AI15" s="5">
        <v>40</v>
      </c>
      <c r="AJ15" s="5">
        <v>41</v>
      </c>
      <c r="AK15" s="5">
        <v>41</v>
      </c>
      <c r="AL15" s="5">
        <v>43</v>
      </c>
      <c r="AM15" s="5">
        <v>43</v>
      </c>
      <c r="AN15" s="5">
        <v>43</v>
      </c>
      <c r="AO15" s="5">
        <v>44</v>
      </c>
      <c r="AP15" s="5">
        <v>43</v>
      </c>
      <c r="AQ15" s="5"/>
      <c r="AR15" s="5">
        <v>49</v>
      </c>
      <c r="AS15" s="5">
        <v>46</v>
      </c>
      <c r="AT15" s="5">
        <v>43</v>
      </c>
      <c r="AU15" s="5">
        <v>39</v>
      </c>
      <c r="AV15" s="5">
        <v>36</v>
      </c>
      <c r="AW15" s="5">
        <v>34</v>
      </c>
      <c r="AX15" s="5">
        <v>34</v>
      </c>
      <c r="AY15" s="5">
        <v>35</v>
      </c>
      <c r="AZ15" s="5">
        <v>34</v>
      </c>
      <c r="BA15" s="5">
        <v>36</v>
      </c>
      <c r="BB15" s="5">
        <v>38</v>
      </c>
      <c r="BC15" s="5">
        <v>39</v>
      </c>
      <c r="BD15" s="5">
        <v>40</v>
      </c>
      <c r="BE15" s="5">
        <v>41</v>
      </c>
      <c r="BF15" s="5">
        <v>41</v>
      </c>
      <c r="BG15" s="5">
        <v>42</v>
      </c>
      <c r="BH15" s="5">
        <v>41</v>
      </c>
      <c r="BI15" s="5">
        <v>42</v>
      </c>
      <c r="BJ15" s="5">
        <v>42</v>
      </c>
      <c r="BK15" s="5">
        <v>41</v>
      </c>
    </row>
    <row r="16" spans="1:63" x14ac:dyDescent="0.25">
      <c r="A16" s="1" t="s">
        <v>36</v>
      </c>
      <c r="B16" s="5">
        <v>92</v>
      </c>
      <c r="C16" s="5">
        <v>95</v>
      </c>
      <c r="D16" s="5">
        <v>98</v>
      </c>
      <c r="E16" s="5">
        <v>99</v>
      </c>
      <c r="F16" s="5">
        <v>97</v>
      </c>
      <c r="G16" s="5">
        <v>96</v>
      </c>
      <c r="H16" s="5">
        <v>92</v>
      </c>
      <c r="I16" s="5">
        <v>86</v>
      </c>
      <c r="J16" s="5">
        <v>84</v>
      </c>
      <c r="K16" s="5">
        <v>79</v>
      </c>
      <c r="L16" s="5">
        <v>76</v>
      </c>
      <c r="M16" s="5">
        <v>75</v>
      </c>
      <c r="N16" s="5">
        <v>77</v>
      </c>
      <c r="O16" s="5">
        <v>76</v>
      </c>
      <c r="P16" s="5">
        <v>79</v>
      </c>
      <c r="Q16" s="5">
        <v>80</v>
      </c>
      <c r="R16" s="5">
        <v>82</v>
      </c>
      <c r="S16" s="5">
        <v>84</v>
      </c>
      <c r="T16" s="5">
        <v>83</v>
      </c>
      <c r="U16" s="5">
        <v>87</v>
      </c>
      <c r="V16" s="5"/>
      <c r="W16" s="5">
        <v>39</v>
      </c>
      <c r="X16" s="5">
        <v>40</v>
      </c>
      <c r="Y16" s="5">
        <v>43</v>
      </c>
      <c r="Z16" s="5">
        <v>44</v>
      </c>
      <c r="AA16" s="5">
        <v>43</v>
      </c>
      <c r="AB16" s="5">
        <v>43</v>
      </c>
      <c r="AC16" s="5">
        <v>42</v>
      </c>
      <c r="AD16" s="5">
        <v>39</v>
      </c>
      <c r="AE16" s="5">
        <v>39</v>
      </c>
      <c r="AF16" s="5">
        <v>38</v>
      </c>
      <c r="AG16" s="5">
        <v>37</v>
      </c>
      <c r="AH16" s="5">
        <v>36</v>
      </c>
      <c r="AI16" s="5">
        <v>37</v>
      </c>
      <c r="AJ16" s="5">
        <v>36</v>
      </c>
      <c r="AK16" s="5">
        <v>37</v>
      </c>
      <c r="AL16" s="5">
        <v>37</v>
      </c>
      <c r="AM16" s="5">
        <v>38</v>
      </c>
      <c r="AN16" s="5">
        <v>39</v>
      </c>
      <c r="AO16" s="5">
        <v>38</v>
      </c>
      <c r="AP16" s="5">
        <v>41</v>
      </c>
      <c r="AQ16" s="5"/>
      <c r="AR16" s="5">
        <v>53</v>
      </c>
      <c r="AS16" s="5">
        <v>55</v>
      </c>
      <c r="AT16" s="5">
        <v>55</v>
      </c>
      <c r="AU16" s="5">
        <v>55</v>
      </c>
      <c r="AV16" s="5">
        <v>54</v>
      </c>
      <c r="AW16" s="5">
        <v>53</v>
      </c>
      <c r="AX16" s="5">
        <v>50</v>
      </c>
      <c r="AY16" s="5">
        <v>47</v>
      </c>
      <c r="AZ16" s="5">
        <v>45</v>
      </c>
      <c r="BA16" s="5">
        <v>41</v>
      </c>
      <c r="BB16" s="5">
        <v>39</v>
      </c>
      <c r="BC16" s="5">
        <v>39</v>
      </c>
      <c r="BD16" s="5">
        <v>40</v>
      </c>
      <c r="BE16" s="5">
        <v>40</v>
      </c>
      <c r="BF16" s="5">
        <v>42</v>
      </c>
      <c r="BG16" s="5">
        <v>43</v>
      </c>
      <c r="BH16" s="5">
        <v>44</v>
      </c>
      <c r="BI16" s="5">
        <v>45</v>
      </c>
      <c r="BJ16" s="5">
        <v>45</v>
      </c>
      <c r="BK16" s="5">
        <v>46</v>
      </c>
    </row>
    <row r="17" spans="1:63" x14ac:dyDescent="0.25">
      <c r="A17" s="1" t="s">
        <v>37</v>
      </c>
      <c r="B17" s="5">
        <v>100</v>
      </c>
      <c r="C17" s="5">
        <v>97</v>
      </c>
      <c r="D17" s="5">
        <v>93</v>
      </c>
      <c r="E17" s="5">
        <v>92</v>
      </c>
      <c r="F17" s="5">
        <v>90</v>
      </c>
      <c r="G17" s="5">
        <v>87</v>
      </c>
      <c r="H17" s="5">
        <v>89</v>
      </c>
      <c r="I17" s="5">
        <v>92</v>
      </c>
      <c r="J17" s="5">
        <v>92</v>
      </c>
      <c r="K17" s="5">
        <v>92</v>
      </c>
      <c r="L17" s="5">
        <v>90</v>
      </c>
      <c r="M17" s="5">
        <v>86</v>
      </c>
      <c r="N17" s="5">
        <v>82</v>
      </c>
      <c r="O17" s="5">
        <v>79</v>
      </c>
      <c r="P17" s="5">
        <v>75</v>
      </c>
      <c r="Q17" s="5">
        <v>73</v>
      </c>
      <c r="R17" s="5">
        <v>72</v>
      </c>
      <c r="S17" s="5">
        <v>72</v>
      </c>
      <c r="T17" s="5">
        <v>74</v>
      </c>
      <c r="U17" s="5">
        <v>74</v>
      </c>
      <c r="V17" s="5"/>
      <c r="W17" s="5">
        <v>54</v>
      </c>
      <c r="X17" s="5">
        <v>51</v>
      </c>
      <c r="Y17" s="5">
        <v>47</v>
      </c>
      <c r="Z17" s="5">
        <v>45</v>
      </c>
      <c r="AA17" s="5">
        <v>42</v>
      </c>
      <c r="AB17" s="5">
        <v>38</v>
      </c>
      <c r="AC17" s="5">
        <v>38</v>
      </c>
      <c r="AD17" s="5">
        <v>42</v>
      </c>
      <c r="AE17" s="5">
        <v>41</v>
      </c>
      <c r="AF17" s="5">
        <v>41</v>
      </c>
      <c r="AG17" s="5">
        <v>41</v>
      </c>
      <c r="AH17" s="5">
        <v>39</v>
      </c>
      <c r="AI17" s="5">
        <v>38</v>
      </c>
      <c r="AJ17" s="5">
        <v>37</v>
      </c>
      <c r="AK17" s="5">
        <v>36</v>
      </c>
      <c r="AL17" s="5">
        <v>36</v>
      </c>
      <c r="AM17" s="5">
        <v>34</v>
      </c>
      <c r="AN17" s="5">
        <v>35</v>
      </c>
      <c r="AO17" s="5">
        <v>36</v>
      </c>
      <c r="AP17" s="5">
        <v>35</v>
      </c>
      <c r="AQ17" s="5"/>
      <c r="AR17" s="5">
        <v>46</v>
      </c>
      <c r="AS17" s="5">
        <v>46</v>
      </c>
      <c r="AT17" s="5">
        <v>46</v>
      </c>
      <c r="AU17" s="5">
        <v>47</v>
      </c>
      <c r="AV17" s="5">
        <v>48</v>
      </c>
      <c r="AW17" s="5">
        <v>49</v>
      </c>
      <c r="AX17" s="5">
        <v>51</v>
      </c>
      <c r="AY17" s="5">
        <v>50</v>
      </c>
      <c r="AZ17" s="5">
        <v>51</v>
      </c>
      <c r="BA17" s="5">
        <v>51</v>
      </c>
      <c r="BB17" s="5">
        <v>49</v>
      </c>
      <c r="BC17" s="5">
        <v>47</v>
      </c>
      <c r="BD17" s="5">
        <v>44</v>
      </c>
      <c r="BE17" s="5">
        <v>42</v>
      </c>
      <c r="BF17" s="5">
        <v>39</v>
      </c>
      <c r="BG17" s="5">
        <v>37</v>
      </c>
      <c r="BH17" s="5">
        <v>38</v>
      </c>
      <c r="BI17" s="5">
        <v>37</v>
      </c>
      <c r="BJ17" s="5">
        <v>38</v>
      </c>
      <c r="BK17" s="5">
        <v>39</v>
      </c>
    </row>
    <row r="18" spans="1:63" x14ac:dyDescent="0.25">
      <c r="A18" s="1" t="s">
        <v>38</v>
      </c>
      <c r="B18" s="5">
        <v>65</v>
      </c>
      <c r="C18" s="5">
        <v>70</v>
      </c>
      <c r="D18" s="5">
        <v>76</v>
      </c>
      <c r="E18" s="5">
        <v>80</v>
      </c>
      <c r="F18" s="5">
        <v>86</v>
      </c>
      <c r="G18" s="5">
        <v>90</v>
      </c>
      <c r="H18" s="5">
        <v>87</v>
      </c>
      <c r="I18" s="5">
        <v>84</v>
      </c>
      <c r="J18" s="5">
        <v>83</v>
      </c>
      <c r="K18" s="5">
        <v>81</v>
      </c>
      <c r="L18" s="5">
        <v>79</v>
      </c>
      <c r="M18" s="5">
        <v>82</v>
      </c>
      <c r="N18" s="5">
        <v>83</v>
      </c>
      <c r="O18" s="5">
        <v>83</v>
      </c>
      <c r="P18" s="5">
        <v>82</v>
      </c>
      <c r="Q18" s="5">
        <v>82</v>
      </c>
      <c r="R18" s="5">
        <v>79</v>
      </c>
      <c r="S18" s="5">
        <v>75</v>
      </c>
      <c r="T18" s="5">
        <v>72</v>
      </c>
      <c r="U18" s="5">
        <v>69</v>
      </c>
      <c r="V18" s="5"/>
      <c r="W18" s="5">
        <v>33</v>
      </c>
      <c r="X18" s="5">
        <v>36</v>
      </c>
      <c r="Y18" s="5">
        <v>39</v>
      </c>
      <c r="Z18" s="5">
        <v>42</v>
      </c>
      <c r="AA18" s="5">
        <v>45</v>
      </c>
      <c r="AB18" s="5">
        <v>48</v>
      </c>
      <c r="AC18" s="5">
        <v>45</v>
      </c>
      <c r="AD18" s="5">
        <v>41</v>
      </c>
      <c r="AE18" s="5">
        <v>40</v>
      </c>
      <c r="AF18" s="5">
        <v>37</v>
      </c>
      <c r="AG18" s="5">
        <v>34</v>
      </c>
      <c r="AH18" s="5">
        <v>36</v>
      </c>
      <c r="AI18" s="5">
        <v>36</v>
      </c>
      <c r="AJ18" s="5">
        <v>37</v>
      </c>
      <c r="AK18" s="5">
        <v>37</v>
      </c>
      <c r="AL18" s="5">
        <v>37</v>
      </c>
      <c r="AM18" s="5">
        <v>37</v>
      </c>
      <c r="AN18" s="5">
        <v>34</v>
      </c>
      <c r="AO18" s="5">
        <v>33</v>
      </c>
      <c r="AP18" s="5">
        <v>33</v>
      </c>
      <c r="AQ18" s="5"/>
      <c r="AR18" s="5">
        <v>32</v>
      </c>
      <c r="AS18" s="5">
        <v>34</v>
      </c>
      <c r="AT18" s="5">
        <v>37</v>
      </c>
      <c r="AU18" s="5">
        <v>38</v>
      </c>
      <c r="AV18" s="5">
        <v>41</v>
      </c>
      <c r="AW18" s="5">
        <v>42</v>
      </c>
      <c r="AX18" s="5">
        <v>42</v>
      </c>
      <c r="AY18" s="5">
        <v>43</v>
      </c>
      <c r="AZ18" s="5">
        <v>43</v>
      </c>
      <c r="BA18" s="5">
        <v>44</v>
      </c>
      <c r="BB18" s="5">
        <v>45</v>
      </c>
      <c r="BC18" s="5">
        <v>46</v>
      </c>
      <c r="BD18" s="5">
        <v>47</v>
      </c>
      <c r="BE18" s="5">
        <v>46</v>
      </c>
      <c r="BF18" s="5">
        <v>45</v>
      </c>
      <c r="BG18" s="5">
        <v>45</v>
      </c>
      <c r="BH18" s="5">
        <v>42</v>
      </c>
      <c r="BI18" s="5">
        <v>41</v>
      </c>
      <c r="BJ18" s="5">
        <v>39</v>
      </c>
      <c r="BK18" s="5">
        <v>36</v>
      </c>
    </row>
    <row r="19" spans="1:63" x14ac:dyDescent="0.25">
      <c r="A19" s="1" t="s">
        <v>39</v>
      </c>
      <c r="B19" s="5">
        <v>46</v>
      </c>
      <c r="C19" s="5">
        <v>51</v>
      </c>
      <c r="D19" s="5">
        <v>53</v>
      </c>
      <c r="E19" s="5">
        <v>54</v>
      </c>
      <c r="F19" s="5">
        <v>54</v>
      </c>
      <c r="G19" s="5">
        <v>58</v>
      </c>
      <c r="H19" s="5">
        <v>63</v>
      </c>
      <c r="I19" s="5">
        <v>67</v>
      </c>
      <c r="J19" s="5">
        <v>71</v>
      </c>
      <c r="K19" s="5">
        <v>75</v>
      </c>
      <c r="L19" s="5">
        <v>79</v>
      </c>
      <c r="M19" s="5">
        <v>76</v>
      </c>
      <c r="N19" s="5">
        <v>74</v>
      </c>
      <c r="O19" s="5">
        <v>74</v>
      </c>
      <c r="P19" s="5">
        <v>73</v>
      </c>
      <c r="Q19" s="5">
        <v>70</v>
      </c>
      <c r="R19" s="5">
        <v>73</v>
      </c>
      <c r="S19" s="5">
        <v>74</v>
      </c>
      <c r="T19" s="5">
        <v>73</v>
      </c>
      <c r="U19" s="5">
        <v>75</v>
      </c>
      <c r="V19" s="5"/>
      <c r="W19" s="5">
        <v>21</v>
      </c>
      <c r="X19" s="5">
        <v>24</v>
      </c>
      <c r="Y19" s="5">
        <v>25</v>
      </c>
      <c r="Z19" s="5">
        <v>26</v>
      </c>
      <c r="AA19" s="5">
        <v>26</v>
      </c>
      <c r="AB19" s="5">
        <v>29</v>
      </c>
      <c r="AC19" s="5">
        <v>33</v>
      </c>
      <c r="AD19" s="5">
        <v>35</v>
      </c>
      <c r="AE19" s="5">
        <v>37</v>
      </c>
      <c r="AF19" s="5">
        <v>39</v>
      </c>
      <c r="AG19" s="5">
        <v>42</v>
      </c>
      <c r="AH19" s="5">
        <v>39</v>
      </c>
      <c r="AI19" s="5">
        <v>37</v>
      </c>
      <c r="AJ19" s="5">
        <v>35</v>
      </c>
      <c r="AK19" s="5">
        <v>33</v>
      </c>
      <c r="AL19" s="5">
        <v>30</v>
      </c>
      <c r="AM19" s="5">
        <v>32</v>
      </c>
      <c r="AN19" s="5">
        <v>33</v>
      </c>
      <c r="AO19" s="5">
        <v>33</v>
      </c>
      <c r="AP19" s="5">
        <v>33</v>
      </c>
      <c r="AQ19" s="5"/>
      <c r="AR19" s="5">
        <v>25</v>
      </c>
      <c r="AS19" s="5">
        <v>27</v>
      </c>
      <c r="AT19" s="5">
        <v>28</v>
      </c>
      <c r="AU19" s="5">
        <v>28</v>
      </c>
      <c r="AV19" s="5">
        <v>28</v>
      </c>
      <c r="AW19" s="5">
        <v>29</v>
      </c>
      <c r="AX19" s="5">
        <v>30</v>
      </c>
      <c r="AY19" s="5">
        <v>32</v>
      </c>
      <c r="AZ19" s="5">
        <v>34</v>
      </c>
      <c r="BA19" s="5">
        <v>36</v>
      </c>
      <c r="BB19" s="5">
        <v>37</v>
      </c>
      <c r="BC19" s="5">
        <v>37</v>
      </c>
      <c r="BD19" s="5">
        <v>37</v>
      </c>
      <c r="BE19" s="5">
        <v>39</v>
      </c>
      <c r="BF19" s="5">
        <v>40</v>
      </c>
      <c r="BG19" s="5">
        <v>40</v>
      </c>
      <c r="BH19" s="5">
        <v>41</v>
      </c>
      <c r="BI19" s="5">
        <v>41</v>
      </c>
      <c r="BJ19" s="5">
        <v>40</v>
      </c>
      <c r="BK19" s="5">
        <v>42</v>
      </c>
    </row>
    <row r="20" spans="1:63" x14ac:dyDescent="0.25">
      <c r="A20" s="1" t="s">
        <v>40</v>
      </c>
      <c r="B20" s="5">
        <v>34</v>
      </c>
      <c r="C20" s="5">
        <v>34</v>
      </c>
      <c r="D20" s="5">
        <v>36</v>
      </c>
      <c r="E20" s="5">
        <v>39</v>
      </c>
      <c r="F20" s="5">
        <v>42</v>
      </c>
      <c r="G20" s="5">
        <v>43</v>
      </c>
      <c r="H20" s="5">
        <v>46</v>
      </c>
      <c r="I20" s="5">
        <v>48</v>
      </c>
      <c r="J20" s="5">
        <v>50</v>
      </c>
      <c r="K20" s="5">
        <v>52</v>
      </c>
      <c r="L20" s="5">
        <v>52</v>
      </c>
      <c r="M20" s="5">
        <v>57</v>
      </c>
      <c r="N20" s="5">
        <v>60</v>
      </c>
      <c r="O20" s="5">
        <v>63</v>
      </c>
      <c r="P20" s="5">
        <v>67</v>
      </c>
      <c r="Q20" s="5">
        <v>70</v>
      </c>
      <c r="R20" s="5">
        <v>68</v>
      </c>
      <c r="S20" s="5">
        <v>67</v>
      </c>
      <c r="T20" s="5">
        <v>67</v>
      </c>
      <c r="U20" s="5">
        <v>63</v>
      </c>
      <c r="V20" s="5"/>
      <c r="W20" s="5">
        <v>19</v>
      </c>
      <c r="X20" s="5">
        <v>18</v>
      </c>
      <c r="Y20" s="5">
        <v>18</v>
      </c>
      <c r="Z20" s="5">
        <v>19</v>
      </c>
      <c r="AA20" s="5">
        <v>20</v>
      </c>
      <c r="AB20" s="5">
        <v>19</v>
      </c>
      <c r="AC20" s="5">
        <v>20</v>
      </c>
      <c r="AD20" s="5">
        <v>22</v>
      </c>
      <c r="AE20" s="5">
        <v>23</v>
      </c>
      <c r="AF20" s="5">
        <v>25</v>
      </c>
      <c r="AG20" s="5">
        <v>25</v>
      </c>
      <c r="AH20" s="5">
        <v>28</v>
      </c>
      <c r="AI20" s="5">
        <v>30</v>
      </c>
      <c r="AJ20" s="5">
        <v>32</v>
      </c>
      <c r="AK20" s="5">
        <v>34</v>
      </c>
      <c r="AL20" s="5">
        <v>36</v>
      </c>
      <c r="AM20" s="5">
        <v>33</v>
      </c>
      <c r="AN20" s="5">
        <v>32</v>
      </c>
      <c r="AO20" s="5">
        <v>31</v>
      </c>
      <c r="AP20" s="5">
        <v>29</v>
      </c>
      <c r="AQ20" s="5"/>
      <c r="AR20" s="5">
        <v>15</v>
      </c>
      <c r="AS20" s="5">
        <v>16</v>
      </c>
      <c r="AT20" s="5">
        <v>18</v>
      </c>
      <c r="AU20" s="5">
        <v>20</v>
      </c>
      <c r="AV20" s="5">
        <v>22</v>
      </c>
      <c r="AW20" s="5">
        <v>24</v>
      </c>
      <c r="AX20" s="5">
        <v>26</v>
      </c>
      <c r="AY20" s="5">
        <v>26</v>
      </c>
      <c r="AZ20" s="5">
        <v>27</v>
      </c>
      <c r="BA20" s="5">
        <v>27</v>
      </c>
      <c r="BB20" s="5">
        <v>27</v>
      </c>
      <c r="BC20" s="5">
        <v>29</v>
      </c>
      <c r="BD20" s="5">
        <v>30</v>
      </c>
      <c r="BE20" s="5">
        <v>31</v>
      </c>
      <c r="BF20" s="5">
        <v>33</v>
      </c>
      <c r="BG20" s="5">
        <v>34</v>
      </c>
      <c r="BH20" s="5">
        <v>35</v>
      </c>
      <c r="BI20" s="5">
        <v>35</v>
      </c>
      <c r="BJ20" s="5">
        <v>36</v>
      </c>
      <c r="BK20" s="5">
        <v>34</v>
      </c>
    </row>
    <row r="21" spans="1:63" x14ac:dyDescent="0.25">
      <c r="A21" s="1" t="s">
        <v>41</v>
      </c>
      <c r="B21" s="5">
        <v>36</v>
      </c>
      <c r="C21" s="5">
        <v>36</v>
      </c>
      <c r="D21" s="5">
        <v>32</v>
      </c>
      <c r="E21" s="5">
        <v>31</v>
      </c>
      <c r="F21" s="5">
        <v>28</v>
      </c>
      <c r="G21" s="5">
        <v>25</v>
      </c>
      <c r="H21" s="5">
        <v>27</v>
      </c>
      <c r="I21" s="5">
        <v>28</v>
      </c>
      <c r="J21" s="5">
        <v>28</v>
      </c>
      <c r="K21" s="5">
        <v>30</v>
      </c>
      <c r="L21" s="5">
        <v>33</v>
      </c>
      <c r="M21" s="5">
        <v>35</v>
      </c>
      <c r="N21" s="5">
        <v>37</v>
      </c>
      <c r="O21" s="5">
        <v>37</v>
      </c>
      <c r="P21" s="5">
        <v>38</v>
      </c>
      <c r="Q21" s="5">
        <v>39</v>
      </c>
      <c r="R21" s="5">
        <v>42</v>
      </c>
      <c r="S21" s="5">
        <v>45</v>
      </c>
      <c r="T21" s="5">
        <v>47</v>
      </c>
      <c r="U21" s="5">
        <v>51</v>
      </c>
      <c r="V21" s="5"/>
      <c r="W21" s="5">
        <v>11</v>
      </c>
      <c r="X21" s="5">
        <v>13</v>
      </c>
      <c r="Y21" s="5">
        <v>13</v>
      </c>
      <c r="Z21" s="5">
        <v>14</v>
      </c>
      <c r="AA21" s="5">
        <v>14</v>
      </c>
      <c r="AB21" s="5">
        <v>14</v>
      </c>
      <c r="AC21" s="5">
        <v>15</v>
      </c>
      <c r="AD21" s="5">
        <v>14</v>
      </c>
      <c r="AE21" s="5">
        <v>14</v>
      </c>
      <c r="AF21" s="5">
        <v>14</v>
      </c>
      <c r="AG21" s="5">
        <v>15</v>
      </c>
      <c r="AH21" s="5">
        <v>16</v>
      </c>
      <c r="AI21" s="5">
        <v>17</v>
      </c>
      <c r="AJ21" s="5">
        <v>17</v>
      </c>
      <c r="AK21" s="5">
        <v>18</v>
      </c>
      <c r="AL21" s="5">
        <v>19</v>
      </c>
      <c r="AM21" s="5">
        <v>21</v>
      </c>
      <c r="AN21" s="5">
        <v>23</v>
      </c>
      <c r="AO21" s="5">
        <v>24</v>
      </c>
      <c r="AP21" s="5">
        <v>25</v>
      </c>
      <c r="AQ21" s="5"/>
      <c r="AR21" s="5">
        <v>25</v>
      </c>
      <c r="AS21" s="5">
        <v>23</v>
      </c>
      <c r="AT21" s="5">
        <v>19</v>
      </c>
      <c r="AU21" s="5">
        <v>17</v>
      </c>
      <c r="AV21" s="5">
        <v>14</v>
      </c>
      <c r="AW21" s="5">
        <v>11</v>
      </c>
      <c r="AX21" s="5">
        <v>12</v>
      </c>
      <c r="AY21" s="5">
        <v>14</v>
      </c>
      <c r="AZ21" s="5">
        <v>14</v>
      </c>
      <c r="BA21" s="5">
        <v>16</v>
      </c>
      <c r="BB21" s="5">
        <v>18</v>
      </c>
      <c r="BC21" s="5">
        <v>19</v>
      </c>
      <c r="BD21" s="5">
        <v>20</v>
      </c>
      <c r="BE21" s="5">
        <v>20</v>
      </c>
      <c r="BF21" s="5">
        <v>20</v>
      </c>
      <c r="BG21" s="5">
        <v>20</v>
      </c>
      <c r="BH21" s="5">
        <v>21</v>
      </c>
      <c r="BI21" s="5">
        <v>22</v>
      </c>
      <c r="BJ21" s="5">
        <v>23</v>
      </c>
      <c r="BK21" s="5">
        <v>26</v>
      </c>
    </row>
    <row r="22" spans="1:63" x14ac:dyDescent="0.25">
      <c r="A22" s="1" t="s">
        <v>42</v>
      </c>
      <c r="B22" s="5">
        <v>19</v>
      </c>
      <c r="C22" s="5">
        <v>19</v>
      </c>
      <c r="D22" s="5">
        <v>21</v>
      </c>
      <c r="E22" s="5">
        <v>22</v>
      </c>
      <c r="F22" s="5">
        <v>21</v>
      </c>
      <c r="G22" s="5">
        <v>24</v>
      </c>
      <c r="H22" s="5">
        <v>21</v>
      </c>
      <c r="I22" s="5">
        <v>20</v>
      </c>
      <c r="J22" s="5">
        <v>19</v>
      </c>
      <c r="K22" s="5">
        <v>18</v>
      </c>
      <c r="L22" s="5">
        <v>18</v>
      </c>
      <c r="M22" s="5">
        <v>17</v>
      </c>
      <c r="N22" s="5">
        <v>17</v>
      </c>
      <c r="O22" s="5">
        <v>19</v>
      </c>
      <c r="P22" s="5">
        <v>20</v>
      </c>
      <c r="Q22" s="5">
        <v>22</v>
      </c>
      <c r="R22" s="5">
        <v>23</v>
      </c>
      <c r="S22" s="5">
        <v>23</v>
      </c>
      <c r="T22" s="5">
        <v>25</v>
      </c>
      <c r="U22" s="5">
        <v>24</v>
      </c>
      <c r="V22" s="5"/>
      <c r="W22" s="5">
        <v>9</v>
      </c>
      <c r="X22" s="5">
        <v>8</v>
      </c>
      <c r="Y22" s="5">
        <v>9</v>
      </c>
      <c r="Z22" s="5">
        <v>8</v>
      </c>
      <c r="AA22" s="5">
        <v>8</v>
      </c>
      <c r="AB22" s="5">
        <v>8</v>
      </c>
      <c r="AC22" s="5">
        <v>8</v>
      </c>
      <c r="AD22" s="5">
        <v>9</v>
      </c>
      <c r="AE22" s="5">
        <v>9</v>
      </c>
      <c r="AF22" s="5">
        <v>10</v>
      </c>
      <c r="AG22" s="5">
        <v>10</v>
      </c>
      <c r="AH22" s="5">
        <v>9</v>
      </c>
      <c r="AI22" s="5">
        <v>9</v>
      </c>
      <c r="AJ22" s="5">
        <v>10</v>
      </c>
      <c r="AK22" s="5">
        <v>10</v>
      </c>
      <c r="AL22" s="5">
        <v>10</v>
      </c>
      <c r="AM22" s="5">
        <v>11</v>
      </c>
      <c r="AN22" s="5">
        <v>11</v>
      </c>
      <c r="AO22" s="5">
        <v>12</v>
      </c>
      <c r="AP22" s="5">
        <v>12</v>
      </c>
      <c r="AQ22" s="5"/>
      <c r="AR22" s="5">
        <v>10</v>
      </c>
      <c r="AS22" s="5">
        <v>11</v>
      </c>
      <c r="AT22" s="5">
        <v>12</v>
      </c>
      <c r="AU22" s="5">
        <v>14</v>
      </c>
      <c r="AV22" s="5">
        <v>13</v>
      </c>
      <c r="AW22" s="5">
        <v>16</v>
      </c>
      <c r="AX22" s="5">
        <v>13</v>
      </c>
      <c r="AY22" s="5">
        <v>11</v>
      </c>
      <c r="AZ22" s="5">
        <v>10</v>
      </c>
      <c r="BA22" s="5">
        <v>8</v>
      </c>
      <c r="BB22" s="5">
        <v>8</v>
      </c>
      <c r="BC22" s="5">
        <v>8</v>
      </c>
      <c r="BD22" s="5">
        <v>8</v>
      </c>
      <c r="BE22" s="5">
        <v>9</v>
      </c>
      <c r="BF22" s="5">
        <v>10</v>
      </c>
      <c r="BG22" s="5">
        <v>12</v>
      </c>
      <c r="BH22" s="5">
        <v>12</v>
      </c>
      <c r="BI22" s="5">
        <v>12</v>
      </c>
      <c r="BJ22" s="5">
        <v>13</v>
      </c>
      <c r="BK22" s="5">
        <v>12</v>
      </c>
    </row>
    <row r="23" spans="1:63" x14ac:dyDescent="0.25">
      <c r="A23" s="1" t="s">
        <v>43</v>
      </c>
      <c r="B23" s="5">
        <v>7</v>
      </c>
      <c r="C23" s="5">
        <v>8</v>
      </c>
      <c r="D23" s="5">
        <v>6</v>
      </c>
      <c r="E23" s="5">
        <v>6</v>
      </c>
      <c r="F23" s="5">
        <v>7</v>
      </c>
      <c r="G23" s="5">
        <v>8</v>
      </c>
      <c r="H23" s="5">
        <v>8</v>
      </c>
      <c r="I23" s="5">
        <v>9</v>
      </c>
      <c r="J23" s="5">
        <v>9</v>
      </c>
      <c r="K23" s="5">
        <v>9</v>
      </c>
      <c r="L23" s="5">
        <v>9</v>
      </c>
      <c r="M23" s="5">
        <v>10</v>
      </c>
      <c r="N23" s="5">
        <v>10</v>
      </c>
      <c r="O23" s="5">
        <v>8</v>
      </c>
      <c r="P23" s="5">
        <v>8</v>
      </c>
      <c r="Q23" s="5">
        <v>8</v>
      </c>
      <c r="R23" s="5">
        <v>7</v>
      </c>
      <c r="S23" s="5">
        <v>9</v>
      </c>
      <c r="T23" s="5">
        <v>9</v>
      </c>
      <c r="U23" s="5">
        <v>11</v>
      </c>
      <c r="V23" s="5"/>
      <c r="W23" s="5">
        <v>3</v>
      </c>
      <c r="X23" s="5">
        <v>3</v>
      </c>
      <c r="Y23" s="5">
        <v>2</v>
      </c>
      <c r="Z23" s="5">
        <v>2</v>
      </c>
      <c r="AA23" s="5">
        <v>2</v>
      </c>
      <c r="AB23" s="5">
        <v>3</v>
      </c>
      <c r="AC23" s="5">
        <v>3</v>
      </c>
      <c r="AD23" s="5">
        <v>3</v>
      </c>
      <c r="AE23" s="5">
        <v>3</v>
      </c>
      <c r="AF23" s="5">
        <v>2</v>
      </c>
      <c r="AG23" s="5">
        <v>3</v>
      </c>
      <c r="AH23" s="5">
        <v>4</v>
      </c>
      <c r="AI23" s="5">
        <v>4</v>
      </c>
      <c r="AJ23" s="5">
        <v>3</v>
      </c>
      <c r="AK23" s="5">
        <v>4</v>
      </c>
      <c r="AL23" s="5">
        <v>4</v>
      </c>
      <c r="AM23" s="5">
        <v>3</v>
      </c>
      <c r="AN23" s="5">
        <v>4</v>
      </c>
      <c r="AO23" s="5">
        <v>4</v>
      </c>
      <c r="AP23" s="5">
        <v>5</v>
      </c>
      <c r="AQ23" s="5"/>
      <c r="AR23" s="5">
        <v>5</v>
      </c>
      <c r="AS23" s="5">
        <v>5</v>
      </c>
      <c r="AT23" s="5">
        <v>4</v>
      </c>
      <c r="AU23" s="5">
        <v>4</v>
      </c>
      <c r="AV23" s="5">
        <v>5</v>
      </c>
      <c r="AW23" s="5">
        <v>5</v>
      </c>
      <c r="AX23" s="5">
        <v>5</v>
      </c>
      <c r="AY23" s="5">
        <v>6</v>
      </c>
      <c r="AZ23" s="5">
        <v>6</v>
      </c>
      <c r="BA23" s="5">
        <v>7</v>
      </c>
      <c r="BB23" s="5">
        <v>6</v>
      </c>
      <c r="BC23" s="5">
        <v>6</v>
      </c>
      <c r="BD23" s="5">
        <v>6</v>
      </c>
      <c r="BE23" s="5">
        <v>5</v>
      </c>
      <c r="BF23" s="5">
        <v>4</v>
      </c>
      <c r="BG23" s="5">
        <v>4</v>
      </c>
      <c r="BH23" s="5">
        <v>4</v>
      </c>
      <c r="BI23" s="5">
        <v>5</v>
      </c>
      <c r="BJ23" s="5">
        <v>5</v>
      </c>
      <c r="BK23" s="5">
        <v>6</v>
      </c>
    </row>
    <row r="24" spans="1:63" x14ac:dyDescent="0.25">
      <c r="A24" s="1" t="s">
        <v>44</v>
      </c>
      <c r="B24" s="5">
        <v>2</v>
      </c>
      <c r="C24" s="5">
        <v>0</v>
      </c>
      <c r="D24" s="5">
        <v>2</v>
      </c>
      <c r="E24" s="5">
        <v>1</v>
      </c>
      <c r="F24" s="5">
        <v>2</v>
      </c>
      <c r="G24" s="5">
        <v>2</v>
      </c>
      <c r="H24" s="5">
        <v>2</v>
      </c>
      <c r="I24" s="5">
        <v>2</v>
      </c>
      <c r="J24" s="5">
        <v>3</v>
      </c>
      <c r="K24" s="5">
        <v>2</v>
      </c>
      <c r="L24" s="5">
        <v>2</v>
      </c>
      <c r="M24" s="5">
        <v>2</v>
      </c>
      <c r="N24" s="5">
        <v>2</v>
      </c>
      <c r="O24" s="5">
        <v>3</v>
      </c>
      <c r="P24" s="5">
        <v>3</v>
      </c>
      <c r="Q24" s="5">
        <v>2</v>
      </c>
      <c r="R24" s="5">
        <v>3</v>
      </c>
      <c r="S24" s="5">
        <v>2</v>
      </c>
      <c r="T24" s="5">
        <v>2</v>
      </c>
      <c r="U24" s="5">
        <v>2</v>
      </c>
      <c r="V24" s="5"/>
      <c r="W24" s="5">
        <v>1</v>
      </c>
      <c r="X24" s="5">
        <v>0</v>
      </c>
      <c r="Y24" s="5">
        <v>0</v>
      </c>
      <c r="Z24" s="5">
        <v>0</v>
      </c>
      <c r="AA24" s="5">
        <v>0</v>
      </c>
      <c r="AB24" s="5">
        <v>1</v>
      </c>
      <c r="AC24" s="5">
        <v>0</v>
      </c>
      <c r="AD24" s="5">
        <v>0</v>
      </c>
      <c r="AE24" s="5">
        <v>1</v>
      </c>
      <c r="AF24" s="5">
        <v>0</v>
      </c>
      <c r="AG24" s="5">
        <v>0</v>
      </c>
      <c r="AH24" s="5">
        <v>1</v>
      </c>
      <c r="AI24" s="5">
        <v>0</v>
      </c>
      <c r="AJ24" s="5">
        <v>1</v>
      </c>
      <c r="AK24" s="5">
        <v>1</v>
      </c>
      <c r="AL24" s="5">
        <v>1</v>
      </c>
      <c r="AM24" s="5">
        <v>1</v>
      </c>
      <c r="AN24" s="5">
        <v>0</v>
      </c>
      <c r="AO24" s="5">
        <v>0</v>
      </c>
      <c r="AP24" s="5">
        <v>1</v>
      </c>
      <c r="AQ24" s="5"/>
      <c r="AR24" s="5">
        <v>1</v>
      </c>
      <c r="AS24" s="5">
        <v>0</v>
      </c>
      <c r="AT24" s="5">
        <v>2</v>
      </c>
      <c r="AU24" s="5">
        <v>1</v>
      </c>
      <c r="AV24" s="5">
        <v>2</v>
      </c>
      <c r="AW24" s="5">
        <v>1</v>
      </c>
      <c r="AX24" s="5">
        <v>2</v>
      </c>
      <c r="AY24" s="5">
        <v>2</v>
      </c>
      <c r="AZ24" s="5">
        <v>2</v>
      </c>
      <c r="BA24" s="5">
        <v>2</v>
      </c>
      <c r="BB24" s="5">
        <v>2</v>
      </c>
      <c r="BC24" s="5">
        <v>1</v>
      </c>
      <c r="BD24" s="5">
        <v>2</v>
      </c>
      <c r="BE24" s="5">
        <v>2</v>
      </c>
      <c r="BF24" s="5">
        <v>2</v>
      </c>
      <c r="BG24" s="5">
        <v>1</v>
      </c>
      <c r="BH24" s="5">
        <v>2</v>
      </c>
      <c r="BI24" s="5">
        <v>2</v>
      </c>
      <c r="BJ24" s="5">
        <v>2</v>
      </c>
      <c r="BK24" s="5">
        <v>1</v>
      </c>
    </row>
    <row r="25" spans="1:63" x14ac:dyDescent="0.25">
      <c r="A25" s="1" t="s">
        <v>45</v>
      </c>
      <c r="B25" s="5">
        <v>1005</v>
      </c>
      <c r="C25" s="5">
        <v>1017</v>
      </c>
      <c r="D25" s="5">
        <v>1020</v>
      </c>
      <c r="E25" s="5">
        <v>1022</v>
      </c>
      <c r="F25" s="5">
        <v>1024</v>
      </c>
      <c r="G25" s="5">
        <v>1028</v>
      </c>
      <c r="H25" s="5">
        <v>1030</v>
      </c>
      <c r="I25" s="5">
        <v>1033</v>
      </c>
      <c r="J25" s="5">
        <v>1036</v>
      </c>
      <c r="K25" s="5">
        <v>1039</v>
      </c>
      <c r="L25" s="5">
        <v>1042</v>
      </c>
      <c r="M25" s="5">
        <v>1044</v>
      </c>
      <c r="N25" s="5">
        <v>1046</v>
      </c>
      <c r="O25" s="5">
        <v>1047</v>
      </c>
      <c r="P25" s="5">
        <v>1049</v>
      </c>
      <c r="Q25" s="5">
        <v>1049</v>
      </c>
      <c r="R25" s="5">
        <v>1050</v>
      </c>
      <c r="S25" s="5">
        <v>1050</v>
      </c>
      <c r="T25" s="5">
        <v>1050</v>
      </c>
      <c r="U25" s="5">
        <v>1050</v>
      </c>
      <c r="V25" s="5"/>
      <c r="W25" s="5">
        <v>504</v>
      </c>
      <c r="X25" s="5">
        <v>510</v>
      </c>
      <c r="Y25" s="5">
        <v>512</v>
      </c>
      <c r="Z25" s="5">
        <v>514</v>
      </c>
      <c r="AA25" s="5">
        <v>515</v>
      </c>
      <c r="AB25" s="5">
        <v>518</v>
      </c>
      <c r="AC25" s="5">
        <v>519</v>
      </c>
      <c r="AD25" s="5">
        <v>521</v>
      </c>
      <c r="AE25" s="5">
        <v>523</v>
      </c>
      <c r="AF25" s="5">
        <v>524</v>
      </c>
      <c r="AG25" s="5">
        <v>526</v>
      </c>
      <c r="AH25" s="5">
        <v>528</v>
      </c>
      <c r="AI25" s="5">
        <v>528</v>
      </c>
      <c r="AJ25" s="5">
        <v>529</v>
      </c>
      <c r="AK25" s="5">
        <v>531</v>
      </c>
      <c r="AL25" s="5">
        <v>531</v>
      </c>
      <c r="AM25" s="5">
        <v>531</v>
      </c>
      <c r="AN25" s="5">
        <v>531</v>
      </c>
      <c r="AO25" s="5">
        <v>531</v>
      </c>
      <c r="AP25" s="5">
        <v>532</v>
      </c>
      <c r="AQ25" s="5"/>
      <c r="AR25" s="5">
        <v>501</v>
      </c>
      <c r="AS25" s="5">
        <v>507</v>
      </c>
      <c r="AT25" s="5">
        <v>508</v>
      </c>
      <c r="AU25" s="5">
        <v>508</v>
      </c>
      <c r="AV25" s="5">
        <v>509</v>
      </c>
      <c r="AW25" s="5">
        <v>510</v>
      </c>
      <c r="AX25" s="5">
        <v>511</v>
      </c>
      <c r="AY25" s="5">
        <v>512</v>
      </c>
      <c r="AZ25" s="5">
        <v>513</v>
      </c>
      <c r="BA25" s="5">
        <v>515</v>
      </c>
      <c r="BB25" s="5">
        <v>516</v>
      </c>
      <c r="BC25" s="5">
        <v>516</v>
      </c>
      <c r="BD25" s="5">
        <v>518</v>
      </c>
      <c r="BE25" s="5">
        <v>518</v>
      </c>
      <c r="BF25" s="5">
        <v>518</v>
      </c>
      <c r="BG25" s="5">
        <v>518</v>
      </c>
      <c r="BH25" s="5">
        <v>519</v>
      </c>
      <c r="BI25" s="5">
        <v>519</v>
      </c>
      <c r="BJ25" s="5">
        <v>519</v>
      </c>
      <c r="BK25" s="5">
        <v>518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186</v>
      </c>
      <c r="C30" s="5">
        <v>189</v>
      </c>
      <c r="D30" s="5">
        <v>189</v>
      </c>
      <c r="E30" s="5">
        <v>189</v>
      </c>
      <c r="F30" s="5">
        <v>190</v>
      </c>
      <c r="G30" s="5">
        <v>191</v>
      </c>
      <c r="H30" s="5">
        <v>192</v>
      </c>
      <c r="I30" s="5">
        <v>195</v>
      </c>
      <c r="J30" s="5">
        <v>196</v>
      </c>
      <c r="K30" s="5">
        <v>194</v>
      </c>
      <c r="L30" s="5">
        <v>193</v>
      </c>
      <c r="M30" s="5">
        <v>191</v>
      </c>
      <c r="N30" s="5">
        <v>188</v>
      </c>
      <c r="O30" s="5">
        <v>186</v>
      </c>
      <c r="P30" s="5">
        <v>185</v>
      </c>
      <c r="Q30" s="5">
        <v>182</v>
      </c>
      <c r="R30" s="5">
        <v>180</v>
      </c>
      <c r="S30" s="5">
        <v>178</v>
      </c>
      <c r="T30" s="5">
        <v>175</v>
      </c>
      <c r="U30" s="5">
        <v>175</v>
      </c>
      <c r="V30" s="5"/>
      <c r="W30" s="5">
        <v>103</v>
      </c>
      <c r="X30" s="5">
        <v>103</v>
      </c>
      <c r="Y30" s="5">
        <v>102</v>
      </c>
      <c r="Z30" s="5">
        <v>101</v>
      </c>
      <c r="AA30" s="5">
        <v>101</v>
      </c>
      <c r="AB30" s="5">
        <v>101</v>
      </c>
      <c r="AC30" s="5">
        <v>101</v>
      </c>
      <c r="AD30" s="5">
        <v>102</v>
      </c>
      <c r="AE30" s="5">
        <v>102</v>
      </c>
      <c r="AF30" s="5">
        <v>101</v>
      </c>
      <c r="AG30" s="5">
        <v>100</v>
      </c>
      <c r="AH30" s="5">
        <v>99</v>
      </c>
      <c r="AI30" s="5">
        <v>98</v>
      </c>
      <c r="AJ30" s="5">
        <v>96</v>
      </c>
      <c r="AK30" s="5">
        <v>96</v>
      </c>
      <c r="AL30" s="5">
        <v>94</v>
      </c>
      <c r="AM30" s="5">
        <v>93</v>
      </c>
      <c r="AN30" s="5">
        <v>91</v>
      </c>
      <c r="AO30" s="5">
        <v>89</v>
      </c>
      <c r="AP30" s="5">
        <v>89</v>
      </c>
      <c r="AQ30" s="5"/>
      <c r="AR30" s="5">
        <v>83</v>
      </c>
      <c r="AS30" s="5">
        <v>86</v>
      </c>
      <c r="AT30" s="5">
        <v>87</v>
      </c>
      <c r="AU30" s="5">
        <v>88</v>
      </c>
      <c r="AV30" s="5">
        <v>89</v>
      </c>
      <c r="AW30" s="5">
        <v>90</v>
      </c>
      <c r="AX30" s="5">
        <v>91</v>
      </c>
      <c r="AY30" s="5">
        <v>93</v>
      </c>
      <c r="AZ30" s="5">
        <v>94</v>
      </c>
      <c r="BA30" s="5">
        <v>93</v>
      </c>
      <c r="BB30" s="5">
        <v>93</v>
      </c>
      <c r="BC30" s="5">
        <v>92</v>
      </c>
      <c r="BD30" s="5">
        <v>90</v>
      </c>
      <c r="BE30" s="5">
        <v>90</v>
      </c>
      <c r="BF30" s="5">
        <v>89</v>
      </c>
      <c r="BG30" s="5">
        <v>88</v>
      </c>
      <c r="BH30" s="5">
        <v>87</v>
      </c>
      <c r="BI30" s="5">
        <v>87</v>
      </c>
      <c r="BJ30" s="5">
        <v>86</v>
      </c>
      <c r="BK30" s="5">
        <v>86</v>
      </c>
    </row>
    <row r="31" spans="1:63" x14ac:dyDescent="0.25">
      <c r="A31" s="1" t="s">
        <v>47</v>
      </c>
      <c r="B31" s="5">
        <v>48</v>
      </c>
      <c r="C31" s="5">
        <v>48</v>
      </c>
      <c r="D31" s="5">
        <v>49</v>
      </c>
      <c r="E31" s="5">
        <v>48</v>
      </c>
      <c r="F31" s="5">
        <v>46</v>
      </c>
      <c r="G31" s="5">
        <v>45</v>
      </c>
      <c r="H31" s="5">
        <v>46</v>
      </c>
      <c r="I31" s="5">
        <v>43</v>
      </c>
      <c r="J31" s="5">
        <v>42</v>
      </c>
      <c r="K31" s="5">
        <v>45</v>
      </c>
      <c r="L31" s="5">
        <v>46</v>
      </c>
      <c r="M31" s="5">
        <v>48</v>
      </c>
      <c r="N31" s="5">
        <v>51</v>
      </c>
      <c r="O31" s="5">
        <v>52</v>
      </c>
      <c r="P31" s="5">
        <v>54</v>
      </c>
      <c r="Q31" s="5">
        <v>56</v>
      </c>
      <c r="R31" s="5">
        <v>56</v>
      </c>
      <c r="S31" s="5">
        <v>56</v>
      </c>
      <c r="T31" s="5">
        <v>57</v>
      </c>
      <c r="U31" s="5">
        <v>57</v>
      </c>
      <c r="V31" s="5"/>
      <c r="W31" s="5">
        <v>30</v>
      </c>
      <c r="X31" s="5">
        <v>30</v>
      </c>
      <c r="Y31" s="5">
        <v>31</v>
      </c>
      <c r="Z31" s="5">
        <v>31</v>
      </c>
      <c r="AA31" s="5">
        <v>29</v>
      </c>
      <c r="AB31" s="5">
        <v>29</v>
      </c>
      <c r="AC31" s="5">
        <v>29</v>
      </c>
      <c r="AD31" s="5">
        <v>28</v>
      </c>
      <c r="AE31" s="5">
        <v>27</v>
      </c>
      <c r="AF31" s="5">
        <v>28</v>
      </c>
      <c r="AG31" s="5">
        <v>29</v>
      </c>
      <c r="AH31" s="5">
        <v>30</v>
      </c>
      <c r="AI31" s="5">
        <v>31</v>
      </c>
      <c r="AJ31" s="5">
        <v>32</v>
      </c>
      <c r="AK31" s="5">
        <v>32</v>
      </c>
      <c r="AL31" s="5">
        <v>33</v>
      </c>
      <c r="AM31" s="5">
        <v>33</v>
      </c>
      <c r="AN31" s="5">
        <v>34</v>
      </c>
      <c r="AO31" s="5">
        <v>35</v>
      </c>
      <c r="AP31" s="5">
        <v>35</v>
      </c>
      <c r="AQ31" s="5"/>
      <c r="AR31" s="5">
        <v>18</v>
      </c>
      <c r="AS31" s="5">
        <v>18</v>
      </c>
      <c r="AT31" s="5">
        <v>18</v>
      </c>
      <c r="AU31" s="5">
        <v>17</v>
      </c>
      <c r="AV31" s="5">
        <v>17</v>
      </c>
      <c r="AW31" s="5">
        <v>16</v>
      </c>
      <c r="AX31" s="5">
        <v>17</v>
      </c>
      <c r="AY31" s="5">
        <v>15</v>
      </c>
      <c r="AZ31" s="5">
        <v>15</v>
      </c>
      <c r="BA31" s="5">
        <v>17</v>
      </c>
      <c r="BB31" s="5">
        <v>17</v>
      </c>
      <c r="BC31" s="5">
        <v>18</v>
      </c>
      <c r="BD31" s="5">
        <v>20</v>
      </c>
      <c r="BE31" s="5">
        <v>20</v>
      </c>
      <c r="BF31" s="5">
        <v>22</v>
      </c>
      <c r="BG31" s="5">
        <v>23</v>
      </c>
      <c r="BH31" s="5">
        <v>23</v>
      </c>
      <c r="BI31" s="5">
        <v>22</v>
      </c>
      <c r="BJ31" s="5">
        <v>22</v>
      </c>
      <c r="BK31" s="5">
        <v>22</v>
      </c>
    </row>
    <row r="32" spans="1:63" x14ac:dyDescent="0.25">
      <c r="A32" s="1" t="s">
        <v>48</v>
      </c>
      <c r="B32" s="5">
        <v>216</v>
      </c>
      <c r="C32" s="5">
        <v>221</v>
      </c>
      <c r="D32" s="5">
        <v>221</v>
      </c>
      <c r="E32" s="5">
        <v>223</v>
      </c>
      <c r="F32" s="5">
        <v>222</v>
      </c>
      <c r="G32" s="5">
        <v>222</v>
      </c>
      <c r="H32" s="5">
        <v>219</v>
      </c>
      <c r="I32" s="5">
        <v>218</v>
      </c>
      <c r="J32" s="5">
        <v>216</v>
      </c>
      <c r="K32" s="5">
        <v>215</v>
      </c>
      <c r="L32" s="5">
        <v>213</v>
      </c>
      <c r="M32" s="5">
        <v>212</v>
      </c>
      <c r="N32" s="5">
        <v>210</v>
      </c>
      <c r="O32" s="5">
        <v>210</v>
      </c>
      <c r="P32" s="5">
        <v>209</v>
      </c>
      <c r="Q32" s="5">
        <v>208</v>
      </c>
      <c r="R32" s="5">
        <v>208</v>
      </c>
      <c r="S32" s="5">
        <v>209</v>
      </c>
      <c r="T32" s="5">
        <v>209</v>
      </c>
      <c r="U32" s="5">
        <v>208</v>
      </c>
      <c r="V32" s="5"/>
      <c r="W32" s="5">
        <v>105</v>
      </c>
      <c r="X32" s="5">
        <v>109</v>
      </c>
      <c r="Y32" s="5">
        <v>111</v>
      </c>
      <c r="Z32" s="5">
        <v>113</v>
      </c>
      <c r="AA32" s="5">
        <v>114</v>
      </c>
      <c r="AB32" s="5">
        <v>115</v>
      </c>
      <c r="AC32" s="5">
        <v>115</v>
      </c>
      <c r="AD32" s="5">
        <v>115</v>
      </c>
      <c r="AE32" s="5">
        <v>115</v>
      </c>
      <c r="AF32" s="5">
        <v>115</v>
      </c>
      <c r="AG32" s="5">
        <v>114</v>
      </c>
      <c r="AH32" s="5">
        <v>114</v>
      </c>
      <c r="AI32" s="5">
        <v>113</v>
      </c>
      <c r="AJ32" s="5">
        <v>113</v>
      </c>
      <c r="AK32" s="5">
        <v>114</v>
      </c>
      <c r="AL32" s="5">
        <v>114</v>
      </c>
      <c r="AM32" s="5">
        <v>114</v>
      </c>
      <c r="AN32" s="5">
        <v>114</v>
      </c>
      <c r="AO32" s="5">
        <v>114</v>
      </c>
      <c r="AP32" s="5">
        <v>113</v>
      </c>
      <c r="AQ32" s="5"/>
      <c r="AR32" s="5">
        <v>111</v>
      </c>
      <c r="AS32" s="5">
        <v>112</v>
      </c>
      <c r="AT32" s="5">
        <v>110</v>
      </c>
      <c r="AU32" s="5">
        <v>110</v>
      </c>
      <c r="AV32" s="5">
        <v>108</v>
      </c>
      <c r="AW32" s="5">
        <v>107</v>
      </c>
      <c r="AX32" s="5">
        <v>104</v>
      </c>
      <c r="AY32" s="5">
        <v>103</v>
      </c>
      <c r="AZ32" s="5">
        <v>101</v>
      </c>
      <c r="BA32" s="5">
        <v>100</v>
      </c>
      <c r="BB32" s="5">
        <v>99</v>
      </c>
      <c r="BC32" s="5">
        <v>98</v>
      </c>
      <c r="BD32" s="5">
        <v>97</v>
      </c>
      <c r="BE32" s="5">
        <v>97</v>
      </c>
      <c r="BF32" s="5">
        <v>95</v>
      </c>
      <c r="BG32" s="5">
        <v>94</v>
      </c>
      <c r="BH32" s="5">
        <v>94</v>
      </c>
      <c r="BI32" s="5">
        <v>95</v>
      </c>
      <c r="BJ32" s="5">
        <v>95</v>
      </c>
      <c r="BK32" s="5">
        <v>95</v>
      </c>
    </row>
    <row r="33" spans="1:63" x14ac:dyDescent="0.25">
      <c r="A33" s="1" t="s">
        <v>49</v>
      </c>
      <c r="B33" s="5">
        <v>346</v>
      </c>
      <c r="C33" s="5">
        <v>341</v>
      </c>
      <c r="D33" s="5">
        <v>335</v>
      </c>
      <c r="E33" s="5">
        <v>329</v>
      </c>
      <c r="F33" s="5">
        <v>326</v>
      </c>
      <c r="G33" s="5">
        <v>320</v>
      </c>
      <c r="H33" s="5">
        <v>319</v>
      </c>
      <c r="I33" s="5">
        <v>319</v>
      </c>
      <c r="J33" s="5">
        <v>319</v>
      </c>
      <c r="K33" s="5">
        <v>318</v>
      </c>
      <c r="L33" s="5">
        <v>318</v>
      </c>
      <c r="M33" s="5">
        <v>314</v>
      </c>
      <c r="N33" s="5">
        <v>314</v>
      </c>
      <c r="O33" s="5">
        <v>312</v>
      </c>
      <c r="P33" s="5">
        <v>310</v>
      </c>
      <c r="Q33" s="5">
        <v>310</v>
      </c>
      <c r="R33" s="5">
        <v>311</v>
      </c>
      <c r="S33" s="5">
        <v>312</v>
      </c>
      <c r="T33" s="5">
        <v>314</v>
      </c>
      <c r="U33" s="5">
        <v>315</v>
      </c>
      <c r="V33" s="5"/>
      <c r="W33" s="5">
        <v>170</v>
      </c>
      <c r="X33" s="5">
        <v>166</v>
      </c>
      <c r="Y33" s="5">
        <v>162</v>
      </c>
      <c r="Z33" s="5">
        <v>158</v>
      </c>
      <c r="AA33" s="5">
        <v>156</v>
      </c>
      <c r="AB33" s="5">
        <v>151</v>
      </c>
      <c r="AC33" s="5">
        <v>150</v>
      </c>
      <c r="AD33" s="5">
        <v>152</v>
      </c>
      <c r="AE33" s="5">
        <v>152</v>
      </c>
      <c r="AF33" s="5">
        <v>153</v>
      </c>
      <c r="AG33" s="5">
        <v>154</v>
      </c>
      <c r="AH33" s="5">
        <v>152</v>
      </c>
      <c r="AI33" s="5">
        <v>153</v>
      </c>
      <c r="AJ33" s="5">
        <v>153</v>
      </c>
      <c r="AK33" s="5">
        <v>152</v>
      </c>
      <c r="AL33" s="5">
        <v>153</v>
      </c>
      <c r="AM33" s="5">
        <v>153</v>
      </c>
      <c r="AN33" s="5">
        <v>155</v>
      </c>
      <c r="AO33" s="5">
        <v>156</v>
      </c>
      <c r="AP33" s="5">
        <v>157</v>
      </c>
      <c r="AQ33" s="5"/>
      <c r="AR33" s="5">
        <v>176</v>
      </c>
      <c r="AS33" s="5">
        <v>175</v>
      </c>
      <c r="AT33" s="5">
        <v>173</v>
      </c>
      <c r="AU33" s="5">
        <v>171</v>
      </c>
      <c r="AV33" s="5">
        <v>170</v>
      </c>
      <c r="AW33" s="5">
        <v>169</v>
      </c>
      <c r="AX33" s="5">
        <v>169</v>
      </c>
      <c r="AY33" s="5">
        <v>167</v>
      </c>
      <c r="AZ33" s="5">
        <v>167</v>
      </c>
      <c r="BA33" s="5">
        <v>165</v>
      </c>
      <c r="BB33" s="5">
        <v>164</v>
      </c>
      <c r="BC33" s="5">
        <v>162</v>
      </c>
      <c r="BD33" s="5">
        <v>161</v>
      </c>
      <c r="BE33" s="5">
        <v>159</v>
      </c>
      <c r="BF33" s="5">
        <v>158</v>
      </c>
      <c r="BG33" s="5">
        <v>157</v>
      </c>
      <c r="BH33" s="5">
        <v>158</v>
      </c>
      <c r="BI33" s="5">
        <v>157</v>
      </c>
      <c r="BJ33" s="5">
        <v>158</v>
      </c>
      <c r="BK33" s="5">
        <v>158</v>
      </c>
    </row>
    <row r="34" spans="1:63" x14ac:dyDescent="0.25">
      <c r="A34" s="1" t="s">
        <v>50</v>
      </c>
      <c r="B34" s="5">
        <v>181</v>
      </c>
      <c r="C34" s="5">
        <v>191</v>
      </c>
      <c r="D34" s="5">
        <v>197</v>
      </c>
      <c r="E34" s="5">
        <v>204</v>
      </c>
      <c r="F34" s="5">
        <v>210</v>
      </c>
      <c r="G34" s="5">
        <v>216</v>
      </c>
      <c r="H34" s="5">
        <v>223</v>
      </c>
      <c r="I34" s="5">
        <v>227</v>
      </c>
      <c r="J34" s="5">
        <v>232</v>
      </c>
      <c r="K34" s="5">
        <v>238</v>
      </c>
      <c r="L34" s="5">
        <v>243</v>
      </c>
      <c r="M34" s="5">
        <v>250</v>
      </c>
      <c r="N34" s="5">
        <v>254</v>
      </c>
      <c r="O34" s="5">
        <v>257</v>
      </c>
      <c r="P34" s="5">
        <v>260</v>
      </c>
      <c r="Q34" s="5">
        <v>261</v>
      </c>
      <c r="R34" s="5">
        <v>262</v>
      </c>
      <c r="S34" s="5">
        <v>261</v>
      </c>
      <c r="T34" s="5">
        <v>259</v>
      </c>
      <c r="U34" s="5">
        <v>258</v>
      </c>
      <c r="V34" s="5"/>
      <c r="W34" s="5">
        <v>84</v>
      </c>
      <c r="X34" s="5">
        <v>91</v>
      </c>
      <c r="Y34" s="5">
        <v>95</v>
      </c>
      <c r="Z34" s="5">
        <v>101</v>
      </c>
      <c r="AA34" s="5">
        <v>105</v>
      </c>
      <c r="AB34" s="5">
        <v>110</v>
      </c>
      <c r="AC34" s="5">
        <v>113</v>
      </c>
      <c r="AD34" s="5">
        <v>112</v>
      </c>
      <c r="AE34" s="5">
        <v>114</v>
      </c>
      <c r="AF34" s="5">
        <v>115</v>
      </c>
      <c r="AG34" s="5">
        <v>116</v>
      </c>
      <c r="AH34" s="5">
        <v>119</v>
      </c>
      <c r="AI34" s="5">
        <v>120</v>
      </c>
      <c r="AJ34" s="5">
        <v>121</v>
      </c>
      <c r="AK34" s="5">
        <v>122</v>
      </c>
      <c r="AL34" s="5">
        <v>122</v>
      </c>
      <c r="AM34" s="5">
        <v>123</v>
      </c>
      <c r="AN34" s="5">
        <v>122</v>
      </c>
      <c r="AO34" s="5">
        <v>121</v>
      </c>
      <c r="AP34" s="5">
        <v>120</v>
      </c>
      <c r="AQ34" s="5"/>
      <c r="AR34" s="5">
        <v>97</v>
      </c>
      <c r="AS34" s="5">
        <v>100</v>
      </c>
      <c r="AT34" s="5">
        <v>102</v>
      </c>
      <c r="AU34" s="5">
        <v>103</v>
      </c>
      <c r="AV34" s="5">
        <v>105</v>
      </c>
      <c r="AW34" s="5">
        <v>106</v>
      </c>
      <c r="AX34" s="5">
        <v>110</v>
      </c>
      <c r="AY34" s="5">
        <v>115</v>
      </c>
      <c r="AZ34" s="5">
        <v>118</v>
      </c>
      <c r="BA34" s="5">
        <v>123</v>
      </c>
      <c r="BB34" s="5">
        <v>127</v>
      </c>
      <c r="BC34" s="5">
        <v>131</v>
      </c>
      <c r="BD34" s="5">
        <v>134</v>
      </c>
      <c r="BE34" s="5">
        <v>136</v>
      </c>
      <c r="BF34" s="5">
        <v>138</v>
      </c>
      <c r="BG34" s="5">
        <v>139</v>
      </c>
      <c r="BH34" s="5">
        <v>139</v>
      </c>
      <c r="BI34" s="5">
        <v>139</v>
      </c>
      <c r="BJ34" s="5">
        <v>138</v>
      </c>
      <c r="BK34" s="5">
        <v>138</v>
      </c>
    </row>
    <row r="35" spans="1:63" x14ac:dyDescent="0.25">
      <c r="A35" s="1" t="s">
        <v>51</v>
      </c>
      <c r="B35" s="5">
        <v>28</v>
      </c>
      <c r="C35" s="5">
        <v>27</v>
      </c>
      <c r="D35" s="5">
        <v>29</v>
      </c>
      <c r="E35" s="5">
        <v>29</v>
      </c>
      <c r="F35" s="5">
        <v>30</v>
      </c>
      <c r="G35" s="5">
        <v>34</v>
      </c>
      <c r="H35" s="5">
        <v>31</v>
      </c>
      <c r="I35" s="5">
        <v>31</v>
      </c>
      <c r="J35" s="5">
        <v>31</v>
      </c>
      <c r="K35" s="5">
        <v>29</v>
      </c>
      <c r="L35" s="5">
        <v>29</v>
      </c>
      <c r="M35" s="5">
        <v>29</v>
      </c>
      <c r="N35" s="5">
        <v>29</v>
      </c>
      <c r="O35" s="5">
        <v>30</v>
      </c>
      <c r="P35" s="5">
        <v>31</v>
      </c>
      <c r="Q35" s="5">
        <v>32</v>
      </c>
      <c r="R35" s="5">
        <v>33</v>
      </c>
      <c r="S35" s="5">
        <v>34</v>
      </c>
      <c r="T35" s="5">
        <v>36</v>
      </c>
      <c r="U35" s="5">
        <v>37</v>
      </c>
      <c r="V35" s="5"/>
      <c r="W35" s="5">
        <v>13</v>
      </c>
      <c r="X35" s="5">
        <v>11</v>
      </c>
      <c r="Y35" s="5">
        <v>11</v>
      </c>
      <c r="Z35" s="5">
        <v>10</v>
      </c>
      <c r="AA35" s="5">
        <v>10</v>
      </c>
      <c r="AB35" s="5">
        <v>12</v>
      </c>
      <c r="AC35" s="5">
        <v>11</v>
      </c>
      <c r="AD35" s="5">
        <v>12</v>
      </c>
      <c r="AE35" s="5">
        <v>13</v>
      </c>
      <c r="AF35" s="5">
        <v>12</v>
      </c>
      <c r="AG35" s="5">
        <v>13</v>
      </c>
      <c r="AH35" s="5">
        <v>14</v>
      </c>
      <c r="AI35" s="5">
        <v>13</v>
      </c>
      <c r="AJ35" s="5">
        <v>14</v>
      </c>
      <c r="AK35" s="5">
        <v>15</v>
      </c>
      <c r="AL35" s="5">
        <v>15</v>
      </c>
      <c r="AM35" s="5">
        <v>15</v>
      </c>
      <c r="AN35" s="5">
        <v>15</v>
      </c>
      <c r="AO35" s="5">
        <v>16</v>
      </c>
      <c r="AP35" s="5">
        <v>18</v>
      </c>
      <c r="AQ35" s="5"/>
      <c r="AR35" s="5">
        <v>16</v>
      </c>
      <c r="AS35" s="5">
        <v>16</v>
      </c>
      <c r="AT35" s="5">
        <v>18</v>
      </c>
      <c r="AU35" s="5">
        <v>19</v>
      </c>
      <c r="AV35" s="5">
        <v>20</v>
      </c>
      <c r="AW35" s="5">
        <v>22</v>
      </c>
      <c r="AX35" s="5">
        <v>20</v>
      </c>
      <c r="AY35" s="5">
        <v>19</v>
      </c>
      <c r="AZ35" s="5">
        <v>18</v>
      </c>
      <c r="BA35" s="5">
        <v>17</v>
      </c>
      <c r="BB35" s="5">
        <v>16</v>
      </c>
      <c r="BC35" s="5">
        <v>15</v>
      </c>
      <c r="BD35" s="5">
        <v>16</v>
      </c>
      <c r="BE35" s="5">
        <v>16</v>
      </c>
      <c r="BF35" s="5">
        <v>16</v>
      </c>
      <c r="BG35" s="5">
        <v>17</v>
      </c>
      <c r="BH35" s="5">
        <v>18</v>
      </c>
      <c r="BI35" s="5">
        <v>19</v>
      </c>
      <c r="BJ35" s="5">
        <v>20</v>
      </c>
      <c r="BK35" s="5">
        <v>19</v>
      </c>
    </row>
    <row r="36" spans="1:63" x14ac:dyDescent="0.25">
      <c r="A36" s="1" t="s">
        <v>45</v>
      </c>
      <c r="B36" s="5">
        <v>1005</v>
      </c>
      <c r="C36" s="5">
        <v>1017</v>
      </c>
      <c r="D36" s="5">
        <v>1020</v>
      </c>
      <c r="E36" s="5">
        <v>1022</v>
      </c>
      <c r="F36" s="5">
        <v>1024</v>
      </c>
      <c r="G36" s="5">
        <v>1028</v>
      </c>
      <c r="H36" s="5">
        <v>1030</v>
      </c>
      <c r="I36" s="5">
        <v>1033</v>
      </c>
      <c r="J36" s="5">
        <v>1036</v>
      </c>
      <c r="K36" s="5">
        <v>1039</v>
      </c>
      <c r="L36" s="5">
        <v>1042</v>
      </c>
      <c r="M36" s="5">
        <v>1044</v>
      </c>
      <c r="N36" s="5">
        <v>1046</v>
      </c>
      <c r="O36" s="5">
        <v>1047</v>
      </c>
      <c r="P36" s="5">
        <v>1049</v>
      </c>
      <c r="Q36" s="5">
        <v>1049</v>
      </c>
      <c r="R36" s="5">
        <v>1050</v>
      </c>
      <c r="S36" s="5">
        <v>1050</v>
      </c>
      <c r="T36" s="5">
        <v>1050</v>
      </c>
      <c r="U36" s="5">
        <v>1050</v>
      </c>
      <c r="V36" s="5"/>
      <c r="W36" s="5">
        <v>504</v>
      </c>
      <c r="X36" s="5">
        <v>510</v>
      </c>
      <c r="Y36" s="5">
        <v>512</v>
      </c>
      <c r="Z36" s="5">
        <v>514</v>
      </c>
      <c r="AA36" s="5">
        <v>515</v>
      </c>
      <c r="AB36" s="5">
        <v>518</v>
      </c>
      <c r="AC36" s="5">
        <v>519</v>
      </c>
      <c r="AD36" s="5">
        <v>521</v>
      </c>
      <c r="AE36" s="5">
        <v>523</v>
      </c>
      <c r="AF36" s="5">
        <v>524</v>
      </c>
      <c r="AG36" s="5">
        <v>526</v>
      </c>
      <c r="AH36" s="5">
        <v>528</v>
      </c>
      <c r="AI36" s="5">
        <v>528</v>
      </c>
      <c r="AJ36" s="5">
        <v>529</v>
      </c>
      <c r="AK36" s="5">
        <v>531</v>
      </c>
      <c r="AL36" s="5">
        <v>531</v>
      </c>
      <c r="AM36" s="5">
        <v>531</v>
      </c>
      <c r="AN36" s="5">
        <v>531</v>
      </c>
      <c r="AO36" s="5">
        <v>531</v>
      </c>
      <c r="AP36" s="5">
        <v>532</v>
      </c>
      <c r="AQ36" s="5"/>
      <c r="AR36" s="5">
        <v>501</v>
      </c>
      <c r="AS36" s="5">
        <v>507</v>
      </c>
      <c r="AT36" s="5">
        <v>508</v>
      </c>
      <c r="AU36" s="5">
        <v>508</v>
      </c>
      <c r="AV36" s="5">
        <v>509</v>
      </c>
      <c r="AW36" s="5">
        <v>510</v>
      </c>
      <c r="AX36" s="5">
        <v>511</v>
      </c>
      <c r="AY36" s="5">
        <v>512</v>
      </c>
      <c r="AZ36" s="5">
        <v>513</v>
      </c>
      <c r="BA36" s="5">
        <v>515</v>
      </c>
      <c r="BB36" s="5">
        <v>516</v>
      </c>
      <c r="BC36" s="5">
        <v>516</v>
      </c>
      <c r="BD36" s="5">
        <v>518</v>
      </c>
      <c r="BE36" s="5">
        <v>518</v>
      </c>
      <c r="BF36" s="5">
        <v>518</v>
      </c>
      <c r="BG36" s="5">
        <v>518</v>
      </c>
      <c r="BH36" s="5">
        <v>519</v>
      </c>
      <c r="BI36" s="5">
        <v>519</v>
      </c>
      <c r="BJ36" s="5">
        <v>519</v>
      </c>
      <c r="BK36" s="5">
        <v>518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Tabelle129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473</v>
      </c>
      <c r="C3" s="5">
        <v>477</v>
      </c>
      <c r="D3" s="5">
        <v>465</v>
      </c>
      <c r="E3" s="5">
        <v>451</v>
      </c>
      <c r="F3" s="5">
        <v>441</v>
      </c>
      <c r="G3" s="5">
        <v>435</v>
      </c>
      <c r="H3" s="5">
        <v>430</v>
      </c>
      <c r="I3" s="5">
        <v>426</v>
      </c>
      <c r="J3" s="5">
        <v>422</v>
      </c>
      <c r="K3" s="5">
        <v>419</v>
      </c>
      <c r="L3" s="5">
        <v>417</v>
      </c>
      <c r="M3" s="5">
        <v>416</v>
      </c>
      <c r="N3" s="5">
        <v>414</v>
      </c>
      <c r="O3" s="5">
        <v>414</v>
      </c>
      <c r="P3" s="5">
        <v>414</v>
      </c>
      <c r="Q3" s="5">
        <v>414</v>
      </c>
      <c r="R3" s="5">
        <v>414</v>
      </c>
      <c r="S3" s="5">
        <v>414</v>
      </c>
      <c r="T3" s="5">
        <v>415</v>
      </c>
      <c r="U3" s="5">
        <v>415</v>
      </c>
      <c r="V3" s="5"/>
      <c r="W3" s="5">
        <v>234</v>
      </c>
      <c r="X3" s="5">
        <v>240</v>
      </c>
      <c r="Y3" s="5">
        <v>238</v>
      </c>
      <c r="Z3" s="5">
        <v>230</v>
      </c>
      <c r="AA3" s="5">
        <v>225</v>
      </c>
      <c r="AB3" s="5">
        <v>222</v>
      </c>
      <c r="AC3" s="5">
        <v>219</v>
      </c>
      <c r="AD3" s="5">
        <v>217</v>
      </c>
      <c r="AE3" s="5">
        <v>215</v>
      </c>
      <c r="AF3" s="5">
        <v>214</v>
      </c>
      <c r="AG3" s="5">
        <v>213</v>
      </c>
      <c r="AH3" s="5">
        <v>212</v>
      </c>
      <c r="AI3" s="5">
        <v>211</v>
      </c>
      <c r="AJ3" s="5">
        <v>211</v>
      </c>
      <c r="AK3" s="5">
        <v>211</v>
      </c>
      <c r="AL3" s="5">
        <v>211</v>
      </c>
      <c r="AM3" s="5">
        <v>211</v>
      </c>
      <c r="AN3" s="5">
        <v>211</v>
      </c>
      <c r="AO3" s="5">
        <v>212</v>
      </c>
      <c r="AP3" s="5">
        <v>212</v>
      </c>
      <c r="AQ3" s="5"/>
      <c r="AR3" s="5">
        <v>239</v>
      </c>
      <c r="AS3" s="5">
        <v>237</v>
      </c>
      <c r="AT3" s="5">
        <v>227</v>
      </c>
      <c r="AU3" s="5">
        <v>221</v>
      </c>
      <c r="AV3" s="5">
        <v>216</v>
      </c>
      <c r="AW3" s="5">
        <v>213</v>
      </c>
      <c r="AX3" s="5">
        <v>211</v>
      </c>
      <c r="AY3" s="5">
        <v>209</v>
      </c>
      <c r="AZ3" s="5">
        <v>207</v>
      </c>
      <c r="BA3" s="5">
        <v>205</v>
      </c>
      <c r="BB3" s="5">
        <v>204</v>
      </c>
      <c r="BC3" s="5">
        <v>204</v>
      </c>
      <c r="BD3" s="5">
        <v>203</v>
      </c>
      <c r="BE3" s="5">
        <v>203</v>
      </c>
      <c r="BF3" s="5">
        <v>203</v>
      </c>
      <c r="BG3" s="5">
        <v>203</v>
      </c>
      <c r="BH3" s="5">
        <v>203</v>
      </c>
      <c r="BI3" s="5">
        <v>203</v>
      </c>
      <c r="BJ3" s="5">
        <v>203</v>
      </c>
      <c r="BK3" s="5">
        <v>203</v>
      </c>
    </row>
    <row r="4" spans="1:63" x14ac:dyDescent="0.25">
      <c r="A4" s="1" t="s">
        <v>24</v>
      </c>
      <c r="B4" s="5">
        <v>486</v>
      </c>
      <c r="C4" s="5">
        <v>498</v>
      </c>
      <c r="D4" s="5">
        <v>499</v>
      </c>
      <c r="E4" s="5">
        <v>500</v>
      </c>
      <c r="F4" s="5">
        <v>495</v>
      </c>
      <c r="G4" s="5">
        <v>485</v>
      </c>
      <c r="H4" s="5">
        <v>476</v>
      </c>
      <c r="I4" s="5">
        <v>468</v>
      </c>
      <c r="J4" s="5">
        <v>464</v>
      </c>
      <c r="K4" s="5">
        <v>460</v>
      </c>
      <c r="L4" s="5">
        <v>457</v>
      </c>
      <c r="M4" s="5">
        <v>453</v>
      </c>
      <c r="N4" s="5">
        <v>453</v>
      </c>
      <c r="O4" s="5">
        <v>449</v>
      </c>
      <c r="P4" s="5">
        <v>449</v>
      </c>
      <c r="Q4" s="5">
        <v>447</v>
      </c>
      <c r="R4" s="5">
        <v>447</v>
      </c>
      <c r="S4" s="5">
        <v>447</v>
      </c>
      <c r="T4" s="5">
        <v>448</v>
      </c>
      <c r="U4" s="5">
        <v>448</v>
      </c>
      <c r="V4" s="5"/>
      <c r="W4" s="5">
        <v>247</v>
      </c>
      <c r="X4" s="5">
        <v>246</v>
      </c>
      <c r="Y4" s="5">
        <v>246</v>
      </c>
      <c r="Z4" s="5">
        <v>248</v>
      </c>
      <c r="AA4" s="5">
        <v>249</v>
      </c>
      <c r="AB4" s="5">
        <v>247</v>
      </c>
      <c r="AC4" s="5">
        <v>242</v>
      </c>
      <c r="AD4" s="5">
        <v>238</v>
      </c>
      <c r="AE4" s="5">
        <v>236</v>
      </c>
      <c r="AF4" s="5">
        <v>233</v>
      </c>
      <c r="AG4" s="5">
        <v>232</v>
      </c>
      <c r="AH4" s="5">
        <v>230</v>
      </c>
      <c r="AI4" s="5">
        <v>230</v>
      </c>
      <c r="AJ4" s="5">
        <v>228</v>
      </c>
      <c r="AK4" s="5">
        <v>228</v>
      </c>
      <c r="AL4" s="5">
        <v>227</v>
      </c>
      <c r="AM4" s="5">
        <v>227</v>
      </c>
      <c r="AN4" s="5">
        <v>227</v>
      </c>
      <c r="AO4" s="5">
        <v>227</v>
      </c>
      <c r="AP4" s="5">
        <v>227</v>
      </c>
      <c r="AQ4" s="5"/>
      <c r="AR4" s="5">
        <v>239</v>
      </c>
      <c r="AS4" s="5">
        <v>252</v>
      </c>
      <c r="AT4" s="5">
        <v>253</v>
      </c>
      <c r="AU4" s="5">
        <v>252</v>
      </c>
      <c r="AV4" s="5">
        <v>246</v>
      </c>
      <c r="AW4" s="5">
        <v>238</v>
      </c>
      <c r="AX4" s="5">
        <v>234</v>
      </c>
      <c r="AY4" s="5">
        <v>230</v>
      </c>
      <c r="AZ4" s="5">
        <v>228</v>
      </c>
      <c r="BA4" s="5">
        <v>227</v>
      </c>
      <c r="BB4" s="5">
        <v>225</v>
      </c>
      <c r="BC4" s="5">
        <v>223</v>
      </c>
      <c r="BD4" s="5">
        <v>223</v>
      </c>
      <c r="BE4" s="5">
        <v>221</v>
      </c>
      <c r="BF4" s="5">
        <v>221</v>
      </c>
      <c r="BG4" s="5">
        <v>220</v>
      </c>
      <c r="BH4" s="5">
        <v>220</v>
      </c>
      <c r="BI4" s="5">
        <v>220</v>
      </c>
      <c r="BJ4" s="5">
        <v>221</v>
      </c>
      <c r="BK4" s="5">
        <v>221</v>
      </c>
    </row>
    <row r="5" spans="1:63" x14ac:dyDescent="0.25">
      <c r="A5" s="1" t="s">
        <v>25</v>
      </c>
      <c r="B5" s="5">
        <v>670</v>
      </c>
      <c r="C5" s="5">
        <v>682</v>
      </c>
      <c r="D5" s="5">
        <v>693</v>
      </c>
      <c r="E5" s="5">
        <v>688</v>
      </c>
      <c r="F5" s="5">
        <v>677</v>
      </c>
      <c r="G5" s="5">
        <v>680</v>
      </c>
      <c r="H5" s="5">
        <v>679</v>
      </c>
      <c r="I5" s="5">
        <v>676</v>
      </c>
      <c r="J5" s="5">
        <v>670</v>
      </c>
      <c r="K5" s="5">
        <v>661</v>
      </c>
      <c r="L5" s="5">
        <v>653</v>
      </c>
      <c r="M5" s="5">
        <v>647</v>
      </c>
      <c r="N5" s="5">
        <v>641</v>
      </c>
      <c r="O5" s="5">
        <v>639</v>
      </c>
      <c r="P5" s="5">
        <v>635</v>
      </c>
      <c r="Q5" s="5">
        <v>633</v>
      </c>
      <c r="R5" s="5">
        <v>631</v>
      </c>
      <c r="S5" s="5">
        <v>631</v>
      </c>
      <c r="T5" s="5">
        <v>628</v>
      </c>
      <c r="U5" s="5">
        <v>628</v>
      </c>
      <c r="V5" s="5"/>
      <c r="W5" s="5">
        <v>335</v>
      </c>
      <c r="X5" s="5">
        <v>349</v>
      </c>
      <c r="Y5" s="5">
        <v>354</v>
      </c>
      <c r="Z5" s="5">
        <v>348</v>
      </c>
      <c r="AA5" s="5">
        <v>340</v>
      </c>
      <c r="AB5" s="5">
        <v>335</v>
      </c>
      <c r="AC5" s="5">
        <v>338</v>
      </c>
      <c r="AD5" s="5">
        <v>337</v>
      </c>
      <c r="AE5" s="5">
        <v>337</v>
      </c>
      <c r="AF5" s="5">
        <v>335</v>
      </c>
      <c r="AG5" s="5">
        <v>330</v>
      </c>
      <c r="AH5" s="5">
        <v>327</v>
      </c>
      <c r="AI5" s="5">
        <v>324</v>
      </c>
      <c r="AJ5" s="5">
        <v>323</v>
      </c>
      <c r="AK5" s="5">
        <v>321</v>
      </c>
      <c r="AL5" s="5">
        <v>320</v>
      </c>
      <c r="AM5" s="5">
        <v>319</v>
      </c>
      <c r="AN5" s="5">
        <v>319</v>
      </c>
      <c r="AO5" s="5">
        <v>317</v>
      </c>
      <c r="AP5" s="5">
        <v>317</v>
      </c>
      <c r="AQ5" s="5"/>
      <c r="AR5" s="5">
        <v>335</v>
      </c>
      <c r="AS5" s="5">
        <v>333</v>
      </c>
      <c r="AT5" s="5">
        <v>339</v>
      </c>
      <c r="AU5" s="5">
        <v>340</v>
      </c>
      <c r="AV5" s="5">
        <v>337</v>
      </c>
      <c r="AW5" s="5">
        <v>345</v>
      </c>
      <c r="AX5" s="5">
        <v>341</v>
      </c>
      <c r="AY5" s="5">
        <v>339</v>
      </c>
      <c r="AZ5" s="5">
        <v>333</v>
      </c>
      <c r="BA5" s="5">
        <v>326</v>
      </c>
      <c r="BB5" s="5">
        <v>323</v>
      </c>
      <c r="BC5" s="5">
        <v>320</v>
      </c>
      <c r="BD5" s="5">
        <v>317</v>
      </c>
      <c r="BE5" s="5">
        <v>316</v>
      </c>
      <c r="BF5" s="5">
        <v>314</v>
      </c>
      <c r="BG5" s="5">
        <v>313</v>
      </c>
      <c r="BH5" s="5">
        <v>312</v>
      </c>
      <c r="BI5" s="5">
        <v>312</v>
      </c>
      <c r="BJ5" s="5">
        <v>311</v>
      </c>
      <c r="BK5" s="5">
        <v>311</v>
      </c>
    </row>
    <row r="6" spans="1:63" x14ac:dyDescent="0.25">
      <c r="A6" s="1" t="s">
        <v>26</v>
      </c>
      <c r="B6" s="5">
        <v>829</v>
      </c>
      <c r="C6" s="5">
        <v>856</v>
      </c>
      <c r="D6" s="5">
        <v>848</v>
      </c>
      <c r="E6" s="5">
        <v>855</v>
      </c>
      <c r="F6" s="5">
        <v>879</v>
      </c>
      <c r="G6" s="5">
        <v>882</v>
      </c>
      <c r="H6" s="5">
        <v>879</v>
      </c>
      <c r="I6" s="5">
        <v>889</v>
      </c>
      <c r="J6" s="5">
        <v>886</v>
      </c>
      <c r="K6" s="5">
        <v>881</v>
      </c>
      <c r="L6" s="5">
        <v>883</v>
      </c>
      <c r="M6" s="5">
        <v>882</v>
      </c>
      <c r="N6" s="5">
        <v>877</v>
      </c>
      <c r="O6" s="5">
        <v>872</v>
      </c>
      <c r="P6" s="5">
        <v>864</v>
      </c>
      <c r="Q6" s="5">
        <v>857</v>
      </c>
      <c r="R6" s="5">
        <v>852</v>
      </c>
      <c r="S6" s="5">
        <v>847</v>
      </c>
      <c r="T6" s="5">
        <v>844</v>
      </c>
      <c r="U6" s="5">
        <v>842</v>
      </c>
      <c r="V6" s="5"/>
      <c r="W6" s="5">
        <v>412</v>
      </c>
      <c r="X6" s="5">
        <v>417</v>
      </c>
      <c r="Y6" s="5">
        <v>409</v>
      </c>
      <c r="Z6" s="5">
        <v>418</v>
      </c>
      <c r="AA6" s="5">
        <v>431</v>
      </c>
      <c r="AB6" s="5">
        <v>445</v>
      </c>
      <c r="AC6" s="5">
        <v>445</v>
      </c>
      <c r="AD6" s="5">
        <v>451</v>
      </c>
      <c r="AE6" s="5">
        <v>444</v>
      </c>
      <c r="AF6" s="5">
        <v>440</v>
      </c>
      <c r="AG6" s="5">
        <v>439</v>
      </c>
      <c r="AH6" s="5">
        <v>441</v>
      </c>
      <c r="AI6" s="5">
        <v>439</v>
      </c>
      <c r="AJ6" s="5">
        <v>438</v>
      </c>
      <c r="AK6" s="5">
        <v>436</v>
      </c>
      <c r="AL6" s="5">
        <v>432</v>
      </c>
      <c r="AM6" s="5">
        <v>429</v>
      </c>
      <c r="AN6" s="5">
        <v>427</v>
      </c>
      <c r="AO6" s="5">
        <v>426</v>
      </c>
      <c r="AP6" s="5">
        <v>425</v>
      </c>
      <c r="AQ6" s="5"/>
      <c r="AR6" s="5">
        <v>417</v>
      </c>
      <c r="AS6" s="5">
        <v>439</v>
      </c>
      <c r="AT6" s="5">
        <v>439</v>
      </c>
      <c r="AU6" s="5">
        <v>437</v>
      </c>
      <c r="AV6" s="5">
        <v>448</v>
      </c>
      <c r="AW6" s="5">
        <v>437</v>
      </c>
      <c r="AX6" s="5">
        <v>434</v>
      </c>
      <c r="AY6" s="5">
        <v>438</v>
      </c>
      <c r="AZ6" s="5">
        <v>442</v>
      </c>
      <c r="BA6" s="5">
        <v>441</v>
      </c>
      <c r="BB6" s="5">
        <v>444</v>
      </c>
      <c r="BC6" s="5">
        <v>441</v>
      </c>
      <c r="BD6" s="5">
        <v>438</v>
      </c>
      <c r="BE6" s="5">
        <v>434</v>
      </c>
      <c r="BF6" s="5">
        <v>428</v>
      </c>
      <c r="BG6" s="5">
        <v>425</v>
      </c>
      <c r="BH6" s="5">
        <v>423</v>
      </c>
      <c r="BI6" s="5">
        <v>420</v>
      </c>
      <c r="BJ6" s="5">
        <v>418</v>
      </c>
      <c r="BK6" s="5">
        <v>417</v>
      </c>
    </row>
    <row r="7" spans="1:63" x14ac:dyDescent="0.25">
      <c r="A7" s="1" t="s">
        <v>27</v>
      </c>
      <c r="B7" s="5">
        <v>466</v>
      </c>
      <c r="C7" s="5">
        <v>493</v>
      </c>
      <c r="D7" s="5">
        <v>513</v>
      </c>
      <c r="E7" s="5">
        <v>530</v>
      </c>
      <c r="F7" s="5">
        <v>517</v>
      </c>
      <c r="G7" s="5">
        <v>516</v>
      </c>
      <c r="H7" s="5">
        <v>525</v>
      </c>
      <c r="I7" s="5">
        <v>527</v>
      </c>
      <c r="J7" s="5">
        <v>535</v>
      </c>
      <c r="K7" s="5">
        <v>541</v>
      </c>
      <c r="L7" s="5">
        <v>548</v>
      </c>
      <c r="M7" s="5">
        <v>546</v>
      </c>
      <c r="N7" s="5">
        <v>540</v>
      </c>
      <c r="O7" s="5">
        <v>541</v>
      </c>
      <c r="P7" s="5">
        <v>542</v>
      </c>
      <c r="Q7" s="5">
        <v>544</v>
      </c>
      <c r="R7" s="5">
        <v>542</v>
      </c>
      <c r="S7" s="5">
        <v>538</v>
      </c>
      <c r="T7" s="5">
        <v>533</v>
      </c>
      <c r="U7" s="5">
        <v>529</v>
      </c>
      <c r="V7" s="5"/>
      <c r="W7" s="5">
        <v>244</v>
      </c>
      <c r="X7" s="5">
        <v>260</v>
      </c>
      <c r="Y7" s="5">
        <v>269</v>
      </c>
      <c r="Z7" s="5">
        <v>273</v>
      </c>
      <c r="AA7" s="5">
        <v>261</v>
      </c>
      <c r="AB7" s="5">
        <v>250</v>
      </c>
      <c r="AC7" s="5">
        <v>253</v>
      </c>
      <c r="AD7" s="5">
        <v>254</v>
      </c>
      <c r="AE7" s="5">
        <v>268</v>
      </c>
      <c r="AF7" s="5">
        <v>274</v>
      </c>
      <c r="AG7" s="5">
        <v>281</v>
      </c>
      <c r="AH7" s="5">
        <v>276</v>
      </c>
      <c r="AI7" s="5">
        <v>273</v>
      </c>
      <c r="AJ7" s="5">
        <v>270</v>
      </c>
      <c r="AK7" s="5">
        <v>270</v>
      </c>
      <c r="AL7" s="5">
        <v>272</v>
      </c>
      <c r="AM7" s="5">
        <v>273</v>
      </c>
      <c r="AN7" s="5">
        <v>272</v>
      </c>
      <c r="AO7" s="5">
        <v>269</v>
      </c>
      <c r="AP7" s="5">
        <v>267</v>
      </c>
      <c r="AQ7" s="5"/>
      <c r="AR7" s="5">
        <v>222</v>
      </c>
      <c r="AS7" s="5">
        <v>233</v>
      </c>
      <c r="AT7" s="5">
        <v>244</v>
      </c>
      <c r="AU7" s="5">
        <v>257</v>
      </c>
      <c r="AV7" s="5">
        <v>256</v>
      </c>
      <c r="AW7" s="5">
        <v>266</v>
      </c>
      <c r="AX7" s="5">
        <v>272</v>
      </c>
      <c r="AY7" s="5">
        <v>273</v>
      </c>
      <c r="AZ7" s="5">
        <v>267</v>
      </c>
      <c r="BA7" s="5">
        <v>267</v>
      </c>
      <c r="BB7" s="5">
        <v>267</v>
      </c>
      <c r="BC7" s="5">
        <v>270</v>
      </c>
      <c r="BD7" s="5">
        <v>267</v>
      </c>
      <c r="BE7" s="5">
        <v>271</v>
      </c>
      <c r="BF7" s="5">
        <v>272</v>
      </c>
      <c r="BG7" s="5">
        <v>272</v>
      </c>
      <c r="BH7" s="5">
        <v>269</v>
      </c>
      <c r="BI7" s="5">
        <v>266</v>
      </c>
      <c r="BJ7" s="5">
        <v>264</v>
      </c>
      <c r="BK7" s="5">
        <v>262</v>
      </c>
    </row>
    <row r="8" spans="1:63" x14ac:dyDescent="0.25">
      <c r="A8" s="1" t="s">
        <v>28</v>
      </c>
      <c r="B8" s="5">
        <v>535</v>
      </c>
      <c r="C8" s="5">
        <v>491</v>
      </c>
      <c r="D8" s="5">
        <v>467</v>
      </c>
      <c r="E8" s="5">
        <v>444</v>
      </c>
      <c r="F8" s="5">
        <v>458</v>
      </c>
      <c r="G8" s="5">
        <v>472</v>
      </c>
      <c r="H8" s="5">
        <v>481</v>
      </c>
      <c r="I8" s="5">
        <v>472</v>
      </c>
      <c r="J8" s="5">
        <v>471</v>
      </c>
      <c r="K8" s="5">
        <v>480</v>
      </c>
      <c r="L8" s="5">
        <v>480</v>
      </c>
      <c r="M8" s="5">
        <v>486</v>
      </c>
      <c r="N8" s="5">
        <v>492</v>
      </c>
      <c r="O8" s="5">
        <v>496</v>
      </c>
      <c r="P8" s="5">
        <v>495</v>
      </c>
      <c r="Q8" s="5">
        <v>491</v>
      </c>
      <c r="R8" s="5">
        <v>491</v>
      </c>
      <c r="S8" s="5">
        <v>492</v>
      </c>
      <c r="T8" s="5">
        <v>492</v>
      </c>
      <c r="U8" s="5">
        <v>491</v>
      </c>
      <c r="V8" s="5"/>
      <c r="W8" s="5">
        <v>286</v>
      </c>
      <c r="X8" s="5">
        <v>263</v>
      </c>
      <c r="Y8" s="5">
        <v>250</v>
      </c>
      <c r="Z8" s="5">
        <v>237</v>
      </c>
      <c r="AA8" s="5">
        <v>246</v>
      </c>
      <c r="AB8" s="5">
        <v>253</v>
      </c>
      <c r="AC8" s="5">
        <v>254</v>
      </c>
      <c r="AD8" s="5">
        <v>246</v>
      </c>
      <c r="AE8" s="5">
        <v>238</v>
      </c>
      <c r="AF8" s="5">
        <v>241</v>
      </c>
      <c r="AG8" s="5">
        <v>243</v>
      </c>
      <c r="AH8" s="5">
        <v>253</v>
      </c>
      <c r="AI8" s="5">
        <v>257</v>
      </c>
      <c r="AJ8" s="5">
        <v>262</v>
      </c>
      <c r="AK8" s="5">
        <v>259</v>
      </c>
      <c r="AL8" s="5">
        <v>256</v>
      </c>
      <c r="AM8" s="5">
        <v>254</v>
      </c>
      <c r="AN8" s="5">
        <v>254</v>
      </c>
      <c r="AO8" s="5">
        <v>255</v>
      </c>
      <c r="AP8" s="5">
        <v>256</v>
      </c>
      <c r="AQ8" s="5"/>
      <c r="AR8" s="5">
        <v>249</v>
      </c>
      <c r="AS8" s="5">
        <v>228</v>
      </c>
      <c r="AT8" s="5">
        <v>217</v>
      </c>
      <c r="AU8" s="5">
        <v>207</v>
      </c>
      <c r="AV8" s="5">
        <v>212</v>
      </c>
      <c r="AW8" s="5">
        <v>219</v>
      </c>
      <c r="AX8" s="5">
        <v>227</v>
      </c>
      <c r="AY8" s="5">
        <v>226</v>
      </c>
      <c r="AZ8" s="5">
        <v>233</v>
      </c>
      <c r="BA8" s="5">
        <v>239</v>
      </c>
      <c r="BB8" s="5">
        <v>237</v>
      </c>
      <c r="BC8" s="5">
        <v>233</v>
      </c>
      <c r="BD8" s="5">
        <v>235</v>
      </c>
      <c r="BE8" s="5">
        <v>234</v>
      </c>
      <c r="BF8" s="5">
        <v>236</v>
      </c>
      <c r="BG8" s="5">
        <v>235</v>
      </c>
      <c r="BH8" s="5">
        <v>237</v>
      </c>
      <c r="BI8" s="5">
        <v>238</v>
      </c>
      <c r="BJ8" s="5">
        <v>237</v>
      </c>
      <c r="BK8" s="5">
        <v>235</v>
      </c>
    </row>
    <row r="9" spans="1:63" x14ac:dyDescent="0.25">
      <c r="A9" s="1" t="s">
        <v>29</v>
      </c>
      <c r="B9" s="5">
        <v>627</v>
      </c>
      <c r="C9" s="5">
        <v>621</v>
      </c>
      <c r="D9" s="5">
        <v>588</v>
      </c>
      <c r="E9" s="5">
        <v>571</v>
      </c>
      <c r="F9" s="5">
        <v>546</v>
      </c>
      <c r="G9" s="5">
        <v>521</v>
      </c>
      <c r="H9" s="5">
        <v>511</v>
      </c>
      <c r="I9" s="5">
        <v>513</v>
      </c>
      <c r="J9" s="5">
        <v>518</v>
      </c>
      <c r="K9" s="5">
        <v>521</v>
      </c>
      <c r="L9" s="5">
        <v>521</v>
      </c>
      <c r="M9" s="5">
        <v>519</v>
      </c>
      <c r="N9" s="5">
        <v>523</v>
      </c>
      <c r="O9" s="5">
        <v>521</v>
      </c>
      <c r="P9" s="5">
        <v>526</v>
      </c>
      <c r="Q9" s="5">
        <v>531</v>
      </c>
      <c r="R9" s="5">
        <v>531</v>
      </c>
      <c r="S9" s="5">
        <v>533</v>
      </c>
      <c r="T9" s="5">
        <v>532</v>
      </c>
      <c r="U9" s="5">
        <v>531</v>
      </c>
      <c r="V9" s="5"/>
      <c r="W9" s="5">
        <v>349</v>
      </c>
      <c r="X9" s="5">
        <v>338</v>
      </c>
      <c r="Y9" s="5">
        <v>321</v>
      </c>
      <c r="Z9" s="5">
        <v>313</v>
      </c>
      <c r="AA9" s="5">
        <v>297</v>
      </c>
      <c r="AB9" s="5">
        <v>283</v>
      </c>
      <c r="AC9" s="5">
        <v>277</v>
      </c>
      <c r="AD9" s="5">
        <v>278</v>
      </c>
      <c r="AE9" s="5">
        <v>281</v>
      </c>
      <c r="AF9" s="5">
        <v>281</v>
      </c>
      <c r="AG9" s="5">
        <v>280</v>
      </c>
      <c r="AH9" s="5">
        <v>274</v>
      </c>
      <c r="AI9" s="5">
        <v>276</v>
      </c>
      <c r="AJ9" s="5">
        <v>275</v>
      </c>
      <c r="AK9" s="5">
        <v>280</v>
      </c>
      <c r="AL9" s="5">
        <v>285</v>
      </c>
      <c r="AM9" s="5">
        <v>286</v>
      </c>
      <c r="AN9" s="5">
        <v>287</v>
      </c>
      <c r="AO9" s="5">
        <v>286</v>
      </c>
      <c r="AP9" s="5">
        <v>284</v>
      </c>
      <c r="AQ9" s="5"/>
      <c r="AR9" s="5">
        <v>278</v>
      </c>
      <c r="AS9" s="5">
        <v>283</v>
      </c>
      <c r="AT9" s="5">
        <v>267</v>
      </c>
      <c r="AU9" s="5">
        <v>258</v>
      </c>
      <c r="AV9" s="5">
        <v>249</v>
      </c>
      <c r="AW9" s="5">
        <v>238</v>
      </c>
      <c r="AX9" s="5">
        <v>234</v>
      </c>
      <c r="AY9" s="5">
        <v>235</v>
      </c>
      <c r="AZ9" s="5">
        <v>237</v>
      </c>
      <c r="BA9" s="5">
        <v>240</v>
      </c>
      <c r="BB9" s="5">
        <v>241</v>
      </c>
      <c r="BC9" s="5">
        <v>245</v>
      </c>
      <c r="BD9" s="5">
        <v>247</v>
      </c>
      <c r="BE9" s="5">
        <v>246</v>
      </c>
      <c r="BF9" s="5">
        <v>246</v>
      </c>
      <c r="BG9" s="5">
        <v>246</v>
      </c>
      <c r="BH9" s="5">
        <v>245</v>
      </c>
      <c r="BI9" s="5">
        <v>246</v>
      </c>
      <c r="BJ9" s="5">
        <v>246</v>
      </c>
      <c r="BK9" s="5">
        <v>247</v>
      </c>
    </row>
    <row r="10" spans="1:63" x14ac:dyDescent="0.25">
      <c r="A10" s="1" t="s">
        <v>30</v>
      </c>
      <c r="B10" s="5">
        <v>772</v>
      </c>
      <c r="C10" s="5">
        <v>752</v>
      </c>
      <c r="D10" s="5">
        <v>735</v>
      </c>
      <c r="E10" s="5">
        <v>727</v>
      </c>
      <c r="F10" s="5">
        <v>715</v>
      </c>
      <c r="G10" s="5">
        <v>704</v>
      </c>
      <c r="H10" s="5">
        <v>689</v>
      </c>
      <c r="I10" s="5">
        <v>679</v>
      </c>
      <c r="J10" s="5">
        <v>667</v>
      </c>
      <c r="K10" s="5">
        <v>658</v>
      </c>
      <c r="L10" s="5">
        <v>650</v>
      </c>
      <c r="M10" s="5">
        <v>650</v>
      </c>
      <c r="N10" s="5">
        <v>651</v>
      </c>
      <c r="O10" s="5">
        <v>651</v>
      </c>
      <c r="P10" s="5">
        <v>651</v>
      </c>
      <c r="Q10" s="5">
        <v>652</v>
      </c>
      <c r="R10" s="5">
        <v>654</v>
      </c>
      <c r="S10" s="5">
        <v>653</v>
      </c>
      <c r="T10" s="5">
        <v>655</v>
      </c>
      <c r="U10" s="5">
        <v>657</v>
      </c>
      <c r="V10" s="5"/>
      <c r="W10" s="5">
        <v>425</v>
      </c>
      <c r="X10" s="5">
        <v>407</v>
      </c>
      <c r="Y10" s="5">
        <v>396</v>
      </c>
      <c r="Z10" s="5">
        <v>389</v>
      </c>
      <c r="AA10" s="5">
        <v>383</v>
      </c>
      <c r="AB10" s="5">
        <v>375</v>
      </c>
      <c r="AC10" s="5">
        <v>365</v>
      </c>
      <c r="AD10" s="5">
        <v>359</v>
      </c>
      <c r="AE10" s="5">
        <v>352</v>
      </c>
      <c r="AF10" s="5">
        <v>346</v>
      </c>
      <c r="AG10" s="5">
        <v>341</v>
      </c>
      <c r="AH10" s="5">
        <v>342</v>
      </c>
      <c r="AI10" s="5">
        <v>342</v>
      </c>
      <c r="AJ10" s="5">
        <v>342</v>
      </c>
      <c r="AK10" s="5">
        <v>341</v>
      </c>
      <c r="AL10" s="5">
        <v>340</v>
      </c>
      <c r="AM10" s="5">
        <v>341</v>
      </c>
      <c r="AN10" s="5">
        <v>340</v>
      </c>
      <c r="AO10" s="5">
        <v>342</v>
      </c>
      <c r="AP10" s="5">
        <v>344</v>
      </c>
      <c r="AQ10" s="5"/>
      <c r="AR10" s="5">
        <v>347</v>
      </c>
      <c r="AS10" s="5">
        <v>345</v>
      </c>
      <c r="AT10" s="5">
        <v>339</v>
      </c>
      <c r="AU10" s="5">
        <v>338</v>
      </c>
      <c r="AV10" s="5">
        <v>332</v>
      </c>
      <c r="AW10" s="5">
        <v>329</v>
      </c>
      <c r="AX10" s="5">
        <v>324</v>
      </c>
      <c r="AY10" s="5">
        <v>320</v>
      </c>
      <c r="AZ10" s="5">
        <v>315</v>
      </c>
      <c r="BA10" s="5">
        <v>312</v>
      </c>
      <c r="BB10" s="5">
        <v>309</v>
      </c>
      <c r="BC10" s="5">
        <v>308</v>
      </c>
      <c r="BD10" s="5">
        <v>309</v>
      </c>
      <c r="BE10" s="5">
        <v>309</v>
      </c>
      <c r="BF10" s="5">
        <v>310</v>
      </c>
      <c r="BG10" s="5">
        <v>312</v>
      </c>
      <c r="BH10" s="5">
        <v>313</v>
      </c>
      <c r="BI10" s="5">
        <v>313</v>
      </c>
      <c r="BJ10" s="5">
        <v>313</v>
      </c>
      <c r="BK10" s="5">
        <v>313</v>
      </c>
    </row>
    <row r="11" spans="1:63" x14ac:dyDescent="0.25">
      <c r="A11" s="1" t="s">
        <v>31</v>
      </c>
      <c r="B11" s="5">
        <v>966</v>
      </c>
      <c r="C11" s="5">
        <v>971</v>
      </c>
      <c r="D11" s="5">
        <v>937</v>
      </c>
      <c r="E11" s="5">
        <v>910</v>
      </c>
      <c r="F11" s="5">
        <v>885</v>
      </c>
      <c r="G11" s="5">
        <v>873</v>
      </c>
      <c r="H11" s="5">
        <v>856</v>
      </c>
      <c r="I11" s="5">
        <v>847</v>
      </c>
      <c r="J11" s="5">
        <v>846</v>
      </c>
      <c r="K11" s="5">
        <v>840</v>
      </c>
      <c r="L11" s="5">
        <v>834</v>
      </c>
      <c r="M11" s="5">
        <v>829</v>
      </c>
      <c r="N11" s="5">
        <v>823</v>
      </c>
      <c r="O11" s="5">
        <v>819</v>
      </c>
      <c r="P11" s="5">
        <v>815</v>
      </c>
      <c r="Q11" s="5">
        <v>812</v>
      </c>
      <c r="R11" s="5">
        <v>811</v>
      </c>
      <c r="S11" s="5">
        <v>811</v>
      </c>
      <c r="T11" s="5">
        <v>814</v>
      </c>
      <c r="U11" s="5">
        <v>814</v>
      </c>
      <c r="V11" s="5"/>
      <c r="W11" s="5">
        <v>455</v>
      </c>
      <c r="X11" s="5">
        <v>467</v>
      </c>
      <c r="Y11" s="5">
        <v>461</v>
      </c>
      <c r="Z11" s="5">
        <v>451</v>
      </c>
      <c r="AA11" s="5">
        <v>441</v>
      </c>
      <c r="AB11" s="5">
        <v>439</v>
      </c>
      <c r="AC11" s="5">
        <v>428</v>
      </c>
      <c r="AD11" s="5">
        <v>423</v>
      </c>
      <c r="AE11" s="5">
        <v>421</v>
      </c>
      <c r="AF11" s="5">
        <v>418</v>
      </c>
      <c r="AG11" s="5">
        <v>414</v>
      </c>
      <c r="AH11" s="5">
        <v>410</v>
      </c>
      <c r="AI11" s="5">
        <v>407</v>
      </c>
      <c r="AJ11" s="5">
        <v>404</v>
      </c>
      <c r="AK11" s="5">
        <v>402</v>
      </c>
      <c r="AL11" s="5">
        <v>400</v>
      </c>
      <c r="AM11" s="5">
        <v>400</v>
      </c>
      <c r="AN11" s="5">
        <v>400</v>
      </c>
      <c r="AO11" s="5">
        <v>401</v>
      </c>
      <c r="AP11" s="5">
        <v>401</v>
      </c>
      <c r="AQ11" s="5"/>
      <c r="AR11" s="5">
        <v>511</v>
      </c>
      <c r="AS11" s="5">
        <v>504</v>
      </c>
      <c r="AT11" s="5">
        <v>476</v>
      </c>
      <c r="AU11" s="5">
        <v>459</v>
      </c>
      <c r="AV11" s="5">
        <v>444</v>
      </c>
      <c r="AW11" s="5">
        <v>434</v>
      </c>
      <c r="AX11" s="5">
        <v>428</v>
      </c>
      <c r="AY11" s="5">
        <v>424</v>
      </c>
      <c r="AZ11" s="5">
        <v>425</v>
      </c>
      <c r="BA11" s="5">
        <v>422</v>
      </c>
      <c r="BB11" s="5">
        <v>420</v>
      </c>
      <c r="BC11" s="5">
        <v>419</v>
      </c>
      <c r="BD11" s="5">
        <v>416</v>
      </c>
      <c r="BE11" s="5">
        <v>415</v>
      </c>
      <c r="BF11" s="5">
        <v>413</v>
      </c>
      <c r="BG11" s="5">
        <v>412</v>
      </c>
      <c r="BH11" s="5">
        <v>411</v>
      </c>
      <c r="BI11" s="5">
        <v>411</v>
      </c>
      <c r="BJ11" s="5">
        <v>413</v>
      </c>
      <c r="BK11" s="5">
        <v>413</v>
      </c>
    </row>
    <row r="12" spans="1:63" x14ac:dyDescent="0.25">
      <c r="A12" s="1" t="s">
        <v>32</v>
      </c>
      <c r="B12" s="5">
        <v>955</v>
      </c>
      <c r="C12" s="5">
        <v>977</v>
      </c>
      <c r="D12" s="5">
        <v>1007</v>
      </c>
      <c r="E12" s="5">
        <v>1032</v>
      </c>
      <c r="F12" s="5">
        <v>1048</v>
      </c>
      <c r="G12" s="5">
        <v>1035</v>
      </c>
      <c r="H12" s="5">
        <v>1029</v>
      </c>
      <c r="I12" s="5">
        <v>1008</v>
      </c>
      <c r="J12" s="5">
        <v>992</v>
      </c>
      <c r="K12" s="5">
        <v>977</v>
      </c>
      <c r="L12" s="5">
        <v>969</v>
      </c>
      <c r="M12" s="5">
        <v>959</v>
      </c>
      <c r="N12" s="5">
        <v>954</v>
      </c>
      <c r="O12" s="5">
        <v>953</v>
      </c>
      <c r="P12" s="5">
        <v>950</v>
      </c>
      <c r="Q12" s="5">
        <v>946</v>
      </c>
      <c r="R12" s="5">
        <v>944</v>
      </c>
      <c r="S12" s="5">
        <v>941</v>
      </c>
      <c r="T12" s="5">
        <v>938</v>
      </c>
      <c r="U12" s="5">
        <v>936</v>
      </c>
      <c r="V12" s="5"/>
      <c r="W12" s="5">
        <v>460</v>
      </c>
      <c r="X12" s="5">
        <v>465</v>
      </c>
      <c r="Y12" s="5">
        <v>471</v>
      </c>
      <c r="Z12" s="5">
        <v>481</v>
      </c>
      <c r="AA12" s="5">
        <v>488</v>
      </c>
      <c r="AB12" s="5">
        <v>476</v>
      </c>
      <c r="AC12" s="5">
        <v>480</v>
      </c>
      <c r="AD12" s="5">
        <v>478</v>
      </c>
      <c r="AE12" s="5">
        <v>472</v>
      </c>
      <c r="AF12" s="5">
        <v>466</v>
      </c>
      <c r="AG12" s="5">
        <v>465</v>
      </c>
      <c r="AH12" s="5">
        <v>459</v>
      </c>
      <c r="AI12" s="5">
        <v>456</v>
      </c>
      <c r="AJ12" s="5">
        <v>455</v>
      </c>
      <c r="AK12" s="5">
        <v>453</v>
      </c>
      <c r="AL12" s="5">
        <v>451</v>
      </c>
      <c r="AM12" s="5">
        <v>449</v>
      </c>
      <c r="AN12" s="5">
        <v>447</v>
      </c>
      <c r="AO12" s="5">
        <v>446</v>
      </c>
      <c r="AP12" s="5">
        <v>444</v>
      </c>
      <c r="AQ12" s="5"/>
      <c r="AR12" s="5">
        <v>495</v>
      </c>
      <c r="AS12" s="5">
        <v>512</v>
      </c>
      <c r="AT12" s="5">
        <v>536</v>
      </c>
      <c r="AU12" s="5">
        <v>551</v>
      </c>
      <c r="AV12" s="5">
        <v>560</v>
      </c>
      <c r="AW12" s="5">
        <v>559</v>
      </c>
      <c r="AX12" s="5">
        <v>549</v>
      </c>
      <c r="AY12" s="5">
        <v>530</v>
      </c>
      <c r="AZ12" s="5">
        <v>520</v>
      </c>
      <c r="BA12" s="5">
        <v>511</v>
      </c>
      <c r="BB12" s="5">
        <v>504</v>
      </c>
      <c r="BC12" s="5">
        <v>500</v>
      </c>
      <c r="BD12" s="5">
        <v>498</v>
      </c>
      <c r="BE12" s="5">
        <v>498</v>
      </c>
      <c r="BF12" s="5">
        <v>497</v>
      </c>
      <c r="BG12" s="5">
        <v>495</v>
      </c>
      <c r="BH12" s="5">
        <v>495</v>
      </c>
      <c r="BI12" s="5">
        <v>494</v>
      </c>
      <c r="BJ12" s="5">
        <v>492</v>
      </c>
      <c r="BK12" s="5">
        <v>492</v>
      </c>
    </row>
    <row r="13" spans="1:63" x14ac:dyDescent="0.25">
      <c r="A13" s="1" t="s">
        <v>33</v>
      </c>
      <c r="B13" s="5">
        <v>1013</v>
      </c>
      <c r="C13" s="5">
        <v>1044</v>
      </c>
      <c r="D13" s="5">
        <v>1043</v>
      </c>
      <c r="E13" s="5">
        <v>1026</v>
      </c>
      <c r="F13" s="5">
        <v>1022</v>
      </c>
      <c r="G13" s="5">
        <v>1033</v>
      </c>
      <c r="H13" s="5">
        <v>1038</v>
      </c>
      <c r="I13" s="5">
        <v>1060</v>
      </c>
      <c r="J13" s="5">
        <v>1080</v>
      </c>
      <c r="K13" s="5">
        <v>1094</v>
      </c>
      <c r="L13" s="5">
        <v>1087</v>
      </c>
      <c r="M13" s="5">
        <v>1081</v>
      </c>
      <c r="N13" s="5">
        <v>1066</v>
      </c>
      <c r="O13" s="5">
        <v>1056</v>
      </c>
      <c r="P13" s="5">
        <v>1045</v>
      </c>
      <c r="Q13" s="5">
        <v>1038</v>
      </c>
      <c r="R13" s="5">
        <v>1030</v>
      </c>
      <c r="S13" s="5">
        <v>1028</v>
      </c>
      <c r="T13" s="5">
        <v>1027</v>
      </c>
      <c r="U13" s="5">
        <v>1025</v>
      </c>
      <c r="V13" s="5"/>
      <c r="W13" s="5">
        <v>493</v>
      </c>
      <c r="X13" s="5">
        <v>502</v>
      </c>
      <c r="Y13" s="5">
        <v>498</v>
      </c>
      <c r="Z13" s="5">
        <v>490</v>
      </c>
      <c r="AA13" s="5">
        <v>486</v>
      </c>
      <c r="AB13" s="5">
        <v>493</v>
      </c>
      <c r="AC13" s="5">
        <v>495</v>
      </c>
      <c r="AD13" s="5">
        <v>498</v>
      </c>
      <c r="AE13" s="5">
        <v>505</v>
      </c>
      <c r="AF13" s="5">
        <v>511</v>
      </c>
      <c r="AG13" s="5">
        <v>503</v>
      </c>
      <c r="AH13" s="5">
        <v>505</v>
      </c>
      <c r="AI13" s="5">
        <v>503</v>
      </c>
      <c r="AJ13" s="5">
        <v>500</v>
      </c>
      <c r="AK13" s="5">
        <v>497</v>
      </c>
      <c r="AL13" s="5">
        <v>496</v>
      </c>
      <c r="AM13" s="5">
        <v>491</v>
      </c>
      <c r="AN13" s="5">
        <v>490</v>
      </c>
      <c r="AO13" s="5">
        <v>489</v>
      </c>
      <c r="AP13" s="5">
        <v>488</v>
      </c>
      <c r="AQ13" s="5"/>
      <c r="AR13" s="5">
        <v>520</v>
      </c>
      <c r="AS13" s="5">
        <v>542</v>
      </c>
      <c r="AT13" s="5">
        <v>545</v>
      </c>
      <c r="AU13" s="5">
        <v>536</v>
      </c>
      <c r="AV13" s="5">
        <v>536</v>
      </c>
      <c r="AW13" s="5">
        <v>540</v>
      </c>
      <c r="AX13" s="5">
        <v>543</v>
      </c>
      <c r="AY13" s="5">
        <v>562</v>
      </c>
      <c r="AZ13" s="5">
        <v>575</v>
      </c>
      <c r="BA13" s="5">
        <v>583</v>
      </c>
      <c r="BB13" s="5">
        <v>584</v>
      </c>
      <c r="BC13" s="5">
        <v>576</v>
      </c>
      <c r="BD13" s="5">
        <v>563</v>
      </c>
      <c r="BE13" s="5">
        <v>556</v>
      </c>
      <c r="BF13" s="5">
        <v>548</v>
      </c>
      <c r="BG13" s="5">
        <v>542</v>
      </c>
      <c r="BH13" s="5">
        <v>539</v>
      </c>
      <c r="BI13" s="5">
        <v>538</v>
      </c>
      <c r="BJ13" s="5">
        <v>538</v>
      </c>
      <c r="BK13" s="5">
        <v>537</v>
      </c>
    </row>
    <row r="14" spans="1:63" x14ac:dyDescent="0.25">
      <c r="A14" s="1" t="s">
        <v>34</v>
      </c>
      <c r="B14" s="5">
        <v>1070</v>
      </c>
      <c r="C14" s="5">
        <v>1045</v>
      </c>
      <c r="D14" s="5">
        <v>1051</v>
      </c>
      <c r="E14" s="5">
        <v>1060</v>
      </c>
      <c r="F14" s="5">
        <v>1079</v>
      </c>
      <c r="G14" s="5">
        <v>1093</v>
      </c>
      <c r="H14" s="5">
        <v>1104</v>
      </c>
      <c r="I14" s="5">
        <v>1104</v>
      </c>
      <c r="J14" s="5">
        <v>1093</v>
      </c>
      <c r="K14" s="5">
        <v>1091</v>
      </c>
      <c r="L14" s="5">
        <v>1100</v>
      </c>
      <c r="M14" s="5">
        <v>1105</v>
      </c>
      <c r="N14" s="5">
        <v>1122</v>
      </c>
      <c r="O14" s="5">
        <v>1140</v>
      </c>
      <c r="P14" s="5">
        <v>1151</v>
      </c>
      <c r="Q14" s="5">
        <v>1146</v>
      </c>
      <c r="R14" s="5">
        <v>1142</v>
      </c>
      <c r="S14" s="5">
        <v>1129</v>
      </c>
      <c r="T14" s="5">
        <v>1121</v>
      </c>
      <c r="U14" s="5">
        <v>1112</v>
      </c>
      <c r="V14" s="5"/>
      <c r="W14" s="5">
        <v>519</v>
      </c>
      <c r="X14" s="5">
        <v>510</v>
      </c>
      <c r="Y14" s="5">
        <v>525</v>
      </c>
      <c r="Z14" s="5">
        <v>531</v>
      </c>
      <c r="AA14" s="5">
        <v>543</v>
      </c>
      <c r="AB14" s="5">
        <v>551</v>
      </c>
      <c r="AC14" s="5">
        <v>554</v>
      </c>
      <c r="AD14" s="5">
        <v>551</v>
      </c>
      <c r="AE14" s="5">
        <v>546</v>
      </c>
      <c r="AF14" s="5">
        <v>543</v>
      </c>
      <c r="AG14" s="5">
        <v>548</v>
      </c>
      <c r="AH14" s="5">
        <v>549</v>
      </c>
      <c r="AI14" s="5">
        <v>552</v>
      </c>
      <c r="AJ14" s="5">
        <v>558</v>
      </c>
      <c r="AK14" s="5">
        <v>562</v>
      </c>
      <c r="AL14" s="5">
        <v>556</v>
      </c>
      <c r="AM14" s="5">
        <v>558</v>
      </c>
      <c r="AN14" s="5">
        <v>557</v>
      </c>
      <c r="AO14" s="5">
        <v>554</v>
      </c>
      <c r="AP14" s="5">
        <v>552</v>
      </c>
      <c r="AQ14" s="5"/>
      <c r="AR14" s="5">
        <v>551</v>
      </c>
      <c r="AS14" s="5">
        <v>535</v>
      </c>
      <c r="AT14" s="5">
        <v>526</v>
      </c>
      <c r="AU14" s="5">
        <v>529</v>
      </c>
      <c r="AV14" s="5">
        <v>536</v>
      </c>
      <c r="AW14" s="5">
        <v>542</v>
      </c>
      <c r="AX14" s="5">
        <v>550</v>
      </c>
      <c r="AY14" s="5">
        <v>553</v>
      </c>
      <c r="AZ14" s="5">
        <v>547</v>
      </c>
      <c r="BA14" s="5">
        <v>548</v>
      </c>
      <c r="BB14" s="5">
        <v>552</v>
      </c>
      <c r="BC14" s="5">
        <v>556</v>
      </c>
      <c r="BD14" s="5">
        <v>570</v>
      </c>
      <c r="BE14" s="5">
        <v>582</v>
      </c>
      <c r="BF14" s="5">
        <v>589</v>
      </c>
      <c r="BG14" s="5">
        <v>590</v>
      </c>
      <c r="BH14" s="5">
        <v>584</v>
      </c>
      <c r="BI14" s="5">
        <v>572</v>
      </c>
      <c r="BJ14" s="5">
        <v>567</v>
      </c>
      <c r="BK14" s="5">
        <v>560</v>
      </c>
    </row>
    <row r="15" spans="1:63" x14ac:dyDescent="0.25">
      <c r="A15" s="1" t="s">
        <v>35</v>
      </c>
      <c r="B15" s="5">
        <v>1519</v>
      </c>
      <c r="C15" s="5">
        <v>1429</v>
      </c>
      <c r="D15" s="5">
        <v>1316</v>
      </c>
      <c r="E15" s="5">
        <v>1225</v>
      </c>
      <c r="F15" s="5">
        <v>1154</v>
      </c>
      <c r="G15" s="5">
        <v>1107</v>
      </c>
      <c r="H15" s="5">
        <v>1075</v>
      </c>
      <c r="I15" s="5">
        <v>1081</v>
      </c>
      <c r="J15" s="5">
        <v>1090</v>
      </c>
      <c r="K15" s="5">
        <v>1105</v>
      </c>
      <c r="L15" s="5">
        <v>1118</v>
      </c>
      <c r="M15" s="5">
        <v>1128</v>
      </c>
      <c r="N15" s="5">
        <v>1130</v>
      </c>
      <c r="O15" s="5">
        <v>1120</v>
      </c>
      <c r="P15" s="5">
        <v>1119</v>
      </c>
      <c r="Q15" s="5">
        <v>1127</v>
      </c>
      <c r="R15" s="5">
        <v>1130</v>
      </c>
      <c r="S15" s="5">
        <v>1144</v>
      </c>
      <c r="T15" s="5">
        <v>1160</v>
      </c>
      <c r="U15" s="5">
        <v>1169</v>
      </c>
      <c r="V15" s="5"/>
      <c r="W15" s="5">
        <v>766</v>
      </c>
      <c r="X15" s="5">
        <v>717</v>
      </c>
      <c r="Y15" s="5">
        <v>647</v>
      </c>
      <c r="Z15" s="5">
        <v>602</v>
      </c>
      <c r="AA15" s="5">
        <v>575</v>
      </c>
      <c r="AB15" s="5">
        <v>549</v>
      </c>
      <c r="AC15" s="5">
        <v>538</v>
      </c>
      <c r="AD15" s="5">
        <v>550</v>
      </c>
      <c r="AE15" s="5">
        <v>556</v>
      </c>
      <c r="AF15" s="5">
        <v>565</v>
      </c>
      <c r="AG15" s="5">
        <v>572</v>
      </c>
      <c r="AH15" s="5">
        <v>575</v>
      </c>
      <c r="AI15" s="5">
        <v>573</v>
      </c>
      <c r="AJ15" s="5">
        <v>569</v>
      </c>
      <c r="AK15" s="5">
        <v>566</v>
      </c>
      <c r="AL15" s="5">
        <v>570</v>
      </c>
      <c r="AM15" s="5">
        <v>571</v>
      </c>
      <c r="AN15" s="5">
        <v>573</v>
      </c>
      <c r="AO15" s="5">
        <v>579</v>
      </c>
      <c r="AP15" s="5">
        <v>582</v>
      </c>
      <c r="AQ15" s="5"/>
      <c r="AR15" s="5">
        <v>753</v>
      </c>
      <c r="AS15" s="5">
        <v>712</v>
      </c>
      <c r="AT15" s="5">
        <v>669</v>
      </c>
      <c r="AU15" s="5">
        <v>623</v>
      </c>
      <c r="AV15" s="5">
        <v>579</v>
      </c>
      <c r="AW15" s="5">
        <v>558</v>
      </c>
      <c r="AX15" s="5">
        <v>537</v>
      </c>
      <c r="AY15" s="5">
        <v>531</v>
      </c>
      <c r="AZ15" s="5">
        <v>534</v>
      </c>
      <c r="BA15" s="5">
        <v>540</v>
      </c>
      <c r="BB15" s="5">
        <v>546</v>
      </c>
      <c r="BC15" s="5">
        <v>553</v>
      </c>
      <c r="BD15" s="5">
        <v>557</v>
      </c>
      <c r="BE15" s="5">
        <v>551</v>
      </c>
      <c r="BF15" s="5">
        <v>553</v>
      </c>
      <c r="BG15" s="5">
        <v>557</v>
      </c>
      <c r="BH15" s="5">
        <v>559</v>
      </c>
      <c r="BI15" s="5">
        <v>571</v>
      </c>
      <c r="BJ15" s="5">
        <v>581</v>
      </c>
      <c r="BK15" s="5">
        <v>587</v>
      </c>
    </row>
    <row r="16" spans="1:63" x14ac:dyDescent="0.25">
      <c r="A16" s="1" t="s">
        <v>36</v>
      </c>
      <c r="B16" s="5">
        <v>1837</v>
      </c>
      <c r="C16" s="5">
        <v>1827</v>
      </c>
      <c r="D16" s="5">
        <v>1789</v>
      </c>
      <c r="E16" s="5">
        <v>1709</v>
      </c>
      <c r="F16" s="5">
        <v>1621</v>
      </c>
      <c r="G16" s="5">
        <v>1506</v>
      </c>
      <c r="H16" s="5">
        <v>1424</v>
      </c>
      <c r="I16" s="5">
        <v>1328</v>
      </c>
      <c r="J16" s="5">
        <v>1250</v>
      </c>
      <c r="K16" s="5">
        <v>1192</v>
      </c>
      <c r="L16" s="5">
        <v>1151</v>
      </c>
      <c r="M16" s="5">
        <v>1125</v>
      </c>
      <c r="N16" s="5">
        <v>1129</v>
      </c>
      <c r="O16" s="5">
        <v>1137</v>
      </c>
      <c r="P16" s="5">
        <v>1150</v>
      </c>
      <c r="Q16" s="5">
        <v>1161</v>
      </c>
      <c r="R16" s="5">
        <v>1171</v>
      </c>
      <c r="S16" s="5">
        <v>1172</v>
      </c>
      <c r="T16" s="5">
        <v>1163</v>
      </c>
      <c r="U16" s="5">
        <v>1164</v>
      </c>
      <c r="V16" s="5"/>
      <c r="W16" s="5">
        <v>936</v>
      </c>
      <c r="X16" s="5">
        <v>922</v>
      </c>
      <c r="Y16" s="5">
        <v>915</v>
      </c>
      <c r="Z16" s="5">
        <v>865</v>
      </c>
      <c r="AA16" s="5">
        <v>811</v>
      </c>
      <c r="AB16" s="5">
        <v>759</v>
      </c>
      <c r="AC16" s="5">
        <v>717</v>
      </c>
      <c r="AD16" s="5">
        <v>658</v>
      </c>
      <c r="AE16" s="5">
        <v>619</v>
      </c>
      <c r="AF16" s="5">
        <v>598</v>
      </c>
      <c r="AG16" s="5">
        <v>575</v>
      </c>
      <c r="AH16" s="5">
        <v>567</v>
      </c>
      <c r="AI16" s="5">
        <v>576</v>
      </c>
      <c r="AJ16" s="5">
        <v>581</v>
      </c>
      <c r="AK16" s="5">
        <v>589</v>
      </c>
      <c r="AL16" s="5">
        <v>595</v>
      </c>
      <c r="AM16" s="5">
        <v>598</v>
      </c>
      <c r="AN16" s="5">
        <v>596</v>
      </c>
      <c r="AO16" s="5">
        <v>592</v>
      </c>
      <c r="AP16" s="5">
        <v>591</v>
      </c>
      <c r="AQ16" s="5"/>
      <c r="AR16" s="5">
        <v>901</v>
      </c>
      <c r="AS16" s="5">
        <v>905</v>
      </c>
      <c r="AT16" s="5">
        <v>874</v>
      </c>
      <c r="AU16" s="5">
        <v>844</v>
      </c>
      <c r="AV16" s="5">
        <v>810</v>
      </c>
      <c r="AW16" s="5">
        <v>747</v>
      </c>
      <c r="AX16" s="5">
        <v>707</v>
      </c>
      <c r="AY16" s="5">
        <v>670</v>
      </c>
      <c r="AZ16" s="5">
        <v>631</v>
      </c>
      <c r="BA16" s="5">
        <v>594</v>
      </c>
      <c r="BB16" s="5">
        <v>576</v>
      </c>
      <c r="BC16" s="5">
        <v>558</v>
      </c>
      <c r="BD16" s="5">
        <v>553</v>
      </c>
      <c r="BE16" s="5">
        <v>556</v>
      </c>
      <c r="BF16" s="5">
        <v>561</v>
      </c>
      <c r="BG16" s="5">
        <v>566</v>
      </c>
      <c r="BH16" s="5">
        <v>573</v>
      </c>
      <c r="BI16" s="5">
        <v>576</v>
      </c>
      <c r="BJ16" s="5">
        <v>571</v>
      </c>
      <c r="BK16" s="5">
        <v>573</v>
      </c>
    </row>
    <row r="17" spans="1:63" x14ac:dyDescent="0.25">
      <c r="A17" s="1" t="s">
        <v>37</v>
      </c>
      <c r="B17" s="5">
        <v>1607</v>
      </c>
      <c r="C17" s="5">
        <v>1658</v>
      </c>
      <c r="D17" s="5">
        <v>1695</v>
      </c>
      <c r="E17" s="5">
        <v>1727</v>
      </c>
      <c r="F17" s="5">
        <v>1738</v>
      </c>
      <c r="G17" s="5">
        <v>1753</v>
      </c>
      <c r="H17" s="5">
        <v>1740</v>
      </c>
      <c r="I17" s="5">
        <v>1708</v>
      </c>
      <c r="J17" s="5">
        <v>1641</v>
      </c>
      <c r="K17" s="5">
        <v>1565</v>
      </c>
      <c r="L17" s="5">
        <v>1467</v>
      </c>
      <c r="M17" s="5">
        <v>1396</v>
      </c>
      <c r="N17" s="5">
        <v>1315</v>
      </c>
      <c r="O17" s="5">
        <v>1248</v>
      </c>
      <c r="P17" s="5">
        <v>1197</v>
      </c>
      <c r="Q17" s="5">
        <v>1162</v>
      </c>
      <c r="R17" s="5">
        <v>1139</v>
      </c>
      <c r="S17" s="5">
        <v>1143</v>
      </c>
      <c r="T17" s="5">
        <v>1151</v>
      </c>
      <c r="U17" s="5">
        <v>1162</v>
      </c>
      <c r="V17" s="5"/>
      <c r="W17" s="5">
        <v>828</v>
      </c>
      <c r="X17" s="5">
        <v>854</v>
      </c>
      <c r="Y17" s="5">
        <v>865</v>
      </c>
      <c r="Z17" s="5">
        <v>888</v>
      </c>
      <c r="AA17" s="5">
        <v>896</v>
      </c>
      <c r="AB17" s="5">
        <v>894</v>
      </c>
      <c r="AC17" s="5">
        <v>881</v>
      </c>
      <c r="AD17" s="5">
        <v>876</v>
      </c>
      <c r="AE17" s="5">
        <v>834</v>
      </c>
      <c r="AF17" s="5">
        <v>787</v>
      </c>
      <c r="AG17" s="5">
        <v>744</v>
      </c>
      <c r="AH17" s="5">
        <v>707</v>
      </c>
      <c r="AI17" s="5">
        <v>658</v>
      </c>
      <c r="AJ17" s="5">
        <v>625</v>
      </c>
      <c r="AK17" s="5">
        <v>607</v>
      </c>
      <c r="AL17" s="5">
        <v>587</v>
      </c>
      <c r="AM17" s="5">
        <v>580</v>
      </c>
      <c r="AN17" s="5">
        <v>589</v>
      </c>
      <c r="AO17" s="5">
        <v>593</v>
      </c>
      <c r="AP17" s="5">
        <v>600</v>
      </c>
      <c r="AQ17" s="5"/>
      <c r="AR17" s="5">
        <v>779</v>
      </c>
      <c r="AS17" s="5">
        <v>804</v>
      </c>
      <c r="AT17" s="5">
        <v>830</v>
      </c>
      <c r="AU17" s="5">
        <v>839</v>
      </c>
      <c r="AV17" s="5">
        <v>842</v>
      </c>
      <c r="AW17" s="5">
        <v>859</v>
      </c>
      <c r="AX17" s="5">
        <v>859</v>
      </c>
      <c r="AY17" s="5">
        <v>832</v>
      </c>
      <c r="AZ17" s="5">
        <v>807</v>
      </c>
      <c r="BA17" s="5">
        <v>778</v>
      </c>
      <c r="BB17" s="5">
        <v>723</v>
      </c>
      <c r="BC17" s="5">
        <v>689</v>
      </c>
      <c r="BD17" s="5">
        <v>657</v>
      </c>
      <c r="BE17" s="5">
        <v>623</v>
      </c>
      <c r="BF17" s="5">
        <v>590</v>
      </c>
      <c r="BG17" s="5">
        <v>575</v>
      </c>
      <c r="BH17" s="5">
        <v>559</v>
      </c>
      <c r="BI17" s="5">
        <v>554</v>
      </c>
      <c r="BJ17" s="5">
        <v>558</v>
      </c>
      <c r="BK17" s="5">
        <v>562</v>
      </c>
    </row>
    <row r="18" spans="1:63" x14ac:dyDescent="0.25">
      <c r="A18" s="1" t="s">
        <v>38</v>
      </c>
      <c r="B18" s="5">
        <v>1227</v>
      </c>
      <c r="C18" s="5">
        <v>1257</v>
      </c>
      <c r="D18" s="5">
        <v>1300</v>
      </c>
      <c r="E18" s="5">
        <v>1366</v>
      </c>
      <c r="F18" s="5">
        <v>1442</v>
      </c>
      <c r="G18" s="5">
        <v>1499</v>
      </c>
      <c r="H18" s="5">
        <v>1537</v>
      </c>
      <c r="I18" s="5">
        <v>1570</v>
      </c>
      <c r="J18" s="5">
        <v>1599</v>
      </c>
      <c r="K18" s="5">
        <v>1611</v>
      </c>
      <c r="L18" s="5">
        <v>1626</v>
      </c>
      <c r="M18" s="5">
        <v>1615</v>
      </c>
      <c r="N18" s="5">
        <v>1586</v>
      </c>
      <c r="O18" s="5">
        <v>1530</v>
      </c>
      <c r="P18" s="5">
        <v>1465</v>
      </c>
      <c r="Q18" s="5">
        <v>1379</v>
      </c>
      <c r="R18" s="5">
        <v>1319</v>
      </c>
      <c r="S18" s="5">
        <v>1250</v>
      </c>
      <c r="T18" s="5">
        <v>1191</v>
      </c>
      <c r="U18" s="5">
        <v>1147</v>
      </c>
      <c r="V18" s="5"/>
      <c r="W18" s="5">
        <v>620</v>
      </c>
      <c r="X18" s="5">
        <v>630</v>
      </c>
      <c r="Y18" s="5">
        <v>651</v>
      </c>
      <c r="Z18" s="5">
        <v>689</v>
      </c>
      <c r="AA18" s="5">
        <v>720</v>
      </c>
      <c r="AB18" s="5">
        <v>748</v>
      </c>
      <c r="AC18" s="5">
        <v>769</v>
      </c>
      <c r="AD18" s="5">
        <v>779</v>
      </c>
      <c r="AE18" s="5">
        <v>799</v>
      </c>
      <c r="AF18" s="5">
        <v>807</v>
      </c>
      <c r="AG18" s="5">
        <v>806</v>
      </c>
      <c r="AH18" s="5">
        <v>796</v>
      </c>
      <c r="AI18" s="5">
        <v>791</v>
      </c>
      <c r="AJ18" s="5">
        <v>756</v>
      </c>
      <c r="AK18" s="5">
        <v>716</v>
      </c>
      <c r="AL18" s="5">
        <v>679</v>
      </c>
      <c r="AM18" s="5">
        <v>648</v>
      </c>
      <c r="AN18" s="5">
        <v>606</v>
      </c>
      <c r="AO18" s="5">
        <v>578</v>
      </c>
      <c r="AP18" s="5">
        <v>562</v>
      </c>
      <c r="AQ18" s="5"/>
      <c r="AR18" s="5">
        <v>607</v>
      </c>
      <c r="AS18" s="5">
        <v>627</v>
      </c>
      <c r="AT18" s="5">
        <v>649</v>
      </c>
      <c r="AU18" s="5">
        <v>677</v>
      </c>
      <c r="AV18" s="5">
        <v>722</v>
      </c>
      <c r="AW18" s="5">
        <v>751</v>
      </c>
      <c r="AX18" s="5">
        <v>768</v>
      </c>
      <c r="AY18" s="5">
        <v>791</v>
      </c>
      <c r="AZ18" s="5">
        <v>800</v>
      </c>
      <c r="BA18" s="5">
        <v>804</v>
      </c>
      <c r="BB18" s="5">
        <v>820</v>
      </c>
      <c r="BC18" s="5">
        <v>819</v>
      </c>
      <c r="BD18" s="5">
        <v>795</v>
      </c>
      <c r="BE18" s="5">
        <v>774</v>
      </c>
      <c r="BF18" s="5">
        <v>749</v>
      </c>
      <c r="BG18" s="5">
        <v>700</v>
      </c>
      <c r="BH18" s="5">
        <v>671</v>
      </c>
      <c r="BI18" s="5">
        <v>644</v>
      </c>
      <c r="BJ18" s="5">
        <v>613</v>
      </c>
      <c r="BK18" s="5">
        <v>585</v>
      </c>
    </row>
    <row r="19" spans="1:63" x14ac:dyDescent="0.25">
      <c r="A19" s="1" t="s">
        <v>39</v>
      </c>
      <c r="B19" s="5">
        <v>1053</v>
      </c>
      <c r="C19" s="5">
        <v>1088</v>
      </c>
      <c r="D19" s="5">
        <v>1099</v>
      </c>
      <c r="E19" s="5">
        <v>1098</v>
      </c>
      <c r="F19" s="5">
        <v>1087</v>
      </c>
      <c r="G19" s="5">
        <v>1107</v>
      </c>
      <c r="H19" s="5">
        <v>1130</v>
      </c>
      <c r="I19" s="5">
        <v>1168</v>
      </c>
      <c r="J19" s="5">
        <v>1225</v>
      </c>
      <c r="K19" s="5">
        <v>1291</v>
      </c>
      <c r="L19" s="5">
        <v>1339</v>
      </c>
      <c r="M19" s="5">
        <v>1373</v>
      </c>
      <c r="N19" s="5">
        <v>1405</v>
      </c>
      <c r="O19" s="5">
        <v>1428</v>
      </c>
      <c r="P19" s="5">
        <v>1440</v>
      </c>
      <c r="Q19" s="5">
        <v>1455</v>
      </c>
      <c r="R19" s="5">
        <v>1445</v>
      </c>
      <c r="S19" s="5">
        <v>1422</v>
      </c>
      <c r="T19" s="5">
        <v>1375</v>
      </c>
      <c r="U19" s="5">
        <v>1320</v>
      </c>
      <c r="V19" s="5"/>
      <c r="W19" s="5">
        <v>536</v>
      </c>
      <c r="X19" s="5">
        <v>552</v>
      </c>
      <c r="Y19" s="5">
        <v>557</v>
      </c>
      <c r="Z19" s="5">
        <v>545</v>
      </c>
      <c r="AA19" s="5">
        <v>535</v>
      </c>
      <c r="AB19" s="5">
        <v>554</v>
      </c>
      <c r="AC19" s="5">
        <v>562</v>
      </c>
      <c r="AD19" s="5">
        <v>580</v>
      </c>
      <c r="AE19" s="5">
        <v>613</v>
      </c>
      <c r="AF19" s="5">
        <v>640</v>
      </c>
      <c r="AG19" s="5">
        <v>663</v>
      </c>
      <c r="AH19" s="5">
        <v>682</v>
      </c>
      <c r="AI19" s="5">
        <v>692</v>
      </c>
      <c r="AJ19" s="5">
        <v>708</v>
      </c>
      <c r="AK19" s="5">
        <v>716</v>
      </c>
      <c r="AL19" s="5">
        <v>717</v>
      </c>
      <c r="AM19" s="5">
        <v>708</v>
      </c>
      <c r="AN19" s="5">
        <v>705</v>
      </c>
      <c r="AO19" s="5">
        <v>676</v>
      </c>
      <c r="AP19" s="5">
        <v>643</v>
      </c>
      <c r="AQ19" s="5"/>
      <c r="AR19" s="5">
        <v>517</v>
      </c>
      <c r="AS19" s="5">
        <v>536</v>
      </c>
      <c r="AT19" s="5">
        <v>542</v>
      </c>
      <c r="AU19" s="5">
        <v>553</v>
      </c>
      <c r="AV19" s="5">
        <v>552</v>
      </c>
      <c r="AW19" s="5">
        <v>553</v>
      </c>
      <c r="AX19" s="5">
        <v>568</v>
      </c>
      <c r="AY19" s="5">
        <v>588</v>
      </c>
      <c r="AZ19" s="5">
        <v>612</v>
      </c>
      <c r="BA19" s="5">
        <v>651</v>
      </c>
      <c r="BB19" s="5">
        <v>676</v>
      </c>
      <c r="BC19" s="5">
        <v>691</v>
      </c>
      <c r="BD19" s="5">
        <v>713</v>
      </c>
      <c r="BE19" s="5">
        <v>720</v>
      </c>
      <c r="BF19" s="5">
        <v>724</v>
      </c>
      <c r="BG19" s="5">
        <v>738</v>
      </c>
      <c r="BH19" s="5">
        <v>737</v>
      </c>
      <c r="BI19" s="5">
        <v>717</v>
      </c>
      <c r="BJ19" s="5">
        <v>699</v>
      </c>
      <c r="BK19" s="5">
        <v>677</v>
      </c>
    </row>
    <row r="20" spans="1:63" x14ac:dyDescent="0.25">
      <c r="A20" s="1" t="s">
        <v>40</v>
      </c>
      <c r="B20" s="5">
        <v>704</v>
      </c>
      <c r="C20" s="5">
        <v>714</v>
      </c>
      <c r="D20" s="5">
        <v>734</v>
      </c>
      <c r="E20" s="5">
        <v>767</v>
      </c>
      <c r="F20" s="5">
        <v>835</v>
      </c>
      <c r="G20" s="5">
        <v>882</v>
      </c>
      <c r="H20" s="5">
        <v>908</v>
      </c>
      <c r="I20" s="5">
        <v>915</v>
      </c>
      <c r="J20" s="5">
        <v>915</v>
      </c>
      <c r="K20" s="5">
        <v>908</v>
      </c>
      <c r="L20" s="5">
        <v>927</v>
      </c>
      <c r="M20" s="5">
        <v>948</v>
      </c>
      <c r="N20" s="5">
        <v>978</v>
      </c>
      <c r="O20" s="5">
        <v>1026</v>
      </c>
      <c r="P20" s="5">
        <v>1078</v>
      </c>
      <c r="Q20" s="5">
        <v>1117</v>
      </c>
      <c r="R20" s="5">
        <v>1145</v>
      </c>
      <c r="S20" s="5">
        <v>1169</v>
      </c>
      <c r="T20" s="5">
        <v>1191</v>
      </c>
      <c r="U20" s="5">
        <v>1200</v>
      </c>
      <c r="V20" s="5"/>
      <c r="W20" s="5">
        <v>337</v>
      </c>
      <c r="X20" s="5">
        <v>341</v>
      </c>
      <c r="Y20" s="5">
        <v>352</v>
      </c>
      <c r="Z20" s="5">
        <v>374</v>
      </c>
      <c r="AA20" s="5">
        <v>415</v>
      </c>
      <c r="AB20" s="5">
        <v>431</v>
      </c>
      <c r="AC20" s="5">
        <v>443</v>
      </c>
      <c r="AD20" s="5">
        <v>446</v>
      </c>
      <c r="AE20" s="5">
        <v>437</v>
      </c>
      <c r="AF20" s="5">
        <v>431</v>
      </c>
      <c r="AG20" s="5">
        <v>448</v>
      </c>
      <c r="AH20" s="5">
        <v>455</v>
      </c>
      <c r="AI20" s="5">
        <v>469</v>
      </c>
      <c r="AJ20" s="5">
        <v>496</v>
      </c>
      <c r="AK20" s="5">
        <v>517</v>
      </c>
      <c r="AL20" s="5">
        <v>536</v>
      </c>
      <c r="AM20" s="5">
        <v>551</v>
      </c>
      <c r="AN20" s="5">
        <v>558</v>
      </c>
      <c r="AO20" s="5">
        <v>573</v>
      </c>
      <c r="AP20" s="5">
        <v>579</v>
      </c>
      <c r="AQ20" s="5"/>
      <c r="AR20" s="5">
        <v>367</v>
      </c>
      <c r="AS20" s="5">
        <v>373</v>
      </c>
      <c r="AT20" s="5">
        <v>382</v>
      </c>
      <c r="AU20" s="5">
        <v>393</v>
      </c>
      <c r="AV20" s="5">
        <v>420</v>
      </c>
      <c r="AW20" s="5">
        <v>451</v>
      </c>
      <c r="AX20" s="5">
        <v>465</v>
      </c>
      <c r="AY20" s="5">
        <v>469</v>
      </c>
      <c r="AZ20" s="5">
        <v>478</v>
      </c>
      <c r="BA20" s="5">
        <v>477</v>
      </c>
      <c r="BB20" s="5">
        <v>479</v>
      </c>
      <c r="BC20" s="5">
        <v>493</v>
      </c>
      <c r="BD20" s="5">
        <v>509</v>
      </c>
      <c r="BE20" s="5">
        <v>530</v>
      </c>
      <c r="BF20" s="5">
        <v>561</v>
      </c>
      <c r="BG20" s="5">
        <v>581</v>
      </c>
      <c r="BH20" s="5">
        <v>594</v>
      </c>
      <c r="BI20" s="5">
        <v>611</v>
      </c>
      <c r="BJ20" s="5">
        <v>618</v>
      </c>
      <c r="BK20" s="5">
        <v>621</v>
      </c>
    </row>
    <row r="21" spans="1:63" x14ac:dyDescent="0.25">
      <c r="A21" s="1" t="s">
        <v>41</v>
      </c>
      <c r="B21" s="5">
        <v>755</v>
      </c>
      <c r="C21" s="5">
        <v>728</v>
      </c>
      <c r="D21" s="5">
        <v>700</v>
      </c>
      <c r="E21" s="5">
        <v>654</v>
      </c>
      <c r="F21" s="5">
        <v>589</v>
      </c>
      <c r="G21" s="5">
        <v>552</v>
      </c>
      <c r="H21" s="5">
        <v>560</v>
      </c>
      <c r="I21" s="5">
        <v>578</v>
      </c>
      <c r="J21" s="5">
        <v>603</v>
      </c>
      <c r="K21" s="5">
        <v>650</v>
      </c>
      <c r="L21" s="5">
        <v>682</v>
      </c>
      <c r="M21" s="5">
        <v>702</v>
      </c>
      <c r="N21" s="5">
        <v>708</v>
      </c>
      <c r="O21" s="5">
        <v>710</v>
      </c>
      <c r="P21" s="5">
        <v>705</v>
      </c>
      <c r="Q21" s="5">
        <v>721</v>
      </c>
      <c r="R21" s="5">
        <v>739</v>
      </c>
      <c r="S21" s="5">
        <v>761</v>
      </c>
      <c r="T21" s="5">
        <v>795</v>
      </c>
      <c r="U21" s="5">
        <v>835</v>
      </c>
      <c r="V21" s="5"/>
      <c r="W21" s="5">
        <v>350</v>
      </c>
      <c r="X21" s="5">
        <v>337</v>
      </c>
      <c r="Y21" s="5">
        <v>321</v>
      </c>
      <c r="Z21" s="5">
        <v>298</v>
      </c>
      <c r="AA21" s="5">
        <v>268</v>
      </c>
      <c r="AB21" s="5">
        <v>251</v>
      </c>
      <c r="AC21" s="5">
        <v>256</v>
      </c>
      <c r="AD21" s="5">
        <v>265</v>
      </c>
      <c r="AE21" s="5">
        <v>281</v>
      </c>
      <c r="AF21" s="5">
        <v>309</v>
      </c>
      <c r="AG21" s="5">
        <v>318</v>
      </c>
      <c r="AH21" s="5">
        <v>327</v>
      </c>
      <c r="AI21" s="5">
        <v>330</v>
      </c>
      <c r="AJ21" s="5">
        <v>325</v>
      </c>
      <c r="AK21" s="5">
        <v>321</v>
      </c>
      <c r="AL21" s="5">
        <v>334</v>
      </c>
      <c r="AM21" s="5">
        <v>341</v>
      </c>
      <c r="AN21" s="5">
        <v>351</v>
      </c>
      <c r="AO21" s="5">
        <v>370</v>
      </c>
      <c r="AP21" s="5">
        <v>386</v>
      </c>
      <c r="AQ21" s="5"/>
      <c r="AR21" s="5">
        <v>405</v>
      </c>
      <c r="AS21" s="5">
        <v>391</v>
      </c>
      <c r="AT21" s="5">
        <v>379</v>
      </c>
      <c r="AU21" s="5">
        <v>356</v>
      </c>
      <c r="AV21" s="5">
        <v>321</v>
      </c>
      <c r="AW21" s="5">
        <v>301</v>
      </c>
      <c r="AX21" s="5">
        <v>304</v>
      </c>
      <c r="AY21" s="5">
        <v>313</v>
      </c>
      <c r="AZ21" s="5">
        <v>322</v>
      </c>
      <c r="BA21" s="5">
        <v>341</v>
      </c>
      <c r="BB21" s="5">
        <v>364</v>
      </c>
      <c r="BC21" s="5">
        <v>375</v>
      </c>
      <c r="BD21" s="5">
        <v>378</v>
      </c>
      <c r="BE21" s="5">
        <v>385</v>
      </c>
      <c r="BF21" s="5">
        <v>384</v>
      </c>
      <c r="BG21" s="5">
        <v>387</v>
      </c>
      <c r="BH21" s="5">
        <v>398</v>
      </c>
      <c r="BI21" s="5">
        <v>410</v>
      </c>
      <c r="BJ21" s="5">
        <v>425</v>
      </c>
      <c r="BK21" s="5">
        <v>449</v>
      </c>
    </row>
    <row r="22" spans="1:63" x14ac:dyDescent="0.25">
      <c r="A22" s="1" t="s">
        <v>42</v>
      </c>
      <c r="B22" s="5">
        <v>365</v>
      </c>
      <c r="C22" s="5">
        <v>393</v>
      </c>
      <c r="D22" s="5">
        <v>419</v>
      </c>
      <c r="E22" s="5">
        <v>442</v>
      </c>
      <c r="F22" s="5">
        <v>456</v>
      </c>
      <c r="G22" s="5">
        <v>466</v>
      </c>
      <c r="H22" s="5">
        <v>450</v>
      </c>
      <c r="I22" s="5">
        <v>433</v>
      </c>
      <c r="J22" s="5">
        <v>410</v>
      </c>
      <c r="K22" s="5">
        <v>374</v>
      </c>
      <c r="L22" s="5">
        <v>356</v>
      </c>
      <c r="M22" s="5">
        <v>364</v>
      </c>
      <c r="N22" s="5">
        <v>376</v>
      </c>
      <c r="O22" s="5">
        <v>395</v>
      </c>
      <c r="P22" s="5">
        <v>421</v>
      </c>
      <c r="Q22" s="5">
        <v>442</v>
      </c>
      <c r="R22" s="5">
        <v>453</v>
      </c>
      <c r="S22" s="5">
        <v>458</v>
      </c>
      <c r="T22" s="5">
        <v>461</v>
      </c>
      <c r="U22" s="5">
        <v>460</v>
      </c>
      <c r="V22" s="5"/>
      <c r="W22" s="5">
        <v>137</v>
      </c>
      <c r="X22" s="5">
        <v>156</v>
      </c>
      <c r="Y22" s="5">
        <v>173</v>
      </c>
      <c r="Z22" s="5">
        <v>188</v>
      </c>
      <c r="AA22" s="5">
        <v>195</v>
      </c>
      <c r="AB22" s="5">
        <v>203</v>
      </c>
      <c r="AC22" s="5">
        <v>196</v>
      </c>
      <c r="AD22" s="5">
        <v>187</v>
      </c>
      <c r="AE22" s="5">
        <v>176</v>
      </c>
      <c r="AF22" s="5">
        <v>160</v>
      </c>
      <c r="AG22" s="5">
        <v>154</v>
      </c>
      <c r="AH22" s="5">
        <v>158</v>
      </c>
      <c r="AI22" s="5">
        <v>164</v>
      </c>
      <c r="AJ22" s="5">
        <v>175</v>
      </c>
      <c r="AK22" s="5">
        <v>190</v>
      </c>
      <c r="AL22" s="5">
        <v>196</v>
      </c>
      <c r="AM22" s="5">
        <v>201</v>
      </c>
      <c r="AN22" s="5">
        <v>203</v>
      </c>
      <c r="AO22" s="5">
        <v>201</v>
      </c>
      <c r="AP22" s="5">
        <v>200</v>
      </c>
      <c r="AQ22" s="5"/>
      <c r="AR22" s="5">
        <v>228</v>
      </c>
      <c r="AS22" s="5">
        <v>237</v>
      </c>
      <c r="AT22" s="5">
        <v>246</v>
      </c>
      <c r="AU22" s="5">
        <v>254</v>
      </c>
      <c r="AV22" s="5">
        <v>261</v>
      </c>
      <c r="AW22" s="5">
        <v>263</v>
      </c>
      <c r="AX22" s="5">
        <v>254</v>
      </c>
      <c r="AY22" s="5">
        <v>246</v>
      </c>
      <c r="AZ22" s="5">
        <v>234</v>
      </c>
      <c r="BA22" s="5">
        <v>214</v>
      </c>
      <c r="BB22" s="5">
        <v>202</v>
      </c>
      <c r="BC22" s="5">
        <v>206</v>
      </c>
      <c r="BD22" s="5">
        <v>212</v>
      </c>
      <c r="BE22" s="5">
        <v>220</v>
      </c>
      <c r="BF22" s="5">
        <v>231</v>
      </c>
      <c r="BG22" s="5">
        <v>246</v>
      </c>
      <c r="BH22" s="5">
        <v>252</v>
      </c>
      <c r="BI22" s="5">
        <v>255</v>
      </c>
      <c r="BJ22" s="5">
        <v>260</v>
      </c>
      <c r="BK22" s="5">
        <v>260</v>
      </c>
    </row>
    <row r="23" spans="1:63" x14ac:dyDescent="0.25">
      <c r="A23" s="1" t="s">
        <v>43</v>
      </c>
      <c r="B23" s="5">
        <v>142</v>
      </c>
      <c r="C23" s="5">
        <v>138</v>
      </c>
      <c r="D23" s="5">
        <v>129</v>
      </c>
      <c r="E23" s="5">
        <v>141</v>
      </c>
      <c r="F23" s="5">
        <v>151</v>
      </c>
      <c r="G23" s="5">
        <v>156</v>
      </c>
      <c r="H23" s="5">
        <v>167</v>
      </c>
      <c r="I23" s="5">
        <v>175</v>
      </c>
      <c r="J23" s="5">
        <v>187</v>
      </c>
      <c r="K23" s="5">
        <v>193</v>
      </c>
      <c r="L23" s="5">
        <v>198</v>
      </c>
      <c r="M23" s="5">
        <v>190</v>
      </c>
      <c r="N23" s="5">
        <v>184</v>
      </c>
      <c r="O23" s="5">
        <v>175</v>
      </c>
      <c r="P23" s="5">
        <v>163</v>
      </c>
      <c r="Q23" s="5">
        <v>157</v>
      </c>
      <c r="R23" s="5">
        <v>163</v>
      </c>
      <c r="S23" s="5">
        <v>171</v>
      </c>
      <c r="T23" s="5">
        <v>180</v>
      </c>
      <c r="U23" s="5">
        <v>191</v>
      </c>
      <c r="V23" s="5"/>
      <c r="W23" s="5">
        <v>41</v>
      </c>
      <c r="X23" s="5">
        <v>41</v>
      </c>
      <c r="Y23" s="5">
        <v>37</v>
      </c>
      <c r="Z23" s="5">
        <v>44</v>
      </c>
      <c r="AA23" s="5">
        <v>48</v>
      </c>
      <c r="AB23" s="5">
        <v>51</v>
      </c>
      <c r="AC23" s="5">
        <v>58</v>
      </c>
      <c r="AD23" s="5">
        <v>63</v>
      </c>
      <c r="AE23" s="5">
        <v>71</v>
      </c>
      <c r="AF23" s="5">
        <v>73</v>
      </c>
      <c r="AG23" s="5">
        <v>76</v>
      </c>
      <c r="AH23" s="5">
        <v>73</v>
      </c>
      <c r="AI23" s="5">
        <v>70</v>
      </c>
      <c r="AJ23" s="5">
        <v>66</v>
      </c>
      <c r="AK23" s="5">
        <v>62</v>
      </c>
      <c r="AL23" s="5">
        <v>60</v>
      </c>
      <c r="AM23" s="5">
        <v>63</v>
      </c>
      <c r="AN23" s="5">
        <v>67</v>
      </c>
      <c r="AO23" s="5">
        <v>72</v>
      </c>
      <c r="AP23" s="5">
        <v>78</v>
      </c>
      <c r="AQ23" s="5"/>
      <c r="AR23" s="5">
        <v>102</v>
      </c>
      <c r="AS23" s="5">
        <v>97</v>
      </c>
      <c r="AT23" s="5">
        <v>92</v>
      </c>
      <c r="AU23" s="5">
        <v>97</v>
      </c>
      <c r="AV23" s="5">
        <v>103</v>
      </c>
      <c r="AW23" s="5">
        <v>105</v>
      </c>
      <c r="AX23" s="5">
        <v>109</v>
      </c>
      <c r="AY23" s="5">
        <v>112</v>
      </c>
      <c r="AZ23" s="5">
        <v>116</v>
      </c>
      <c r="BA23" s="5">
        <v>120</v>
      </c>
      <c r="BB23" s="5">
        <v>122</v>
      </c>
      <c r="BC23" s="5">
        <v>117</v>
      </c>
      <c r="BD23" s="5">
        <v>114</v>
      </c>
      <c r="BE23" s="5">
        <v>109</v>
      </c>
      <c r="BF23" s="5">
        <v>101</v>
      </c>
      <c r="BG23" s="5">
        <v>97</v>
      </c>
      <c r="BH23" s="5">
        <v>100</v>
      </c>
      <c r="BI23" s="5">
        <v>104</v>
      </c>
      <c r="BJ23" s="5">
        <v>108</v>
      </c>
      <c r="BK23" s="5">
        <v>113</v>
      </c>
    </row>
    <row r="24" spans="1:63" x14ac:dyDescent="0.25">
      <c r="A24" s="1" t="s">
        <v>44</v>
      </c>
      <c r="B24" s="5">
        <v>40</v>
      </c>
      <c r="C24" s="5">
        <v>41</v>
      </c>
      <c r="D24" s="5">
        <v>41</v>
      </c>
      <c r="E24" s="5">
        <v>41</v>
      </c>
      <c r="F24" s="5">
        <v>40</v>
      </c>
      <c r="G24" s="5">
        <v>41</v>
      </c>
      <c r="H24" s="5">
        <v>39</v>
      </c>
      <c r="I24" s="5">
        <v>40</v>
      </c>
      <c r="J24" s="5">
        <v>42</v>
      </c>
      <c r="K24" s="5">
        <v>44</v>
      </c>
      <c r="L24" s="5">
        <v>47</v>
      </c>
      <c r="M24" s="5">
        <v>50</v>
      </c>
      <c r="N24" s="5">
        <v>52</v>
      </c>
      <c r="O24" s="5">
        <v>56</v>
      </c>
      <c r="P24" s="5">
        <v>58</v>
      </c>
      <c r="Q24" s="5">
        <v>60</v>
      </c>
      <c r="R24" s="5">
        <v>58</v>
      </c>
      <c r="S24" s="5">
        <v>57</v>
      </c>
      <c r="T24" s="5">
        <v>58</v>
      </c>
      <c r="U24" s="5">
        <v>55</v>
      </c>
      <c r="V24" s="5"/>
      <c r="W24" s="5">
        <v>9</v>
      </c>
      <c r="X24" s="5">
        <v>9</v>
      </c>
      <c r="Y24" s="5">
        <v>9</v>
      </c>
      <c r="Z24" s="5">
        <v>9</v>
      </c>
      <c r="AA24" s="5">
        <v>9</v>
      </c>
      <c r="AB24" s="5">
        <v>10</v>
      </c>
      <c r="AC24" s="5">
        <v>9</v>
      </c>
      <c r="AD24" s="5">
        <v>10</v>
      </c>
      <c r="AE24" s="5">
        <v>10</v>
      </c>
      <c r="AF24" s="5">
        <v>11</v>
      </c>
      <c r="AG24" s="5">
        <v>13</v>
      </c>
      <c r="AH24" s="5">
        <v>15</v>
      </c>
      <c r="AI24" s="5">
        <v>16</v>
      </c>
      <c r="AJ24" s="5">
        <v>18</v>
      </c>
      <c r="AK24" s="5">
        <v>18</v>
      </c>
      <c r="AL24" s="5">
        <v>20</v>
      </c>
      <c r="AM24" s="5">
        <v>19</v>
      </c>
      <c r="AN24" s="5">
        <v>18</v>
      </c>
      <c r="AO24" s="5">
        <v>19</v>
      </c>
      <c r="AP24" s="5">
        <v>18</v>
      </c>
      <c r="AQ24" s="5"/>
      <c r="AR24" s="5">
        <v>31</v>
      </c>
      <c r="AS24" s="5">
        <v>32</v>
      </c>
      <c r="AT24" s="5">
        <v>32</v>
      </c>
      <c r="AU24" s="5">
        <v>32</v>
      </c>
      <c r="AV24" s="5">
        <v>31</v>
      </c>
      <c r="AW24" s="5">
        <v>31</v>
      </c>
      <c r="AX24" s="5">
        <v>30</v>
      </c>
      <c r="AY24" s="5">
        <v>30</v>
      </c>
      <c r="AZ24" s="5">
        <v>32</v>
      </c>
      <c r="BA24" s="5">
        <v>33</v>
      </c>
      <c r="BB24" s="5">
        <v>34</v>
      </c>
      <c r="BC24" s="5">
        <v>35</v>
      </c>
      <c r="BD24" s="5">
        <v>36</v>
      </c>
      <c r="BE24" s="5">
        <v>38</v>
      </c>
      <c r="BF24" s="5">
        <v>40</v>
      </c>
      <c r="BG24" s="5">
        <v>40</v>
      </c>
      <c r="BH24" s="5">
        <v>39</v>
      </c>
      <c r="BI24" s="5">
        <v>39</v>
      </c>
      <c r="BJ24" s="5">
        <v>39</v>
      </c>
      <c r="BK24" s="5">
        <v>37</v>
      </c>
    </row>
    <row r="25" spans="1:63" x14ac:dyDescent="0.25">
      <c r="A25" s="1" t="s">
        <v>45</v>
      </c>
      <c r="B25" s="5">
        <v>18111</v>
      </c>
      <c r="C25" s="5">
        <v>18180</v>
      </c>
      <c r="D25" s="5">
        <v>18068</v>
      </c>
      <c r="E25" s="5">
        <v>17964</v>
      </c>
      <c r="F25" s="5">
        <v>17875</v>
      </c>
      <c r="G25" s="5">
        <v>17798</v>
      </c>
      <c r="H25" s="5">
        <v>17727</v>
      </c>
      <c r="I25" s="5">
        <v>17665</v>
      </c>
      <c r="J25" s="5">
        <v>17606</v>
      </c>
      <c r="K25" s="5">
        <v>17556</v>
      </c>
      <c r="L25" s="5">
        <v>17510</v>
      </c>
      <c r="M25" s="5">
        <v>17464</v>
      </c>
      <c r="N25" s="5">
        <v>17419</v>
      </c>
      <c r="O25" s="5">
        <v>17376</v>
      </c>
      <c r="P25" s="5">
        <v>17333</v>
      </c>
      <c r="Q25" s="5">
        <v>17292</v>
      </c>
      <c r="R25" s="5">
        <v>17251</v>
      </c>
      <c r="S25" s="5">
        <v>17211</v>
      </c>
      <c r="T25" s="5">
        <v>17172</v>
      </c>
      <c r="U25" s="5">
        <v>17131</v>
      </c>
      <c r="V25" s="5"/>
      <c r="W25" s="5">
        <v>9019</v>
      </c>
      <c r="X25" s="5">
        <v>9023</v>
      </c>
      <c r="Y25" s="5">
        <v>8965</v>
      </c>
      <c r="Z25" s="5">
        <v>8911</v>
      </c>
      <c r="AA25" s="5">
        <v>8862</v>
      </c>
      <c r="AB25" s="5">
        <v>8819</v>
      </c>
      <c r="AC25" s="5">
        <v>8779</v>
      </c>
      <c r="AD25" s="5">
        <v>8744</v>
      </c>
      <c r="AE25" s="5">
        <v>8711</v>
      </c>
      <c r="AF25" s="5">
        <v>8683</v>
      </c>
      <c r="AG25" s="5">
        <v>8658</v>
      </c>
      <c r="AH25" s="5">
        <v>8633</v>
      </c>
      <c r="AI25" s="5">
        <v>8609</v>
      </c>
      <c r="AJ25" s="5">
        <v>8585</v>
      </c>
      <c r="AK25" s="5">
        <v>8562</v>
      </c>
      <c r="AL25" s="5">
        <v>8540</v>
      </c>
      <c r="AM25" s="5">
        <v>8518</v>
      </c>
      <c r="AN25" s="5">
        <v>8497</v>
      </c>
      <c r="AO25" s="5">
        <v>8477</v>
      </c>
      <c r="AP25" s="5">
        <v>8456</v>
      </c>
      <c r="AQ25" s="5"/>
      <c r="AR25" s="5">
        <v>9092</v>
      </c>
      <c r="AS25" s="5">
        <v>9157</v>
      </c>
      <c r="AT25" s="5">
        <v>9103</v>
      </c>
      <c r="AU25" s="5">
        <v>9053</v>
      </c>
      <c r="AV25" s="5">
        <v>9013</v>
      </c>
      <c r="AW25" s="5">
        <v>8979</v>
      </c>
      <c r="AX25" s="5">
        <v>8948</v>
      </c>
      <c r="AY25" s="5">
        <v>8921</v>
      </c>
      <c r="AZ25" s="5">
        <v>8895</v>
      </c>
      <c r="BA25" s="5">
        <v>8873</v>
      </c>
      <c r="BB25" s="5">
        <v>8852</v>
      </c>
      <c r="BC25" s="5">
        <v>8831</v>
      </c>
      <c r="BD25" s="5">
        <v>8810</v>
      </c>
      <c r="BE25" s="5">
        <v>8791</v>
      </c>
      <c r="BF25" s="5">
        <v>8771</v>
      </c>
      <c r="BG25" s="5">
        <v>8752</v>
      </c>
      <c r="BH25" s="5">
        <v>8733</v>
      </c>
      <c r="BI25" s="5">
        <v>8714</v>
      </c>
      <c r="BJ25" s="5">
        <v>8695</v>
      </c>
      <c r="BK25" s="5">
        <v>8675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2924</v>
      </c>
      <c r="C30" s="5">
        <v>3006</v>
      </c>
      <c r="D30" s="5">
        <v>3018</v>
      </c>
      <c r="E30" s="5">
        <v>3024</v>
      </c>
      <c r="F30" s="5">
        <v>3009</v>
      </c>
      <c r="G30" s="5">
        <v>2998</v>
      </c>
      <c r="H30" s="5">
        <v>2989</v>
      </c>
      <c r="I30" s="5">
        <v>2986</v>
      </c>
      <c r="J30" s="5">
        <v>2977</v>
      </c>
      <c r="K30" s="5">
        <v>2962</v>
      </c>
      <c r="L30" s="5">
        <v>2958</v>
      </c>
      <c r="M30" s="5">
        <v>2944</v>
      </c>
      <c r="N30" s="5">
        <v>2925</v>
      </c>
      <c r="O30" s="5">
        <v>2915</v>
      </c>
      <c r="P30" s="5">
        <v>2904</v>
      </c>
      <c r="Q30" s="5">
        <v>2895</v>
      </c>
      <c r="R30" s="5">
        <v>2886</v>
      </c>
      <c r="S30" s="5">
        <v>2877</v>
      </c>
      <c r="T30" s="5">
        <v>2868</v>
      </c>
      <c r="U30" s="5">
        <v>2862</v>
      </c>
      <c r="V30" s="5"/>
      <c r="W30" s="5">
        <v>1472</v>
      </c>
      <c r="X30" s="5">
        <v>1512</v>
      </c>
      <c r="Y30" s="5">
        <v>1516</v>
      </c>
      <c r="Z30" s="5">
        <v>1517</v>
      </c>
      <c r="AA30" s="5">
        <v>1506</v>
      </c>
      <c r="AB30" s="5">
        <v>1499</v>
      </c>
      <c r="AC30" s="5">
        <v>1497</v>
      </c>
      <c r="AD30" s="5">
        <v>1497</v>
      </c>
      <c r="AE30" s="5">
        <v>1500</v>
      </c>
      <c r="AF30" s="5">
        <v>1496</v>
      </c>
      <c r="AG30" s="5">
        <v>1495</v>
      </c>
      <c r="AH30" s="5">
        <v>1486</v>
      </c>
      <c r="AI30" s="5">
        <v>1477</v>
      </c>
      <c r="AJ30" s="5">
        <v>1470</v>
      </c>
      <c r="AK30" s="5">
        <v>1466</v>
      </c>
      <c r="AL30" s="5">
        <v>1462</v>
      </c>
      <c r="AM30" s="5">
        <v>1459</v>
      </c>
      <c r="AN30" s="5">
        <v>1456</v>
      </c>
      <c r="AO30" s="5">
        <v>1451</v>
      </c>
      <c r="AP30" s="5">
        <v>1448</v>
      </c>
      <c r="AQ30" s="5"/>
      <c r="AR30" s="5">
        <v>1452</v>
      </c>
      <c r="AS30" s="5">
        <v>1494</v>
      </c>
      <c r="AT30" s="5">
        <v>1502</v>
      </c>
      <c r="AU30" s="5">
        <v>1507</v>
      </c>
      <c r="AV30" s="5">
        <v>1503</v>
      </c>
      <c r="AW30" s="5">
        <v>1499</v>
      </c>
      <c r="AX30" s="5">
        <v>1492</v>
      </c>
      <c r="AY30" s="5">
        <v>1489</v>
      </c>
      <c r="AZ30" s="5">
        <v>1477</v>
      </c>
      <c r="BA30" s="5">
        <v>1466</v>
      </c>
      <c r="BB30" s="5">
        <v>1463</v>
      </c>
      <c r="BC30" s="5">
        <v>1458</v>
      </c>
      <c r="BD30" s="5">
        <v>1448</v>
      </c>
      <c r="BE30" s="5">
        <v>1445</v>
      </c>
      <c r="BF30" s="5">
        <v>1438</v>
      </c>
      <c r="BG30" s="5">
        <v>1433</v>
      </c>
      <c r="BH30" s="5">
        <v>1427</v>
      </c>
      <c r="BI30" s="5">
        <v>1421</v>
      </c>
      <c r="BJ30" s="5">
        <v>1417</v>
      </c>
      <c r="BK30" s="5">
        <v>1414</v>
      </c>
    </row>
    <row r="31" spans="1:63" x14ac:dyDescent="0.25">
      <c r="A31" s="1" t="s">
        <v>47</v>
      </c>
      <c r="B31" s="5">
        <v>1162</v>
      </c>
      <c r="C31" s="5">
        <v>1112</v>
      </c>
      <c r="D31" s="5">
        <v>1055</v>
      </c>
      <c r="E31" s="5">
        <v>1015</v>
      </c>
      <c r="F31" s="5">
        <v>1004</v>
      </c>
      <c r="G31" s="5">
        <v>993</v>
      </c>
      <c r="H31" s="5">
        <v>992</v>
      </c>
      <c r="I31" s="5">
        <v>985</v>
      </c>
      <c r="J31" s="5">
        <v>989</v>
      </c>
      <c r="K31" s="5">
        <v>1001</v>
      </c>
      <c r="L31" s="5">
        <v>1001</v>
      </c>
      <c r="M31" s="5">
        <v>1005</v>
      </c>
      <c r="N31" s="5">
        <v>1015</v>
      </c>
      <c r="O31" s="5">
        <v>1017</v>
      </c>
      <c r="P31" s="5">
        <v>1021</v>
      </c>
      <c r="Q31" s="5">
        <v>1022</v>
      </c>
      <c r="R31" s="5">
        <v>1022</v>
      </c>
      <c r="S31" s="5">
        <v>1025</v>
      </c>
      <c r="T31" s="5">
        <v>1024</v>
      </c>
      <c r="U31" s="5">
        <v>1022</v>
      </c>
      <c r="V31" s="5"/>
      <c r="W31" s="5">
        <v>635</v>
      </c>
      <c r="X31" s="5">
        <v>601</v>
      </c>
      <c r="Y31" s="5">
        <v>571</v>
      </c>
      <c r="Z31" s="5">
        <v>550</v>
      </c>
      <c r="AA31" s="5">
        <v>543</v>
      </c>
      <c r="AB31" s="5">
        <v>536</v>
      </c>
      <c r="AC31" s="5">
        <v>531</v>
      </c>
      <c r="AD31" s="5">
        <v>524</v>
      </c>
      <c r="AE31" s="5">
        <v>519</v>
      </c>
      <c r="AF31" s="5">
        <v>522</v>
      </c>
      <c r="AG31" s="5">
        <v>523</v>
      </c>
      <c r="AH31" s="5">
        <v>527</v>
      </c>
      <c r="AI31" s="5">
        <v>533</v>
      </c>
      <c r="AJ31" s="5">
        <v>537</v>
      </c>
      <c r="AK31" s="5">
        <v>539</v>
      </c>
      <c r="AL31" s="5">
        <v>541</v>
      </c>
      <c r="AM31" s="5">
        <v>540</v>
      </c>
      <c r="AN31" s="5">
        <v>541</v>
      </c>
      <c r="AO31" s="5">
        <v>541</v>
      </c>
      <c r="AP31" s="5">
        <v>540</v>
      </c>
      <c r="AQ31" s="5"/>
      <c r="AR31" s="5">
        <v>527</v>
      </c>
      <c r="AS31" s="5">
        <v>511</v>
      </c>
      <c r="AT31" s="5">
        <v>484</v>
      </c>
      <c r="AU31" s="5">
        <v>465</v>
      </c>
      <c r="AV31" s="5">
        <v>461</v>
      </c>
      <c r="AW31" s="5">
        <v>457</v>
      </c>
      <c r="AX31" s="5">
        <v>461</v>
      </c>
      <c r="AY31" s="5">
        <v>461</v>
      </c>
      <c r="AZ31" s="5">
        <v>470</v>
      </c>
      <c r="BA31" s="5">
        <v>479</v>
      </c>
      <c r="BB31" s="5">
        <v>478</v>
      </c>
      <c r="BC31" s="5">
        <v>478</v>
      </c>
      <c r="BD31" s="5">
        <v>482</v>
      </c>
      <c r="BE31" s="5">
        <v>480</v>
      </c>
      <c r="BF31" s="5">
        <v>482</v>
      </c>
      <c r="BG31" s="5">
        <v>481</v>
      </c>
      <c r="BH31" s="5">
        <v>482</v>
      </c>
      <c r="BI31" s="5">
        <v>484</v>
      </c>
      <c r="BJ31" s="5">
        <v>483</v>
      </c>
      <c r="BK31" s="5">
        <v>482</v>
      </c>
    </row>
    <row r="32" spans="1:63" x14ac:dyDescent="0.25">
      <c r="A32" s="1" t="s">
        <v>48</v>
      </c>
      <c r="B32" s="5">
        <v>3706</v>
      </c>
      <c r="C32" s="5">
        <v>3744</v>
      </c>
      <c r="D32" s="5">
        <v>3722</v>
      </c>
      <c r="E32" s="5">
        <v>3695</v>
      </c>
      <c r="F32" s="5">
        <v>3670</v>
      </c>
      <c r="G32" s="5">
        <v>3645</v>
      </c>
      <c r="H32" s="5">
        <v>3612</v>
      </c>
      <c r="I32" s="5">
        <v>3594</v>
      </c>
      <c r="J32" s="5">
        <v>3585</v>
      </c>
      <c r="K32" s="5">
        <v>3569</v>
      </c>
      <c r="L32" s="5">
        <v>3540</v>
      </c>
      <c r="M32" s="5">
        <v>3519</v>
      </c>
      <c r="N32" s="5">
        <v>3494</v>
      </c>
      <c r="O32" s="5">
        <v>3479</v>
      </c>
      <c r="P32" s="5">
        <v>3461</v>
      </c>
      <c r="Q32" s="5">
        <v>3448</v>
      </c>
      <c r="R32" s="5">
        <v>3439</v>
      </c>
      <c r="S32" s="5">
        <v>3433</v>
      </c>
      <c r="T32" s="5">
        <v>3434</v>
      </c>
      <c r="U32" s="5">
        <v>3432</v>
      </c>
      <c r="V32" s="5"/>
      <c r="W32" s="5">
        <v>1833</v>
      </c>
      <c r="X32" s="5">
        <v>1841</v>
      </c>
      <c r="Y32" s="5">
        <v>1826</v>
      </c>
      <c r="Z32" s="5">
        <v>1811</v>
      </c>
      <c r="AA32" s="5">
        <v>1798</v>
      </c>
      <c r="AB32" s="5">
        <v>1783</v>
      </c>
      <c r="AC32" s="5">
        <v>1768</v>
      </c>
      <c r="AD32" s="5">
        <v>1758</v>
      </c>
      <c r="AE32" s="5">
        <v>1750</v>
      </c>
      <c r="AF32" s="5">
        <v>1741</v>
      </c>
      <c r="AG32" s="5">
        <v>1723</v>
      </c>
      <c r="AH32" s="5">
        <v>1716</v>
      </c>
      <c r="AI32" s="5">
        <v>1708</v>
      </c>
      <c r="AJ32" s="5">
        <v>1701</v>
      </c>
      <c r="AK32" s="5">
        <v>1693</v>
      </c>
      <c r="AL32" s="5">
        <v>1687</v>
      </c>
      <c r="AM32" s="5">
        <v>1681</v>
      </c>
      <c r="AN32" s="5">
        <v>1677</v>
      </c>
      <c r="AO32" s="5">
        <v>1678</v>
      </c>
      <c r="AP32" s="5">
        <v>1677</v>
      </c>
      <c r="AQ32" s="5"/>
      <c r="AR32" s="5">
        <v>1873</v>
      </c>
      <c r="AS32" s="5">
        <v>1903</v>
      </c>
      <c r="AT32" s="5">
        <v>1896</v>
      </c>
      <c r="AU32" s="5">
        <v>1884</v>
      </c>
      <c r="AV32" s="5">
        <v>1872</v>
      </c>
      <c r="AW32" s="5">
        <v>1862</v>
      </c>
      <c r="AX32" s="5">
        <v>1844</v>
      </c>
      <c r="AY32" s="5">
        <v>1836</v>
      </c>
      <c r="AZ32" s="5">
        <v>1835</v>
      </c>
      <c r="BA32" s="5">
        <v>1828</v>
      </c>
      <c r="BB32" s="5">
        <v>1817</v>
      </c>
      <c r="BC32" s="5">
        <v>1803</v>
      </c>
      <c r="BD32" s="5">
        <v>1786</v>
      </c>
      <c r="BE32" s="5">
        <v>1778</v>
      </c>
      <c r="BF32" s="5">
        <v>1768</v>
      </c>
      <c r="BG32" s="5">
        <v>1761</v>
      </c>
      <c r="BH32" s="5">
        <v>1758</v>
      </c>
      <c r="BI32" s="5">
        <v>1756</v>
      </c>
      <c r="BJ32" s="5">
        <v>1756</v>
      </c>
      <c r="BK32" s="5">
        <v>1755</v>
      </c>
    </row>
    <row r="33" spans="1:63" x14ac:dyDescent="0.25">
      <c r="A33" s="1" t="s">
        <v>49</v>
      </c>
      <c r="B33" s="5">
        <v>6033</v>
      </c>
      <c r="C33" s="5">
        <v>5959</v>
      </c>
      <c r="D33" s="5">
        <v>5851</v>
      </c>
      <c r="E33" s="5">
        <v>5721</v>
      </c>
      <c r="F33" s="5">
        <v>5592</v>
      </c>
      <c r="G33" s="5">
        <v>5459</v>
      </c>
      <c r="H33" s="5">
        <v>5343</v>
      </c>
      <c r="I33" s="5">
        <v>5221</v>
      </c>
      <c r="J33" s="5">
        <v>5074</v>
      </c>
      <c r="K33" s="5">
        <v>4953</v>
      </c>
      <c r="L33" s="5">
        <v>4836</v>
      </c>
      <c r="M33" s="5">
        <v>4754</v>
      </c>
      <c r="N33" s="5">
        <v>4696</v>
      </c>
      <c r="O33" s="5">
        <v>4645</v>
      </c>
      <c r="P33" s="5">
        <v>4617</v>
      </c>
      <c r="Q33" s="5">
        <v>4596</v>
      </c>
      <c r="R33" s="5">
        <v>4582</v>
      </c>
      <c r="S33" s="5">
        <v>4588</v>
      </c>
      <c r="T33" s="5">
        <v>4595</v>
      </c>
      <c r="U33" s="5">
        <v>4607</v>
      </c>
      <c r="V33" s="5"/>
      <c r="W33" s="5">
        <v>3049</v>
      </c>
      <c r="X33" s="5">
        <v>3003</v>
      </c>
      <c r="Y33" s="5">
        <v>2952</v>
      </c>
      <c r="Z33" s="5">
        <v>2886</v>
      </c>
      <c r="AA33" s="5">
        <v>2825</v>
      </c>
      <c r="AB33" s="5">
        <v>2753</v>
      </c>
      <c r="AC33" s="5">
        <v>2690</v>
      </c>
      <c r="AD33" s="5">
        <v>2635</v>
      </c>
      <c r="AE33" s="5">
        <v>2555</v>
      </c>
      <c r="AF33" s="5">
        <v>2493</v>
      </c>
      <c r="AG33" s="5">
        <v>2439</v>
      </c>
      <c r="AH33" s="5">
        <v>2398</v>
      </c>
      <c r="AI33" s="5">
        <v>2359</v>
      </c>
      <c r="AJ33" s="5">
        <v>2333</v>
      </c>
      <c r="AK33" s="5">
        <v>2324</v>
      </c>
      <c r="AL33" s="5">
        <v>2308</v>
      </c>
      <c r="AM33" s="5">
        <v>2307</v>
      </c>
      <c r="AN33" s="5">
        <v>2315</v>
      </c>
      <c r="AO33" s="5">
        <v>2318</v>
      </c>
      <c r="AP33" s="5">
        <v>2325</v>
      </c>
      <c r="AQ33" s="5"/>
      <c r="AR33" s="5">
        <v>2984</v>
      </c>
      <c r="AS33" s="5">
        <v>2956</v>
      </c>
      <c r="AT33" s="5">
        <v>2899</v>
      </c>
      <c r="AU33" s="5">
        <v>2835</v>
      </c>
      <c r="AV33" s="5">
        <v>2767</v>
      </c>
      <c r="AW33" s="5">
        <v>2706</v>
      </c>
      <c r="AX33" s="5">
        <v>2653</v>
      </c>
      <c r="AY33" s="5">
        <v>2586</v>
      </c>
      <c r="AZ33" s="5">
        <v>2519</v>
      </c>
      <c r="BA33" s="5">
        <v>2460</v>
      </c>
      <c r="BB33" s="5">
        <v>2397</v>
      </c>
      <c r="BC33" s="5">
        <v>2356</v>
      </c>
      <c r="BD33" s="5">
        <v>2337</v>
      </c>
      <c r="BE33" s="5">
        <v>2312</v>
      </c>
      <c r="BF33" s="5">
        <v>2293</v>
      </c>
      <c r="BG33" s="5">
        <v>2288</v>
      </c>
      <c r="BH33" s="5">
        <v>2275</v>
      </c>
      <c r="BI33" s="5">
        <v>2273</v>
      </c>
      <c r="BJ33" s="5">
        <v>2277</v>
      </c>
      <c r="BK33" s="5">
        <v>2282</v>
      </c>
    </row>
    <row r="34" spans="1:63" x14ac:dyDescent="0.25">
      <c r="A34" s="1" t="s">
        <v>50</v>
      </c>
      <c r="B34" s="5">
        <v>3739</v>
      </c>
      <c r="C34" s="5">
        <v>3787</v>
      </c>
      <c r="D34" s="5">
        <v>3833</v>
      </c>
      <c r="E34" s="5">
        <v>3885</v>
      </c>
      <c r="F34" s="5">
        <v>3953</v>
      </c>
      <c r="G34" s="5">
        <v>4040</v>
      </c>
      <c r="H34" s="5">
        <v>4135</v>
      </c>
      <c r="I34" s="5">
        <v>4231</v>
      </c>
      <c r="J34" s="5">
        <v>4342</v>
      </c>
      <c r="K34" s="5">
        <v>4460</v>
      </c>
      <c r="L34" s="5">
        <v>4574</v>
      </c>
      <c r="M34" s="5">
        <v>4638</v>
      </c>
      <c r="N34" s="5">
        <v>4677</v>
      </c>
      <c r="O34" s="5">
        <v>4694</v>
      </c>
      <c r="P34" s="5">
        <v>4688</v>
      </c>
      <c r="Q34" s="5">
        <v>4672</v>
      </c>
      <c r="R34" s="5">
        <v>4648</v>
      </c>
      <c r="S34" s="5">
        <v>4602</v>
      </c>
      <c r="T34" s="5">
        <v>4552</v>
      </c>
      <c r="U34" s="5">
        <v>4502</v>
      </c>
      <c r="V34" s="5"/>
      <c r="W34" s="5">
        <v>1843</v>
      </c>
      <c r="X34" s="5">
        <v>1860</v>
      </c>
      <c r="Y34" s="5">
        <v>1881</v>
      </c>
      <c r="Z34" s="5">
        <v>1906</v>
      </c>
      <c r="AA34" s="5">
        <v>1938</v>
      </c>
      <c r="AB34" s="5">
        <v>1984</v>
      </c>
      <c r="AC34" s="5">
        <v>2030</v>
      </c>
      <c r="AD34" s="5">
        <v>2070</v>
      </c>
      <c r="AE34" s="5">
        <v>2130</v>
      </c>
      <c r="AF34" s="5">
        <v>2187</v>
      </c>
      <c r="AG34" s="5">
        <v>2235</v>
      </c>
      <c r="AH34" s="5">
        <v>2260</v>
      </c>
      <c r="AI34" s="5">
        <v>2282</v>
      </c>
      <c r="AJ34" s="5">
        <v>2285</v>
      </c>
      <c r="AK34" s="5">
        <v>2270</v>
      </c>
      <c r="AL34" s="5">
        <v>2266</v>
      </c>
      <c r="AM34" s="5">
        <v>2248</v>
      </c>
      <c r="AN34" s="5">
        <v>2220</v>
      </c>
      <c r="AO34" s="5">
        <v>2197</v>
      </c>
      <c r="AP34" s="5">
        <v>2170</v>
      </c>
      <c r="AQ34" s="5"/>
      <c r="AR34" s="5">
        <v>1896</v>
      </c>
      <c r="AS34" s="5">
        <v>1927</v>
      </c>
      <c r="AT34" s="5">
        <v>1952</v>
      </c>
      <c r="AU34" s="5">
        <v>1979</v>
      </c>
      <c r="AV34" s="5">
        <v>2015</v>
      </c>
      <c r="AW34" s="5">
        <v>2056</v>
      </c>
      <c r="AX34" s="5">
        <v>2105</v>
      </c>
      <c r="AY34" s="5">
        <v>2161</v>
      </c>
      <c r="AZ34" s="5">
        <v>2212</v>
      </c>
      <c r="BA34" s="5">
        <v>2273</v>
      </c>
      <c r="BB34" s="5">
        <v>2339</v>
      </c>
      <c r="BC34" s="5">
        <v>2378</v>
      </c>
      <c r="BD34" s="5">
        <v>2395</v>
      </c>
      <c r="BE34" s="5">
        <v>2409</v>
      </c>
      <c r="BF34" s="5">
        <v>2418</v>
      </c>
      <c r="BG34" s="5">
        <v>2406</v>
      </c>
      <c r="BH34" s="5">
        <v>2400</v>
      </c>
      <c r="BI34" s="5">
        <v>2382</v>
      </c>
      <c r="BJ34" s="5">
        <v>2355</v>
      </c>
      <c r="BK34" s="5">
        <v>2332</v>
      </c>
    </row>
    <row r="35" spans="1:63" x14ac:dyDescent="0.25">
      <c r="A35" s="1" t="s">
        <v>51</v>
      </c>
      <c r="B35" s="5">
        <v>547</v>
      </c>
      <c r="C35" s="5">
        <v>572</v>
      </c>
      <c r="D35" s="5">
        <v>589</v>
      </c>
      <c r="E35" s="5">
        <v>624</v>
      </c>
      <c r="F35" s="5">
        <v>647</v>
      </c>
      <c r="G35" s="5">
        <v>663</v>
      </c>
      <c r="H35" s="5">
        <v>656</v>
      </c>
      <c r="I35" s="5">
        <v>648</v>
      </c>
      <c r="J35" s="5">
        <v>639</v>
      </c>
      <c r="K35" s="5">
        <v>611</v>
      </c>
      <c r="L35" s="5">
        <v>601</v>
      </c>
      <c r="M35" s="5">
        <v>604</v>
      </c>
      <c r="N35" s="5">
        <v>612</v>
      </c>
      <c r="O35" s="5">
        <v>626</v>
      </c>
      <c r="P35" s="5">
        <v>642</v>
      </c>
      <c r="Q35" s="5">
        <v>659</v>
      </c>
      <c r="R35" s="5">
        <v>674</v>
      </c>
      <c r="S35" s="5">
        <v>686</v>
      </c>
      <c r="T35" s="5">
        <v>699</v>
      </c>
      <c r="U35" s="5">
        <v>706</v>
      </c>
      <c r="V35" s="5"/>
      <c r="W35" s="5">
        <v>187</v>
      </c>
      <c r="X35" s="5">
        <v>206</v>
      </c>
      <c r="Y35" s="5">
        <v>219</v>
      </c>
      <c r="Z35" s="5">
        <v>241</v>
      </c>
      <c r="AA35" s="5">
        <v>252</v>
      </c>
      <c r="AB35" s="5">
        <v>264</v>
      </c>
      <c r="AC35" s="5">
        <v>263</v>
      </c>
      <c r="AD35" s="5">
        <v>260</v>
      </c>
      <c r="AE35" s="5">
        <v>257</v>
      </c>
      <c r="AF35" s="5">
        <v>244</v>
      </c>
      <c r="AG35" s="5">
        <v>243</v>
      </c>
      <c r="AH35" s="5">
        <v>246</v>
      </c>
      <c r="AI35" s="5">
        <v>250</v>
      </c>
      <c r="AJ35" s="5">
        <v>259</v>
      </c>
      <c r="AK35" s="5">
        <v>270</v>
      </c>
      <c r="AL35" s="5">
        <v>276</v>
      </c>
      <c r="AM35" s="5">
        <v>283</v>
      </c>
      <c r="AN35" s="5">
        <v>288</v>
      </c>
      <c r="AO35" s="5">
        <v>292</v>
      </c>
      <c r="AP35" s="5">
        <v>296</v>
      </c>
      <c r="AQ35" s="5"/>
      <c r="AR35" s="5">
        <v>361</v>
      </c>
      <c r="AS35" s="5">
        <v>366</v>
      </c>
      <c r="AT35" s="5">
        <v>370</v>
      </c>
      <c r="AU35" s="5">
        <v>383</v>
      </c>
      <c r="AV35" s="5">
        <v>395</v>
      </c>
      <c r="AW35" s="5">
        <v>399</v>
      </c>
      <c r="AX35" s="5">
        <v>393</v>
      </c>
      <c r="AY35" s="5">
        <v>388</v>
      </c>
      <c r="AZ35" s="5">
        <v>382</v>
      </c>
      <c r="BA35" s="5">
        <v>367</v>
      </c>
      <c r="BB35" s="5">
        <v>358</v>
      </c>
      <c r="BC35" s="5">
        <v>358</v>
      </c>
      <c r="BD35" s="5">
        <v>362</v>
      </c>
      <c r="BE35" s="5">
        <v>367</v>
      </c>
      <c r="BF35" s="5">
        <v>372</v>
      </c>
      <c r="BG35" s="5">
        <v>383</v>
      </c>
      <c r="BH35" s="5">
        <v>391</v>
      </c>
      <c r="BI35" s="5">
        <v>398</v>
      </c>
      <c r="BJ35" s="5">
        <v>407</v>
      </c>
      <c r="BK35" s="5">
        <v>410</v>
      </c>
    </row>
    <row r="36" spans="1:63" x14ac:dyDescent="0.25">
      <c r="A36" s="1" t="s">
        <v>45</v>
      </c>
      <c r="B36" s="5">
        <v>18111</v>
      </c>
      <c r="C36" s="5">
        <v>18180</v>
      </c>
      <c r="D36" s="5">
        <v>18068</v>
      </c>
      <c r="E36" s="5">
        <v>17964</v>
      </c>
      <c r="F36" s="5">
        <v>17875</v>
      </c>
      <c r="G36" s="5">
        <v>17798</v>
      </c>
      <c r="H36" s="5">
        <v>17727</v>
      </c>
      <c r="I36" s="5">
        <v>17665</v>
      </c>
      <c r="J36" s="5">
        <v>17606</v>
      </c>
      <c r="K36" s="5">
        <v>17556</v>
      </c>
      <c r="L36" s="5">
        <v>17510</v>
      </c>
      <c r="M36" s="5">
        <v>17464</v>
      </c>
      <c r="N36" s="5">
        <v>17419</v>
      </c>
      <c r="O36" s="5">
        <v>17376</v>
      </c>
      <c r="P36" s="5">
        <v>17333</v>
      </c>
      <c r="Q36" s="5">
        <v>17292</v>
      </c>
      <c r="R36" s="5">
        <v>17251</v>
      </c>
      <c r="S36" s="5">
        <v>17211</v>
      </c>
      <c r="T36" s="5">
        <v>17172</v>
      </c>
      <c r="U36" s="5">
        <v>17131</v>
      </c>
      <c r="V36" s="5"/>
      <c r="W36" s="5">
        <v>9019</v>
      </c>
      <c r="X36" s="5">
        <v>9023</v>
      </c>
      <c r="Y36" s="5">
        <v>8965</v>
      </c>
      <c r="Z36" s="5">
        <v>8911</v>
      </c>
      <c r="AA36" s="5">
        <v>8862</v>
      </c>
      <c r="AB36" s="5">
        <v>8819</v>
      </c>
      <c r="AC36" s="5">
        <v>8779</v>
      </c>
      <c r="AD36" s="5">
        <v>8744</v>
      </c>
      <c r="AE36" s="5">
        <v>8711</v>
      </c>
      <c r="AF36" s="5">
        <v>8683</v>
      </c>
      <c r="AG36" s="5">
        <v>8658</v>
      </c>
      <c r="AH36" s="5">
        <v>8633</v>
      </c>
      <c r="AI36" s="5">
        <v>8609</v>
      </c>
      <c r="AJ36" s="5">
        <v>8585</v>
      </c>
      <c r="AK36" s="5">
        <v>8562</v>
      </c>
      <c r="AL36" s="5">
        <v>8540</v>
      </c>
      <c r="AM36" s="5">
        <v>8518</v>
      </c>
      <c r="AN36" s="5">
        <v>8497</v>
      </c>
      <c r="AO36" s="5">
        <v>8477</v>
      </c>
      <c r="AP36" s="5">
        <v>8456</v>
      </c>
      <c r="AQ36" s="5"/>
      <c r="AR36" s="5">
        <v>9092</v>
      </c>
      <c r="AS36" s="5">
        <v>9157</v>
      </c>
      <c r="AT36" s="5">
        <v>9103</v>
      </c>
      <c r="AU36" s="5">
        <v>9053</v>
      </c>
      <c r="AV36" s="5">
        <v>9013</v>
      </c>
      <c r="AW36" s="5">
        <v>8979</v>
      </c>
      <c r="AX36" s="5">
        <v>8948</v>
      </c>
      <c r="AY36" s="5">
        <v>8921</v>
      </c>
      <c r="AZ36" s="5">
        <v>8895</v>
      </c>
      <c r="BA36" s="5">
        <v>8873</v>
      </c>
      <c r="BB36" s="5">
        <v>8852</v>
      </c>
      <c r="BC36" s="5">
        <v>8831</v>
      </c>
      <c r="BD36" s="5">
        <v>8810</v>
      </c>
      <c r="BE36" s="5">
        <v>8791</v>
      </c>
      <c r="BF36" s="5">
        <v>8771</v>
      </c>
      <c r="BG36" s="5">
        <v>8752</v>
      </c>
      <c r="BH36" s="5">
        <v>8733</v>
      </c>
      <c r="BI36" s="5">
        <v>8714</v>
      </c>
      <c r="BJ36" s="5">
        <v>8695</v>
      </c>
      <c r="BK36" s="5">
        <v>8675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Tabelle98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17</v>
      </c>
      <c r="C3" s="5">
        <v>17</v>
      </c>
      <c r="D3" s="5">
        <v>16</v>
      </c>
      <c r="E3" s="5">
        <v>16</v>
      </c>
      <c r="F3" s="5">
        <v>14</v>
      </c>
      <c r="G3" s="5">
        <v>14</v>
      </c>
      <c r="H3" s="5">
        <v>14</v>
      </c>
      <c r="I3" s="5">
        <v>13</v>
      </c>
      <c r="J3" s="5">
        <v>12</v>
      </c>
      <c r="K3" s="5">
        <v>12</v>
      </c>
      <c r="L3" s="5">
        <v>12</v>
      </c>
      <c r="M3" s="5">
        <v>12</v>
      </c>
      <c r="N3" s="5">
        <v>12</v>
      </c>
      <c r="O3" s="5">
        <v>12</v>
      </c>
      <c r="P3" s="5">
        <v>12</v>
      </c>
      <c r="Q3" s="5">
        <v>12</v>
      </c>
      <c r="R3" s="5">
        <v>12</v>
      </c>
      <c r="S3" s="5">
        <v>12</v>
      </c>
      <c r="T3" s="5">
        <v>12</v>
      </c>
      <c r="U3" s="5">
        <v>12</v>
      </c>
      <c r="V3" s="5"/>
      <c r="W3" s="5">
        <v>7</v>
      </c>
      <c r="X3" s="5">
        <v>8</v>
      </c>
      <c r="Y3" s="5">
        <v>8</v>
      </c>
      <c r="Z3" s="5">
        <v>8</v>
      </c>
      <c r="AA3" s="5">
        <v>7</v>
      </c>
      <c r="AB3" s="5">
        <v>7</v>
      </c>
      <c r="AC3" s="5">
        <v>7</v>
      </c>
      <c r="AD3" s="5">
        <v>7</v>
      </c>
      <c r="AE3" s="5">
        <v>6</v>
      </c>
      <c r="AF3" s="5">
        <v>6</v>
      </c>
      <c r="AG3" s="5">
        <v>6</v>
      </c>
      <c r="AH3" s="5">
        <v>6</v>
      </c>
      <c r="AI3" s="5">
        <v>6</v>
      </c>
      <c r="AJ3" s="5">
        <v>6</v>
      </c>
      <c r="AK3" s="5">
        <v>6</v>
      </c>
      <c r="AL3" s="5">
        <v>6</v>
      </c>
      <c r="AM3" s="5">
        <v>6</v>
      </c>
      <c r="AN3" s="5">
        <v>6</v>
      </c>
      <c r="AO3" s="5">
        <v>6</v>
      </c>
      <c r="AP3" s="5">
        <v>6</v>
      </c>
      <c r="AQ3" s="5"/>
      <c r="AR3" s="5">
        <v>10</v>
      </c>
      <c r="AS3" s="5">
        <v>9</v>
      </c>
      <c r="AT3" s="5">
        <v>8</v>
      </c>
      <c r="AU3" s="5">
        <v>8</v>
      </c>
      <c r="AV3" s="5">
        <v>7</v>
      </c>
      <c r="AW3" s="5">
        <v>7</v>
      </c>
      <c r="AX3" s="5">
        <v>7</v>
      </c>
      <c r="AY3" s="5">
        <v>6</v>
      </c>
      <c r="AZ3" s="5">
        <v>6</v>
      </c>
      <c r="BA3" s="5">
        <v>6</v>
      </c>
      <c r="BB3" s="5">
        <v>6</v>
      </c>
      <c r="BC3" s="5">
        <v>6</v>
      </c>
      <c r="BD3" s="5">
        <v>6</v>
      </c>
      <c r="BE3" s="5">
        <v>6</v>
      </c>
      <c r="BF3" s="5">
        <v>6</v>
      </c>
      <c r="BG3" s="5">
        <v>6</v>
      </c>
      <c r="BH3" s="5">
        <v>6</v>
      </c>
      <c r="BI3" s="5">
        <v>6</v>
      </c>
      <c r="BJ3" s="5">
        <v>6</v>
      </c>
      <c r="BK3" s="5">
        <v>6</v>
      </c>
    </row>
    <row r="4" spans="1:63" x14ac:dyDescent="0.25">
      <c r="A4" s="1" t="s">
        <v>24</v>
      </c>
      <c r="B4" s="5">
        <v>17</v>
      </c>
      <c r="C4" s="5">
        <v>17</v>
      </c>
      <c r="D4" s="5">
        <v>18</v>
      </c>
      <c r="E4" s="5">
        <v>18</v>
      </c>
      <c r="F4" s="5">
        <v>19</v>
      </c>
      <c r="G4" s="5">
        <v>18</v>
      </c>
      <c r="H4" s="5">
        <v>18</v>
      </c>
      <c r="I4" s="5">
        <v>18</v>
      </c>
      <c r="J4" s="5">
        <v>18</v>
      </c>
      <c r="K4" s="5">
        <v>17</v>
      </c>
      <c r="L4" s="5">
        <v>17</v>
      </c>
      <c r="M4" s="5">
        <v>16</v>
      </c>
      <c r="N4" s="5">
        <v>16</v>
      </c>
      <c r="O4" s="5">
        <v>16</v>
      </c>
      <c r="P4" s="5">
        <v>16</v>
      </c>
      <c r="Q4" s="5">
        <v>16</v>
      </c>
      <c r="R4" s="5">
        <v>16</v>
      </c>
      <c r="S4" s="5">
        <v>16</v>
      </c>
      <c r="T4" s="5">
        <v>16</v>
      </c>
      <c r="U4" s="5">
        <v>16</v>
      </c>
      <c r="V4" s="5"/>
      <c r="W4" s="5">
        <v>9</v>
      </c>
      <c r="X4" s="5">
        <v>8</v>
      </c>
      <c r="Y4" s="5">
        <v>8</v>
      </c>
      <c r="Z4" s="5">
        <v>8</v>
      </c>
      <c r="AA4" s="5">
        <v>9</v>
      </c>
      <c r="AB4" s="5">
        <v>9</v>
      </c>
      <c r="AC4" s="5">
        <v>9</v>
      </c>
      <c r="AD4" s="5">
        <v>9</v>
      </c>
      <c r="AE4" s="5">
        <v>9</v>
      </c>
      <c r="AF4" s="5">
        <v>9</v>
      </c>
      <c r="AG4" s="5">
        <v>9</v>
      </c>
      <c r="AH4" s="5">
        <v>8</v>
      </c>
      <c r="AI4" s="5">
        <v>8</v>
      </c>
      <c r="AJ4" s="5">
        <v>8</v>
      </c>
      <c r="AK4" s="5">
        <v>8</v>
      </c>
      <c r="AL4" s="5">
        <v>8</v>
      </c>
      <c r="AM4" s="5">
        <v>8</v>
      </c>
      <c r="AN4" s="5">
        <v>8</v>
      </c>
      <c r="AO4" s="5">
        <v>8</v>
      </c>
      <c r="AP4" s="5">
        <v>8</v>
      </c>
      <c r="AQ4" s="5"/>
      <c r="AR4" s="5">
        <v>8</v>
      </c>
      <c r="AS4" s="5">
        <v>9</v>
      </c>
      <c r="AT4" s="5">
        <v>10</v>
      </c>
      <c r="AU4" s="5">
        <v>10</v>
      </c>
      <c r="AV4" s="5">
        <v>10</v>
      </c>
      <c r="AW4" s="5">
        <v>9</v>
      </c>
      <c r="AX4" s="5">
        <v>9</v>
      </c>
      <c r="AY4" s="5">
        <v>9</v>
      </c>
      <c r="AZ4" s="5">
        <v>9</v>
      </c>
      <c r="BA4" s="5">
        <v>8</v>
      </c>
      <c r="BB4" s="5">
        <v>8</v>
      </c>
      <c r="BC4" s="5">
        <v>8</v>
      </c>
      <c r="BD4" s="5">
        <v>8</v>
      </c>
      <c r="BE4" s="5">
        <v>8</v>
      </c>
      <c r="BF4" s="5">
        <v>8</v>
      </c>
      <c r="BG4" s="5">
        <v>8</v>
      </c>
      <c r="BH4" s="5">
        <v>8</v>
      </c>
      <c r="BI4" s="5">
        <v>8</v>
      </c>
      <c r="BJ4" s="5">
        <v>8</v>
      </c>
      <c r="BK4" s="5">
        <v>8</v>
      </c>
    </row>
    <row r="5" spans="1:63" x14ac:dyDescent="0.25">
      <c r="A5" s="1" t="s">
        <v>25</v>
      </c>
      <c r="B5" s="5">
        <v>27</v>
      </c>
      <c r="C5" s="5">
        <v>27</v>
      </c>
      <c r="D5" s="5">
        <v>25</v>
      </c>
      <c r="E5" s="5">
        <v>25</v>
      </c>
      <c r="F5" s="5">
        <v>24</v>
      </c>
      <c r="G5" s="5">
        <v>25</v>
      </c>
      <c r="H5" s="5">
        <v>23</v>
      </c>
      <c r="I5" s="5">
        <v>23</v>
      </c>
      <c r="J5" s="5">
        <v>23</v>
      </c>
      <c r="K5" s="5">
        <v>23</v>
      </c>
      <c r="L5" s="5">
        <v>22</v>
      </c>
      <c r="M5" s="5">
        <v>21</v>
      </c>
      <c r="N5" s="5">
        <v>21</v>
      </c>
      <c r="O5" s="5">
        <v>20</v>
      </c>
      <c r="P5" s="5">
        <v>19</v>
      </c>
      <c r="Q5" s="5">
        <v>19</v>
      </c>
      <c r="R5" s="5">
        <v>19</v>
      </c>
      <c r="S5" s="5">
        <v>19</v>
      </c>
      <c r="T5" s="5">
        <v>19</v>
      </c>
      <c r="U5" s="5">
        <v>19</v>
      </c>
      <c r="V5" s="5"/>
      <c r="W5" s="5">
        <v>11</v>
      </c>
      <c r="X5" s="5">
        <v>12</v>
      </c>
      <c r="Y5" s="5">
        <v>12</v>
      </c>
      <c r="Z5" s="5">
        <v>12</v>
      </c>
      <c r="AA5" s="5">
        <v>12</v>
      </c>
      <c r="AB5" s="5">
        <v>12</v>
      </c>
      <c r="AC5" s="5">
        <v>11</v>
      </c>
      <c r="AD5" s="5">
        <v>10</v>
      </c>
      <c r="AE5" s="5">
        <v>11</v>
      </c>
      <c r="AF5" s="5">
        <v>11</v>
      </c>
      <c r="AG5" s="5">
        <v>11</v>
      </c>
      <c r="AH5" s="5">
        <v>11</v>
      </c>
      <c r="AI5" s="5">
        <v>11</v>
      </c>
      <c r="AJ5" s="5">
        <v>10</v>
      </c>
      <c r="AK5" s="5">
        <v>10</v>
      </c>
      <c r="AL5" s="5">
        <v>10</v>
      </c>
      <c r="AM5" s="5">
        <v>10</v>
      </c>
      <c r="AN5" s="5">
        <v>10</v>
      </c>
      <c r="AO5" s="5">
        <v>10</v>
      </c>
      <c r="AP5" s="5">
        <v>10</v>
      </c>
      <c r="AQ5" s="5"/>
      <c r="AR5" s="5">
        <v>16</v>
      </c>
      <c r="AS5" s="5">
        <v>15</v>
      </c>
      <c r="AT5" s="5">
        <v>13</v>
      </c>
      <c r="AU5" s="5">
        <v>13</v>
      </c>
      <c r="AV5" s="5">
        <v>12</v>
      </c>
      <c r="AW5" s="5">
        <v>13</v>
      </c>
      <c r="AX5" s="5">
        <v>12</v>
      </c>
      <c r="AY5" s="5">
        <v>13</v>
      </c>
      <c r="AZ5" s="5">
        <v>12</v>
      </c>
      <c r="BA5" s="5">
        <v>12</v>
      </c>
      <c r="BB5" s="5">
        <v>11</v>
      </c>
      <c r="BC5" s="5">
        <v>10</v>
      </c>
      <c r="BD5" s="5">
        <v>10</v>
      </c>
      <c r="BE5" s="5">
        <v>10</v>
      </c>
      <c r="BF5" s="5">
        <v>9</v>
      </c>
      <c r="BG5" s="5">
        <v>9</v>
      </c>
      <c r="BH5" s="5">
        <v>9</v>
      </c>
      <c r="BI5" s="5">
        <v>9</v>
      </c>
      <c r="BJ5" s="5">
        <v>9</v>
      </c>
      <c r="BK5" s="5">
        <v>9</v>
      </c>
    </row>
    <row r="6" spans="1:63" x14ac:dyDescent="0.25">
      <c r="A6" s="1" t="s">
        <v>26</v>
      </c>
      <c r="B6" s="5">
        <v>27</v>
      </c>
      <c r="C6" s="5">
        <v>29</v>
      </c>
      <c r="D6" s="5">
        <v>32</v>
      </c>
      <c r="E6" s="5">
        <v>33</v>
      </c>
      <c r="F6" s="5">
        <v>32</v>
      </c>
      <c r="G6" s="5">
        <v>30</v>
      </c>
      <c r="H6" s="5">
        <v>30</v>
      </c>
      <c r="I6" s="5">
        <v>30</v>
      </c>
      <c r="J6" s="5">
        <v>28</v>
      </c>
      <c r="K6" s="5">
        <v>28</v>
      </c>
      <c r="L6" s="5">
        <v>29</v>
      </c>
      <c r="M6" s="5">
        <v>30</v>
      </c>
      <c r="N6" s="5">
        <v>30</v>
      </c>
      <c r="O6" s="5">
        <v>30</v>
      </c>
      <c r="P6" s="5">
        <v>29</v>
      </c>
      <c r="Q6" s="5">
        <v>28</v>
      </c>
      <c r="R6" s="5">
        <v>28</v>
      </c>
      <c r="S6" s="5">
        <v>27</v>
      </c>
      <c r="T6" s="5">
        <v>26</v>
      </c>
      <c r="U6" s="5">
        <v>26</v>
      </c>
      <c r="V6" s="5"/>
      <c r="W6" s="5">
        <v>15</v>
      </c>
      <c r="X6" s="5">
        <v>15</v>
      </c>
      <c r="Y6" s="5">
        <v>15</v>
      </c>
      <c r="Z6" s="5">
        <v>16</v>
      </c>
      <c r="AA6" s="5">
        <v>14</v>
      </c>
      <c r="AB6" s="5">
        <v>13</v>
      </c>
      <c r="AC6" s="5">
        <v>14</v>
      </c>
      <c r="AD6" s="5">
        <v>15</v>
      </c>
      <c r="AE6" s="5">
        <v>14</v>
      </c>
      <c r="AF6" s="5">
        <v>14</v>
      </c>
      <c r="AG6" s="5">
        <v>14</v>
      </c>
      <c r="AH6" s="5">
        <v>14</v>
      </c>
      <c r="AI6" s="5">
        <v>14</v>
      </c>
      <c r="AJ6" s="5">
        <v>15</v>
      </c>
      <c r="AK6" s="5">
        <v>14</v>
      </c>
      <c r="AL6" s="5">
        <v>14</v>
      </c>
      <c r="AM6" s="5">
        <v>14</v>
      </c>
      <c r="AN6" s="5">
        <v>13</v>
      </c>
      <c r="AO6" s="5">
        <v>13</v>
      </c>
      <c r="AP6" s="5">
        <v>13</v>
      </c>
      <c r="AQ6" s="5"/>
      <c r="AR6" s="5">
        <v>12</v>
      </c>
      <c r="AS6" s="5">
        <v>14</v>
      </c>
      <c r="AT6" s="5">
        <v>17</v>
      </c>
      <c r="AU6" s="5">
        <v>17</v>
      </c>
      <c r="AV6" s="5">
        <v>18</v>
      </c>
      <c r="AW6" s="5">
        <v>17</v>
      </c>
      <c r="AX6" s="5">
        <v>16</v>
      </c>
      <c r="AY6" s="5">
        <v>15</v>
      </c>
      <c r="AZ6" s="5">
        <v>14</v>
      </c>
      <c r="BA6" s="5">
        <v>14</v>
      </c>
      <c r="BB6" s="5">
        <v>15</v>
      </c>
      <c r="BC6" s="5">
        <v>16</v>
      </c>
      <c r="BD6" s="5">
        <v>16</v>
      </c>
      <c r="BE6" s="5">
        <v>15</v>
      </c>
      <c r="BF6" s="5">
        <v>15</v>
      </c>
      <c r="BG6" s="5">
        <v>14</v>
      </c>
      <c r="BH6" s="5">
        <v>14</v>
      </c>
      <c r="BI6" s="5">
        <v>14</v>
      </c>
      <c r="BJ6" s="5">
        <v>13</v>
      </c>
      <c r="BK6" s="5">
        <v>13</v>
      </c>
    </row>
    <row r="7" spans="1:63" x14ac:dyDescent="0.25">
      <c r="A7" s="1" t="s">
        <v>27</v>
      </c>
      <c r="B7" s="5">
        <v>14</v>
      </c>
      <c r="C7" s="5">
        <v>15</v>
      </c>
      <c r="D7" s="5">
        <v>14</v>
      </c>
      <c r="E7" s="5">
        <v>13</v>
      </c>
      <c r="F7" s="5">
        <v>16</v>
      </c>
      <c r="G7" s="5">
        <v>17</v>
      </c>
      <c r="H7" s="5">
        <v>19</v>
      </c>
      <c r="I7" s="5">
        <v>18</v>
      </c>
      <c r="J7" s="5">
        <v>21</v>
      </c>
      <c r="K7" s="5">
        <v>19</v>
      </c>
      <c r="L7" s="5">
        <v>18</v>
      </c>
      <c r="M7" s="5">
        <v>18</v>
      </c>
      <c r="N7" s="5">
        <v>15</v>
      </c>
      <c r="O7" s="5">
        <v>16</v>
      </c>
      <c r="P7" s="5">
        <v>17</v>
      </c>
      <c r="Q7" s="5">
        <v>17</v>
      </c>
      <c r="R7" s="5">
        <v>17</v>
      </c>
      <c r="S7" s="5">
        <v>16</v>
      </c>
      <c r="T7" s="5">
        <v>16</v>
      </c>
      <c r="U7" s="5">
        <v>16</v>
      </c>
      <c r="V7" s="5"/>
      <c r="W7" s="5">
        <v>6</v>
      </c>
      <c r="X7" s="5">
        <v>7</v>
      </c>
      <c r="Y7" s="5">
        <v>7</v>
      </c>
      <c r="Z7" s="5">
        <v>7</v>
      </c>
      <c r="AA7" s="5">
        <v>9</v>
      </c>
      <c r="AB7" s="5">
        <v>9</v>
      </c>
      <c r="AC7" s="5">
        <v>9</v>
      </c>
      <c r="AD7" s="5">
        <v>8</v>
      </c>
      <c r="AE7" s="5">
        <v>9</v>
      </c>
      <c r="AF7" s="5">
        <v>8</v>
      </c>
      <c r="AG7" s="5">
        <v>8</v>
      </c>
      <c r="AH7" s="5">
        <v>9</v>
      </c>
      <c r="AI7" s="5">
        <v>8</v>
      </c>
      <c r="AJ7" s="5">
        <v>8</v>
      </c>
      <c r="AK7" s="5">
        <v>8</v>
      </c>
      <c r="AL7" s="5">
        <v>8</v>
      </c>
      <c r="AM7" s="5">
        <v>8</v>
      </c>
      <c r="AN7" s="5">
        <v>8</v>
      </c>
      <c r="AO7" s="5">
        <v>8</v>
      </c>
      <c r="AP7" s="5">
        <v>8</v>
      </c>
      <c r="AQ7" s="5"/>
      <c r="AR7" s="5">
        <v>8</v>
      </c>
      <c r="AS7" s="5">
        <v>8</v>
      </c>
      <c r="AT7" s="5">
        <v>7</v>
      </c>
      <c r="AU7" s="5">
        <v>6</v>
      </c>
      <c r="AV7" s="5">
        <v>7</v>
      </c>
      <c r="AW7" s="5">
        <v>8</v>
      </c>
      <c r="AX7" s="5">
        <v>10</v>
      </c>
      <c r="AY7" s="5">
        <v>10</v>
      </c>
      <c r="AZ7" s="5">
        <v>12</v>
      </c>
      <c r="BA7" s="5">
        <v>11</v>
      </c>
      <c r="BB7" s="5">
        <v>10</v>
      </c>
      <c r="BC7" s="5">
        <v>9</v>
      </c>
      <c r="BD7" s="5">
        <v>7</v>
      </c>
      <c r="BE7" s="5">
        <v>8</v>
      </c>
      <c r="BF7" s="5">
        <v>9</v>
      </c>
      <c r="BG7" s="5">
        <v>9</v>
      </c>
      <c r="BH7" s="5">
        <v>9</v>
      </c>
      <c r="BI7" s="5">
        <v>8</v>
      </c>
      <c r="BJ7" s="5">
        <v>8</v>
      </c>
      <c r="BK7" s="5">
        <v>8</v>
      </c>
    </row>
    <row r="8" spans="1:63" x14ac:dyDescent="0.25">
      <c r="A8" s="1" t="s">
        <v>28</v>
      </c>
      <c r="B8" s="5">
        <v>14</v>
      </c>
      <c r="C8" s="5">
        <v>13</v>
      </c>
      <c r="D8" s="5">
        <v>13</v>
      </c>
      <c r="E8" s="5">
        <v>12</v>
      </c>
      <c r="F8" s="5">
        <v>11</v>
      </c>
      <c r="G8" s="5">
        <v>12</v>
      </c>
      <c r="H8" s="5">
        <v>11</v>
      </c>
      <c r="I8" s="5">
        <v>15</v>
      </c>
      <c r="J8" s="5">
        <v>14</v>
      </c>
      <c r="K8" s="5">
        <v>16</v>
      </c>
      <c r="L8" s="5">
        <v>15</v>
      </c>
      <c r="M8" s="5">
        <v>14</v>
      </c>
      <c r="N8" s="5">
        <v>15</v>
      </c>
      <c r="O8" s="5">
        <v>14</v>
      </c>
      <c r="P8" s="5">
        <v>14</v>
      </c>
      <c r="Q8" s="5">
        <v>13</v>
      </c>
      <c r="R8" s="5">
        <v>13</v>
      </c>
      <c r="S8" s="5">
        <v>14</v>
      </c>
      <c r="T8" s="5">
        <v>15</v>
      </c>
      <c r="U8" s="5">
        <v>14</v>
      </c>
      <c r="V8" s="5"/>
      <c r="W8" s="5">
        <v>8</v>
      </c>
      <c r="X8" s="5">
        <v>7</v>
      </c>
      <c r="Y8" s="5">
        <v>7</v>
      </c>
      <c r="Z8" s="5">
        <v>6</v>
      </c>
      <c r="AA8" s="5">
        <v>6</v>
      </c>
      <c r="AB8" s="5">
        <v>7</v>
      </c>
      <c r="AC8" s="5">
        <v>7</v>
      </c>
      <c r="AD8" s="5">
        <v>9</v>
      </c>
      <c r="AE8" s="5">
        <v>8</v>
      </c>
      <c r="AF8" s="5">
        <v>9</v>
      </c>
      <c r="AG8" s="5">
        <v>8</v>
      </c>
      <c r="AH8" s="5">
        <v>7</v>
      </c>
      <c r="AI8" s="5">
        <v>7</v>
      </c>
      <c r="AJ8" s="5">
        <v>7</v>
      </c>
      <c r="AK8" s="5">
        <v>8</v>
      </c>
      <c r="AL8" s="5">
        <v>7</v>
      </c>
      <c r="AM8" s="5">
        <v>8</v>
      </c>
      <c r="AN8" s="5">
        <v>8</v>
      </c>
      <c r="AO8" s="5">
        <v>8</v>
      </c>
      <c r="AP8" s="5">
        <v>8</v>
      </c>
      <c r="AQ8" s="5"/>
      <c r="AR8" s="5">
        <v>6</v>
      </c>
      <c r="AS8" s="5">
        <v>6</v>
      </c>
      <c r="AT8" s="5">
        <v>6</v>
      </c>
      <c r="AU8" s="5">
        <v>6</v>
      </c>
      <c r="AV8" s="5">
        <v>5</v>
      </c>
      <c r="AW8" s="5">
        <v>5</v>
      </c>
      <c r="AX8" s="5">
        <v>4</v>
      </c>
      <c r="AY8" s="5">
        <v>6</v>
      </c>
      <c r="AZ8" s="5">
        <v>6</v>
      </c>
      <c r="BA8" s="5">
        <v>7</v>
      </c>
      <c r="BB8" s="5">
        <v>7</v>
      </c>
      <c r="BC8" s="5">
        <v>7</v>
      </c>
      <c r="BD8" s="5">
        <v>8</v>
      </c>
      <c r="BE8" s="5">
        <v>7</v>
      </c>
      <c r="BF8" s="5">
        <v>6</v>
      </c>
      <c r="BG8" s="5">
        <v>6</v>
      </c>
      <c r="BH8" s="5">
        <v>5</v>
      </c>
      <c r="BI8" s="5">
        <v>6</v>
      </c>
      <c r="BJ8" s="5">
        <v>7</v>
      </c>
      <c r="BK8" s="5">
        <v>6</v>
      </c>
    </row>
    <row r="9" spans="1:63" x14ac:dyDescent="0.25">
      <c r="A9" s="1" t="s">
        <v>29</v>
      </c>
      <c r="B9" s="5">
        <v>19</v>
      </c>
      <c r="C9" s="5">
        <v>17</v>
      </c>
      <c r="D9" s="5">
        <v>16</v>
      </c>
      <c r="E9" s="5">
        <v>15</v>
      </c>
      <c r="F9" s="5">
        <v>14</v>
      </c>
      <c r="G9" s="5">
        <v>13</v>
      </c>
      <c r="H9" s="5">
        <v>14</v>
      </c>
      <c r="I9" s="5">
        <v>12</v>
      </c>
      <c r="J9" s="5">
        <v>12</v>
      </c>
      <c r="K9" s="5">
        <v>11</v>
      </c>
      <c r="L9" s="5">
        <v>13</v>
      </c>
      <c r="M9" s="5">
        <v>13</v>
      </c>
      <c r="N9" s="5">
        <v>16</v>
      </c>
      <c r="O9" s="5">
        <v>15</v>
      </c>
      <c r="P9" s="5">
        <v>15</v>
      </c>
      <c r="Q9" s="5">
        <v>16</v>
      </c>
      <c r="R9" s="5">
        <v>15</v>
      </c>
      <c r="S9" s="5">
        <v>15</v>
      </c>
      <c r="T9" s="5">
        <v>14</v>
      </c>
      <c r="U9" s="5">
        <v>14</v>
      </c>
      <c r="V9" s="5"/>
      <c r="W9" s="5">
        <v>11</v>
      </c>
      <c r="X9" s="5">
        <v>10</v>
      </c>
      <c r="Y9" s="5">
        <v>10</v>
      </c>
      <c r="Z9" s="5">
        <v>9</v>
      </c>
      <c r="AA9" s="5">
        <v>8</v>
      </c>
      <c r="AB9" s="5">
        <v>8</v>
      </c>
      <c r="AC9" s="5">
        <v>8</v>
      </c>
      <c r="AD9" s="5">
        <v>7</v>
      </c>
      <c r="AE9" s="5">
        <v>8</v>
      </c>
      <c r="AF9" s="5">
        <v>7</v>
      </c>
      <c r="AG9" s="5">
        <v>8</v>
      </c>
      <c r="AH9" s="5">
        <v>8</v>
      </c>
      <c r="AI9" s="5">
        <v>10</v>
      </c>
      <c r="AJ9" s="5">
        <v>9</v>
      </c>
      <c r="AK9" s="5">
        <v>9</v>
      </c>
      <c r="AL9" s="5">
        <v>9</v>
      </c>
      <c r="AM9" s="5">
        <v>8</v>
      </c>
      <c r="AN9" s="5">
        <v>9</v>
      </c>
      <c r="AO9" s="5">
        <v>8</v>
      </c>
      <c r="AP9" s="5">
        <v>8</v>
      </c>
      <c r="AQ9" s="5"/>
      <c r="AR9" s="5">
        <v>8</v>
      </c>
      <c r="AS9" s="5">
        <v>7</v>
      </c>
      <c r="AT9" s="5">
        <v>6</v>
      </c>
      <c r="AU9" s="5">
        <v>6</v>
      </c>
      <c r="AV9" s="5">
        <v>6</v>
      </c>
      <c r="AW9" s="5">
        <v>5</v>
      </c>
      <c r="AX9" s="5">
        <v>6</v>
      </c>
      <c r="AY9" s="5">
        <v>5</v>
      </c>
      <c r="AZ9" s="5">
        <v>4</v>
      </c>
      <c r="BA9" s="5">
        <v>4</v>
      </c>
      <c r="BB9" s="5">
        <v>5</v>
      </c>
      <c r="BC9" s="5">
        <v>5</v>
      </c>
      <c r="BD9" s="5">
        <v>6</v>
      </c>
      <c r="BE9" s="5">
        <v>6</v>
      </c>
      <c r="BF9" s="5">
        <v>6</v>
      </c>
      <c r="BG9" s="5">
        <v>7</v>
      </c>
      <c r="BH9" s="5">
        <v>7</v>
      </c>
      <c r="BI9" s="5">
        <v>6</v>
      </c>
      <c r="BJ9" s="5">
        <v>6</v>
      </c>
      <c r="BK9" s="5">
        <v>6</v>
      </c>
    </row>
    <row r="10" spans="1:63" x14ac:dyDescent="0.25">
      <c r="A10" s="1" t="s">
        <v>30</v>
      </c>
      <c r="B10" s="5">
        <v>19</v>
      </c>
      <c r="C10" s="5">
        <v>19</v>
      </c>
      <c r="D10" s="5">
        <v>19</v>
      </c>
      <c r="E10" s="5">
        <v>19</v>
      </c>
      <c r="F10" s="5">
        <v>21</v>
      </c>
      <c r="G10" s="5">
        <v>20</v>
      </c>
      <c r="H10" s="5">
        <v>18</v>
      </c>
      <c r="I10" s="5">
        <v>16</v>
      </c>
      <c r="J10" s="5">
        <v>15</v>
      </c>
      <c r="K10" s="5">
        <v>15</v>
      </c>
      <c r="L10" s="5">
        <v>16</v>
      </c>
      <c r="M10" s="5">
        <v>16</v>
      </c>
      <c r="N10" s="5">
        <v>15</v>
      </c>
      <c r="O10" s="5">
        <v>16</v>
      </c>
      <c r="P10" s="5">
        <v>15</v>
      </c>
      <c r="Q10" s="5">
        <v>15</v>
      </c>
      <c r="R10" s="5">
        <v>15</v>
      </c>
      <c r="S10" s="5">
        <v>15</v>
      </c>
      <c r="T10" s="5">
        <v>16</v>
      </c>
      <c r="U10" s="5">
        <v>16</v>
      </c>
      <c r="V10" s="5"/>
      <c r="W10" s="5">
        <v>12</v>
      </c>
      <c r="X10" s="5">
        <v>12</v>
      </c>
      <c r="Y10" s="5">
        <v>11</v>
      </c>
      <c r="Z10" s="5">
        <v>11</v>
      </c>
      <c r="AA10" s="5">
        <v>12</v>
      </c>
      <c r="AB10" s="5">
        <v>11</v>
      </c>
      <c r="AC10" s="5">
        <v>10</v>
      </c>
      <c r="AD10" s="5">
        <v>9</v>
      </c>
      <c r="AE10" s="5">
        <v>8</v>
      </c>
      <c r="AF10" s="5">
        <v>8</v>
      </c>
      <c r="AG10" s="5">
        <v>9</v>
      </c>
      <c r="AH10" s="5">
        <v>9</v>
      </c>
      <c r="AI10" s="5">
        <v>8</v>
      </c>
      <c r="AJ10" s="5">
        <v>9</v>
      </c>
      <c r="AK10" s="5">
        <v>8</v>
      </c>
      <c r="AL10" s="5">
        <v>9</v>
      </c>
      <c r="AM10" s="5">
        <v>8</v>
      </c>
      <c r="AN10" s="5">
        <v>8</v>
      </c>
      <c r="AO10" s="5">
        <v>9</v>
      </c>
      <c r="AP10" s="5">
        <v>9</v>
      </c>
      <c r="AQ10" s="5"/>
      <c r="AR10" s="5">
        <v>7</v>
      </c>
      <c r="AS10" s="5">
        <v>7</v>
      </c>
      <c r="AT10" s="5">
        <v>8</v>
      </c>
      <c r="AU10" s="5">
        <v>8</v>
      </c>
      <c r="AV10" s="5">
        <v>9</v>
      </c>
      <c r="AW10" s="5">
        <v>9</v>
      </c>
      <c r="AX10" s="5">
        <v>8</v>
      </c>
      <c r="AY10" s="5">
        <v>7</v>
      </c>
      <c r="AZ10" s="5">
        <v>7</v>
      </c>
      <c r="BA10" s="5">
        <v>7</v>
      </c>
      <c r="BB10" s="5">
        <v>7</v>
      </c>
      <c r="BC10" s="5">
        <v>7</v>
      </c>
      <c r="BD10" s="5">
        <v>7</v>
      </c>
      <c r="BE10" s="5">
        <v>7</v>
      </c>
      <c r="BF10" s="5">
        <v>7</v>
      </c>
      <c r="BG10" s="5">
        <v>6</v>
      </c>
      <c r="BH10" s="5">
        <v>7</v>
      </c>
      <c r="BI10" s="5">
        <v>7</v>
      </c>
      <c r="BJ10" s="5">
        <v>7</v>
      </c>
      <c r="BK10" s="5">
        <v>7</v>
      </c>
    </row>
    <row r="11" spans="1:63" x14ac:dyDescent="0.25">
      <c r="A11" s="1" t="s">
        <v>31</v>
      </c>
      <c r="B11" s="5">
        <v>37</v>
      </c>
      <c r="C11" s="5">
        <v>36</v>
      </c>
      <c r="D11" s="5">
        <v>29</v>
      </c>
      <c r="E11" s="5">
        <v>28</v>
      </c>
      <c r="F11" s="5">
        <v>23</v>
      </c>
      <c r="G11" s="5">
        <v>21</v>
      </c>
      <c r="H11" s="5">
        <v>22</v>
      </c>
      <c r="I11" s="5">
        <v>23</v>
      </c>
      <c r="J11" s="5">
        <v>24</v>
      </c>
      <c r="K11" s="5">
        <v>24</v>
      </c>
      <c r="L11" s="5">
        <v>21</v>
      </c>
      <c r="M11" s="5">
        <v>22</v>
      </c>
      <c r="N11" s="5">
        <v>20</v>
      </c>
      <c r="O11" s="5">
        <v>20</v>
      </c>
      <c r="P11" s="5">
        <v>22</v>
      </c>
      <c r="Q11" s="5">
        <v>22</v>
      </c>
      <c r="R11" s="5">
        <v>22</v>
      </c>
      <c r="S11" s="5">
        <v>22</v>
      </c>
      <c r="T11" s="5">
        <v>22</v>
      </c>
      <c r="U11" s="5">
        <v>22</v>
      </c>
      <c r="V11" s="5"/>
      <c r="W11" s="5">
        <v>15</v>
      </c>
      <c r="X11" s="5">
        <v>15</v>
      </c>
      <c r="Y11" s="5">
        <v>13</v>
      </c>
      <c r="Z11" s="5">
        <v>13</v>
      </c>
      <c r="AA11" s="5">
        <v>11</v>
      </c>
      <c r="AB11" s="5">
        <v>10</v>
      </c>
      <c r="AC11" s="5">
        <v>10</v>
      </c>
      <c r="AD11" s="5">
        <v>11</v>
      </c>
      <c r="AE11" s="5">
        <v>11</v>
      </c>
      <c r="AF11" s="5">
        <v>11</v>
      </c>
      <c r="AG11" s="5">
        <v>9</v>
      </c>
      <c r="AH11" s="5">
        <v>10</v>
      </c>
      <c r="AI11" s="5">
        <v>9</v>
      </c>
      <c r="AJ11" s="5">
        <v>9</v>
      </c>
      <c r="AK11" s="5">
        <v>10</v>
      </c>
      <c r="AL11" s="5">
        <v>10</v>
      </c>
      <c r="AM11" s="5">
        <v>10</v>
      </c>
      <c r="AN11" s="5">
        <v>10</v>
      </c>
      <c r="AO11" s="5">
        <v>10</v>
      </c>
      <c r="AP11" s="5">
        <v>10</v>
      </c>
      <c r="AQ11" s="5"/>
      <c r="AR11" s="5">
        <v>22</v>
      </c>
      <c r="AS11" s="5">
        <v>21</v>
      </c>
      <c r="AT11" s="5">
        <v>16</v>
      </c>
      <c r="AU11" s="5">
        <v>15</v>
      </c>
      <c r="AV11" s="5">
        <v>12</v>
      </c>
      <c r="AW11" s="5">
        <v>11</v>
      </c>
      <c r="AX11" s="5">
        <v>12</v>
      </c>
      <c r="AY11" s="5">
        <v>12</v>
      </c>
      <c r="AZ11" s="5">
        <v>13</v>
      </c>
      <c r="BA11" s="5">
        <v>13</v>
      </c>
      <c r="BB11" s="5">
        <v>12</v>
      </c>
      <c r="BC11" s="5">
        <v>12</v>
      </c>
      <c r="BD11" s="5">
        <v>11</v>
      </c>
      <c r="BE11" s="5">
        <v>11</v>
      </c>
      <c r="BF11" s="5">
        <v>12</v>
      </c>
      <c r="BG11" s="5">
        <v>12</v>
      </c>
      <c r="BH11" s="5">
        <v>12</v>
      </c>
      <c r="BI11" s="5">
        <v>12</v>
      </c>
      <c r="BJ11" s="5">
        <v>12</v>
      </c>
      <c r="BK11" s="5">
        <v>12</v>
      </c>
    </row>
    <row r="12" spans="1:63" x14ac:dyDescent="0.25">
      <c r="A12" s="1" t="s">
        <v>32</v>
      </c>
      <c r="B12" s="5">
        <v>47</v>
      </c>
      <c r="C12" s="5">
        <v>45</v>
      </c>
      <c r="D12" s="5">
        <v>45</v>
      </c>
      <c r="E12" s="5">
        <v>44</v>
      </c>
      <c r="F12" s="5">
        <v>42</v>
      </c>
      <c r="G12" s="5">
        <v>41</v>
      </c>
      <c r="H12" s="5">
        <v>38</v>
      </c>
      <c r="I12" s="5">
        <v>34</v>
      </c>
      <c r="J12" s="5">
        <v>33</v>
      </c>
      <c r="K12" s="5">
        <v>32</v>
      </c>
      <c r="L12" s="5">
        <v>31</v>
      </c>
      <c r="M12" s="5">
        <v>30</v>
      </c>
      <c r="N12" s="5">
        <v>30</v>
      </c>
      <c r="O12" s="5">
        <v>30</v>
      </c>
      <c r="P12" s="5">
        <v>29</v>
      </c>
      <c r="Q12" s="5">
        <v>29</v>
      </c>
      <c r="R12" s="5">
        <v>30</v>
      </c>
      <c r="S12" s="5">
        <v>30</v>
      </c>
      <c r="T12" s="5">
        <v>30</v>
      </c>
      <c r="U12" s="5">
        <v>29</v>
      </c>
      <c r="V12" s="5"/>
      <c r="W12" s="5">
        <v>22</v>
      </c>
      <c r="X12" s="5">
        <v>21</v>
      </c>
      <c r="Y12" s="5">
        <v>20</v>
      </c>
      <c r="Z12" s="5">
        <v>19</v>
      </c>
      <c r="AA12" s="5">
        <v>18</v>
      </c>
      <c r="AB12" s="5">
        <v>17</v>
      </c>
      <c r="AC12" s="5">
        <v>17</v>
      </c>
      <c r="AD12" s="5">
        <v>15</v>
      </c>
      <c r="AE12" s="5">
        <v>16</v>
      </c>
      <c r="AF12" s="5">
        <v>15</v>
      </c>
      <c r="AG12" s="5">
        <v>15</v>
      </c>
      <c r="AH12" s="5">
        <v>14</v>
      </c>
      <c r="AI12" s="5">
        <v>14</v>
      </c>
      <c r="AJ12" s="5">
        <v>14</v>
      </c>
      <c r="AK12" s="5">
        <v>13</v>
      </c>
      <c r="AL12" s="5">
        <v>13</v>
      </c>
      <c r="AM12" s="5">
        <v>14</v>
      </c>
      <c r="AN12" s="5">
        <v>13</v>
      </c>
      <c r="AO12" s="5">
        <v>14</v>
      </c>
      <c r="AP12" s="5">
        <v>13</v>
      </c>
      <c r="AQ12" s="5"/>
      <c r="AR12" s="5">
        <v>25</v>
      </c>
      <c r="AS12" s="5">
        <v>24</v>
      </c>
      <c r="AT12" s="5">
        <v>25</v>
      </c>
      <c r="AU12" s="5">
        <v>25</v>
      </c>
      <c r="AV12" s="5">
        <v>24</v>
      </c>
      <c r="AW12" s="5">
        <v>24</v>
      </c>
      <c r="AX12" s="5">
        <v>21</v>
      </c>
      <c r="AY12" s="5">
        <v>19</v>
      </c>
      <c r="AZ12" s="5">
        <v>17</v>
      </c>
      <c r="BA12" s="5">
        <v>17</v>
      </c>
      <c r="BB12" s="5">
        <v>16</v>
      </c>
      <c r="BC12" s="5">
        <v>16</v>
      </c>
      <c r="BD12" s="5">
        <v>16</v>
      </c>
      <c r="BE12" s="5">
        <v>16</v>
      </c>
      <c r="BF12" s="5">
        <v>16</v>
      </c>
      <c r="BG12" s="5">
        <v>16</v>
      </c>
      <c r="BH12" s="5">
        <v>16</v>
      </c>
      <c r="BI12" s="5">
        <v>17</v>
      </c>
      <c r="BJ12" s="5">
        <v>16</v>
      </c>
      <c r="BK12" s="5">
        <v>16</v>
      </c>
    </row>
    <row r="13" spans="1:63" x14ac:dyDescent="0.25">
      <c r="A13" s="1" t="s">
        <v>33</v>
      </c>
      <c r="B13" s="5">
        <v>32</v>
      </c>
      <c r="C13" s="5">
        <v>35</v>
      </c>
      <c r="D13" s="5">
        <v>38</v>
      </c>
      <c r="E13" s="5">
        <v>39</v>
      </c>
      <c r="F13" s="5">
        <v>43</v>
      </c>
      <c r="G13" s="5">
        <v>45</v>
      </c>
      <c r="H13" s="5">
        <v>44</v>
      </c>
      <c r="I13" s="5">
        <v>45</v>
      </c>
      <c r="J13" s="5">
        <v>43</v>
      </c>
      <c r="K13" s="5">
        <v>41</v>
      </c>
      <c r="L13" s="5">
        <v>41</v>
      </c>
      <c r="M13" s="5">
        <v>39</v>
      </c>
      <c r="N13" s="5">
        <v>38</v>
      </c>
      <c r="O13" s="5">
        <v>36</v>
      </c>
      <c r="P13" s="5">
        <v>34</v>
      </c>
      <c r="Q13" s="5">
        <v>34</v>
      </c>
      <c r="R13" s="5">
        <v>33</v>
      </c>
      <c r="S13" s="5">
        <v>33</v>
      </c>
      <c r="T13" s="5">
        <v>31</v>
      </c>
      <c r="U13" s="5">
        <v>34</v>
      </c>
      <c r="V13" s="5"/>
      <c r="W13" s="5">
        <v>13</v>
      </c>
      <c r="X13" s="5">
        <v>14</v>
      </c>
      <c r="Y13" s="5">
        <v>16</v>
      </c>
      <c r="Z13" s="5">
        <v>17</v>
      </c>
      <c r="AA13" s="5">
        <v>19</v>
      </c>
      <c r="AB13" s="5">
        <v>21</v>
      </c>
      <c r="AC13" s="5">
        <v>20</v>
      </c>
      <c r="AD13" s="5">
        <v>20</v>
      </c>
      <c r="AE13" s="5">
        <v>18</v>
      </c>
      <c r="AF13" s="5">
        <v>18</v>
      </c>
      <c r="AG13" s="5">
        <v>17</v>
      </c>
      <c r="AH13" s="5">
        <v>17</v>
      </c>
      <c r="AI13" s="5">
        <v>17</v>
      </c>
      <c r="AJ13" s="5">
        <v>16</v>
      </c>
      <c r="AK13" s="5">
        <v>16</v>
      </c>
      <c r="AL13" s="5">
        <v>16</v>
      </c>
      <c r="AM13" s="5">
        <v>15</v>
      </c>
      <c r="AN13" s="5">
        <v>15</v>
      </c>
      <c r="AO13" s="5">
        <v>14</v>
      </c>
      <c r="AP13" s="5">
        <v>15</v>
      </c>
      <c r="AQ13" s="5"/>
      <c r="AR13" s="5">
        <v>19</v>
      </c>
      <c r="AS13" s="5">
        <v>21</v>
      </c>
      <c r="AT13" s="5">
        <v>22</v>
      </c>
      <c r="AU13" s="5">
        <v>22</v>
      </c>
      <c r="AV13" s="5">
        <v>24</v>
      </c>
      <c r="AW13" s="5">
        <v>24</v>
      </c>
      <c r="AX13" s="5">
        <v>24</v>
      </c>
      <c r="AY13" s="5">
        <v>25</v>
      </c>
      <c r="AZ13" s="5">
        <v>25</v>
      </c>
      <c r="BA13" s="5">
        <v>23</v>
      </c>
      <c r="BB13" s="5">
        <v>24</v>
      </c>
      <c r="BC13" s="5">
        <v>22</v>
      </c>
      <c r="BD13" s="5">
        <v>21</v>
      </c>
      <c r="BE13" s="5">
        <v>20</v>
      </c>
      <c r="BF13" s="5">
        <v>18</v>
      </c>
      <c r="BG13" s="5">
        <v>18</v>
      </c>
      <c r="BH13" s="5">
        <v>18</v>
      </c>
      <c r="BI13" s="5">
        <v>18</v>
      </c>
      <c r="BJ13" s="5">
        <v>17</v>
      </c>
      <c r="BK13" s="5">
        <v>19</v>
      </c>
    </row>
    <row r="14" spans="1:63" x14ac:dyDescent="0.25">
      <c r="A14" s="1" t="s">
        <v>34</v>
      </c>
      <c r="B14" s="5">
        <v>27</v>
      </c>
      <c r="C14" s="5">
        <v>29</v>
      </c>
      <c r="D14" s="5">
        <v>31</v>
      </c>
      <c r="E14" s="5">
        <v>31</v>
      </c>
      <c r="F14" s="5">
        <v>34</v>
      </c>
      <c r="G14" s="5">
        <v>34</v>
      </c>
      <c r="H14" s="5">
        <v>37</v>
      </c>
      <c r="I14" s="5">
        <v>38</v>
      </c>
      <c r="J14" s="5">
        <v>40</v>
      </c>
      <c r="K14" s="5">
        <v>43</v>
      </c>
      <c r="L14" s="5">
        <v>44</v>
      </c>
      <c r="M14" s="5">
        <v>44</v>
      </c>
      <c r="N14" s="5">
        <v>44</v>
      </c>
      <c r="O14" s="5">
        <v>43</v>
      </c>
      <c r="P14" s="5">
        <v>43</v>
      </c>
      <c r="Q14" s="5">
        <v>40</v>
      </c>
      <c r="R14" s="5">
        <v>39</v>
      </c>
      <c r="S14" s="5">
        <v>38</v>
      </c>
      <c r="T14" s="5">
        <v>38</v>
      </c>
      <c r="U14" s="5">
        <v>35</v>
      </c>
      <c r="V14" s="5"/>
      <c r="W14" s="5">
        <v>11</v>
      </c>
      <c r="X14" s="5">
        <v>12</v>
      </c>
      <c r="Y14" s="5">
        <v>12</v>
      </c>
      <c r="Z14" s="5">
        <v>12</v>
      </c>
      <c r="AA14" s="5">
        <v>13</v>
      </c>
      <c r="AB14" s="5">
        <v>13</v>
      </c>
      <c r="AC14" s="5">
        <v>14</v>
      </c>
      <c r="AD14" s="5">
        <v>15</v>
      </c>
      <c r="AE14" s="5">
        <v>16</v>
      </c>
      <c r="AF14" s="5">
        <v>17</v>
      </c>
      <c r="AG14" s="5">
        <v>19</v>
      </c>
      <c r="AH14" s="5">
        <v>19</v>
      </c>
      <c r="AI14" s="5">
        <v>18</v>
      </c>
      <c r="AJ14" s="5">
        <v>17</v>
      </c>
      <c r="AK14" s="5">
        <v>17</v>
      </c>
      <c r="AL14" s="5">
        <v>15</v>
      </c>
      <c r="AM14" s="5">
        <v>16</v>
      </c>
      <c r="AN14" s="5">
        <v>17</v>
      </c>
      <c r="AO14" s="5">
        <v>16</v>
      </c>
      <c r="AP14" s="5">
        <v>15</v>
      </c>
      <c r="AQ14" s="5"/>
      <c r="AR14" s="5">
        <v>16</v>
      </c>
      <c r="AS14" s="5">
        <v>17</v>
      </c>
      <c r="AT14" s="5">
        <v>19</v>
      </c>
      <c r="AU14" s="5">
        <v>19</v>
      </c>
      <c r="AV14" s="5">
        <v>21</v>
      </c>
      <c r="AW14" s="5">
        <v>21</v>
      </c>
      <c r="AX14" s="5">
        <v>23</v>
      </c>
      <c r="AY14" s="5">
        <v>23</v>
      </c>
      <c r="AZ14" s="5">
        <v>24</v>
      </c>
      <c r="BA14" s="5">
        <v>26</v>
      </c>
      <c r="BB14" s="5">
        <v>25</v>
      </c>
      <c r="BC14" s="5">
        <v>25</v>
      </c>
      <c r="BD14" s="5">
        <v>26</v>
      </c>
      <c r="BE14" s="5">
        <v>26</v>
      </c>
      <c r="BF14" s="5">
        <v>26</v>
      </c>
      <c r="BG14" s="5">
        <v>25</v>
      </c>
      <c r="BH14" s="5">
        <v>23</v>
      </c>
      <c r="BI14" s="5">
        <v>21</v>
      </c>
      <c r="BJ14" s="5">
        <v>22</v>
      </c>
      <c r="BK14" s="5">
        <v>20</v>
      </c>
    </row>
    <row r="15" spans="1:63" x14ac:dyDescent="0.25">
      <c r="A15" s="1" t="s">
        <v>35</v>
      </c>
      <c r="B15" s="5">
        <v>43</v>
      </c>
      <c r="C15" s="5">
        <v>39</v>
      </c>
      <c r="D15" s="5">
        <v>36</v>
      </c>
      <c r="E15" s="5">
        <v>34</v>
      </c>
      <c r="F15" s="5">
        <v>31</v>
      </c>
      <c r="G15" s="5">
        <v>29</v>
      </c>
      <c r="H15" s="5">
        <v>29</v>
      </c>
      <c r="I15" s="5">
        <v>32</v>
      </c>
      <c r="J15" s="5">
        <v>33</v>
      </c>
      <c r="K15" s="5">
        <v>34</v>
      </c>
      <c r="L15" s="5">
        <v>35</v>
      </c>
      <c r="M15" s="5">
        <v>37</v>
      </c>
      <c r="N15" s="5">
        <v>39</v>
      </c>
      <c r="O15" s="5">
        <v>40</v>
      </c>
      <c r="P15" s="5">
        <v>42</v>
      </c>
      <c r="Q15" s="5">
        <v>45</v>
      </c>
      <c r="R15" s="5">
        <v>43</v>
      </c>
      <c r="S15" s="5">
        <v>42</v>
      </c>
      <c r="T15" s="5">
        <v>42</v>
      </c>
      <c r="U15" s="5">
        <v>41</v>
      </c>
      <c r="V15" s="5"/>
      <c r="W15" s="5">
        <v>25</v>
      </c>
      <c r="X15" s="5">
        <v>21</v>
      </c>
      <c r="Y15" s="5">
        <v>18</v>
      </c>
      <c r="Z15" s="5">
        <v>16</v>
      </c>
      <c r="AA15" s="5">
        <v>14</v>
      </c>
      <c r="AB15" s="5">
        <v>11</v>
      </c>
      <c r="AC15" s="5">
        <v>11</v>
      </c>
      <c r="AD15" s="5">
        <v>12</v>
      </c>
      <c r="AE15" s="5">
        <v>12</v>
      </c>
      <c r="AF15" s="5">
        <v>13</v>
      </c>
      <c r="AG15" s="5">
        <v>13</v>
      </c>
      <c r="AH15" s="5">
        <v>13</v>
      </c>
      <c r="AI15" s="5">
        <v>15</v>
      </c>
      <c r="AJ15" s="5">
        <v>16</v>
      </c>
      <c r="AK15" s="5">
        <v>17</v>
      </c>
      <c r="AL15" s="5">
        <v>19</v>
      </c>
      <c r="AM15" s="5">
        <v>17</v>
      </c>
      <c r="AN15" s="5">
        <v>16</v>
      </c>
      <c r="AO15" s="5">
        <v>16</v>
      </c>
      <c r="AP15" s="5">
        <v>16</v>
      </c>
      <c r="AQ15" s="5"/>
      <c r="AR15" s="5">
        <v>18</v>
      </c>
      <c r="AS15" s="5">
        <v>18</v>
      </c>
      <c r="AT15" s="5">
        <v>18</v>
      </c>
      <c r="AU15" s="5">
        <v>18</v>
      </c>
      <c r="AV15" s="5">
        <v>17</v>
      </c>
      <c r="AW15" s="5">
        <v>18</v>
      </c>
      <c r="AX15" s="5">
        <v>18</v>
      </c>
      <c r="AY15" s="5">
        <v>20</v>
      </c>
      <c r="AZ15" s="5">
        <v>21</v>
      </c>
      <c r="BA15" s="5">
        <v>21</v>
      </c>
      <c r="BB15" s="5">
        <v>22</v>
      </c>
      <c r="BC15" s="5">
        <v>24</v>
      </c>
      <c r="BD15" s="5">
        <v>24</v>
      </c>
      <c r="BE15" s="5">
        <v>24</v>
      </c>
      <c r="BF15" s="5">
        <v>25</v>
      </c>
      <c r="BG15" s="5">
        <v>26</v>
      </c>
      <c r="BH15" s="5">
        <v>26</v>
      </c>
      <c r="BI15" s="5">
        <v>26</v>
      </c>
      <c r="BJ15" s="5">
        <v>26</v>
      </c>
      <c r="BK15" s="5">
        <v>25</v>
      </c>
    </row>
    <row r="16" spans="1:63" x14ac:dyDescent="0.25">
      <c r="A16" s="1" t="s">
        <v>36</v>
      </c>
      <c r="B16" s="5">
        <v>65</v>
      </c>
      <c r="C16" s="5">
        <v>63</v>
      </c>
      <c r="D16" s="5">
        <v>60</v>
      </c>
      <c r="E16" s="5">
        <v>53</v>
      </c>
      <c r="F16" s="5">
        <v>48</v>
      </c>
      <c r="G16" s="5">
        <v>46</v>
      </c>
      <c r="H16" s="5">
        <v>42</v>
      </c>
      <c r="I16" s="5">
        <v>37</v>
      </c>
      <c r="J16" s="5">
        <v>36</v>
      </c>
      <c r="K16" s="5">
        <v>34</v>
      </c>
      <c r="L16" s="5">
        <v>33</v>
      </c>
      <c r="M16" s="5">
        <v>33</v>
      </c>
      <c r="N16" s="5">
        <v>34</v>
      </c>
      <c r="O16" s="5">
        <v>36</v>
      </c>
      <c r="P16" s="5">
        <v>36</v>
      </c>
      <c r="Q16" s="5">
        <v>37</v>
      </c>
      <c r="R16" s="5">
        <v>40</v>
      </c>
      <c r="S16" s="5">
        <v>41</v>
      </c>
      <c r="T16" s="5">
        <v>43</v>
      </c>
      <c r="U16" s="5">
        <v>44</v>
      </c>
      <c r="V16" s="5"/>
      <c r="W16" s="5">
        <v>35</v>
      </c>
      <c r="X16" s="5">
        <v>34</v>
      </c>
      <c r="Y16" s="5">
        <v>34</v>
      </c>
      <c r="Z16" s="5">
        <v>30</v>
      </c>
      <c r="AA16" s="5">
        <v>27</v>
      </c>
      <c r="AB16" s="5">
        <v>27</v>
      </c>
      <c r="AC16" s="5">
        <v>24</v>
      </c>
      <c r="AD16" s="5">
        <v>20</v>
      </c>
      <c r="AE16" s="5">
        <v>19</v>
      </c>
      <c r="AF16" s="5">
        <v>17</v>
      </c>
      <c r="AG16" s="5">
        <v>14</v>
      </c>
      <c r="AH16" s="5">
        <v>14</v>
      </c>
      <c r="AI16" s="5">
        <v>15</v>
      </c>
      <c r="AJ16" s="5">
        <v>15</v>
      </c>
      <c r="AK16" s="5">
        <v>15</v>
      </c>
      <c r="AL16" s="5">
        <v>15</v>
      </c>
      <c r="AM16" s="5">
        <v>17</v>
      </c>
      <c r="AN16" s="5">
        <v>17</v>
      </c>
      <c r="AO16" s="5">
        <v>19</v>
      </c>
      <c r="AP16" s="5">
        <v>19</v>
      </c>
      <c r="AQ16" s="5"/>
      <c r="AR16" s="5">
        <v>30</v>
      </c>
      <c r="AS16" s="5">
        <v>29</v>
      </c>
      <c r="AT16" s="5">
        <v>26</v>
      </c>
      <c r="AU16" s="5">
        <v>23</v>
      </c>
      <c r="AV16" s="5">
        <v>21</v>
      </c>
      <c r="AW16" s="5">
        <v>19</v>
      </c>
      <c r="AX16" s="5">
        <v>18</v>
      </c>
      <c r="AY16" s="5">
        <v>17</v>
      </c>
      <c r="AZ16" s="5">
        <v>17</v>
      </c>
      <c r="BA16" s="5">
        <v>17</v>
      </c>
      <c r="BB16" s="5">
        <v>19</v>
      </c>
      <c r="BC16" s="5">
        <v>19</v>
      </c>
      <c r="BD16" s="5">
        <v>19</v>
      </c>
      <c r="BE16" s="5">
        <v>21</v>
      </c>
      <c r="BF16" s="5">
        <v>21</v>
      </c>
      <c r="BG16" s="5">
        <v>22</v>
      </c>
      <c r="BH16" s="5">
        <v>23</v>
      </c>
      <c r="BI16" s="5">
        <v>24</v>
      </c>
      <c r="BJ16" s="5">
        <v>24</v>
      </c>
      <c r="BK16" s="5">
        <v>25</v>
      </c>
    </row>
    <row r="17" spans="1:63" x14ac:dyDescent="0.25">
      <c r="A17" s="1" t="s">
        <v>37</v>
      </c>
      <c r="B17" s="5">
        <v>57</v>
      </c>
      <c r="C17" s="5">
        <v>58</v>
      </c>
      <c r="D17" s="5">
        <v>60</v>
      </c>
      <c r="E17" s="5">
        <v>61</v>
      </c>
      <c r="F17" s="5">
        <v>61</v>
      </c>
      <c r="G17" s="5">
        <v>61</v>
      </c>
      <c r="H17" s="5">
        <v>59</v>
      </c>
      <c r="I17" s="5">
        <v>57</v>
      </c>
      <c r="J17" s="5">
        <v>52</v>
      </c>
      <c r="K17" s="5">
        <v>49</v>
      </c>
      <c r="L17" s="5">
        <v>43</v>
      </c>
      <c r="M17" s="5">
        <v>40</v>
      </c>
      <c r="N17" s="5">
        <v>37</v>
      </c>
      <c r="O17" s="5">
        <v>37</v>
      </c>
      <c r="P17" s="5">
        <v>35</v>
      </c>
      <c r="Q17" s="5">
        <v>32</v>
      </c>
      <c r="R17" s="5">
        <v>34</v>
      </c>
      <c r="S17" s="5">
        <v>34</v>
      </c>
      <c r="T17" s="5">
        <v>34</v>
      </c>
      <c r="U17" s="5">
        <v>36</v>
      </c>
      <c r="V17" s="5"/>
      <c r="W17" s="5">
        <v>22</v>
      </c>
      <c r="X17" s="5">
        <v>24</v>
      </c>
      <c r="Y17" s="5">
        <v>26</v>
      </c>
      <c r="Z17" s="5">
        <v>29</v>
      </c>
      <c r="AA17" s="5">
        <v>31</v>
      </c>
      <c r="AB17" s="5">
        <v>32</v>
      </c>
      <c r="AC17" s="5">
        <v>32</v>
      </c>
      <c r="AD17" s="5">
        <v>31</v>
      </c>
      <c r="AE17" s="5">
        <v>29</v>
      </c>
      <c r="AF17" s="5">
        <v>27</v>
      </c>
      <c r="AG17" s="5">
        <v>25</v>
      </c>
      <c r="AH17" s="5">
        <v>23</v>
      </c>
      <c r="AI17" s="5">
        <v>19</v>
      </c>
      <c r="AJ17" s="5">
        <v>19</v>
      </c>
      <c r="AK17" s="5">
        <v>17</v>
      </c>
      <c r="AL17" s="5">
        <v>15</v>
      </c>
      <c r="AM17" s="5">
        <v>15</v>
      </c>
      <c r="AN17" s="5">
        <v>15</v>
      </c>
      <c r="AO17" s="5">
        <v>14</v>
      </c>
      <c r="AP17" s="5">
        <v>15</v>
      </c>
      <c r="AQ17" s="5"/>
      <c r="AR17" s="5">
        <v>35</v>
      </c>
      <c r="AS17" s="5">
        <v>34</v>
      </c>
      <c r="AT17" s="5">
        <v>34</v>
      </c>
      <c r="AU17" s="5">
        <v>32</v>
      </c>
      <c r="AV17" s="5">
        <v>30</v>
      </c>
      <c r="AW17" s="5">
        <v>29</v>
      </c>
      <c r="AX17" s="5">
        <v>27</v>
      </c>
      <c r="AY17" s="5">
        <v>26</v>
      </c>
      <c r="AZ17" s="5">
        <v>23</v>
      </c>
      <c r="BA17" s="5">
        <v>22</v>
      </c>
      <c r="BB17" s="5">
        <v>18</v>
      </c>
      <c r="BC17" s="5">
        <v>17</v>
      </c>
      <c r="BD17" s="5">
        <v>18</v>
      </c>
      <c r="BE17" s="5">
        <v>18</v>
      </c>
      <c r="BF17" s="5">
        <v>18</v>
      </c>
      <c r="BG17" s="5">
        <v>17</v>
      </c>
      <c r="BH17" s="5">
        <v>19</v>
      </c>
      <c r="BI17" s="5">
        <v>19</v>
      </c>
      <c r="BJ17" s="5">
        <v>20</v>
      </c>
      <c r="BK17" s="5">
        <v>21</v>
      </c>
    </row>
    <row r="18" spans="1:63" x14ac:dyDescent="0.25">
      <c r="A18" s="1" t="s">
        <v>38</v>
      </c>
      <c r="B18" s="5">
        <v>41</v>
      </c>
      <c r="C18" s="5">
        <v>43</v>
      </c>
      <c r="D18" s="5">
        <v>44</v>
      </c>
      <c r="E18" s="5">
        <v>48</v>
      </c>
      <c r="F18" s="5">
        <v>51</v>
      </c>
      <c r="G18" s="5">
        <v>52</v>
      </c>
      <c r="H18" s="5">
        <v>54</v>
      </c>
      <c r="I18" s="5">
        <v>54</v>
      </c>
      <c r="J18" s="5">
        <v>56</v>
      </c>
      <c r="K18" s="5">
        <v>55</v>
      </c>
      <c r="L18" s="5">
        <v>57</v>
      </c>
      <c r="M18" s="5">
        <v>56</v>
      </c>
      <c r="N18" s="5">
        <v>52</v>
      </c>
      <c r="O18" s="5">
        <v>47</v>
      </c>
      <c r="P18" s="5">
        <v>45</v>
      </c>
      <c r="Q18" s="5">
        <v>41</v>
      </c>
      <c r="R18" s="5">
        <v>38</v>
      </c>
      <c r="S18" s="5">
        <v>37</v>
      </c>
      <c r="T18" s="5">
        <v>36</v>
      </c>
      <c r="U18" s="5">
        <v>34</v>
      </c>
      <c r="V18" s="5"/>
      <c r="W18" s="5">
        <v>22</v>
      </c>
      <c r="X18" s="5">
        <v>22</v>
      </c>
      <c r="Y18" s="5">
        <v>22</v>
      </c>
      <c r="Z18" s="5">
        <v>22</v>
      </c>
      <c r="AA18" s="5">
        <v>22</v>
      </c>
      <c r="AB18" s="5">
        <v>22</v>
      </c>
      <c r="AC18" s="5">
        <v>23</v>
      </c>
      <c r="AD18" s="5">
        <v>25</v>
      </c>
      <c r="AE18" s="5">
        <v>27</v>
      </c>
      <c r="AF18" s="5">
        <v>29</v>
      </c>
      <c r="AG18" s="5">
        <v>31</v>
      </c>
      <c r="AH18" s="5">
        <v>31</v>
      </c>
      <c r="AI18" s="5">
        <v>30</v>
      </c>
      <c r="AJ18" s="5">
        <v>27</v>
      </c>
      <c r="AK18" s="5">
        <v>26</v>
      </c>
      <c r="AL18" s="5">
        <v>24</v>
      </c>
      <c r="AM18" s="5">
        <v>22</v>
      </c>
      <c r="AN18" s="5">
        <v>20</v>
      </c>
      <c r="AO18" s="5">
        <v>20</v>
      </c>
      <c r="AP18" s="5">
        <v>18</v>
      </c>
      <c r="AQ18" s="5"/>
      <c r="AR18" s="5">
        <v>19</v>
      </c>
      <c r="AS18" s="5">
        <v>21</v>
      </c>
      <c r="AT18" s="5">
        <v>22</v>
      </c>
      <c r="AU18" s="5">
        <v>26</v>
      </c>
      <c r="AV18" s="5">
        <v>29</v>
      </c>
      <c r="AW18" s="5">
        <v>30</v>
      </c>
      <c r="AX18" s="5">
        <v>31</v>
      </c>
      <c r="AY18" s="5">
        <v>29</v>
      </c>
      <c r="AZ18" s="5">
        <v>29</v>
      </c>
      <c r="BA18" s="5">
        <v>26</v>
      </c>
      <c r="BB18" s="5">
        <v>26</v>
      </c>
      <c r="BC18" s="5">
        <v>25</v>
      </c>
      <c r="BD18" s="5">
        <v>22</v>
      </c>
      <c r="BE18" s="5">
        <v>20</v>
      </c>
      <c r="BF18" s="5">
        <v>19</v>
      </c>
      <c r="BG18" s="5">
        <v>17</v>
      </c>
      <c r="BH18" s="5">
        <v>16</v>
      </c>
      <c r="BI18" s="5">
        <v>17</v>
      </c>
      <c r="BJ18" s="5">
        <v>16</v>
      </c>
      <c r="BK18" s="5">
        <v>16</v>
      </c>
    </row>
    <row r="19" spans="1:63" x14ac:dyDescent="0.25">
      <c r="A19" s="1" t="s">
        <v>39</v>
      </c>
      <c r="B19" s="5">
        <v>31</v>
      </c>
      <c r="C19" s="5">
        <v>34</v>
      </c>
      <c r="D19" s="5">
        <v>33</v>
      </c>
      <c r="E19" s="5">
        <v>35</v>
      </c>
      <c r="F19" s="5">
        <v>35</v>
      </c>
      <c r="G19" s="5">
        <v>36</v>
      </c>
      <c r="H19" s="5">
        <v>38</v>
      </c>
      <c r="I19" s="5">
        <v>40</v>
      </c>
      <c r="J19" s="5">
        <v>42</v>
      </c>
      <c r="K19" s="5">
        <v>45</v>
      </c>
      <c r="L19" s="5">
        <v>46</v>
      </c>
      <c r="M19" s="5">
        <v>47</v>
      </c>
      <c r="N19" s="5">
        <v>49</v>
      </c>
      <c r="O19" s="5">
        <v>49</v>
      </c>
      <c r="P19" s="5">
        <v>49</v>
      </c>
      <c r="Q19" s="5">
        <v>50</v>
      </c>
      <c r="R19" s="5">
        <v>47</v>
      </c>
      <c r="S19" s="5">
        <v>46</v>
      </c>
      <c r="T19" s="5">
        <v>43</v>
      </c>
      <c r="U19" s="5">
        <v>40</v>
      </c>
      <c r="V19" s="5"/>
      <c r="W19" s="5">
        <v>15</v>
      </c>
      <c r="X19" s="5">
        <v>17</v>
      </c>
      <c r="Y19" s="5">
        <v>17</v>
      </c>
      <c r="Z19" s="5">
        <v>18</v>
      </c>
      <c r="AA19" s="5">
        <v>18</v>
      </c>
      <c r="AB19" s="5">
        <v>19</v>
      </c>
      <c r="AC19" s="5">
        <v>19</v>
      </c>
      <c r="AD19" s="5">
        <v>20</v>
      </c>
      <c r="AE19" s="5">
        <v>20</v>
      </c>
      <c r="AF19" s="5">
        <v>19</v>
      </c>
      <c r="AG19" s="5">
        <v>20</v>
      </c>
      <c r="AH19" s="5">
        <v>20</v>
      </c>
      <c r="AI19" s="5">
        <v>22</v>
      </c>
      <c r="AJ19" s="5">
        <v>24</v>
      </c>
      <c r="AK19" s="5">
        <v>25</v>
      </c>
      <c r="AL19" s="5">
        <v>27</v>
      </c>
      <c r="AM19" s="5">
        <v>26</v>
      </c>
      <c r="AN19" s="5">
        <v>26</v>
      </c>
      <c r="AO19" s="5">
        <v>24</v>
      </c>
      <c r="AP19" s="5">
        <v>23</v>
      </c>
      <c r="AQ19" s="5"/>
      <c r="AR19" s="5">
        <v>16</v>
      </c>
      <c r="AS19" s="5">
        <v>17</v>
      </c>
      <c r="AT19" s="5">
        <v>16</v>
      </c>
      <c r="AU19" s="5">
        <v>17</v>
      </c>
      <c r="AV19" s="5">
        <v>17</v>
      </c>
      <c r="AW19" s="5">
        <v>17</v>
      </c>
      <c r="AX19" s="5">
        <v>19</v>
      </c>
      <c r="AY19" s="5">
        <v>20</v>
      </c>
      <c r="AZ19" s="5">
        <v>22</v>
      </c>
      <c r="BA19" s="5">
        <v>26</v>
      </c>
      <c r="BB19" s="5">
        <v>26</v>
      </c>
      <c r="BC19" s="5">
        <v>27</v>
      </c>
      <c r="BD19" s="5">
        <v>27</v>
      </c>
      <c r="BE19" s="5">
        <v>25</v>
      </c>
      <c r="BF19" s="5">
        <v>24</v>
      </c>
      <c r="BG19" s="5">
        <v>23</v>
      </c>
      <c r="BH19" s="5">
        <v>21</v>
      </c>
      <c r="BI19" s="5">
        <v>20</v>
      </c>
      <c r="BJ19" s="5">
        <v>19</v>
      </c>
      <c r="BK19" s="5">
        <v>17</v>
      </c>
    </row>
    <row r="20" spans="1:63" x14ac:dyDescent="0.25">
      <c r="A20" s="1" t="s">
        <v>40</v>
      </c>
      <c r="B20" s="5">
        <v>23</v>
      </c>
      <c r="C20" s="5">
        <v>23</v>
      </c>
      <c r="D20" s="5">
        <v>24</v>
      </c>
      <c r="E20" s="5">
        <v>24</v>
      </c>
      <c r="F20" s="5">
        <v>26</v>
      </c>
      <c r="G20" s="5">
        <v>27</v>
      </c>
      <c r="H20" s="5">
        <v>28</v>
      </c>
      <c r="I20" s="5">
        <v>29</v>
      </c>
      <c r="J20" s="5">
        <v>29</v>
      </c>
      <c r="K20" s="5">
        <v>30</v>
      </c>
      <c r="L20" s="5">
        <v>30</v>
      </c>
      <c r="M20" s="5">
        <v>33</v>
      </c>
      <c r="N20" s="5">
        <v>33</v>
      </c>
      <c r="O20" s="5">
        <v>35</v>
      </c>
      <c r="P20" s="5">
        <v>37</v>
      </c>
      <c r="Q20" s="5">
        <v>40</v>
      </c>
      <c r="R20" s="5">
        <v>41</v>
      </c>
      <c r="S20" s="5">
        <v>41</v>
      </c>
      <c r="T20" s="5">
        <v>41</v>
      </c>
      <c r="U20" s="5">
        <v>42</v>
      </c>
      <c r="V20" s="5"/>
      <c r="W20" s="5">
        <v>7</v>
      </c>
      <c r="X20" s="5">
        <v>8</v>
      </c>
      <c r="Y20" s="5">
        <v>9</v>
      </c>
      <c r="Z20" s="5">
        <v>10</v>
      </c>
      <c r="AA20" s="5">
        <v>12</v>
      </c>
      <c r="AB20" s="5">
        <v>13</v>
      </c>
      <c r="AC20" s="5">
        <v>14</v>
      </c>
      <c r="AD20" s="5">
        <v>14</v>
      </c>
      <c r="AE20" s="5">
        <v>15</v>
      </c>
      <c r="AF20" s="5">
        <v>15</v>
      </c>
      <c r="AG20" s="5">
        <v>15</v>
      </c>
      <c r="AH20" s="5">
        <v>17</v>
      </c>
      <c r="AI20" s="5">
        <v>16</v>
      </c>
      <c r="AJ20" s="5">
        <v>16</v>
      </c>
      <c r="AK20" s="5">
        <v>16</v>
      </c>
      <c r="AL20" s="5">
        <v>16</v>
      </c>
      <c r="AM20" s="5">
        <v>18</v>
      </c>
      <c r="AN20" s="5">
        <v>19</v>
      </c>
      <c r="AO20" s="5">
        <v>19</v>
      </c>
      <c r="AP20" s="5">
        <v>21</v>
      </c>
      <c r="AQ20" s="5"/>
      <c r="AR20" s="5">
        <v>16</v>
      </c>
      <c r="AS20" s="5">
        <v>15</v>
      </c>
      <c r="AT20" s="5">
        <v>15</v>
      </c>
      <c r="AU20" s="5">
        <v>14</v>
      </c>
      <c r="AV20" s="5">
        <v>14</v>
      </c>
      <c r="AW20" s="5">
        <v>14</v>
      </c>
      <c r="AX20" s="5">
        <v>14</v>
      </c>
      <c r="AY20" s="5">
        <v>15</v>
      </c>
      <c r="AZ20" s="5">
        <v>14</v>
      </c>
      <c r="BA20" s="5">
        <v>15</v>
      </c>
      <c r="BB20" s="5">
        <v>15</v>
      </c>
      <c r="BC20" s="5">
        <v>16</v>
      </c>
      <c r="BD20" s="5">
        <v>17</v>
      </c>
      <c r="BE20" s="5">
        <v>19</v>
      </c>
      <c r="BF20" s="5">
        <v>21</v>
      </c>
      <c r="BG20" s="5">
        <v>24</v>
      </c>
      <c r="BH20" s="5">
        <v>23</v>
      </c>
      <c r="BI20" s="5">
        <v>22</v>
      </c>
      <c r="BJ20" s="5">
        <v>22</v>
      </c>
      <c r="BK20" s="5">
        <v>21</v>
      </c>
    </row>
    <row r="21" spans="1:63" x14ac:dyDescent="0.25">
      <c r="A21" s="1" t="s">
        <v>41</v>
      </c>
      <c r="B21" s="5">
        <v>40</v>
      </c>
      <c r="C21" s="5">
        <v>36</v>
      </c>
      <c r="D21" s="5">
        <v>33</v>
      </c>
      <c r="E21" s="5">
        <v>28</v>
      </c>
      <c r="F21" s="5">
        <v>24</v>
      </c>
      <c r="G21" s="5">
        <v>21</v>
      </c>
      <c r="H21" s="5">
        <v>20</v>
      </c>
      <c r="I21" s="5">
        <v>22</v>
      </c>
      <c r="J21" s="5">
        <v>21</v>
      </c>
      <c r="K21" s="5">
        <v>23</v>
      </c>
      <c r="L21" s="5">
        <v>25</v>
      </c>
      <c r="M21" s="5">
        <v>23</v>
      </c>
      <c r="N21" s="5">
        <v>26</v>
      </c>
      <c r="O21" s="5">
        <v>26</v>
      </c>
      <c r="P21" s="5">
        <v>27</v>
      </c>
      <c r="Q21" s="5">
        <v>26</v>
      </c>
      <c r="R21" s="5">
        <v>27</v>
      </c>
      <c r="S21" s="5">
        <v>28</v>
      </c>
      <c r="T21" s="5">
        <v>30</v>
      </c>
      <c r="U21" s="5">
        <v>31</v>
      </c>
      <c r="V21" s="5"/>
      <c r="W21" s="5">
        <v>15</v>
      </c>
      <c r="X21" s="5">
        <v>13</v>
      </c>
      <c r="Y21" s="5">
        <v>12</v>
      </c>
      <c r="Z21" s="5">
        <v>10</v>
      </c>
      <c r="AA21" s="5">
        <v>9</v>
      </c>
      <c r="AB21" s="5">
        <v>7</v>
      </c>
      <c r="AC21" s="5">
        <v>8</v>
      </c>
      <c r="AD21" s="5">
        <v>9</v>
      </c>
      <c r="AE21" s="5">
        <v>9</v>
      </c>
      <c r="AF21" s="5">
        <v>11</v>
      </c>
      <c r="AG21" s="5">
        <v>12</v>
      </c>
      <c r="AH21" s="5">
        <v>11</v>
      </c>
      <c r="AI21" s="5">
        <v>13</v>
      </c>
      <c r="AJ21" s="5">
        <v>13</v>
      </c>
      <c r="AK21" s="5">
        <v>14</v>
      </c>
      <c r="AL21" s="5">
        <v>14</v>
      </c>
      <c r="AM21" s="5">
        <v>13</v>
      </c>
      <c r="AN21" s="5">
        <v>13</v>
      </c>
      <c r="AO21" s="5">
        <v>15</v>
      </c>
      <c r="AP21" s="5">
        <v>14</v>
      </c>
      <c r="AQ21" s="5"/>
      <c r="AR21" s="5">
        <v>25</v>
      </c>
      <c r="AS21" s="5">
        <v>23</v>
      </c>
      <c r="AT21" s="5">
        <v>21</v>
      </c>
      <c r="AU21" s="5">
        <v>18</v>
      </c>
      <c r="AV21" s="5">
        <v>15</v>
      </c>
      <c r="AW21" s="5">
        <v>14</v>
      </c>
      <c r="AX21" s="5">
        <v>12</v>
      </c>
      <c r="AY21" s="5">
        <v>13</v>
      </c>
      <c r="AZ21" s="5">
        <v>12</v>
      </c>
      <c r="BA21" s="5">
        <v>12</v>
      </c>
      <c r="BB21" s="5">
        <v>13</v>
      </c>
      <c r="BC21" s="5">
        <v>12</v>
      </c>
      <c r="BD21" s="5">
        <v>13</v>
      </c>
      <c r="BE21" s="5">
        <v>13</v>
      </c>
      <c r="BF21" s="5">
        <v>13</v>
      </c>
      <c r="BG21" s="5">
        <v>12</v>
      </c>
      <c r="BH21" s="5">
        <v>14</v>
      </c>
      <c r="BI21" s="5">
        <v>15</v>
      </c>
      <c r="BJ21" s="5">
        <v>15</v>
      </c>
      <c r="BK21" s="5">
        <v>17</v>
      </c>
    </row>
    <row r="22" spans="1:63" x14ac:dyDescent="0.25">
      <c r="A22" s="1" t="s">
        <v>42</v>
      </c>
      <c r="B22" s="5">
        <v>15</v>
      </c>
      <c r="C22" s="5">
        <v>17</v>
      </c>
      <c r="D22" s="5">
        <v>20</v>
      </c>
      <c r="E22" s="5">
        <v>22</v>
      </c>
      <c r="F22" s="5">
        <v>23</v>
      </c>
      <c r="G22" s="5">
        <v>24</v>
      </c>
      <c r="H22" s="5">
        <v>23</v>
      </c>
      <c r="I22" s="5">
        <v>19</v>
      </c>
      <c r="J22" s="5">
        <v>19</v>
      </c>
      <c r="K22" s="5">
        <v>14</v>
      </c>
      <c r="L22" s="5">
        <v>13</v>
      </c>
      <c r="M22" s="5">
        <v>14</v>
      </c>
      <c r="N22" s="5">
        <v>14</v>
      </c>
      <c r="O22" s="5">
        <v>15</v>
      </c>
      <c r="P22" s="5">
        <v>14</v>
      </c>
      <c r="Q22" s="5">
        <v>16</v>
      </c>
      <c r="R22" s="5">
        <v>17</v>
      </c>
      <c r="S22" s="5">
        <v>17</v>
      </c>
      <c r="T22" s="5">
        <v>18</v>
      </c>
      <c r="U22" s="5">
        <v>18</v>
      </c>
      <c r="V22" s="5"/>
      <c r="W22" s="5">
        <v>8</v>
      </c>
      <c r="X22" s="5">
        <v>8</v>
      </c>
      <c r="Y22" s="5">
        <v>9</v>
      </c>
      <c r="Z22" s="5">
        <v>9</v>
      </c>
      <c r="AA22" s="5">
        <v>9</v>
      </c>
      <c r="AB22" s="5">
        <v>9</v>
      </c>
      <c r="AC22" s="5">
        <v>8</v>
      </c>
      <c r="AD22" s="5">
        <v>7</v>
      </c>
      <c r="AE22" s="5">
        <v>6</v>
      </c>
      <c r="AF22" s="5">
        <v>5</v>
      </c>
      <c r="AG22" s="5">
        <v>4</v>
      </c>
      <c r="AH22" s="5">
        <v>5</v>
      </c>
      <c r="AI22" s="5">
        <v>6</v>
      </c>
      <c r="AJ22" s="5">
        <v>7</v>
      </c>
      <c r="AK22" s="5">
        <v>6</v>
      </c>
      <c r="AL22" s="5">
        <v>7</v>
      </c>
      <c r="AM22" s="5">
        <v>8</v>
      </c>
      <c r="AN22" s="5">
        <v>8</v>
      </c>
      <c r="AO22" s="5">
        <v>8</v>
      </c>
      <c r="AP22" s="5">
        <v>9</v>
      </c>
      <c r="AQ22" s="5"/>
      <c r="AR22" s="5">
        <v>7</v>
      </c>
      <c r="AS22" s="5">
        <v>9</v>
      </c>
      <c r="AT22" s="5">
        <v>11</v>
      </c>
      <c r="AU22" s="5">
        <v>13</v>
      </c>
      <c r="AV22" s="5">
        <v>14</v>
      </c>
      <c r="AW22" s="5">
        <v>15</v>
      </c>
      <c r="AX22" s="5">
        <v>15</v>
      </c>
      <c r="AY22" s="5">
        <v>12</v>
      </c>
      <c r="AZ22" s="5">
        <v>13</v>
      </c>
      <c r="BA22" s="5">
        <v>9</v>
      </c>
      <c r="BB22" s="5">
        <v>9</v>
      </c>
      <c r="BC22" s="5">
        <v>9</v>
      </c>
      <c r="BD22" s="5">
        <v>8</v>
      </c>
      <c r="BE22" s="5">
        <v>8</v>
      </c>
      <c r="BF22" s="5">
        <v>8</v>
      </c>
      <c r="BG22" s="5">
        <v>9</v>
      </c>
      <c r="BH22" s="5">
        <v>9</v>
      </c>
      <c r="BI22" s="5">
        <v>9</v>
      </c>
      <c r="BJ22" s="5">
        <v>10</v>
      </c>
      <c r="BK22" s="5">
        <v>9</v>
      </c>
    </row>
    <row r="23" spans="1:63" x14ac:dyDescent="0.25">
      <c r="A23" s="1" t="s">
        <v>43</v>
      </c>
      <c r="B23" s="5">
        <v>5</v>
      </c>
      <c r="C23" s="5">
        <v>6</v>
      </c>
      <c r="D23" s="5">
        <v>5</v>
      </c>
      <c r="E23" s="5">
        <v>6</v>
      </c>
      <c r="F23" s="5">
        <v>7</v>
      </c>
      <c r="G23" s="5">
        <v>6</v>
      </c>
      <c r="H23" s="5">
        <v>7</v>
      </c>
      <c r="I23" s="5">
        <v>9</v>
      </c>
      <c r="J23" s="5">
        <v>8</v>
      </c>
      <c r="K23" s="5">
        <v>10</v>
      </c>
      <c r="L23" s="5">
        <v>11</v>
      </c>
      <c r="M23" s="5">
        <v>11</v>
      </c>
      <c r="N23" s="5">
        <v>8</v>
      </c>
      <c r="O23" s="5">
        <v>9</v>
      </c>
      <c r="P23" s="5">
        <v>8</v>
      </c>
      <c r="Q23" s="5">
        <v>7</v>
      </c>
      <c r="R23" s="5">
        <v>7</v>
      </c>
      <c r="S23" s="5">
        <v>7</v>
      </c>
      <c r="T23" s="5">
        <v>6</v>
      </c>
      <c r="U23" s="5">
        <v>8</v>
      </c>
      <c r="V23" s="5"/>
      <c r="W23" s="5">
        <v>2</v>
      </c>
      <c r="X23" s="5">
        <v>3</v>
      </c>
      <c r="Y23" s="5">
        <v>2</v>
      </c>
      <c r="Z23" s="5">
        <v>3</v>
      </c>
      <c r="AA23" s="5">
        <v>3</v>
      </c>
      <c r="AB23" s="5">
        <v>3</v>
      </c>
      <c r="AC23" s="5">
        <v>3</v>
      </c>
      <c r="AD23" s="5">
        <v>3</v>
      </c>
      <c r="AE23" s="5">
        <v>3</v>
      </c>
      <c r="AF23" s="5">
        <v>3</v>
      </c>
      <c r="AG23" s="5">
        <v>4</v>
      </c>
      <c r="AH23" s="5">
        <v>4</v>
      </c>
      <c r="AI23" s="5">
        <v>2</v>
      </c>
      <c r="AJ23" s="5">
        <v>3</v>
      </c>
      <c r="AK23" s="5">
        <v>3</v>
      </c>
      <c r="AL23" s="5">
        <v>3</v>
      </c>
      <c r="AM23" s="5">
        <v>3</v>
      </c>
      <c r="AN23" s="5">
        <v>4</v>
      </c>
      <c r="AO23" s="5">
        <v>3</v>
      </c>
      <c r="AP23" s="5">
        <v>3</v>
      </c>
      <c r="AQ23" s="5"/>
      <c r="AR23" s="5">
        <v>3</v>
      </c>
      <c r="AS23" s="5">
        <v>3</v>
      </c>
      <c r="AT23" s="5">
        <v>3</v>
      </c>
      <c r="AU23" s="5">
        <v>3</v>
      </c>
      <c r="AV23" s="5">
        <v>4</v>
      </c>
      <c r="AW23" s="5">
        <v>3</v>
      </c>
      <c r="AX23" s="5">
        <v>4</v>
      </c>
      <c r="AY23" s="5">
        <v>6</v>
      </c>
      <c r="AZ23" s="5">
        <v>5</v>
      </c>
      <c r="BA23" s="5">
        <v>7</v>
      </c>
      <c r="BB23" s="5">
        <v>7</v>
      </c>
      <c r="BC23" s="5">
        <v>7</v>
      </c>
      <c r="BD23" s="5">
        <v>6</v>
      </c>
      <c r="BE23" s="5">
        <v>6</v>
      </c>
      <c r="BF23" s="5">
        <v>5</v>
      </c>
      <c r="BG23" s="5">
        <v>4</v>
      </c>
      <c r="BH23" s="5">
        <v>4</v>
      </c>
      <c r="BI23" s="5">
        <v>3</v>
      </c>
      <c r="BJ23" s="5">
        <v>3</v>
      </c>
      <c r="BK23" s="5">
        <v>5</v>
      </c>
    </row>
    <row r="24" spans="1:63" x14ac:dyDescent="0.25">
      <c r="A24" s="1" t="s">
        <v>44</v>
      </c>
      <c r="B24" s="5">
        <v>1</v>
      </c>
      <c r="C24" s="5">
        <v>0</v>
      </c>
      <c r="D24" s="5">
        <v>2</v>
      </c>
      <c r="E24" s="5">
        <v>1</v>
      </c>
      <c r="F24" s="5">
        <v>2</v>
      </c>
      <c r="G24" s="5">
        <v>4</v>
      </c>
      <c r="H24" s="5">
        <v>1</v>
      </c>
      <c r="I24" s="5">
        <v>2</v>
      </c>
      <c r="J24" s="5">
        <v>2</v>
      </c>
      <c r="K24" s="5">
        <v>2</v>
      </c>
      <c r="L24" s="5">
        <v>2</v>
      </c>
      <c r="M24" s="5">
        <v>0</v>
      </c>
      <c r="N24" s="5">
        <v>3</v>
      </c>
      <c r="O24" s="5">
        <v>3</v>
      </c>
      <c r="P24" s="5">
        <v>1</v>
      </c>
      <c r="Q24" s="5">
        <v>3</v>
      </c>
      <c r="R24" s="5">
        <v>2</v>
      </c>
      <c r="S24" s="5">
        <v>2</v>
      </c>
      <c r="T24" s="5">
        <v>2</v>
      </c>
      <c r="U24" s="5">
        <v>2</v>
      </c>
      <c r="V24" s="5"/>
      <c r="W24" s="5">
        <v>1</v>
      </c>
      <c r="X24" s="5">
        <v>0</v>
      </c>
      <c r="Y24" s="5">
        <v>1</v>
      </c>
      <c r="Z24" s="5">
        <v>1</v>
      </c>
      <c r="AA24" s="5">
        <v>1</v>
      </c>
      <c r="AB24" s="5">
        <v>1</v>
      </c>
      <c r="AC24" s="5">
        <v>0</v>
      </c>
      <c r="AD24" s="5">
        <v>1</v>
      </c>
      <c r="AE24" s="5">
        <v>1</v>
      </c>
      <c r="AF24" s="5">
        <v>1</v>
      </c>
      <c r="AG24" s="5">
        <v>1</v>
      </c>
      <c r="AH24" s="5">
        <v>0</v>
      </c>
      <c r="AI24" s="5">
        <v>1</v>
      </c>
      <c r="AJ24" s="5">
        <v>1</v>
      </c>
      <c r="AK24" s="5">
        <v>0</v>
      </c>
      <c r="AL24" s="5">
        <v>1</v>
      </c>
      <c r="AM24" s="5">
        <v>0</v>
      </c>
      <c r="AN24" s="5">
        <v>0</v>
      </c>
      <c r="AO24" s="5">
        <v>0</v>
      </c>
      <c r="AP24" s="5">
        <v>1</v>
      </c>
      <c r="AQ24" s="5"/>
      <c r="AR24" s="5">
        <v>1</v>
      </c>
      <c r="AS24" s="5">
        <v>0</v>
      </c>
      <c r="AT24" s="5">
        <v>1</v>
      </c>
      <c r="AU24" s="5">
        <v>0</v>
      </c>
      <c r="AV24" s="5">
        <v>1</v>
      </c>
      <c r="AW24" s="5">
        <v>3</v>
      </c>
      <c r="AX24" s="5">
        <v>1</v>
      </c>
      <c r="AY24" s="5">
        <v>1</v>
      </c>
      <c r="AZ24" s="5">
        <v>1</v>
      </c>
      <c r="BA24" s="5">
        <v>1</v>
      </c>
      <c r="BB24" s="5">
        <v>1</v>
      </c>
      <c r="BC24" s="5">
        <v>0</v>
      </c>
      <c r="BD24" s="5">
        <v>2</v>
      </c>
      <c r="BE24" s="5">
        <v>2</v>
      </c>
      <c r="BF24" s="5">
        <v>1</v>
      </c>
      <c r="BG24" s="5">
        <v>2</v>
      </c>
      <c r="BH24" s="5">
        <v>2</v>
      </c>
      <c r="BI24" s="5">
        <v>2</v>
      </c>
      <c r="BJ24" s="5">
        <v>2</v>
      </c>
      <c r="BK24" s="5">
        <v>1</v>
      </c>
    </row>
    <row r="25" spans="1:63" x14ac:dyDescent="0.25">
      <c r="A25" s="1" t="s">
        <v>45</v>
      </c>
      <c r="B25" s="5">
        <v>619</v>
      </c>
      <c r="C25" s="5">
        <v>618</v>
      </c>
      <c r="D25" s="5">
        <v>613</v>
      </c>
      <c r="E25" s="5">
        <v>605</v>
      </c>
      <c r="F25" s="5">
        <v>601</v>
      </c>
      <c r="G25" s="5">
        <v>596</v>
      </c>
      <c r="H25" s="5">
        <v>589</v>
      </c>
      <c r="I25" s="5">
        <v>586</v>
      </c>
      <c r="J25" s="5">
        <v>581</v>
      </c>
      <c r="K25" s="5">
        <v>577</v>
      </c>
      <c r="L25" s="5">
        <v>574</v>
      </c>
      <c r="M25" s="5">
        <v>569</v>
      </c>
      <c r="N25" s="5">
        <v>567</v>
      </c>
      <c r="O25" s="5">
        <v>565</v>
      </c>
      <c r="P25" s="5">
        <v>559</v>
      </c>
      <c r="Q25" s="5">
        <v>558</v>
      </c>
      <c r="R25" s="5">
        <v>555</v>
      </c>
      <c r="S25" s="5">
        <v>552</v>
      </c>
      <c r="T25" s="5">
        <v>550</v>
      </c>
      <c r="U25" s="5">
        <v>549</v>
      </c>
      <c r="V25" s="5"/>
      <c r="W25" s="5">
        <v>292</v>
      </c>
      <c r="X25" s="5">
        <v>291</v>
      </c>
      <c r="Y25" s="5">
        <v>289</v>
      </c>
      <c r="Z25" s="5">
        <v>286</v>
      </c>
      <c r="AA25" s="5">
        <v>284</v>
      </c>
      <c r="AB25" s="5">
        <v>281</v>
      </c>
      <c r="AC25" s="5">
        <v>278</v>
      </c>
      <c r="AD25" s="5">
        <v>277</v>
      </c>
      <c r="AE25" s="5">
        <v>275</v>
      </c>
      <c r="AF25" s="5">
        <v>273</v>
      </c>
      <c r="AG25" s="5">
        <v>272</v>
      </c>
      <c r="AH25" s="5">
        <v>270</v>
      </c>
      <c r="AI25" s="5">
        <v>269</v>
      </c>
      <c r="AJ25" s="5">
        <v>269</v>
      </c>
      <c r="AK25" s="5">
        <v>266</v>
      </c>
      <c r="AL25" s="5">
        <v>266</v>
      </c>
      <c r="AM25" s="5">
        <v>264</v>
      </c>
      <c r="AN25" s="5">
        <v>263</v>
      </c>
      <c r="AO25" s="5">
        <v>262</v>
      </c>
      <c r="AP25" s="5">
        <v>262</v>
      </c>
      <c r="AQ25" s="5"/>
      <c r="AR25" s="5">
        <v>327</v>
      </c>
      <c r="AS25" s="5">
        <v>327</v>
      </c>
      <c r="AT25" s="5">
        <v>324</v>
      </c>
      <c r="AU25" s="5">
        <v>319</v>
      </c>
      <c r="AV25" s="5">
        <v>317</v>
      </c>
      <c r="AW25" s="5">
        <v>315</v>
      </c>
      <c r="AX25" s="5">
        <v>311</v>
      </c>
      <c r="AY25" s="5">
        <v>309</v>
      </c>
      <c r="AZ25" s="5">
        <v>306</v>
      </c>
      <c r="BA25" s="5">
        <v>304</v>
      </c>
      <c r="BB25" s="5">
        <v>302</v>
      </c>
      <c r="BC25" s="5">
        <v>299</v>
      </c>
      <c r="BD25" s="5">
        <v>298</v>
      </c>
      <c r="BE25" s="5">
        <v>296</v>
      </c>
      <c r="BF25" s="5">
        <v>293</v>
      </c>
      <c r="BG25" s="5">
        <v>292</v>
      </c>
      <c r="BH25" s="5">
        <v>291</v>
      </c>
      <c r="BI25" s="5">
        <v>289</v>
      </c>
      <c r="BJ25" s="5">
        <v>288</v>
      </c>
      <c r="BK25" s="5">
        <v>287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102</v>
      </c>
      <c r="C30" s="5">
        <v>105</v>
      </c>
      <c r="D30" s="5">
        <v>105</v>
      </c>
      <c r="E30" s="5">
        <v>105</v>
      </c>
      <c r="F30" s="5">
        <v>105</v>
      </c>
      <c r="G30" s="5">
        <v>104</v>
      </c>
      <c r="H30" s="5">
        <v>104</v>
      </c>
      <c r="I30" s="5">
        <v>102</v>
      </c>
      <c r="J30" s="5">
        <v>102</v>
      </c>
      <c r="K30" s="5">
        <v>99</v>
      </c>
      <c r="L30" s="5">
        <v>98</v>
      </c>
      <c r="M30" s="5">
        <v>97</v>
      </c>
      <c r="N30" s="5">
        <v>94</v>
      </c>
      <c r="O30" s="5">
        <v>94</v>
      </c>
      <c r="P30" s="5">
        <v>93</v>
      </c>
      <c r="Q30" s="5">
        <v>92</v>
      </c>
      <c r="R30" s="5">
        <v>92</v>
      </c>
      <c r="S30" s="5">
        <v>90</v>
      </c>
      <c r="T30" s="5">
        <v>89</v>
      </c>
      <c r="U30" s="5">
        <v>89</v>
      </c>
      <c r="V30" s="5"/>
      <c r="W30" s="5">
        <v>48</v>
      </c>
      <c r="X30" s="5">
        <v>50</v>
      </c>
      <c r="Y30" s="5">
        <v>50</v>
      </c>
      <c r="Z30" s="5">
        <v>51</v>
      </c>
      <c r="AA30" s="5">
        <v>51</v>
      </c>
      <c r="AB30" s="5">
        <v>50</v>
      </c>
      <c r="AC30" s="5">
        <v>50</v>
      </c>
      <c r="AD30" s="5">
        <v>49</v>
      </c>
      <c r="AE30" s="5">
        <v>49</v>
      </c>
      <c r="AF30" s="5">
        <v>48</v>
      </c>
      <c r="AG30" s="5">
        <v>48</v>
      </c>
      <c r="AH30" s="5">
        <v>48</v>
      </c>
      <c r="AI30" s="5">
        <v>47</v>
      </c>
      <c r="AJ30" s="5">
        <v>47</v>
      </c>
      <c r="AK30" s="5">
        <v>46</v>
      </c>
      <c r="AL30" s="5">
        <v>46</v>
      </c>
      <c r="AM30" s="5">
        <v>46</v>
      </c>
      <c r="AN30" s="5">
        <v>45</v>
      </c>
      <c r="AO30" s="5">
        <v>45</v>
      </c>
      <c r="AP30" s="5">
        <v>45</v>
      </c>
      <c r="AQ30" s="5"/>
      <c r="AR30" s="5">
        <v>54</v>
      </c>
      <c r="AS30" s="5">
        <v>55</v>
      </c>
      <c r="AT30" s="5">
        <v>55</v>
      </c>
      <c r="AU30" s="5">
        <v>54</v>
      </c>
      <c r="AV30" s="5">
        <v>54</v>
      </c>
      <c r="AW30" s="5">
        <v>54</v>
      </c>
      <c r="AX30" s="5">
        <v>54</v>
      </c>
      <c r="AY30" s="5">
        <v>53</v>
      </c>
      <c r="AZ30" s="5">
        <v>53</v>
      </c>
      <c r="BA30" s="5">
        <v>51</v>
      </c>
      <c r="BB30" s="5">
        <v>50</v>
      </c>
      <c r="BC30" s="5">
        <v>49</v>
      </c>
      <c r="BD30" s="5">
        <v>47</v>
      </c>
      <c r="BE30" s="5">
        <v>47</v>
      </c>
      <c r="BF30" s="5">
        <v>47</v>
      </c>
      <c r="BG30" s="5">
        <v>46</v>
      </c>
      <c r="BH30" s="5">
        <v>46</v>
      </c>
      <c r="BI30" s="5">
        <v>45</v>
      </c>
      <c r="BJ30" s="5">
        <v>44</v>
      </c>
      <c r="BK30" s="5">
        <v>44</v>
      </c>
    </row>
    <row r="31" spans="1:63" x14ac:dyDescent="0.25">
      <c r="A31" s="1" t="s">
        <v>47</v>
      </c>
      <c r="B31" s="5">
        <v>33</v>
      </c>
      <c r="C31" s="5">
        <v>30</v>
      </c>
      <c r="D31" s="5">
        <v>29</v>
      </c>
      <c r="E31" s="5">
        <v>27</v>
      </c>
      <c r="F31" s="5">
        <v>25</v>
      </c>
      <c r="G31" s="5">
        <v>25</v>
      </c>
      <c r="H31" s="5">
        <v>25</v>
      </c>
      <c r="I31" s="5">
        <v>27</v>
      </c>
      <c r="J31" s="5">
        <v>26</v>
      </c>
      <c r="K31" s="5">
        <v>27</v>
      </c>
      <c r="L31" s="5">
        <v>28</v>
      </c>
      <c r="M31" s="5">
        <v>27</v>
      </c>
      <c r="N31" s="5">
        <v>31</v>
      </c>
      <c r="O31" s="5">
        <v>29</v>
      </c>
      <c r="P31" s="5">
        <v>29</v>
      </c>
      <c r="Q31" s="5">
        <v>29</v>
      </c>
      <c r="R31" s="5">
        <v>28</v>
      </c>
      <c r="S31" s="5">
        <v>29</v>
      </c>
      <c r="T31" s="5">
        <v>29</v>
      </c>
      <c r="U31" s="5">
        <v>28</v>
      </c>
      <c r="V31" s="5"/>
      <c r="W31" s="5">
        <v>19</v>
      </c>
      <c r="X31" s="5">
        <v>17</v>
      </c>
      <c r="Y31" s="5">
        <v>17</v>
      </c>
      <c r="Z31" s="5">
        <v>15</v>
      </c>
      <c r="AA31" s="5">
        <v>14</v>
      </c>
      <c r="AB31" s="5">
        <v>15</v>
      </c>
      <c r="AC31" s="5">
        <v>15</v>
      </c>
      <c r="AD31" s="5">
        <v>16</v>
      </c>
      <c r="AE31" s="5">
        <v>16</v>
      </c>
      <c r="AF31" s="5">
        <v>16</v>
      </c>
      <c r="AG31" s="5">
        <v>16</v>
      </c>
      <c r="AH31" s="5">
        <v>15</v>
      </c>
      <c r="AI31" s="5">
        <v>17</v>
      </c>
      <c r="AJ31" s="5">
        <v>16</v>
      </c>
      <c r="AK31" s="5">
        <v>17</v>
      </c>
      <c r="AL31" s="5">
        <v>16</v>
      </c>
      <c r="AM31" s="5">
        <v>16</v>
      </c>
      <c r="AN31" s="5">
        <v>17</v>
      </c>
      <c r="AO31" s="5">
        <v>16</v>
      </c>
      <c r="AP31" s="5">
        <v>16</v>
      </c>
      <c r="AQ31" s="5"/>
      <c r="AR31" s="5">
        <v>14</v>
      </c>
      <c r="AS31" s="5">
        <v>13</v>
      </c>
      <c r="AT31" s="5">
        <v>12</v>
      </c>
      <c r="AU31" s="5">
        <v>12</v>
      </c>
      <c r="AV31" s="5">
        <v>11</v>
      </c>
      <c r="AW31" s="5">
        <v>10</v>
      </c>
      <c r="AX31" s="5">
        <v>10</v>
      </c>
      <c r="AY31" s="5">
        <v>11</v>
      </c>
      <c r="AZ31" s="5">
        <v>10</v>
      </c>
      <c r="BA31" s="5">
        <v>11</v>
      </c>
      <c r="BB31" s="5">
        <v>12</v>
      </c>
      <c r="BC31" s="5">
        <v>12</v>
      </c>
      <c r="BD31" s="5">
        <v>14</v>
      </c>
      <c r="BE31" s="5">
        <v>13</v>
      </c>
      <c r="BF31" s="5">
        <v>12</v>
      </c>
      <c r="BG31" s="5">
        <v>13</v>
      </c>
      <c r="BH31" s="5">
        <v>12</v>
      </c>
      <c r="BI31" s="5">
        <v>12</v>
      </c>
      <c r="BJ31" s="5">
        <v>13</v>
      </c>
      <c r="BK31" s="5">
        <v>12</v>
      </c>
    </row>
    <row r="32" spans="1:63" x14ac:dyDescent="0.25">
      <c r="A32" s="1" t="s">
        <v>48</v>
      </c>
      <c r="B32" s="5">
        <v>135</v>
      </c>
      <c r="C32" s="5">
        <v>135</v>
      </c>
      <c r="D32" s="5">
        <v>131</v>
      </c>
      <c r="E32" s="5">
        <v>130</v>
      </c>
      <c r="F32" s="5">
        <v>129</v>
      </c>
      <c r="G32" s="5">
        <v>127</v>
      </c>
      <c r="H32" s="5">
        <v>122</v>
      </c>
      <c r="I32" s="5">
        <v>118</v>
      </c>
      <c r="J32" s="5">
        <v>115</v>
      </c>
      <c r="K32" s="5">
        <v>112</v>
      </c>
      <c r="L32" s="5">
        <v>109</v>
      </c>
      <c r="M32" s="5">
        <v>107</v>
      </c>
      <c r="N32" s="5">
        <v>103</v>
      </c>
      <c r="O32" s="5">
        <v>102</v>
      </c>
      <c r="P32" s="5">
        <v>100</v>
      </c>
      <c r="Q32" s="5">
        <v>100</v>
      </c>
      <c r="R32" s="5">
        <v>100</v>
      </c>
      <c r="S32" s="5">
        <v>100</v>
      </c>
      <c r="T32" s="5">
        <v>99</v>
      </c>
      <c r="U32" s="5">
        <v>101</v>
      </c>
      <c r="V32" s="5"/>
      <c r="W32" s="5">
        <v>62</v>
      </c>
      <c r="X32" s="5">
        <v>62</v>
      </c>
      <c r="Y32" s="5">
        <v>60</v>
      </c>
      <c r="Z32" s="5">
        <v>60</v>
      </c>
      <c r="AA32" s="5">
        <v>60</v>
      </c>
      <c r="AB32" s="5">
        <v>59</v>
      </c>
      <c r="AC32" s="5">
        <v>57</v>
      </c>
      <c r="AD32" s="5">
        <v>55</v>
      </c>
      <c r="AE32" s="5">
        <v>53</v>
      </c>
      <c r="AF32" s="5">
        <v>52</v>
      </c>
      <c r="AG32" s="5">
        <v>50</v>
      </c>
      <c r="AH32" s="5">
        <v>50</v>
      </c>
      <c r="AI32" s="5">
        <v>48</v>
      </c>
      <c r="AJ32" s="5">
        <v>48</v>
      </c>
      <c r="AK32" s="5">
        <v>47</v>
      </c>
      <c r="AL32" s="5">
        <v>48</v>
      </c>
      <c r="AM32" s="5">
        <v>47</v>
      </c>
      <c r="AN32" s="5">
        <v>46</v>
      </c>
      <c r="AO32" s="5">
        <v>47</v>
      </c>
      <c r="AP32" s="5">
        <v>47</v>
      </c>
      <c r="AQ32" s="5"/>
      <c r="AR32" s="5">
        <v>73</v>
      </c>
      <c r="AS32" s="5">
        <v>73</v>
      </c>
      <c r="AT32" s="5">
        <v>71</v>
      </c>
      <c r="AU32" s="5">
        <v>70</v>
      </c>
      <c r="AV32" s="5">
        <v>69</v>
      </c>
      <c r="AW32" s="5">
        <v>68</v>
      </c>
      <c r="AX32" s="5">
        <v>65</v>
      </c>
      <c r="AY32" s="5">
        <v>63</v>
      </c>
      <c r="AZ32" s="5">
        <v>62</v>
      </c>
      <c r="BA32" s="5">
        <v>60</v>
      </c>
      <c r="BB32" s="5">
        <v>59</v>
      </c>
      <c r="BC32" s="5">
        <v>57</v>
      </c>
      <c r="BD32" s="5">
        <v>55</v>
      </c>
      <c r="BE32" s="5">
        <v>54</v>
      </c>
      <c r="BF32" s="5">
        <v>53</v>
      </c>
      <c r="BG32" s="5">
        <v>52</v>
      </c>
      <c r="BH32" s="5">
        <v>53</v>
      </c>
      <c r="BI32" s="5">
        <v>54</v>
      </c>
      <c r="BJ32" s="5">
        <v>52</v>
      </c>
      <c r="BK32" s="5">
        <v>54</v>
      </c>
    </row>
    <row r="33" spans="1:63" x14ac:dyDescent="0.25">
      <c r="A33" s="1" t="s">
        <v>49</v>
      </c>
      <c r="B33" s="5">
        <v>192</v>
      </c>
      <c r="C33" s="5">
        <v>189</v>
      </c>
      <c r="D33" s="5">
        <v>187</v>
      </c>
      <c r="E33" s="5">
        <v>179</v>
      </c>
      <c r="F33" s="5">
        <v>174</v>
      </c>
      <c r="G33" s="5">
        <v>170</v>
      </c>
      <c r="H33" s="5">
        <v>167</v>
      </c>
      <c r="I33" s="5">
        <v>164</v>
      </c>
      <c r="J33" s="5">
        <v>161</v>
      </c>
      <c r="K33" s="5">
        <v>160</v>
      </c>
      <c r="L33" s="5">
        <v>155</v>
      </c>
      <c r="M33" s="5">
        <v>154</v>
      </c>
      <c r="N33" s="5">
        <v>154</v>
      </c>
      <c r="O33" s="5">
        <v>156</v>
      </c>
      <c r="P33" s="5">
        <v>156</v>
      </c>
      <c r="Q33" s="5">
        <v>154</v>
      </c>
      <c r="R33" s="5">
        <v>156</v>
      </c>
      <c r="S33" s="5">
        <v>155</v>
      </c>
      <c r="T33" s="5">
        <v>157</v>
      </c>
      <c r="U33" s="5">
        <v>156</v>
      </c>
      <c r="V33" s="5"/>
      <c r="W33" s="5">
        <v>93</v>
      </c>
      <c r="X33" s="5">
        <v>91</v>
      </c>
      <c r="Y33" s="5">
        <v>90</v>
      </c>
      <c r="Z33" s="5">
        <v>87</v>
      </c>
      <c r="AA33" s="5">
        <v>85</v>
      </c>
      <c r="AB33" s="5">
        <v>83</v>
      </c>
      <c r="AC33" s="5">
        <v>81</v>
      </c>
      <c r="AD33" s="5">
        <v>78</v>
      </c>
      <c r="AE33" s="5">
        <v>76</v>
      </c>
      <c r="AF33" s="5">
        <v>74</v>
      </c>
      <c r="AG33" s="5">
        <v>71</v>
      </c>
      <c r="AH33" s="5">
        <v>69</v>
      </c>
      <c r="AI33" s="5">
        <v>67</v>
      </c>
      <c r="AJ33" s="5">
        <v>67</v>
      </c>
      <c r="AK33" s="5">
        <v>66</v>
      </c>
      <c r="AL33" s="5">
        <v>64</v>
      </c>
      <c r="AM33" s="5">
        <v>65</v>
      </c>
      <c r="AN33" s="5">
        <v>65</v>
      </c>
      <c r="AO33" s="5">
        <v>65</v>
      </c>
      <c r="AP33" s="5">
        <v>65</v>
      </c>
      <c r="AQ33" s="5"/>
      <c r="AR33" s="5">
        <v>99</v>
      </c>
      <c r="AS33" s="5">
        <v>98</v>
      </c>
      <c r="AT33" s="5">
        <v>97</v>
      </c>
      <c r="AU33" s="5">
        <v>92</v>
      </c>
      <c r="AV33" s="5">
        <v>89</v>
      </c>
      <c r="AW33" s="5">
        <v>87</v>
      </c>
      <c r="AX33" s="5">
        <v>86</v>
      </c>
      <c r="AY33" s="5">
        <v>86</v>
      </c>
      <c r="AZ33" s="5">
        <v>85</v>
      </c>
      <c r="BA33" s="5">
        <v>86</v>
      </c>
      <c r="BB33" s="5">
        <v>84</v>
      </c>
      <c r="BC33" s="5">
        <v>85</v>
      </c>
      <c r="BD33" s="5">
        <v>87</v>
      </c>
      <c r="BE33" s="5">
        <v>89</v>
      </c>
      <c r="BF33" s="5">
        <v>90</v>
      </c>
      <c r="BG33" s="5">
        <v>90</v>
      </c>
      <c r="BH33" s="5">
        <v>91</v>
      </c>
      <c r="BI33" s="5">
        <v>90</v>
      </c>
      <c r="BJ33" s="5">
        <v>92</v>
      </c>
      <c r="BK33" s="5">
        <v>91</v>
      </c>
    </row>
    <row r="34" spans="1:63" x14ac:dyDescent="0.25">
      <c r="A34" s="1" t="s">
        <v>50</v>
      </c>
      <c r="B34" s="5">
        <v>135</v>
      </c>
      <c r="C34" s="5">
        <v>136</v>
      </c>
      <c r="D34" s="5">
        <v>134</v>
      </c>
      <c r="E34" s="5">
        <v>135</v>
      </c>
      <c r="F34" s="5">
        <v>136</v>
      </c>
      <c r="G34" s="5">
        <v>136</v>
      </c>
      <c r="H34" s="5">
        <v>140</v>
      </c>
      <c r="I34" s="5">
        <v>145</v>
      </c>
      <c r="J34" s="5">
        <v>148</v>
      </c>
      <c r="K34" s="5">
        <v>153</v>
      </c>
      <c r="L34" s="5">
        <v>158</v>
      </c>
      <c r="M34" s="5">
        <v>159</v>
      </c>
      <c r="N34" s="5">
        <v>160</v>
      </c>
      <c r="O34" s="5">
        <v>157</v>
      </c>
      <c r="P34" s="5">
        <v>158</v>
      </c>
      <c r="Q34" s="5">
        <v>157</v>
      </c>
      <c r="R34" s="5">
        <v>153</v>
      </c>
      <c r="S34" s="5">
        <v>152</v>
      </c>
      <c r="T34" s="5">
        <v>150</v>
      </c>
      <c r="U34" s="5">
        <v>147</v>
      </c>
      <c r="V34" s="5"/>
      <c r="W34" s="5">
        <v>59</v>
      </c>
      <c r="X34" s="5">
        <v>60</v>
      </c>
      <c r="Y34" s="5">
        <v>60</v>
      </c>
      <c r="Z34" s="5">
        <v>60</v>
      </c>
      <c r="AA34" s="5">
        <v>61</v>
      </c>
      <c r="AB34" s="5">
        <v>61</v>
      </c>
      <c r="AC34" s="5">
        <v>64</v>
      </c>
      <c r="AD34" s="5">
        <v>68</v>
      </c>
      <c r="AE34" s="5">
        <v>71</v>
      </c>
      <c r="AF34" s="5">
        <v>74</v>
      </c>
      <c r="AG34" s="5">
        <v>78</v>
      </c>
      <c r="AH34" s="5">
        <v>79</v>
      </c>
      <c r="AI34" s="5">
        <v>81</v>
      </c>
      <c r="AJ34" s="5">
        <v>80</v>
      </c>
      <c r="AK34" s="5">
        <v>81</v>
      </c>
      <c r="AL34" s="5">
        <v>81</v>
      </c>
      <c r="AM34" s="5">
        <v>79</v>
      </c>
      <c r="AN34" s="5">
        <v>78</v>
      </c>
      <c r="AO34" s="5">
        <v>78</v>
      </c>
      <c r="AP34" s="5">
        <v>76</v>
      </c>
      <c r="AQ34" s="5"/>
      <c r="AR34" s="5">
        <v>76</v>
      </c>
      <c r="AS34" s="5">
        <v>76</v>
      </c>
      <c r="AT34" s="5">
        <v>74</v>
      </c>
      <c r="AU34" s="5">
        <v>75</v>
      </c>
      <c r="AV34" s="5">
        <v>75</v>
      </c>
      <c r="AW34" s="5">
        <v>75</v>
      </c>
      <c r="AX34" s="5">
        <v>76</v>
      </c>
      <c r="AY34" s="5">
        <v>77</v>
      </c>
      <c r="AZ34" s="5">
        <v>77</v>
      </c>
      <c r="BA34" s="5">
        <v>79</v>
      </c>
      <c r="BB34" s="5">
        <v>80</v>
      </c>
      <c r="BC34" s="5">
        <v>80</v>
      </c>
      <c r="BD34" s="5">
        <v>79</v>
      </c>
      <c r="BE34" s="5">
        <v>77</v>
      </c>
      <c r="BF34" s="5">
        <v>77</v>
      </c>
      <c r="BG34" s="5">
        <v>76</v>
      </c>
      <c r="BH34" s="5">
        <v>74</v>
      </c>
      <c r="BI34" s="5">
        <v>74</v>
      </c>
      <c r="BJ34" s="5">
        <v>72</v>
      </c>
      <c r="BK34" s="5">
        <v>71</v>
      </c>
    </row>
    <row r="35" spans="1:63" x14ac:dyDescent="0.25">
      <c r="A35" s="1" t="s">
        <v>51</v>
      </c>
      <c r="B35" s="5">
        <v>21</v>
      </c>
      <c r="C35" s="5">
        <v>23</v>
      </c>
      <c r="D35" s="5">
        <v>27</v>
      </c>
      <c r="E35" s="5">
        <v>29</v>
      </c>
      <c r="F35" s="5">
        <v>32</v>
      </c>
      <c r="G35" s="5">
        <v>34</v>
      </c>
      <c r="H35" s="5">
        <v>31</v>
      </c>
      <c r="I35" s="5">
        <v>30</v>
      </c>
      <c r="J35" s="5">
        <v>29</v>
      </c>
      <c r="K35" s="5">
        <v>26</v>
      </c>
      <c r="L35" s="5">
        <v>26</v>
      </c>
      <c r="M35" s="5">
        <v>25</v>
      </c>
      <c r="N35" s="5">
        <v>25</v>
      </c>
      <c r="O35" s="5">
        <v>27</v>
      </c>
      <c r="P35" s="5">
        <v>23</v>
      </c>
      <c r="Q35" s="5">
        <v>26</v>
      </c>
      <c r="R35" s="5">
        <v>26</v>
      </c>
      <c r="S35" s="5">
        <v>26</v>
      </c>
      <c r="T35" s="5">
        <v>26</v>
      </c>
      <c r="U35" s="5">
        <v>28</v>
      </c>
      <c r="V35" s="5"/>
      <c r="W35" s="5">
        <v>11</v>
      </c>
      <c r="X35" s="5">
        <v>11</v>
      </c>
      <c r="Y35" s="5">
        <v>12</v>
      </c>
      <c r="Z35" s="5">
        <v>13</v>
      </c>
      <c r="AA35" s="5">
        <v>13</v>
      </c>
      <c r="AB35" s="5">
        <v>13</v>
      </c>
      <c r="AC35" s="5">
        <v>11</v>
      </c>
      <c r="AD35" s="5">
        <v>11</v>
      </c>
      <c r="AE35" s="5">
        <v>10</v>
      </c>
      <c r="AF35" s="5">
        <v>9</v>
      </c>
      <c r="AG35" s="5">
        <v>9</v>
      </c>
      <c r="AH35" s="5">
        <v>9</v>
      </c>
      <c r="AI35" s="5">
        <v>9</v>
      </c>
      <c r="AJ35" s="5">
        <v>11</v>
      </c>
      <c r="AK35" s="5">
        <v>9</v>
      </c>
      <c r="AL35" s="5">
        <v>11</v>
      </c>
      <c r="AM35" s="5">
        <v>11</v>
      </c>
      <c r="AN35" s="5">
        <v>12</v>
      </c>
      <c r="AO35" s="5">
        <v>11</v>
      </c>
      <c r="AP35" s="5">
        <v>13</v>
      </c>
      <c r="AQ35" s="5"/>
      <c r="AR35" s="5">
        <v>11</v>
      </c>
      <c r="AS35" s="5">
        <v>12</v>
      </c>
      <c r="AT35" s="5">
        <v>15</v>
      </c>
      <c r="AU35" s="5">
        <v>16</v>
      </c>
      <c r="AV35" s="5">
        <v>19</v>
      </c>
      <c r="AW35" s="5">
        <v>21</v>
      </c>
      <c r="AX35" s="5">
        <v>20</v>
      </c>
      <c r="AY35" s="5">
        <v>19</v>
      </c>
      <c r="AZ35" s="5">
        <v>19</v>
      </c>
      <c r="BA35" s="5">
        <v>17</v>
      </c>
      <c r="BB35" s="5">
        <v>17</v>
      </c>
      <c r="BC35" s="5">
        <v>16</v>
      </c>
      <c r="BD35" s="5">
        <v>16</v>
      </c>
      <c r="BE35" s="5">
        <v>16</v>
      </c>
      <c r="BF35" s="5">
        <v>14</v>
      </c>
      <c r="BG35" s="5">
        <v>15</v>
      </c>
      <c r="BH35" s="5">
        <v>15</v>
      </c>
      <c r="BI35" s="5">
        <v>14</v>
      </c>
      <c r="BJ35" s="5">
        <v>15</v>
      </c>
      <c r="BK35" s="5">
        <v>15</v>
      </c>
    </row>
    <row r="36" spans="1:63" x14ac:dyDescent="0.25">
      <c r="A36" s="1" t="s">
        <v>45</v>
      </c>
      <c r="B36" s="5">
        <v>619</v>
      </c>
      <c r="C36" s="5">
        <v>618</v>
      </c>
      <c r="D36" s="5">
        <v>613</v>
      </c>
      <c r="E36" s="5">
        <v>605</v>
      </c>
      <c r="F36" s="5">
        <v>601</v>
      </c>
      <c r="G36" s="5">
        <v>596</v>
      </c>
      <c r="H36" s="5">
        <v>589</v>
      </c>
      <c r="I36" s="5">
        <v>586</v>
      </c>
      <c r="J36" s="5">
        <v>581</v>
      </c>
      <c r="K36" s="5">
        <v>577</v>
      </c>
      <c r="L36" s="5">
        <v>574</v>
      </c>
      <c r="M36" s="5">
        <v>569</v>
      </c>
      <c r="N36" s="5">
        <v>567</v>
      </c>
      <c r="O36" s="5">
        <v>565</v>
      </c>
      <c r="P36" s="5">
        <v>559</v>
      </c>
      <c r="Q36" s="5">
        <v>558</v>
      </c>
      <c r="R36" s="5">
        <v>555</v>
      </c>
      <c r="S36" s="5">
        <v>552</v>
      </c>
      <c r="T36" s="5">
        <v>550</v>
      </c>
      <c r="U36" s="5">
        <v>549</v>
      </c>
      <c r="V36" s="5"/>
      <c r="W36" s="5">
        <v>292</v>
      </c>
      <c r="X36" s="5">
        <v>291</v>
      </c>
      <c r="Y36" s="5">
        <v>289</v>
      </c>
      <c r="Z36" s="5">
        <v>286</v>
      </c>
      <c r="AA36" s="5">
        <v>284</v>
      </c>
      <c r="AB36" s="5">
        <v>281</v>
      </c>
      <c r="AC36" s="5">
        <v>278</v>
      </c>
      <c r="AD36" s="5">
        <v>277</v>
      </c>
      <c r="AE36" s="5">
        <v>275</v>
      </c>
      <c r="AF36" s="5">
        <v>273</v>
      </c>
      <c r="AG36" s="5">
        <v>272</v>
      </c>
      <c r="AH36" s="5">
        <v>270</v>
      </c>
      <c r="AI36" s="5">
        <v>269</v>
      </c>
      <c r="AJ36" s="5">
        <v>269</v>
      </c>
      <c r="AK36" s="5">
        <v>266</v>
      </c>
      <c r="AL36" s="5">
        <v>266</v>
      </c>
      <c r="AM36" s="5">
        <v>264</v>
      </c>
      <c r="AN36" s="5">
        <v>263</v>
      </c>
      <c r="AO36" s="5">
        <v>262</v>
      </c>
      <c r="AP36" s="5">
        <v>262</v>
      </c>
      <c r="AQ36" s="5"/>
      <c r="AR36" s="5">
        <v>327</v>
      </c>
      <c r="AS36" s="5">
        <v>327</v>
      </c>
      <c r="AT36" s="5">
        <v>324</v>
      </c>
      <c r="AU36" s="5">
        <v>319</v>
      </c>
      <c r="AV36" s="5">
        <v>317</v>
      </c>
      <c r="AW36" s="5">
        <v>315</v>
      </c>
      <c r="AX36" s="5">
        <v>311</v>
      </c>
      <c r="AY36" s="5">
        <v>309</v>
      </c>
      <c r="AZ36" s="5">
        <v>306</v>
      </c>
      <c r="BA36" s="5">
        <v>304</v>
      </c>
      <c r="BB36" s="5">
        <v>302</v>
      </c>
      <c r="BC36" s="5">
        <v>299</v>
      </c>
      <c r="BD36" s="5">
        <v>298</v>
      </c>
      <c r="BE36" s="5">
        <v>296</v>
      </c>
      <c r="BF36" s="5">
        <v>293</v>
      </c>
      <c r="BG36" s="5">
        <v>292</v>
      </c>
      <c r="BH36" s="5">
        <v>291</v>
      </c>
      <c r="BI36" s="5">
        <v>289</v>
      </c>
      <c r="BJ36" s="5">
        <v>288</v>
      </c>
      <c r="BK36" s="5">
        <v>287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Tabelle99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82</v>
      </c>
      <c r="C3" s="5">
        <v>80</v>
      </c>
      <c r="D3" s="5">
        <v>77</v>
      </c>
      <c r="E3" s="5">
        <v>74</v>
      </c>
      <c r="F3" s="5">
        <v>73</v>
      </c>
      <c r="G3" s="5">
        <v>71</v>
      </c>
      <c r="H3" s="5">
        <v>71</v>
      </c>
      <c r="I3" s="5">
        <v>69</v>
      </c>
      <c r="J3" s="5">
        <v>69</v>
      </c>
      <c r="K3" s="5">
        <v>68</v>
      </c>
      <c r="L3" s="5">
        <v>67</v>
      </c>
      <c r="M3" s="5">
        <v>66</v>
      </c>
      <c r="N3" s="5">
        <v>67</v>
      </c>
      <c r="O3" s="5">
        <v>67</v>
      </c>
      <c r="P3" s="5">
        <v>67</v>
      </c>
      <c r="Q3" s="5">
        <v>67</v>
      </c>
      <c r="R3" s="5">
        <v>67</v>
      </c>
      <c r="S3" s="5">
        <v>67</v>
      </c>
      <c r="T3" s="5">
        <v>67</v>
      </c>
      <c r="U3" s="5">
        <v>67</v>
      </c>
      <c r="V3" s="5"/>
      <c r="W3" s="5">
        <v>31</v>
      </c>
      <c r="X3" s="5">
        <v>34</v>
      </c>
      <c r="Y3" s="5">
        <v>37</v>
      </c>
      <c r="Z3" s="5">
        <v>38</v>
      </c>
      <c r="AA3" s="5">
        <v>37</v>
      </c>
      <c r="AB3" s="5">
        <v>36</v>
      </c>
      <c r="AC3" s="5">
        <v>37</v>
      </c>
      <c r="AD3" s="5">
        <v>35</v>
      </c>
      <c r="AE3" s="5">
        <v>36</v>
      </c>
      <c r="AF3" s="5">
        <v>35</v>
      </c>
      <c r="AG3" s="5">
        <v>34</v>
      </c>
      <c r="AH3" s="5">
        <v>34</v>
      </c>
      <c r="AI3" s="5">
        <v>34</v>
      </c>
      <c r="AJ3" s="5">
        <v>34</v>
      </c>
      <c r="AK3" s="5">
        <v>34</v>
      </c>
      <c r="AL3" s="5">
        <v>34</v>
      </c>
      <c r="AM3" s="5">
        <v>34</v>
      </c>
      <c r="AN3" s="5">
        <v>34</v>
      </c>
      <c r="AO3" s="5">
        <v>34</v>
      </c>
      <c r="AP3" s="5">
        <v>34</v>
      </c>
      <c r="AQ3" s="5"/>
      <c r="AR3" s="5">
        <v>51</v>
      </c>
      <c r="AS3" s="5">
        <v>46</v>
      </c>
      <c r="AT3" s="5">
        <v>40</v>
      </c>
      <c r="AU3" s="5">
        <v>36</v>
      </c>
      <c r="AV3" s="5">
        <v>36</v>
      </c>
      <c r="AW3" s="5">
        <v>35</v>
      </c>
      <c r="AX3" s="5">
        <v>34</v>
      </c>
      <c r="AY3" s="5">
        <v>34</v>
      </c>
      <c r="AZ3" s="5">
        <v>33</v>
      </c>
      <c r="BA3" s="5">
        <v>33</v>
      </c>
      <c r="BB3" s="5">
        <v>33</v>
      </c>
      <c r="BC3" s="5">
        <v>32</v>
      </c>
      <c r="BD3" s="5">
        <v>33</v>
      </c>
      <c r="BE3" s="5">
        <v>33</v>
      </c>
      <c r="BF3" s="5">
        <v>33</v>
      </c>
      <c r="BG3" s="5">
        <v>33</v>
      </c>
      <c r="BH3" s="5">
        <v>33</v>
      </c>
      <c r="BI3" s="5">
        <v>33</v>
      </c>
      <c r="BJ3" s="5">
        <v>33</v>
      </c>
      <c r="BK3" s="5">
        <v>33</v>
      </c>
    </row>
    <row r="4" spans="1:63" x14ac:dyDescent="0.25">
      <c r="A4" s="1" t="s">
        <v>24</v>
      </c>
      <c r="B4" s="5">
        <v>75</v>
      </c>
      <c r="C4" s="5">
        <v>79</v>
      </c>
      <c r="D4" s="5">
        <v>83</v>
      </c>
      <c r="E4" s="5">
        <v>86</v>
      </c>
      <c r="F4" s="5">
        <v>84</v>
      </c>
      <c r="G4" s="5">
        <v>82</v>
      </c>
      <c r="H4" s="5">
        <v>80</v>
      </c>
      <c r="I4" s="5">
        <v>79</v>
      </c>
      <c r="J4" s="5">
        <v>77</v>
      </c>
      <c r="K4" s="5">
        <v>78</v>
      </c>
      <c r="L4" s="5">
        <v>78</v>
      </c>
      <c r="M4" s="5">
        <v>78</v>
      </c>
      <c r="N4" s="5">
        <v>76</v>
      </c>
      <c r="O4" s="5">
        <v>75</v>
      </c>
      <c r="P4" s="5">
        <v>75</v>
      </c>
      <c r="Q4" s="5">
        <v>75</v>
      </c>
      <c r="R4" s="5">
        <v>74</v>
      </c>
      <c r="S4" s="5">
        <v>74</v>
      </c>
      <c r="T4" s="5">
        <v>74</v>
      </c>
      <c r="U4" s="5">
        <v>74</v>
      </c>
      <c r="V4" s="5"/>
      <c r="W4" s="5">
        <v>44</v>
      </c>
      <c r="X4" s="5">
        <v>39</v>
      </c>
      <c r="Y4" s="5">
        <v>36</v>
      </c>
      <c r="Z4" s="5">
        <v>35</v>
      </c>
      <c r="AA4" s="5">
        <v>38</v>
      </c>
      <c r="AB4" s="5">
        <v>40</v>
      </c>
      <c r="AC4" s="5">
        <v>40</v>
      </c>
      <c r="AD4" s="5">
        <v>40</v>
      </c>
      <c r="AE4" s="5">
        <v>38</v>
      </c>
      <c r="AF4" s="5">
        <v>39</v>
      </c>
      <c r="AG4" s="5">
        <v>40</v>
      </c>
      <c r="AH4" s="5">
        <v>39</v>
      </c>
      <c r="AI4" s="5">
        <v>39</v>
      </c>
      <c r="AJ4" s="5">
        <v>38</v>
      </c>
      <c r="AK4" s="5">
        <v>38</v>
      </c>
      <c r="AL4" s="5">
        <v>38</v>
      </c>
      <c r="AM4" s="5">
        <v>38</v>
      </c>
      <c r="AN4" s="5">
        <v>38</v>
      </c>
      <c r="AO4" s="5">
        <v>38</v>
      </c>
      <c r="AP4" s="5">
        <v>38</v>
      </c>
      <c r="AQ4" s="5"/>
      <c r="AR4" s="5">
        <v>31</v>
      </c>
      <c r="AS4" s="5">
        <v>40</v>
      </c>
      <c r="AT4" s="5">
        <v>47</v>
      </c>
      <c r="AU4" s="5">
        <v>51</v>
      </c>
      <c r="AV4" s="5">
        <v>46</v>
      </c>
      <c r="AW4" s="5">
        <v>42</v>
      </c>
      <c r="AX4" s="5">
        <v>40</v>
      </c>
      <c r="AY4" s="5">
        <v>39</v>
      </c>
      <c r="AZ4" s="5">
        <v>39</v>
      </c>
      <c r="BA4" s="5">
        <v>39</v>
      </c>
      <c r="BB4" s="5">
        <v>38</v>
      </c>
      <c r="BC4" s="5">
        <v>39</v>
      </c>
      <c r="BD4" s="5">
        <v>37</v>
      </c>
      <c r="BE4" s="5">
        <v>37</v>
      </c>
      <c r="BF4" s="5">
        <v>37</v>
      </c>
      <c r="BG4" s="5">
        <v>37</v>
      </c>
      <c r="BH4" s="5">
        <v>36</v>
      </c>
      <c r="BI4" s="5">
        <v>36</v>
      </c>
      <c r="BJ4" s="5">
        <v>36</v>
      </c>
      <c r="BK4" s="5">
        <v>36</v>
      </c>
    </row>
    <row r="5" spans="1:63" x14ac:dyDescent="0.25">
      <c r="A5" s="1" t="s">
        <v>25</v>
      </c>
      <c r="B5" s="5">
        <v>81</v>
      </c>
      <c r="C5" s="5">
        <v>93</v>
      </c>
      <c r="D5" s="5">
        <v>100</v>
      </c>
      <c r="E5" s="5">
        <v>104</v>
      </c>
      <c r="F5" s="5">
        <v>110</v>
      </c>
      <c r="G5" s="5">
        <v>112</v>
      </c>
      <c r="H5" s="5">
        <v>114</v>
      </c>
      <c r="I5" s="5">
        <v>117</v>
      </c>
      <c r="J5" s="5">
        <v>115</v>
      </c>
      <c r="K5" s="5">
        <v>112</v>
      </c>
      <c r="L5" s="5">
        <v>109</v>
      </c>
      <c r="M5" s="5">
        <v>109</v>
      </c>
      <c r="N5" s="5">
        <v>107</v>
      </c>
      <c r="O5" s="5">
        <v>107</v>
      </c>
      <c r="P5" s="5">
        <v>107</v>
      </c>
      <c r="Q5" s="5">
        <v>106</v>
      </c>
      <c r="R5" s="5">
        <v>106</v>
      </c>
      <c r="S5" s="5">
        <v>106</v>
      </c>
      <c r="T5" s="5">
        <v>105</v>
      </c>
      <c r="U5" s="5">
        <v>105</v>
      </c>
      <c r="V5" s="5"/>
      <c r="W5" s="5">
        <v>38</v>
      </c>
      <c r="X5" s="5">
        <v>49</v>
      </c>
      <c r="Y5" s="5">
        <v>54</v>
      </c>
      <c r="Z5" s="5">
        <v>57</v>
      </c>
      <c r="AA5" s="5">
        <v>57</v>
      </c>
      <c r="AB5" s="5">
        <v>52</v>
      </c>
      <c r="AC5" s="5">
        <v>51</v>
      </c>
      <c r="AD5" s="5">
        <v>53</v>
      </c>
      <c r="AE5" s="5">
        <v>54</v>
      </c>
      <c r="AF5" s="5">
        <v>55</v>
      </c>
      <c r="AG5" s="5">
        <v>55</v>
      </c>
      <c r="AH5" s="5">
        <v>55</v>
      </c>
      <c r="AI5" s="5">
        <v>54</v>
      </c>
      <c r="AJ5" s="5">
        <v>55</v>
      </c>
      <c r="AK5" s="5">
        <v>54</v>
      </c>
      <c r="AL5" s="5">
        <v>54</v>
      </c>
      <c r="AM5" s="5">
        <v>53</v>
      </c>
      <c r="AN5" s="5">
        <v>53</v>
      </c>
      <c r="AO5" s="5">
        <v>53</v>
      </c>
      <c r="AP5" s="5">
        <v>53</v>
      </c>
      <c r="AQ5" s="5"/>
      <c r="AR5" s="5">
        <v>43</v>
      </c>
      <c r="AS5" s="5">
        <v>44</v>
      </c>
      <c r="AT5" s="5">
        <v>46</v>
      </c>
      <c r="AU5" s="5">
        <v>47</v>
      </c>
      <c r="AV5" s="5">
        <v>53</v>
      </c>
      <c r="AW5" s="5">
        <v>60</v>
      </c>
      <c r="AX5" s="5">
        <v>63</v>
      </c>
      <c r="AY5" s="5">
        <v>64</v>
      </c>
      <c r="AZ5" s="5">
        <v>61</v>
      </c>
      <c r="BA5" s="5">
        <v>57</v>
      </c>
      <c r="BB5" s="5">
        <v>54</v>
      </c>
      <c r="BC5" s="5">
        <v>54</v>
      </c>
      <c r="BD5" s="5">
        <v>53</v>
      </c>
      <c r="BE5" s="5">
        <v>52</v>
      </c>
      <c r="BF5" s="5">
        <v>53</v>
      </c>
      <c r="BG5" s="5">
        <v>52</v>
      </c>
      <c r="BH5" s="5">
        <v>53</v>
      </c>
      <c r="BI5" s="5">
        <v>53</v>
      </c>
      <c r="BJ5" s="5">
        <v>52</v>
      </c>
      <c r="BK5" s="5">
        <v>52</v>
      </c>
    </row>
    <row r="6" spans="1:63" x14ac:dyDescent="0.25">
      <c r="A6" s="1" t="s">
        <v>26</v>
      </c>
      <c r="B6" s="5">
        <v>103</v>
      </c>
      <c r="C6" s="5">
        <v>105</v>
      </c>
      <c r="D6" s="5">
        <v>102</v>
      </c>
      <c r="E6" s="5">
        <v>102</v>
      </c>
      <c r="F6" s="5">
        <v>110</v>
      </c>
      <c r="G6" s="5">
        <v>119</v>
      </c>
      <c r="H6" s="5">
        <v>124</v>
      </c>
      <c r="I6" s="5">
        <v>128</v>
      </c>
      <c r="J6" s="5">
        <v>136</v>
      </c>
      <c r="K6" s="5">
        <v>141</v>
      </c>
      <c r="L6" s="5">
        <v>142</v>
      </c>
      <c r="M6" s="5">
        <v>144</v>
      </c>
      <c r="N6" s="5">
        <v>145</v>
      </c>
      <c r="O6" s="5">
        <v>143</v>
      </c>
      <c r="P6" s="5">
        <v>141</v>
      </c>
      <c r="Q6" s="5">
        <v>138</v>
      </c>
      <c r="R6" s="5">
        <v>137</v>
      </c>
      <c r="S6" s="5">
        <v>136</v>
      </c>
      <c r="T6" s="5">
        <v>137</v>
      </c>
      <c r="U6" s="5">
        <v>136</v>
      </c>
      <c r="V6" s="5"/>
      <c r="W6" s="5">
        <v>46</v>
      </c>
      <c r="X6" s="5">
        <v>46</v>
      </c>
      <c r="Y6" s="5">
        <v>45</v>
      </c>
      <c r="Z6" s="5">
        <v>46</v>
      </c>
      <c r="AA6" s="5">
        <v>51</v>
      </c>
      <c r="AB6" s="5">
        <v>61</v>
      </c>
      <c r="AC6" s="5">
        <v>65</v>
      </c>
      <c r="AD6" s="5">
        <v>68</v>
      </c>
      <c r="AE6" s="5">
        <v>70</v>
      </c>
      <c r="AF6" s="5">
        <v>70</v>
      </c>
      <c r="AG6" s="5">
        <v>67</v>
      </c>
      <c r="AH6" s="5">
        <v>68</v>
      </c>
      <c r="AI6" s="5">
        <v>68</v>
      </c>
      <c r="AJ6" s="5">
        <v>68</v>
      </c>
      <c r="AK6" s="5">
        <v>70</v>
      </c>
      <c r="AL6" s="5">
        <v>69</v>
      </c>
      <c r="AM6" s="5">
        <v>69</v>
      </c>
      <c r="AN6" s="5">
        <v>69</v>
      </c>
      <c r="AO6" s="5">
        <v>69</v>
      </c>
      <c r="AP6" s="5">
        <v>69</v>
      </c>
      <c r="AQ6" s="5"/>
      <c r="AR6" s="5">
        <v>57</v>
      </c>
      <c r="AS6" s="5">
        <v>59</v>
      </c>
      <c r="AT6" s="5">
        <v>57</v>
      </c>
      <c r="AU6" s="5">
        <v>56</v>
      </c>
      <c r="AV6" s="5">
        <v>59</v>
      </c>
      <c r="AW6" s="5">
        <v>58</v>
      </c>
      <c r="AX6" s="5">
        <v>59</v>
      </c>
      <c r="AY6" s="5">
        <v>60</v>
      </c>
      <c r="AZ6" s="5">
        <v>66</v>
      </c>
      <c r="BA6" s="5">
        <v>71</v>
      </c>
      <c r="BB6" s="5">
        <v>75</v>
      </c>
      <c r="BC6" s="5">
        <v>76</v>
      </c>
      <c r="BD6" s="5">
        <v>77</v>
      </c>
      <c r="BE6" s="5">
        <v>75</v>
      </c>
      <c r="BF6" s="5">
        <v>71</v>
      </c>
      <c r="BG6" s="5">
        <v>69</v>
      </c>
      <c r="BH6" s="5">
        <v>68</v>
      </c>
      <c r="BI6" s="5">
        <v>67</v>
      </c>
      <c r="BJ6" s="5">
        <v>68</v>
      </c>
      <c r="BK6" s="5">
        <v>67</v>
      </c>
    </row>
    <row r="7" spans="1:63" x14ac:dyDescent="0.25">
      <c r="A7" s="1" t="s">
        <v>27</v>
      </c>
      <c r="B7" s="5">
        <v>81</v>
      </c>
      <c r="C7" s="5">
        <v>78</v>
      </c>
      <c r="D7" s="5">
        <v>76</v>
      </c>
      <c r="E7" s="5">
        <v>73</v>
      </c>
      <c r="F7" s="5">
        <v>66</v>
      </c>
      <c r="G7" s="5">
        <v>63</v>
      </c>
      <c r="H7" s="5">
        <v>62</v>
      </c>
      <c r="I7" s="5">
        <v>66</v>
      </c>
      <c r="J7" s="5">
        <v>70</v>
      </c>
      <c r="K7" s="5">
        <v>70</v>
      </c>
      <c r="L7" s="5">
        <v>78</v>
      </c>
      <c r="M7" s="5">
        <v>80</v>
      </c>
      <c r="N7" s="5">
        <v>82</v>
      </c>
      <c r="O7" s="5">
        <v>84</v>
      </c>
      <c r="P7" s="5">
        <v>84</v>
      </c>
      <c r="Q7" s="5">
        <v>88</v>
      </c>
      <c r="R7" s="5">
        <v>88</v>
      </c>
      <c r="S7" s="5">
        <v>87</v>
      </c>
      <c r="T7" s="5">
        <v>83</v>
      </c>
      <c r="U7" s="5">
        <v>84</v>
      </c>
      <c r="V7" s="5"/>
      <c r="W7" s="5">
        <v>37</v>
      </c>
      <c r="X7" s="5">
        <v>37</v>
      </c>
      <c r="Y7" s="5">
        <v>36</v>
      </c>
      <c r="Z7" s="5">
        <v>34</v>
      </c>
      <c r="AA7" s="5">
        <v>30</v>
      </c>
      <c r="AB7" s="5">
        <v>27</v>
      </c>
      <c r="AC7" s="5">
        <v>26</v>
      </c>
      <c r="AD7" s="5">
        <v>29</v>
      </c>
      <c r="AE7" s="5">
        <v>33</v>
      </c>
      <c r="AF7" s="5">
        <v>34</v>
      </c>
      <c r="AG7" s="5">
        <v>40</v>
      </c>
      <c r="AH7" s="5">
        <v>42</v>
      </c>
      <c r="AI7" s="5">
        <v>43</v>
      </c>
      <c r="AJ7" s="5">
        <v>41</v>
      </c>
      <c r="AK7" s="5">
        <v>39</v>
      </c>
      <c r="AL7" s="5">
        <v>40</v>
      </c>
      <c r="AM7" s="5">
        <v>41</v>
      </c>
      <c r="AN7" s="5">
        <v>42</v>
      </c>
      <c r="AO7" s="5">
        <v>41</v>
      </c>
      <c r="AP7" s="5">
        <v>41</v>
      </c>
      <c r="AQ7" s="5"/>
      <c r="AR7" s="5">
        <v>44</v>
      </c>
      <c r="AS7" s="5">
        <v>41</v>
      </c>
      <c r="AT7" s="5">
        <v>40</v>
      </c>
      <c r="AU7" s="5">
        <v>39</v>
      </c>
      <c r="AV7" s="5">
        <v>36</v>
      </c>
      <c r="AW7" s="5">
        <v>36</v>
      </c>
      <c r="AX7" s="5">
        <v>36</v>
      </c>
      <c r="AY7" s="5">
        <v>37</v>
      </c>
      <c r="AZ7" s="5">
        <v>37</v>
      </c>
      <c r="BA7" s="5">
        <v>36</v>
      </c>
      <c r="BB7" s="5">
        <v>38</v>
      </c>
      <c r="BC7" s="5">
        <v>38</v>
      </c>
      <c r="BD7" s="5">
        <v>39</v>
      </c>
      <c r="BE7" s="5">
        <v>43</v>
      </c>
      <c r="BF7" s="5">
        <v>45</v>
      </c>
      <c r="BG7" s="5">
        <v>48</v>
      </c>
      <c r="BH7" s="5">
        <v>47</v>
      </c>
      <c r="BI7" s="5">
        <v>45</v>
      </c>
      <c r="BJ7" s="5">
        <v>42</v>
      </c>
      <c r="BK7" s="5">
        <v>43</v>
      </c>
    </row>
    <row r="8" spans="1:63" x14ac:dyDescent="0.25">
      <c r="A8" s="1" t="s">
        <v>28</v>
      </c>
      <c r="B8" s="5">
        <v>95</v>
      </c>
      <c r="C8" s="5">
        <v>92</v>
      </c>
      <c r="D8" s="5">
        <v>83</v>
      </c>
      <c r="E8" s="5">
        <v>78</v>
      </c>
      <c r="F8" s="5">
        <v>75</v>
      </c>
      <c r="G8" s="5">
        <v>73</v>
      </c>
      <c r="H8" s="5">
        <v>71</v>
      </c>
      <c r="I8" s="5">
        <v>66</v>
      </c>
      <c r="J8" s="5">
        <v>61</v>
      </c>
      <c r="K8" s="5">
        <v>64</v>
      </c>
      <c r="L8" s="5">
        <v>65</v>
      </c>
      <c r="M8" s="5">
        <v>69</v>
      </c>
      <c r="N8" s="5">
        <v>71</v>
      </c>
      <c r="O8" s="5">
        <v>74</v>
      </c>
      <c r="P8" s="5">
        <v>79</v>
      </c>
      <c r="Q8" s="5">
        <v>79</v>
      </c>
      <c r="R8" s="5">
        <v>78</v>
      </c>
      <c r="S8" s="5">
        <v>80</v>
      </c>
      <c r="T8" s="5">
        <v>82</v>
      </c>
      <c r="U8" s="5">
        <v>80</v>
      </c>
      <c r="V8" s="5"/>
      <c r="W8" s="5">
        <v>46</v>
      </c>
      <c r="X8" s="5">
        <v>43</v>
      </c>
      <c r="Y8" s="5">
        <v>40</v>
      </c>
      <c r="Z8" s="5">
        <v>37</v>
      </c>
      <c r="AA8" s="5">
        <v>36</v>
      </c>
      <c r="AB8" s="5">
        <v>36</v>
      </c>
      <c r="AC8" s="5">
        <v>35</v>
      </c>
      <c r="AD8" s="5">
        <v>31</v>
      </c>
      <c r="AE8" s="5">
        <v>28</v>
      </c>
      <c r="AF8" s="5">
        <v>29</v>
      </c>
      <c r="AG8" s="5">
        <v>31</v>
      </c>
      <c r="AH8" s="5">
        <v>34</v>
      </c>
      <c r="AI8" s="5">
        <v>35</v>
      </c>
      <c r="AJ8" s="5">
        <v>39</v>
      </c>
      <c r="AK8" s="5">
        <v>42</v>
      </c>
      <c r="AL8" s="5">
        <v>42</v>
      </c>
      <c r="AM8" s="5">
        <v>39</v>
      </c>
      <c r="AN8" s="5">
        <v>38</v>
      </c>
      <c r="AO8" s="5">
        <v>39</v>
      </c>
      <c r="AP8" s="5">
        <v>39</v>
      </c>
      <c r="AQ8" s="5"/>
      <c r="AR8" s="5">
        <v>49</v>
      </c>
      <c r="AS8" s="5">
        <v>49</v>
      </c>
      <c r="AT8" s="5">
        <v>43</v>
      </c>
      <c r="AU8" s="5">
        <v>41</v>
      </c>
      <c r="AV8" s="5">
        <v>39</v>
      </c>
      <c r="AW8" s="5">
        <v>37</v>
      </c>
      <c r="AX8" s="5">
        <v>36</v>
      </c>
      <c r="AY8" s="5">
        <v>35</v>
      </c>
      <c r="AZ8" s="5">
        <v>33</v>
      </c>
      <c r="BA8" s="5">
        <v>35</v>
      </c>
      <c r="BB8" s="5">
        <v>34</v>
      </c>
      <c r="BC8" s="5">
        <v>35</v>
      </c>
      <c r="BD8" s="5">
        <v>36</v>
      </c>
      <c r="BE8" s="5">
        <v>35</v>
      </c>
      <c r="BF8" s="5">
        <v>37</v>
      </c>
      <c r="BG8" s="5">
        <v>37</v>
      </c>
      <c r="BH8" s="5">
        <v>39</v>
      </c>
      <c r="BI8" s="5">
        <v>42</v>
      </c>
      <c r="BJ8" s="5">
        <v>43</v>
      </c>
      <c r="BK8" s="5">
        <v>41</v>
      </c>
    </row>
    <row r="9" spans="1:63" x14ac:dyDescent="0.25">
      <c r="A9" s="1" t="s">
        <v>29</v>
      </c>
      <c r="B9" s="5">
        <v>93</v>
      </c>
      <c r="C9" s="5">
        <v>92</v>
      </c>
      <c r="D9" s="5">
        <v>93</v>
      </c>
      <c r="E9" s="5">
        <v>94</v>
      </c>
      <c r="F9" s="5">
        <v>92</v>
      </c>
      <c r="G9" s="5">
        <v>88</v>
      </c>
      <c r="H9" s="5">
        <v>84</v>
      </c>
      <c r="I9" s="5">
        <v>81</v>
      </c>
      <c r="J9" s="5">
        <v>82</v>
      </c>
      <c r="K9" s="5">
        <v>79</v>
      </c>
      <c r="L9" s="5">
        <v>77</v>
      </c>
      <c r="M9" s="5">
        <v>73</v>
      </c>
      <c r="N9" s="5">
        <v>74</v>
      </c>
      <c r="O9" s="5">
        <v>76</v>
      </c>
      <c r="P9" s="5">
        <v>74</v>
      </c>
      <c r="Q9" s="5">
        <v>76</v>
      </c>
      <c r="R9" s="5">
        <v>81</v>
      </c>
      <c r="S9" s="5">
        <v>80</v>
      </c>
      <c r="T9" s="5">
        <v>82</v>
      </c>
      <c r="U9" s="5">
        <v>83</v>
      </c>
      <c r="V9" s="5"/>
      <c r="W9" s="5">
        <v>55</v>
      </c>
      <c r="X9" s="5">
        <v>53</v>
      </c>
      <c r="Y9" s="5">
        <v>51</v>
      </c>
      <c r="Z9" s="5">
        <v>52</v>
      </c>
      <c r="AA9" s="5">
        <v>50</v>
      </c>
      <c r="AB9" s="5">
        <v>47</v>
      </c>
      <c r="AC9" s="5">
        <v>45</v>
      </c>
      <c r="AD9" s="5">
        <v>44</v>
      </c>
      <c r="AE9" s="5">
        <v>44</v>
      </c>
      <c r="AF9" s="5">
        <v>43</v>
      </c>
      <c r="AG9" s="5">
        <v>41</v>
      </c>
      <c r="AH9" s="5">
        <v>38</v>
      </c>
      <c r="AI9" s="5">
        <v>39</v>
      </c>
      <c r="AJ9" s="5">
        <v>40</v>
      </c>
      <c r="AK9" s="5">
        <v>39</v>
      </c>
      <c r="AL9" s="5">
        <v>41</v>
      </c>
      <c r="AM9" s="5">
        <v>45</v>
      </c>
      <c r="AN9" s="5">
        <v>45</v>
      </c>
      <c r="AO9" s="5">
        <v>46</v>
      </c>
      <c r="AP9" s="5">
        <v>46</v>
      </c>
      <c r="AQ9" s="5"/>
      <c r="AR9" s="5">
        <v>38</v>
      </c>
      <c r="AS9" s="5">
        <v>39</v>
      </c>
      <c r="AT9" s="5">
        <v>42</v>
      </c>
      <c r="AU9" s="5">
        <v>42</v>
      </c>
      <c r="AV9" s="5">
        <v>42</v>
      </c>
      <c r="AW9" s="5">
        <v>41</v>
      </c>
      <c r="AX9" s="5">
        <v>39</v>
      </c>
      <c r="AY9" s="5">
        <v>37</v>
      </c>
      <c r="AZ9" s="5">
        <v>38</v>
      </c>
      <c r="BA9" s="5">
        <v>36</v>
      </c>
      <c r="BB9" s="5">
        <v>36</v>
      </c>
      <c r="BC9" s="5">
        <v>35</v>
      </c>
      <c r="BD9" s="5">
        <v>35</v>
      </c>
      <c r="BE9" s="5">
        <v>36</v>
      </c>
      <c r="BF9" s="5">
        <v>35</v>
      </c>
      <c r="BG9" s="5">
        <v>35</v>
      </c>
      <c r="BH9" s="5">
        <v>36</v>
      </c>
      <c r="BI9" s="5">
        <v>35</v>
      </c>
      <c r="BJ9" s="5">
        <v>36</v>
      </c>
      <c r="BK9" s="5">
        <v>37</v>
      </c>
    </row>
    <row r="10" spans="1:63" x14ac:dyDescent="0.25">
      <c r="A10" s="1" t="s">
        <v>30</v>
      </c>
      <c r="B10" s="5">
        <v>119</v>
      </c>
      <c r="C10" s="5">
        <v>115</v>
      </c>
      <c r="D10" s="5">
        <v>110</v>
      </c>
      <c r="E10" s="5">
        <v>107</v>
      </c>
      <c r="F10" s="5">
        <v>104</v>
      </c>
      <c r="G10" s="5">
        <v>101</v>
      </c>
      <c r="H10" s="5">
        <v>102</v>
      </c>
      <c r="I10" s="5">
        <v>102</v>
      </c>
      <c r="J10" s="5">
        <v>99</v>
      </c>
      <c r="K10" s="5">
        <v>98</v>
      </c>
      <c r="L10" s="5">
        <v>96</v>
      </c>
      <c r="M10" s="5">
        <v>95</v>
      </c>
      <c r="N10" s="5">
        <v>94</v>
      </c>
      <c r="O10" s="5">
        <v>92</v>
      </c>
      <c r="P10" s="5">
        <v>93</v>
      </c>
      <c r="Q10" s="5">
        <v>92</v>
      </c>
      <c r="R10" s="5">
        <v>91</v>
      </c>
      <c r="S10" s="5">
        <v>92</v>
      </c>
      <c r="T10" s="5">
        <v>94</v>
      </c>
      <c r="U10" s="5">
        <v>94</v>
      </c>
      <c r="V10" s="5"/>
      <c r="W10" s="5">
        <v>57</v>
      </c>
      <c r="X10" s="5">
        <v>56</v>
      </c>
      <c r="Y10" s="5">
        <v>54</v>
      </c>
      <c r="Z10" s="5">
        <v>53</v>
      </c>
      <c r="AA10" s="5">
        <v>53</v>
      </c>
      <c r="AB10" s="5">
        <v>52</v>
      </c>
      <c r="AC10" s="5">
        <v>51</v>
      </c>
      <c r="AD10" s="5">
        <v>51</v>
      </c>
      <c r="AE10" s="5">
        <v>49</v>
      </c>
      <c r="AF10" s="5">
        <v>48</v>
      </c>
      <c r="AG10" s="5">
        <v>46</v>
      </c>
      <c r="AH10" s="5">
        <v>46</v>
      </c>
      <c r="AI10" s="5">
        <v>46</v>
      </c>
      <c r="AJ10" s="5">
        <v>44</v>
      </c>
      <c r="AK10" s="5">
        <v>45</v>
      </c>
      <c r="AL10" s="5">
        <v>44</v>
      </c>
      <c r="AM10" s="5">
        <v>44</v>
      </c>
      <c r="AN10" s="5">
        <v>44</v>
      </c>
      <c r="AO10" s="5">
        <v>45</v>
      </c>
      <c r="AP10" s="5">
        <v>45</v>
      </c>
      <c r="AQ10" s="5"/>
      <c r="AR10" s="5">
        <v>62</v>
      </c>
      <c r="AS10" s="5">
        <v>59</v>
      </c>
      <c r="AT10" s="5">
        <v>56</v>
      </c>
      <c r="AU10" s="5">
        <v>54</v>
      </c>
      <c r="AV10" s="5">
        <v>51</v>
      </c>
      <c r="AW10" s="5">
        <v>49</v>
      </c>
      <c r="AX10" s="5">
        <v>51</v>
      </c>
      <c r="AY10" s="5">
        <v>51</v>
      </c>
      <c r="AZ10" s="5">
        <v>50</v>
      </c>
      <c r="BA10" s="5">
        <v>50</v>
      </c>
      <c r="BB10" s="5">
        <v>50</v>
      </c>
      <c r="BC10" s="5">
        <v>49</v>
      </c>
      <c r="BD10" s="5">
        <v>48</v>
      </c>
      <c r="BE10" s="5">
        <v>48</v>
      </c>
      <c r="BF10" s="5">
        <v>48</v>
      </c>
      <c r="BG10" s="5">
        <v>48</v>
      </c>
      <c r="BH10" s="5">
        <v>47</v>
      </c>
      <c r="BI10" s="5">
        <v>48</v>
      </c>
      <c r="BJ10" s="5">
        <v>49</v>
      </c>
      <c r="BK10" s="5">
        <v>49</v>
      </c>
    </row>
    <row r="11" spans="1:63" x14ac:dyDescent="0.25">
      <c r="A11" s="1" t="s">
        <v>31</v>
      </c>
      <c r="B11" s="5">
        <v>154</v>
      </c>
      <c r="C11" s="5">
        <v>154</v>
      </c>
      <c r="D11" s="5">
        <v>148</v>
      </c>
      <c r="E11" s="5">
        <v>144</v>
      </c>
      <c r="F11" s="5">
        <v>139</v>
      </c>
      <c r="G11" s="5">
        <v>136</v>
      </c>
      <c r="H11" s="5">
        <v>132</v>
      </c>
      <c r="I11" s="5">
        <v>130</v>
      </c>
      <c r="J11" s="5">
        <v>129</v>
      </c>
      <c r="K11" s="5">
        <v>128</v>
      </c>
      <c r="L11" s="5">
        <v>128</v>
      </c>
      <c r="M11" s="5">
        <v>127</v>
      </c>
      <c r="N11" s="5">
        <v>126</v>
      </c>
      <c r="O11" s="5">
        <v>126</v>
      </c>
      <c r="P11" s="5">
        <v>125</v>
      </c>
      <c r="Q11" s="5">
        <v>125</v>
      </c>
      <c r="R11" s="5">
        <v>124</v>
      </c>
      <c r="S11" s="5">
        <v>123</v>
      </c>
      <c r="T11" s="5">
        <v>121</v>
      </c>
      <c r="U11" s="5">
        <v>122</v>
      </c>
      <c r="V11" s="5"/>
      <c r="W11" s="5">
        <v>72</v>
      </c>
      <c r="X11" s="5">
        <v>72</v>
      </c>
      <c r="Y11" s="5">
        <v>69</v>
      </c>
      <c r="Z11" s="5">
        <v>66</v>
      </c>
      <c r="AA11" s="5">
        <v>62</v>
      </c>
      <c r="AB11" s="5">
        <v>60</v>
      </c>
      <c r="AC11" s="5">
        <v>59</v>
      </c>
      <c r="AD11" s="5">
        <v>58</v>
      </c>
      <c r="AE11" s="5">
        <v>58</v>
      </c>
      <c r="AF11" s="5">
        <v>58</v>
      </c>
      <c r="AG11" s="5">
        <v>59</v>
      </c>
      <c r="AH11" s="5">
        <v>58</v>
      </c>
      <c r="AI11" s="5">
        <v>57</v>
      </c>
      <c r="AJ11" s="5">
        <v>57</v>
      </c>
      <c r="AK11" s="5">
        <v>56</v>
      </c>
      <c r="AL11" s="5">
        <v>56</v>
      </c>
      <c r="AM11" s="5">
        <v>55</v>
      </c>
      <c r="AN11" s="5">
        <v>55</v>
      </c>
      <c r="AO11" s="5">
        <v>54</v>
      </c>
      <c r="AP11" s="5">
        <v>54</v>
      </c>
      <c r="AQ11" s="5"/>
      <c r="AR11" s="5">
        <v>82</v>
      </c>
      <c r="AS11" s="5">
        <v>82</v>
      </c>
      <c r="AT11" s="5">
        <v>79</v>
      </c>
      <c r="AU11" s="5">
        <v>78</v>
      </c>
      <c r="AV11" s="5">
        <v>77</v>
      </c>
      <c r="AW11" s="5">
        <v>76</v>
      </c>
      <c r="AX11" s="5">
        <v>73</v>
      </c>
      <c r="AY11" s="5">
        <v>72</v>
      </c>
      <c r="AZ11" s="5">
        <v>71</v>
      </c>
      <c r="BA11" s="5">
        <v>70</v>
      </c>
      <c r="BB11" s="5">
        <v>69</v>
      </c>
      <c r="BC11" s="5">
        <v>69</v>
      </c>
      <c r="BD11" s="5">
        <v>69</v>
      </c>
      <c r="BE11" s="5">
        <v>69</v>
      </c>
      <c r="BF11" s="5">
        <v>69</v>
      </c>
      <c r="BG11" s="5">
        <v>69</v>
      </c>
      <c r="BH11" s="5">
        <v>69</v>
      </c>
      <c r="BI11" s="5">
        <v>68</v>
      </c>
      <c r="BJ11" s="5">
        <v>67</v>
      </c>
      <c r="BK11" s="5">
        <v>68</v>
      </c>
    </row>
    <row r="12" spans="1:63" x14ac:dyDescent="0.25">
      <c r="A12" s="1" t="s">
        <v>32</v>
      </c>
      <c r="B12" s="5">
        <v>135</v>
      </c>
      <c r="C12" s="5">
        <v>142</v>
      </c>
      <c r="D12" s="5">
        <v>150</v>
      </c>
      <c r="E12" s="5">
        <v>157</v>
      </c>
      <c r="F12" s="5">
        <v>161</v>
      </c>
      <c r="G12" s="5">
        <v>162</v>
      </c>
      <c r="H12" s="5">
        <v>161</v>
      </c>
      <c r="I12" s="5">
        <v>158</v>
      </c>
      <c r="J12" s="5">
        <v>154</v>
      </c>
      <c r="K12" s="5">
        <v>152</v>
      </c>
      <c r="L12" s="5">
        <v>149</v>
      </c>
      <c r="M12" s="5">
        <v>148</v>
      </c>
      <c r="N12" s="5">
        <v>146</v>
      </c>
      <c r="O12" s="5">
        <v>145</v>
      </c>
      <c r="P12" s="5">
        <v>144</v>
      </c>
      <c r="Q12" s="5">
        <v>143</v>
      </c>
      <c r="R12" s="5">
        <v>144</v>
      </c>
      <c r="S12" s="5">
        <v>144</v>
      </c>
      <c r="T12" s="5">
        <v>143</v>
      </c>
      <c r="U12" s="5">
        <v>142</v>
      </c>
      <c r="V12" s="5"/>
      <c r="W12" s="5">
        <v>64</v>
      </c>
      <c r="X12" s="5">
        <v>67</v>
      </c>
      <c r="Y12" s="5">
        <v>71</v>
      </c>
      <c r="Z12" s="5">
        <v>74</v>
      </c>
      <c r="AA12" s="5">
        <v>77</v>
      </c>
      <c r="AB12" s="5">
        <v>76</v>
      </c>
      <c r="AC12" s="5">
        <v>76</v>
      </c>
      <c r="AD12" s="5">
        <v>75</v>
      </c>
      <c r="AE12" s="5">
        <v>72</v>
      </c>
      <c r="AF12" s="5">
        <v>70</v>
      </c>
      <c r="AG12" s="5">
        <v>68</v>
      </c>
      <c r="AH12" s="5">
        <v>68</v>
      </c>
      <c r="AI12" s="5">
        <v>68</v>
      </c>
      <c r="AJ12" s="5">
        <v>67</v>
      </c>
      <c r="AK12" s="5">
        <v>67</v>
      </c>
      <c r="AL12" s="5">
        <v>66</v>
      </c>
      <c r="AM12" s="5">
        <v>67</v>
      </c>
      <c r="AN12" s="5">
        <v>67</v>
      </c>
      <c r="AO12" s="5">
        <v>66</v>
      </c>
      <c r="AP12" s="5">
        <v>66</v>
      </c>
      <c r="AQ12" s="5"/>
      <c r="AR12" s="5">
        <v>71</v>
      </c>
      <c r="AS12" s="5">
        <v>75</v>
      </c>
      <c r="AT12" s="5">
        <v>79</v>
      </c>
      <c r="AU12" s="5">
        <v>83</v>
      </c>
      <c r="AV12" s="5">
        <v>84</v>
      </c>
      <c r="AW12" s="5">
        <v>86</v>
      </c>
      <c r="AX12" s="5">
        <v>85</v>
      </c>
      <c r="AY12" s="5">
        <v>83</v>
      </c>
      <c r="AZ12" s="5">
        <v>82</v>
      </c>
      <c r="BA12" s="5">
        <v>82</v>
      </c>
      <c r="BB12" s="5">
        <v>81</v>
      </c>
      <c r="BC12" s="5">
        <v>80</v>
      </c>
      <c r="BD12" s="5">
        <v>78</v>
      </c>
      <c r="BE12" s="5">
        <v>78</v>
      </c>
      <c r="BF12" s="5">
        <v>77</v>
      </c>
      <c r="BG12" s="5">
        <v>77</v>
      </c>
      <c r="BH12" s="5">
        <v>77</v>
      </c>
      <c r="BI12" s="5">
        <v>77</v>
      </c>
      <c r="BJ12" s="5">
        <v>77</v>
      </c>
      <c r="BK12" s="5">
        <v>76</v>
      </c>
    </row>
    <row r="13" spans="1:63" x14ac:dyDescent="0.25">
      <c r="A13" s="1" t="s">
        <v>33</v>
      </c>
      <c r="B13" s="5">
        <v>124</v>
      </c>
      <c r="C13" s="5">
        <v>131</v>
      </c>
      <c r="D13" s="5">
        <v>134</v>
      </c>
      <c r="E13" s="5">
        <v>132</v>
      </c>
      <c r="F13" s="5">
        <v>135</v>
      </c>
      <c r="G13" s="5">
        <v>139</v>
      </c>
      <c r="H13" s="5">
        <v>143</v>
      </c>
      <c r="I13" s="5">
        <v>148</v>
      </c>
      <c r="J13" s="5">
        <v>154</v>
      </c>
      <c r="K13" s="5">
        <v>158</v>
      </c>
      <c r="L13" s="5">
        <v>158</v>
      </c>
      <c r="M13" s="5">
        <v>157</v>
      </c>
      <c r="N13" s="5">
        <v>155</v>
      </c>
      <c r="O13" s="5">
        <v>152</v>
      </c>
      <c r="P13" s="5">
        <v>151</v>
      </c>
      <c r="Q13" s="5">
        <v>149</v>
      </c>
      <c r="R13" s="5">
        <v>146</v>
      </c>
      <c r="S13" s="5">
        <v>146</v>
      </c>
      <c r="T13" s="5">
        <v>146</v>
      </c>
      <c r="U13" s="5">
        <v>146</v>
      </c>
      <c r="V13" s="5"/>
      <c r="W13" s="5">
        <v>60</v>
      </c>
      <c r="X13" s="5">
        <v>62</v>
      </c>
      <c r="Y13" s="5">
        <v>64</v>
      </c>
      <c r="Z13" s="5">
        <v>63</v>
      </c>
      <c r="AA13" s="5">
        <v>64</v>
      </c>
      <c r="AB13" s="5">
        <v>67</v>
      </c>
      <c r="AC13" s="5">
        <v>69</v>
      </c>
      <c r="AD13" s="5">
        <v>70</v>
      </c>
      <c r="AE13" s="5">
        <v>74</v>
      </c>
      <c r="AF13" s="5">
        <v>76</v>
      </c>
      <c r="AG13" s="5">
        <v>76</v>
      </c>
      <c r="AH13" s="5">
        <v>75</v>
      </c>
      <c r="AI13" s="5">
        <v>74</v>
      </c>
      <c r="AJ13" s="5">
        <v>73</v>
      </c>
      <c r="AK13" s="5">
        <v>72</v>
      </c>
      <c r="AL13" s="5">
        <v>71</v>
      </c>
      <c r="AM13" s="5">
        <v>69</v>
      </c>
      <c r="AN13" s="5">
        <v>70</v>
      </c>
      <c r="AO13" s="5">
        <v>70</v>
      </c>
      <c r="AP13" s="5">
        <v>70</v>
      </c>
      <c r="AQ13" s="5"/>
      <c r="AR13" s="5">
        <v>64</v>
      </c>
      <c r="AS13" s="5">
        <v>69</v>
      </c>
      <c r="AT13" s="5">
        <v>70</v>
      </c>
      <c r="AU13" s="5">
        <v>69</v>
      </c>
      <c r="AV13" s="5">
        <v>71</v>
      </c>
      <c r="AW13" s="5">
        <v>72</v>
      </c>
      <c r="AX13" s="5">
        <v>74</v>
      </c>
      <c r="AY13" s="5">
        <v>78</v>
      </c>
      <c r="AZ13" s="5">
        <v>80</v>
      </c>
      <c r="BA13" s="5">
        <v>82</v>
      </c>
      <c r="BB13" s="5">
        <v>82</v>
      </c>
      <c r="BC13" s="5">
        <v>82</v>
      </c>
      <c r="BD13" s="5">
        <v>81</v>
      </c>
      <c r="BE13" s="5">
        <v>79</v>
      </c>
      <c r="BF13" s="5">
        <v>79</v>
      </c>
      <c r="BG13" s="5">
        <v>78</v>
      </c>
      <c r="BH13" s="5">
        <v>77</v>
      </c>
      <c r="BI13" s="5">
        <v>76</v>
      </c>
      <c r="BJ13" s="5">
        <v>76</v>
      </c>
      <c r="BK13" s="5">
        <v>76</v>
      </c>
    </row>
    <row r="14" spans="1:63" x14ac:dyDescent="0.25">
      <c r="A14" s="1" t="s">
        <v>34</v>
      </c>
      <c r="B14" s="5">
        <v>179</v>
      </c>
      <c r="C14" s="5">
        <v>167</v>
      </c>
      <c r="D14" s="5">
        <v>160</v>
      </c>
      <c r="E14" s="5">
        <v>157</v>
      </c>
      <c r="F14" s="5">
        <v>153</v>
      </c>
      <c r="G14" s="5">
        <v>147</v>
      </c>
      <c r="H14" s="5">
        <v>150</v>
      </c>
      <c r="I14" s="5">
        <v>151</v>
      </c>
      <c r="J14" s="5">
        <v>151</v>
      </c>
      <c r="K14" s="5">
        <v>152</v>
      </c>
      <c r="L14" s="5">
        <v>157</v>
      </c>
      <c r="M14" s="5">
        <v>160</v>
      </c>
      <c r="N14" s="5">
        <v>165</v>
      </c>
      <c r="O14" s="5">
        <v>170</v>
      </c>
      <c r="P14" s="5">
        <v>173</v>
      </c>
      <c r="Q14" s="5">
        <v>174</v>
      </c>
      <c r="R14" s="5">
        <v>173</v>
      </c>
      <c r="S14" s="5">
        <v>171</v>
      </c>
      <c r="T14" s="5">
        <v>168</v>
      </c>
      <c r="U14" s="5">
        <v>166</v>
      </c>
      <c r="V14" s="5"/>
      <c r="W14" s="5">
        <v>83</v>
      </c>
      <c r="X14" s="5">
        <v>79</v>
      </c>
      <c r="Y14" s="5">
        <v>77</v>
      </c>
      <c r="Z14" s="5">
        <v>77</v>
      </c>
      <c r="AA14" s="5">
        <v>76</v>
      </c>
      <c r="AB14" s="5">
        <v>74</v>
      </c>
      <c r="AC14" s="5">
        <v>75</v>
      </c>
      <c r="AD14" s="5">
        <v>76</v>
      </c>
      <c r="AE14" s="5">
        <v>75</v>
      </c>
      <c r="AF14" s="5">
        <v>76</v>
      </c>
      <c r="AG14" s="5">
        <v>78</v>
      </c>
      <c r="AH14" s="5">
        <v>80</v>
      </c>
      <c r="AI14" s="5">
        <v>82</v>
      </c>
      <c r="AJ14" s="5">
        <v>84</v>
      </c>
      <c r="AK14" s="5">
        <v>85</v>
      </c>
      <c r="AL14" s="5">
        <v>86</v>
      </c>
      <c r="AM14" s="5">
        <v>86</v>
      </c>
      <c r="AN14" s="5">
        <v>84</v>
      </c>
      <c r="AO14" s="5">
        <v>83</v>
      </c>
      <c r="AP14" s="5">
        <v>82</v>
      </c>
      <c r="AQ14" s="5"/>
      <c r="AR14" s="5">
        <v>96</v>
      </c>
      <c r="AS14" s="5">
        <v>88</v>
      </c>
      <c r="AT14" s="5">
        <v>83</v>
      </c>
      <c r="AU14" s="5">
        <v>80</v>
      </c>
      <c r="AV14" s="5">
        <v>77</v>
      </c>
      <c r="AW14" s="5">
        <v>73</v>
      </c>
      <c r="AX14" s="5">
        <v>75</v>
      </c>
      <c r="AY14" s="5">
        <v>75</v>
      </c>
      <c r="AZ14" s="5">
        <v>76</v>
      </c>
      <c r="BA14" s="5">
        <v>76</v>
      </c>
      <c r="BB14" s="5">
        <v>79</v>
      </c>
      <c r="BC14" s="5">
        <v>80</v>
      </c>
      <c r="BD14" s="5">
        <v>83</v>
      </c>
      <c r="BE14" s="5">
        <v>86</v>
      </c>
      <c r="BF14" s="5">
        <v>88</v>
      </c>
      <c r="BG14" s="5">
        <v>88</v>
      </c>
      <c r="BH14" s="5">
        <v>87</v>
      </c>
      <c r="BI14" s="5">
        <v>87</v>
      </c>
      <c r="BJ14" s="5">
        <v>85</v>
      </c>
      <c r="BK14" s="5">
        <v>84</v>
      </c>
    </row>
    <row r="15" spans="1:63" x14ac:dyDescent="0.25">
      <c r="A15" s="1" t="s">
        <v>35</v>
      </c>
      <c r="B15" s="5">
        <v>267</v>
      </c>
      <c r="C15" s="5">
        <v>249</v>
      </c>
      <c r="D15" s="5">
        <v>230</v>
      </c>
      <c r="E15" s="5">
        <v>212</v>
      </c>
      <c r="F15" s="5">
        <v>198</v>
      </c>
      <c r="G15" s="5">
        <v>191</v>
      </c>
      <c r="H15" s="5">
        <v>180</v>
      </c>
      <c r="I15" s="5">
        <v>175</v>
      </c>
      <c r="J15" s="5">
        <v>172</v>
      </c>
      <c r="K15" s="5">
        <v>168</v>
      </c>
      <c r="L15" s="5">
        <v>163</v>
      </c>
      <c r="M15" s="5">
        <v>165</v>
      </c>
      <c r="N15" s="5">
        <v>167</v>
      </c>
      <c r="O15" s="5">
        <v>168</v>
      </c>
      <c r="P15" s="5">
        <v>168</v>
      </c>
      <c r="Q15" s="5">
        <v>171</v>
      </c>
      <c r="R15" s="5">
        <v>174</v>
      </c>
      <c r="S15" s="5">
        <v>178</v>
      </c>
      <c r="T15" s="5">
        <v>182</v>
      </c>
      <c r="U15" s="5">
        <v>185</v>
      </c>
      <c r="V15" s="5"/>
      <c r="W15" s="5">
        <v>118</v>
      </c>
      <c r="X15" s="5">
        <v>111</v>
      </c>
      <c r="Y15" s="5">
        <v>102</v>
      </c>
      <c r="Z15" s="5">
        <v>96</v>
      </c>
      <c r="AA15" s="5">
        <v>92</v>
      </c>
      <c r="AB15" s="5">
        <v>90</v>
      </c>
      <c r="AC15" s="5">
        <v>86</v>
      </c>
      <c r="AD15" s="5">
        <v>85</v>
      </c>
      <c r="AE15" s="5">
        <v>85</v>
      </c>
      <c r="AF15" s="5">
        <v>83</v>
      </c>
      <c r="AG15" s="5">
        <v>82</v>
      </c>
      <c r="AH15" s="5">
        <v>83</v>
      </c>
      <c r="AI15" s="5">
        <v>83</v>
      </c>
      <c r="AJ15" s="5">
        <v>84</v>
      </c>
      <c r="AK15" s="5">
        <v>84</v>
      </c>
      <c r="AL15" s="5">
        <v>85</v>
      </c>
      <c r="AM15" s="5">
        <v>86</v>
      </c>
      <c r="AN15" s="5">
        <v>88</v>
      </c>
      <c r="AO15" s="5">
        <v>90</v>
      </c>
      <c r="AP15" s="5">
        <v>91</v>
      </c>
      <c r="AQ15" s="5"/>
      <c r="AR15" s="5">
        <v>149</v>
      </c>
      <c r="AS15" s="5">
        <v>138</v>
      </c>
      <c r="AT15" s="5">
        <v>128</v>
      </c>
      <c r="AU15" s="5">
        <v>116</v>
      </c>
      <c r="AV15" s="5">
        <v>106</v>
      </c>
      <c r="AW15" s="5">
        <v>101</v>
      </c>
      <c r="AX15" s="5">
        <v>94</v>
      </c>
      <c r="AY15" s="5">
        <v>90</v>
      </c>
      <c r="AZ15" s="5">
        <v>87</v>
      </c>
      <c r="BA15" s="5">
        <v>85</v>
      </c>
      <c r="BB15" s="5">
        <v>81</v>
      </c>
      <c r="BC15" s="5">
        <v>82</v>
      </c>
      <c r="BD15" s="5">
        <v>84</v>
      </c>
      <c r="BE15" s="5">
        <v>84</v>
      </c>
      <c r="BF15" s="5">
        <v>84</v>
      </c>
      <c r="BG15" s="5">
        <v>86</v>
      </c>
      <c r="BH15" s="5">
        <v>88</v>
      </c>
      <c r="BI15" s="5">
        <v>90</v>
      </c>
      <c r="BJ15" s="5">
        <v>92</v>
      </c>
      <c r="BK15" s="5">
        <v>94</v>
      </c>
    </row>
    <row r="16" spans="1:63" x14ac:dyDescent="0.25">
      <c r="A16" s="1" t="s">
        <v>36</v>
      </c>
      <c r="B16" s="5">
        <v>317</v>
      </c>
      <c r="C16" s="5">
        <v>314</v>
      </c>
      <c r="D16" s="5">
        <v>306</v>
      </c>
      <c r="E16" s="5">
        <v>291</v>
      </c>
      <c r="F16" s="5">
        <v>275</v>
      </c>
      <c r="G16" s="5">
        <v>256</v>
      </c>
      <c r="H16" s="5">
        <v>240</v>
      </c>
      <c r="I16" s="5">
        <v>222</v>
      </c>
      <c r="J16" s="5">
        <v>207</v>
      </c>
      <c r="K16" s="5">
        <v>196</v>
      </c>
      <c r="L16" s="5">
        <v>189</v>
      </c>
      <c r="M16" s="5">
        <v>180</v>
      </c>
      <c r="N16" s="5">
        <v>175</v>
      </c>
      <c r="O16" s="5">
        <v>173</v>
      </c>
      <c r="P16" s="5">
        <v>168</v>
      </c>
      <c r="Q16" s="5">
        <v>165</v>
      </c>
      <c r="R16" s="5">
        <v>168</v>
      </c>
      <c r="S16" s="5">
        <v>169</v>
      </c>
      <c r="T16" s="5">
        <v>168</v>
      </c>
      <c r="U16" s="5">
        <v>171</v>
      </c>
      <c r="V16" s="5"/>
      <c r="W16" s="5">
        <v>159</v>
      </c>
      <c r="X16" s="5">
        <v>153</v>
      </c>
      <c r="Y16" s="5">
        <v>149</v>
      </c>
      <c r="Z16" s="5">
        <v>137</v>
      </c>
      <c r="AA16" s="5">
        <v>126</v>
      </c>
      <c r="AB16" s="5">
        <v>116</v>
      </c>
      <c r="AC16" s="5">
        <v>110</v>
      </c>
      <c r="AD16" s="5">
        <v>102</v>
      </c>
      <c r="AE16" s="5">
        <v>96</v>
      </c>
      <c r="AF16" s="5">
        <v>94</v>
      </c>
      <c r="AG16" s="5">
        <v>91</v>
      </c>
      <c r="AH16" s="5">
        <v>88</v>
      </c>
      <c r="AI16" s="5">
        <v>87</v>
      </c>
      <c r="AJ16" s="5">
        <v>87</v>
      </c>
      <c r="AK16" s="5">
        <v>85</v>
      </c>
      <c r="AL16" s="5">
        <v>84</v>
      </c>
      <c r="AM16" s="5">
        <v>86</v>
      </c>
      <c r="AN16" s="5">
        <v>86</v>
      </c>
      <c r="AO16" s="5">
        <v>85</v>
      </c>
      <c r="AP16" s="5">
        <v>87</v>
      </c>
      <c r="AQ16" s="5"/>
      <c r="AR16" s="5">
        <v>158</v>
      </c>
      <c r="AS16" s="5">
        <v>161</v>
      </c>
      <c r="AT16" s="5">
        <v>157</v>
      </c>
      <c r="AU16" s="5">
        <v>154</v>
      </c>
      <c r="AV16" s="5">
        <v>149</v>
      </c>
      <c r="AW16" s="5">
        <v>140</v>
      </c>
      <c r="AX16" s="5">
        <v>130</v>
      </c>
      <c r="AY16" s="5">
        <v>120</v>
      </c>
      <c r="AZ16" s="5">
        <v>111</v>
      </c>
      <c r="BA16" s="5">
        <v>102</v>
      </c>
      <c r="BB16" s="5">
        <v>98</v>
      </c>
      <c r="BC16" s="5">
        <v>92</v>
      </c>
      <c r="BD16" s="5">
        <v>88</v>
      </c>
      <c r="BE16" s="5">
        <v>86</v>
      </c>
      <c r="BF16" s="5">
        <v>83</v>
      </c>
      <c r="BG16" s="5">
        <v>81</v>
      </c>
      <c r="BH16" s="5">
        <v>82</v>
      </c>
      <c r="BI16" s="5">
        <v>83</v>
      </c>
      <c r="BJ16" s="5">
        <v>83</v>
      </c>
      <c r="BK16" s="5">
        <v>84</v>
      </c>
    </row>
    <row r="17" spans="1:63" x14ac:dyDescent="0.25">
      <c r="A17" s="1" t="s">
        <v>37</v>
      </c>
      <c r="B17" s="5">
        <v>252</v>
      </c>
      <c r="C17" s="5">
        <v>265</v>
      </c>
      <c r="D17" s="5">
        <v>274</v>
      </c>
      <c r="E17" s="5">
        <v>285</v>
      </c>
      <c r="F17" s="5">
        <v>291</v>
      </c>
      <c r="G17" s="5">
        <v>297</v>
      </c>
      <c r="H17" s="5">
        <v>292</v>
      </c>
      <c r="I17" s="5">
        <v>285</v>
      </c>
      <c r="J17" s="5">
        <v>273</v>
      </c>
      <c r="K17" s="5">
        <v>259</v>
      </c>
      <c r="L17" s="5">
        <v>242</v>
      </c>
      <c r="M17" s="5">
        <v>228</v>
      </c>
      <c r="N17" s="5">
        <v>215</v>
      </c>
      <c r="O17" s="5">
        <v>199</v>
      </c>
      <c r="P17" s="5">
        <v>193</v>
      </c>
      <c r="Q17" s="5">
        <v>185</v>
      </c>
      <c r="R17" s="5">
        <v>176</v>
      </c>
      <c r="S17" s="5">
        <v>172</v>
      </c>
      <c r="T17" s="5">
        <v>172</v>
      </c>
      <c r="U17" s="5">
        <v>166</v>
      </c>
      <c r="V17" s="5"/>
      <c r="W17" s="5">
        <v>124</v>
      </c>
      <c r="X17" s="5">
        <v>130</v>
      </c>
      <c r="Y17" s="5">
        <v>132</v>
      </c>
      <c r="Z17" s="5">
        <v>140</v>
      </c>
      <c r="AA17" s="5">
        <v>144</v>
      </c>
      <c r="AB17" s="5">
        <v>147</v>
      </c>
      <c r="AC17" s="5">
        <v>141</v>
      </c>
      <c r="AD17" s="5">
        <v>137</v>
      </c>
      <c r="AE17" s="5">
        <v>128</v>
      </c>
      <c r="AF17" s="5">
        <v>118</v>
      </c>
      <c r="AG17" s="5">
        <v>109</v>
      </c>
      <c r="AH17" s="5">
        <v>104</v>
      </c>
      <c r="AI17" s="5">
        <v>98</v>
      </c>
      <c r="AJ17" s="5">
        <v>92</v>
      </c>
      <c r="AK17" s="5">
        <v>92</v>
      </c>
      <c r="AL17" s="5">
        <v>89</v>
      </c>
      <c r="AM17" s="5">
        <v>85</v>
      </c>
      <c r="AN17" s="5">
        <v>85</v>
      </c>
      <c r="AO17" s="5">
        <v>85</v>
      </c>
      <c r="AP17" s="5">
        <v>83</v>
      </c>
      <c r="AQ17" s="5"/>
      <c r="AR17" s="5">
        <v>128</v>
      </c>
      <c r="AS17" s="5">
        <v>135</v>
      </c>
      <c r="AT17" s="5">
        <v>142</v>
      </c>
      <c r="AU17" s="5">
        <v>145</v>
      </c>
      <c r="AV17" s="5">
        <v>147</v>
      </c>
      <c r="AW17" s="5">
        <v>150</v>
      </c>
      <c r="AX17" s="5">
        <v>151</v>
      </c>
      <c r="AY17" s="5">
        <v>148</v>
      </c>
      <c r="AZ17" s="5">
        <v>145</v>
      </c>
      <c r="BA17" s="5">
        <v>141</v>
      </c>
      <c r="BB17" s="5">
        <v>133</v>
      </c>
      <c r="BC17" s="5">
        <v>124</v>
      </c>
      <c r="BD17" s="5">
        <v>117</v>
      </c>
      <c r="BE17" s="5">
        <v>107</v>
      </c>
      <c r="BF17" s="5">
        <v>101</v>
      </c>
      <c r="BG17" s="5">
        <v>96</v>
      </c>
      <c r="BH17" s="5">
        <v>91</v>
      </c>
      <c r="BI17" s="5">
        <v>87</v>
      </c>
      <c r="BJ17" s="5">
        <v>87</v>
      </c>
      <c r="BK17" s="5">
        <v>83</v>
      </c>
    </row>
    <row r="18" spans="1:63" x14ac:dyDescent="0.25">
      <c r="A18" s="1" t="s">
        <v>38</v>
      </c>
      <c r="B18" s="5">
        <v>202</v>
      </c>
      <c r="C18" s="5">
        <v>207</v>
      </c>
      <c r="D18" s="5">
        <v>214</v>
      </c>
      <c r="E18" s="5">
        <v>223</v>
      </c>
      <c r="F18" s="5">
        <v>235</v>
      </c>
      <c r="G18" s="5">
        <v>242</v>
      </c>
      <c r="H18" s="5">
        <v>252</v>
      </c>
      <c r="I18" s="5">
        <v>262</v>
      </c>
      <c r="J18" s="5">
        <v>270</v>
      </c>
      <c r="K18" s="5">
        <v>277</v>
      </c>
      <c r="L18" s="5">
        <v>282</v>
      </c>
      <c r="M18" s="5">
        <v>279</v>
      </c>
      <c r="N18" s="5">
        <v>270</v>
      </c>
      <c r="O18" s="5">
        <v>261</v>
      </c>
      <c r="P18" s="5">
        <v>248</v>
      </c>
      <c r="Q18" s="5">
        <v>234</v>
      </c>
      <c r="R18" s="5">
        <v>222</v>
      </c>
      <c r="S18" s="5">
        <v>210</v>
      </c>
      <c r="T18" s="5">
        <v>198</v>
      </c>
      <c r="U18" s="5">
        <v>191</v>
      </c>
      <c r="V18" s="5"/>
      <c r="W18" s="5">
        <v>116</v>
      </c>
      <c r="X18" s="5">
        <v>116</v>
      </c>
      <c r="Y18" s="5">
        <v>118</v>
      </c>
      <c r="Z18" s="5">
        <v>120</v>
      </c>
      <c r="AA18" s="5">
        <v>121</v>
      </c>
      <c r="AB18" s="5">
        <v>119</v>
      </c>
      <c r="AC18" s="5">
        <v>124</v>
      </c>
      <c r="AD18" s="5">
        <v>127</v>
      </c>
      <c r="AE18" s="5">
        <v>133</v>
      </c>
      <c r="AF18" s="5">
        <v>138</v>
      </c>
      <c r="AG18" s="5">
        <v>140</v>
      </c>
      <c r="AH18" s="5">
        <v>135</v>
      </c>
      <c r="AI18" s="5">
        <v>131</v>
      </c>
      <c r="AJ18" s="5">
        <v>123</v>
      </c>
      <c r="AK18" s="5">
        <v>114</v>
      </c>
      <c r="AL18" s="5">
        <v>107</v>
      </c>
      <c r="AM18" s="5">
        <v>104</v>
      </c>
      <c r="AN18" s="5">
        <v>98</v>
      </c>
      <c r="AO18" s="5">
        <v>94</v>
      </c>
      <c r="AP18" s="5">
        <v>92</v>
      </c>
      <c r="AQ18" s="5"/>
      <c r="AR18" s="5">
        <v>86</v>
      </c>
      <c r="AS18" s="5">
        <v>91</v>
      </c>
      <c r="AT18" s="5">
        <v>96</v>
      </c>
      <c r="AU18" s="5">
        <v>103</v>
      </c>
      <c r="AV18" s="5">
        <v>114</v>
      </c>
      <c r="AW18" s="5">
        <v>123</v>
      </c>
      <c r="AX18" s="5">
        <v>128</v>
      </c>
      <c r="AY18" s="5">
        <v>135</v>
      </c>
      <c r="AZ18" s="5">
        <v>137</v>
      </c>
      <c r="BA18" s="5">
        <v>139</v>
      </c>
      <c r="BB18" s="5">
        <v>142</v>
      </c>
      <c r="BC18" s="5">
        <v>144</v>
      </c>
      <c r="BD18" s="5">
        <v>139</v>
      </c>
      <c r="BE18" s="5">
        <v>138</v>
      </c>
      <c r="BF18" s="5">
        <v>134</v>
      </c>
      <c r="BG18" s="5">
        <v>127</v>
      </c>
      <c r="BH18" s="5">
        <v>118</v>
      </c>
      <c r="BI18" s="5">
        <v>112</v>
      </c>
      <c r="BJ18" s="5">
        <v>104</v>
      </c>
      <c r="BK18" s="5">
        <v>99</v>
      </c>
    </row>
    <row r="19" spans="1:63" x14ac:dyDescent="0.25">
      <c r="A19" s="1" t="s">
        <v>39</v>
      </c>
      <c r="B19" s="5">
        <v>147</v>
      </c>
      <c r="C19" s="5">
        <v>156</v>
      </c>
      <c r="D19" s="5">
        <v>164</v>
      </c>
      <c r="E19" s="5">
        <v>168</v>
      </c>
      <c r="F19" s="5">
        <v>172</v>
      </c>
      <c r="G19" s="5">
        <v>181</v>
      </c>
      <c r="H19" s="5">
        <v>185</v>
      </c>
      <c r="I19" s="5">
        <v>193</v>
      </c>
      <c r="J19" s="5">
        <v>201</v>
      </c>
      <c r="K19" s="5">
        <v>210</v>
      </c>
      <c r="L19" s="5">
        <v>216</v>
      </c>
      <c r="M19" s="5">
        <v>225</v>
      </c>
      <c r="N19" s="5">
        <v>234</v>
      </c>
      <c r="O19" s="5">
        <v>241</v>
      </c>
      <c r="P19" s="5">
        <v>247</v>
      </c>
      <c r="Q19" s="5">
        <v>252</v>
      </c>
      <c r="R19" s="5">
        <v>250</v>
      </c>
      <c r="S19" s="5">
        <v>244</v>
      </c>
      <c r="T19" s="5">
        <v>234</v>
      </c>
      <c r="U19" s="5">
        <v>224</v>
      </c>
      <c r="V19" s="5"/>
      <c r="W19" s="5">
        <v>76</v>
      </c>
      <c r="X19" s="5">
        <v>83</v>
      </c>
      <c r="Y19" s="5">
        <v>89</v>
      </c>
      <c r="Z19" s="5">
        <v>91</v>
      </c>
      <c r="AA19" s="5">
        <v>96</v>
      </c>
      <c r="AB19" s="5">
        <v>104</v>
      </c>
      <c r="AC19" s="5">
        <v>105</v>
      </c>
      <c r="AD19" s="5">
        <v>108</v>
      </c>
      <c r="AE19" s="5">
        <v>109</v>
      </c>
      <c r="AF19" s="5">
        <v>109</v>
      </c>
      <c r="AG19" s="5">
        <v>108</v>
      </c>
      <c r="AH19" s="5">
        <v>113</v>
      </c>
      <c r="AI19" s="5">
        <v>115</v>
      </c>
      <c r="AJ19" s="5">
        <v>121</v>
      </c>
      <c r="AK19" s="5">
        <v>125</v>
      </c>
      <c r="AL19" s="5">
        <v>127</v>
      </c>
      <c r="AM19" s="5">
        <v>123</v>
      </c>
      <c r="AN19" s="5">
        <v>120</v>
      </c>
      <c r="AO19" s="5">
        <v>113</v>
      </c>
      <c r="AP19" s="5">
        <v>106</v>
      </c>
      <c r="AQ19" s="5"/>
      <c r="AR19" s="5">
        <v>71</v>
      </c>
      <c r="AS19" s="5">
        <v>73</v>
      </c>
      <c r="AT19" s="5">
        <v>75</v>
      </c>
      <c r="AU19" s="5">
        <v>77</v>
      </c>
      <c r="AV19" s="5">
        <v>76</v>
      </c>
      <c r="AW19" s="5">
        <v>77</v>
      </c>
      <c r="AX19" s="5">
        <v>80</v>
      </c>
      <c r="AY19" s="5">
        <v>85</v>
      </c>
      <c r="AZ19" s="5">
        <v>92</v>
      </c>
      <c r="BA19" s="5">
        <v>101</v>
      </c>
      <c r="BB19" s="5">
        <v>108</v>
      </c>
      <c r="BC19" s="5">
        <v>112</v>
      </c>
      <c r="BD19" s="5">
        <v>119</v>
      </c>
      <c r="BE19" s="5">
        <v>120</v>
      </c>
      <c r="BF19" s="5">
        <v>122</v>
      </c>
      <c r="BG19" s="5">
        <v>125</v>
      </c>
      <c r="BH19" s="5">
        <v>127</v>
      </c>
      <c r="BI19" s="5">
        <v>124</v>
      </c>
      <c r="BJ19" s="5">
        <v>121</v>
      </c>
      <c r="BK19" s="5">
        <v>118</v>
      </c>
    </row>
    <row r="20" spans="1:63" x14ac:dyDescent="0.25">
      <c r="A20" s="1" t="s">
        <v>40</v>
      </c>
      <c r="B20" s="5">
        <v>114</v>
      </c>
      <c r="C20" s="5">
        <v>114</v>
      </c>
      <c r="D20" s="5">
        <v>112</v>
      </c>
      <c r="E20" s="5">
        <v>114</v>
      </c>
      <c r="F20" s="5">
        <v>120</v>
      </c>
      <c r="G20" s="5">
        <v>124</v>
      </c>
      <c r="H20" s="5">
        <v>133</v>
      </c>
      <c r="I20" s="5">
        <v>136</v>
      </c>
      <c r="J20" s="5">
        <v>140</v>
      </c>
      <c r="K20" s="5">
        <v>143</v>
      </c>
      <c r="L20" s="5">
        <v>152</v>
      </c>
      <c r="M20" s="5">
        <v>155</v>
      </c>
      <c r="N20" s="5">
        <v>160</v>
      </c>
      <c r="O20" s="5">
        <v>169</v>
      </c>
      <c r="P20" s="5">
        <v>175</v>
      </c>
      <c r="Q20" s="5">
        <v>180</v>
      </c>
      <c r="R20" s="5">
        <v>186</v>
      </c>
      <c r="S20" s="5">
        <v>194</v>
      </c>
      <c r="T20" s="5">
        <v>201</v>
      </c>
      <c r="U20" s="5">
        <v>205</v>
      </c>
      <c r="V20" s="5"/>
      <c r="W20" s="5">
        <v>54</v>
      </c>
      <c r="X20" s="5">
        <v>54</v>
      </c>
      <c r="Y20" s="5">
        <v>54</v>
      </c>
      <c r="Z20" s="5">
        <v>56</v>
      </c>
      <c r="AA20" s="5">
        <v>60</v>
      </c>
      <c r="AB20" s="5">
        <v>62</v>
      </c>
      <c r="AC20" s="5">
        <v>68</v>
      </c>
      <c r="AD20" s="5">
        <v>71</v>
      </c>
      <c r="AE20" s="5">
        <v>74</v>
      </c>
      <c r="AF20" s="5">
        <v>77</v>
      </c>
      <c r="AG20" s="5">
        <v>86</v>
      </c>
      <c r="AH20" s="5">
        <v>85</v>
      </c>
      <c r="AI20" s="5">
        <v>86</v>
      </c>
      <c r="AJ20" s="5">
        <v>88</v>
      </c>
      <c r="AK20" s="5">
        <v>88</v>
      </c>
      <c r="AL20" s="5">
        <v>88</v>
      </c>
      <c r="AM20" s="5">
        <v>90</v>
      </c>
      <c r="AN20" s="5">
        <v>93</v>
      </c>
      <c r="AO20" s="5">
        <v>98</v>
      </c>
      <c r="AP20" s="5">
        <v>101</v>
      </c>
      <c r="AQ20" s="5"/>
      <c r="AR20" s="5">
        <v>60</v>
      </c>
      <c r="AS20" s="5">
        <v>60</v>
      </c>
      <c r="AT20" s="5">
        <v>58</v>
      </c>
      <c r="AU20" s="5">
        <v>58</v>
      </c>
      <c r="AV20" s="5">
        <v>60</v>
      </c>
      <c r="AW20" s="5">
        <v>62</v>
      </c>
      <c r="AX20" s="5">
        <v>65</v>
      </c>
      <c r="AY20" s="5">
        <v>65</v>
      </c>
      <c r="AZ20" s="5">
        <v>66</v>
      </c>
      <c r="BA20" s="5">
        <v>66</v>
      </c>
      <c r="BB20" s="5">
        <v>66</v>
      </c>
      <c r="BC20" s="5">
        <v>70</v>
      </c>
      <c r="BD20" s="5">
        <v>74</v>
      </c>
      <c r="BE20" s="5">
        <v>81</v>
      </c>
      <c r="BF20" s="5">
        <v>87</v>
      </c>
      <c r="BG20" s="5">
        <v>92</v>
      </c>
      <c r="BH20" s="5">
        <v>96</v>
      </c>
      <c r="BI20" s="5">
        <v>101</v>
      </c>
      <c r="BJ20" s="5">
        <v>103</v>
      </c>
      <c r="BK20" s="5">
        <v>104</v>
      </c>
    </row>
    <row r="21" spans="1:63" x14ac:dyDescent="0.25">
      <c r="A21" s="1" t="s">
        <v>41</v>
      </c>
      <c r="B21" s="5">
        <v>118</v>
      </c>
      <c r="C21" s="5">
        <v>117</v>
      </c>
      <c r="D21" s="5">
        <v>115</v>
      </c>
      <c r="E21" s="5">
        <v>111</v>
      </c>
      <c r="F21" s="5">
        <v>101</v>
      </c>
      <c r="G21" s="5">
        <v>98</v>
      </c>
      <c r="H21" s="5">
        <v>96</v>
      </c>
      <c r="I21" s="5">
        <v>96</v>
      </c>
      <c r="J21" s="5">
        <v>98</v>
      </c>
      <c r="K21" s="5">
        <v>103</v>
      </c>
      <c r="L21" s="5">
        <v>105</v>
      </c>
      <c r="M21" s="5">
        <v>110</v>
      </c>
      <c r="N21" s="5">
        <v>114</v>
      </c>
      <c r="O21" s="5">
        <v>115</v>
      </c>
      <c r="P21" s="5">
        <v>119</v>
      </c>
      <c r="Q21" s="5">
        <v>124</v>
      </c>
      <c r="R21" s="5">
        <v>129</v>
      </c>
      <c r="S21" s="5">
        <v>131</v>
      </c>
      <c r="T21" s="5">
        <v>137</v>
      </c>
      <c r="U21" s="5">
        <v>143</v>
      </c>
      <c r="V21" s="5"/>
      <c r="W21" s="5">
        <v>58</v>
      </c>
      <c r="X21" s="5">
        <v>57</v>
      </c>
      <c r="Y21" s="5">
        <v>55</v>
      </c>
      <c r="Z21" s="5">
        <v>53</v>
      </c>
      <c r="AA21" s="5">
        <v>47</v>
      </c>
      <c r="AB21" s="5">
        <v>46</v>
      </c>
      <c r="AC21" s="5">
        <v>45</v>
      </c>
      <c r="AD21" s="5">
        <v>45</v>
      </c>
      <c r="AE21" s="5">
        <v>47</v>
      </c>
      <c r="AF21" s="5">
        <v>50</v>
      </c>
      <c r="AG21" s="5">
        <v>50</v>
      </c>
      <c r="AH21" s="5">
        <v>54</v>
      </c>
      <c r="AI21" s="5">
        <v>58</v>
      </c>
      <c r="AJ21" s="5">
        <v>59</v>
      </c>
      <c r="AK21" s="5">
        <v>61</v>
      </c>
      <c r="AL21" s="5">
        <v>66</v>
      </c>
      <c r="AM21" s="5">
        <v>68</v>
      </c>
      <c r="AN21" s="5">
        <v>68</v>
      </c>
      <c r="AO21" s="5">
        <v>69</v>
      </c>
      <c r="AP21" s="5">
        <v>70</v>
      </c>
      <c r="AQ21" s="5"/>
      <c r="AR21" s="5">
        <v>60</v>
      </c>
      <c r="AS21" s="5">
        <v>60</v>
      </c>
      <c r="AT21" s="5">
        <v>60</v>
      </c>
      <c r="AU21" s="5">
        <v>58</v>
      </c>
      <c r="AV21" s="5">
        <v>54</v>
      </c>
      <c r="AW21" s="5">
        <v>52</v>
      </c>
      <c r="AX21" s="5">
        <v>51</v>
      </c>
      <c r="AY21" s="5">
        <v>51</v>
      </c>
      <c r="AZ21" s="5">
        <v>51</v>
      </c>
      <c r="BA21" s="5">
        <v>53</v>
      </c>
      <c r="BB21" s="5">
        <v>55</v>
      </c>
      <c r="BC21" s="5">
        <v>56</v>
      </c>
      <c r="BD21" s="5">
        <v>56</v>
      </c>
      <c r="BE21" s="5">
        <v>56</v>
      </c>
      <c r="BF21" s="5">
        <v>58</v>
      </c>
      <c r="BG21" s="5">
        <v>58</v>
      </c>
      <c r="BH21" s="5">
        <v>61</v>
      </c>
      <c r="BI21" s="5">
        <v>63</v>
      </c>
      <c r="BJ21" s="5">
        <v>68</v>
      </c>
      <c r="BK21" s="5">
        <v>73</v>
      </c>
    </row>
    <row r="22" spans="1:63" x14ac:dyDescent="0.25">
      <c r="A22" s="1" t="s">
        <v>42</v>
      </c>
      <c r="B22" s="5">
        <v>49</v>
      </c>
      <c r="C22" s="5">
        <v>56</v>
      </c>
      <c r="D22" s="5">
        <v>63</v>
      </c>
      <c r="E22" s="5">
        <v>70</v>
      </c>
      <c r="F22" s="5">
        <v>76</v>
      </c>
      <c r="G22" s="5">
        <v>78</v>
      </c>
      <c r="H22" s="5">
        <v>77</v>
      </c>
      <c r="I22" s="5">
        <v>77</v>
      </c>
      <c r="J22" s="5">
        <v>75</v>
      </c>
      <c r="K22" s="5">
        <v>70</v>
      </c>
      <c r="L22" s="5">
        <v>67</v>
      </c>
      <c r="M22" s="5">
        <v>68</v>
      </c>
      <c r="N22" s="5">
        <v>68</v>
      </c>
      <c r="O22" s="5">
        <v>70</v>
      </c>
      <c r="P22" s="5">
        <v>72</v>
      </c>
      <c r="Q22" s="5">
        <v>74</v>
      </c>
      <c r="R22" s="5">
        <v>78</v>
      </c>
      <c r="S22" s="5">
        <v>80</v>
      </c>
      <c r="T22" s="5">
        <v>82</v>
      </c>
      <c r="U22" s="5">
        <v>83</v>
      </c>
      <c r="V22" s="5"/>
      <c r="W22" s="5">
        <v>17</v>
      </c>
      <c r="X22" s="5">
        <v>21</v>
      </c>
      <c r="Y22" s="5">
        <v>25</v>
      </c>
      <c r="Z22" s="5">
        <v>30</v>
      </c>
      <c r="AA22" s="5">
        <v>34</v>
      </c>
      <c r="AB22" s="5">
        <v>36</v>
      </c>
      <c r="AC22" s="5">
        <v>35</v>
      </c>
      <c r="AD22" s="5">
        <v>34</v>
      </c>
      <c r="AE22" s="5">
        <v>32</v>
      </c>
      <c r="AF22" s="5">
        <v>31</v>
      </c>
      <c r="AG22" s="5">
        <v>29</v>
      </c>
      <c r="AH22" s="5">
        <v>30</v>
      </c>
      <c r="AI22" s="5">
        <v>30</v>
      </c>
      <c r="AJ22" s="5">
        <v>32</v>
      </c>
      <c r="AK22" s="5">
        <v>33</v>
      </c>
      <c r="AL22" s="5">
        <v>34</v>
      </c>
      <c r="AM22" s="5">
        <v>36</v>
      </c>
      <c r="AN22" s="5">
        <v>38</v>
      </c>
      <c r="AO22" s="5">
        <v>39</v>
      </c>
      <c r="AP22" s="5">
        <v>40</v>
      </c>
      <c r="AQ22" s="5"/>
      <c r="AR22" s="5">
        <v>32</v>
      </c>
      <c r="AS22" s="5">
        <v>35</v>
      </c>
      <c r="AT22" s="5">
        <v>38</v>
      </c>
      <c r="AU22" s="5">
        <v>40</v>
      </c>
      <c r="AV22" s="5">
        <v>42</v>
      </c>
      <c r="AW22" s="5">
        <v>42</v>
      </c>
      <c r="AX22" s="5">
        <v>42</v>
      </c>
      <c r="AY22" s="5">
        <v>43</v>
      </c>
      <c r="AZ22" s="5">
        <v>43</v>
      </c>
      <c r="BA22" s="5">
        <v>39</v>
      </c>
      <c r="BB22" s="5">
        <v>38</v>
      </c>
      <c r="BC22" s="5">
        <v>38</v>
      </c>
      <c r="BD22" s="5">
        <v>38</v>
      </c>
      <c r="BE22" s="5">
        <v>38</v>
      </c>
      <c r="BF22" s="5">
        <v>39</v>
      </c>
      <c r="BG22" s="5">
        <v>40</v>
      </c>
      <c r="BH22" s="5">
        <v>42</v>
      </c>
      <c r="BI22" s="5">
        <v>42</v>
      </c>
      <c r="BJ22" s="5">
        <v>43</v>
      </c>
      <c r="BK22" s="5">
        <v>43</v>
      </c>
    </row>
    <row r="23" spans="1:63" x14ac:dyDescent="0.25">
      <c r="A23" s="1" t="s">
        <v>43</v>
      </c>
      <c r="B23" s="5">
        <v>19</v>
      </c>
      <c r="C23" s="5">
        <v>19</v>
      </c>
      <c r="D23" s="5">
        <v>17</v>
      </c>
      <c r="E23" s="5">
        <v>17</v>
      </c>
      <c r="F23" s="5">
        <v>19</v>
      </c>
      <c r="G23" s="5">
        <v>19</v>
      </c>
      <c r="H23" s="5">
        <v>25</v>
      </c>
      <c r="I23" s="5">
        <v>26</v>
      </c>
      <c r="J23" s="5">
        <v>28</v>
      </c>
      <c r="K23" s="5">
        <v>30</v>
      </c>
      <c r="L23" s="5">
        <v>32</v>
      </c>
      <c r="M23" s="5">
        <v>32</v>
      </c>
      <c r="N23" s="5">
        <v>32</v>
      </c>
      <c r="O23" s="5">
        <v>30</v>
      </c>
      <c r="P23" s="5">
        <v>28</v>
      </c>
      <c r="Q23" s="5">
        <v>28</v>
      </c>
      <c r="R23" s="5">
        <v>27</v>
      </c>
      <c r="S23" s="5">
        <v>29</v>
      </c>
      <c r="T23" s="5">
        <v>29</v>
      </c>
      <c r="U23" s="5">
        <v>31</v>
      </c>
      <c r="V23" s="5"/>
      <c r="W23" s="5">
        <v>5</v>
      </c>
      <c r="X23" s="5">
        <v>6</v>
      </c>
      <c r="Y23" s="5">
        <v>5</v>
      </c>
      <c r="Z23" s="5">
        <v>4</v>
      </c>
      <c r="AA23" s="5">
        <v>5</v>
      </c>
      <c r="AB23" s="5">
        <v>5</v>
      </c>
      <c r="AC23" s="5">
        <v>8</v>
      </c>
      <c r="AD23" s="5">
        <v>10</v>
      </c>
      <c r="AE23" s="5">
        <v>12</v>
      </c>
      <c r="AF23" s="5">
        <v>11</v>
      </c>
      <c r="AG23" s="5">
        <v>13</v>
      </c>
      <c r="AH23" s="5">
        <v>13</v>
      </c>
      <c r="AI23" s="5">
        <v>13</v>
      </c>
      <c r="AJ23" s="5">
        <v>11</v>
      </c>
      <c r="AK23" s="5">
        <v>11</v>
      </c>
      <c r="AL23" s="5">
        <v>10</v>
      </c>
      <c r="AM23" s="5">
        <v>11</v>
      </c>
      <c r="AN23" s="5">
        <v>12</v>
      </c>
      <c r="AO23" s="5">
        <v>12</v>
      </c>
      <c r="AP23" s="5">
        <v>13</v>
      </c>
      <c r="AQ23" s="5"/>
      <c r="AR23" s="5">
        <v>14</v>
      </c>
      <c r="AS23" s="5">
        <v>13</v>
      </c>
      <c r="AT23" s="5">
        <v>12</v>
      </c>
      <c r="AU23" s="5">
        <v>13</v>
      </c>
      <c r="AV23" s="5">
        <v>14</v>
      </c>
      <c r="AW23" s="5">
        <v>14</v>
      </c>
      <c r="AX23" s="5">
        <v>17</v>
      </c>
      <c r="AY23" s="5">
        <v>16</v>
      </c>
      <c r="AZ23" s="5">
        <v>16</v>
      </c>
      <c r="BA23" s="5">
        <v>19</v>
      </c>
      <c r="BB23" s="5">
        <v>19</v>
      </c>
      <c r="BC23" s="5">
        <v>19</v>
      </c>
      <c r="BD23" s="5">
        <v>19</v>
      </c>
      <c r="BE23" s="5">
        <v>19</v>
      </c>
      <c r="BF23" s="5">
        <v>17</v>
      </c>
      <c r="BG23" s="5">
        <v>18</v>
      </c>
      <c r="BH23" s="5">
        <v>16</v>
      </c>
      <c r="BI23" s="5">
        <v>17</v>
      </c>
      <c r="BJ23" s="5">
        <v>17</v>
      </c>
      <c r="BK23" s="5">
        <v>18</v>
      </c>
    </row>
    <row r="24" spans="1:63" x14ac:dyDescent="0.25">
      <c r="A24" s="1" t="s">
        <v>44</v>
      </c>
      <c r="B24" s="5">
        <v>5</v>
      </c>
      <c r="C24" s="5">
        <v>3</v>
      </c>
      <c r="D24" s="5">
        <v>4</v>
      </c>
      <c r="E24" s="5">
        <v>5</v>
      </c>
      <c r="F24" s="5">
        <v>4</v>
      </c>
      <c r="G24" s="5">
        <v>5</v>
      </c>
      <c r="H24" s="5">
        <v>3</v>
      </c>
      <c r="I24" s="5">
        <v>4</v>
      </c>
      <c r="J24" s="5">
        <v>3</v>
      </c>
      <c r="K24" s="5">
        <v>5</v>
      </c>
      <c r="L24" s="5">
        <v>6</v>
      </c>
      <c r="M24" s="5">
        <v>7</v>
      </c>
      <c r="N24" s="5">
        <v>6</v>
      </c>
      <c r="O24" s="5">
        <v>8</v>
      </c>
      <c r="P24" s="5">
        <v>8</v>
      </c>
      <c r="Q24" s="5">
        <v>9</v>
      </c>
      <c r="R24" s="5">
        <v>9</v>
      </c>
      <c r="S24" s="5">
        <v>8</v>
      </c>
      <c r="T24" s="5">
        <v>9</v>
      </c>
      <c r="U24" s="5">
        <v>10</v>
      </c>
      <c r="V24" s="5"/>
      <c r="W24" s="5">
        <v>1</v>
      </c>
      <c r="X24" s="5">
        <v>0</v>
      </c>
      <c r="Y24" s="5">
        <v>0</v>
      </c>
      <c r="Z24" s="5">
        <v>1</v>
      </c>
      <c r="AA24" s="5">
        <v>1</v>
      </c>
      <c r="AB24" s="5">
        <v>1</v>
      </c>
      <c r="AC24" s="5">
        <v>1</v>
      </c>
      <c r="AD24" s="5">
        <v>0</v>
      </c>
      <c r="AE24" s="5">
        <v>0</v>
      </c>
      <c r="AF24" s="5">
        <v>2</v>
      </c>
      <c r="AG24" s="5">
        <v>1</v>
      </c>
      <c r="AH24" s="5">
        <v>2</v>
      </c>
      <c r="AI24" s="5">
        <v>1</v>
      </c>
      <c r="AJ24" s="5">
        <v>3</v>
      </c>
      <c r="AK24" s="5">
        <v>3</v>
      </c>
      <c r="AL24" s="5">
        <v>4</v>
      </c>
      <c r="AM24" s="5">
        <v>3</v>
      </c>
      <c r="AN24" s="5">
        <v>2</v>
      </c>
      <c r="AO24" s="5">
        <v>3</v>
      </c>
      <c r="AP24" s="5">
        <v>4</v>
      </c>
      <c r="AQ24" s="5"/>
      <c r="AR24" s="5">
        <v>4</v>
      </c>
      <c r="AS24" s="5">
        <v>3</v>
      </c>
      <c r="AT24" s="5">
        <v>4</v>
      </c>
      <c r="AU24" s="5">
        <v>4</v>
      </c>
      <c r="AV24" s="5">
        <v>3</v>
      </c>
      <c r="AW24" s="5">
        <v>4</v>
      </c>
      <c r="AX24" s="5">
        <v>2</v>
      </c>
      <c r="AY24" s="5">
        <v>4</v>
      </c>
      <c r="AZ24" s="5">
        <v>3</v>
      </c>
      <c r="BA24" s="5">
        <v>3</v>
      </c>
      <c r="BB24" s="5">
        <v>5</v>
      </c>
      <c r="BC24" s="5">
        <v>5</v>
      </c>
      <c r="BD24" s="5">
        <v>5</v>
      </c>
      <c r="BE24" s="5">
        <v>5</v>
      </c>
      <c r="BF24" s="5">
        <v>5</v>
      </c>
      <c r="BG24" s="5">
        <v>5</v>
      </c>
      <c r="BH24" s="5">
        <v>6</v>
      </c>
      <c r="BI24" s="5">
        <v>6</v>
      </c>
      <c r="BJ24" s="5">
        <v>6</v>
      </c>
      <c r="BK24" s="5">
        <v>6</v>
      </c>
    </row>
    <row r="25" spans="1:63" x14ac:dyDescent="0.25">
      <c r="A25" s="1" t="s">
        <v>45</v>
      </c>
      <c r="B25" s="5">
        <v>2812</v>
      </c>
      <c r="C25" s="5">
        <v>2828</v>
      </c>
      <c r="D25" s="5">
        <v>2815</v>
      </c>
      <c r="E25" s="5">
        <v>2804</v>
      </c>
      <c r="F25" s="5">
        <v>2793</v>
      </c>
      <c r="G25" s="5">
        <v>2784</v>
      </c>
      <c r="H25" s="5">
        <v>2777</v>
      </c>
      <c r="I25" s="5">
        <v>2771</v>
      </c>
      <c r="J25" s="5">
        <v>2764</v>
      </c>
      <c r="K25" s="5">
        <v>2761</v>
      </c>
      <c r="L25" s="5">
        <v>2758</v>
      </c>
      <c r="M25" s="5">
        <v>2755</v>
      </c>
      <c r="N25" s="5">
        <v>2749</v>
      </c>
      <c r="O25" s="5">
        <v>2745</v>
      </c>
      <c r="P25" s="5">
        <v>2739</v>
      </c>
      <c r="Q25" s="5">
        <v>2734</v>
      </c>
      <c r="R25" s="5">
        <v>2728</v>
      </c>
      <c r="S25" s="5">
        <v>2721</v>
      </c>
      <c r="T25" s="5">
        <v>2714</v>
      </c>
      <c r="U25" s="5">
        <v>2708</v>
      </c>
      <c r="V25" s="5"/>
      <c r="W25" s="5">
        <v>1361</v>
      </c>
      <c r="X25" s="5">
        <v>1368</v>
      </c>
      <c r="Y25" s="5">
        <v>1363</v>
      </c>
      <c r="Z25" s="5">
        <v>1360</v>
      </c>
      <c r="AA25" s="5">
        <v>1357</v>
      </c>
      <c r="AB25" s="5">
        <v>1354</v>
      </c>
      <c r="AC25" s="5">
        <v>1352</v>
      </c>
      <c r="AD25" s="5">
        <v>1349</v>
      </c>
      <c r="AE25" s="5">
        <v>1347</v>
      </c>
      <c r="AF25" s="5">
        <v>1346</v>
      </c>
      <c r="AG25" s="5">
        <v>1344</v>
      </c>
      <c r="AH25" s="5">
        <v>1344</v>
      </c>
      <c r="AI25" s="5">
        <v>1341</v>
      </c>
      <c r="AJ25" s="5">
        <v>1340</v>
      </c>
      <c r="AK25" s="5">
        <v>1337</v>
      </c>
      <c r="AL25" s="5">
        <v>1335</v>
      </c>
      <c r="AM25" s="5">
        <v>1332</v>
      </c>
      <c r="AN25" s="5">
        <v>1329</v>
      </c>
      <c r="AO25" s="5">
        <v>1326</v>
      </c>
      <c r="AP25" s="5">
        <v>1324</v>
      </c>
      <c r="AQ25" s="5"/>
      <c r="AR25" s="5">
        <v>1451</v>
      </c>
      <c r="AS25" s="5">
        <v>1460</v>
      </c>
      <c r="AT25" s="5">
        <v>1452</v>
      </c>
      <c r="AU25" s="5">
        <v>1444</v>
      </c>
      <c r="AV25" s="5">
        <v>1436</v>
      </c>
      <c r="AW25" s="5">
        <v>1430</v>
      </c>
      <c r="AX25" s="5">
        <v>1425</v>
      </c>
      <c r="AY25" s="5">
        <v>1422</v>
      </c>
      <c r="AZ25" s="5">
        <v>1417</v>
      </c>
      <c r="BA25" s="5">
        <v>1415</v>
      </c>
      <c r="BB25" s="5">
        <v>1414</v>
      </c>
      <c r="BC25" s="5">
        <v>1411</v>
      </c>
      <c r="BD25" s="5">
        <v>1408</v>
      </c>
      <c r="BE25" s="5">
        <v>1405</v>
      </c>
      <c r="BF25" s="5">
        <v>1402</v>
      </c>
      <c r="BG25" s="5">
        <v>1399</v>
      </c>
      <c r="BH25" s="5">
        <v>1396</v>
      </c>
      <c r="BI25" s="5">
        <v>1392</v>
      </c>
      <c r="BJ25" s="5">
        <v>1388</v>
      </c>
      <c r="BK25" s="5">
        <v>1384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422</v>
      </c>
      <c r="C30" s="5">
        <v>435</v>
      </c>
      <c r="D30" s="5">
        <v>438</v>
      </c>
      <c r="E30" s="5">
        <v>439</v>
      </c>
      <c r="F30" s="5">
        <v>443</v>
      </c>
      <c r="G30" s="5">
        <v>447</v>
      </c>
      <c r="H30" s="5">
        <v>451</v>
      </c>
      <c r="I30" s="5">
        <v>459</v>
      </c>
      <c r="J30" s="5">
        <v>467</v>
      </c>
      <c r="K30" s="5">
        <v>469</v>
      </c>
      <c r="L30" s="5">
        <v>474</v>
      </c>
      <c r="M30" s="5">
        <v>477</v>
      </c>
      <c r="N30" s="5">
        <v>477</v>
      </c>
      <c r="O30" s="5">
        <v>476</v>
      </c>
      <c r="P30" s="5">
        <v>474</v>
      </c>
      <c r="Q30" s="5">
        <v>474</v>
      </c>
      <c r="R30" s="5">
        <v>472</v>
      </c>
      <c r="S30" s="5">
        <v>470</v>
      </c>
      <c r="T30" s="5">
        <v>466</v>
      </c>
      <c r="U30" s="5">
        <v>466</v>
      </c>
      <c r="V30" s="5"/>
      <c r="W30" s="5">
        <v>196</v>
      </c>
      <c r="X30" s="5">
        <v>205</v>
      </c>
      <c r="Y30" s="5">
        <v>208</v>
      </c>
      <c r="Z30" s="5">
        <v>210</v>
      </c>
      <c r="AA30" s="5">
        <v>213</v>
      </c>
      <c r="AB30" s="5">
        <v>216</v>
      </c>
      <c r="AC30" s="5">
        <v>219</v>
      </c>
      <c r="AD30" s="5">
        <v>225</v>
      </c>
      <c r="AE30" s="5">
        <v>231</v>
      </c>
      <c r="AF30" s="5">
        <v>233</v>
      </c>
      <c r="AG30" s="5">
        <v>236</v>
      </c>
      <c r="AH30" s="5">
        <v>238</v>
      </c>
      <c r="AI30" s="5">
        <v>238</v>
      </c>
      <c r="AJ30" s="5">
        <v>236</v>
      </c>
      <c r="AK30" s="5">
        <v>235</v>
      </c>
      <c r="AL30" s="5">
        <v>235</v>
      </c>
      <c r="AM30" s="5">
        <v>235</v>
      </c>
      <c r="AN30" s="5">
        <v>236</v>
      </c>
      <c r="AO30" s="5">
        <v>235</v>
      </c>
      <c r="AP30" s="5">
        <v>235</v>
      </c>
      <c r="AQ30" s="5"/>
      <c r="AR30" s="5">
        <v>226</v>
      </c>
      <c r="AS30" s="5">
        <v>230</v>
      </c>
      <c r="AT30" s="5">
        <v>230</v>
      </c>
      <c r="AU30" s="5">
        <v>229</v>
      </c>
      <c r="AV30" s="5">
        <v>230</v>
      </c>
      <c r="AW30" s="5">
        <v>231</v>
      </c>
      <c r="AX30" s="5">
        <v>232</v>
      </c>
      <c r="AY30" s="5">
        <v>234</v>
      </c>
      <c r="AZ30" s="5">
        <v>236</v>
      </c>
      <c r="BA30" s="5">
        <v>236</v>
      </c>
      <c r="BB30" s="5">
        <v>238</v>
      </c>
      <c r="BC30" s="5">
        <v>239</v>
      </c>
      <c r="BD30" s="5">
        <v>239</v>
      </c>
      <c r="BE30" s="5">
        <v>240</v>
      </c>
      <c r="BF30" s="5">
        <v>239</v>
      </c>
      <c r="BG30" s="5">
        <v>239</v>
      </c>
      <c r="BH30" s="5">
        <v>237</v>
      </c>
      <c r="BI30" s="5">
        <v>234</v>
      </c>
      <c r="BJ30" s="5">
        <v>231</v>
      </c>
      <c r="BK30" s="5">
        <v>231</v>
      </c>
    </row>
    <row r="31" spans="1:63" x14ac:dyDescent="0.25">
      <c r="A31" s="1" t="s">
        <v>47</v>
      </c>
      <c r="B31" s="5">
        <v>188</v>
      </c>
      <c r="C31" s="5">
        <v>184</v>
      </c>
      <c r="D31" s="5">
        <v>176</v>
      </c>
      <c r="E31" s="5">
        <v>172</v>
      </c>
      <c r="F31" s="5">
        <v>167</v>
      </c>
      <c r="G31" s="5">
        <v>161</v>
      </c>
      <c r="H31" s="5">
        <v>155</v>
      </c>
      <c r="I31" s="5">
        <v>147</v>
      </c>
      <c r="J31" s="5">
        <v>143</v>
      </c>
      <c r="K31" s="5">
        <v>143</v>
      </c>
      <c r="L31" s="5">
        <v>142</v>
      </c>
      <c r="M31" s="5">
        <v>142</v>
      </c>
      <c r="N31" s="5">
        <v>145</v>
      </c>
      <c r="O31" s="5">
        <v>150</v>
      </c>
      <c r="P31" s="5">
        <v>153</v>
      </c>
      <c r="Q31" s="5">
        <v>155</v>
      </c>
      <c r="R31" s="5">
        <v>159</v>
      </c>
      <c r="S31" s="5">
        <v>160</v>
      </c>
      <c r="T31" s="5">
        <v>164</v>
      </c>
      <c r="U31" s="5">
        <v>163</v>
      </c>
      <c r="V31" s="5"/>
      <c r="W31" s="5">
        <v>101</v>
      </c>
      <c r="X31" s="5">
        <v>96</v>
      </c>
      <c r="Y31" s="5">
        <v>91</v>
      </c>
      <c r="Z31" s="5">
        <v>89</v>
      </c>
      <c r="AA31" s="5">
        <v>86</v>
      </c>
      <c r="AB31" s="5">
        <v>83</v>
      </c>
      <c r="AC31" s="5">
        <v>80</v>
      </c>
      <c r="AD31" s="5">
        <v>75</v>
      </c>
      <c r="AE31" s="5">
        <v>72</v>
      </c>
      <c r="AF31" s="5">
        <v>72</v>
      </c>
      <c r="AG31" s="5">
        <v>72</v>
      </c>
      <c r="AH31" s="5">
        <v>72</v>
      </c>
      <c r="AI31" s="5">
        <v>74</v>
      </c>
      <c r="AJ31" s="5">
        <v>79</v>
      </c>
      <c r="AK31" s="5">
        <v>81</v>
      </c>
      <c r="AL31" s="5">
        <v>83</v>
      </c>
      <c r="AM31" s="5">
        <v>84</v>
      </c>
      <c r="AN31" s="5">
        <v>83</v>
      </c>
      <c r="AO31" s="5">
        <v>85</v>
      </c>
      <c r="AP31" s="5">
        <v>85</v>
      </c>
      <c r="AQ31" s="5"/>
      <c r="AR31" s="5">
        <v>87</v>
      </c>
      <c r="AS31" s="5">
        <v>88</v>
      </c>
      <c r="AT31" s="5">
        <v>85</v>
      </c>
      <c r="AU31" s="5">
        <v>83</v>
      </c>
      <c r="AV31" s="5">
        <v>81</v>
      </c>
      <c r="AW31" s="5">
        <v>78</v>
      </c>
      <c r="AX31" s="5">
        <v>75</v>
      </c>
      <c r="AY31" s="5">
        <v>72</v>
      </c>
      <c r="AZ31" s="5">
        <v>71</v>
      </c>
      <c r="BA31" s="5">
        <v>71</v>
      </c>
      <c r="BB31" s="5">
        <v>70</v>
      </c>
      <c r="BC31" s="5">
        <v>70</v>
      </c>
      <c r="BD31" s="5">
        <v>71</v>
      </c>
      <c r="BE31" s="5">
        <v>71</v>
      </c>
      <c r="BF31" s="5">
        <v>72</v>
      </c>
      <c r="BG31" s="5">
        <v>72</v>
      </c>
      <c r="BH31" s="5">
        <v>75</v>
      </c>
      <c r="BI31" s="5">
        <v>77</v>
      </c>
      <c r="BJ31" s="5">
        <v>79</v>
      </c>
      <c r="BK31" s="5">
        <v>78</v>
      </c>
    </row>
    <row r="32" spans="1:63" x14ac:dyDescent="0.25">
      <c r="A32" s="1" t="s">
        <v>48</v>
      </c>
      <c r="B32" s="5">
        <v>532</v>
      </c>
      <c r="C32" s="5">
        <v>542</v>
      </c>
      <c r="D32" s="5">
        <v>542</v>
      </c>
      <c r="E32" s="5">
        <v>540</v>
      </c>
      <c r="F32" s="5">
        <v>539</v>
      </c>
      <c r="G32" s="5">
        <v>538</v>
      </c>
      <c r="H32" s="5">
        <v>538</v>
      </c>
      <c r="I32" s="5">
        <v>538</v>
      </c>
      <c r="J32" s="5">
        <v>536</v>
      </c>
      <c r="K32" s="5">
        <v>536</v>
      </c>
      <c r="L32" s="5">
        <v>531</v>
      </c>
      <c r="M32" s="5">
        <v>527</v>
      </c>
      <c r="N32" s="5">
        <v>521</v>
      </c>
      <c r="O32" s="5">
        <v>515</v>
      </c>
      <c r="P32" s="5">
        <v>513</v>
      </c>
      <c r="Q32" s="5">
        <v>509</v>
      </c>
      <c r="R32" s="5">
        <v>505</v>
      </c>
      <c r="S32" s="5">
        <v>505</v>
      </c>
      <c r="T32" s="5">
        <v>504</v>
      </c>
      <c r="U32" s="5">
        <v>504</v>
      </c>
      <c r="V32" s="5"/>
      <c r="W32" s="5">
        <v>253</v>
      </c>
      <c r="X32" s="5">
        <v>257</v>
      </c>
      <c r="Y32" s="5">
        <v>258</v>
      </c>
      <c r="Z32" s="5">
        <v>256</v>
      </c>
      <c r="AA32" s="5">
        <v>256</v>
      </c>
      <c r="AB32" s="5">
        <v>255</v>
      </c>
      <c r="AC32" s="5">
        <v>255</v>
      </c>
      <c r="AD32" s="5">
        <v>254</v>
      </c>
      <c r="AE32" s="5">
        <v>253</v>
      </c>
      <c r="AF32" s="5">
        <v>252</v>
      </c>
      <c r="AG32" s="5">
        <v>249</v>
      </c>
      <c r="AH32" s="5">
        <v>247</v>
      </c>
      <c r="AI32" s="5">
        <v>245</v>
      </c>
      <c r="AJ32" s="5">
        <v>241</v>
      </c>
      <c r="AK32" s="5">
        <v>240</v>
      </c>
      <c r="AL32" s="5">
        <v>237</v>
      </c>
      <c r="AM32" s="5">
        <v>235</v>
      </c>
      <c r="AN32" s="5">
        <v>236</v>
      </c>
      <c r="AO32" s="5">
        <v>235</v>
      </c>
      <c r="AP32" s="5">
        <v>235</v>
      </c>
      <c r="AQ32" s="5"/>
      <c r="AR32" s="5">
        <v>279</v>
      </c>
      <c r="AS32" s="5">
        <v>285</v>
      </c>
      <c r="AT32" s="5">
        <v>284</v>
      </c>
      <c r="AU32" s="5">
        <v>284</v>
      </c>
      <c r="AV32" s="5">
        <v>283</v>
      </c>
      <c r="AW32" s="5">
        <v>283</v>
      </c>
      <c r="AX32" s="5">
        <v>283</v>
      </c>
      <c r="AY32" s="5">
        <v>284</v>
      </c>
      <c r="AZ32" s="5">
        <v>283</v>
      </c>
      <c r="BA32" s="5">
        <v>284</v>
      </c>
      <c r="BB32" s="5">
        <v>282</v>
      </c>
      <c r="BC32" s="5">
        <v>280</v>
      </c>
      <c r="BD32" s="5">
        <v>276</v>
      </c>
      <c r="BE32" s="5">
        <v>274</v>
      </c>
      <c r="BF32" s="5">
        <v>273</v>
      </c>
      <c r="BG32" s="5">
        <v>272</v>
      </c>
      <c r="BH32" s="5">
        <v>270</v>
      </c>
      <c r="BI32" s="5">
        <v>269</v>
      </c>
      <c r="BJ32" s="5">
        <v>269</v>
      </c>
      <c r="BK32" s="5">
        <v>269</v>
      </c>
    </row>
    <row r="33" spans="1:63" x14ac:dyDescent="0.25">
      <c r="A33" s="1" t="s">
        <v>49</v>
      </c>
      <c r="B33" s="5">
        <v>1015</v>
      </c>
      <c r="C33" s="5">
        <v>995</v>
      </c>
      <c r="D33" s="5">
        <v>970</v>
      </c>
      <c r="E33" s="5">
        <v>945</v>
      </c>
      <c r="F33" s="5">
        <v>917</v>
      </c>
      <c r="G33" s="5">
        <v>891</v>
      </c>
      <c r="H33" s="5">
        <v>862</v>
      </c>
      <c r="I33" s="5">
        <v>833</v>
      </c>
      <c r="J33" s="5">
        <v>803</v>
      </c>
      <c r="K33" s="5">
        <v>775</v>
      </c>
      <c r="L33" s="5">
        <v>751</v>
      </c>
      <c r="M33" s="5">
        <v>733</v>
      </c>
      <c r="N33" s="5">
        <v>722</v>
      </c>
      <c r="O33" s="5">
        <v>710</v>
      </c>
      <c r="P33" s="5">
        <v>702</v>
      </c>
      <c r="Q33" s="5">
        <v>695</v>
      </c>
      <c r="R33" s="5">
        <v>691</v>
      </c>
      <c r="S33" s="5">
        <v>690</v>
      </c>
      <c r="T33" s="5">
        <v>690</v>
      </c>
      <c r="U33" s="5">
        <v>688</v>
      </c>
      <c r="V33" s="5"/>
      <c r="W33" s="5">
        <v>484</v>
      </c>
      <c r="X33" s="5">
        <v>473</v>
      </c>
      <c r="Y33" s="5">
        <v>460</v>
      </c>
      <c r="Z33" s="5">
        <v>450</v>
      </c>
      <c r="AA33" s="5">
        <v>438</v>
      </c>
      <c r="AB33" s="5">
        <v>427</v>
      </c>
      <c r="AC33" s="5">
        <v>412</v>
      </c>
      <c r="AD33" s="5">
        <v>400</v>
      </c>
      <c r="AE33" s="5">
        <v>384</v>
      </c>
      <c r="AF33" s="5">
        <v>371</v>
      </c>
      <c r="AG33" s="5">
        <v>360</v>
      </c>
      <c r="AH33" s="5">
        <v>355</v>
      </c>
      <c r="AI33" s="5">
        <v>350</v>
      </c>
      <c r="AJ33" s="5">
        <v>347</v>
      </c>
      <c r="AK33" s="5">
        <v>346</v>
      </c>
      <c r="AL33" s="5">
        <v>344</v>
      </c>
      <c r="AM33" s="5">
        <v>343</v>
      </c>
      <c r="AN33" s="5">
        <v>343</v>
      </c>
      <c r="AO33" s="5">
        <v>343</v>
      </c>
      <c r="AP33" s="5">
        <v>343</v>
      </c>
      <c r="AQ33" s="5"/>
      <c r="AR33" s="5">
        <v>531</v>
      </c>
      <c r="AS33" s="5">
        <v>522</v>
      </c>
      <c r="AT33" s="5">
        <v>510</v>
      </c>
      <c r="AU33" s="5">
        <v>495</v>
      </c>
      <c r="AV33" s="5">
        <v>479</v>
      </c>
      <c r="AW33" s="5">
        <v>464</v>
      </c>
      <c r="AX33" s="5">
        <v>450</v>
      </c>
      <c r="AY33" s="5">
        <v>433</v>
      </c>
      <c r="AZ33" s="5">
        <v>419</v>
      </c>
      <c r="BA33" s="5">
        <v>404</v>
      </c>
      <c r="BB33" s="5">
        <v>391</v>
      </c>
      <c r="BC33" s="5">
        <v>378</v>
      </c>
      <c r="BD33" s="5">
        <v>372</v>
      </c>
      <c r="BE33" s="5">
        <v>363</v>
      </c>
      <c r="BF33" s="5">
        <v>356</v>
      </c>
      <c r="BG33" s="5">
        <v>351</v>
      </c>
      <c r="BH33" s="5">
        <v>348</v>
      </c>
      <c r="BI33" s="5">
        <v>347</v>
      </c>
      <c r="BJ33" s="5">
        <v>347</v>
      </c>
      <c r="BK33" s="5">
        <v>345</v>
      </c>
    </row>
    <row r="34" spans="1:63" x14ac:dyDescent="0.25">
      <c r="A34" s="1" t="s">
        <v>50</v>
      </c>
      <c r="B34" s="5">
        <v>581</v>
      </c>
      <c r="C34" s="5">
        <v>594</v>
      </c>
      <c r="D34" s="5">
        <v>605</v>
      </c>
      <c r="E34" s="5">
        <v>616</v>
      </c>
      <c r="F34" s="5">
        <v>628</v>
      </c>
      <c r="G34" s="5">
        <v>645</v>
      </c>
      <c r="H34" s="5">
        <v>666</v>
      </c>
      <c r="I34" s="5">
        <v>687</v>
      </c>
      <c r="J34" s="5">
        <v>709</v>
      </c>
      <c r="K34" s="5">
        <v>733</v>
      </c>
      <c r="L34" s="5">
        <v>755</v>
      </c>
      <c r="M34" s="5">
        <v>769</v>
      </c>
      <c r="N34" s="5">
        <v>778</v>
      </c>
      <c r="O34" s="5">
        <v>786</v>
      </c>
      <c r="P34" s="5">
        <v>789</v>
      </c>
      <c r="Q34" s="5">
        <v>790</v>
      </c>
      <c r="R34" s="5">
        <v>787</v>
      </c>
      <c r="S34" s="5">
        <v>779</v>
      </c>
      <c r="T34" s="5">
        <v>770</v>
      </c>
      <c r="U34" s="5">
        <v>763</v>
      </c>
      <c r="V34" s="5"/>
      <c r="W34" s="5">
        <v>304</v>
      </c>
      <c r="X34" s="5">
        <v>310</v>
      </c>
      <c r="Y34" s="5">
        <v>316</v>
      </c>
      <c r="Z34" s="5">
        <v>320</v>
      </c>
      <c r="AA34" s="5">
        <v>324</v>
      </c>
      <c r="AB34" s="5">
        <v>331</v>
      </c>
      <c r="AC34" s="5">
        <v>342</v>
      </c>
      <c r="AD34" s="5">
        <v>351</v>
      </c>
      <c r="AE34" s="5">
        <v>363</v>
      </c>
      <c r="AF34" s="5">
        <v>374</v>
      </c>
      <c r="AG34" s="5">
        <v>384</v>
      </c>
      <c r="AH34" s="5">
        <v>387</v>
      </c>
      <c r="AI34" s="5">
        <v>390</v>
      </c>
      <c r="AJ34" s="5">
        <v>391</v>
      </c>
      <c r="AK34" s="5">
        <v>388</v>
      </c>
      <c r="AL34" s="5">
        <v>388</v>
      </c>
      <c r="AM34" s="5">
        <v>385</v>
      </c>
      <c r="AN34" s="5">
        <v>379</v>
      </c>
      <c r="AO34" s="5">
        <v>374</v>
      </c>
      <c r="AP34" s="5">
        <v>369</v>
      </c>
      <c r="AQ34" s="5"/>
      <c r="AR34" s="5">
        <v>277</v>
      </c>
      <c r="AS34" s="5">
        <v>284</v>
      </c>
      <c r="AT34" s="5">
        <v>289</v>
      </c>
      <c r="AU34" s="5">
        <v>296</v>
      </c>
      <c r="AV34" s="5">
        <v>304</v>
      </c>
      <c r="AW34" s="5">
        <v>314</v>
      </c>
      <c r="AX34" s="5">
        <v>324</v>
      </c>
      <c r="AY34" s="5">
        <v>336</v>
      </c>
      <c r="AZ34" s="5">
        <v>346</v>
      </c>
      <c r="BA34" s="5">
        <v>359</v>
      </c>
      <c r="BB34" s="5">
        <v>371</v>
      </c>
      <c r="BC34" s="5">
        <v>382</v>
      </c>
      <c r="BD34" s="5">
        <v>388</v>
      </c>
      <c r="BE34" s="5">
        <v>395</v>
      </c>
      <c r="BF34" s="5">
        <v>401</v>
      </c>
      <c r="BG34" s="5">
        <v>402</v>
      </c>
      <c r="BH34" s="5">
        <v>402</v>
      </c>
      <c r="BI34" s="5">
        <v>400</v>
      </c>
      <c r="BJ34" s="5">
        <v>396</v>
      </c>
      <c r="BK34" s="5">
        <v>394</v>
      </c>
    </row>
    <row r="35" spans="1:63" x14ac:dyDescent="0.25">
      <c r="A35" s="1" t="s">
        <v>51</v>
      </c>
      <c r="B35" s="5">
        <v>73</v>
      </c>
      <c r="C35" s="5">
        <v>78</v>
      </c>
      <c r="D35" s="5">
        <v>84</v>
      </c>
      <c r="E35" s="5">
        <v>92</v>
      </c>
      <c r="F35" s="5">
        <v>99</v>
      </c>
      <c r="G35" s="5">
        <v>102</v>
      </c>
      <c r="H35" s="5">
        <v>105</v>
      </c>
      <c r="I35" s="5">
        <v>107</v>
      </c>
      <c r="J35" s="5">
        <v>106</v>
      </c>
      <c r="K35" s="5">
        <v>105</v>
      </c>
      <c r="L35" s="5">
        <v>105</v>
      </c>
      <c r="M35" s="5">
        <v>107</v>
      </c>
      <c r="N35" s="5">
        <v>106</v>
      </c>
      <c r="O35" s="5">
        <v>108</v>
      </c>
      <c r="P35" s="5">
        <v>108</v>
      </c>
      <c r="Q35" s="5">
        <v>111</v>
      </c>
      <c r="R35" s="5">
        <v>114</v>
      </c>
      <c r="S35" s="5">
        <v>117</v>
      </c>
      <c r="T35" s="5">
        <v>120</v>
      </c>
      <c r="U35" s="5">
        <v>124</v>
      </c>
      <c r="V35" s="5"/>
      <c r="W35" s="5">
        <v>23</v>
      </c>
      <c r="X35" s="5">
        <v>27</v>
      </c>
      <c r="Y35" s="5">
        <v>30</v>
      </c>
      <c r="Z35" s="5">
        <v>35</v>
      </c>
      <c r="AA35" s="5">
        <v>40</v>
      </c>
      <c r="AB35" s="5">
        <v>42</v>
      </c>
      <c r="AC35" s="5">
        <v>44</v>
      </c>
      <c r="AD35" s="5">
        <v>44</v>
      </c>
      <c r="AE35" s="5">
        <v>44</v>
      </c>
      <c r="AF35" s="5">
        <v>44</v>
      </c>
      <c r="AG35" s="5">
        <v>43</v>
      </c>
      <c r="AH35" s="5">
        <v>45</v>
      </c>
      <c r="AI35" s="5">
        <v>44</v>
      </c>
      <c r="AJ35" s="5">
        <v>46</v>
      </c>
      <c r="AK35" s="5">
        <v>47</v>
      </c>
      <c r="AL35" s="5">
        <v>48</v>
      </c>
      <c r="AM35" s="5">
        <v>50</v>
      </c>
      <c r="AN35" s="5">
        <v>52</v>
      </c>
      <c r="AO35" s="5">
        <v>54</v>
      </c>
      <c r="AP35" s="5">
        <v>57</v>
      </c>
      <c r="AQ35" s="5"/>
      <c r="AR35" s="5">
        <v>50</v>
      </c>
      <c r="AS35" s="5">
        <v>51</v>
      </c>
      <c r="AT35" s="5">
        <v>54</v>
      </c>
      <c r="AU35" s="5">
        <v>57</v>
      </c>
      <c r="AV35" s="5">
        <v>59</v>
      </c>
      <c r="AW35" s="5">
        <v>60</v>
      </c>
      <c r="AX35" s="5">
        <v>61</v>
      </c>
      <c r="AY35" s="5">
        <v>63</v>
      </c>
      <c r="AZ35" s="5">
        <v>62</v>
      </c>
      <c r="BA35" s="5">
        <v>61</v>
      </c>
      <c r="BB35" s="5">
        <v>62</v>
      </c>
      <c r="BC35" s="5">
        <v>62</v>
      </c>
      <c r="BD35" s="5">
        <v>62</v>
      </c>
      <c r="BE35" s="5">
        <v>62</v>
      </c>
      <c r="BF35" s="5">
        <v>61</v>
      </c>
      <c r="BG35" s="5">
        <v>63</v>
      </c>
      <c r="BH35" s="5">
        <v>64</v>
      </c>
      <c r="BI35" s="5">
        <v>65</v>
      </c>
      <c r="BJ35" s="5">
        <v>66</v>
      </c>
      <c r="BK35" s="5">
        <v>67</v>
      </c>
    </row>
    <row r="36" spans="1:63" x14ac:dyDescent="0.25">
      <c r="A36" s="1" t="s">
        <v>45</v>
      </c>
      <c r="B36" s="5">
        <v>2812</v>
      </c>
      <c r="C36" s="5">
        <v>2828</v>
      </c>
      <c r="D36" s="5">
        <v>2815</v>
      </c>
      <c r="E36" s="5">
        <v>2804</v>
      </c>
      <c r="F36" s="5">
        <v>2793</v>
      </c>
      <c r="G36" s="5">
        <v>2784</v>
      </c>
      <c r="H36" s="5">
        <v>2777</v>
      </c>
      <c r="I36" s="5">
        <v>2771</v>
      </c>
      <c r="J36" s="5">
        <v>2764</v>
      </c>
      <c r="K36" s="5">
        <v>2761</v>
      </c>
      <c r="L36" s="5">
        <v>2758</v>
      </c>
      <c r="M36" s="5">
        <v>2755</v>
      </c>
      <c r="N36" s="5">
        <v>2749</v>
      </c>
      <c r="O36" s="5">
        <v>2745</v>
      </c>
      <c r="P36" s="5">
        <v>2739</v>
      </c>
      <c r="Q36" s="5">
        <v>2734</v>
      </c>
      <c r="R36" s="5">
        <v>2728</v>
      </c>
      <c r="S36" s="5">
        <v>2721</v>
      </c>
      <c r="T36" s="5">
        <v>2714</v>
      </c>
      <c r="U36" s="5">
        <v>2708</v>
      </c>
      <c r="V36" s="5"/>
      <c r="W36" s="5">
        <v>1361</v>
      </c>
      <c r="X36" s="5">
        <v>1368</v>
      </c>
      <c r="Y36" s="5">
        <v>1363</v>
      </c>
      <c r="Z36" s="5">
        <v>1360</v>
      </c>
      <c r="AA36" s="5">
        <v>1357</v>
      </c>
      <c r="AB36" s="5">
        <v>1354</v>
      </c>
      <c r="AC36" s="5">
        <v>1352</v>
      </c>
      <c r="AD36" s="5">
        <v>1349</v>
      </c>
      <c r="AE36" s="5">
        <v>1347</v>
      </c>
      <c r="AF36" s="5">
        <v>1346</v>
      </c>
      <c r="AG36" s="5">
        <v>1344</v>
      </c>
      <c r="AH36" s="5">
        <v>1344</v>
      </c>
      <c r="AI36" s="5">
        <v>1341</v>
      </c>
      <c r="AJ36" s="5">
        <v>1340</v>
      </c>
      <c r="AK36" s="5">
        <v>1337</v>
      </c>
      <c r="AL36" s="5">
        <v>1335</v>
      </c>
      <c r="AM36" s="5">
        <v>1332</v>
      </c>
      <c r="AN36" s="5">
        <v>1329</v>
      </c>
      <c r="AO36" s="5">
        <v>1326</v>
      </c>
      <c r="AP36" s="5">
        <v>1324</v>
      </c>
      <c r="AQ36" s="5"/>
      <c r="AR36" s="5">
        <v>1451</v>
      </c>
      <c r="AS36" s="5">
        <v>1460</v>
      </c>
      <c r="AT36" s="5">
        <v>1452</v>
      </c>
      <c r="AU36" s="5">
        <v>1444</v>
      </c>
      <c r="AV36" s="5">
        <v>1436</v>
      </c>
      <c r="AW36" s="5">
        <v>1430</v>
      </c>
      <c r="AX36" s="5">
        <v>1425</v>
      </c>
      <c r="AY36" s="5">
        <v>1422</v>
      </c>
      <c r="AZ36" s="5">
        <v>1417</v>
      </c>
      <c r="BA36" s="5">
        <v>1415</v>
      </c>
      <c r="BB36" s="5">
        <v>1414</v>
      </c>
      <c r="BC36" s="5">
        <v>1411</v>
      </c>
      <c r="BD36" s="5">
        <v>1408</v>
      </c>
      <c r="BE36" s="5">
        <v>1405</v>
      </c>
      <c r="BF36" s="5">
        <v>1402</v>
      </c>
      <c r="BG36" s="5">
        <v>1399</v>
      </c>
      <c r="BH36" s="5">
        <v>1396</v>
      </c>
      <c r="BI36" s="5">
        <v>1392</v>
      </c>
      <c r="BJ36" s="5">
        <v>1388</v>
      </c>
      <c r="BK36" s="5">
        <v>1384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Tabelle107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11</v>
      </c>
      <c r="C3" s="5">
        <v>11</v>
      </c>
      <c r="D3" s="5">
        <v>10</v>
      </c>
      <c r="E3" s="5">
        <v>10</v>
      </c>
      <c r="F3" s="5">
        <v>10</v>
      </c>
      <c r="G3" s="5">
        <v>10</v>
      </c>
      <c r="H3" s="5">
        <v>10</v>
      </c>
      <c r="I3" s="5">
        <v>10</v>
      </c>
      <c r="J3" s="5">
        <v>10</v>
      </c>
      <c r="K3" s="5">
        <v>10</v>
      </c>
      <c r="L3" s="5">
        <v>10</v>
      </c>
      <c r="M3" s="5">
        <v>10</v>
      </c>
      <c r="N3" s="5">
        <v>10</v>
      </c>
      <c r="O3" s="5">
        <v>10</v>
      </c>
      <c r="P3" s="5">
        <v>10</v>
      </c>
      <c r="Q3" s="5">
        <v>10</v>
      </c>
      <c r="R3" s="5">
        <v>10</v>
      </c>
      <c r="S3" s="5">
        <v>10</v>
      </c>
      <c r="T3" s="5">
        <v>10</v>
      </c>
      <c r="U3" s="5">
        <v>10</v>
      </c>
      <c r="V3" s="5"/>
      <c r="W3" s="5">
        <v>5</v>
      </c>
      <c r="X3" s="5">
        <v>5</v>
      </c>
      <c r="Y3" s="5">
        <v>5</v>
      </c>
      <c r="Z3" s="5">
        <v>5</v>
      </c>
      <c r="AA3" s="5">
        <v>5</v>
      </c>
      <c r="AB3" s="5">
        <v>5</v>
      </c>
      <c r="AC3" s="5">
        <v>5</v>
      </c>
      <c r="AD3" s="5">
        <v>5</v>
      </c>
      <c r="AE3" s="5">
        <v>5</v>
      </c>
      <c r="AF3" s="5">
        <v>5</v>
      </c>
      <c r="AG3" s="5">
        <v>5</v>
      </c>
      <c r="AH3" s="5">
        <v>5</v>
      </c>
      <c r="AI3" s="5">
        <v>5</v>
      </c>
      <c r="AJ3" s="5">
        <v>5</v>
      </c>
      <c r="AK3" s="5">
        <v>5</v>
      </c>
      <c r="AL3" s="5">
        <v>5</v>
      </c>
      <c r="AM3" s="5">
        <v>5</v>
      </c>
      <c r="AN3" s="5">
        <v>5</v>
      </c>
      <c r="AO3" s="5">
        <v>5</v>
      </c>
      <c r="AP3" s="5">
        <v>5</v>
      </c>
      <c r="AQ3" s="5"/>
      <c r="AR3" s="5">
        <v>6</v>
      </c>
      <c r="AS3" s="5">
        <v>6</v>
      </c>
      <c r="AT3" s="5">
        <v>5</v>
      </c>
      <c r="AU3" s="5">
        <v>5</v>
      </c>
      <c r="AV3" s="5">
        <v>5</v>
      </c>
      <c r="AW3" s="5">
        <v>5</v>
      </c>
      <c r="AX3" s="5">
        <v>5</v>
      </c>
      <c r="AY3" s="5">
        <v>5</v>
      </c>
      <c r="AZ3" s="5">
        <v>5</v>
      </c>
      <c r="BA3" s="5">
        <v>5</v>
      </c>
      <c r="BB3" s="5">
        <v>5</v>
      </c>
      <c r="BC3" s="5">
        <v>5</v>
      </c>
      <c r="BD3" s="5">
        <v>5</v>
      </c>
      <c r="BE3" s="5">
        <v>5</v>
      </c>
      <c r="BF3" s="5">
        <v>5</v>
      </c>
      <c r="BG3" s="5">
        <v>5</v>
      </c>
      <c r="BH3" s="5">
        <v>5</v>
      </c>
      <c r="BI3" s="5">
        <v>5</v>
      </c>
      <c r="BJ3" s="5">
        <v>5</v>
      </c>
      <c r="BK3" s="5">
        <v>5</v>
      </c>
    </row>
    <row r="4" spans="1:63" x14ac:dyDescent="0.25">
      <c r="A4" s="1" t="s">
        <v>24</v>
      </c>
      <c r="B4" s="5">
        <v>14</v>
      </c>
      <c r="C4" s="5">
        <v>12</v>
      </c>
      <c r="D4" s="5">
        <v>11</v>
      </c>
      <c r="E4" s="5">
        <v>10</v>
      </c>
      <c r="F4" s="5">
        <v>10</v>
      </c>
      <c r="G4" s="5">
        <v>10</v>
      </c>
      <c r="H4" s="5">
        <v>9</v>
      </c>
      <c r="I4" s="5">
        <v>9</v>
      </c>
      <c r="J4" s="5">
        <v>9</v>
      </c>
      <c r="K4" s="5">
        <v>9</v>
      </c>
      <c r="L4" s="5">
        <v>8</v>
      </c>
      <c r="M4" s="5">
        <v>8</v>
      </c>
      <c r="N4" s="5">
        <v>8</v>
      </c>
      <c r="O4" s="5">
        <v>8</v>
      </c>
      <c r="P4" s="5">
        <v>8</v>
      </c>
      <c r="Q4" s="5">
        <v>8</v>
      </c>
      <c r="R4" s="5">
        <v>10</v>
      </c>
      <c r="S4" s="5">
        <v>10</v>
      </c>
      <c r="T4" s="5">
        <v>10</v>
      </c>
      <c r="U4" s="5">
        <v>10</v>
      </c>
      <c r="V4" s="5"/>
      <c r="W4" s="5">
        <v>6</v>
      </c>
      <c r="X4" s="5">
        <v>6</v>
      </c>
      <c r="Y4" s="5">
        <v>5</v>
      </c>
      <c r="Z4" s="5">
        <v>5</v>
      </c>
      <c r="AA4" s="5">
        <v>5</v>
      </c>
      <c r="AB4" s="5">
        <v>5</v>
      </c>
      <c r="AC4" s="5">
        <v>5</v>
      </c>
      <c r="AD4" s="5">
        <v>5</v>
      </c>
      <c r="AE4" s="5">
        <v>5</v>
      </c>
      <c r="AF4" s="5">
        <v>5</v>
      </c>
      <c r="AG4" s="5">
        <v>4</v>
      </c>
      <c r="AH4" s="5">
        <v>4</v>
      </c>
      <c r="AI4" s="5">
        <v>4</v>
      </c>
      <c r="AJ4" s="5">
        <v>4</v>
      </c>
      <c r="AK4" s="5">
        <v>4</v>
      </c>
      <c r="AL4" s="5">
        <v>4</v>
      </c>
      <c r="AM4" s="5">
        <v>6</v>
      </c>
      <c r="AN4" s="5">
        <v>6</v>
      </c>
      <c r="AO4" s="5">
        <v>6</v>
      </c>
      <c r="AP4" s="5">
        <v>6</v>
      </c>
      <c r="AQ4" s="5"/>
      <c r="AR4" s="5">
        <v>8</v>
      </c>
      <c r="AS4" s="5">
        <v>6</v>
      </c>
      <c r="AT4" s="5">
        <v>6</v>
      </c>
      <c r="AU4" s="5">
        <v>5</v>
      </c>
      <c r="AV4" s="5">
        <v>5</v>
      </c>
      <c r="AW4" s="5">
        <v>5</v>
      </c>
      <c r="AX4" s="5">
        <v>4</v>
      </c>
      <c r="AY4" s="5">
        <v>4</v>
      </c>
      <c r="AZ4" s="5">
        <v>4</v>
      </c>
      <c r="BA4" s="5">
        <v>4</v>
      </c>
      <c r="BB4" s="5">
        <v>4</v>
      </c>
      <c r="BC4" s="5">
        <v>4</v>
      </c>
      <c r="BD4" s="5">
        <v>4</v>
      </c>
      <c r="BE4" s="5">
        <v>4</v>
      </c>
      <c r="BF4" s="5">
        <v>4</v>
      </c>
      <c r="BG4" s="5">
        <v>4</v>
      </c>
      <c r="BH4" s="5">
        <v>4</v>
      </c>
      <c r="BI4" s="5">
        <v>4</v>
      </c>
      <c r="BJ4" s="5">
        <v>4</v>
      </c>
      <c r="BK4" s="5">
        <v>4</v>
      </c>
    </row>
    <row r="5" spans="1:63" x14ac:dyDescent="0.25">
      <c r="A5" s="1" t="s">
        <v>25</v>
      </c>
      <c r="B5" s="5">
        <v>17</v>
      </c>
      <c r="C5" s="5">
        <v>17</v>
      </c>
      <c r="D5" s="5">
        <v>18</v>
      </c>
      <c r="E5" s="5">
        <v>17</v>
      </c>
      <c r="F5" s="5">
        <v>14</v>
      </c>
      <c r="G5" s="5">
        <v>13</v>
      </c>
      <c r="H5" s="5">
        <v>13</v>
      </c>
      <c r="I5" s="5">
        <v>13</v>
      </c>
      <c r="J5" s="5">
        <v>13</v>
      </c>
      <c r="K5" s="5">
        <v>13</v>
      </c>
      <c r="L5" s="5">
        <v>14</v>
      </c>
      <c r="M5" s="5">
        <v>13</v>
      </c>
      <c r="N5" s="5">
        <v>13</v>
      </c>
      <c r="O5" s="5">
        <v>13</v>
      </c>
      <c r="P5" s="5">
        <v>13</v>
      </c>
      <c r="Q5" s="5">
        <v>13</v>
      </c>
      <c r="R5" s="5">
        <v>11</v>
      </c>
      <c r="S5" s="5">
        <v>11</v>
      </c>
      <c r="T5" s="5">
        <v>11</v>
      </c>
      <c r="U5" s="5">
        <v>11</v>
      </c>
      <c r="V5" s="5"/>
      <c r="W5" s="5">
        <v>10</v>
      </c>
      <c r="X5" s="5">
        <v>9</v>
      </c>
      <c r="Y5" s="5">
        <v>9</v>
      </c>
      <c r="Z5" s="5">
        <v>8</v>
      </c>
      <c r="AA5" s="5">
        <v>6</v>
      </c>
      <c r="AB5" s="5">
        <v>6</v>
      </c>
      <c r="AC5" s="5">
        <v>6</v>
      </c>
      <c r="AD5" s="5">
        <v>6</v>
      </c>
      <c r="AE5" s="5">
        <v>6</v>
      </c>
      <c r="AF5" s="5">
        <v>6</v>
      </c>
      <c r="AG5" s="5">
        <v>7</v>
      </c>
      <c r="AH5" s="5">
        <v>7</v>
      </c>
      <c r="AI5" s="5">
        <v>7</v>
      </c>
      <c r="AJ5" s="5">
        <v>7</v>
      </c>
      <c r="AK5" s="5">
        <v>7</v>
      </c>
      <c r="AL5" s="5">
        <v>7</v>
      </c>
      <c r="AM5" s="5">
        <v>5</v>
      </c>
      <c r="AN5" s="5">
        <v>5</v>
      </c>
      <c r="AO5" s="5">
        <v>5</v>
      </c>
      <c r="AP5" s="5">
        <v>5</v>
      </c>
      <c r="AQ5" s="5"/>
      <c r="AR5" s="5">
        <v>7</v>
      </c>
      <c r="AS5" s="5">
        <v>8</v>
      </c>
      <c r="AT5" s="5">
        <v>9</v>
      </c>
      <c r="AU5" s="5">
        <v>9</v>
      </c>
      <c r="AV5" s="5">
        <v>8</v>
      </c>
      <c r="AW5" s="5">
        <v>7</v>
      </c>
      <c r="AX5" s="5">
        <v>7</v>
      </c>
      <c r="AY5" s="5">
        <v>7</v>
      </c>
      <c r="AZ5" s="5">
        <v>7</v>
      </c>
      <c r="BA5" s="5">
        <v>7</v>
      </c>
      <c r="BB5" s="5">
        <v>7</v>
      </c>
      <c r="BC5" s="5">
        <v>6</v>
      </c>
      <c r="BD5" s="5">
        <v>6</v>
      </c>
      <c r="BE5" s="5">
        <v>6</v>
      </c>
      <c r="BF5" s="5">
        <v>6</v>
      </c>
      <c r="BG5" s="5">
        <v>6</v>
      </c>
      <c r="BH5" s="5">
        <v>6</v>
      </c>
      <c r="BI5" s="5">
        <v>6</v>
      </c>
      <c r="BJ5" s="5">
        <v>6</v>
      </c>
      <c r="BK5" s="5">
        <v>6</v>
      </c>
    </row>
    <row r="6" spans="1:63" x14ac:dyDescent="0.25">
      <c r="A6" s="1" t="s">
        <v>26</v>
      </c>
      <c r="B6" s="5">
        <v>18</v>
      </c>
      <c r="C6" s="5">
        <v>20</v>
      </c>
      <c r="D6" s="5">
        <v>19</v>
      </c>
      <c r="E6" s="5">
        <v>19</v>
      </c>
      <c r="F6" s="5">
        <v>23</v>
      </c>
      <c r="G6" s="5">
        <v>21</v>
      </c>
      <c r="H6" s="5">
        <v>20</v>
      </c>
      <c r="I6" s="5">
        <v>19</v>
      </c>
      <c r="J6" s="5">
        <v>17</v>
      </c>
      <c r="K6" s="5">
        <v>17</v>
      </c>
      <c r="L6" s="5">
        <v>15</v>
      </c>
      <c r="M6" s="5">
        <v>15</v>
      </c>
      <c r="N6" s="5">
        <v>15</v>
      </c>
      <c r="O6" s="5">
        <v>14</v>
      </c>
      <c r="P6" s="5">
        <v>14</v>
      </c>
      <c r="Q6" s="5">
        <v>14</v>
      </c>
      <c r="R6" s="5">
        <v>14</v>
      </c>
      <c r="S6" s="5">
        <v>14</v>
      </c>
      <c r="T6" s="5">
        <v>14</v>
      </c>
      <c r="U6" s="5">
        <v>14</v>
      </c>
      <c r="V6" s="5"/>
      <c r="W6" s="5">
        <v>9</v>
      </c>
      <c r="X6" s="5">
        <v>10</v>
      </c>
      <c r="Y6" s="5">
        <v>11</v>
      </c>
      <c r="Z6" s="5">
        <v>11</v>
      </c>
      <c r="AA6" s="5">
        <v>13</v>
      </c>
      <c r="AB6" s="5">
        <v>11</v>
      </c>
      <c r="AC6" s="5">
        <v>10</v>
      </c>
      <c r="AD6" s="5">
        <v>9</v>
      </c>
      <c r="AE6" s="5">
        <v>8</v>
      </c>
      <c r="AF6" s="5">
        <v>8</v>
      </c>
      <c r="AG6" s="5">
        <v>7</v>
      </c>
      <c r="AH6" s="5">
        <v>7</v>
      </c>
      <c r="AI6" s="5">
        <v>7</v>
      </c>
      <c r="AJ6" s="5">
        <v>7</v>
      </c>
      <c r="AK6" s="5">
        <v>7</v>
      </c>
      <c r="AL6" s="5">
        <v>7</v>
      </c>
      <c r="AM6" s="5">
        <v>7</v>
      </c>
      <c r="AN6" s="5">
        <v>7</v>
      </c>
      <c r="AO6" s="5">
        <v>7</v>
      </c>
      <c r="AP6" s="5">
        <v>7</v>
      </c>
      <c r="AQ6" s="5"/>
      <c r="AR6" s="5">
        <v>9</v>
      </c>
      <c r="AS6" s="5">
        <v>10</v>
      </c>
      <c r="AT6" s="5">
        <v>8</v>
      </c>
      <c r="AU6" s="5">
        <v>8</v>
      </c>
      <c r="AV6" s="5">
        <v>10</v>
      </c>
      <c r="AW6" s="5">
        <v>10</v>
      </c>
      <c r="AX6" s="5">
        <v>10</v>
      </c>
      <c r="AY6" s="5">
        <v>10</v>
      </c>
      <c r="AZ6" s="5">
        <v>9</v>
      </c>
      <c r="BA6" s="5">
        <v>9</v>
      </c>
      <c r="BB6" s="5">
        <v>8</v>
      </c>
      <c r="BC6" s="5">
        <v>8</v>
      </c>
      <c r="BD6" s="5">
        <v>8</v>
      </c>
      <c r="BE6" s="5">
        <v>7</v>
      </c>
      <c r="BF6" s="5">
        <v>7</v>
      </c>
      <c r="BG6" s="5">
        <v>7</v>
      </c>
      <c r="BH6" s="5">
        <v>7</v>
      </c>
      <c r="BI6" s="5">
        <v>7</v>
      </c>
      <c r="BJ6" s="5">
        <v>7</v>
      </c>
      <c r="BK6" s="5">
        <v>7</v>
      </c>
    </row>
    <row r="7" spans="1:63" x14ac:dyDescent="0.25">
      <c r="A7" s="1" t="s">
        <v>27</v>
      </c>
      <c r="B7" s="5">
        <v>10</v>
      </c>
      <c r="C7" s="5">
        <v>10</v>
      </c>
      <c r="D7" s="5">
        <v>11</v>
      </c>
      <c r="E7" s="5">
        <v>12</v>
      </c>
      <c r="F7" s="5">
        <v>10</v>
      </c>
      <c r="G7" s="5">
        <v>12</v>
      </c>
      <c r="H7" s="5">
        <v>12</v>
      </c>
      <c r="I7" s="5">
        <v>11</v>
      </c>
      <c r="J7" s="5">
        <v>12</v>
      </c>
      <c r="K7" s="5">
        <v>10</v>
      </c>
      <c r="L7" s="5">
        <v>12</v>
      </c>
      <c r="M7" s="5">
        <v>11</v>
      </c>
      <c r="N7" s="5">
        <v>10</v>
      </c>
      <c r="O7" s="5">
        <v>10</v>
      </c>
      <c r="P7" s="5">
        <v>10</v>
      </c>
      <c r="Q7" s="5">
        <v>8</v>
      </c>
      <c r="R7" s="5">
        <v>8</v>
      </c>
      <c r="S7" s="5">
        <v>8</v>
      </c>
      <c r="T7" s="5">
        <v>8</v>
      </c>
      <c r="U7" s="5">
        <v>8</v>
      </c>
      <c r="V7" s="5"/>
      <c r="W7" s="5">
        <v>8</v>
      </c>
      <c r="X7" s="5">
        <v>7</v>
      </c>
      <c r="Y7" s="5">
        <v>6</v>
      </c>
      <c r="Z7" s="5">
        <v>6</v>
      </c>
      <c r="AA7" s="5">
        <v>5</v>
      </c>
      <c r="AB7" s="5">
        <v>7</v>
      </c>
      <c r="AC7" s="5">
        <v>7</v>
      </c>
      <c r="AD7" s="5">
        <v>7</v>
      </c>
      <c r="AE7" s="5">
        <v>7</v>
      </c>
      <c r="AF7" s="5">
        <v>6</v>
      </c>
      <c r="AG7" s="5">
        <v>7</v>
      </c>
      <c r="AH7" s="5">
        <v>6</v>
      </c>
      <c r="AI7" s="5">
        <v>5</v>
      </c>
      <c r="AJ7" s="5">
        <v>5</v>
      </c>
      <c r="AK7" s="5">
        <v>5</v>
      </c>
      <c r="AL7" s="5">
        <v>4</v>
      </c>
      <c r="AM7" s="5">
        <v>4</v>
      </c>
      <c r="AN7" s="5">
        <v>4</v>
      </c>
      <c r="AO7" s="5">
        <v>4</v>
      </c>
      <c r="AP7" s="5">
        <v>4</v>
      </c>
      <c r="AQ7" s="5"/>
      <c r="AR7" s="5">
        <v>2</v>
      </c>
      <c r="AS7" s="5">
        <v>3</v>
      </c>
      <c r="AT7" s="5">
        <v>5</v>
      </c>
      <c r="AU7" s="5">
        <v>6</v>
      </c>
      <c r="AV7" s="5">
        <v>5</v>
      </c>
      <c r="AW7" s="5">
        <v>5</v>
      </c>
      <c r="AX7" s="5">
        <v>5</v>
      </c>
      <c r="AY7" s="5">
        <v>4</v>
      </c>
      <c r="AZ7" s="5">
        <v>5</v>
      </c>
      <c r="BA7" s="5">
        <v>4</v>
      </c>
      <c r="BB7" s="5">
        <v>5</v>
      </c>
      <c r="BC7" s="5">
        <v>5</v>
      </c>
      <c r="BD7" s="5">
        <v>5</v>
      </c>
      <c r="BE7" s="5">
        <v>5</v>
      </c>
      <c r="BF7" s="5">
        <v>5</v>
      </c>
      <c r="BG7" s="5">
        <v>4</v>
      </c>
      <c r="BH7" s="5">
        <v>4</v>
      </c>
      <c r="BI7" s="5">
        <v>4</v>
      </c>
      <c r="BJ7" s="5">
        <v>4</v>
      </c>
      <c r="BK7" s="5">
        <v>4</v>
      </c>
    </row>
    <row r="8" spans="1:63" x14ac:dyDescent="0.25">
      <c r="A8" s="1" t="s">
        <v>28</v>
      </c>
      <c r="B8" s="5">
        <v>16</v>
      </c>
      <c r="C8" s="5">
        <v>13</v>
      </c>
      <c r="D8" s="5">
        <v>12</v>
      </c>
      <c r="E8" s="5">
        <v>10</v>
      </c>
      <c r="F8" s="5">
        <v>11</v>
      </c>
      <c r="G8" s="5">
        <v>10</v>
      </c>
      <c r="H8" s="5">
        <v>10</v>
      </c>
      <c r="I8" s="5">
        <v>12</v>
      </c>
      <c r="J8" s="5">
        <v>11</v>
      </c>
      <c r="K8" s="5">
        <v>12</v>
      </c>
      <c r="L8" s="5">
        <v>11</v>
      </c>
      <c r="M8" s="5">
        <v>12</v>
      </c>
      <c r="N8" s="5">
        <v>11</v>
      </c>
      <c r="O8" s="5">
        <v>12</v>
      </c>
      <c r="P8" s="5">
        <v>10</v>
      </c>
      <c r="Q8" s="5">
        <v>12</v>
      </c>
      <c r="R8" s="5">
        <v>12</v>
      </c>
      <c r="S8" s="5">
        <v>11</v>
      </c>
      <c r="T8" s="5">
        <v>11</v>
      </c>
      <c r="U8" s="5">
        <v>11</v>
      </c>
      <c r="V8" s="5"/>
      <c r="W8" s="5">
        <v>10</v>
      </c>
      <c r="X8" s="5">
        <v>10</v>
      </c>
      <c r="Y8" s="5">
        <v>9</v>
      </c>
      <c r="Z8" s="5">
        <v>8</v>
      </c>
      <c r="AA8" s="5">
        <v>8</v>
      </c>
      <c r="AB8" s="5">
        <v>6</v>
      </c>
      <c r="AC8" s="5">
        <v>6</v>
      </c>
      <c r="AD8" s="5">
        <v>7</v>
      </c>
      <c r="AE8" s="5">
        <v>7</v>
      </c>
      <c r="AF8" s="5">
        <v>8</v>
      </c>
      <c r="AG8" s="5">
        <v>7</v>
      </c>
      <c r="AH8" s="5">
        <v>7</v>
      </c>
      <c r="AI8" s="5">
        <v>7</v>
      </c>
      <c r="AJ8" s="5">
        <v>7</v>
      </c>
      <c r="AK8" s="5">
        <v>6</v>
      </c>
      <c r="AL8" s="5">
        <v>7</v>
      </c>
      <c r="AM8" s="5">
        <v>8</v>
      </c>
      <c r="AN8" s="5">
        <v>7</v>
      </c>
      <c r="AO8" s="5">
        <v>7</v>
      </c>
      <c r="AP8" s="5">
        <v>7</v>
      </c>
      <c r="AQ8" s="5"/>
      <c r="AR8" s="5">
        <v>5</v>
      </c>
      <c r="AS8" s="5">
        <v>3</v>
      </c>
      <c r="AT8" s="5">
        <v>3</v>
      </c>
      <c r="AU8" s="5">
        <v>2</v>
      </c>
      <c r="AV8" s="5">
        <v>3</v>
      </c>
      <c r="AW8" s="5">
        <v>4</v>
      </c>
      <c r="AX8" s="5">
        <v>4</v>
      </c>
      <c r="AY8" s="5">
        <v>5</v>
      </c>
      <c r="AZ8" s="5">
        <v>4</v>
      </c>
      <c r="BA8" s="5">
        <v>4</v>
      </c>
      <c r="BB8" s="5">
        <v>4</v>
      </c>
      <c r="BC8" s="5">
        <v>5</v>
      </c>
      <c r="BD8" s="5">
        <v>4</v>
      </c>
      <c r="BE8" s="5">
        <v>5</v>
      </c>
      <c r="BF8" s="5">
        <v>4</v>
      </c>
      <c r="BG8" s="5">
        <v>5</v>
      </c>
      <c r="BH8" s="5">
        <v>4</v>
      </c>
      <c r="BI8" s="5">
        <v>4</v>
      </c>
      <c r="BJ8" s="5">
        <v>4</v>
      </c>
      <c r="BK8" s="5">
        <v>4</v>
      </c>
    </row>
    <row r="9" spans="1:63" x14ac:dyDescent="0.25">
      <c r="A9" s="1" t="s">
        <v>29</v>
      </c>
      <c r="B9" s="5">
        <v>18</v>
      </c>
      <c r="C9" s="5">
        <v>19</v>
      </c>
      <c r="D9" s="5">
        <v>19</v>
      </c>
      <c r="E9" s="5">
        <v>19</v>
      </c>
      <c r="F9" s="5">
        <v>16</v>
      </c>
      <c r="G9" s="5">
        <v>16</v>
      </c>
      <c r="H9" s="5">
        <v>15</v>
      </c>
      <c r="I9" s="5">
        <v>14</v>
      </c>
      <c r="J9" s="5">
        <v>14</v>
      </c>
      <c r="K9" s="5">
        <v>14</v>
      </c>
      <c r="L9" s="5">
        <v>15</v>
      </c>
      <c r="M9" s="5">
        <v>15</v>
      </c>
      <c r="N9" s="5">
        <v>17</v>
      </c>
      <c r="O9" s="5">
        <v>16</v>
      </c>
      <c r="P9" s="5">
        <v>17</v>
      </c>
      <c r="Q9" s="5">
        <v>17</v>
      </c>
      <c r="R9" s="5">
        <v>15</v>
      </c>
      <c r="S9" s="5">
        <v>16</v>
      </c>
      <c r="T9" s="5">
        <v>16</v>
      </c>
      <c r="U9" s="5">
        <v>15</v>
      </c>
      <c r="V9" s="5"/>
      <c r="W9" s="5">
        <v>9</v>
      </c>
      <c r="X9" s="5">
        <v>9</v>
      </c>
      <c r="Y9" s="5">
        <v>10</v>
      </c>
      <c r="Z9" s="5">
        <v>10</v>
      </c>
      <c r="AA9" s="5">
        <v>9</v>
      </c>
      <c r="AB9" s="5">
        <v>10</v>
      </c>
      <c r="AC9" s="5">
        <v>9</v>
      </c>
      <c r="AD9" s="5">
        <v>8</v>
      </c>
      <c r="AE9" s="5">
        <v>8</v>
      </c>
      <c r="AF9" s="5">
        <v>7</v>
      </c>
      <c r="AG9" s="5">
        <v>8</v>
      </c>
      <c r="AH9" s="5">
        <v>8</v>
      </c>
      <c r="AI9" s="5">
        <v>9</v>
      </c>
      <c r="AJ9" s="5">
        <v>9</v>
      </c>
      <c r="AK9" s="5">
        <v>9</v>
      </c>
      <c r="AL9" s="5">
        <v>9</v>
      </c>
      <c r="AM9" s="5">
        <v>7</v>
      </c>
      <c r="AN9" s="5">
        <v>8</v>
      </c>
      <c r="AO9" s="5">
        <v>8</v>
      </c>
      <c r="AP9" s="5">
        <v>8</v>
      </c>
      <c r="AQ9" s="5"/>
      <c r="AR9" s="5">
        <v>10</v>
      </c>
      <c r="AS9" s="5">
        <v>10</v>
      </c>
      <c r="AT9" s="5">
        <v>9</v>
      </c>
      <c r="AU9" s="5">
        <v>9</v>
      </c>
      <c r="AV9" s="5">
        <v>7</v>
      </c>
      <c r="AW9" s="5">
        <v>6</v>
      </c>
      <c r="AX9" s="5">
        <v>6</v>
      </c>
      <c r="AY9" s="5">
        <v>6</v>
      </c>
      <c r="AZ9" s="5">
        <v>6</v>
      </c>
      <c r="BA9" s="5">
        <v>7</v>
      </c>
      <c r="BB9" s="5">
        <v>7</v>
      </c>
      <c r="BC9" s="5">
        <v>7</v>
      </c>
      <c r="BD9" s="5">
        <v>8</v>
      </c>
      <c r="BE9" s="5">
        <v>7</v>
      </c>
      <c r="BF9" s="5">
        <v>8</v>
      </c>
      <c r="BG9" s="5">
        <v>8</v>
      </c>
      <c r="BH9" s="5">
        <v>8</v>
      </c>
      <c r="BI9" s="5">
        <v>8</v>
      </c>
      <c r="BJ9" s="5">
        <v>8</v>
      </c>
      <c r="BK9" s="5">
        <v>7</v>
      </c>
    </row>
    <row r="10" spans="1:63" x14ac:dyDescent="0.25">
      <c r="A10" s="1" t="s">
        <v>30</v>
      </c>
      <c r="B10" s="5">
        <v>18</v>
      </c>
      <c r="C10" s="5">
        <v>18</v>
      </c>
      <c r="D10" s="5">
        <v>19</v>
      </c>
      <c r="E10" s="5">
        <v>20</v>
      </c>
      <c r="F10" s="5">
        <v>21</v>
      </c>
      <c r="G10" s="5">
        <v>20</v>
      </c>
      <c r="H10" s="5">
        <v>23</v>
      </c>
      <c r="I10" s="5">
        <v>23</v>
      </c>
      <c r="J10" s="5">
        <v>23</v>
      </c>
      <c r="K10" s="5">
        <v>22</v>
      </c>
      <c r="L10" s="5">
        <v>21</v>
      </c>
      <c r="M10" s="5">
        <v>20</v>
      </c>
      <c r="N10" s="5">
        <v>19</v>
      </c>
      <c r="O10" s="5">
        <v>20</v>
      </c>
      <c r="P10" s="5">
        <v>19</v>
      </c>
      <c r="Q10" s="5">
        <v>19</v>
      </c>
      <c r="R10" s="5">
        <v>20</v>
      </c>
      <c r="S10" s="5">
        <v>19</v>
      </c>
      <c r="T10" s="5">
        <v>20</v>
      </c>
      <c r="U10" s="5">
        <v>21</v>
      </c>
      <c r="V10" s="5"/>
      <c r="W10" s="5">
        <v>14</v>
      </c>
      <c r="X10" s="5">
        <v>12</v>
      </c>
      <c r="Y10" s="5">
        <v>11</v>
      </c>
      <c r="Z10" s="5">
        <v>11</v>
      </c>
      <c r="AA10" s="5">
        <v>11</v>
      </c>
      <c r="AB10" s="5">
        <v>10</v>
      </c>
      <c r="AC10" s="5">
        <v>12</v>
      </c>
      <c r="AD10" s="5">
        <v>12</v>
      </c>
      <c r="AE10" s="5">
        <v>12</v>
      </c>
      <c r="AF10" s="5">
        <v>12</v>
      </c>
      <c r="AG10" s="5">
        <v>11</v>
      </c>
      <c r="AH10" s="5">
        <v>11</v>
      </c>
      <c r="AI10" s="5">
        <v>10</v>
      </c>
      <c r="AJ10" s="5">
        <v>10</v>
      </c>
      <c r="AK10" s="5">
        <v>10</v>
      </c>
      <c r="AL10" s="5">
        <v>10</v>
      </c>
      <c r="AM10" s="5">
        <v>11</v>
      </c>
      <c r="AN10" s="5">
        <v>10</v>
      </c>
      <c r="AO10" s="5">
        <v>11</v>
      </c>
      <c r="AP10" s="5">
        <v>11</v>
      </c>
      <c r="AQ10" s="5"/>
      <c r="AR10" s="5">
        <v>4</v>
      </c>
      <c r="AS10" s="5">
        <v>6</v>
      </c>
      <c r="AT10" s="5">
        <v>8</v>
      </c>
      <c r="AU10" s="5">
        <v>9</v>
      </c>
      <c r="AV10" s="5">
        <v>10</v>
      </c>
      <c r="AW10" s="5">
        <v>10</v>
      </c>
      <c r="AX10" s="5">
        <v>11</v>
      </c>
      <c r="AY10" s="5">
        <v>11</v>
      </c>
      <c r="AZ10" s="5">
        <v>11</v>
      </c>
      <c r="BA10" s="5">
        <v>10</v>
      </c>
      <c r="BB10" s="5">
        <v>10</v>
      </c>
      <c r="BC10" s="5">
        <v>9</v>
      </c>
      <c r="BD10" s="5">
        <v>9</v>
      </c>
      <c r="BE10" s="5">
        <v>10</v>
      </c>
      <c r="BF10" s="5">
        <v>9</v>
      </c>
      <c r="BG10" s="5">
        <v>9</v>
      </c>
      <c r="BH10" s="5">
        <v>9</v>
      </c>
      <c r="BI10" s="5">
        <v>9</v>
      </c>
      <c r="BJ10" s="5">
        <v>9</v>
      </c>
      <c r="BK10" s="5">
        <v>10</v>
      </c>
    </row>
    <row r="11" spans="1:63" x14ac:dyDescent="0.25">
      <c r="A11" s="1" t="s">
        <v>31</v>
      </c>
      <c r="B11" s="5">
        <v>36</v>
      </c>
      <c r="C11" s="5">
        <v>35</v>
      </c>
      <c r="D11" s="5">
        <v>29</v>
      </c>
      <c r="E11" s="5">
        <v>27</v>
      </c>
      <c r="F11" s="5">
        <v>26</v>
      </c>
      <c r="G11" s="5">
        <v>25</v>
      </c>
      <c r="H11" s="5">
        <v>24</v>
      </c>
      <c r="I11" s="5">
        <v>23</v>
      </c>
      <c r="J11" s="5">
        <v>24</v>
      </c>
      <c r="K11" s="5">
        <v>25</v>
      </c>
      <c r="L11" s="5">
        <v>26</v>
      </c>
      <c r="M11" s="5">
        <v>26</v>
      </c>
      <c r="N11" s="5">
        <v>26</v>
      </c>
      <c r="O11" s="5">
        <v>25</v>
      </c>
      <c r="P11" s="5">
        <v>26</v>
      </c>
      <c r="Q11" s="5">
        <v>25</v>
      </c>
      <c r="R11" s="5">
        <v>25</v>
      </c>
      <c r="S11" s="5">
        <v>26</v>
      </c>
      <c r="T11" s="5">
        <v>25</v>
      </c>
      <c r="U11" s="5">
        <v>24</v>
      </c>
      <c r="V11" s="5"/>
      <c r="W11" s="5">
        <v>18</v>
      </c>
      <c r="X11" s="5">
        <v>18</v>
      </c>
      <c r="Y11" s="5">
        <v>16</v>
      </c>
      <c r="Z11" s="5">
        <v>16</v>
      </c>
      <c r="AA11" s="5">
        <v>15</v>
      </c>
      <c r="AB11" s="5">
        <v>14</v>
      </c>
      <c r="AC11" s="5">
        <v>13</v>
      </c>
      <c r="AD11" s="5">
        <v>12</v>
      </c>
      <c r="AE11" s="5">
        <v>13</v>
      </c>
      <c r="AF11" s="5">
        <v>13</v>
      </c>
      <c r="AG11" s="5">
        <v>13</v>
      </c>
      <c r="AH11" s="5">
        <v>13</v>
      </c>
      <c r="AI11" s="5">
        <v>13</v>
      </c>
      <c r="AJ11" s="5">
        <v>13</v>
      </c>
      <c r="AK11" s="5">
        <v>13</v>
      </c>
      <c r="AL11" s="5">
        <v>13</v>
      </c>
      <c r="AM11" s="5">
        <v>12</v>
      </c>
      <c r="AN11" s="5">
        <v>13</v>
      </c>
      <c r="AO11" s="5">
        <v>12</v>
      </c>
      <c r="AP11" s="5">
        <v>12</v>
      </c>
      <c r="AQ11" s="5"/>
      <c r="AR11" s="5">
        <v>18</v>
      </c>
      <c r="AS11" s="5">
        <v>17</v>
      </c>
      <c r="AT11" s="5">
        <v>13</v>
      </c>
      <c r="AU11" s="5">
        <v>11</v>
      </c>
      <c r="AV11" s="5">
        <v>11</v>
      </c>
      <c r="AW11" s="5">
        <v>11</v>
      </c>
      <c r="AX11" s="5">
        <v>11</v>
      </c>
      <c r="AY11" s="5">
        <v>11</v>
      </c>
      <c r="AZ11" s="5">
        <v>11</v>
      </c>
      <c r="BA11" s="5">
        <v>12</v>
      </c>
      <c r="BB11" s="5">
        <v>13</v>
      </c>
      <c r="BC11" s="5">
        <v>13</v>
      </c>
      <c r="BD11" s="5">
        <v>13</v>
      </c>
      <c r="BE11" s="5">
        <v>12</v>
      </c>
      <c r="BF11" s="5">
        <v>13</v>
      </c>
      <c r="BG11" s="5">
        <v>12</v>
      </c>
      <c r="BH11" s="5">
        <v>13</v>
      </c>
      <c r="BI11" s="5">
        <v>13</v>
      </c>
      <c r="BJ11" s="5">
        <v>13</v>
      </c>
      <c r="BK11" s="5">
        <v>12</v>
      </c>
    </row>
    <row r="12" spans="1:63" x14ac:dyDescent="0.25">
      <c r="A12" s="1" t="s">
        <v>32</v>
      </c>
      <c r="B12" s="5">
        <v>20</v>
      </c>
      <c r="C12" s="5">
        <v>22</v>
      </c>
      <c r="D12" s="5">
        <v>24</v>
      </c>
      <c r="E12" s="5">
        <v>27</v>
      </c>
      <c r="F12" s="5">
        <v>26</v>
      </c>
      <c r="G12" s="5">
        <v>28</v>
      </c>
      <c r="H12" s="5">
        <v>26</v>
      </c>
      <c r="I12" s="5">
        <v>25</v>
      </c>
      <c r="J12" s="5">
        <v>23</v>
      </c>
      <c r="K12" s="5">
        <v>22</v>
      </c>
      <c r="L12" s="5">
        <v>20</v>
      </c>
      <c r="M12" s="5">
        <v>20</v>
      </c>
      <c r="N12" s="5">
        <v>21</v>
      </c>
      <c r="O12" s="5">
        <v>21</v>
      </c>
      <c r="P12" s="5">
        <v>21</v>
      </c>
      <c r="Q12" s="5">
        <v>22</v>
      </c>
      <c r="R12" s="5">
        <v>23</v>
      </c>
      <c r="S12" s="5">
        <v>22</v>
      </c>
      <c r="T12" s="5">
        <v>22</v>
      </c>
      <c r="U12" s="5">
        <v>23</v>
      </c>
      <c r="V12" s="5"/>
      <c r="W12" s="5">
        <v>9</v>
      </c>
      <c r="X12" s="5">
        <v>10</v>
      </c>
      <c r="Y12" s="5">
        <v>11</v>
      </c>
      <c r="Z12" s="5">
        <v>12</v>
      </c>
      <c r="AA12" s="5">
        <v>12</v>
      </c>
      <c r="AB12" s="5">
        <v>14</v>
      </c>
      <c r="AC12" s="5">
        <v>13</v>
      </c>
      <c r="AD12" s="5">
        <v>13</v>
      </c>
      <c r="AE12" s="5">
        <v>11</v>
      </c>
      <c r="AF12" s="5">
        <v>11</v>
      </c>
      <c r="AG12" s="5">
        <v>11</v>
      </c>
      <c r="AH12" s="5">
        <v>10</v>
      </c>
      <c r="AI12" s="5">
        <v>11</v>
      </c>
      <c r="AJ12" s="5">
        <v>10</v>
      </c>
      <c r="AK12" s="5">
        <v>11</v>
      </c>
      <c r="AL12" s="5">
        <v>11</v>
      </c>
      <c r="AM12" s="5">
        <v>11</v>
      </c>
      <c r="AN12" s="5">
        <v>11</v>
      </c>
      <c r="AO12" s="5">
        <v>11</v>
      </c>
      <c r="AP12" s="5">
        <v>11</v>
      </c>
      <c r="AQ12" s="5"/>
      <c r="AR12" s="5">
        <v>11</v>
      </c>
      <c r="AS12" s="5">
        <v>12</v>
      </c>
      <c r="AT12" s="5">
        <v>13</v>
      </c>
      <c r="AU12" s="5">
        <v>15</v>
      </c>
      <c r="AV12" s="5">
        <v>14</v>
      </c>
      <c r="AW12" s="5">
        <v>14</v>
      </c>
      <c r="AX12" s="5">
        <v>13</v>
      </c>
      <c r="AY12" s="5">
        <v>12</v>
      </c>
      <c r="AZ12" s="5">
        <v>12</v>
      </c>
      <c r="BA12" s="5">
        <v>11</v>
      </c>
      <c r="BB12" s="5">
        <v>9</v>
      </c>
      <c r="BC12" s="5">
        <v>10</v>
      </c>
      <c r="BD12" s="5">
        <v>10</v>
      </c>
      <c r="BE12" s="5">
        <v>11</v>
      </c>
      <c r="BF12" s="5">
        <v>10</v>
      </c>
      <c r="BG12" s="5">
        <v>11</v>
      </c>
      <c r="BH12" s="5">
        <v>12</v>
      </c>
      <c r="BI12" s="5">
        <v>11</v>
      </c>
      <c r="BJ12" s="5">
        <v>11</v>
      </c>
      <c r="BK12" s="5">
        <v>12</v>
      </c>
    </row>
    <row r="13" spans="1:63" x14ac:dyDescent="0.25">
      <c r="A13" s="1" t="s">
        <v>33</v>
      </c>
      <c r="B13" s="5">
        <v>26</v>
      </c>
      <c r="C13" s="5">
        <v>25</v>
      </c>
      <c r="D13" s="5">
        <v>24</v>
      </c>
      <c r="E13" s="5">
        <v>21</v>
      </c>
      <c r="F13" s="5">
        <v>20</v>
      </c>
      <c r="G13" s="5">
        <v>18</v>
      </c>
      <c r="H13" s="5">
        <v>20</v>
      </c>
      <c r="I13" s="5">
        <v>20</v>
      </c>
      <c r="J13" s="5">
        <v>21</v>
      </c>
      <c r="K13" s="5">
        <v>21</v>
      </c>
      <c r="L13" s="5">
        <v>22</v>
      </c>
      <c r="M13" s="5">
        <v>24</v>
      </c>
      <c r="N13" s="5">
        <v>22</v>
      </c>
      <c r="O13" s="5">
        <v>21</v>
      </c>
      <c r="P13" s="5">
        <v>20</v>
      </c>
      <c r="Q13" s="5">
        <v>18</v>
      </c>
      <c r="R13" s="5">
        <v>18</v>
      </c>
      <c r="S13" s="5">
        <v>18</v>
      </c>
      <c r="T13" s="5">
        <v>18</v>
      </c>
      <c r="U13" s="5">
        <v>18</v>
      </c>
      <c r="V13" s="5"/>
      <c r="W13" s="5">
        <v>15</v>
      </c>
      <c r="X13" s="5">
        <v>14</v>
      </c>
      <c r="Y13" s="5">
        <v>12</v>
      </c>
      <c r="Z13" s="5">
        <v>10</v>
      </c>
      <c r="AA13" s="5">
        <v>9</v>
      </c>
      <c r="AB13" s="5">
        <v>7</v>
      </c>
      <c r="AC13" s="5">
        <v>8</v>
      </c>
      <c r="AD13" s="5">
        <v>8</v>
      </c>
      <c r="AE13" s="5">
        <v>9</v>
      </c>
      <c r="AF13" s="5">
        <v>9</v>
      </c>
      <c r="AG13" s="5">
        <v>9</v>
      </c>
      <c r="AH13" s="5">
        <v>11</v>
      </c>
      <c r="AI13" s="5">
        <v>10</v>
      </c>
      <c r="AJ13" s="5">
        <v>10</v>
      </c>
      <c r="AK13" s="5">
        <v>9</v>
      </c>
      <c r="AL13" s="5">
        <v>8</v>
      </c>
      <c r="AM13" s="5">
        <v>9</v>
      </c>
      <c r="AN13" s="5">
        <v>8</v>
      </c>
      <c r="AO13" s="5">
        <v>8</v>
      </c>
      <c r="AP13" s="5">
        <v>8</v>
      </c>
      <c r="AQ13" s="5"/>
      <c r="AR13" s="5">
        <v>11</v>
      </c>
      <c r="AS13" s="5">
        <v>11</v>
      </c>
      <c r="AT13" s="5">
        <v>12</v>
      </c>
      <c r="AU13" s="5">
        <v>11</v>
      </c>
      <c r="AV13" s="5">
        <v>11</v>
      </c>
      <c r="AW13" s="5">
        <v>11</v>
      </c>
      <c r="AX13" s="5">
        <v>12</v>
      </c>
      <c r="AY13" s="5">
        <v>12</v>
      </c>
      <c r="AZ13" s="5">
        <v>12</v>
      </c>
      <c r="BA13" s="5">
        <v>12</v>
      </c>
      <c r="BB13" s="5">
        <v>13</v>
      </c>
      <c r="BC13" s="5">
        <v>13</v>
      </c>
      <c r="BD13" s="5">
        <v>12</v>
      </c>
      <c r="BE13" s="5">
        <v>11</v>
      </c>
      <c r="BF13" s="5">
        <v>11</v>
      </c>
      <c r="BG13" s="5">
        <v>10</v>
      </c>
      <c r="BH13" s="5">
        <v>9</v>
      </c>
      <c r="BI13" s="5">
        <v>10</v>
      </c>
      <c r="BJ13" s="5">
        <v>10</v>
      </c>
      <c r="BK13" s="5">
        <v>10</v>
      </c>
    </row>
    <row r="14" spans="1:63" x14ac:dyDescent="0.25">
      <c r="A14" s="1" t="s">
        <v>34</v>
      </c>
      <c r="B14" s="5">
        <v>20</v>
      </c>
      <c r="C14" s="5">
        <v>21</v>
      </c>
      <c r="D14" s="5">
        <v>22</v>
      </c>
      <c r="E14" s="5">
        <v>23</v>
      </c>
      <c r="F14" s="5">
        <v>25</v>
      </c>
      <c r="G14" s="5">
        <v>26</v>
      </c>
      <c r="H14" s="5">
        <v>24</v>
      </c>
      <c r="I14" s="5">
        <v>23</v>
      </c>
      <c r="J14" s="5">
        <v>22</v>
      </c>
      <c r="K14" s="5">
        <v>21</v>
      </c>
      <c r="L14" s="5">
        <v>22</v>
      </c>
      <c r="M14" s="5">
        <v>20</v>
      </c>
      <c r="N14" s="5">
        <v>20</v>
      </c>
      <c r="O14" s="5">
        <v>21</v>
      </c>
      <c r="P14" s="5">
        <v>22</v>
      </c>
      <c r="Q14" s="5">
        <v>23</v>
      </c>
      <c r="R14" s="5">
        <v>21</v>
      </c>
      <c r="S14" s="5">
        <v>22</v>
      </c>
      <c r="T14" s="5">
        <v>20</v>
      </c>
      <c r="U14" s="5">
        <v>20</v>
      </c>
      <c r="V14" s="5"/>
      <c r="W14" s="5">
        <v>5</v>
      </c>
      <c r="X14" s="5">
        <v>7</v>
      </c>
      <c r="Y14" s="5">
        <v>9</v>
      </c>
      <c r="Z14" s="5">
        <v>10</v>
      </c>
      <c r="AA14" s="5">
        <v>12</v>
      </c>
      <c r="AB14" s="5">
        <v>14</v>
      </c>
      <c r="AC14" s="5">
        <v>12</v>
      </c>
      <c r="AD14" s="5">
        <v>11</v>
      </c>
      <c r="AE14" s="5">
        <v>10</v>
      </c>
      <c r="AF14" s="5">
        <v>9</v>
      </c>
      <c r="AG14" s="5">
        <v>9</v>
      </c>
      <c r="AH14" s="5">
        <v>8</v>
      </c>
      <c r="AI14" s="5">
        <v>8</v>
      </c>
      <c r="AJ14" s="5">
        <v>8</v>
      </c>
      <c r="AK14" s="5">
        <v>9</v>
      </c>
      <c r="AL14" s="5">
        <v>9</v>
      </c>
      <c r="AM14" s="5">
        <v>8</v>
      </c>
      <c r="AN14" s="5">
        <v>9</v>
      </c>
      <c r="AO14" s="5">
        <v>8</v>
      </c>
      <c r="AP14" s="5">
        <v>8</v>
      </c>
      <c r="AQ14" s="5"/>
      <c r="AR14" s="5">
        <v>15</v>
      </c>
      <c r="AS14" s="5">
        <v>14</v>
      </c>
      <c r="AT14" s="5">
        <v>13</v>
      </c>
      <c r="AU14" s="5">
        <v>13</v>
      </c>
      <c r="AV14" s="5">
        <v>13</v>
      </c>
      <c r="AW14" s="5">
        <v>12</v>
      </c>
      <c r="AX14" s="5">
        <v>12</v>
      </c>
      <c r="AY14" s="5">
        <v>12</v>
      </c>
      <c r="AZ14" s="5">
        <v>12</v>
      </c>
      <c r="BA14" s="5">
        <v>12</v>
      </c>
      <c r="BB14" s="5">
        <v>13</v>
      </c>
      <c r="BC14" s="5">
        <v>12</v>
      </c>
      <c r="BD14" s="5">
        <v>12</v>
      </c>
      <c r="BE14" s="5">
        <v>13</v>
      </c>
      <c r="BF14" s="5">
        <v>13</v>
      </c>
      <c r="BG14" s="5">
        <v>14</v>
      </c>
      <c r="BH14" s="5">
        <v>13</v>
      </c>
      <c r="BI14" s="5">
        <v>13</v>
      </c>
      <c r="BJ14" s="5">
        <v>12</v>
      </c>
      <c r="BK14" s="5">
        <v>12</v>
      </c>
    </row>
    <row r="15" spans="1:63" x14ac:dyDescent="0.25">
      <c r="A15" s="1" t="s">
        <v>35</v>
      </c>
      <c r="B15" s="5">
        <v>37</v>
      </c>
      <c r="C15" s="5">
        <v>33</v>
      </c>
      <c r="D15" s="5">
        <v>28</v>
      </c>
      <c r="E15" s="5">
        <v>25</v>
      </c>
      <c r="F15" s="5">
        <v>21</v>
      </c>
      <c r="G15" s="5">
        <v>19</v>
      </c>
      <c r="H15" s="5">
        <v>20</v>
      </c>
      <c r="I15" s="5">
        <v>21</v>
      </c>
      <c r="J15" s="5">
        <v>22</v>
      </c>
      <c r="K15" s="5">
        <v>25</v>
      </c>
      <c r="L15" s="5">
        <v>23</v>
      </c>
      <c r="M15" s="5">
        <v>22</v>
      </c>
      <c r="N15" s="5">
        <v>23</v>
      </c>
      <c r="O15" s="5">
        <v>21</v>
      </c>
      <c r="P15" s="5">
        <v>21</v>
      </c>
      <c r="Q15" s="5">
        <v>20</v>
      </c>
      <c r="R15" s="5">
        <v>21</v>
      </c>
      <c r="S15" s="5">
        <v>21</v>
      </c>
      <c r="T15" s="5">
        <v>22</v>
      </c>
      <c r="U15" s="5">
        <v>21</v>
      </c>
      <c r="V15" s="5"/>
      <c r="W15" s="5">
        <v>21</v>
      </c>
      <c r="X15" s="5">
        <v>17</v>
      </c>
      <c r="Y15" s="5">
        <v>13</v>
      </c>
      <c r="Z15" s="5">
        <v>10</v>
      </c>
      <c r="AA15" s="5">
        <v>7</v>
      </c>
      <c r="AB15" s="5">
        <v>4</v>
      </c>
      <c r="AC15" s="5">
        <v>6</v>
      </c>
      <c r="AD15" s="5">
        <v>8</v>
      </c>
      <c r="AE15" s="5">
        <v>9</v>
      </c>
      <c r="AF15" s="5">
        <v>11</v>
      </c>
      <c r="AG15" s="5">
        <v>11</v>
      </c>
      <c r="AH15" s="5">
        <v>10</v>
      </c>
      <c r="AI15" s="5">
        <v>10</v>
      </c>
      <c r="AJ15" s="5">
        <v>9</v>
      </c>
      <c r="AK15" s="5">
        <v>8</v>
      </c>
      <c r="AL15" s="5">
        <v>7</v>
      </c>
      <c r="AM15" s="5">
        <v>8</v>
      </c>
      <c r="AN15" s="5">
        <v>8</v>
      </c>
      <c r="AO15" s="5">
        <v>8</v>
      </c>
      <c r="AP15" s="5">
        <v>8</v>
      </c>
      <c r="AQ15" s="5"/>
      <c r="AR15" s="5">
        <v>16</v>
      </c>
      <c r="AS15" s="5">
        <v>16</v>
      </c>
      <c r="AT15" s="5">
        <v>15</v>
      </c>
      <c r="AU15" s="5">
        <v>15</v>
      </c>
      <c r="AV15" s="5">
        <v>14</v>
      </c>
      <c r="AW15" s="5">
        <v>15</v>
      </c>
      <c r="AX15" s="5">
        <v>14</v>
      </c>
      <c r="AY15" s="5">
        <v>13</v>
      </c>
      <c r="AZ15" s="5">
        <v>13</v>
      </c>
      <c r="BA15" s="5">
        <v>14</v>
      </c>
      <c r="BB15" s="5">
        <v>12</v>
      </c>
      <c r="BC15" s="5">
        <v>12</v>
      </c>
      <c r="BD15" s="5">
        <v>13</v>
      </c>
      <c r="BE15" s="5">
        <v>12</v>
      </c>
      <c r="BF15" s="5">
        <v>13</v>
      </c>
      <c r="BG15" s="5">
        <v>13</v>
      </c>
      <c r="BH15" s="5">
        <v>13</v>
      </c>
      <c r="BI15" s="5">
        <v>13</v>
      </c>
      <c r="BJ15" s="5">
        <v>14</v>
      </c>
      <c r="BK15" s="5">
        <v>13</v>
      </c>
    </row>
    <row r="16" spans="1:63" x14ac:dyDescent="0.25">
      <c r="A16" s="1" t="s">
        <v>36</v>
      </c>
      <c r="B16" s="5">
        <v>53</v>
      </c>
      <c r="C16" s="5">
        <v>51</v>
      </c>
      <c r="D16" s="5">
        <v>49</v>
      </c>
      <c r="E16" s="5">
        <v>44</v>
      </c>
      <c r="F16" s="5">
        <v>42</v>
      </c>
      <c r="G16" s="5">
        <v>38</v>
      </c>
      <c r="H16" s="5">
        <v>32</v>
      </c>
      <c r="I16" s="5">
        <v>30</v>
      </c>
      <c r="J16" s="5">
        <v>28</v>
      </c>
      <c r="K16" s="5">
        <v>24</v>
      </c>
      <c r="L16" s="5">
        <v>22</v>
      </c>
      <c r="M16" s="5">
        <v>23</v>
      </c>
      <c r="N16" s="5">
        <v>22</v>
      </c>
      <c r="O16" s="5">
        <v>23</v>
      </c>
      <c r="P16" s="5">
        <v>25</v>
      </c>
      <c r="Q16" s="5">
        <v>27</v>
      </c>
      <c r="R16" s="5">
        <v>25</v>
      </c>
      <c r="S16" s="5">
        <v>24</v>
      </c>
      <c r="T16" s="5">
        <v>24</v>
      </c>
      <c r="U16" s="5">
        <v>23</v>
      </c>
      <c r="V16" s="5"/>
      <c r="W16" s="5">
        <v>29</v>
      </c>
      <c r="X16" s="5">
        <v>28</v>
      </c>
      <c r="Y16" s="5">
        <v>28</v>
      </c>
      <c r="Z16" s="5">
        <v>25</v>
      </c>
      <c r="AA16" s="5">
        <v>25</v>
      </c>
      <c r="AB16" s="5">
        <v>22</v>
      </c>
      <c r="AC16" s="5">
        <v>18</v>
      </c>
      <c r="AD16" s="5">
        <v>15</v>
      </c>
      <c r="AE16" s="5">
        <v>13</v>
      </c>
      <c r="AF16" s="5">
        <v>10</v>
      </c>
      <c r="AG16" s="5">
        <v>8</v>
      </c>
      <c r="AH16" s="5">
        <v>10</v>
      </c>
      <c r="AI16" s="5">
        <v>10</v>
      </c>
      <c r="AJ16" s="5">
        <v>11</v>
      </c>
      <c r="AK16" s="5">
        <v>12</v>
      </c>
      <c r="AL16" s="5">
        <v>15</v>
      </c>
      <c r="AM16" s="5">
        <v>13</v>
      </c>
      <c r="AN16" s="5">
        <v>12</v>
      </c>
      <c r="AO16" s="5">
        <v>12</v>
      </c>
      <c r="AP16" s="5">
        <v>11</v>
      </c>
      <c r="AQ16" s="5"/>
      <c r="AR16" s="5">
        <v>24</v>
      </c>
      <c r="AS16" s="5">
        <v>23</v>
      </c>
      <c r="AT16" s="5">
        <v>21</v>
      </c>
      <c r="AU16" s="5">
        <v>19</v>
      </c>
      <c r="AV16" s="5">
        <v>17</v>
      </c>
      <c r="AW16" s="5">
        <v>16</v>
      </c>
      <c r="AX16" s="5">
        <v>14</v>
      </c>
      <c r="AY16" s="5">
        <v>15</v>
      </c>
      <c r="AZ16" s="5">
        <v>15</v>
      </c>
      <c r="BA16" s="5">
        <v>14</v>
      </c>
      <c r="BB16" s="5">
        <v>14</v>
      </c>
      <c r="BC16" s="5">
        <v>13</v>
      </c>
      <c r="BD16" s="5">
        <v>12</v>
      </c>
      <c r="BE16" s="5">
        <v>12</v>
      </c>
      <c r="BF16" s="5">
        <v>13</v>
      </c>
      <c r="BG16" s="5">
        <v>12</v>
      </c>
      <c r="BH16" s="5">
        <v>12</v>
      </c>
      <c r="BI16" s="5">
        <v>12</v>
      </c>
      <c r="BJ16" s="5">
        <v>12</v>
      </c>
      <c r="BK16" s="5">
        <v>12</v>
      </c>
    </row>
    <row r="17" spans="1:63" x14ac:dyDescent="0.25">
      <c r="A17" s="1" t="s">
        <v>37</v>
      </c>
      <c r="B17" s="5">
        <v>51</v>
      </c>
      <c r="C17" s="5">
        <v>54</v>
      </c>
      <c r="D17" s="5">
        <v>56</v>
      </c>
      <c r="E17" s="5">
        <v>57</v>
      </c>
      <c r="F17" s="5">
        <v>54</v>
      </c>
      <c r="G17" s="5">
        <v>53</v>
      </c>
      <c r="H17" s="5">
        <v>52</v>
      </c>
      <c r="I17" s="5">
        <v>49</v>
      </c>
      <c r="J17" s="5">
        <v>46</v>
      </c>
      <c r="K17" s="5">
        <v>43</v>
      </c>
      <c r="L17" s="5">
        <v>39</v>
      </c>
      <c r="M17" s="5">
        <v>37</v>
      </c>
      <c r="N17" s="5">
        <v>34</v>
      </c>
      <c r="O17" s="5">
        <v>33</v>
      </c>
      <c r="P17" s="5">
        <v>29</v>
      </c>
      <c r="Q17" s="5">
        <v>26</v>
      </c>
      <c r="R17" s="5">
        <v>28</v>
      </c>
      <c r="S17" s="5">
        <v>27</v>
      </c>
      <c r="T17" s="5">
        <v>28</v>
      </c>
      <c r="U17" s="5">
        <v>29</v>
      </c>
      <c r="V17" s="5"/>
      <c r="W17" s="5">
        <v>27</v>
      </c>
      <c r="X17" s="5">
        <v>29</v>
      </c>
      <c r="Y17" s="5">
        <v>30</v>
      </c>
      <c r="Z17" s="5">
        <v>31</v>
      </c>
      <c r="AA17" s="5">
        <v>29</v>
      </c>
      <c r="AB17" s="5">
        <v>29</v>
      </c>
      <c r="AC17" s="5">
        <v>29</v>
      </c>
      <c r="AD17" s="5">
        <v>28</v>
      </c>
      <c r="AE17" s="5">
        <v>26</v>
      </c>
      <c r="AF17" s="5">
        <v>25</v>
      </c>
      <c r="AG17" s="5">
        <v>23</v>
      </c>
      <c r="AH17" s="5">
        <v>20</v>
      </c>
      <c r="AI17" s="5">
        <v>18</v>
      </c>
      <c r="AJ17" s="5">
        <v>16</v>
      </c>
      <c r="AK17" s="5">
        <v>14</v>
      </c>
      <c r="AL17" s="5">
        <v>11</v>
      </c>
      <c r="AM17" s="5">
        <v>13</v>
      </c>
      <c r="AN17" s="5">
        <v>13</v>
      </c>
      <c r="AO17" s="5">
        <v>14</v>
      </c>
      <c r="AP17" s="5">
        <v>15</v>
      </c>
      <c r="AQ17" s="5"/>
      <c r="AR17" s="5">
        <v>24</v>
      </c>
      <c r="AS17" s="5">
        <v>25</v>
      </c>
      <c r="AT17" s="5">
        <v>26</v>
      </c>
      <c r="AU17" s="5">
        <v>26</v>
      </c>
      <c r="AV17" s="5">
        <v>25</v>
      </c>
      <c r="AW17" s="5">
        <v>24</v>
      </c>
      <c r="AX17" s="5">
        <v>23</v>
      </c>
      <c r="AY17" s="5">
        <v>21</v>
      </c>
      <c r="AZ17" s="5">
        <v>20</v>
      </c>
      <c r="BA17" s="5">
        <v>18</v>
      </c>
      <c r="BB17" s="5">
        <v>16</v>
      </c>
      <c r="BC17" s="5">
        <v>17</v>
      </c>
      <c r="BD17" s="5">
        <v>16</v>
      </c>
      <c r="BE17" s="5">
        <v>17</v>
      </c>
      <c r="BF17" s="5">
        <v>15</v>
      </c>
      <c r="BG17" s="5">
        <v>15</v>
      </c>
      <c r="BH17" s="5">
        <v>15</v>
      </c>
      <c r="BI17" s="5">
        <v>14</v>
      </c>
      <c r="BJ17" s="5">
        <v>14</v>
      </c>
      <c r="BK17" s="5">
        <v>14</v>
      </c>
    </row>
    <row r="18" spans="1:63" x14ac:dyDescent="0.25">
      <c r="A18" s="1" t="s">
        <v>38</v>
      </c>
      <c r="B18" s="5">
        <v>23</v>
      </c>
      <c r="C18" s="5">
        <v>27</v>
      </c>
      <c r="D18" s="5">
        <v>31</v>
      </c>
      <c r="E18" s="5">
        <v>36</v>
      </c>
      <c r="F18" s="5">
        <v>44</v>
      </c>
      <c r="G18" s="5">
        <v>50</v>
      </c>
      <c r="H18" s="5">
        <v>54</v>
      </c>
      <c r="I18" s="5">
        <v>54</v>
      </c>
      <c r="J18" s="5">
        <v>53</v>
      </c>
      <c r="K18" s="5">
        <v>53</v>
      </c>
      <c r="L18" s="5">
        <v>53</v>
      </c>
      <c r="M18" s="5">
        <v>50</v>
      </c>
      <c r="N18" s="5">
        <v>48</v>
      </c>
      <c r="O18" s="5">
        <v>47</v>
      </c>
      <c r="P18" s="5">
        <v>44</v>
      </c>
      <c r="Q18" s="5">
        <v>41</v>
      </c>
      <c r="R18" s="5">
        <v>38</v>
      </c>
      <c r="S18" s="5">
        <v>37</v>
      </c>
      <c r="T18" s="5">
        <v>34</v>
      </c>
      <c r="U18" s="5">
        <v>32</v>
      </c>
      <c r="V18" s="5"/>
      <c r="W18" s="5">
        <v>12</v>
      </c>
      <c r="X18" s="5">
        <v>14</v>
      </c>
      <c r="Y18" s="5">
        <v>16</v>
      </c>
      <c r="Z18" s="5">
        <v>19</v>
      </c>
      <c r="AA18" s="5">
        <v>23</v>
      </c>
      <c r="AB18" s="5">
        <v>27</v>
      </c>
      <c r="AC18" s="5">
        <v>29</v>
      </c>
      <c r="AD18" s="5">
        <v>29</v>
      </c>
      <c r="AE18" s="5">
        <v>29</v>
      </c>
      <c r="AF18" s="5">
        <v>29</v>
      </c>
      <c r="AG18" s="5">
        <v>29</v>
      </c>
      <c r="AH18" s="5">
        <v>28</v>
      </c>
      <c r="AI18" s="5">
        <v>27</v>
      </c>
      <c r="AJ18" s="5">
        <v>27</v>
      </c>
      <c r="AK18" s="5">
        <v>25</v>
      </c>
      <c r="AL18" s="5">
        <v>24</v>
      </c>
      <c r="AM18" s="5">
        <v>21</v>
      </c>
      <c r="AN18" s="5">
        <v>20</v>
      </c>
      <c r="AO18" s="5">
        <v>18</v>
      </c>
      <c r="AP18" s="5">
        <v>16</v>
      </c>
      <c r="AQ18" s="5"/>
      <c r="AR18" s="5">
        <v>11</v>
      </c>
      <c r="AS18" s="5">
        <v>13</v>
      </c>
      <c r="AT18" s="5">
        <v>15</v>
      </c>
      <c r="AU18" s="5">
        <v>17</v>
      </c>
      <c r="AV18" s="5">
        <v>21</v>
      </c>
      <c r="AW18" s="5">
        <v>23</v>
      </c>
      <c r="AX18" s="5">
        <v>25</v>
      </c>
      <c r="AY18" s="5">
        <v>25</v>
      </c>
      <c r="AZ18" s="5">
        <v>24</v>
      </c>
      <c r="BA18" s="5">
        <v>24</v>
      </c>
      <c r="BB18" s="5">
        <v>24</v>
      </c>
      <c r="BC18" s="5">
        <v>22</v>
      </c>
      <c r="BD18" s="5">
        <v>21</v>
      </c>
      <c r="BE18" s="5">
        <v>20</v>
      </c>
      <c r="BF18" s="5">
        <v>19</v>
      </c>
      <c r="BG18" s="5">
        <v>17</v>
      </c>
      <c r="BH18" s="5">
        <v>17</v>
      </c>
      <c r="BI18" s="5">
        <v>17</v>
      </c>
      <c r="BJ18" s="5">
        <v>16</v>
      </c>
      <c r="BK18" s="5">
        <v>16</v>
      </c>
    </row>
    <row r="19" spans="1:63" x14ac:dyDescent="0.25">
      <c r="A19" s="1" t="s">
        <v>39</v>
      </c>
      <c r="B19" s="5">
        <v>22</v>
      </c>
      <c r="C19" s="5">
        <v>22</v>
      </c>
      <c r="D19" s="5">
        <v>23</v>
      </c>
      <c r="E19" s="5">
        <v>24</v>
      </c>
      <c r="F19" s="5">
        <v>23</v>
      </c>
      <c r="G19" s="5">
        <v>23</v>
      </c>
      <c r="H19" s="5">
        <v>26</v>
      </c>
      <c r="I19" s="5">
        <v>31</v>
      </c>
      <c r="J19" s="5">
        <v>36</v>
      </c>
      <c r="K19" s="5">
        <v>41</v>
      </c>
      <c r="L19" s="5">
        <v>46</v>
      </c>
      <c r="M19" s="5">
        <v>49</v>
      </c>
      <c r="N19" s="5">
        <v>51</v>
      </c>
      <c r="O19" s="5">
        <v>48</v>
      </c>
      <c r="P19" s="5">
        <v>48</v>
      </c>
      <c r="Q19" s="5">
        <v>48</v>
      </c>
      <c r="R19" s="5">
        <v>47</v>
      </c>
      <c r="S19" s="5">
        <v>45</v>
      </c>
      <c r="T19" s="5">
        <v>43</v>
      </c>
      <c r="U19" s="5">
        <v>41</v>
      </c>
      <c r="V19" s="5"/>
      <c r="W19" s="5">
        <v>11</v>
      </c>
      <c r="X19" s="5">
        <v>11</v>
      </c>
      <c r="Y19" s="5">
        <v>11</v>
      </c>
      <c r="Z19" s="5">
        <v>11</v>
      </c>
      <c r="AA19" s="5">
        <v>11</v>
      </c>
      <c r="AB19" s="5">
        <v>11</v>
      </c>
      <c r="AC19" s="5">
        <v>12</v>
      </c>
      <c r="AD19" s="5">
        <v>15</v>
      </c>
      <c r="AE19" s="5">
        <v>18</v>
      </c>
      <c r="AF19" s="5">
        <v>20</v>
      </c>
      <c r="AG19" s="5">
        <v>23</v>
      </c>
      <c r="AH19" s="5">
        <v>25</v>
      </c>
      <c r="AI19" s="5">
        <v>26</v>
      </c>
      <c r="AJ19" s="5">
        <v>25</v>
      </c>
      <c r="AK19" s="5">
        <v>25</v>
      </c>
      <c r="AL19" s="5">
        <v>25</v>
      </c>
      <c r="AM19" s="5">
        <v>25</v>
      </c>
      <c r="AN19" s="5">
        <v>24</v>
      </c>
      <c r="AO19" s="5">
        <v>23</v>
      </c>
      <c r="AP19" s="5">
        <v>22</v>
      </c>
      <c r="AQ19" s="5"/>
      <c r="AR19" s="5">
        <v>11</v>
      </c>
      <c r="AS19" s="5">
        <v>11</v>
      </c>
      <c r="AT19" s="5">
        <v>12</v>
      </c>
      <c r="AU19" s="5">
        <v>13</v>
      </c>
      <c r="AV19" s="5">
        <v>12</v>
      </c>
      <c r="AW19" s="5">
        <v>12</v>
      </c>
      <c r="AX19" s="5">
        <v>14</v>
      </c>
      <c r="AY19" s="5">
        <v>16</v>
      </c>
      <c r="AZ19" s="5">
        <v>18</v>
      </c>
      <c r="BA19" s="5">
        <v>21</v>
      </c>
      <c r="BB19" s="5">
        <v>23</v>
      </c>
      <c r="BC19" s="5">
        <v>24</v>
      </c>
      <c r="BD19" s="5">
        <v>25</v>
      </c>
      <c r="BE19" s="5">
        <v>23</v>
      </c>
      <c r="BF19" s="5">
        <v>23</v>
      </c>
      <c r="BG19" s="5">
        <v>23</v>
      </c>
      <c r="BH19" s="5">
        <v>22</v>
      </c>
      <c r="BI19" s="5">
        <v>21</v>
      </c>
      <c r="BJ19" s="5">
        <v>20</v>
      </c>
      <c r="BK19" s="5">
        <v>19</v>
      </c>
    </row>
    <row r="20" spans="1:63" x14ac:dyDescent="0.25">
      <c r="A20" s="1" t="s">
        <v>40</v>
      </c>
      <c r="B20" s="5">
        <v>18</v>
      </c>
      <c r="C20" s="5">
        <v>17</v>
      </c>
      <c r="D20" s="5">
        <v>16</v>
      </c>
      <c r="E20" s="5">
        <v>16</v>
      </c>
      <c r="F20" s="5">
        <v>18</v>
      </c>
      <c r="G20" s="5">
        <v>18</v>
      </c>
      <c r="H20" s="5">
        <v>17</v>
      </c>
      <c r="I20" s="5">
        <v>18</v>
      </c>
      <c r="J20" s="5">
        <v>19</v>
      </c>
      <c r="K20" s="5">
        <v>18</v>
      </c>
      <c r="L20" s="5">
        <v>19</v>
      </c>
      <c r="M20" s="5">
        <v>21</v>
      </c>
      <c r="N20" s="5">
        <v>24</v>
      </c>
      <c r="O20" s="5">
        <v>29</v>
      </c>
      <c r="P20" s="5">
        <v>33</v>
      </c>
      <c r="Q20" s="5">
        <v>37</v>
      </c>
      <c r="R20" s="5">
        <v>38</v>
      </c>
      <c r="S20" s="5">
        <v>39</v>
      </c>
      <c r="T20" s="5">
        <v>39</v>
      </c>
      <c r="U20" s="5">
        <v>39</v>
      </c>
      <c r="V20" s="5"/>
      <c r="W20" s="5">
        <v>9</v>
      </c>
      <c r="X20" s="5">
        <v>8</v>
      </c>
      <c r="Y20" s="5">
        <v>8</v>
      </c>
      <c r="Z20" s="5">
        <v>8</v>
      </c>
      <c r="AA20" s="5">
        <v>9</v>
      </c>
      <c r="AB20" s="5">
        <v>9</v>
      </c>
      <c r="AC20" s="5">
        <v>8</v>
      </c>
      <c r="AD20" s="5">
        <v>8</v>
      </c>
      <c r="AE20" s="5">
        <v>9</v>
      </c>
      <c r="AF20" s="5">
        <v>9</v>
      </c>
      <c r="AG20" s="5">
        <v>9</v>
      </c>
      <c r="AH20" s="5">
        <v>9</v>
      </c>
      <c r="AI20" s="5">
        <v>11</v>
      </c>
      <c r="AJ20" s="5">
        <v>14</v>
      </c>
      <c r="AK20" s="5">
        <v>17</v>
      </c>
      <c r="AL20" s="5">
        <v>18</v>
      </c>
      <c r="AM20" s="5">
        <v>19</v>
      </c>
      <c r="AN20" s="5">
        <v>19</v>
      </c>
      <c r="AO20" s="5">
        <v>19</v>
      </c>
      <c r="AP20" s="5">
        <v>20</v>
      </c>
      <c r="AQ20" s="5"/>
      <c r="AR20" s="5">
        <v>9</v>
      </c>
      <c r="AS20" s="5">
        <v>9</v>
      </c>
      <c r="AT20" s="5">
        <v>8</v>
      </c>
      <c r="AU20" s="5">
        <v>8</v>
      </c>
      <c r="AV20" s="5">
        <v>9</v>
      </c>
      <c r="AW20" s="5">
        <v>9</v>
      </c>
      <c r="AX20" s="5">
        <v>9</v>
      </c>
      <c r="AY20" s="5">
        <v>10</v>
      </c>
      <c r="AZ20" s="5">
        <v>10</v>
      </c>
      <c r="BA20" s="5">
        <v>9</v>
      </c>
      <c r="BB20" s="5">
        <v>10</v>
      </c>
      <c r="BC20" s="5">
        <v>12</v>
      </c>
      <c r="BD20" s="5">
        <v>13</v>
      </c>
      <c r="BE20" s="5">
        <v>15</v>
      </c>
      <c r="BF20" s="5">
        <v>16</v>
      </c>
      <c r="BG20" s="5">
        <v>19</v>
      </c>
      <c r="BH20" s="5">
        <v>19</v>
      </c>
      <c r="BI20" s="5">
        <v>20</v>
      </c>
      <c r="BJ20" s="5">
        <v>20</v>
      </c>
      <c r="BK20" s="5">
        <v>19</v>
      </c>
    </row>
    <row r="21" spans="1:63" x14ac:dyDescent="0.25">
      <c r="A21" s="1" t="s">
        <v>41</v>
      </c>
      <c r="B21" s="5">
        <v>28</v>
      </c>
      <c r="C21" s="5">
        <v>26</v>
      </c>
      <c r="D21" s="5">
        <v>25</v>
      </c>
      <c r="E21" s="5">
        <v>21</v>
      </c>
      <c r="F21" s="5">
        <v>20</v>
      </c>
      <c r="G21" s="5">
        <v>18</v>
      </c>
      <c r="H21" s="5">
        <v>17</v>
      </c>
      <c r="I21" s="5">
        <v>16</v>
      </c>
      <c r="J21" s="5">
        <v>16</v>
      </c>
      <c r="K21" s="5">
        <v>17</v>
      </c>
      <c r="L21" s="5">
        <v>18</v>
      </c>
      <c r="M21" s="5">
        <v>18</v>
      </c>
      <c r="N21" s="5">
        <v>17</v>
      </c>
      <c r="O21" s="5">
        <v>18</v>
      </c>
      <c r="P21" s="5">
        <v>17</v>
      </c>
      <c r="Q21" s="5">
        <v>18</v>
      </c>
      <c r="R21" s="5">
        <v>19</v>
      </c>
      <c r="S21" s="5">
        <v>22</v>
      </c>
      <c r="T21" s="5">
        <v>26</v>
      </c>
      <c r="U21" s="5">
        <v>29</v>
      </c>
      <c r="V21" s="5"/>
      <c r="W21" s="5">
        <v>14</v>
      </c>
      <c r="X21" s="5">
        <v>13</v>
      </c>
      <c r="Y21" s="5">
        <v>12</v>
      </c>
      <c r="Z21" s="5">
        <v>11</v>
      </c>
      <c r="AA21" s="5">
        <v>10</v>
      </c>
      <c r="AB21" s="5">
        <v>9</v>
      </c>
      <c r="AC21" s="5">
        <v>9</v>
      </c>
      <c r="AD21" s="5">
        <v>8</v>
      </c>
      <c r="AE21" s="5">
        <v>8</v>
      </c>
      <c r="AF21" s="5">
        <v>8</v>
      </c>
      <c r="AG21" s="5">
        <v>9</v>
      </c>
      <c r="AH21" s="5">
        <v>9</v>
      </c>
      <c r="AI21" s="5">
        <v>8</v>
      </c>
      <c r="AJ21" s="5">
        <v>8</v>
      </c>
      <c r="AK21" s="5">
        <v>7</v>
      </c>
      <c r="AL21" s="5">
        <v>9</v>
      </c>
      <c r="AM21" s="5">
        <v>9</v>
      </c>
      <c r="AN21" s="5">
        <v>11</v>
      </c>
      <c r="AO21" s="5">
        <v>13</v>
      </c>
      <c r="AP21" s="5">
        <v>14</v>
      </c>
      <c r="AQ21" s="5"/>
      <c r="AR21" s="5">
        <v>14</v>
      </c>
      <c r="AS21" s="5">
        <v>13</v>
      </c>
      <c r="AT21" s="5">
        <v>13</v>
      </c>
      <c r="AU21" s="5">
        <v>10</v>
      </c>
      <c r="AV21" s="5">
        <v>10</v>
      </c>
      <c r="AW21" s="5">
        <v>9</v>
      </c>
      <c r="AX21" s="5">
        <v>8</v>
      </c>
      <c r="AY21" s="5">
        <v>8</v>
      </c>
      <c r="AZ21" s="5">
        <v>8</v>
      </c>
      <c r="BA21" s="5">
        <v>9</v>
      </c>
      <c r="BB21" s="5">
        <v>9</v>
      </c>
      <c r="BC21" s="5">
        <v>9</v>
      </c>
      <c r="BD21" s="5">
        <v>9</v>
      </c>
      <c r="BE21" s="5">
        <v>10</v>
      </c>
      <c r="BF21" s="5">
        <v>10</v>
      </c>
      <c r="BG21" s="5">
        <v>9</v>
      </c>
      <c r="BH21" s="5">
        <v>10</v>
      </c>
      <c r="BI21" s="5">
        <v>11</v>
      </c>
      <c r="BJ21" s="5">
        <v>13</v>
      </c>
      <c r="BK21" s="5">
        <v>15</v>
      </c>
    </row>
    <row r="22" spans="1:63" x14ac:dyDescent="0.25">
      <c r="A22" s="1" t="s">
        <v>42</v>
      </c>
      <c r="B22" s="5">
        <v>8</v>
      </c>
      <c r="C22" s="5">
        <v>11</v>
      </c>
      <c r="D22" s="5">
        <v>14</v>
      </c>
      <c r="E22" s="5">
        <v>15</v>
      </c>
      <c r="F22" s="5">
        <v>16</v>
      </c>
      <c r="G22" s="5">
        <v>18</v>
      </c>
      <c r="H22" s="5">
        <v>17</v>
      </c>
      <c r="I22" s="5">
        <v>16</v>
      </c>
      <c r="J22" s="5">
        <v>16</v>
      </c>
      <c r="K22" s="5">
        <v>14</v>
      </c>
      <c r="L22" s="5">
        <v>12</v>
      </c>
      <c r="M22" s="5">
        <v>11</v>
      </c>
      <c r="N22" s="5">
        <v>12</v>
      </c>
      <c r="O22" s="5">
        <v>12</v>
      </c>
      <c r="P22" s="5">
        <v>13</v>
      </c>
      <c r="Q22" s="5">
        <v>13</v>
      </c>
      <c r="R22" s="5">
        <v>14</v>
      </c>
      <c r="S22" s="5">
        <v>13</v>
      </c>
      <c r="T22" s="5">
        <v>13</v>
      </c>
      <c r="U22" s="5">
        <v>13</v>
      </c>
      <c r="V22" s="5"/>
      <c r="W22" s="5">
        <v>4</v>
      </c>
      <c r="X22" s="5">
        <v>5</v>
      </c>
      <c r="Y22" s="5">
        <v>7</v>
      </c>
      <c r="Z22" s="5">
        <v>7</v>
      </c>
      <c r="AA22" s="5">
        <v>7</v>
      </c>
      <c r="AB22" s="5">
        <v>8</v>
      </c>
      <c r="AC22" s="5">
        <v>7</v>
      </c>
      <c r="AD22" s="5">
        <v>8</v>
      </c>
      <c r="AE22" s="5">
        <v>7</v>
      </c>
      <c r="AF22" s="5">
        <v>6</v>
      </c>
      <c r="AG22" s="5">
        <v>5</v>
      </c>
      <c r="AH22" s="5">
        <v>5</v>
      </c>
      <c r="AI22" s="5">
        <v>6</v>
      </c>
      <c r="AJ22" s="5">
        <v>5</v>
      </c>
      <c r="AK22" s="5">
        <v>6</v>
      </c>
      <c r="AL22" s="5">
        <v>5</v>
      </c>
      <c r="AM22" s="5">
        <v>6</v>
      </c>
      <c r="AN22" s="5">
        <v>6</v>
      </c>
      <c r="AO22" s="5">
        <v>6</v>
      </c>
      <c r="AP22" s="5">
        <v>6</v>
      </c>
      <c r="AQ22" s="5"/>
      <c r="AR22" s="5">
        <v>4</v>
      </c>
      <c r="AS22" s="5">
        <v>6</v>
      </c>
      <c r="AT22" s="5">
        <v>7</v>
      </c>
      <c r="AU22" s="5">
        <v>8</v>
      </c>
      <c r="AV22" s="5">
        <v>9</v>
      </c>
      <c r="AW22" s="5">
        <v>10</v>
      </c>
      <c r="AX22" s="5">
        <v>10</v>
      </c>
      <c r="AY22" s="5">
        <v>8</v>
      </c>
      <c r="AZ22" s="5">
        <v>9</v>
      </c>
      <c r="BA22" s="5">
        <v>8</v>
      </c>
      <c r="BB22" s="5">
        <v>7</v>
      </c>
      <c r="BC22" s="5">
        <v>6</v>
      </c>
      <c r="BD22" s="5">
        <v>6</v>
      </c>
      <c r="BE22" s="5">
        <v>7</v>
      </c>
      <c r="BF22" s="5">
        <v>7</v>
      </c>
      <c r="BG22" s="5">
        <v>8</v>
      </c>
      <c r="BH22" s="5">
        <v>8</v>
      </c>
      <c r="BI22" s="5">
        <v>7</v>
      </c>
      <c r="BJ22" s="5">
        <v>7</v>
      </c>
      <c r="BK22" s="5">
        <v>7</v>
      </c>
    </row>
    <row r="23" spans="1:63" x14ac:dyDescent="0.25">
      <c r="A23" s="1" t="s">
        <v>43</v>
      </c>
      <c r="B23" s="5">
        <v>3</v>
      </c>
      <c r="C23" s="5">
        <v>3</v>
      </c>
      <c r="D23" s="5">
        <v>1</v>
      </c>
      <c r="E23" s="5">
        <v>3</v>
      </c>
      <c r="F23" s="5">
        <v>1</v>
      </c>
      <c r="G23" s="5">
        <v>3</v>
      </c>
      <c r="H23" s="5">
        <v>4</v>
      </c>
      <c r="I23" s="5">
        <v>5</v>
      </c>
      <c r="J23" s="5">
        <v>3</v>
      </c>
      <c r="K23" s="5">
        <v>7</v>
      </c>
      <c r="L23" s="5">
        <v>7</v>
      </c>
      <c r="M23" s="5">
        <v>7</v>
      </c>
      <c r="N23" s="5">
        <v>6</v>
      </c>
      <c r="O23" s="5">
        <v>5</v>
      </c>
      <c r="P23" s="5">
        <v>5</v>
      </c>
      <c r="Q23" s="5">
        <v>5</v>
      </c>
      <c r="R23" s="5">
        <v>5</v>
      </c>
      <c r="S23" s="5">
        <v>6</v>
      </c>
      <c r="T23" s="5">
        <v>5</v>
      </c>
      <c r="U23" s="5">
        <v>6</v>
      </c>
      <c r="V23" s="5"/>
      <c r="W23" s="5">
        <v>1</v>
      </c>
      <c r="X23" s="5">
        <v>1</v>
      </c>
      <c r="Y23" s="5">
        <v>0</v>
      </c>
      <c r="Z23" s="5">
        <v>1</v>
      </c>
      <c r="AA23" s="5">
        <v>0</v>
      </c>
      <c r="AB23" s="5">
        <v>1</v>
      </c>
      <c r="AC23" s="5">
        <v>2</v>
      </c>
      <c r="AD23" s="5">
        <v>2</v>
      </c>
      <c r="AE23" s="5">
        <v>1</v>
      </c>
      <c r="AF23" s="5">
        <v>3</v>
      </c>
      <c r="AG23" s="5">
        <v>3</v>
      </c>
      <c r="AH23" s="5">
        <v>3</v>
      </c>
      <c r="AI23" s="5">
        <v>2</v>
      </c>
      <c r="AJ23" s="5">
        <v>3</v>
      </c>
      <c r="AK23" s="5">
        <v>2</v>
      </c>
      <c r="AL23" s="5">
        <v>2</v>
      </c>
      <c r="AM23" s="5">
        <v>2</v>
      </c>
      <c r="AN23" s="5">
        <v>2</v>
      </c>
      <c r="AO23" s="5">
        <v>2</v>
      </c>
      <c r="AP23" s="5">
        <v>2</v>
      </c>
      <c r="AQ23" s="5"/>
      <c r="AR23" s="5">
        <v>2</v>
      </c>
      <c r="AS23" s="5">
        <v>2</v>
      </c>
      <c r="AT23" s="5">
        <v>1</v>
      </c>
      <c r="AU23" s="5">
        <v>2</v>
      </c>
      <c r="AV23" s="5">
        <v>1</v>
      </c>
      <c r="AW23" s="5">
        <v>2</v>
      </c>
      <c r="AX23" s="5">
        <v>2</v>
      </c>
      <c r="AY23" s="5">
        <v>3</v>
      </c>
      <c r="AZ23" s="5">
        <v>2</v>
      </c>
      <c r="BA23" s="5">
        <v>4</v>
      </c>
      <c r="BB23" s="5">
        <v>4</v>
      </c>
      <c r="BC23" s="5">
        <v>4</v>
      </c>
      <c r="BD23" s="5">
        <v>4</v>
      </c>
      <c r="BE23" s="5">
        <v>2</v>
      </c>
      <c r="BF23" s="5">
        <v>3</v>
      </c>
      <c r="BG23" s="5">
        <v>3</v>
      </c>
      <c r="BH23" s="5">
        <v>3</v>
      </c>
      <c r="BI23" s="5">
        <v>4</v>
      </c>
      <c r="BJ23" s="5">
        <v>3</v>
      </c>
      <c r="BK23" s="5">
        <v>4</v>
      </c>
    </row>
    <row r="24" spans="1:63" x14ac:dyDescent="0.25">
      <c r="A24" s="1" t="s">
        <v>44</v>
      </c>
      <c r="B24" s="5">
        <v>1</v>
      </c>
      <c r="C24" s="5">
        <v>0</v>
      </c>
      <c r="D24" s="5">
        <v>1</v>
      </c>
      <c r="E24" s="5">
        <v>1</v>
      </c>
      <c r="F24" s="5">
        <v>2</v>
      </c>
      <c r="G24" s="5">
        <v>1</v>
      </c>
      <c r="H24" s="5">
        <v>1</v>
      </c>
      <c r="I24" s="5">
        <v>1</v>
      </c>
      <c r="J24" s="5">
        <v>1</v>
      </c>
      <c r="K24" s="5">
        <v>0</v>
      </c>
      <c r="L24" s="5">
        <v>0</v>
      </c>
      <c r="M24" s="5">
        <v>1</v>
      </c>
      <c r="N24" s="5">
        <v>2</v>
      </c>
      <c r="O24" s="5">
        <v>1</v>
      </c>
      <c r="P24" s="5">
        <v>3</v>
      </c>
      <c r="Q24" s="5">
        <v>0</v>
      </c>
      <c r="R24" s="5">
        <v>1</v>
      </c>
      <c r="S24" s="5">
        <v>1</v>
      </c>
      <c r="T24" s="5">
        <v>1</v>
      </c>
      <c r="U24" s="5">
        <v>1</v>
      </c>
      <c r="V24" s="5"/>
      <c r="W24" s="5">
        <v>0</v>
      </c>
      <c r="X24" s="5">
        <v>0</v>
      </c>
      <c r="Y24" s="5">
        <v>0</v>
      </c>
      <c r="Z24" s="5">
        <v>0</v>
      </c>
      <c r="AA24" s="5">
        <v>1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1</v>
      </c>
      <c r="AJ24" s="5">
        <v>0</v>
      </c>
      <c r="AK24" s="5">
        <v>1</v>
      </c>
      <c r="AL24" s="5">
        <v>0</v>
      </c>
      <c r="AM24" s="5">
        <v>0</v>
      </c>
      <c r="AN24" s="5">
        <v>0</v>
      </c>
      <c r="AO24" s="5">
        <v>0</v>
      </c>
      <c r="AP24" s="5">
        <v>0</v>
      </c>
      <c r="AQ24" s="5"/>
      <c r="AR24" s="5">
        <v>1</v>
      </c>
      <c r="AS24" s="5">
        <v>0</v>
      </c>
      <c r="AT24" s="5">
        <v>1</v>
      </c>
      <c r="AU24" s="5">
        <v>1</v>
      </c>
      <c r="AV24" s="5">
        <v>1</v>
      </c>
      <c r="AW24" s="5">
        <v>1</v>
      </c>
      <c r="AX24" s="5">
        <v>1</v>
      </c>
      <c r="AY24" s="5">
        <v>1</v>
      </c>
      <c r="AZ24" s="5">
        <v>1</v>
      </c>
      <c r="BA24" s="5">
        <v>0</v>
      </c>
      <c r="BB24" s="5">
        <v>0</v>
      </c>
      <c r="BC24" s="5">
        <v>1</v>
      </c>
      <c r="BD24" s="5">
        <v>1</v>
      </c>
      <c r="BE24" s="5">
        <v>1</v>
      </c>
      <c r="BF24" s="5">
        <v>2</v>
      </c>
      <c r="BG24" s="5">
        <v>0</v>
      </c>
      <c r="BH24" s="5">
        <v>1</v>
      </c>
      <c r="BI24" s="5">
        <v>1</v>
      </c>
      <c r="BJ24" s="5">
        <v>1</v>
      </c>
      <c r="BK24" s="5">
        <v>1</v>
      </c>
    </row>
    <row r="25" spans="1:63" x14ac:dyDescent="0.25">
      <c r="A25" s="1" t="s">
        <v>45</v>
      </c>
      <c r="B25" s="5">
        <v>468</v>
      </c>
      <c r="C25" s="5">
        <v>467</v>
      </c>
      <c r="D25" s="5">
        <v>462</v>
      </c>
      <c r="E25" s="5">
        <v>457</v>
      </c>
      <c r="F25" s="5">
        <v>453</v>
      </c>
      <c r="G25" s="5">
        <v>450</v>
      </c>
      <c r="H25" s="5">
        <v>446</v>
      </c>
      <c r="I25" s="5">
        <v>443</v>
      </c>
      <c r="J25" s="5">
        <v>439</v>
      </c>
      <c r="K25" s="5">
        <v>438</v>
      </c>
      <c r="L25" s="5">
        <v>435</v>
      </c>
      <c r="M25" s="5">
        <v>433</v>
      </c>
      <c r="N25" s="5">
        <v>431</v>
      </c>
      <c r="O25" s="5">
        <v>428</v>
      </c>
      <c r="P25" s="5">
        <v>428</v>
      </c>
      <c r="Q25" s="5">
        <v>424</v>
      </c>
      <c r="R25" s="5">
        <v>423</v>
      </c>
      <c r="S25" s="5">
        <v>422</v>
      </c>
      <c r="T25" s="5">
        <v>420</v>
      </c>
      <c r="U25" s="5">
        <v>419</v>
      </c>
      <c r="V25" s="5"/>
      <c r="W25" s="5">
        <v>246</v>
      </c>
      <c r="X25" s="5">
        <v>243</v>
      </c>
      <c r="Y25" s="5">
        <v>239</v>
      </c>
      <c r="Z25" s="5">
        <v>235</v>
      </c>
      <c r="AA25" s="5">
        <v>232</v>
      </c>
      <c r="AB25" s="5">
        <v>229</v>
      </c>
      <c r="AC25" s="5">
        <v>226</v>
      </c>
      <c r="AD25" s="5">
        <v>224</v>
      </c>
      <c r="AE25" s="5">
        <v>221</v>
      </c>
      <c r="AF25" s="5">
        <v>220</v>
      </c>
      <c r="AG25" s="5">
        <v>218</v>
      </c>
      <c r="AH25" s="5">
        <v>216</v>
      </c>
      <c r="AI25" s="5">
        <v>215</v>
      </c>
      <c r="AJ25" s="5">
        <v>213</v>
      </c>
      <c r="AK25" s="5">
        <v>212</v>
      </c>
      <c r="AL25" s="5">
        <v>210</v>
      </c>
      <c r="AM25" s="5">
        <v>209</v>
      </c>
      <c r="AN25" s="5">
        <v>208</v>
      </c>
      <c r="AO25" s="5">
        <v>207</v>
      </c>
      <c r="AP25" s="5">
        <v>206</v>
      </c>
      <c r="AQ25" s="5"/>
      <c r="AR25" s="5">
        <v>222</v>
      </c>
      <c r="AS25" s="5">
        <v>224</v>
      </c>
      <c r="AT25" s="5">
        <v>223</v>
      </c>
      <c r="AU25" s="5">
        <v>222</v>
      </c>
      <c r="AV25" s="5">
        <v>221</v>
      </c>
      <c r="AW25" s="5">
        <v>221</v>
      </c>
      <c r="AX25" s="5">
        <v>220</v>
      </c>
      <c r="AY25" s="5">
        <v>219</v>
      </c>
      <c r="AZ25" s="5">
        <v>218</v>
      </c>
      <c r="BA25" s="5">
        <v>218</v>
      </c>
      <c r="BB25" s="5">
        <v>217</v>
      </c>
      <c r="BC25" s="5">
        <v>217</v>
      </c>
      <c r="BD25" s="5">
        <v>216</v>
      </c>
      <c r="BE25" s="5">
        <v>215</v>
      </c>
      <c r="BF25" s="5">
        <v>216</v>
      </c>
      <c r="BG25" s="5">
        <v>214</v>
      </c>
      <c r="BH25" s="5">
        <v>214</v>
      </c>
      <c r="BI25" s="5">
        <v>214</v>
      </c>
      <c r="BJ25" s="5">
        <v>213</v>
      </c>
      <c r="BK25" s="5">
        <v>213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70</v>
      </c>
      <c r="C30" s="5">
        <v>70</v>
      </c>
      <c r="D30" s="5">
        <v>69</v>
      </c>
      <c r="E30" s="5">
        <v>68</v>
      </c>
      <c r="F30" s="5">
        <v>67</v>
      </c>
      <c r="G30" s="5">
        <v>66</v>
      </c>
      <c r="H30" s="5">
        <v>64</v>
      </c>
      <c r="I30" s="5">
        <v>62</v>
      </c>
      <c r="J30" s="5">
        <v>61</v>
      </c>
      <c r="K30" s="5">
        <v>59</v>
      </c>
      <c r="L30" s="5">
        <v>59</v>
      </c>
      <c r="M30" s="5">
        <v>57</v>
      </c>
      <c r="N30" s="5">
        <v>56</v>
      </c>
      <c r="O30" s="5">
        <v>55</v>
      </c>
      <c r="P30" s="5">
        <v>55</v>
      </c>
      <c r="Q30" s="5">
        <v>53</v>
      </c>
      <c r="R30" s="5">
        <v>53</v>
      </c>
      <c r="S30" s="5">
        <v>53</v>
      </c>
      <c r="T30" s="5">
        <v>53</v>
      </c>
      <c r="U30" s="5">
        <v>53</v>
      </c>
      <c r="V30" s="5"/>
      <c r="W30" s="5">
        <v>38</v>
      </c>
      <c r="X30" s="5">
        <v>37</v>
      </c>
      <c r="Y30" s="5">
        <v>36</v>
      </c>
      <c r="Z30" s="5">
        <v>35</v>
      </c>
      <c r="AA30" s="5">
        <v>34</v>
      </c>
      <c r="AB30" s="5">
        <v>34</v>
      </c>
      <c r="AC30" s="5">
        <v>33</v>
      </c>
      <c r="AD30" s="5">
        <v>32</v>
      </c>
      <c r="AE30" s="5">
        <v>31</v>
      </c>
      <c r="AF30" s="5">
        <v>30</v>
      </c>
      <c r="AG30" s="5">
        <v>30</v>
      </c>
      <c r="AH30" s="5">
        <v>29</v>
      </c>
      <c r="AI30" s="5">
        <v>28</v>
      </c>
      <c r="AJ30" s="5">
        <v>28</v>
      </c>
      <c r="AK30" s="5">
        <v>28</v>
      </c>
      <c r="AL30" s="5">
        <v>27</v>
      </c>
      <c r="AM30" s="5">
        <v>27</v>
      </c>
      <c r="AN30" s="5">
        <v>27</v>
      </c>
      <c r="AO30" s="5">
        <v>27</v>
      </c>
      <c r="AP30" s="5">
        <v>27</v>
      </c>
      <c r="AQ30" s="5"/>
      <c r="AR30" s="5">
        <v>32</v>
      </c>
      <c r="AS30" s="5">
        <v>33</v>
      </c>
      <c r="AT30" s="5">
        <v>33</v>
      </c>
      <c r="AU30" s="5">
        <v>33</v>
      </c>
      <c r="AV30" s="5">
        <v>33</v>
      </c>
      <c r="AW30" s="5">
        <v>32</v>
      </c>
      <c r="AX30" s="5">
        <v>31</v>
      </c>
      <c r="AY30" s="5">
        <v>30</v>
      </c>
      <c r="AZ30" s="5">
        <v>30</v>
      </c>
      <c r="BA30" s="5">
        <v>29</v>
      </c>
      <c r="BB30" s="5">
        <v>29</v>
      </c>
      <c r="BC30" s="5">
        <v>28</v>
      </c>
      <c r="BD30" s="5">
        <v>28</v>
      </c>
      <c r="BE30" s="5">
        <v>27</v>
      </c>
      <c r="BF30" s="5">
        <v>27</v>
      </c>
      <c r="BG30" s="5">
        <v>26</v>
      </c>
      <c r="BH30" s="5">
        <v>26</v>
      </c>
      <c r="BI30" s="5">
        <v>26</v>
      </c>
      <c r="BJ30" s="5">
        <v>26</v>
      </c>
      <c r="BK30" s="5">
        <v>26</v>
      </c>
    </row>
    <row r="31" spans="1:63" x14ac:dyDescent="0.25">
      <c r="A31" s="1" t="s">
        <v>47</v>
      </c>
      <c r="B31" s="5">
        <v>34</v>
      </c>
      <c r="C31" s="5">
        <v>32</v>
      </c>
      <c r="D31" s="5">
        <v>31</v>
      </c>
      <c r="E31" s="5">
        <v>29</v>
      </c>
      <c r="F31" s="5">
        <v>27</v>
      </c>
      <c r="G31" s="5">
        <v>26</v>
      </c>
      <c r="H31" s="5">
        <v>25</v>
      </c>
      <c r="I31" s="5">
        <v>26</v>
      </c>
      <c r="J31" s="5">
        <v>25</v>
      </c>
      <c r="K31" s="5">
        <v>26</v>
      </c>
      <c r="L31" s="5">
        <v>26</v>
      </c>
      <c r="M31" s="5">
        <v>27</v>
      </c>
      <c r="N31" s="5">
        <v>28</v>
      </c>
      <c r="O31" s="5">
        <v>28</v>
      </c>
      <c r="P31" s="5">
        <v>27</v>
      </c>
      <c r="Q31" s="5">
        <v>29</v>
      </c>
      <c r="R31" s="5">
        <v>27</v>
      </c>
      <c r="S31" s="5">
        <v>27</v>
      </c>
      <c r="T31" s="5">
        <v>27</v>
      </c>
      <c r="U31" s="5">
        <v>26</v>
      </c>
      <c r="V31" s="5"/>
      <c r="W31" s="5">
        <v>19</v>
      </c>
      <c r="X31" s="5">
        <v>19</v>
      </c>
      <c r="Y31" s="5">
        <v>19</v>
      </c>
      <c r="Z31" s="5">
        <v>18</v>
      </c>
      <c r="AA31" s="5">
        <v>17</v>
      </c>
      <c r="AB31" s="5">
        <v>16</v>
      </c>
      <c r="AC31" s="5">
        <v>15</v>
      </c>
      <c r="AD31" s="5">
        <v>15</v>
      </c>
      <c r="AE31" s="5">
        <v>15</v>
      </c>
      <c r="AF31" s="5">
        <v>15</v>
      </c>
      <c r="AG31" s="5">
        <v>15</v>
      </c>
      <c r="AH31" s="5">
        <v>15</v>
      </c>
      <c r="AI31" s="5">
        <v>16</v>
      </c>
      <c r="AJ31" s="5">
        <v>16</v>
      </c>
      <c r="AK31" s="5">
        <v>15</v>
      </c>
      <c r="AL31" s="5">
        <v>16</v>
      </c>
      <c r="AM31" s="5">
        <v>15</v>
      </c>
      <c r="AN31" s="5">
        <v>15</v>
      </c>
      <c r="AO31" s="5">
        <v>15</v>
      </c>
      <c r="AP31" s="5">
        <v>15</v>
      </c>
      <c r="AQ31" s="5"/>
      <c r="AR31" s="5">
        <v>15</v>
      </c>
      <c r="AS31" s="5">
        <v>13</v>
      </c>
      <c r="AT31" s="5">
        <v>12</v>
      </c>
      <c r="AU31" s="5">
        <v>11</v>
      </c>
      <c r="AV31" s="5">
        <v>10</v>
      </c>
      <c r="AW31" s="5">
        <v>10</v>
      </c>
      <c r="AX31" s="5">
        <v>10</v>
      </c>
      <c r="AY31" s="5">
        <v>11</v>
      </c>
      <c r="AZ31" s="5">
        <v>10</v>
      </c>
      <c r="BA31" s="5">
        <v>11</v>
      </c>
      <c r="BB31" s="5">
        <v>11</v>
      </c>
      <c r="BC31" s="5">
        <v>12</v>
      </c>
      <c r="BD31" s="5">
        <v>12</v>
      </c>
      <c r="BE31" s="5">
        <v>12</v>
      </c>
      <c r="BF31" s="5">
        <v>12</v>
      </c>
      <c r="BG31" s="5">
        <v>13</v>
      </c>
      <c r="BH31" s="5">
        <v>12</v>
      </c>
      <c r="BI31" s="5">
        <v>12</v>
      </c>
      <c r="BJ31" s="5">
        <v>12</v>
      </c>
      <c r="BK31" s="5">
        <v>11</v>
      </c>
    </row>
    <row r="32" spans="1:63" x14ac:dyDescent="0.25">
      <c r="A32" s="1" t="s">
        <v>48</v>
      </c>
      <c r="B32" s="5">
        <v>100</v>
      </c>
      <c r="C32" s="5">
        <v>100</v>
      </c>
      <c r="D32" s="5">
        <v>96</v>
      </c>
      <c r="E32" s="5">
        <v>95</v>
      </c>
      <c r="F32" s="5">
        <v>93</v>
      </c>
      <c r="G32" s="5">
        <v>91</v>
      </c>
      <c r="H32" s="5">
        <v>93</v>
      </c>
      <c r="I32" s="5">
        <v>91</v>
      </c>
      <c r="J32" s="5">
        <v>91</v>
      </c>
      <c r="K32" s="5">
        <v>90</v>
      </c>
      <c r="L32" s="5">
        <v>89</v>
      </c>
      <c r="M32" s="5">
        <v>90</v>
      </c>
      <c r="N32" s="5">
        <v>88</v>
      </c>
      <c r="O32" s="5">
        <v>87</v>
      </c>
      <c r="P32" s="5">
        <v>86</v>
      </c>
      <c r="Q32" s="5">
        <v>84</v>
      </c>
      <c r="R32" s="5">
        <v>86</v>
      </c>
      <c r="S32" s="5">
        <v>85</v>
      </c>
      <c r="T32" s="5">
        <v>85</v>
      </c>
      <c r="U32" s="5">
        <v>86</v>
      </c>
      <c r="V32" s="5"/>
      <c r="W32" s="5">
        <v>56</v>
      </c>
      <c r="X32" s="5">
        <v>54</v>
      </c>
      <c r="Y32" s="5">
        <v>50</v>
      </c>
      <c r="Z32" s="5">
        <v>49</v>
      </c>
      <c r="AA32" s="5">
        <v>47</v>
      </c>
      <c r="AB32" s="5">
        <v>45</v>
      </c>
      <c r="AC32" s="5">
        <v>46</v>
      </c>
      <c r="AD32" s="5">
        <v>45</v>
      </c>
      <c r="AE32" s="5">
        <v>45</v>
      </c>
      <c r="AF32" s="5">
        <v>45</v>
      </c>
      <c r="AG32" s="5">
        <v>44</v>
      </c>
      <c r="AH32" s="5">
        <v>45</v>
      </c>
      <c r="AI32" s="5">
        <v>44</v>
      </c>
      <c r="AJ32" s="5">
        <v>43</v>
      </c>
      <c r="AK32" s="5">
        <v>43</v>
      </c>
      <c r="AL32" s="5">
        <v>42</v>
      </c>
      <c r="AM32" s="5">
        <v>43</v>
      </c>
      <c r="AN32" s="5">
        <v>42</v>
      </c>
      <c r="AO32" s="5">
        <v>42</v>
      </c>
      <c r="AP32" s="5">
        <v>42</v>
      </c>
      <c r="AQ32" s="5"/>
      <c r="AR32" s="5">
        <v>44</v>
      </c>
      <c r="AS32" s="5">
        <v>46</v>
      </c>
      <c r="AT32" s="5">
        <v>46</v>
      </c>
      <c r="AU32" s="5">
        <v>46</v>
      </c>
      <c r="AV32" s="5">
        <v>46</v>
      </c>
      <c r="AW32" s="5">
        <v>46</v>
      </c>
      <c r="AX32" s="5">
        <v>47</v>
      </c>
      <c r="AY32" s="5">
        <v>46</v>
      </c>
      <c r="AZ32" s="5">
        <v>46</v>
      </c>
      <c r="BA32" s="5">
        <v>45</v>
      </c>
      <c r="BB32" s="5">
        <v>45</v>
      </c>
      <c r="BC32" s="5">
        <v>45</v>
      </c>
      <c r="BD32" s="5">
        <v>44</v>
      </c>
      <c r="BE32" s="5">
        <v>44</v>
      </c>
      <c r="BF32" s="5">
        <v>43</v>
      </c>
      <c r="BG32" s="5">
        <v>42</v>
      </c>
      <c r="BH32" s="5">
        <v>43</v>
      </c>
      <c r="BI32" s="5">
        <v>43</v>
      </c>
      <c r="BJ32" s="5">
        <v>43</v>
      </c>
      <c r="BK32" s="5">
        <v>44</v>
      </c>
    </row>
    <row r="33" spans="1:63" x14ac:dyDescent="0.25">
      <c r="A33" s="1" t="s">
        <v>49</v>
      </c>
      <c r="B33" s="5">
        <v>161</v>
      </c>
      <c r="C33" s="5">
        <v>159</v>
      </c>
      <c r="D33" s="5">
        <v>155</v>
      </c>
      <c r="E33" s="5">
        <v>149</v>
      </c>
      <c r="F33" s="5">
        <v>142</v>
      </c>
      <c r="G33" s="5">
        <v>136</v>
      </c>
      <c r="H33" s="5">
        <v>128</v>
      </c>
      <c r="I33" s="5">
        <v>123</v>
      </c>
      <c r="J33" s="5">
        <v>118</v>
      </c>
      <c r="K33" s="5">
        <v>113</v>
      </c>
      <c r="L33" s="5">
        <v>106</v>
      </c>
      <c r="M33" s="5">
        <v>102</v>
      </c>
      <c r="N33" s="5">
        <v>99</v>
      </c>
      <c r="O33" s="5">
        <v>98</v>
      </c>
      <c r="P33" s="5">
        <v>97</v>
      </c>
      <c r="Q33" s="5">
        <v>96</v>
      </c>
      <c r="R33" s="5">
        <v>95</v>
      </c>
      <c r="S33" s="5">
        <v>94</v>
      </c>
      <c r="T33" s="5">
        <v>94</v>
      </c>
      <c r="U33" s="5">
        <v>93</v>
      </c>
      <c r="V33" s="5"/>
      <c r="W33" s="5">
        <v>82</v>
      </c>
      <c r="X33" s="5">
        <v>81</v>
      </c>
      <c r="Y33" s="5">
        <v>80</v>
      </c>
      <c r="Z33" s="5">
        <v>76</v>
      </c>
      <c r="AA33" s="5">
        <v>73</v>
      </c>
      <c r="AB33" s="5">
        <v>69</v>
      </c>
      <c r="AC33" s="5">
        <v>65</v>
      </c>
      <c r="AD33" s="5">
        <v>62</v>
      </c>
      <c r="AE33" s="5">
        <v>58</v>
      </c>
      <c r="AF33" s="5">
        <v>55</v>
      </c>
      <c r="AG33" s="5">
        <v>51</v>
      </c>
      <c r="AH33" s="5">
        <v>48</v>
      </c>
      <c r="AI33" s="5">
        <v>46</v>
      </c>
      <c r="AJ33" s="5">
        <v>44</v>
      </c>
      <c r="AK33" s="5">
        <v>43</v>
      </c>
      <c r="AL33" s="5">
        <v>42</v>
      </c>
      <c r="AM33" s="5">
        <v>42</v>
      </c>
      <c r="AN33" s="5">
        <v>42</v>
      </c>
      <c r="AO33" s="5">
        <v>42</v>
      </c>
      <c r="AP33" s="5">
        <v>42</v>
      </c>
      <c r="AQ33" s="5"/>
      <c r="AR33" s="5">
        <v>79</v>
      </c>
      <c r="AS33" s="5">
        <v>78</v>
      </c>
      <c r="AT33" s="5">
        <v>75</v>
      </c>
      <c r="AU33" s="5">
        <v>73</v>
      </c>
      <c r="AV33" s="5">
        <v>69</v>
      </c>
      <c r="AW33" s="5">
        <v>67</v>
      </c>
      <c r="AX33" s="5">
        <v>63</v>
      </c>
      <c r="AY33" s="5">
        <v>61</v>
      </c>
      <c r="AZ33" s="5">
        <v>60</v>
      </c>
      <c r="BA33" s="5">
        <v>58</v>
      </c>
      <c r="BB33" s="5">
        <v>55</v>
      </c>
      <c r="BC33" s="5">
        <v>54</v>
      </c>
      <c r="BD33" s="5">
        <v>53</v>
      </c>
      <c r="BE33" s="5">
        <v>54</v>
      </c>
      <c r="BF33" s="5">
        <v>54</v>
      </c>
      <c r="BG33" s="5">
        <v>54</v>
      </c>
      <c r="BH33" s="5">
        <v>53</v>
      </c>
      <c r="BI33" s="5">
        <v>52</v>
      </c>
      <c r="BJ33" s="5">
        <v>52</v>
      </c>
      <c r="BK33" s="5">
        <v>51</v>
      </c>
    </row>
    <row r="34" spans="1:63" x14ac:dyDescent="0.25">
      <c r="A34" s="1" t="s">
        <v>50</v>
      </c>
      <c r="B34" s="5">
        <v>91</v>
      </c>
      <c r="C34" s="5">
        <v>92</v>
      </c>
      <c r="D34" s="5">
        <v>95</v>
      </c>
      <c r="E34" s="5">
        <v>97</v>
      </c>
      <c r="F34" s="5">
        <v>105</v>
      </c>
      <c r="G34" s="5">
        <v>109</v>
      </c>
      <c r="H34" s="5">
        <v>114</v>
      </c>
      <c r="I34" s="5">
        <v>119</v>
      </c>
      <c r="J34" s="5">
        <v>124</v>
      </c>
      <c r="K34" s="5">
        <v>129</v>
      </c>
      <c r="L34" s="5">
        <v>136</v>
      </c>
      <c r="M34" s="5">
        <v>138</v>
      </c>
      <c r="N34" s="5">
        <v>140</v>
      </c>
      <c r="O34" s="5">
        <v>142</v>
      </c>
      <c r="P34" s="5">
        <v>142</v>
      </c>
      <c r="Q34" s="5">
        <v>144</v>
      </c>
      <c r="R34" s="5">
        <v>142</v>
      </c>
      <c r="S34" s="5">
        <v>143</v>
      </c>
      <c r="T34" s="5">
        <v>142</v>
      </c>
      <c r="U34" s="5">
        <v>141</v>
      </c>
      <c r="V34" s="5"/>
      <c r="W34" s="5">
        <v>46</v>
      </c>
      <c r="X34" s="5">
        <v>46</v>
      </c>
      <c r="Y34" s="5">
        <v>47</v>
      </c>
      <c r="Z34" s="5">
        <v>49</v>
      </c>
      <c r="AA34" s="5">
        <v>53</v>
      </c>
      <c r="AB34" s="5">
        <v>56</v>
      </c>
      <c r="AC34" s="5">
        <v>58</v>
      </c>
      <c r="AD34" s="5">
        <v>60</v>
      </c>
      <c r="AE34" s="5">
        <v>64</v>
      </c>
      <c r="AF34" s="5">
        <v>66</v>
      </c>
      <c r="AG34" s="5">
        <v>70</v>
      </c>
      <c r="AH34" s="5">
        <v>71</v>
      </c>
      <c r="AI34" s="5">
        <v>72</v>
      </c>
      <c r="AJ34" s="5">
        <v>74</v>
      </c>
      <c r="AK34" s="5">
        <v>74</v>
      </c>
      <c r="AL34" s="5">
        <v>76</v>
      </c>
      <c r="AM34" s="5">
        <v>74</v>
      </c>
      <c r="AN34" s="5">
        <v>74</v>
      </c>
      <c r="AO34" s="5">
        <v>73</v>
      </c>
      <c r="AP34" s="5">
        <v>72</v>
      </c>
      <c r="AQ34" s="5"/>
      <c r="AR34" s="5">
        <v>45</v>
      </c>
      <c r="AS34" s="5">
        <v>46</v>
      </c>
      <c r="AT34" s="5">
        <v>48</v>
      </c>
      <c r="AU34" s="5">
        <v>48</v>
      </c>
      <c r="AV34" s="5">
        <v>52</v>
      </c>
      <c r="AW34" s="5">
        <v>53</v>
      </c>
      <c r="AX34" s="5">
        <v>56</v>
      </c>
      <c r="AY34" s="5">
        <v>59</v>
      </c>
      <c r="AZ34" s="5">
        <v>60</v>
      </c>
      <c r="BA34" s="5">
        <v>63</v>
      </c>
      <c r="BB34" s="5">
        <v>66</v>
      </c>
      <c r="BC34" s="5">
        <v>67</v>
      </c>
      <c r="BD34" s="5">
        <v>68</v>
      </c>
      <c r="BE34" s="5">
        <v>68</v>
      </c>
      <c r="BF34" s="5">
        <v>68</v>
      </c>
      <c r="BG34" s="5">
        <v>68</v>
      </c>
      <c r="BH34" s="5">
        <v>68</v>
      </c>
      <c r="BI34" s="5">
        <v>69</v>
      </c>
      <c r="BJ34" s="5">
        <v>69</v>
      </c>
      <c r="BK34" s="5">
        <v>69</v>
      </c>
    </row>
    <row r="35" spans="1:63" x14ac:dyDescent="0.25">
      <c r="A35" s="1" t="s">
        <v>51</v>
      </c>
      <c r="B35" s="5">
        <v>12</v>
      </c>
      <c r="C35" s="5">
        <v>14</v>
      </c>
      <c r="D35" s="5">
        <v>16</v>
      </c>
      <c r="E35" s="5">
        <v>19</v>
      </c>
      <c r="F35" s="5">
        <v>19</v>
      </c>
      <c r="G35" s="5">
        <v>22</v>
      </c>
      <c r="H35" s="5">
        <v>22</v>
      </c>
      <c r="I35" s="5">
        <v>22</v>
      </c>
      <c r="J35" s="5">
        <v>20</v>
      </c>
      <c r="K35" s="5">
        <v>21</v>
      </c>
      <c r="L35" s="5">
        <v>19</v>
      </c>
      <c r="M35" s="5">
        <v>19</v>
      </c>
      <c r="N35" s="5">
        <v>20</v>
      </c>
      <c r="O35" s="5">
        <v>18</v>
      </c>
      <c r="P35" s="5">
        <v>21</v>
      </c>
      <c r="Q35" s="5">
        <v>18</v>
      </c>
      <c r="R35" s="5">
        <v>20</v>
      </c>
      <c r="S35" s="5">
        <v>20</v>
      </c>
      <c r="T35" s="5">
        <v>19</v>
      </c>
      <c r="U35" s="5">
        <v>20</v>
      </c>
      <c r="V35" s="5"/>
      <c r="W35" s="5">
        <v>5</v>
      </c>
      <c r="X35" s="5">
        <v>6</v>
      </c>
      <c r="Y35" s="5">
        <v>7</v>
      </c>
      <c r="Z35" s="5">
        <v>8</v>
      </c>
      <c r="AA35" s="5">
        <v>8</v>
      </c>
      <c r="AB35" s="5">
        <v>9</v>
      </c>
      <c r="AC35" s="5">
        <v>9</v>
      </c>
      <c r="AD35" s="5">
        <v>10</v>
      </c>
      <c r="AE35" s="5">
        <v>8</v>
      </c>
      <c r="AF35" s="5">
        <v>9</v>
      </c>
      <c r="AG35" s="5">
        <v>8</v>
      </c>
      <c r="AH35" s="5">
        <v>8</v>
      </c>
      <c r="AI35" s="5">
        <v>9</v>
      </c>
      <c r="AJ35" s="5">
        <v>8</v>
      </c>
      <c r="AK35" s="5">
        <v>9</v>
      </c>
      <c r="AL35" s="5">
        <v>7</v>
      </c>
      <c r="AM35" s="5">
        <v>8</v>
      </c>
      <c r="AN35" s="5">
        <v>8</v>
      </c>
      <c r="AO35" s="5">
        <v>8</v>
      </c>
      <c r="AP35" s="5">
        <v>8</v>
      </c>
      <c r="AQ35" s="5"/>
      <c r="AR35" s="5">
        <v>7</v>
      </c>
      <c r="AS35" s="5">
        <v>8</v>
      </c>
      <c r="AT35" s="5">
        <v>9</v>
      </c>
      <c r="AU35" s="5">
        <v>11</v>
      </c>
      <c r="AV35" s="5">
        <v>11</v>
      </c>
      <c r="AW35" s="5">
        <v>13</v>
      </c>
      <c r="AX35" s="5">
        <v>13</v>
      </c>
      <c r="AY35" s="5">
        <v>12</v>
      </c>
      <c r="AZ35" s="5">
        <v>12</v>
      </c>
      <c r="BA35" s="5">
        <v>12</v>
      </c>
      <c r="BB35" s="5">
        <v>11</v>
      </c>
      <c r="BC35" s="5">
        <v>11</v>
      </c>
      <c r="BD35" s="5">
        <v>11</v>
      </c>
      <c r="BE35" s="5">
        <v>10</v>
      </c>
      <c r="BF35" s="5">
        <v>12</v>
      </c>
      <c r="BG35" s="5">
        <v>11</v>
      </c>
      <c r="BH35" s="5">
        <v>12</v>
      </c>
      <c r="BI35" s="5">
        <v>12</v>
      </c>
      <c r="BJ35" s="5">
        <v>11</v>
      </c>
      <c r="BK35" s="5">
        <v>12</v>
      </c>
    </row>
    <row r="36" spans="1:63" x14ac:dyDescent="0.25">
      <c r="A36" s="1" t="s">
        <v>45</v>
      </c>
      <c r="B36" s="5">
        <v>468</v>
      </c>
      <c r="C36" s="5">
        <v>467</v>
      </c>
      <c r="D36" s="5">
        <v>462</v>
      </c>
      <c r="E36" s="5">
        <v>457</v>
      </c>
      <c r="F36" s="5">
        <v>453</v>
      </c>
      <c r="G36" s="5">
        <v>450</v>
      </c>
      <c r="H36" s="5">
        <v>446</v>
      </c>
      <c r="I36" s="5">
        <v>443</v>
      </c>
      <c r="J36" s="5">
        <v>439</v>
      </c>
      <c r="K36" s="5">
        <v>438</v>
      </c>
      <c r="L36" s="5">
        <v>435</v>
      </c>
      <c r="M36" s="5">
        <v>433</v>
      </c>
      <c r="N36" s="5">
        <v>431</v>
      </c>
      <c r="O36" s="5">
        <v>428</v>
      </c>
      <c r="P36" s="5">
        <v>428</v>
      </c>
      <c r="Q36" s="5">
        <v>424</v>
      </c>
      <c r="R36" s="5">
        <v>423</v>
      </c>
      <c r="S36" s="5">
        <v>422</v>
      </c>
      <c r="T36" s="5">
        <v>420</v>
      </c>
      <c r="U36" s="5">
        <v>419</v>
      </c>
      <c r="V36" s="5"/>
      <c r="W36" s="5">
        <v>246</v>
      </c>
      <c r="X36" s="5">
        <v>243</v>
      </c>
      <c r="Y36" s="5">
        <v>239</v>
      </c>
      <c r="Z36" s="5">
        <v>235</v>
      </c>
      <c r="AA36" s="5">
        <v>232</v>
      </c>
      <c r="AB36" s="5">
        <v>229</v>
      </c>
      <c r="AC36" s="5">
        <v>226</v>
      </c>
      <c r="AD36" s="5">
        <v>224</v>
      </c>
      <c r="AE36" s="5">
        <v>221</v>
      </c>
      <c r="AF36" s="5">
        <v>220</v>
      </c>
      <c r="AG36" s="5">
        <v>218</v>
      </c>
      <c r="AH36" s="5">
        <v>216</v>
      </c>
      <c r="AI36" s="5">
        <v>215</v>
      </c>
      <c r="AJ36" s="5">
        <v>213</v>
      </c>
      <c r="AK36" s="5">
        <v>212</v>
      </c>
      <c r="AL36" s="5">
        <v>210</v>
      </c>
      <c r="AM36" s="5">
        <v>209</v>
      </c>
      <c r="AN36" s="5">
        <v>208</v>
      </c>
      <c r="AO36" s="5">
        <v>207</v>
      </c>
      <c r="AP36" s="5">
        <v>206</v>
      </c>
      <c r="AQ36" s="5"/>
      <c r="AR36" s="5">
        <v>222</v>
      </c>
      <c r="AS36" s="5">
        <v>224</v>
      </c>
      <c r="AT36" s="5">
        <v>223</v>
      </c>
      <c r="AU36" s="5">
        <v>222</v>
      </c>
      <c r="AV36" s="5">
        <v>221</v>
      </c>
      <c r="AW36" s="5">
        <v>221</v>
      </c>
      <c r="AX36" s="5">
        <v>220</v>
      </c>
      <c r="AY36" s="5">
        <v>219</v>
      </c>
      <c r="AZ36" s="5">
        <v>218</v>
      </c>
      <c r="BA36" s="5">
        <v>218</v>
      </c>
      <c r="BB36" s="5">
        <v>217</v>
      </c>
      <c r="BC36" s="5">
        <v>217</v>
      </c>
      <c r="BD36" s="5">
        <v>216</v>
      </c>
      <c r="BE36" s="5">
        <v>215</v>
      </c>
      <c r="BF36" s="5">
        <v>216</v>
      </c>
      <c r="BG36" s="5">
        <v>214</v>
      </c>
      <c r="BH36" s="5">
        <v>214</v>
      </c>
      <c r="BI36" s="5">
        <v>214</v>
      </c>
      <c r="BJ36" s="5">
        <v>213</v>
      </c>
      <c r="BK36" s="5">
        <v>213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Tabelle110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43</v>
      </c>
      <c r="C3" s="5">
        <v>46</v>
      </c>
      <c r="D3" s="5">
        <v>47</v>
      </c>
      <c r="E3" s="5">
        <v>47</v>
      </c>
      <c r="F3" s="5">
        <v>47</v>
      </c>
      <c r="G3" s="5">
        <v>47</v>
      </c>
      <c r="H3" s="5">
        <v>46</v>
      </c>
      <c r="I3" s="5">
        <v>45</v>
      </c>
      <c r="J3" s="5">
        <v>45</v>
      </c>
      <c r="K3" s="5">
        <v>45</v>
      </c>
      <c r="L3" s="5">
        <v>45</v>
      </c>
      <c r="M3" s="5">
        <v>45</v>
      </c>
      <c r="N3" s="5">
        <v>45</v>
      </c>
      <c r="O3" s="5">
        <v>45</v>
      </c>
      <c r="P3" s="5">
        <v>45</v>
      </c>
      <c r="Q3" s="5">
        <v>45</v>
      </c>
      <c r="R3" s="5">
        <v>45</v>
      </c>
      <c r="S3" s="5">
        <v>45</v>
      </c>
      <c r="T3" s="5">
        <v>45</v>
      </c>
      <c r="U3" s="5">
        <v>45</v>
      </c>
      <c r="V3" s="5"/>
      <c r="W3" s="5">
        <v>24</v>
      </c>
      <c r="X3" s="5">
        <v>25</v>
      </c>
      <c r="Y3" s="5">
        <v>25</v>
      </c>
      <c r="Z3" s="5">
        <v>24</v>
      </c>
      <c r="AA3" s="5">
        <v>24</v>
      </c>
      <c r="AB3" s="5">
        <v>24</v>
      </c>
      <c r="AC3" s="5">
        <v>23</v>
      </c>
      <c r="AD3" s="5">
        <v>23</v>
      </c>
      <c r="AE3" s="5">
        <v>23</v>
      </c>
      <c r="AF3" s="5">
        <v>23</v>
      </c>
      <c r="AG3" s="5">
        <v>23</v>
      </c>
      <c r="AH3" s="5">
        <v>23</v>
      </c>
      <c r="AI3" s="5">
        <v>23</v>
      </c>
      <c r="AJ3" s="5">
        <v>23</v>
      </c>
      <c r="AK3" s="5">
        <v>23</v>
      </c>
      <c r="AL3" s="5">
        <v>23</v>
      </c>
      <c r="AM3" s="5">
        <v>23</v>
      </c>
      <c r="AN3" s="5">
        <v>23</v>
      </c>
      <c r="AO3" s="5">
        <v>23</v>
      </c>
      <c r="AP3" s="5">
        <v>23</v>
      </c>
      <c r="AQ3" s="5"/>
      <c r="AR3" s="5">
        <v>19</v>
      </c>
      <c r="AS3" s="5">
        <v>21</v>
      </c>
      <c r="AT3" s="5">
        <v>22</v>
      </c>
      <c r="AU3" s="5">
        <v>23</v>
      </c>
      <c r="AV3" s="5">
        <v>23</v>
      </c>
      <c r="AW3" s="5">
        <v>23</v>
      </c>
      <c r="AX3" s="5">
        <v>23</v>
      </c>
      <c r="AY3" s="5">
        <v>22</v>
      </c>
      <c r="AZ3" s="5">
        <v>22</v>
      </c>
      <c r="BA3" s="5">
        <v>22</v>
      </c>
      <c r="BB3" s="5">
        <v>22</v>
      </c>
      <c r="BC3" s="5">
        <v>22</v>
      </c>
      <c r="BD3" s="5">
        <v>22</v>
      </c>
      <c r="BE3" s="5">
        <v>22</v>
      </c>
      <c r="BF3" s="5">
        <v>22</v>
      </c>
      <c r="BG3" s="5">
        <v>22</v>
      </c>
      <c r="BH3" s="5">
        <v>22</v>
      </c>
      <c r="BI3" s="5">
        <v>22</v>
      </c>
      <c r="BJ3" s="5">
        <v>22</v>
      </c>
      <c r="BK3" s="5">
        <v>22</v>
      </c>
    </row>
    <row r="4" spans="1:63" x14ac:dyDescent="0.25">
      <c r="A4" s="1" t="s">
        <v>24</v>
      </c>
      <c r="B4" s="5">
        <v>53</v>
      </c>
      <c r="C4" s="5">
        <v>55</v>
      </c>
      <c r="D4" s="5">
        <v>51</v>
      </c>
      <c r="E4" s="5">
        <v>48</v>
      </c>
      <c r="F4" s="5">
        <v>49</v>
      </c>
      <c r="G4" s="5">
        <v>48</v>
      </c>
      <c r="H4" s="5">
        <v>51</v>
      </c>
      <c r="I4" s="5">
        <v>50</v>
      </c>
      <c r="J4" s="5">
        <v>49</v>
      </c>
      <c r="K4" s="5">
        <v>48</v>
      </c>
      <c r="L4" s="5">
        <v>48</v>
      </c>
      <c r="M4" s="5">
        <v>48</v>
      </c>
      <c r="N4" s="5">
        <v>48</v>
      </c>
      <c r="O4" s="5">
        <v>48</v>
      </c>
      <c r="P4" s="5">
        <v>48</v>
      </c>
      <c r="Q4" s="5">
        <v>47</v>
      </c>
      <c r="R4" s="5">
        <v>47</v>
      </c>
      <c r="S4" s="5">
        <v>47</v>
      </c>
      <c r="T4" s="5">
        <v>48</v>
      </c>
      <c r="U4" s="5">
        <v>48</v>
      </c>
      <c r="V4" s="5"/>
      <c r="W4" s="5">
        <v>23</v>
      </c>
      <c r="X4" s="5">
        <v>24</v>
      </c>
      <c r="Y4" s="5">
        <v>25</v>
      </c>
      <c r="Z4" s="5">
        <v>26</v>
      </c>
      <c r="AA4" s="5">
        <v>26</v>
      </c>
      <c r="AB4" s="5">
        <v>25</v>
      </c>
      <c r="AC4" s="5">
        <v>26</v>
      </c>
      <c r="AD4" s="5">
        <v>25</v>
      </c>
      <c r="AE4" s="5">
        <v>25</v>
      </c>
      <c r="AF4" s="5">
        <v>24</v>
      </c>
      <c r="AG4" s="5">
        <v>24</v>
      </c>
      <c r="AH4" s="5">
        <v>25</v>
      </c>
      <c r="AI4" s="5">
        <v>25</v>
      </c>
      <c r="AJ4" s="5">
        <v>25</v>
      </c>
      <c r="AK4" s="5">
        <v>25</v>
      </c>
      <c r="AL4" s="5">
        <v>24</v>
      </c>
      <c r="AM4" s="5">
        <v>24</v>
      </c>
      <c r="AN4" s="5">
        <v>24</v>
      </c>
      <c r="AO4" s="5">
        <v>24</v>
      </c>
      <c r="AP4" s="5">
        <v>24</v>
      </c>
      <c r="AQ4" s="5"/>
      <c r="AR4" s="5">
        <v>30</v>
      </c>
      <c r="AS4" s="5">
        <v>31</v>
      </c>
      <c r="AT4" s="5">
        <v>26</v>
      </c>
      <c r="AU4" s="5">
        <v>22</v>
      </c>
      <c r="AV4" s="5">
        <v>23</v>
      </c>
      <c r="AW4" s="5">
        <v>23</v>
      </c>
      <c r="AX4" s="5">
        <v>25</v>
      </c>
      <c r="AY4" s="5">
        <v>25</v>
      </c>
      <c r="AZ4" s="5">
        <v>24</v>
      </c>
      <c r="BA4" s="5">
        <v>24</v>
      </c>
      <c r="BB4" s="5">
        <v>24</v>
      </c>
      <c r="BC4" s="5">
        <v>23</v>
      </c>
      <c r="BD4" s="5">
        <v>23</v>
      </c>
      <c r="BE4" s="5">
        <v>23</v>
      </c>
      <c r="BF4" s="5">
        <v>23</v>
      </c>
      <c r="BG4" s="5">
        <v>23</v>
      </c>
      <c r="BH4" s="5">
        <v>23</v>
      </c>
      <c r="BI4" s="5">
        <v>23</v>
      </c>
      <c r="BJ4" s="5">
        <v>24</v>
      </c>
      <c r="BK4" s="5">
        <v>24</v>
      </c>
    </row>
    <row r="5" spans="1:63" x14ac:dyDescent="0.25">
      <c r="A5" s="1" t="s">
        <v>25</v>
      </c>
      <c r="B5" s="5">
        <v>72</v>
      </c>
      <c r="C5" s="5">
        <v>67</v>
      </c>
      <c r="D5" s="5">
        <v>67</v>
      </c>
      <c r="E5" s="5">
        <v>67</v>
      </c>
      <c r="F5" s="5">
        <v>63</v>
      </c>
      <c r="G5" s="5">
        <v>64</v>
      </c>
      <c r="H5" s="5">
        <v>60</v>
      </c>
      <c r="I5" s="5">
        <v>59</v>
      </c>
      <c r="J5" s="5">
        <v>60</v>
      </c>
      <c r="K5" s="5">
        <v>61</v>
      </c>
      <c r="L5" s="5">
        <v>62</v>
      </c>
      <c r="M5" s="5">
        <v>61</v>
      </c>
      <c r="N5" s="5">
        <v>60</v>
      </c>
      <c r="O5" s="5">
        <v>59</v>
      </c>
      <c r="P5" s="5">
        <v>59</v>
      </c>
      <c r="Q5" s="5">
        <v>60</v>
      </c>
      <c r="R5" s="5">
        <v>60</v>
      </c>
      <c r="S5" s="5">
        <v>60</v>
      </c>
      <c r="T5" s="5">
        <v>59</v>
      </c>
      <c r="U5" s="5">
        <v>59</v>
      </c>
      <c r="V5" s="5"/>
      <c r="W5" s="5">
        <v>29</v>
      </c>
      <c r="X5" s="5">
        <v>30</v>
      </c>
      <c r="Y5" s="5">
        <v>29</v>
      </c>
      <c r="Z5" s="5">
        <v>29</v>
      </c>
      <c r="AA5" s="5">
        <v>29</v>
      </c>
      <c r="AB5" s="5">
        <v>30</v>
      </c>
      <c r="AC5" s="5">
        <v>31</v>
      </c>
      <c r="AD5" s="5">
        <v>31</v>
      </c>
      <c r="AE5" s="5">
        <v>31</v>
      </c>
      <c r="AF5" s="5">
        <v>32</v>
      </c>
      <c r="AG5" s="5">
        <v>32</v>
      </c>
      <c r="AH5" s="5">
        <v>30</v>
      </c>
      <c r="AI5" s="5">
        <v>30</v>
      </c>
      <c r="AJ5" s="5">
        <v>29</v>
      </c>
      <c r="AK5" s="5">
        <v>29</v>
      </c>
      <c r="AL5" s="5">
        <v>30</v>
      </c>
      <c r="AM5" s="5">
        <v>30</v>
      </c>
      <c r="AN5" s="5">
        <v>30</v>
      </c>
      <c r="AO5" s="5">
        <v>30</v>
      </c>
      <c r="AP5" s="5">
        <v>30</v>
      </c>
      <c r="AQ5" s="5"/>
      <c r="AR5" s="5">
        <v>43</v>
      </c>
      <c r="AS5" s="5">
        <v>37</v>
      </c>
      <c r="AT5" s="5">
        <v>38</v>
      </c>
      <c r="AU5" s="5">
        <v>38</v>
      </c>
      <c r="AV5" s="5">
        <v>34</v>
      </c>
      <c r="AW5" s="5">
        <v>34</v>
      </c>
      <c r="AX5" s="5">
        <v>29</v>
      </c>
      <c r="AY5" s="5">
        <v>28</v>
      </c>
      <c r="AZ5" s="5">
        <v>29</v>
      </c>
      <c r="BA5" s="5">
        <v>29</v>
      </c>
      <c r="BB5" s="5">
        <v>30</v>
      </c>
      <c r="BC5" s="5">
        <v>31</v>
      </c>
      <c r="BD5" s="5">
        <v>30</v>
      </c>
      <c r="BE5" s="5">
        <v>30</v>
      </c>
      <c r="BF5" s="5">
        <v>30</v>
      </c>
      <c r="BG5" s="5">
        <v>30</v>
      </c>
      <c r="BH5" s="5">
        <v>30</v>
      </c>
      <c r="BI5" s="5">
        <v>30</v>
      </c>
      <c r="BJ5" s="5">
        <v>29</v>
      </c>
      <c r="BK5" s="5">
        <v>29</v>
      </c>
    </row>
    <row r="6" spans="1:63" x14ac:dyDescent="0.25">
      <c r="A6" s="1" t="s">
        <v>26</v>
      </c>
      <c r="B6" s="5">
        <v>85</v>
      </c>
      <c r="C6" s="5">
        <v>88</v>
      </c>
      <c r="D6" s="5">
        <v>86</v>
      </c>
      <c r="E6" s="5">
        <v>87</v>
      </c>
      <c r="F6" s="5">
        <v>87</v>
      </c>
      <c r="G6" s="5">
        <v>85</v>
      </c>
      <c r="H6" s="5">
        <v>83</v>
      </c>
      <c r="I6" s="5">
        <v>84</v>
      </c>
      <c r="J6" s="5">
        <v>80</v>
      </c>
      <c r="K6" s="5">
        <v>78</v>
      </c>
      <c r="L6" s="5">
        <v>79</v>
      </c>
      <c r="M6" s="5">
        <v>77</v>
      </c>
      <c r="N6" s="5">
        <v>75</v>
      </c>
      <c r="O6" s="5">
        <v>77</v>
      </c>
      <c r="P6" s="5">
        <v>77</v>
      </c>
      <c r="Q6" s="5">
        <v>77</v>
      </c>
      <c r="R6" s="5">
        <v>76</v>
      </c>
      <c r="S6" s="5">
        <v>75</v>
      </c>
      <c r="T6" s="5">
        <v>75</v>
      </c>
      <c r="U6" s="5">
        <v>75</v>
      </c>
      <c r="V6" s="5"/>
      <c r="W6" s="5">
        <v>41</v>
      </c>
      <c r="X6" s="5">
        <v>40</v>
      </c>
      <c r="Y6" s="5">
        <v>38</v>
      </c>
      <c r="Z6" s="5">
        <v>38</v>
      </c>
      <c r="AA6" s="5">
        <v>37</v>
      </c>
      <c r="AB6" s="5">
        <v>38</v>
      </c>
      <c r="AC6" s="5">
        <v>37</v>
      </c>
      <c r="AD6" s="5">
        <v>38</v>
      </c>
      <c r="AE6" s="5">
        <v>37</v>
      </c>
      <c r="AF6" s="5">
        <v>37</v>
      </c>
      <c r="AG6" s="5">
        <v>38</v>
      </c>
      <c r="AH6" s="5">
        <v>39</v>
      </c>
      <c r="AI6" s="5">
        <v>38</v>
      </c>
      <c r="AJ6" s="5">
        <v>40</v>
      </c>
      <c r="AK6" s="5">
        <v>39</v>
      </c>
      <c r="AL6" s="5">
        <v>39</v>
      </c>
      <c r="AM6" s="5">
        <v>38</v>
      </c>
      <c r="AN6" s="5">
        <v>38</v>
      </c>
      <c r="AO6" s="5">
        <v>38</v>
      </c>
      <c r="AP6" s="5">
        <v>38</v>
      </c>
      <c r="AQ6" s="5"/>
      <c r="AR6" s="5">
        <v>44</v>
      </c>
      <c r="AS6" s="5">
        <v>48</v>
      </c>
      <c r="AT6" s="5">
        <v>48</v>
      </c>
      <c r="AU6" s="5">
        <v>49</v>
      </c>
      <c r="AV6" s="5">
        <v>50</v>
      </c>
      <c r="AW6" s="5">
        <v>47</v>
      </c>
      <c r="AX6" s="5">
        <v>46</v>
      </c>
      <c r="AY6" s="5">
        <v>46</v>
      </c>
      <c r="AZ6" s="5">
        <v>43</v>
      </c>
      <c r="BA6" s="5">
        <v>41</v>
      </c>
      <c r="BB6" s="5">
        <v>41</v>
      </c>
      <c r="BC6" s="5">
        <v>38</v>
      </c>
      <c r="BD6" s="5">
        <v>37</v>
      </c>
      <c r="BE6" s="5">
        <v>37</v>
      </c>
      <c r="BF6" s="5">
        <v>38</v>
      </c>
      <c r="BG6" s="5">
        <v>38</v>
      </c>
      <c r="BH6" s="5">
        <v>38</v>
      </c>
      <c r="BI6" s="5">
        <v>37</v>
      </c>
      <c r="BJ6" s="5">
        <v>37</v>
      </c>
      <c r="BK6" s="5">
        <v>37</v>
      </c>
    </row>
    <row r="7" spans="1:63" x14ac:dyDescent="0.25">
      <c r="A7" s="1" t="s">
        <v>27</v>
      </c>
      <c r="B7" s="5">
        <v>42</v>
      </c>
      <c r="C7" s="5">
        <v>45</v>
      </c>
      <c r="D7" s="5">
        <v>48</v>
      </c>
      <c r="E7" s="5">
        <v>50</v>
      </c>
      <c r="F7" s="5">
        <v>50</v>
      </c>
      <c r="G7" s="5">
        <v>48</v>
      </c>
      <c r="H7" s="5">
        <v>50</v>
      </c>
      <c r="I7" s="5">
        <v>49</v>
      </c>
      <c r="J7" s="5">
        <v>52</v>
      </c>
      <c r="K7" s="5">
        <v>49</v>
      </c>
      <c r="L7" s="5">
        <v>45</v>
      </c>
      <c r="M7" s="5">
        <v>47</v>
      </c>
      <c r="N7" s="5">
        <v>47</v>
      </c>
      <c r="O7" s="5">
        <v>46</v>
      </c>
      <c r="P7" s="5">
        <v>45</v>
      </c>
      <c r="Q7" s="5">
        <v>43</v>
      </c>
      <c r="R7" s="5">
        <v>45</v>
      </c>
      <c r="S7" s="5">
        <v>46</v>
      </c>
      <c r="T7" s="5">
        <v>45</v>
      </c>
      <c r="U7" s="5">
        <v>45</v>
      </c>
      <c r="V7" s="5"/>
      <c r="W7" s="5">
        <v>23</v>
      </c>
      <c r="X7" s="5">
        <v>24</v>
      </c>
      <c r="Y7" s="5">
        <v>25</v>
      </c>
      <c r="Z7" s="5">
        <v>25</v>
      </c>
      <c r="AA7" s="5">
        <v>25</v>
      </c>
      <c r="AB7" s="5">
        <v>22</v>
      </c>
      <c r="AC7" s="5">
        <v>22</v>
      </c>
      <c r="AD7" s="5">
        <v>21</v>
      </c>
      <c r="AE7" s="5">
        <v>23</v>
      </c>
      <c r="AF7" s="5">
        <v>22</v>
      </c>
      <c r="AG7" s="5">
        <v>21</v>
      </c>
      <c r="AH7" s="5">
        <v>21</v>
      </c>
      <c r="AI7" s="5">
        <v>22</v>
      </c>
      <c r="AJ7" s="5">
        <v>21</v>
      </c>
      <c r="AK7" s="5">
        <v>23</v>
      </c>
      <c r="AL7" s="5">
        <v>22</v>
      </c>
      <c r="AM7" s="5">
        <v>23</v>
      </c>
      <c r="AN7" s="5">
        <v>23</v>
      </c>
      <c r="AO7" s="5">
        <v>22</v>
      </c>
      <c r="AP7" s="5">
        <v>22</v>
      </c>
      <c r="AQ7" s="5"/>
      <c r="AR7" s="5">
        <v>19</v>
      </c>
      <c r="AS7" s="5">
        <v>21</v>
      </c>
      <c r="AT7" s="5">
        <v>23</v>
      </c>
      <c r="AU7" s="5">
        <v>25</v>
      </c>
      <c r="AV7" s="5">
        <v>25</v>
      </c>
      <c r="AW7" s="5">
        <v>26</v>
      </c>
      <c r="AX7" s="5">
        <v>28</v>
      </c>
      <c r="AY7" s="5">
        <v>28</v>
      </c>
      <c r="AZ7" s="5">
        <v>29</v>
      </c>
      <c r="BA7" s="5">
        <v>27</v>
      </c>
      <c r="BB7" s="5">
        <v>24</v>
      </c>
      <c r="BC7" s="5">
        <v>26</v>
      </c>
      <c r="BD7" s="5">
        <v>25</v>
      </c>
      <c r="BE7" s="5">
        <v>25</v>
      </c>
      <c r="BF7" s="5">
        <v>22</v>
      </c>
      <c r="BG7" s="5">
        <v>21</v>
      </c>
      <c r="BH7" s="5">
        <v>22</v>
      </c>
      <c r="BI7" s="5">
        <v>23</v>
      </c>
      <c r="BJ7" s="5">
        <v>23</v>
      </c>
      <c r="BK7" s="5">
        <v>23</v>
      </c>
    </row>
    <row r="8" spans="1:63" x14ac:dyDescent="0.25">
      <c r="A8" s="1" t="s">
        <v>28</v>
      </c>
      <c r="B8" s="5">
        <v>54</v>
      </c>
      <c r="C8" s="5">
        <v>49</v>
      </c>
      <c r="D8" s="5">
        <v>45</v>
      </c>
      <c r="E8" s="5">
        <v>39</v>
      </c>
      <c r="F8" s="5">
        <v>41</v>
      </c>
      <c r="G8" s="5">
        <v>44</v>
      </c>
      <c r="H8" s="5">
        <v>44</v>
      </c>
      <c r="I8" s="5">
        <v>44</v>
      </c>
      <c r="J8" s="5">
        <v>42</v>
      </c>
      <c r="K8" s="5">
        <v>45</v>
      </c>
      <c r="L8" s="5">
        <v>45</v>
      </c>
      <c r="M8" s="5">
        <v>43</v>
      </c>
      <c r="N8" s="5">
        <v>45</v>
      </c>
      <c r="O8" s="5">
        <v>44</v>
      </c>
      <c r="P8" s="5">
        <v>42</v>
      </c>
      <c r="Q8" s="5">
        <v>42</v>
      </c>
      <c r="R8" s="5">
        <v>42</v>
      </c>
      <c r="S8" s="5">
        <v>42</v>
      </c>
      <c r="T8" s="5">
        <v>41</v>
      </c>
      <c r="U8" s="5">
        <v>41</v>
      </c>
      <c r="V8" s="5"/>
      <c r="W8" s="5">
        <v>33</v>
      </c>
      <c r="X8" s="5">
        <v>30</v>
      </c>
      <c r="Y8" s="5">
        <v>26</v>
      </c>
      <c r="Z8" s="5">
        <v>21</v>
      </c>
      <c r="AA8" s="5">
        <v>21</v>
      </c>
      <c r="AB8" s="5">
        <v>23</v>
      </c>
      <c r="AC8" s="5">
        <v>22</v>
      </c>
      <c r="AD8" s="5">
        <v>22</v>
      </c>
      <c r="AE8" s="5">
        <v>20</v>
      </c>
      <c r="AF8" s="5">
        <v>20</v>
      </c>
      <c r="AG8" s="5">
        <v>20</v>
      </c>
      <c r="AH8" s="5">
        <v>20</v>
      </c>
      <c r="AI8" s="5">
        <v>21</v>
      </c>
      <c r="AJ8" s="5">
        <v>21</v>
      </c>
      <c r="AK8" s="5">
        <v>19</v>
      </c>
      <c r="AL8" s="5">
        <v>20</v>
      </c>
      <c r="AM8" s="5">
        <v>21</v>
      </c>
      <c r="AN8" s="5">
        <v>21</v>
      </c>
      <c r="AO8" s="5">
        <v>21</v>
      </c>
      <c r="AP8" s="5">
        <v>21</v>
      </c>
      <c r="AQ8" s="5"/>
      <c r="AR8" s="5">
        <v>21</v>
      </c>
      <c r="AS8" s="5">
        <v>19</v>
      </c>
      <c r="AT8" s="5">
        <v>19</v>
      </c>
      <c r="AU8" s="5">
        <v>18</v>
      </c>
      <c r="AV8" s="5">
        <v>20</v>
      </c>
      <c r="AW8" s="5">
        <v>21</v>
      </c>
      <c r="AX8" s="5">
        <v>22</v>
      </c>
      <c r="AY8" s="5">
        <v>22</v>
      </c>
      <c r="AZ8" s="5">
        <v>22</v>
      </c>
      <c r="BA8" s="5">
        <v>25</v>
      </c>
      <c r="BB8" s="5">
        <v>25</v>
      </c>
      <c r="BC8" s="5">
        <v>23</v>
      </c>
      <c r="BD8" s="5">
        <v>24</v>
      </c>
      <c r="BE8" s="5">
        <v>23</v>
      </c>
      <c r="BF8" s="5">
        <v>23</v>
      </c>
      <c r="BG8" s="5">
        <v>22</v>
      </c>
      <c r="BH8" s="5">
        <v>21</v>
      </c>
      <c r="BI8" s="5">
        <v>21</v>
      </c>
      <c r="BJ8" s="5">
        <v>20</v>
      </c>
      <c r="BK8" s="5">
        <v>20</v>
      </c>
    </row>
    <row r="9" spans="1:63" x14ac:dyDescent="0.25">
      <c r="A9" s="1" t="s">
        <v>29</v>
      </c>
      <c r="B9" s="5">
        <v>55</v>
      </c>
      <c r="C9" s="5">
        <v>54</v>
      </c>
      <c r="D9" s="5">
        <v>54</v>
      </c>
      <c r="E9" s="5">
        <v>55</v>
      </c>
      <c r="F9" s="5">
        <v>53</v>
      </c>
      <c r="G9" s="5">
        <v>49</v>
      </c>
      <c r="H9" s="5">
        <v>47</v>
      </c>
      <c r="I9" s="5">
        <v>45</v>
      </c>
      <c r="J9" s="5">
        <v>47</v>
      </c>
      <c r="K9" s="5">
        <v>47</v>
      </c>
      <c r="L9" s="5">
        <v>48</v>
      </c>
      <c r="M9" s="5">
        <v>48</v>
      </c>
      <c r="N9" s="5">
        <v>48</v>
      </c>
      <c r="O9" s="5">
        <v>47</v>
      </c>
      <c r="P9" s="5">
        <v>47</v>
      </c>
      <c r="Q9" s="5">
        <v>48</v>
      </c>
      <c r="R9" s="5">
        <v>48</v>
      </c>
      <c r="S9" s="5">
        <v>47</v>
      </c>
      <c r="T9" s="5">
        <v>47</v>
      </c>
      <c r="U9" s="5">
        <v>46</v>
      </c>
      <c r="V9" s="5"/>
      <c r="W9" s="5">
        <v>29</v>
      </c>
      <c r="X9" s="5">
        <v>28</v>
      </c>
      <c r="Y9" s="5">
        <v>29</v>
      </c>
      <c r="Z9" s="5">
        <v>31</v>
      </c>
      <c r="AA9" s="5">
        <v>30</v>
      </c>
      <c r="AB9" s="5">
        <v>27</v>
      </c>
      <c r="AC9" s="5">
        <v>25</v>
      </c>
      <c r="AD9" s="5">
        <v>23</v>
      </c>
      <c r="AE9" s="5">
        <v>24</v>
      </c>
      <c r="AF9" s="5">
        <v>24</v>
      </c>
      <c r="AG9" s="5">
        <v>25</v>
      </c>
      <c r="AH9" s="5">
        <v>24</v>
      </c>
      <c r="AI9" s="5">
        <v>23</v>
      </c>
      <c r="AJ9" s="5">
        <v>23</v>
      </c>
      <c r="AK9" s="5">
        <v>23</v>
      </c>
      <c r="AL9" s="5">
        <v>23</v>
      </c>
      <c r="AM9" s="5">
        <v>23</v>
      </c>
      <c r="AN9" s="5">
        <v>23</v>
      </c>
      <c r="AO9" s="5">
        <v>23</v>
      </c>
      <c r="AP9" s="5">
        <v>23</v>
      </c>
      <c r="AQ9" s="5"/>
      <c r="AR9" s="5">
        <v>26</v>
      </c>
      <c r="AS9" s="5">
        <v>26</v>
      </c>
      <c r="AT9" s="5">
        <v>25</v>
      </c>
      <c r="AU9" s="5">
        <v>24</v>
      </c>
      <c r="AV9" s="5">
        <v>23</v>
      </c>
      <c r="AW9" s="5">
        <v>22</v>
      </c>
      <c r="AX9" s="5">
        <v>22</v>
      </c>
      <c r="AY9" s="5">
        <v>22</v>
      </c>
      <c r="AZ9" s="5">
        <v>23</v>
      </c>
      <c r="BA9" s="5">
        <v>23</v>
      </c>
      <c r="BB9" s="5">
        <v>23</v>
      </c>
      <c r="BC9" s="5">
        <v>24</v>
      </c>
      <c r="BD9" s="5">
        <v>25</v>
      </c>
      <c r="BE9" s="5">
        <v>24</v>
      </c>
      <c r="BF9" s="5">
        <v>24</v>
      </c>
      <c r="BG9" s="5">
        <v>25</v>
      </c>
      <c r="BH9" s="5">
        <v>25</v>
      </c>
      <c r="BI9" s="5">
        <v>24</v>
      </c>
      <c r="BJ9" s="5">
        <v>24</v>
      </c>
      <c r="BK9" s="5">
        <v>23</v>
      </c>
    </row>
    <row r="10" spans="1:63" x14ac:dyDescent="0.25">
      <c r="A10" s="1" t="s">
        <v>30</v>
      </c>
      <c r="B10" s="5">
        <v>82</v>
      </c>
      <c r="C10" s="5">
        <v>80</v>
      </c>
      <c r="D10" s="5">
        <v>77</v>
      </c>
      <c r="E10" s="5">
        <v>75</v>
      </c>
      <c r="F10" s="5">
        <v>71</v>
      </c>
      <c r="G10" s="5">
        <v>70</v>
      </c>
      <c r="H10" s="5">
        <v>70</v>
      </c>
      <c r="I10" s="5">
        <v>71</v>
      </c>
      <c r="J10" s="5">
        <v>69</v>
      </c>
      <c r="K10" s="5">
        <v>68</v>
      </c>
      <c r="L10" s="5">
        <v>68</v>
      </c>
      <c r="M10" s="5">
        <v>67</v>
      </c>
      <c r="N10" s="5">
        <v>65</v>
      </c>
      <c r="O10" s="5">
        <v>65</v>
      </c>
      <c r="P10" s="5">
        <v>67</v>
      </c>
      <c r="Q10" s="5">
        <v>67</v>
      </c>
      <c r="R10" s="5">
        <v>65</v>
      </c>
      <c r="S10" s="5">
        <v>64</v>
      </c>
      <c r="T10" s="5">
        <v>67</v>
      </c>
      <c r="U10" s="5">
        <v>68</v>
      </c>
      <c r="V10" s="5"/>
      <c r="W10" s="5">
        <v>46</v>
      </c>
      <c r="X10" s="5">
        <v>44</v>
      </c>
      <c r="Y10" s="5">
        <v>42</v>
      </c>
      <c r="Z10" s="5">
        <v>40</v>
      </c>
      <c r="AA10" s="5">
        <v>38</v>
      </c>
      <c r="AB10" s="5">
        <v>37</v>
      </c>
      <c r="AC10" s="5">
        <v>37</v>
      </c>
      <c r="AD10" s="5">
        <v>38</v>
      </c>
      <c r="AE10" s="5">
        <v>37</v>
      </c>
      <c r="AF10" s="5">
        <v>37</v>
      </c>
      <c r="AG10" s="5">
        <v>36</v>
      </c>
      <c r="AH10" s="5">
        <v>35</v>
      </c>
      <c r="AI10" s="5">
        <v>34</v>
      </c>
      <c r="AJ10" s="5">
        <v>34</v>
      </c>
      <c r="AK10" s="5">
        <v>35</v>
      </c>
      <c r="AL10" s="5">
        <v>35</v>
      </c>
      <c r="AM10" s="5">
        <v>34</v>
      </c>
      <c r="AN10" s="5">
        <v>33</v>
      </c>
      <c r="AO10" s="5">
        <v>35</v>
      </c>
      <c r="AP10" s="5">
        <v>35</v>
      </c>
      <c r="AQ10" s="5"/>
      <c r="AR10" s="5">
        <v>36</v>
      </c>
      <c r="AS10" s="5">
        <v>36</v>
      </c>
      <c r="AT10" s="5">
        <v>35</v>
      </c>
      <c r="AU10" s="5">
        <v>35</v>
      </c>
      <c r="AV10" s="5">
        <v>33</v>
      </c>
      <c r="AW10" s="5">
        <v>33</v>
      </c>
      <c r="AX10" s="5">
        <v>33</v>
      </c>
      <c r="AY10" s="5">
        <v>33</v>
      </c>
      <c r="AZ10" s="5">
        <v>32</v>
      </c>
      <c r="BA10" s="5">
        <v>31</v>
      </c>
      <c r="BB10" s="5">
        <v>32</v>
      </c>
      <c r="BC10" s="5">
        <v>32</v>
      </c>
      <c r="BD10" s="5">
        <v>31</v>
      </c>
      <c r="BE10" s="5">
        <v>31</v>
      </c>
      <c r="BF10" s="5">
        <v>32</v>
      </c>
      <c r="BG10" s="5">
        <v>32</v>
      </c>
      <c r="BH10" s="5">
        <v>31</v>
      </c>
      <c r="BI10" s="5">
        <v>31</v>
      </c>
      <c r="BJ10" s="5">
        <v>32</v>
      </c>
      <c r="BK10" s="5">
        <v>33</v>
      </c>
    </row>
    <row r="11" spans="1:63" x14ac:dyDescent="0.25">
      <c r="A11" s="1" t="s">
        <v>31</v>
      </c>
      <c r="B11" s="5">
        <v>93</v>
      </c>
      <c r="C11" s="5">
        <v>96</v>
      </c>
      <c r="D11" s="5">
        <v>97</v>
      </c>
      <c r="E11" s="5">
        <v>98</v>
      </c>
      <c r="F11" s="5">
        <v>98</v>
      </c>
      <c r="G11" s="5">
        <v>98</v>
      </c>
      <c r="H11" s="5">
        <v>96</v>
      </c>
      <c r="I11" s="5">
        <v>95</v>
      </c>
      <c r="J11" s="5">
        <v>94</v>
      </c>
      <c r="K11" s="5">
        <v>94</v>
      </c>
      <c r="L11" s="5">
        <v>91</v>
      </c>
      <c r="M11" s="5">
        <v>93</v>
      </c>
      <c r="N11" s="5">
        <v>93</v>
      </c>
      <c r="O11" s="5">
        <v>93</v>
      </c>
      <c r="P11" s="5">
        <v>91</v>
      </c>
      <c r="Q11" s="5">
        <v>92</v>
      </c>
      <c r="R11" s="5">
        <v>92</v>
      </c>
      <c r="S11" s="5">
        <v>93</v>
      </c>
      <c r="T11" s="5">
        <v>90</v>
      </c>
      <c r="U11" s="5">
        <v>90</v>
      </c>
      <c r="V11" s="5"/>
      <c r="W11" s="5">
        <v>39</v>
      </c>
      <c r="X11" s="5">
        <v>43</v>
      </c>
      <c r="Y11" s="5">
        <v>46</v>
      </c>
      <c r="Z11" s="5">
        <v>48</v>
      </c>
      <c r="AA11" s="5">
        <v>49</v>
      </c>
      <c r="AB11" s="5">
        <v>50</v>
      </c>
      <c r="AC11" s="5">
        <v>49</v>
      </c>
      <c r="AD11" s="5">
        <v>49</v>
      </c>
      <c r="AE11" s="5">
        <v>48</v>
      </c>
      <c r="AF11" s="5">
        <v>47</v>
      </c>
      <c r="AG11" s="5">
        <v>46</v>
      </c>
      <c r="AH11" s="5">
        <v>47</v>
      </c>
      <c r="AI11" s="5">
        <v>47</v>
      </c>
      <c r="AJ11" s="5">
        <v>47</v>
      </c>
      <c r="AK11" s="5">
        <v>46</v>
      </c>
      <c r="AL11" s="5">
        <v>46</v>
      </c>
      <c r="AM11" s="5">
        <v>46</v>
      </c>
      <c r="AN11" s="5">
        <v>47</v>
      </c>
      <c r="AO11" s="5">
        <v>45</v>
      </c>
      <c r="AP11" s="5">
        <v>45</v>
      </c>
      <c r="AQ11" s="5"/>
      <c r="AR11" s="5">
        <v>54</v>
      </c>
      <c r="AS11" s="5">
        <v>53</v>
      </c>
      <c r="AT11" s="5">
        <v>51</v>
      </c>
      <c r="AU11" s="5">
        <v>50</v>
      </c>
      <c r="AV11" s="5">
        <v>49</v>
      </c>
      <c r="AW11" s="5">
        <v>48</v>
      </c>
      <c r="AX11" s="5">
        <v>47</v>
      </c>
      <c r="AY11" s="5">
        <v>46</v>
      </c>
      <c r="AZ11" s="5">
        <v>46</v>
      </c>
      <c r="BA11" s="5">
        <v>47</v>
      </c>
      <c r="BB11" s="5">
        <v>45</v>
      </c>
      <c r="BC11" s="5">
        <v>46</v>
      </c>
      <c r="BD11" s="5">
        <v>46</v>
      </c>
      <c r="BE11" s="5">
        <v>46</v>
      </c>
      <c r="BF11" s="5">
        <v>45</v>
      </c>
      <c r="BG11" s="5">
        <v>46</v>
      </c>
      <c r="BH11" s="5">
        <v>46</v>
      </c>
      <c r="BI11" s="5">
        <v>46</v>
      </c>
      <c r="BJ11" s="5">
        <v>45</v>
      </c>
      <c r="BK11" s="5">
        <v>45</v>
      </c>
    </row>
    <row r="12" spans="1:63" x14ac:dyDescent="0.25">
      <c r="A12" s="1" t="s">
        <v>32</v>
      </c>
      <c r="B12" s="5">
        <v>90</v>
      </c>
      <c r="C12" s="5">
        <v>91</v>
      </c>
      <c r="D12" s="5">
        <v>93</v>
      </c>
      <c r="E12" s="5">
        <v>96</v>
      </c>
      <c r="F12" s="5">
        <v>99</v>
      </c>
      <c r="G12" s="5">
        <v>100</v>
      </c>
      <c r="H12" s="5">
        <v>100</v>
      </c>
      <c r="I12" s="5">
        <v>100</v>
      </c>
      <c r="J12" s="5">
        <v>101</v>
      </c>
      <c r="K12" s="5">
        <v>100</v>
      </c>
      <c r="L12" s="5">
        <v>101</v>
      </c>
      <c r="M12" s="5">
        <v>99</v>
      </c>
      <c r="N12" s="5">
        <v>99</v>
      </c>
      <c r="O12" s="5">
        <v>98</v>
      </c>
      <c r="P12" s="5">
        <v>100</v>
      </c>
      <c r="Q12" s="5">
        <v>96</v>
      </c>
      <c r="R12" s="5">
        <v>97</v>
      </c>
      <c r="S12" s="5">
        <v>97</v>
      </c>
      <c r="T12" s="5">
        <v>97</v>
      </c>
      <c r="U12" s="5">
        <v>98</v>
      </c>
      <c r="V12" s="5"/>
      <c r="W12" s="5">
        <v>37</v>
      </c>
      <c r="X12" s="5">
        <v>37</v>
      </c>
      <c r="Y12" s="5">
        <v>37</v>
      </c>
      <c r="Z12" s="5">
        <v>39</v>
      </c>
      <c r="AA12" s="5">
        <v>40</v>
      </c>
      <c r="AB12" s="5">
        <v>41</v>
      </c>
      <c r="AC12" s="5">
        <v>43</v>
      </c>
      <c r="AD12" s="5">
        <v>44</v>
      </c>
      <c r="AE12" s="5">
        <v>45</v>
      </c>
      <c r="AF12" s="5">
        <v>46</v>
      </c>
      <c r="AG12" s="5">
        <v>46</v>
      </c>
      <c r="AH12" s="5">
        <v>46</v>
      </c>
      <c r="AI12" s="5">
        <v>45</v>
      </c>
      <c r="AJ12" s="5">
        <v>44</v>
      </c>
      <c r="AK12" s="5">
        <v>45</v>
      </c>
      <c r="AL12" s="5">
        <v>44</v>
      </c>
      <c r="AM12" s="5">
        <v>44</v>
      </c>
      <c r="AN12" s="5">
        <v>44</v>
      </c>
      <c r="AO12" s="5">
        <v>44</v>
      </c>
      <c r="AP12" s="5">
        <v>45</v>
      </c>
      <c r="AQ12" s="5"/>
      <c r="AR12" s="5">
        <v>53</v>
      </c>
      <c r="AS12" s="5">
        <v>54</v>
      </c>
      <c r="AT12" s="5">
        <v>56</v>
      </c>
      <c r="AU12" s="5">
        <v>57</v>
      </c>
      <c r="AV12" s="5">
        <v>59</v>
      </c>
      <c r="AW12" s="5">
        <v>59</v>
      </c>
      <c r="AX12" s="5">
        <v>57</v>
      </c>
      <c r="AY12" s="5">
        <v>56</v>
      </c>
      <c r="AZ12" s="5">
        <v>56</v>
      </c>
      <c r="BA12" s="5">
        <v>54</v>
      </c>
      <c r="BB12" s="5">
        <v>55</v>
      </c>
      <c r="BC12" s="5">
        <v>53</v>
      </c>
      <c r="BD12" s="5">
        <v>54</v>
      </c>
      <c r="BE12" s="5">
        <v>54</v>
      </c>
      <c r="BF12" s="5">
        <v>55</v>
      </c>
      <c r="BG12" s="5">
        <v>52</v>
      </c>
      <c r="BH12" s="5">
        <v>53</v>
      </c>
      <c r="BI12" s="5">
        <v>53</v>
      </c>
      <c r="BJ12" s="5">
        <v>53</v>
      </c>
      <c r="BK12" s="5">
        <v>53</v>
      </c>
    </row>
    <row r="13" spans="1:63" x14ac:dyDescent="0.25">
      <c r="A13" s="1" t="s">
        <v>33</v>
      </c>
      <c r="B13" s="5">
        <v>119</v>
      </c>
      <c r="C13" s="5">
        <v>117</v>
      </c>
      <c r="D13" s="5">
        <v>110</v>
      </c>
      <c r="E13" s="5">
        <v>101</v>
      </c>
      <c r="F13" s="5">
        <v>95</v>
      </c>
      <c r="G13" s="5">
        <v>91</v>
      </c>
      <c r="H13" s="5">
        <v>93</v>
      </c>
      <c r="I13" s="5">
        <v>94</v>
      </c>
      <c r="J13" s="5">
        <v>96</v>
      </c>
      <c r="K13" s="5">
        <v>98</v>
      </c>
      <c r="L13" s="5">
        <v>97</v>
      </c>
      <c r="M13" s="5">
        <v>98</v>
      </c>
      <c r="N13" s="5">
        <v>97</v>
      </c>
      <c r="O13" s="5">
        <v>99</v>
      </c>
      <c r="P13" s="5">
        <v>98</v>
      </c>
      <c r="Q13" s="5">
        <v>100</v>
      </c>
      <c r="R13" s="5">
        <v>97</v>
      </c>
      <c r="S13" s="5">
        <v>97</v>
      </c>
      <c r="T13" s="5">
        <v>98</v>
      </c>
      <c r="U13" s="5">
        <v>97</v>
      </c>
      <c r="V13" s="5"/>
      <c r="W13" s="5">
        <v>58</v>
      </c>
      <c r="X13" s="5">
        <v>55</v>
      </c>
      <c r="Y13" s="5">
        <v>51</v>
      </c>
      <c r="Z13" s="5">
        <v>45</v>
      </c>
      <c r="AA13" s="5">
        <v>42</v>
      </c>
      <c r="AB13" s="5">
        <v>39</v>
      </c>
      <c r="AC13" s="5">
        <v>40</v>
      </c>
      <c r="AD13" s="5">
        <v>40</v>
      </c>
      <c r="AE13" s="5">
        <v>40</v>
      </c>
      <c r="AF13" s="5">
        <v>41</v>
      </c>
      <c r="AG13" s="5">
        <v>41</v>
      </c>
      <c r="AH13" s="5">
        <v>42</v>
      </c>
      <c r="AI13" s="5">
        <v>43</v>
      </c>
      <c r="AJ13" s="5">
        <v>45</v>
      </c>
      <c r="AK13" s="5">
        <v>45</v>
      </c>
      <c r="AL13" s="5">
        <v>46</v>
      </c>
      <c r="AM13" s="5">
        <v>45</v>
      </c>
      <c r="AN13" s="5">
        <v>44</v>
      </c>
      <c r="AO13" s="5">
        <v>45</v>
      </c>
      <c r="AP13" s="5">
        <v>44</v>
      </c>
      <c r="AQ13" s="5"/>
      <c r="AR13" s="5">
        <v>61</v>
      </c>
      <c r="AS13" s="5">
        <v>62</v>
      </c>
      <c r="AT13" s="5">
        <v>59</v>
      </c>
      <c r="AU13" s="5">
        <v>56</v>
      </c>
      <c r="AV13" s="5">
        <v>53</v>
      </c>
      <c r="AW13" s="5">
        <v>52</v>
      </c>
      <c r="AX13" s="5">
        <v>53</v>
      </c>
      <c r="AY13" s="5">
        <v>54</v>
      </c>
      <c r="AZ13" s="5">
        <v>56</v>
      </c>
      <c r="BA13" s="5">
        <v>57</v>
      </c>
      <c r="BB13" s="5">
        <v>56</v>
      </c>
      <c r="BC13" s="5">
        <v>56</v>
      </c>
      <c r="BD13" s="5">
        <v>54</v>
      </c>
      <c r="BE13" s="5">
        <v>54</v>
      </c>
      <c r="BF13" s="5">
        <v>53</v>
      </c>
      <c r="BG13" s="5">
        <v>54</v>
      </c>
      <c r="BH13" s="5">
        <v>52</v>
      </c>
      <c r="BI13" s="5">
        <v>53</v>
      </c>
      <c r="BJ13" s="5">
        <v>53</v>
      </c>
      <c r="BK13" s="5">
        <v>53</v>
      </c>
    </row>
    <row r="14" spans="1:63" x14ac:dyDescent="0.25">
      <c r="A14" s="1" t="s">
        <v>34</v>
      </c>
      <c r="B14" s="5">
        <v>107</v>
      </c>
      <c r="C14" s="5">
        <v>106</v>
      </c>
      <c r="D14" s="5">
        <v>108</v>
      </c>
      <c r="E14" s="5">
        <v>110</v>
      </c>
      <c r="F14" s="5">
        <v>113</v>
      </c>
      <c r="G14" s="5">
        <v>114</v>
      </c>
      <c r="H14" s="5">
        <v>109</v>
      </c>
      <c r="I14" s="5">
        <v>106</v>
      </c>
      <c r="J14" s="5">
        <v>99</v>
      </c>
      <c r="K14" s="5">
        <v>96</v>
      </c>
      <c r="L14" s="5">
        <v>93</v>
      </c>
      <c r="M14" s="5">
        <v>93</v>
      </c>
      <c r="N14" s="5">
        <v>94</v>
      </c>
      <c r="O14" s="5">
        <v>96</v>
      </c>
      <c r="P14" s="5">
        <v>97</v>
      </c>
      <c r="Q14" s="5">
        <v>97</v>
      </c>
      <c r="R14" s="5">
        <v>99</v>
      </c>
      <c r="S14" s="5">
        <v>99</v>
      </c>
      <c r="T14" s="5">
        <v>98</v>
      </c>
      <c r="U14" s="5">
        <v>98</v>
      </c>
      <c r="V14" s="5"/>
      <c r="W14" s="5">
        <v>51</v>
      </c>
      <c r="X14" s="5">
        <v>51</v>
      </c>
      <c r="Y14" s="5">
        <v>53</v>
      </c>
      <c r="Z14" s="5">
        <v>55</v>
      </c>
      <c r="AA14" s="5">
        <v>57</v>
      </c>
      <c r="AB14" s="5">
        <v>58</v>
      </c>
      <c r="AC14" s="5">
        <v>54</v>
      </c>
      <c r="AD14" s="5">
        <v>52</v>
      </c>
      <c r="AE14" s="5">
        <v>48</v>
      </c>
      <c r="AF14" s="5">
        <v>46</v>
      </c>
      <c r="AG14" s="5">
        <v>44</v>
      </c>
      <c r="AH14" s="5">
        <v>44</v>
      </c>
      <c r="AI14" s="5">
        <v>44</v>
      </c>
      <c r="AJ14" s="5">
        <v>44</v>
      </c>
      <c r="AK14" s="5">
        <v>45</v>
      </c>
      <c r="AL14" s="5">
        <v>45</v>
      </c>
      <c r="AM14" s="5">
        <v>47</v>
      </c>
      <c r="AN14" s="5">
        <v>48</v>
      </c>
      <c r="AO14" s="5">
        <v>48</v>
      </c>
      <c r="AP14" s="5">
        <v>48</v>
      </c>
      <c r="AQ14" s="5"/>
      <c r="AR14" s="5">
        <v>56</v>
      </c>
      <c r="AS14" s="5">
        <v>55</v>
      </c>
      <c r="AT14" s="5">
        <v>55</v>
      </c>
      <c r="AU14" s="5">
        <v>55</v>
      </c>
      <c r="AV14" s="5">
        <v>56</v>
      </c>
      <c r="AW14" s="5">
        <v>56</v>
      </c>
      <c r="AX14" s="5">
        <v>55</v>
      </c>
      <c r="AY14" s="5">
        <v>54</v>
      </c>
      <c r="AZ14" s="5">
        <v>51</v>
      </c>
      <c r="BA14" s="5">
        <v>50</v>
      </c>
      <c r="BB14" s="5">
        <v>49</v>
      </c>
      <c r="BC14" s="5">
        <v>49</v>
      </c>
      <c r="BD14" s="5">
        <v>50</v>
      </c>
      <c r="BE14" s="5">
        <v>52</v>
      </c>
      <c r="BF14" s="5">
        <v>52</v>
      </c>
      <c r="BG14" s="5">
        <v>52</v>
      </c>
      <c r="BH14" s="5">
        <v>52</v>
      </c>
      <c r="BI14" s="5">
        <v>51</v>
      </c>
      <c r="BJ14" s="5">
        <v>50</v>
      </c>
      <c r="BK14" s="5">
        <v>50</v>
      </c>
    </row>
    <row r="15" spans="1:63" x14ac:dyDescent="0.25">
      <c r="A15" s="1" t="s">
        <v>35</v>
      </c>
      <c r="B15" s="5">
        <v>146</v>
      </c>
      <c r="C15" s="5">
        <v>138</v>
      </c>
      <c r="D15" s="5">
        <v>127</v>
      </c>
      <c r="E15" s="5">
        <v>119</v>
      </c>
      <c r="F15" s="5">
        <v>111</v>
      </c>
      <c r="G15" s="5">
        <v>109</v>
      </c>
      <c r="H15" s="5">
        <v>106</v>
      </c>
      <c r="I15" s="5">
        <v>107</v>
      </c>
      <c r="J15" s="5">
        <v>110</v>
      </c>
      <c r="K15" s="5">
        <v>111</v>
      </c>
      <c r="L15" s="5">
        <v>114</v>
      </c>
      <c r="M15" s="5">
        <v>110</v>
      </c>
      <c r="N15" s="5">
        <v>107</v>
      </c>
      <c r="O15" s="5">
        <v>102</v>
      </c>
      <c r="P15" s="5">
        <v>98</v>
      </c>
      <c r="Q15" s="5">
        <v>96</v>
      </c>
      <c r="R15" s="5">
        <v>96</v>
      </c>
      <c r="S15" s="5">
        <v>96</v>
      </c>
      <c r="T15" s="5">
        <v>99</v>
      </c>
      <c r="U15" s="5">
        <v>100</v>
      </c>
      <c r="V15" s="5"/>
      <c r="W15" s="5">
        <v>69</v>
      </c>
      <c r="X15" s="5">
        <v>65</v>
      </c>
      <c r="Y15" s="5">
        <v>58</v>
      </c>
      <c r="Z15" s="5">
        <v>54</v>
      </c>
      <c r="AA15" s="5">
        <v>50</v>
      </c>
      <c r="AB15" s="5">
        <v>49</v>
      </c>
      <c r="AC15" s="5">
        <v>48</v>
      </c>
      <c r="AD15" s="5">
        <v>49</v>
      </c>
      <c r="AE15" s="5">
        <v>52</v>
      </c>
      <c r="AF15" s="5">
        <v>53</v>
      </c>
      <c r="AG15" s="5">
        <v>54</v>
      </c>
      <c r="AH15" s="5">
        <v>51</v>
      </c>
      <c r="AI15" s="5">
        <v>50</v>
      </c>
      <c r="AJ15" s="5">
        <v>47</v>
      </c>
      <c r="AK15" s="5">
        <v>44</v>
      </c>
      <c r="AL15" s="5">
        <v>42</v>
      </c>
      <c r="AM15" s="5">
        <v>42</v>
      </c>
      <c r="AN15" s="5">
        <v>42</v>
      </c>
      <c r="AO15" s="5">
        <v>43</v>
      </c>
      <c r="AP15" s="5">
        <v>44</v>
      </c>
      <c r="AQ15" s="5"/>
      <c r="AR15" s="5">
        <v>77</v>
      </c>
      <c r="AS15" s="5">
        <v>73</v>
      </c>
      <c r="AT15" s="5">
        <v>69</v>
      </c>
      <c r="AU15" s="5">
        <v>65</v>
      </c>
      <c r="AV15" s="5">
        <v>61</v>
      </c>
      <c r="AW15" s="5">
        <v>60</v>
      </c>
      <c r="AX15" s="5">
        <v>58</v>
      </c>
      <c r="AY15" s="5">
        <v>58</v>
      </c>
      <c r="AZ15" s="5">
        <v>58</v>
      </c>
      <c r="BA15" s="5">
        <v>58</v>
      </c>
      <c r="BB15" s="5">
        <v>60</v>
      </c>
      <c r="BC15" s="5">
        <v>59</v>
      </c>
      <c r="BD15" s="5">
        <v>57</v>
      </c>
      <c r="BE15" s="5">
        <v>55</v>
      </c>
      <c r="BF15" s="5">
        <v>54</v>
      </c>
      <c r="BG15" s="5">
        <v>54</v>
      </c>
      <c r="BH15" s="5">
        <v>54</v>
      </c>
      <c r="BI15" s="5">
        <v>54</v>
      </c>
      <c r="BJ15" s="5">
        <v>56</v>
      </c>
      <c r="BK15" s="5">
        <v>56</v>
      </c>
    </row>
    <row r="16" spans="1:63" x14ac:dyDescent="0.25">
      <c r="A16" s="1" t="s">
        <v>36</v>
      </c>
      <c r="B16" s="5">
        <v>183</v>
      </c>
      <c r="C16" s="5">
        <v>176</v>
      </c>
      <c r="D16" s="5">
        <v>168</v>
      </c>
      <c r="E16" s="5">
        <v>157</v>
      </c>
      <c r="F16" s="5">
        <v>147</v>
      </c>
      <c r="G16" s="5">
        <v>130</v>
      </c>
      <c r="H16" s="5">
        <v>125</v>
      </c>
      <c r="I16" s="5">
        <v>115</v>
      </c>
      <c r="J16" s="5">
        <v>109</v>
      </c>
      <c r="K16" s="5">
        <v>104</v>
      </c>
      <c r="L16" s="5">
        <v>99</v>
      </c>
      <c r="M16" s="5">
        <v>98</v>
      </c>
      <c r="N16" s="5">
        <v>100</v>
      </c>
      <c r="O16" s="5">
        <v>100</v>
      </c>
      <c r="P16" s="5">
        <v>103</v>
      </c>
      <c r="Q16" s="5">
        <v>104</v>
      </c>
      <c r="R16" s="5">
        <v>102</v>
      </c>
      <c r="S16" s="5">
        <v>98</v>
      </c>
      <c r="T16" s="5">
        <v>93</v>
      </c>
      <c r="U16" s="5">
        <v>92</v>
      </c>
      <c r="V16" s="5"/>
      <c r="W16" s="5">
        <v>89</v>
      </c>
      <c r="X16" s="5">
        <v>84</v>
      </c>
      <c r="Y16" s="5">
        <v>82</v>
      </c>
      <c r="Z16" s="5">
        <v>75</v>
      </c>
      <c r="AA16" s="5">
        <v>69</v>
      </c>
      <c r="AB16" s="5">
        <v>61</v>
      </c>
      <c r="AC16" s="5">
        <v>59</v>
      </c>
      <c r="AD16" s="5">
        <v>53</v>
      </c>
      <c r="AE16" s="5">
        <v>49</v>
      </c>
      <c r="AF16" s="5">
        <v>47</v>
      </c>
      <c r="AG16" s="5">
        <v>45</v>
      </c>
      <c r="AH16" s="5">
        <v>45</v>
      </c>
      <c r="AI16" s="5">
        <v>46</v>
      </c>
      <c r="AJ16" s="5">
        <v>47</v>
      </c>
      <c r="AK16" s="5">
        <v>49</v>
      </c>
      <c r="AL16" s="5">
        <v>50</v>
      </c>
      <c r="AM16" s="5">
        <v>48</v>
      </c>
      <c r="AN16" s="5">
        <v>46</v>
      </c>
      <c r="AO16" s="5">
        <v>43</v>
      </c>
      <c r="AP16" s="5">
        <v>42</v>
      </c>
      <c r="AQ16" s="5"/>
      <c r="AR16" s="5">
        <v>94</v>
      </c>
      <c r="AS16" s="5">
        <v>92</v>
      </c>
      <c r="AT16" s="5">
        <v>86</v>
      </c>
      <c r="AU16" s="5">
        <v>82</v>
      </c>
      <c r="AV16" s="5">
        <v>78</v>
      </c>
      <c r="AW16" s="5">
        <v>69</v>
      </c>
      <c r="AX16" s="5">
        <v>66</v>
      </c>
      <c r="AY16" s="5">
        <v>62</v>
      </c>
      <c r="AZ16" s="5">
        <v>60</v>
      </c>
      <c r="BA16" s="5">
        <v>57</v>
      </c>
      <c r="BB16" s="5">
        <v>54</v>
      </c>
      <c r="BC16" s="5">
        <v>53</v>
      </c>
      <c r="BD16" s="5">
        <v>54</v>
      </c>
      <c r="BE16" s="5">
        <v>53</v>
      </c>
      <c r="BF16" s="5">
        <v>54</v>
      </c>
      <c r="BG16" s="5">
        <v>54</v>
      </c>
      <c r="BH16" s="5">
        <v>54</v>
      </c>
      <c r="BI16" s="5">
        <v>52</v>
      </c>
      <c r="BJ16" s="5">
        <v>50</v>
      </c>
      <c r="BK16" s="5">
        <v>50</v>
      </c>
    </row>
    <row r="17" spans="1:63" x14ac:dyDescent="0.25">
      <c r="A17" s="1" t="s">
        <v>37</v>
      </c>
      <c r="B17" s="5">
        <v>136</v>
      </c>
      <c r="C17" s="5">
        <v>150</v>
      </c>
      <c r="D17" s="5">
        <v>162</v>
      </c>
      <c r="E17" s="5">
        <v>165</v>
      </c>
      <c r="F17" s="5">
        <v>165</v>
      </c>
      <c r="G17" s="5">
        <v>168</v>
      </c>
      <c r="H17" s="5">
        <v>161</v>
      </c>
      <c r="I17" s="5">
        <v>155</v>
      </c>
      <c r="J17" s="5">
        <v>144</v>
      </c>
      <c r="K17" s="5">
        <v>134</v>
      </c>
      <c r="L17" s="5">
        <v>123</v>
      </c>
      <c r="M17" s="5">
        <v>117</v>
      </c>
      <c r="N17" s="5">
        <v>108</v>
      </c>
      <c r="O17" s="5">
        <v>103</v>
      </c>
      <c r="P17" s="5">
        <v>97</v>
      </c>
      <c r="Q17" s="5">
        <v>95</v>
      </c>
      <c r="R17" s="5">
        <v>92</v>
      </c>
      <c r="S17" s="5">
        <v>96</v>
      </c>
      <c r="T17" s="5">
        <v>97</v>
      </c>
      <c r="U17" s="5">
        <v>96</v>
      </c>
      <c r="V17" s="5"/>
      <c r="W17" s="5">
        <v>68</v>
      </c>
      <c r="X17" s="5">
        <v>76</v>
      </c>
      <c r="Y17" s="5">
        <v>82</v>
      </c>
      <c r="Z17" s="5">
        <v>83</v>
      </c>
      <c r="AA17" s="5">
        <v>82</v>
      </c>
      <c r="AB17" s="5">
        <v>81</v>
      </c>
      <c r="AC17" s="5">
        <v>77</v>
      </c>
      <c r="AD17" s="5">
        <v>75</v>
      </c>
      <c r="AE17" s="5">
        <v>69</v>
      </c>
      <c r="AF17" s="5">
        <v>63</v>
      </c>
      <c r="AG17" s="5">
        <v>58</v>
      </c>
      <c r="AH17" s="5">
        <v>55</v>
      </c>
      <c r="AI17" s="5">
        <v>50</v>
      </c>
      <c r="AJ17" s="5">
        <v>47</v>
      </c>
      <c r="AK17" s="5">
        <v>44</v>
      </c>
      <c r="AL17" s="5">
        <v>43</v>
      </c>
      <c r="AM17" s="5">
        <v>42</v>
      </c>
      <c r="AN17" s="5">
        <v>44</v>
      </c>
      <c r="AO17" s="5">
        <v>45</v>
      </c>
      <c r="AP17" s="5">
        <v>45</v>
      </c>
      <c r="AQ17" s="5"/>
      <c r="AR17" s="5">
        <v>68</v>
      </c>
      <c r="AS17" s="5">
        <v>74</v>
      </c>
      <c r="AT17" s="5">
        <v>80</v>
      </c>
      <c r="AU17" s="5">
        <v>82</v>
      </c>
      <c r="AV17" s="5">
        <v>83</v>
      </c>
      <c r="AW17" s="5">
        <v>87</v>
      </c>
      <c r="AX17" s="5">
        <v>84</v>
      </c>
      <c r="AY17" s="5">
        <v>80</v>
      </c>
      <c r="AZ17" s="5">
        <v>75</v>
      </c>
      <c r="BA17" s="5">
        <v>71</v>
      </c>
      <c r="BB17" s="5">
        <v>65</v>
      </c>
      <c r="BC17" s="5">
        <v>62</v>
      </c>
      <c r="BD17" s="5">
        <v>58</v>
      </c>
      <c r="BE17" s="5">
        <v>56</v>
      </c>
      <c r="BF17" s="5">
        <v>53</v>
      </c>
      <c r="BG17" s="5">
        <v>52</v>
      </c>
      <c r="BH17" s="5">
        <v>50</v>
      </c>
      <c r="BI17" s="5">
        <v>52</v>
      </c>
      <c r="BJ17" s="5">
        <v>52</v>
      </c>
      <c r="BK17" s="5">
        <v>51</v>
      </c>
    </row>
    <row r="18" spans="1:63" x14ac:dyDescent="0.25">
      <c r="A18" s="1" t="s">
        <v>38</v>
      </c>
      <c r="B18" s="5">
        <v>85</v>
      </c>
      <c r="C18" s="5">
        <v>87</v>
      </c>
      <c r="D18" s="5">
        <v>90</v>
      </c>
      <c r="E18" s="5">
        <v>101</v>
      </c>
      <c r="F18" s="5">
        <v>113</v>
      </c>
      <c r="G18" s="5">
        <v>125</v>
      </c>
      <c r="H18" s="5">
        <v>137</v>
      </c>
      <c r="I18" s="5">
        <v>146</v>
      </c>
      <c r="J18" s="5">
        <v>150</v>
      </c>
      <c r="K18" s="5">
        <v>150</v>
      </c>
      <c r="L18" s="5">
        <v>151</v>
      </c>
      <c r="M18" s="5">
        <v>146</v>
      </c>
      <c r="N18" s="5">
        <v>142</v>
      </c>
      <c r="O18" s="5">
        <v>133</v>
      </c>
      <c r="P18" s="5">
        <v>124</v>
      </c>
      <c r="Q18" s="5">
        <v>115</v>
      </c>
      <c r="R18" s="5">
        <v>109</v>
      </c>
      <c r="S18" s="5">
        <v>102</v>
      </c>
      <c r="T18" s="5">
        <v>98</v>
      </c>
      <c r="U18" s="5">
        <v>94</v>
      </c>
      <c r="V18" s="5"/>
      <c r="W18" s="5">
        <v>44</v>
      </c>
      <c r="X18" s="5">
        <v>43</v>
      </c>
      <c r="Y18" s="5">
        <v>42</v>
      </c>
      <c r="Z18" s="5">
        <v>48</v>
      </c>
      <c r="AA18" s="5">
        <v>54</v>
      </c>
      <c r="AB18" s="5">
        <v>60</v>
      </c>
      <c r="AC18" s="5">
        <v>67</v>
      </c>
      <c r="AD18" s="5">
        <v>71</v>
      </c>
      <c r="AE18" s="5">
        <v>73</v>
      </c>
      <c r="AF18" s="5">
        <v>72</v>
      </c>
      <c r="AG18" s="5">
        <v>70</v>
      </c>
      <c r="AH18" s="5">
        <v>67</v>
      </c>
      <c r="AI18" s="5">
        <v>66</v>
      </c>
      <c r="AJ18" s="5">
        <v>61</v>
      </c>
      <c r="AK18" s="5">
        <v>56</v>
      </c>
      <c r="AL18" s="5">
        <v>52</v>
      </c>
      <c r="AM18" s="5">
        <v>49</v>
      </c>
      <c r="AN18" s="5">
        <v>45</v>
      </c>
      <c r="AO18" s="5">
        <v>43</v>
      </c>
      <c r="AP18" s="5">
        <v>41</v>
      </c>
      <c r="AQ18" s="5"/>
      <c r="AR18" s="5">
        <v>41</v>
      </c>
      <c r="AS18" s="5">
        <v>44</v>
      </c>
      <c r="AT18" s="5">
        <v>48</v>
      </c>
      <c r="AU18" s="5">
        <v>53</v>
      </c>
      <c r="AV18" s="5">
        <v>59</v>
      </c>
      <c r="AW18" s="5">
        <v>65</v>
      </c>
      <c r="AX18" s="5">
        <v>70</v>
      </c>
      <c r="AY18" s="5">
        <v>75</v>
      </c>
      <c r="AZ18" s="5">
        <v>77</v>
      </c>
      <c r="BA18" s="5">
        <v>78</v>
      </c>
      <c r="BB18" s="5">
        <v>81</v>
      </c>
      <c r="BC18" s="5">
        <v>79</v>
      </c>
      <c r="BD18" s="5">
        <v>76</v>
      </c>
      <c r="BE18" s="5">
        <v>72</v>
      </c>
      <c r="BF18" s="5">
        <v>68</v>
      </c>
      <c r="BG18" s="5">
        <v>63</v>
      </c>
      <c r="BH18" s="5">
        <v>60</v>
      </c>
      <c r="BI18" s="5">
        <v>57</v>
      </c>
      <c r="BJ18" s="5">
        <v>55</v>
      </c>
      <c r="BK18" s="5">
        <v>53</v>
      </c>
    </row>
    <row r="19" spans="1:63" x14ac:dyDescent="0.25">
      <c r="A19" s="1" t="s">
        <v>39</v>
      </c>
      <c r="B19" s="5">
        <v>90</v>
      </c>
      <c r="C19" s="5">
        <v>90</v>
      </c>
      <c r="D19" s="5">
        <v>87</v>
      </c>
      <c r="E19" s="5">
        <v>85</v>
      </c>
      <c r="F19" s="5">
        <v>83</v>
      </c>
      <c r="G19" s="5">
        <v>79</v>
      </c>
      <c r="H19" s="5">
        <v>79</v>
      </c>
      <c r="I19" s="5">
        <v>83</v>
      </c>
      <c r="J19" s="5">
        <v>92</v>
      </c>
      <c r="K19" s="5">
        <v>103</v>
      </c>
      <c r="L19" s="5">
        <v>112</v>
      </c>
      <c r="M19" s="5">
        <v>121</v>
      </c>
      <c r="N19" s="5">
        <v>129</v>
      </c>
      <c r="O19" s="5">
        <v>133</v>
      </c>
      <c r="P19" s="5">
        <v>136</v>
      </c>
      <c r="Q19" s="5">
        <v>134</v>
      </c>
      <c r="R19" s="5">
        <v>131</v>
      </c>
      <c r="S19" s="5">
        <v>126</v>
      </c>
      <c r="T19" s="5">
        <v>119</v>
      </c>
      <c r="U19" s="5">
        <v>112</v>
      </c>
      <c r="V19" s="5"/>
      <c r="W19" s="5">
        <v>42</v>
      </c>
      <c r="X19" s="5">
        <v>42</v>
      </c>
      <c r="Y19" s="5">
        <v>41</v>
      </c>
      <c r="Z19" s="5">
        <v>41</v>
      </c>
      <c r="AA19" s="5">
        <v>40</v>
      </c>
      <c r="AB19" s="5">
        <v>39</v>
      </c>
      <c r="AC19" s="5">
        <v>37</v>
      </c>
      <c r="AD19" s="5">
        <v>38</v>
      </c>
      <c r="AE19" s="5">
        <v>42</v>
      </c>
      <c r="AF19" s="5">
        <v>47</v>
      </c>
      <c r="AG19" s="5">
        <v>53</v>
      </c>
      <c r="AH19" s="5">
        <v>58</v>
      </c>
      <c r="AI19" s="5">
        <v>62</v>
      </c>
      <c r="AJ19" s="5">
        <v>63</v>
      </c>
      <c r="AK19" s="5">
        <v>64</v>
      </c>
      <c r="AL19" s="5">
        <v>61</v>
      </c>
      <c r="AM19" s="5">
        <v>59</v>
      </c>
      <c r="AN19" s="5">
        <v>58</v>
      </c>
      <c r="AO19" s="5">
        <v>53</v>
      </c>
      <c r="AP19" s="5">
        <v>50</v>
      </c>
      <c r="AQ19" s="5"/>
      <c r="AR19" s="5">
        <v>48</v>
      </c>
      <c r="AS19" s="5">
        <v>48</v>
      </c>
      <c r="AT19" s="5">
        <v>46</v>
      </c>
      <c r="AU19" s="5">
        <v>44</v>
      </c>
      <c r="AV19" s="5">
        <v>43</v>
      </c>
      <c r="AW19" s="5">
        <v>40</v>
      </c>
      <c r="AX19" s="5">
        <v>42</v>
      </c>
      <c r="AY19" s="5">
        <v>45</v>
      </c>
      <c r="AZ19" s="5">
        <v>50</v>
      </c>
      <c r="BA19" s="5">
        <v>56</v>
      </c>
      <c r="BB19" s="5">
        <v>59</v>
      </c>
      <c r="BC19" s="5">
        <v>63</v>
      </c>
      <c r="BD19" s="5">
        <v>67</v>
      </c>
      <c r="BE19" s="5">
        <v>70</v>
      </c>
      <c r="BF19" s="5">
        <v>72</v>
      </c>
      <c r="BG19" s="5">
        <v>73</v>
      </c>
      <c r="BH19" s="5">
        <v>72</v>
      </c>
      <c r="BI19" s="5">
        <v>68</v>
      </c>
      <c r="BJ19" s="5">
        <v>66</v>
      </c>
      <c r="BK19" s="5">
        <v>62</v>
      </c>
    </row>
    <row r="20" spans="1:63" x14ac:dyDescent="0.25">
      <c r="A20" s="1" t="s">
        <v>40</v>
      </c>
      <c r="B20" s="5">
        <v>49</v>
      </c>
      <c r="C20" s="5">
        <v>53</v>
      </c>
      <c r="D20" s="5">
        <v>58</v>
      </c>
      <c r="E20" s="5">
        <v>62</v>
      </c>
      <c r="F20" s="5">
        <v>69</v>
      </c>
      <c r="G20" s="5">
        <v>78</v>
      </c>
      <c r="H20" s="5">
        <v>77</v>
      </c>
      <c r="I20" s="5">
        <v>75</v>
      </c>
      <c r="J20" s="5">
        <v>73</v>
      </c>
      <c r="K20" s="5">
        <v>70</v>
      </c>
      <c r="L20" s="5">
        <v>69</v>
      </c>
      <c r="M20" s="5">
        <v>71</v>
      </c>
      <c r="N20" s="5">
        <v>73</v>
      </c>
      <c r="O20" s="5">
        <v>80</v>
      </c>
      <c r="P20" s="5">
        <v>87</v>
      </c>
      <c r="Q20" s="5">
        <v>95</v>
      </c>
      <c r="R20" s="5">
        <v>104</v>
      </c>
      <c r="S20" s="5">
        <v>108</v>
      </c>
      <c r="T20" s="5">
        <v>111</v>
      </c>
      <c r="U20" s="5">
        <v>113</v>
      </c>
      <c r="V20" s="5"/>
      <c r="W20" s="5">
        <v>29</v>
      </c>
      <c r="X20" s="5">
        <v>30</v>
      </c>
      <c r="Y20" s="5">
        <v>31</v>
      </c>
      <c r="Z20" s="5">
        <v>31</v>
      </c>
      <c r="AA20" s="5">
        <v>34</v>
      </c>
      <c r="AB20" s="5">
        <v>37</v>
      </c>
      <c r="AC20" s="5">
        <v>36</v>
      </c>
      <c r="AD20" s="5">
        <v>36</v>
      </c>
      <c r="AE20" s="5">
        <v>35</v>
      </c>
      <c r="AF20" s="5">
        <v>34</v>
      </c>
      <c r="AG20" s="5">
        <v>34</v>
      </c>
      <c r="AH20" s="5">
        <v>34</v>
      </c>
      <c r="AI20" s="5">
        <v>33</v>
      </c>
      <c r="AJ20" s="5">
        <v>37</v>
      </c>
      <c r="AK20" s="5">
        <v>40</v>
      </c>
      <c r="AL20" s="5">
        <v>45</v>
      </c>
      <c r="AM20" s="5">
        <v>50</v>
      </c>
      <c r="AN20" s="5">
        <v>51</v>
      </c>
      <c r="AO20" s="5">
        <v>53</v>
      </c>
      <c r="AP20" s="5">
        <v>52</v>
      </c>
      <c r="AQ20" s="5"/>
      <c r="AR20" s="5">
        <v>20</v>
      </c>
      <c r="AS20" s="5">
        <v>23</v>
      </c>
      <c r="AT20" s="5">
        <v>27</v>
      </c>
      <c r="AU20" s="5">
        <v>31</v>
      </c>
      <c r="AV20" s="5">
        <v>35</v>
      </c>
      <c r="AW20" s="5">
        <v>41</v>
      </c>
      <c r="AX20" s="5">
        <v>41</v>
      </c>
      <c r="AY20" s="5">
        <v>39</v>
      </c>
      <c r="AZ20" s="5">
        <v>38</v>
      </c>
      <c r="BA20" s="5">
        <v>36</v>
      </c>
      <c r="BB20" s="5">
        <v>35</v>
      </c>
      <c r="BC20" s="5">
        <v>37</v>
      </c>
      <c r="BD20" s="5">
        <v>40</v>
      </c>
      <c r="BE20" s="5">
        <v>43</v>
      </c>
      <c r="BF20" s="5">
        <v>47</v>
      </c>
      <c r="BG20" s="5">
        <v>50</v>
      </c>
      <c r="BH20" s="5">
        <v>54</v>
      </c>
      <c r="BI20" s="5">
        <v>57</v>
      </c>
      <c r="BJ20" s="5">
        <v>58</v>
      </c>
      <c r="BK20" s="5">
        <v>61</v>
      </c>
    </row>
    <row r="21" spans="1:63" x14ac:dyDescent="0.25">
      <c r="A21" s="1" t="s">
        <v>41</v>
      </c>
      <c r="B21" s="5">
        <v>54</v>
      </c>
      <c r="C21" s="5">
        <v>51</v>
      </c>
      <c r="D21" s="5">
        <v>48</v>
      </c>
      <c r="E21" s="5">
        <v>46</v>
      </c>
      <c r="F21" s="5">
        <v>39</v>
      </c>
      <c r="G21" s="5">
        <v>36</v>
      </c>
      <c r="H21" s="5">
        <v>40</v>
      </c>
      <c r="I21" s="5">
        <v>43</v>
      </c>
      <c r="J21" s="5">
        <v>47</v>
      </c>
      <c r="K21" s="5">
        <v>53</v>
      </c>
      <c r="L21" s="5">
        <v>57</v>
      </c>
      <c r="M21" s="5">
        <v>55</v>
      </c>
      <c r="N21" s="5">
        <v>55</v>
      </c>
      <c r="O21" s="5">
        <v>53</v>
      </c>
      <c r="P21" s="5">
        <v>52</v>
      </c>
      <c r="Q21" s="5">
        <v>51</v>
      </c>
      <c r="R21" s="5">
        <v>52</v>
      </c>
      <c r="S21" s="5">
        <v>55</v>
      </c>
      <c r="T21" s="5">
        <v>61</v>
      </c>
      <c r="U21" s="5">
        <v>65</v>
      </c>
      <c r="V21" s="5"/>
      <c r="W21" s="5">
        <v>24</v>
      </c>
      <c r="X21" s="5">
        <v>24</v>
      </c>
      <c r="Y21" s="5">
        <v>24</v>
      </c>
      <c r="Z21" s="5">
        <v>24</v>
      </c>
      <c r="AA21" s="5">
        <v>22</v>
      </c>
      <c r="AB21" s="5">
        <v>22</v>
      </c>
      <c r="AC21" s="5">
        <v>23</v>
      </c>
      <c r="AD21" s="5">
        <v>23</v>
      </c>
      <c r="AE21" s="5">
        <v>25</v>
      </c>
      <c r="AF21" s="5">
        <v>27</v>
      </c>
      <c r="AG21" s="5">
        <v>27</v>
      </c>
      <c r="AH21" s="5">
        <v>26</v>
      </c>
      <c r="AI21" s="5">
        <v>27</v>
      </c>
      <c r="AJ21" s="5">
        <v>26</v>
      </c>
      <c r="AK21" s="5">
        <v>26</v>
      </c>
      <c r="AL21" s="5">
        <v>26</v>
      </c>
      <c r="AM21" s="5">
        <v>25</v>
      </c>
      <c r="AN21" s="5">
        <v>25</v>
      </c>
      <c r="AO21" s="5">
        <v>29</v>
      </c>
      <c r="AP21" s="5">
        <v>31</v>
      </c>
      <c r="AQ21" s="5"/>
      <c r="AR21" s="5">
        <v>30</v>
      </c>
      <c r="AS21" s="5">
        <v>27</v>
      </c>
      <c r="AT21" s="5">
        <v>24</v>
      </c>
      <c r="AU21" s="5">
        <v>22</v>
      </c>
      <c r="AV21" s="5">
        <v>17</v>
      </c>
      <c r="AW21" s="5">
        <v>14</v>
      </c>
      <c r="AX21" s="5">
        <v>17</v>
      </c>
      <c r="AY21" s="5">
        <v>20</v>
      </c>
      <c r="AZ21" s="5">
        <v>22</v>
      </c>
      <c r="BA21" s="5">
        <v>26</v>
      </c>
      <c r="BB21" s="5">
        <v>30</v>
      </c>
      <c r="BC21" s="5">
        <v>29</v>
      </c>
      <c r="BD21" s="5">
        <v>28</v>
      </c>
      <c r="BE21" s="5">
        <v>27</v>
      </c>
      <c r="BF21" s="5">
        <v>26</v>
      </c>
      <c r="BG21" s="5">
        <v>25</v>
      </c>
      <c r="BH21" s="5">
        <v>27</v>
      </c>
      <c r="BI21" s="5">
        <v>30</v>
      </c>
      <c r="BJ21" s="5">
        <v>32</v>
      </c>
      <c r="BK21" s="5">
        <v>34</v>
      </c>
    </row>
    <row r="22" spans="1:63" x14ac:dyDescent="0.25">
      <c r="A22" s="1" t="s">
        <v>42</v>
      </c>
      <c r="B22" s="5">
        <v>25</v>
      </c>
      <c r="C22" s="5">
        <v>26</v>
      </c>
      <c r="D22" s="5">
        <v>29</v>
      </c>
      <c r="E22" s="5">
        <v>30</v>
      </c>
      <c r="F22" s="5">
        <v>32</v>
      </c>
      <c r="G22" s="5">
        <v>33</v>
      </c>
      <c r="H22" s="5">
        <v>30</v>
      </c>
      <c r="I22" s="5">
        <v>29</v>
      </c>
      <c r="J22" s="5">
        <v>26</v>
      </c>
      <c r="K22" s="5">
        <v>24</v>
      </c>
      <c r="L22" s="5">
        <v>22</v>
      </c>
      <c r="M22" s="5">
        <v>26</v>
      </c>
      <c r="N22" s="5">
        <v>26</v>
      </c>
      <c r="O22" s="5">
        <v>30</v>
      </c>
      <c r="P22" s="5">
        <v>32</v>
      </c>
      <c r="Q22" s="5">
        <v>37</v>
      </c>
      <c r="R22" s="5">
        <v>35</v>
      </c>
      <c r="S22" s="5">
        <v>34</v>
      </c>
      <c r="T22" s="5">
        <v>32</v>
      </c>
      <c r="U22" s="5">
        <v>33</v>
      </c>
      <c r="V22" s="5"/>
      <c r="W22" s="5">
        <v>8</v>
      </c>
      <c r="X22" s="5">
        <v>9</v>
      </c>
      <c r="Y22" s="5">
        <v>10</v>
      </c>
      <c r="Z22" s="5">
        <v>11</v>
      </c>
      <c r="AA22" s="5">
        <v>12</v>
      </c>
      <c r="AB22" s="5">
        <v>13</v>
      </c>
      <c r="AC22" s="5">
        <v>13</v>
      </c>
      <c r="AD22" s="5">
        <v>13</v>
      </c>
      <c r="AE22" s="5">
        <v>12</v>
      </c>
      <c r="AF22" s="5">
        <v>12</v>
      </c>
      <c r="AG22" s="5">
        <v>12</v>
      </c>
      <c r="AH22" s="5">
        <v>13</v>
      </c>
      <c r="AI22" s="5">
        <v>12</v>
      </c>
      <c r="AJ22" s="5">
        <v>14</v>
      </c>
      <c r="AK22" s="5">
        <v>15</v>
      </c>
      <c r="AL22" s="5">
        <v>16</v>
      </c>
      <c r="AM22" s="5">
        <v>16</v>
      </c>
      <c r="AN22" s="5">
        <v>16</v>
      </c>
      <c r="AO22" s="5">
        <v>14</v>
      </c>
      <c r="AP22" s="5">
        <v>15</v>
      </c>
      <c r="AQ22" s="5"/>
      <c r="AR22" s="5">
        <v>16</v>
      </c>
      <c r="AS22" s="5">
        <v>17</v>
      </c>
      <c r="AT22" s="5">
        <v>19</v>
      </c>
      <c r="AU22" s="5">
        <v>19</v>
      </c>
      <c r="AV22" s="5">
        <v>20</v>
      </c>
      <c r="AW22" s="5">
        <v>20</v>
      </c>
      <c r="AX22" s="5">
        <v>17</v>
      </c>
      <c r="AY22" s="5">
        <v>16</v>
      </c>
      <c r="AZ22" s="5">
        <v>14</v>
      </c>
      <c r="BA22" s="5">
        <v>12</v>
      </c>
      <c r="BB22" s="5">
        <v>10</v>
      </c>
      <c r="BC22" s="5">
        <v>13</v>
      </c>
      <c r="BD22" s="5">
        <v>14</v>
      </c>
      <c r="BE22" s="5">
        <v>16</v>
      </c>
      <c r="BF22" s="5">
        <v>17</v>
      </c>
      <c r="BG22" s="5">
        <v>21</v>
      </c>
      <c r="BH22" s="5">
        <v>19</v>
      </c>
      <c r="BI22" s="5">
        <v>18</v>
      </c>
      <c r="BJ22" s="5">
        <v>18</v>
      </c>
      <c r="BK22" s="5">
        <v>18</v>
      </c>
    </row>
    <row r="23" spans="1:63" x14ac:dyDescent="0.25">
      <c r="A23" s="1" t="s">
        <v>43</v>
      </c>
      <c r="B23" s="5">
        <v>10</v>
      </c>
      <c r="C23" s="5">
        <v>11</v>
      </c>
      <c r="D23" s="5">
        <v>9</v>
      </c>
      <c r="E23" s="5">
        <v>10</v>
      </c>
      <c r="F23" s="5">
        <v>12</v>
      </c>
      <c r="G23" s="5">
        <v>10</v>
      </c>
      <c r="H23" s="5">
        <v>13</v>
      </c>
      <c r="I23" s="5">
        <v>14</v>
      </c>
      <c r="J23" s="5">
        <v>16</v>
      </c>
      <c r="K23" s="5">
        <v>14</v>
      </c>
      <c r="L23" s="5">
        <v>15</v>
      </c>
      <c r="M23" s="5">
        <v>13</v>
      </c>
      <c r="N23" s="5">
        <v>14</v>
      </c>
      <c r="O23" s="5">
        <v>12</v>
      </c>
      <c r="P23" s="5">
        <v>14</v>
      </c>
      <c r="Q23" s="5">
        <v>10</v>
      </c>
      <c r="R23" s="5">
        <v>12</v>
      </c>
      <c r="S23" s="5">
        <v>15</v>
      </c>
      <c r="T23" s="5">
        <v>15</v>
      </c>
      <c r="U23" s="5">
        <v>15</v>
      </c>
      <c r="V23" s="5"/>
      <c r="W23" s="5">
        <v>2</v>
      </c>
      <c r="X23" s="5">
        <v>3</v>
      </c>
      <c r="Y23" s="5">
        <v>2</v>
      </c>
      <c r="Z23" s="5">
        <v>3</v>
      </c>
      <c r="AA23" s="5">
        <v>3</v>
      </c>
      <c r="AB23" s="5">
        <v>1</v>
      </c>
      <c r="AC23" s="5">
        <v>3</v>
      </c>
      <c r="AD23" s="5">
        <v>4</v>
      </c>
      <c r="AE23" s="5">
        <v>5</v>
      </c>
      <c r="AF23" s="5">
        <v>3</v>
      </c>
      <c r="AG23" s="5">
        <v>4</v>
      </c>
      <c r="AH23" s="5">
        <v>4</v>
      </c>
      <c r="AI23" s="5">
        <v>5</v>
      </c>
      <c r="AJ23" s="5">
        <v>4</v>
      </c>
      <c r="AK23" s="5">
        <v>5</v>
      </c>
      <c r="AL23" s="5">
        <v>4</v>
      </c>
      <c r="AM23" s="5">
        <v>4</v>
      </c>
      <c r="AN23" s="5">
        <v>5</v>
      </c>
      <c r="AO23" s="5">
        <v>5</v>
      </c>
      <c r="AP23" s="5">
        <v>5</v>
      </c>
      <c r="AQ23" s="5"/>
      <c r="AR23" s="5">
        <v>7</v>
      </c>
      <c r="AS23" s="5">
        <v>8</v>
      </c>
      <c r="AT23" s="5">
        <v>7</v>
      </c>
      <c r="AU23" s="5">
        <v>7</v>
      </c>
      <c r="AV23" s="5">
        <v>9</v>
      </c>
      <c r="AW23" s="5">
        <v>9</v>
      </c>
      <c r="AX23" s="5">
        <v>10</v>
      </c>
      <c r="AY23" s="5">
        <v>10</v>
      </c>
      <c r="AZ23" s="5">
        <v>11</v>
      </c>
      <c r="BA23" s="5">
        <v>11</v>
      </c>
      <c r="BB23" s="5">
        <v>11</v>
      </c>
      <c r="BC23" s="5">
        <v>9</v>
      </c>
      <c r="BD23" s="5">
        <v>9</v>
      </c>
      <c r="BE23" s="5">
        <v>8</v>
      </c>
      <c r="BF23" s="5">
        <v>9</v>
      </c>
      <c r="BG23" s="5">
        <v>6</v>
      </c>
      <c r="BH23" s="5">
        <v>8</v>
      </c>
      <c r="BI23" s="5">
        <v>10</v>
      </c>
      <c r="BJ23" s="5">
        <v>10</v>
      </c>
      <c r="BK23" s="5">
        <v>10</v>
      </c>
    </row>
    <row r="24" spans="1:63" x14ac:dyDescent="0.25">
      <c r="A24" s="1" t="s">
        <v>44</v>
      </c>
      <c r="B24" s="5">
        <v>3</v>
      </c>
      <c r="C24" s="5">
        <v>2</v>
      </c>
      <c r="D24" s="5">
        <v>4</v>
      </c>
      <c r="E24" s="5">
        <v>3</v>
      </c>
      <c r="F24" s="5">
        <v>4</v>
      </c>
      <c r="G24" s="5">
        <v>3</v>
      </c>
      <c r="H24" s="5">
        <v>4</v>
      </c>
      <c r="I24" s="5">
        <v>4</v>
      </c>
      <c r="J24" s="5">
        <v>3</v>
      </c>
      <c r="K24" s="5">
        <v>3</v>
      </c>
      <c r="L24" s="5">
        <v>5</v>
      </c>
      <c r="M24" s="5">
        <v>5</v>
      </c>
      <c r="N24" s="5">
        <v>5</v>
      </c>
      <c r="O24" s="5">
        <v>7</v>
      </c>
      <c r="P24" s="5">
        <v>4</v>
      </c>
      <c r="Q24" s="5">
        <v>6</v>
      </c>
      <c r="R24" s="5">
        <v>6</v>
      </c>
      <c r="S24" s="5">
        <v>4</v>
      </c>
      <c r="T24" s="5">
        <v>5</v>
      </c>
      <c r="U24" s="5">
        <v>5</v>
      </c>
      <c r="V24" s="5"/>
      <c r="W24" s="5">
        <v>1</v>
      </c>
      <c r="X24" s="5">
        <v>0</v>
      </c>
      <c r="Y24" s="5">
        <v>2</v>
      </c>
      <c r="Z24" s="5">
        <v>0</v>
      </c>
      <c r="AA24" s="5">
        <v>1</v>
      </c>
      <c r="AB24" s="5">
        <v>1</v>
      </c>
      <c r="AC24" s="5">
        <v>1</v>
      </c>
      <c r="AD24" s="5">
        <v>0</v>
      </c>
      <c r="AE24" s="5">
        <v>0</v>
      </c>
      <c r="AF24" s="5">
        <v>1</v>
      </c>
      <c r="AG24" s="5">
        <v>1</v>
      </c>
      <c r="AH24" s="5">
        <v>1</v>
      </c>
      <c r="AI24" s="5">
        <v>1</v>
      </c>
      <c r="AJ24" s="5">
        <v>2</v>
      </c>
      <c r="AK24" s="5">
        <v>0</v>
      </c>
      <c r="AL24" s="5">
        <v>1</v>
      </c>
      <c r="AM24" s="5">
        <v>1</v>
      </c>
      <c r="AN24" s="5">
        <v>1</v>
      </c>
      <c r="AO24" s="5">
        <v>2</v>
      </c>
      <c r="AP24" s="5">
        <v>1</v>
      </c>
      <c r="AQ24" s="5"/>
      <c r="AR24" s="5">
        <v>2</v>
      </c>
      <c r="AS24" s="5">
        <v>2</v>
      </c>
      <c r="AT24" s="5">
        <v>2</v>
      </c>
      <c r="AU24" s="5">
        <v>3</v>
      </c>
      <c r="AV24" s="5">
        <v>3</v>
      </c>
      <c r="AW24" s="5">
        <v>2</v>
      </c>
      <c r="AX24" s="5">
        <v>3</v>
      </c>
      <c r="AY24" s="5">
        <v>4</v>
      </c>
      <c r="AZ24" s="5">
        <v>3</v>
      </c>
      <c r="BA24" s="5">
        <v>2</v>
      </c>
      <c r="BB24" s="5">
        <v>4</v>
      </c>
      <c r="BC24" s="5">
        <v>4</v>
      </c>
      <c r="BD24" s="5">
        <v>4</v>
      </c>
      <c r="BE24" s="5">
        <v>5</v>
      </c>
      <c r="BF24" s="5">
        <v>4</v>
      </c>
      <c r="BG24" s="5">
        <v>5</v>
      </c>
      <c r="BH24" s="5">
        <v>5</v>
      </c>
      <c r="BI24" s="5">
        <v>3</v>
      </c>
      <c r="BJ24" s="5">
        <v>3</v>
      </c>
      <c r="BK24" s="5">
        <v>4</v>
      </c>
    </row>
    <row r="25" spans="1:63" x14ac:dyDescent="0.25">
      <c r="A25" s="1" t="s">
        <v>45</v>
      </c>
      <c r="B25" s="5">
        <v>1675</v>
      </c>
      <c r="C25" s="5">
        <v>1678</v>
      </c>
      <c r="D25" s="5">
        <v>1665</v>
      </c>
      <c r="E25" s="5">
        <v>1651</v>
      </c>
      <c r="F25" s="5">
        <v>1641</v>
      </c>
      <c r="G25" s="5">
        <v>1629</v>
      </c>
      <c r="H25" s="5">
        <v>1621</v>
      </c>
      <c r="I25" s="5">
        <v>1613</v>
      </c>
      <c r="J25" s="5">
        <v>1604</v>
      </c>
      <c r="K25" s="5">
        <v>1595</v>
      </c>
      <c r="L25" s="5">
        <v>1589</v>
      </c>
      <c r="M25" s="5">
        <v>1581</v>
      </c>
      <c r="N25" s="5">
        <v>1575</v>
      </c>
      <c r="O25" s="5">
        <v>1570</v>
      </c>
      <c r="P25" s="5">
        <v>1563</v>
      </c>
      <c r="Q25" s="5">
        <v>1557</v>
      </c>
      <c r="R25" s="5">
        <v>1552</v>
      </c>
      <c r="S25" s="5">
        <v>1546</v>
      </c>
      <c r="T25" s="5">
        <v>1540</v>
      </c>
      <c r="U25" s="5">
        <v>1535</v>
      </c>
      <c r="V25" s="5"/>
      <c r="W25" s="5">
        <v>809</v>
      </c>
      <c r="X25" s="5">
        <v>807</v>
      </c>
      <c r="Y25" s="5">
        <v>800</v>
      </c>
      <c r="Z25" s="5">
        <v>791</v>
      </c>
      <c r="AA25" s="5">
        <v>785</v>
      </c>
      <c r="AB25" s="5">
        <v>778</v>
      </c>
      <c r="AC25" s="5">
        <v>773</v>
      </c>
      <c r="AD25" s="5">
        <v>768</v>
      </c>
      <c r="AE25" s="5">
        <v>763</v>
      </c>
      <c r="AF25" s="5">
        <v>758</v>
      </c>
      <c r="AG25" s="5">
        <v>754</v>
      </c>
      <c r="AH25" s="5">
        <v>750</v>
      </c>
      <c r="AI25" s="5">
        <v>747</v>
      </c>
      <c r="AJ25" s="5">
        <v>744</v>
      </c>
      <c r="AK25" s="5">
        <v>740</v>
      </c>
      <c r="AL25" s="5">
        <v>737</v>
      </c>
      <c r="AM25" s="5">
        <v>734</v>
      </c>
      <c r="AN25" s="5">
        <v>731</v>
      </c>
      <c r="AO25" s="5">
        <v>728</v>
      </c>
      <c r="AP25" s="5">
        <v>724</v>
      </c>
      <c r="AQ25" s="5"/>
      <c r="AR25" s="5">
        <v>866</v>
      </c>
      <c r="AS25" s="5">
        <v>871</v>
      </c>
      <c r="AT25" s="5">
        <v>865</v>
      </c>
      <c r="AU25" s="5">
        <v>860</v>
      </c>
      <c r="AV25" s="5">
        <v>856</v>
      </c>
      <c r="AW25" s="5">
        <v>851</v>
      </c>
      <c r="AX25" s="5">
        <v>848</v>
      </c>
      <c r="AY25" s="5">
        <v>845</v>
      </c>
      <c r="AZ25" s="5">
        <v>841</v>
      </c>
      <c r="BA25" s="5">
        <v>837</v>
      </c>
      <c r="BB25" s="5">
        <v>835</v>
      </c>
      <c r="BC25" s="5">
        <v>831</v>
      </c>
      <c r="BD25" s="5">
        <v>828</v>
      </c>
      <c r="BE25" s="5">
        <v>826</v>
      </c>
      <c r="BF25" s="5">
        <v>823</v>
      </c>
      <c r="BG25" s="5">
        <v>820</v>
      </c>
      <c r="BH25" s="5">
        <v>818</v>
      </c>
      <c r="BI25" s="5">
        <v>815</v>
      </c>
      <c r="BJ25" s="5">
        <v>812</v>
      </c>
      <c r="BK25" s="5">
        <v>811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295</v>
      </c>
      <c r="C30" s="5">
        <v>301</v>
      </c>
      <c r="D30" s="5">
        <v>299</v>
      </c>
      <c r="E30" s="5">
        <v>299</v>
      </c>
      <c r="F30" s="5">
        <v>296</v>
      </c>
      <c r="G30" s="5">
        <v>292</v>
      </c>
      <c r="H30" s="5">
        <v>290</v>
      </c>
      <c r="I30" s="5">
        <v>287</v>
      </c>
      <c r="J30" s="5">
        <v>286</v>
      </c>
      <c r="K30" s="5">
        <v>281</v>
      </c>
      <c r="L30" s="5">
        <v>279</v>
      </c>
      <c r="M30" s="5">
        <v>278</v>
      </c>
      <c r="N30" s="5">
        <v>275</v>
      </c>
      <c r="O30" s="5">
        <v>275</v>
      </c>
      <c r="P30" s="5">
        <v>274</v>
      </c>
      <c r="Q30" s="5">
        <v>272</v>
      </c>
      <c r="R30" s="5">
        <v>273</v>
      </c>
      <c r="S30" s="5">
        <v>273</v>
      </c>
      <c r="T30" s="5">
        <v>272</v>
      </c>
      <c r="U30" s="5">
        <v>272</v>
      </c>
      <c r="V30" s="5"/>
      <c r="W30" s="5">
        <v>140</v>
      </c>
      <c r="X30" s="5">
        <v>143</v>
      </c>
      <c r="Y30" s="5">
        <v>142</v>
      </c>
      <c r="Z30" s="5">
        <v>142</v>
      </c>
      <c r="AA30" s="5">
        <v>141</v>
      </c>
      <c r="AB30" s="5">
        <v>139</v>
      </c>
      <c r="AC30" s="5">
        <v>139</v>
      </c>
      <c r="AD30" s="5">
        <v>138</v>
      </c>
      <c r="AE30" s="5">
        <v>139</v>
      </c>
      <c r="AF30" s="5">
        <v>138</v>
      </c>
      <c r="AG30" s="5">
        <v>138</v>
      </c>
      <c r="AH30" s="5">
        <v>138</v>
      </c>
      <c r="AI30" s="5">
        <v>138</v>
      </c>
      <c r="AJ30" s="5">
        <v>138</v>
      </c>
      <c r="AK30" s="5">
        <v>139</v>
      </c>
      <c r="AL30" s="5">
        <v>138</v>
      </c>
      <c r="AM30" s="5">
        <v>138</v>
      </c>
      <c r="AN30" s="5">
        <v>138</v>
      </c>
      <c r="AO30" s="5">
        <v>137</v>
      </c>
      <c r="AP30" s="5">
        <v>137</v>
      </c>
      <c r="AQ30" s="5"/>
      <c r="AR30" s="5">
        <v>155</v>
      </c>
      <c r="AS30" s="5">
        <v>158</v>
      </c>
      <c r="AT30" s="5">
        <v>157</v>
      </c>
      <c r="AU30" s="5">
        <v>157</v>
      </c>
      <c r="AV30" s="5">
        <v>155</v>
      </c>
      <c r="AW30" s="5">
        <v>153</v>
      </c>
      <c r="AX30" s="5">
        <v>151</v>
      </c>
      <c r="AY30" s="5">
        <v>149</v>
      </c>
      <c r="AZ30" s="5">
        <v>147</v>
      </c>
      <c r="BA30" s="5">
        <v>143</v>
      </c>
      <c r="BB30" s="5">
        <v>141</v>
      </c>
      <c r="BC30" s="5">
        <v>140</v>
      </c>
      <c r="BD30" s="5">
        <v>137</v>
      </c>
      <c r="BE30" s="5">
        <v>137</v>
      </c>
      <c r="BF30" s="5">
        <v>135</v>
      </c>
      <c r="BG30" s="5">
        <v>134</v>
      </c>
      <c r="BH30" s="5">
        <v>135</v>
      </c>
      <c r="BI30" s="5">
        <v>135</v>
      </c>
      <c r="BJ30" s="5">
        <v>135</v>
      </c>
      <c r="BK30" s="5">
        <v>135</v>
      </c>
    </row>
    <row r="31" spans="1:63" x14ac:dyDescent="0.25">
      <c r="A31" s="1" t="s">
        <v>47</v>
      </c>
      <c r="B31" s="5">
        <v>109</v>
      </c>
      <c r="C31" s="5">
        <v>103</v>
      </c>
      <c r="D31" s="5">
        <v>99</v>
      </c>
      <c r="E31" s="5">
        <v>94</v>
      </c>
      <c r="F31" s="5">
        <v>94</v>
      </c>
      <c r="G31" s="5">
        <v>93</v>
      </c>
      <c r="H31" s="5">
        <v>91</v>
      </c>
      <c r="I31" s="5">
        <v>89</v>
      </c>
      <c r="J31" s="5">
        <v>89</v>
      </c>
      <c r="K31" s="5">
        <v>92</v>
      </c>
      <c r="L31" s="5">
        <v>93</v>
      </c>
      <c r="M31" s="5">
        <v>91</v>
      </c>
      <c r="N31" s="5">
        <v>93</v>
      </c>
      <c r="O31" s="5">
        <v>91</v>
      </c>
      <c r="P31" s="5">
        <v>89</v>
      </c>
      <c r="Q31" s="5">
        <v>90</v>
      </c>
      <c r="R31" s="5">
        <v>90</v>
      </c>
      <c r="S31" s="5">
        <v>89</v>
      </c>
      <c r="T31" s="5">
        <v>88</v>
      </c>
      <c r="U31" s="5">
        <v>87</v>
      </c>
      <c r="V31" s="5"/>
      <c r="W31" s="5">
        <v>62</v>
      </c>
      <c r="X31" s="5">
        <v>58</v>
      </c>
      <c r="Y31" s="5">
        <v>55</v>
      </c>
      <c r="Z31" s="5">
        <v>52</v>
      </c>
      <c r="AA31" s="5">
        <v>51</v>
      </c>
      <c r="AB31" s="5">
        <v>50</v>
      </c>
      <c r="AC31" s="5">
        <v>47</v>
      </c>
      <c r="AD31" s="5">
        <v>45</v>
      </c>
      <c r="AE31" s="5">
        <v>44</v>
      </c>
      <c r="AF31" s="5">
        <v>44</v>
      </c>
      <c r="AG31" s="5">
        <v>45</v>
      </c>
      <c r="AH31" s="5">
        <v>44</v>
      </c>
      <c r="AI31" s="5">
        <v>44</v>
      </c>
      <c r="AJ31" s="5">
        <v>44</v>
      </c>
      <c r="AK31" s="5">
        <v>42</v>
      </c>
      <c r="AL31" s="5">
        <v>43</v>
      </c>
      <c r="AM31" s="5">
        <v>44</v>
      </c>
      <c r="AN31" s="5">
        <v>44</v>
      </c>
      <c r="AO31" s="5">
        <v>44</v>
      </c>
      <c r="AP31" s="5">
        <v>44</v>
      </c>
      <c r="AQ31" s="5"/>
      <c r="AR31" s="5">
        <v>47</v>
      </c>
      <c r="AS31" s="5">
        <v>45</v>
      </c>
      <c r="AT31" s="5">
        <v>44</v>
      </c>
      <c r="AU31" s="5">
        <v>42</v>
      </c>
      <c r="AV31" s="5">
        <v>43</v>
      </c>
      <c r="AW31" s="5">
        <v>43</v>
      </c>
      <c r="AX31" s="5">
        <v>44</v>
      </c>
      <c r="AY31" s="5">
        <v>44</v>
      </c>
      <c r="AZ31" s="5">
        <v>45</v>
      </c>
      <c r="BA31" s="5">
        <v>48</v>
      </c>
      <c r="BB31" s="5">
        <v>48</v>
      </c>
      <c r="BC31" s="5">
        <v>47</v>
      </c>
      <c r="BD31" s="5">
        <v>49</v>
      </c>
      <c r="BE31" s="5">
        <v>47</v>
      </c>
      <c r="BF31" s="5">
        <v>47</v>
      </c>
      <c r="BG31" s="5">
        <v>47</v>
      </c>
      <c r="BH31" s="5">
        <v>46</v>
      </c>
      <c r="BI31" s="5">
        <v>45</v>
      </c>
      <c r="BJ31" s="5">
        <v>44</v>
      </c>
      <c r="BK31" s="5">
        <v>43</v>
      </c>
    </row>
    <row r="32" spans="1:63" x14ac:dyDescent="0.25">
      <c r="A32" s="1" t="s">
        <v>48</v>
      </c>
      <c r="B32" s="5">
        <v>384</v>
      </c>
      <c r="C32" s="5">
        <v>384</v>
      </c>
      <c r="D32" s="5">
        <v>377</v>
      </c>
      <c r="E32" s="5">
        <v>370</v>
      </c>
      <c r="F32" s="5">
        <v>363</v>
      </c>
      <c r="G32" s="5">
        <v>359</v>
      </c>
      <c r="H32" s="5">
        <v>359</v>
      </c>
      <c r="I32" s="5">
        <v>360</v>
      </c>
      <c r="J32" s="5">
        <v>360</v>
      </c>
      <c r="K32" s="5">
        <v>360</v>
      </c>
      <c r="L32" s="5">
        <v>357</v>
      </c>
      <c r="M32" s="5">
        <v>357</v>
      </c>
      <c r="N32" s="5">
        <v>354</v>
      </c>
      <c r="O32" s="5">
        <v>355</v>
      </c>
      <c r="P32" s="5">
        <v>356</v>
      </c>
      <c r="Q32" s="5">
        <v>355</v>
      </c>
      <c r="R32" s="5">
        <v>351</v>
      </c>
      <c r="S32" s="5">
        <v>351</v>
      </c>
      <c r="T32" s="5">
        <v>352</v>
      </c>
      <c r="U32" s="5">
        <v>353</v>
      </c>
      <c r="V32" s="5"/>
      <c r="W32" s="5">
        <v>180</v>
      </c>
      <c r="X32" s="5">
        <v>179</v>
      </c>
      <c r="Y32" s="5">
        <v>176</v>
      </c>
      <c r="Z32" s="5">
        <v>172</v>
      </c>
      <c r="AA32" s="5">
        <v>169</v>
      </c>
      <c r="AB32" s="5">
        <v>167</v>
      </c>
      <c r="AC32" s="5">
        <v>169</v>
      </c>
      <c r="AD32" s="5">
        <v>171</v>
      </c>
      <c r="AE32" s="5">
        <v>170</v>
      </c>
      <c r="AF32" s="5">
        <v>171</v>
      </c>
      <c r="AG32" s="5">
        <v>169</v>
      </c>
      <c r="AH32" s="5">
        <v>170</v>
      </c>
      <c r="AI32" s="5">
        <v>169</v>
      </c>
      <c r="AJ32" s="5">
        <v>170</v>
      </c>
      <c r="AK32" s="5">
        <v>171</v>
      </c>
      <c r="AL32" s="5">
        <v>171</v>
      </c>
      <c r="AM32" s="5">
        <v>169</v>
      </c>
      <c r="AN32" s="5">
        <v>168</v>
      </c>
      <c r="AO32" s="5">
        <v>169</v>
      </c>
      <c r="AP32" s="5">
        <v>169</v>
      </c>
      <c r="AQ32" s="5"/>
      <c r="AR32" s="5">
        <v>204</v>
      </c>
      <c r="AS32" s="5">
        <v>205</v>
      </c>
      <c r="AT32" s="5">
        <v>201</v>
      </c>
      <c r="AU32" s="5">
        <v>198</v>
      </c>
      <c r="AV32" s="5">
        <v>194</v>
      </c>
      <c r="AW32" s="5">
        <v>192</v>
      </c>
      <c r="AX32" s="5">
        <v>190</v>
      </c>
      <c r="AY32" s="5">
        <v>189</v>
      </c>
      <c r="AZ32" s="5">
        <v>190</v>
      </c>
      <c r="BA32" s="5">
        <v>189</v>
      </c>
      <c r="BB32" s="5">
        <v>188</v>
      </c>
      <c r="BC32" s="5">
        <v>187</v>
      </c>
      <c r="BD32" s="5">
        <v>185</v>
      </c>
      <c r="BE32" s="5">
        <v>185</v>
      </c>
      <c r="BF32" s="5">
        <v>185</v>
      </c>
      <c r="BG32" s="5">
        <v>184</v>
      </c>
      <c r="BH32" s="5">
        <v>182</v>
      </c>
      <c r="BI32" s="5">
        <v>183</v>
      </c>
      <c r="BJ32" s="5">
        <v>183</v>
      </c>
      <c r="BK32" s="5">
        <v>184</v>
      </c>
    </row>
    <row r="33" spans="1:63" x14ac:dyDescent="0.25">
      <c r="A33" s="1" t="s">
        <v>49</v>
      </c>
      <c r="B33" s="5">
        <v>572</v>
      </c>
      <c r="C33" s="5">
        <v>570</v>
      </c>
      <c r="D33" s="5">
        <v>565</v>
      </c>
      <c r="E33" s="5">
        <v>551</v>
      </c>
      <c r="F33" s="5">
        <v>536</v>
      </c>
      <c r="G33" s="5">
        <v>521</v>
      </c>
      <c r="H33" s="5">
        <v>501</v>
      </c>
      <c r="I33" s="5">
        <v>483</v>
      </c>
      <c r="J33" s="5">
        <v>462</v>
      </c>
      <c r="K33" s="5">
        <v>445</v>
      </c>
      <c r="L33" s="5">
        <v>429</v>
      </c>
      <c r="M33" s="5">
        <v>418</v>
      </c>
      <c r="N33" s="5">
        <v>409</v>
      </c>
      <c r="O33" s="5">
        <v>401</v>
      </c>
      <c r="P33" s="5">
        <v>395</v>
      </c>
      <c r="Q33" s="5">
        <v>392</v>
      </c>
      <c r="R33" s="5">
        <v>389</v>
      </c>
      <c r="S33" s="5">
        <v>389</v>
      </c>
      <c r="T33" s="5">
        <v>387</v>
      </c>
      <c r="U33" s="5">
        <v>386</v>
      </c>
      <c r="V33" s="5"/>
      <c r="W33" s="5">
        <v>277</v>
      </c>
      <c r="X33" s="5">
        <v>276</v>
      </c>
      <c r="Y33" s="5">
        <v>275</v>
      </c>
      <c r="Z33" s="5">
        <v>267</v>
      </c>
      <c r="AA33" s="5">
        <v>258</v>
      </c>
      <c r="AB33" s="5">
        <v>249</v>
      </c>
      <c r="AC33" s="5">
        <v>238</v>
      </c>
      <c r="AD33" s="5">
        <v>229</v>
      </c>
      <c r="AE33" s="5">
        <v>218</v>
      </c>
      <c r="AF33" s="5">
        <v>209</v>
      </c>
      <c r="AG33" s="5">
        <v>201</v>
      </c>
      <c r="AH33" s="5">
        <v>195</v>
      </c>
      <c r="AI33" s="5">
        <v>190</v>
      </c>
      <c r="AJ33" s="5">
        <v>185</v>
      </c>
      <c r="AK33" s="5">
        <v>182</v>
      </c>
      <c r="AL33" s="5">
        <v>180</v>
      </c>
      <c r="AM33" s="5">
        <v>179</v>
      </c>
      <c r="AN33" s="5">
        <v>180</v>
      </c>
      <c r="AO33" s="5">
        <v>179</v>
      </c>
      <c r="AP33" s="5">
        <v>179</v>
      </c>
      <c r="AQ33" s="5"/>
      <c r="AR33" s="5">
        <v>295</v>
      </c>
      <c r="AS33" s="5">
        <v>294</v>
      </c>
      <c r="AT33" s="5">
        <v>290</v>
      </c>
      <c r="AU33" s="5">
        <v>284</v>
      </c>
      <c r="AV33" s="5">
        <v>278</v>
      </c>
      <c r="AW33" s="5">
        <v>272</v>
      </c>
      <c r="AX33" s="5">
        <v>263</v>
      </c>
      <c r="AY33" s="5">
        <v>254</v>
      </c>
      <c r="AZ33" s="5">
        <v>244</v>
      </c>
      <c r="BA33" s="5">
        <v>236</v>
      </c>
      <c r="BB33" s="5">
        <v>228</v>
      </c>
      <c r="BC33" s="5">
        <v>223</v>
      </c>
      <c r="BD33" s="5">
        <v>219</v>
      </c>
      <c r="BE33" s="5">
        <v>216</v>
      </c>
      <c r="BF33" s="5">
        <v>213</v>
      </c>
      <c r="BG33" s="5">
        <v>212</v>
      </c>
      <c r="BH33" s="5">
        <v>210</v>
      </c>
      <c r="BI33" s="5">
        <v>209</v>
      </c>
      <c r="BJ33" s="5">
        <v>208</v>
      </c>
      <c r="BK33" s="5">
        <v>207</v>
      </c>
    </row>
    <row r="34" spans="1:63" x14ac:dyDescent="0.25">
      <c r="A34" s="1" t="s">
        <v>50</v>
      </c>
      <c r="B34" s="5">
        <v>278</v>
      </c>
      <c r="C34" s="5">
        <v>281</v>
      </c>
      <c r="D34" s="5">
        <v>283</v>
      </c>
      <c r="E34" s="5">
        <v>294</v>
      </c>
      <c r="F34" s="5">
        <v>304</v>
      </c>
      <c r="G34" s="5">
        <v>318</v>
      </c>
      <c r="H34" s="5">
        <v>333</v>
      </c>
      <c r="I34" s="5">
        <v>347</v>
      </c>
      <c r="J34" s="5">
        <v>362</v>
      </c>
      <c r="K34" s="5">
        <v>376</v>
      </c>
      <c r="L34" s="5">
        <v>389</v>
      </c>
      <c r="M34" s="5">
        <v>393</v>
      </c>
      <c r="N34" s="5">
        <v>399</v>
      </c>
      <c r="O34" s="5">
        <v>399</v>
      </c>
      <c r="P34" s="5">
        <v>399</v>
      </c>
      <c r="Q34" s="5">
        <v>395</v>
      </c>
      <c r="R34" s="5">
        <v>396</v>
      </c>
      <c r="S34" s="5">
        <v>391</v>
      </c>
      <c r="T34" s="5">
        <v>389</v>
      </c>
      <c r="U34" s="5">
        <v>384</v>
      </c>
      <c r="V34" s="5"/>
      <c r="W34" s="5">
        <v>139</v>
      </c>
      <c r="X34" s="5">
        <v>139</v>
      </c>
      <c r="Y34" s="5">
        <v>138</v>
      </c>
      <c r="Z34" s="5">
        <v>144</v>
      </c>
      <c r="AA34" s="5">
        <v>150</v>
      </c>
      <c r="AB34" s="5">
        <v>158</v>
      </c>
      <c r="AC34" s="5">
        <v>163</v>
      </c>
      <c r="AD34" s="5">
        <v>168</v>
      </c>
      <c r="AE34" s="5">
        <v>175</v>
      </c>
      <c r="AF34" s="5">
        <v>180</v>
      </c>
      <c r="AG34" s="5">
        <v>184</v>
      </c>
      <c r="AH34" s="5">
        <v>185</v>
      </c>
      <c r="AI34" s="5">
        <v>188</v>
      </c>
      <c r="AJ34" s="5">
        <v>187</v>
      </c>
      <c r="AK34" s="5">
        <v>186</v>
      </c>
      <c r="AL34" s="5">
        <v>184</v>
      </c>
      <c r="AM34" s="5">
        <v>183</v>
      </c>
      <c r="AN34" s="5">
        <v>179</v>
      </c>
      <c r="AO34" s="5">
        <v>178</v>
      </c>
      <c r="AP34" s="5">
        <v>174</v>
      </c>
      <c r="AQ34" s="5"/>
      <c r="AR34" s="5">
        <v>139</v>
      </c>
      <c r="AS34" s="5">
        <v>142</v>
      </c>
      <c r="AT34" s="5">
        <v>145</v>
      </c>
      <c r="AU34" s="5">
        <v>150</v>
      </c>
      <c r="AV34" s="5">
        <v>154</v>
      </c>
      <c r="AW34" s="5">
        <v>160</v>
      </c>
      <c r="AX34" s="5">
        <v>170</v>
      </c>
      <c r="AY34" s="5">
        <v>179</v>
      </c>
      <c r="AZ34" s="5">
        <v>187</v>
      </c>
      <c r="BA34" s="5">
        <v>196</v>
      </c>
      <c r="BB34" s="5">
        <v>205</v>
      </c>
      <c r="BC34" s="5">
        <v>208</v>
      </c>
      <c r="BD34" s="5">
        <v>211</v>
      </c>
      <c r="BE34" s="5">
        <v>212</v>
      </c>
      <c r="BF34" s="5">
        <v>213</v>
      </c>
      <c r="BG34" s="5">
        <v>211</v>
      </c>
      <c r="BH34" s="5">
        <v>213</v>
      </c>
      <c r="BI34" s="5">
        <v>212</v>
      </c>
      <c r="BJ34" s="5">
        <v>211</v>
      </c>
      <c r="BK34" s="5">
        <v>210</v>
      </c>
    </row>
    <row r="35" spans="1:63" x14ac:dyDescent="0.25">
      <c r="A35" s="1" t="s">
        <v>51</v>
      </c>
      <c r="B35" s="5">
        <v>38</v>
      </c>
      <c r="C35" s="5">
        <v>39</v>
      </c>
      <c r="D35" s="5">
        <v>42</v>
      </c>
      <c r="E35" s="5">
        <v>43</v>
      </c>
      <c r="F35" s="5">
        <v>48</v>
      </c>
      <c r="G35" s="5">
        <v>46</v>
      </c>
      <c r="H35" s="5">
        <v>47</v>
      </c>
      <c r="I35" s="5">
        <v>47</v>
      </c>
      <c r="J35" s="5">
        <v>45</v>
      </c>
      <c r="K35" s="5">
        <v>41</v>
      </c>
      <c r="L35" s="5">
        <v>42</v>
      </c>
      <c r="M35" s="5">
        <v>44</v>
      </c>
      <c r="N35" s="5">
        <v>45</v>
      </c>
      <c r="O35" s="5">
        <v>49</v>
      </c>
      <c r="P35" s="5">
        <v>50</v>
      </c>
      <c r="Q35" s="5">
        <v>53</v>
      </c>
      <c r="R35" s="5">
        <v>53</v>
      </c>
      <c r="S35" s="5">
        <v>53</v>
      </c>
      <c r="T35" s="5">
        <v>52</v>
      </c>
      <c r="U35" s="5">
        <v>53</v>
      </c>
      <c r="V35" s="5"/>
      <c r="W35" s="5">
        <v>11</v>
      </c>
      <c r="X35" s="5">
        <v>12</v>
      </c>
      <c r="Y35" s="5">
        <v>14</v>
      </c>
      <c r="Z35" s="5">
        <v>14</v>
      </c>
      <c r="AA35" s="5">
        <v>16</v>
      </c>
      <c r="AB35" s="5">
        <v>15</v>
      </c>
      <c r="AC35" s="5">
        <v>17</v>
      </c>
      <c r="AD35" s="5">
        <v>17</v>
      </c>
      <c r="AE35" s="5">
        <v>17</v>
      </c>
      <c r="AF35" s="5">
        <v>16</v>
      </c>
      <c r="AG35" s="5">
        <v>17</v>
      </c>
      <c r="AH35" s="5">
        <v>18</v>
      </c>
      <c r="AI35" s="5">
        <v>18</v>
      </c>
      <c r="AJ35" s="5">
        <v>20</v>
      </c>
      <c r="AK35" s="5">
        <v>20</v>
      </c>
      <c r="AL35" s="5">
        <v>21</v>
      </c>
      <c r="AM35" s="5">
        <v>21</v>
      </c>
      <c r="AN35" s="5">
        <v>22</v>
      </c>
      <c r="AO35" s="5">
        <v>21</v>
      </c>
      <c r="AP35" s="5">
        <v>21</v>
      </c>
      <c r="AQ35" s="5"/>
      <c r="AR35" s="5">
        <v>25</v>
      </c>
      <c r="AS35" s="5">
        <v>27</v>
      </c>
      <c r="AT35" s="5">
        <v>28</v>
      </c>
      <c r="AU35" s="5">
        <v>29</v>
      </c>
      <c r="AV35" s="5">
        <v>32</v>
      </c>
      <c r="AW35" s="5">
        <v>31</v>
      </c>
      <c r="AX35" s="5">
        <v>30</v>
      </c>
      <c r="AY35" s="5">
        <v>30</v>
      </c>
      <c r="AZ35" s="5">
        <v>28</v>
      </c>
      <c r="BA35" s="5">
        <v>25</v>
      </c>
      <c r="BB35" s="5">
        <v>25</v>
      </c>
      <c r="BC35" s="5">
        <v>26</v>
      </c>
      <c r="BD35" s="5">
        <v>27</v>
      </c>
      <c r="BE35" s="5">
        <v>29</v>
      </c>
      <c r="BF35" s="5">
        <v>30</v>
      </c>
      <c r="BG35" s="5">
        <v>32</v>
      </c>
      <c r="BH35" s="5">
        <v>32</v>
      </c>
      <c r="BI35" s="5">
        <v>31</v>
      </c>
      <c r="BJ35" s="5">
        <v>31</v>
      </c>
      <c r="BK35" s="5">
        <v>32</v>
      </c>
    </row>
    <row r="36" spans="1:63" x14ac:dyDescent="0.25">
      <c r="A36" s="1" t="s">
        <v>45</v>
      </c>
      <c r="B36" s="5">
        <v>1675</v>
      </c>
      <c r="C36" s="5">
        <v>1678</v>
      </c>
      <c r="D36" s="5">
        <v>1665</v>
      </c>
      <c r="E36" s="5">
        <v>1651</v>
      </c>
      <c r="F36" s="5">
        <v>1641</v>
      </c>
      <c r="G36" s="5">
        <v>1629</v>
      </c>
      <c r="H36" s="5">
        <v>1621</v>
      </c>
      <c r="I36" s="5">
        <v>1613</v>
      </c>
      <c r="J36" s="5">
        <v>1604</v>
      </c>
      <c r="K36" s="5">
        <v>1595</v>
      </c>
      <c r="L36" s="5">
        <v>1589</v>
      </c>
      <c r="M36" s="5">
        <v>1581</v>
      </c>
      <c r="N36" s="5">
        <v>1575</v>
      </c>
      <c r="O36" s="5">
        <v>1570</v>
      </c>
      <c r="P36" s="5">
        <v>1563</v>
      </c>
      <c r="Q36" s="5">
        <v>1557</v>
      </c>
      <c r="R36" s="5">
        <v>1552</v>
      </c>
      <c r="S36" s="5">
        <v>1546</v>
      </c>
      <c r="T36" s="5">
        <v>1540</v>
      </c>
      <c r="U36" s="5">
        <v>1535</v>
      </c>
      <c r="V36" s="5"/>
      <c r="W36" s="5">
        <v>809</v>
      </c>
      <c r="X36" s="5">
        <v>807</v>
      </c>
      <c r="Y36" s="5">
        <v>800</v>
      </c>
      <c r="Z36" s="5">
        <v>791</v>
      </c>
      <c r="AA36" s="5">
        <v>785</v>
      </c>
      <c r="AB36" s="5">
        <v>778</v>
      </c>
      <c r="AC36" s="5">
        <v>773</v>
      </c>
      <c r="AD36" s="5">
        <v>768</v>
      </c>
      <c r="AE36" s="5">
        <v>763</v>
      </c>
      <c r="AF36" s="5">
        <v>758</v>
      </c>
      <c r="AG36" s="5">
        <v>754</v>
      </c>
      <c r="AH36" s="5">
        <v>750</v>
      </c>
      <c r="AI36" s="5">
        <v>747</v>
      </c>
      <c r="AJ36" s="5">
        <v>744</v>
      </c>
      <c r="AK36" s="5">
        <v>740</v>
      </c>
      <c r="AL36" s="5">
        <v>737</v>
      </c>
      <c r="AM36" s="5">
        <v>734</v>
      </c>
      <c r="AN36" s="5">
        <v>731</v>
      </c>
      <c r="AO36" s="5">
        <v>728</v>
      </c>
      <c r="AP36" s="5">
        <v>724</v>
      </c>
      <c r="AQ36" s="5"/>
      <c r="AR36" s="5">
        <v>866</v>
      </c>
      <c r="AS36" s="5">
        <v>871</v>
      </c>
      <c r="AT36" s="5">
        <v>865</v>
      </c>
      <c r="AU36" s="5">
        <v>860</v>
      </c>
      <c r="AV36" s="5">
        <v>856</v>
      </c>
      <c r="AW36" s="5">
        <v>851</v>
      </c>
      <c r="AX36" s="5">
        <v>848</v>
      </c>
      <c r="AY36" s="5">
        <v>845</v>
      </c>
      <c r="AZ36" s="5">
        <v>841</v>
      </c>
      <c r="BA36" s="5">
        <v>837</v>
      </c>
      <c r="BB36" s="5">
        <v>835</v>
      </c>
      <c r="BC36" s="5">
        <v>831</v>
      </c>
      <c r="BD36" s="5">
        <v>828</v>
      </c>
      <c r="BE36" s="5">
        <v>826</v>
      </c>
      <c r="BF36" s="5">
        <v>823</v>
      </c>
      <c r="BG36" s="5">
        <v>820</v>
      </c>
      <c r="BH36" s="5">
        <v>818</v>
      </c>
      <c r="BI36" s="5">
        <v>815</v>
      </c>
      <c r="BJ36" s="5">
        <v>812</v>
      </c>
      <c r="BK36" s="5">
        <v>811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Tabelle111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22</v>
      </c>
      <c r="C3" s="5">
        <v>20</v>
      </c>
      <c r="D3" s="5">
        <v>18</v>
      </c>
      <c r="E3" s="5">
        <v>16</v>
      </c>
      <c r="F3" s="5">
        <v>16</v>
      </c>
      <c r="G3" s="5">
        <v>16</v>
      </c>
      <c r="H3" s="5">
        <v>16</v>
      </c>
      <c r="I3" s="5">
        <v>16</v>
      </c>
      <c r="J3" s="5">
        <v>16</v>
      </c>
      <c r="K3" s="5">
        <v>16</v>
      </c>
      <c r="L3" s="5">
        <v>16</v>
      </c>
      <c r="M3" s="5">
        <v>16</v>
      </c>
      <c r="N3" s="5">
        <v>15</v>
      </c>
      <c r="O3" s="5">
        <v>15</v>
      </c>
      <c r="P3" s="5">
        <v>15</v>
      </c>
      <c r="Q3" s="5">
        <v>15</v>
      </c>
      <c r="R3" s="5">
        <v>15</v>
      </c>
      <c r="S3" s="5">
        <v>15</v>
      </c>
      <c r="T3" s="5">
        <v>15</v>
      </c>
      <c r="U3" s="5">
        <v>15</v>
      </c>
      <c r="V3" s="5"/>
      <c r="W3" s="5">
        <v>11</v>
      </c>
      <c r="X3" s="5">
        <v>10</v>
      </c>
      <c r="Y3" s="5">
        <v>9</v>
      </c>
      <c r="Z3" s="5">
        <v>8</v>
      </c>
      <c r="AA3" s="5">
        <v>8</v>
      </c>
      <c r="AB3" s="5">
        <v>8</v>
      </c>
      <c r="AC3" s="5">
        <v>8</v>
      </c>
      <c r="AD3" s="5">
        <v>8</v>
      </c>
      <c r="AE3" s="5">
        <v>8</v>
      </c>
      <c r="AF3" s="5">
        <v>8</v>
      </c>
      <c r="AG3" s="5">
        <v>8</v>
      </c>
      <c r="AH3" s="5">
        <v>8</v>
      </c>
      <c r="AI3" s="5">
        <v>8</v>
      </c>
      <c r="AJ3" s="5">
        <v>8</v>
      </c>
      <c r="AK3" s="5">
        <v>8</v>
      </c>
      <c r="AL3" s="5">
        <v>8</v>
      </c>
      <c r="AM3" s="5">
        <v>8</v>
      </c>
      <c r="AN3" s="5">
        <v>8</v>
      </c>
      <c r="AO3" s="5">
        <v>8</v>
      </c>
      <c r="AP3" s="5">
        <v>8</v>
      </c>
      <c r="AQ3" s="5"/>
      <c r="AR3" s="5">
        <v>11</v>
      </c>
      <c r="AS3" s="5">
        <v>10</v>
      </c>
      <c r="AT3" s="5">
        <v>9</v>
      </c>
      <c r="AU3" s="5">
        <v>8</v>
      </c>
      <c r="AV3" s="5">
        <v>8</v>
      </c>
      <c r="AW3" s="5">
        <v>8</v>
      </c>
      <c r="AX3" s="5">
        <v>8</v>
      </c>
      <c r="AY3" s="5">
        <v>8</v>
      </c>
      <c r="AZ3" s="5">
        <v>8</v>
      </c>
      <c r="BA3" s="5">
        <v>8</v>
      </c>
      <c r="BB3" s="5">
        <v>8</v>
      </c>
      <c r="BC3" s="5">
        <v>8</v>
      </c>
      <c r="BD3" s="5">
        <v>7</v>
      </c>
      <c r="BE3" s="5">
        <v>7</v>
      </c>
      <c r="BF3" s="5">
        <v>7</v>
      </c>
      <c r="BG3" s="5">
        <v>7</v>
      </c>
      <c r="BH3" s="5">
        <v>7</v>
      </c>
      <c r="BI3" s="5">
        <v>7</v>
      </c>
      <c r="BJ3" s="5">
        <v>7</v>
      </c>
      <c r="BK3" s="5">
        <v>7</v>
      </c>
    </row>
    <row r="4" spans="1:63" x14ac:dyDescent="0.25">
      <c r="A4" s="1" t="s">
        <v>24</v>
      </c>
      <c r="B4" s="5">
        <v>16</v>
      </c>
      <c r="C4" s="5">
        <v>19</v>
      </c>
      <c r="D4" s="5">
        <v>20</v>
      </c>
      <c r="E4" s="5">
        <v>22</v>
      </c>
      <c r="F4" s="5">
        <v>20</v>
      </c>
      <c r="G4" s="5">
        <v>18</v>
      </c>
      <c r="H4" s="5">
        <v>19</v>
      </c>
      <c r="I4" s="5">
        <v>18</v>
      </c>
      <c r="J4" s="5">
        <v>18</v>
      </c>
      <c r="K4" s="5">
        <v>18</v>
      </c>
      <c r="L4" s="5">
        <v>18</v>
      </c>
      <c r="M4" s="5">
        <v>18</v>
      </c>
      <c r="N4" s="5">
        <v>18</v>
      </c>
      <c r="O4" s="5">
        <v>18</v>
      </c>
      <c r="P4" s="5">
        <v>18</v>
      </c>
      <c r="Q4" s="5">
        <v>18</v>
      </c>
      <c r="R4" s="5">
        <v>18</v>
      </c>
      <c r="S4" s="5">
        <v>18</v>
      </c>
      <c r="T4" s="5">
        <v>18</v>
      </c>
      <c r="U4" s="5">
        <v>18</v>
      </c>
      <c r="V4" s="5"/>
      <c r="W4" s="5">
        <v>10</v>
      </c>
      <c r="X4" s="5">
        <v>10</v>
      </c>
      <c r="Y4" s="5">
        <v>10</v>
      </c>
      <c r="Z4" s="5">
        <v>11</v>
      </c>
      <c r="AA4" s="5">
        <v>10</v>
      </c>
      <c r="AB4" s="5">
        <v>9</v>
      </c>
      <c r="AC4" s="5">
        <v>10</v>
      </c>
      <c r="AD4" s="5">
        <v>9</v>
      </c>
      <c r="AE4" s="5">
        <v>9</v>
      </c>
      <c r="AF4" s="5">
        <v>9</v>
      </c>
      <c r="AG4" s="5">
        <v>9</v>
      </c>
      <c r="AH4" s="5">
        <v>9</v>
      </c>
      <c r="AI4" s="5">
        <v>9</v>
      </c>
      <c r="AJ4" s="5">
        <v>9</v>
      </c>
      <c r="AK4" s="5">
        <v>9</v>
      </c>
      <c r="AL4" s="5">
        <v>9</v>
      </c>
      <c r="AM4" s="5">
        <v>9</v>
      </c>
      <c r="AN4" s="5">
        <v>9</v>
      </c>
      <c r="AO4" s="5">
        <v>9</v>
      </c>
      <c r="AP4" s="5">
        <v>9</v>
      </c>
      <c r="AQ4" s="5"/>
      <c r="AR4" s="5">
        <v>6</v>
      </c>
      <c r="AS4" s="5">
        <v>9</v>
      </c>
      <c r="AT4" s="5">
        <v>10</v>
      </c>
      <c r="AU4" s="5">
        <v>11</v>
      </c>
      <c r="AV4" s="5">
        <v>10</v>
      </c>
      <c r="AW4" s="5">
        <v>9</v>
      </c>
      <c r="AX4" s="5">
        <v>9</v>
      </c>
      <c r="AY4" s="5">
        <v>9</v>
      </c>
      <c r="AZ4" s="5">
        <v>9</v>
      </c>
      <c r="BA4" s="5">
        <v>9</v>
      </c>
      <c r="BB4" s="5">
        <v>9</v>
      </c>
      <c r="BC4" s="5">
        <v>9</v>
      </c>
      <c r="BD4" s="5">
        <v>9</v>
      </c>
      <c r="BE4" s="5">
        <v>9</v>
      </c>
      <c r="BF4" s="5">
        <v>9</v>
      </c>
      <c r="BG4" s="5">
        <v>9</v>
      </c>
      <c r="BH4" s="5">
        <v>9</v>
      </c>
      <c r="BI4" s="5">
        <v>9</v>
      </c>
      <c r="BJ4" s="5">
        <v>9</v>
      </c>
      <c r="BK4" s="5">
        <v>9</v>
      </c>
    </row>
    <row r="5" spans="1:63" x14ac:dyDescent="0.25">
      <c r="A5" s="1" t="s">
        <v>25</v>
      </c>
      <c r="B5" s="5">
        <v>29</v>
      </c>
      <c r="C5" s="5">
        <v>26</v>
      </c>
      <c r="D5" s="5">
        <v>24</v>
      </c>
      <c r="E5" s="5">
        <v>24</v>
      </c>
      <c r="F5" s="5">
        <v>23</v>
      </c>
      <c r="G5" s="5">
        <v>25</v>
      </c>
      <c r="H5" s="5">
        <v>24</v>
      </c>
      <c r="I5" s="5">
        <v>24</v>
      </c>
      <c r="J5" s="5">
        <v>23</v>
      </c>
      <c r="K5" s="5">
        <v>21</v>
      </c>
      <c r="L5" s="5">
        <v>20</v>
      </c>
      <c r="M5" s="5">
        <v>19</v>
      </c>
      <c r="N5" s="5">
        <v>20</v>
      </c>
      <c r="O5" s="5">
        <v>21</v>
      </c>
      <c r="P5" s="5">
        <v>22</v>
      </c>
      <c r="Q5" s="5">
        <v>21</v>
      </c>
      <c r="R5" s="5">
        <v>20</v>
      </c>
      <c r="S5" s="5">
        <v>21</v>
      </c>
      <c r="T5" s="5">
        <v>21</v>
      </c>
      <c r="U5" s="5">
        <v>21</v>
      </c>
      <c r="V5" s="5"/>
      <c r="W5" s="5">
        <v>17</v>
      </c>
      <c r="X5" s="5">
        <v>16</v>
      </c>
      <c r="Y5" s="5">
        <v>15</v>
      </c>
      <c r="Z5" s="5">
        <v>14</v>
      </c>
      <c r="AA5" s="5">
        <v>13</v>
      </c>
      <c r="AB5" s="5">
        <v>13</v>
      </c>
      <c r="AC5" s="5">
        <v>12</v>
      </c>
      <c r="AD5" s="5">
        <v>12</v>
      </c>
      <c r="AE5" s="5">
        <v>12</v>
      </c>
      <c r="AF5" s="5">
        <v>11</v>
      </c>
      <c r="AG5" s="5">
        <v>10</v>
      </c>
      <c r="AH5" s="5">
        <v>10</v>
      </c>
      <c r="AI5" s="5">
        <v>10</v>
      </c>
      <c r="AJ5" s="5">
        <v>10</v>
      </c>
      <c r="AK5" s="5">
        <v>11</v>
      </c>
      <c r="AL5" s="5">
        <v>11</v>
      </c>
      <c r="AM5" s="5">
        <v>10</v>
      </c>
      <c r="AN5" s="5">
        <v>10</v>
      </c>
      <c r="AO5" s="5">
        <v>10</v>
      </c>
      <c r="AP5" s="5">
        <v>10</v>
      </c>
      <c r="AQ5" s="5"/>
      <c r="AR5" s="5">
        <v>12</v>
      </c>
      <c r="AS5" s="5">
        <v>10</v>
      </c>
      <c r="AT5" s="5">
        <v>9</v>
      </c>
      <c r="AU5" s="5">
        <v>10</v>
      </c>
      <c r="AV5" s="5">
        <v>10</v>
      </c>
      <c r="AW5" s="5">
        <v>12</v>
      </c>
      <c r="AX5" s="5">
        <v>12</v>
      </c>
      <c r="AY5" s="5">
        <v>12</v>
      </c>
      <c r="AZ5" s="5">
        <v>11</v>
      </c>
      <c r="BA5" s="5">
        <v>10</v>
      </c>
      <c r="BB5" s="5">
        <v>10</v>
      </c>
      <c r="BC5" s="5">
        <v>9</v>
      </c>
      <c r="BD5" s="5">
        <v>10</v>
      </c>
      <c r="BE5" s="5">
        <v>11</v>
      </c>
      <c r="BF5" s="5">
        <v>11</v>
      </c>
      <c r="BG5" s="5">
        <v>10</v>
      </c>
      <c r="BH5" s="5">
        <v>10</v>
      </c>
      <c r="BI5" s="5">
        <v>11</v>
      </c>
      <c r="BJ5" s="5">
        <v>11</v>
      </c>
      <c r="BK5" s="5">
        <v>11</v>
      </c>
    </row>
    <row r="6" spans="1:63" x14ac:dyDescent="0.25">
      <c r="A6" s="1" t="s">
        <v>26</v>
      </c>
      <c r="B6" s="5">
        <v>31</v>
      </c>
      <c r="C6" s="5">
        <v>33</v>
      </c>
      <c r="D6" s="5">
        <v>34</v>
      </c>
      <c r="E6" s="5">
        <v>32</v>
      </c>
      <c r="F6" s="5">
        <v>35</v>
      </c>
      <c r="G6" s="5">
        <v>34</v>
      </c>
      <c r="H6" s="5">
        <v>31</v>
      </c>
      <c r="I6" s="5">
        <v>31</v>
      </c>
      <c r="J6" s="5">
        <v>31</v>
      </c>
      <c r="K6" s="5">
        <v>32</v>
      </c>
      <c r="L6" s="5">
        <v>32</v>
      </c>
      <c r="M6" s="5">
        <v>32</v>
      </c>
      <c r="N6" s="5">
        <v>32</v>
      </c>
      <c r="O6" s="5">
        <v>31</v>
      </c>
      <c r="P6" s="5">
        <v>28</v>
      </c>
      <c r="Q6" s="5">
        <v>29</v>
      </c>
      <c r="R6" s="5">
        <v>30</v>
      </c>
      <c r="S6" s="5">
        <v>29</v>
      </c>
      <c r="T6" s="5">
        <v>29</v>
      </c>
      <c r="U6" s="5">
        <v>28</v>
      </c>
      <c r="V6" s="5"/>
      <c r="W6" s="5">
        <v>13</v>
      </c>
      <c r="X6" s="5">
        <v>15</v>
      </c>
      <c r="Y6" s="5">
        <v>16</v>
      </c>
      <c r="Z6" s="5">
        <v>16</v>
      </c>
      <c r="AA6" s="5">
        <v>19</v>
      </c>
      <c r="AB6" s="5">
        <v>20</v>
      </c>
      <c r="AC6" s="5">
        <v>18</v>
      </c>
      <c r="AD6" s="5">
        <v>18</v>
      </c>
      <c r="AE6" s="5">
        <v>17</v>
      </c>
      <c r="AF6" s="5">
        <v>17</v>
      </c>
      <c r="AG6" s="5">
        <v>17</v>
      </c>
      <c r="AH6" s="5">
        <v>16</v>
      </c>
      <c r="AI6" s="5">
        <v>16</v>
      </c>
      <c r="AJ6" s="5">
        <v>16</v>
      </c>
      <c r="AK6" s="5">
        <v>14</v>
      </c>
      <c r="AL6" s="5">
        <v>14</v>
      </c>
      <c r="AM6" s="5">
        <v>15</v>
      </c>
      <c r="AN6" s="5">
        <v>15</v>
      </c>
      <c r="AO6" s="5">
        <v>15</v>
      </c>
      <c r="AP6" s="5">
        <v>14</v>
      </c>
      <c r="AQ6" s="5"/>
      <c r="AR6" s="5">
        <v>18</v>
      </c>
      <c r="AS6" s="5">
        <v>18</v>
      </c>
      <c r="AT6" s="5">
        <v>18</v>
      </c>
      <c r="AU6" s="5">
        <v>16</v>
      </c>
      <c r="AV6" s="5">
        <v>16</v>
      </c>
      <c r="AW6" s="5">
        <v>14</v>
      </c>
      <c r="AX6" s="5">
        <v>13</v>
      </c>
      <c r="AY6" s="5">
        <v>13</v>
      </c>
      <c r="AZ6" s="5">
        <v>14</v>
      </c>
      <c r="BA6" s="5">
        <v>15</v>
      </c>
      <c r="BB6" s="5">
        <v>15</v>
      </c>
      <c r="BC6" s="5">
        <v>16</v>
      </c>
      <c r="BD6" s="5">
        <v>16</v>
      </c>
      <c r="BE6" s="5">
        <v>15</v>
      </c>
      <c r="BF6" s="5">
        <v>14</v>
      </c>
      <c r="BG6" s="5">
        <v>15</v>
      </c>
      <c r="BH6" s="5">
        <v>15</v>
      </c>
      <c r="BI6" s="5">
        <v>14</v>
      </c>
      <c r="BJ6" s="5">
        <v>14</v>
      </c>
      <c r="BK6" s="5">
        <v>14</v>
      </c>
    </row>
    <row r="7" spans="1:63" x14ac:dyDescent="0.25">
      <c r="A7" s="1" t="s">
        <v>27</v>
      </c>
      <c r="B7" s="5">
        <v>18</v>
      </c>
      <c r="C7" s="5">
        <v>19</v>
      </c>
      <c r="D7" s="5">
        <v>20</v>
      </c>
      <c r="E7" s="5">
        <v>22</v>
      </c>
      <c r="F7" s="5">
        <v>19</v>
      </c>
      <c r="G7" s="5">
        <v>18</v>
      </c>
      <c r="H7" s="5">
        <v>19</v>
      </c>
      <c r="I7" s="5">
        <v>22</v>
      </c>
      <c r="J7" s="5">
        <v>22</v>
      </c>
      <c r="K7" s="5">
        <v>20</v>
      </c>
      <c r="L7" s="5">
        <v>20</v>
      </c>
      <c r="M7" s="5">
        <v>20</v>
      </c>
      <c r="N7" s="5">
        <v>18</v>
      </c>
      <c r="O7" s="5">
        <v>18</v>
      </c>
      <c r="P7" s="5">
        <v>21</v>
      </c>
      <c r="Q7" s="5">
        <v>21</v>
      </c>
      <c r="R7" s="5">
        <v>20</v>
      </c>
      <c r="S7" s="5">
        <v>20</v>
      </c>
      <c r="T7" s="5">
        <v>18</v>
      </c>
      <c r="U7" s="5">
        <v>19</v>
      </c>
      <c r="V7" s="5"/>
      <c r="W7" s="5">
        <v>13</v>
      </c>
      <c r="X7" s="5">
        <v>12</v>
      </c>
      <c r="Y7" s="5">
        <v>11</v>
      </c>
      <c r="Z7" s="5">
        <v>11</v>
      </c>
      <c r="AA7" s="5">
        <v>8</v>
      </c>
      <c r="AB7" s="5">
        <v>7</v>
      </c>
      <c r="AC7" s="5">
        <v>8</v>
      </c>
      <c r="AD7" s="5">
        <v>11</v>
      </c>
      <c r="AE7" s="5">
        <v>12</v>
      </c>
      <c r="AF7" s="5">
        <v>11</v>
      </c>
      <c r="AG7" s="5">
        <v>11</v>
      </c>
      <c r="AH7" s="5">
        <v>11</v>
      </c>
      <c r="AI7" s="5">
        <v>10</v>
      </c>
      <c r="AJ7" s="5">
        <v>9</v>
      </c>
      <c r="AK7" s="5">
        <v>11</v>
      </c>
      <c r="AL7" s="5">
        <v>10</v>
      </c>
      <c r="AM7" s="5">
        <v>10</v>
      </c>
      <c r="AN7" s="5">
        <v>10</v>
      </c>
      <c r="AO7" s="5">
        <v>9</v>
      </c>
      <c r="AP7" s="5">
        <v>10</v>
      </c>
      <c r="AQ7" s="5"/>
      <c r="AR7" s="5">
        <v>5</v>
      </c>
      <c r="AS7" s="5">
        <v>7</v>
      </c>
      <c r="AT7" s="5">
        <v>9</v>
      </c>
      <c r="AU7" s="5">
        <v>11</v>
      </c>
      <c r="AV7" s="5">
        <v>11</v>
      </c>
      <c r="AW7" s="5">
        <v>11</v>
      </c>
      <c r="AX7" s="5">
        <v>11</v>
      </c>
      <c r="AY7" s="5">
        <v>11</v>
      </c>
      <c r="AZ7" s="5">
        <v>10</v>
      </c>
      <c r="BA7" s="5">
        <v>9</v>
      </c>
      <c r="BB7" s="5">
        <v>9</v>
      </c>
      <c r="BC7" s="5">
        <v>9</v>
      </c>
      <c r="BD7" s="5">
        <v>8</v>
      </c>
      <c r="BE7" s="5">
        <v>9</v>
      </c>
      <c r="BF7" s="5">
        <v>10</v>
      </c>
      <c r="BG7" s="5">
        <v>11</v>
      </c>
      <c r="BH7" s="5">
        <v>10</v>
      </c>
      <c r="BI7" s="5">
        <v>10</v>
      </c>
      <c r="BJ7" s="5">
        <v>9</v>
      </c>
      <c r="BK7" s="5">
        <v>9</v>
      </c>
    </row>
    <row r="8" spans="1:63" x14ac:dyDescent="0.25">
      <c r="A8" s="1" t="s">
        <v>28</v>
      </c>
      <c r="B8" s="5">
        <v>21</v>
      </c>
      <c r="C8" s="5">
        <v>18</v>
      </c>
      <c r="D8" s="5">
        <v>17</v>
      </c>
      <c r="E8" s="5">
        <v>16</v>
      </c>
      <c r="F8" s="5">
        <v>17</v>
      </c>
      <c r="G8" s="5">
        <v>17</v>
      </c>
      <c r="H8" s="5">
        <v>19</v>
      </c>
      <c r="I8" s="5">
        <v>16</v>
      </c>
      <c r="J8" s="5">
        <v>15</v>
      </c>
      <c r="K8" s="5">
        <v>17</v>
      </c>
      <c r="L8" s="5">
        <v>18</v>
      </c>
      <c r="M8" s="5">
        <v>17</v>
      </c>
      <c r="N8" s="5">
        <v>19</v>
      </c>
      <c r="O8" s="5">
        <v>18</v>
      </c>
      <c r="P8" s="5">
        <v>16</v>
      </c>
      <c r="Q8" s="5">
        <v>15</v>
      </c>
      <c r="R8" s="5">
        <v>16</v>
      </c>
      <c r="S8" s="5">
        <v>16</v>
      </c>
      <c r="T8" s="5">
        <v>17</v>
      </c>
      <c r="U8" s="5">
        <v>16</v>
      </c>
      <c r="V8" s="5"/>
      <c r="W8" s="5">
        <v>12</v>
      </c>
      <c r="X8" s="5">
        <v>11</v>
      </c>
      <c r="Y8" s="5">
        <v>11</v>
      </c>
      <c r="Z8" s="5">
        <v>10</v>
      </c>
      <c r="AA8" s="5">
        <v>10</v>
      </c>
      <c r="AB8" s="5">
        <v>9</v>
      </c>
      <c r="AC8" s="5">
        <v>10</v>
      </c>
      <c r="AD8" s="5">
        <v>7</v>
      </c>
      <c r="AE8" s="5">
        <v>6</v>
      </c>
      <c r="AF8" s="5">
        <v>8</v>
      </c>
      <c r="AG8" s="5">
        <v>9</v>
      </c>
      <c r="AH8" s="5">
        <v>9</v>
      </c>
      <c r="AI8" s="5">
        <v>10</v>
      </c>
      <c r="AJ8" s="5">
        <v>10</v>
      </c>
      <c r="AK8" s="5">
        <v>8</v>
      </c>
      <c r="AL8" s="5">
        <v>8</v>
      </c>
      <c r="AM8" s="5">
        <v>8</v>
      </c>
      <c r="AN8" s="5">
        <v>8</v>
      </c>
      <c r="AO8" s="5">
        <v>8</v>
      </c>
      <c r="AP8" s="5">
        <v>8</v>
      </c>
      <c r="AQ8" s="5"/>
      <c r="AR8" s="5">
        <v>9</v>
      </c>
      <c r="AS8" s="5">
        <v>7</v>
      </c>
      <c r="AT8" s="5">
        <v>6</v>
      </c>
      <c r="AU8" s="5">
        <v>6</v>
      </c>
      <c r="AV8" s="5">
        <v>7</v>
      </c>
      <c r="AW8" s="5">
        <v>8</v>
      </c>
      <c r="AX8" s="5">
        <v>9</v>
      </c>
      <c r="AY8" s="5">
        <v>9</v>
      </c>
      <c r="AZ8" s="5">
        <v>9</v>
      </c>
      <c r="BA8" s="5">
        <v>9</v>
      </c>
      <c r="BB8" s="5">
        <v>9</v>
      </c>
      <c r="BC8" s="5">
        <v>8</v>
      </c>
      <c r="BD8" s="5">
        <v>9</v>
      </c>
      <c r="BE8" s="5">
        <v>8</v>
      </c>
      <c r="BF8" s="5">
        <v>8</v>
      </c>
      <c r="BG8" s="5">
        <v>7</v>
      </c>
      <c r="BH8" s="5">
        <v>8</v>
      </c>
      <c r="BI8" s="5">
        <v>8</v>
      </c>
      <c r="BJ8" s="5">
        <v>9</v>
      </c>
      <c r="BK8" s="5">
        <v>8</v>
      </c>
    </row>
    <row r="9" spans="1:63" x14ac:dyDescent="0.25">
      <c r="A9" s="1" t="s">
        <v>29</v>
      </c>
      <c r="B9" s="5">
        <v>26</v>
      </c>
      <c r="C9" s="5">
        <v>25</v>
      </c>
      <c r="D9" s="5">
        <v>23</v>
      </c>
      <c r="E9" s="5">
        <v>19</v>
      </c>
      <c r="F9" s="5">
        <v>18</v>
      </c>
      <c r="G9" s="5">
        <v>19</v>
      </c>
      <c r="H9" s="5">
        <v>17</v>
      </c>
      <c r="I9" s="5">
        <v>17</v>
      </c>
      <c r="J9" s="5">
        <v>16</v>
      </c>
      <c r="K9" s="5">
        <v>17</v>
      </c>
      <c r="L9" s="5">
        <v>17</v>
      </c>
      <c r="M9" s="5">
        <v>18</v>
      </c>
      <c r="N9" s="5">
        <v>17</v>
      </c>
      <c r="O9" s="5">
        <v>17</v>
      </c>
      <c r="P9" s="5">
        <v>17</v>
      </c>
      <c r="Q9" s="5">
        <v>17</v>
      </c>
      <c r="R9" s="5">
        <v>16</v>
      </c>
      <c r="S9" s="5">
        <v>16</v>
      </c>
      <c r="T9" s="5">
        <v>16</v>
      </c>
      <c r="U9" s="5">
        <v>17</v>
      </c>
      <c r="V9" s="5"/>
      <c r="W9" s="5">
        <v>13</v>
      </c>
      <c r="X9" s="5">
        <v>12</v>
      </c>
      <c r="Y9" s="5">
        <v>12</v>
      </c>
      <c r="Z9" s="5">
        <v>10</v>
      </c>
      <c r="AA9" s="5">
        <v>10</v>
      </c>
      <c r="AB9" s="5">
        <v>11</v>
      </c>
      <c r="AC9" s="5">
        <v>9</v>
      </c>
      <c r="AD9" s="5">
        <v>9</v>
      </c>
      <c r="AE9" s="5">
        <v>8</v>
      </c>
      <c r="AF9" s="5">
        <v>8</v>
      </c>
      <c r="AG9" s="5">
        <v>8</v>
      </c>
      <c r="AH9" s="5">
        <v>8</v>
      </c>
      <c r="AI9" s="5">
        <v>8</v>
      </c>
      <c r="AJ9" s="5">
        <v>8</v>
      </c>
      <c r="AK9" s="5">
        <v>8</v>
      </c>
      <c r="AL9" s="5">
        <v>9</v>
      </c>
      <c r="AM9" s="5">
        <v>8</v>
      </c>
      <c r="AN9" s="5">
        <v>8</v>
      </c>
      <c r="AO9" s="5">
        <v>8</v>
      </c>
      <c r="AP9" s="5">
        <v>8</v>
      </c>
      <c r="AQ9" s="5"/>
      <c r="AR9" s="5">
        <v>13</v>
      </c>
      <c r="AS9" s="5">
        <v>13</v>
      </c>
      <c r="AT9" s="5">
        <v>11</v>
      </c>
      <c r="AU9" s="5">
        <v>9</v>
      </c>
      <c r="AV9" s="5">
        <v>8</v>
      </c>
      <c r="AW9" s="5">
        <v>8</v>
      </c>
      <c r="AX9" s="5">
        <v>8</v>
      </c>
      <c r="AY9" s="5">
        <v>8</v>
      </c>
      <c r="AZ9" s="5">
        <v>8</v>
      </c>
      <c r="BA9" s="5">
        <v>9</v>
      </c>
      <c r="BB9" s="5">
        <v>9</v>
      </c>
      <c r="BC9" s="5">
        <v>10</v>
      </c>
      <c r="BD9" s="5">
        <v>9</v>
      </c>
      <c r="BE9" s="5">
        <v>9</v>
      </c>
      <c r="BF9" s="5">
        <v>9</v>
      </c>
      <c r="BG9" s="5">
        <v>8</v>
      </c>
      <c r="BH9" s="5">
        <v>8</v>
      </c>
      <c r="BI9" s="5">
        <v>8</v>
      </c>
      <c r="BJ9" s="5">
        <v>8</v>
      </c>
      <c r="BK9" s="5">
        <v>9</v>
      </c>
    </row>
    <row r="10" spans="1:63" x14ac:dyDescent="0.25">
      <c r="A10" s="1" t="s">
        <v>30</v>
      </c>
      <c r="B10" s="5">
        <v>31</v>
      </c>
      <c r="C10" s="5">
        <v>31</v>
      </c>
      <c r="D10" s="5">
        <v>28</v>
      </c>
      <c r="E10" s="5">
        <v>28</v>
      </c>
      <c r="F10" s="5">
        <v>28</v>
      </c>
      <c r="G10" s="5">
        <v>25</v>
      </c>
      <c r="H10" s="5">
        <v>24</v>
      </c>
      <c r="I10" s="5">
        <v>24</v>
      </c>
      <c r="J10" s="5">
        <v>25</v>
      </c>
      <c r="K10" s="5">
        <v>24</v>
      </c>
      <c r="L10" s="5">
        <v>22</v>
      </c>
      <c r="M10" s="5">
        <v>21</v>
      </c>
      <c r="N10" s="5">
        <v>22</v>
      </c>
      <c r="O10" s="5">
        <v>23</v>
      </c>
      <c r="P10" s="5">
        <v>24</v>
      </c>
      <c r="Q10" s="5">
        <v>23</v>
      </c>
      <c r="R10" s="5">
        <v>24</v>
      </c>
      <c r="S10" s="5">
        <v>24</v>
      </c>
      <c r="T10" s="5">
        <v>24</v>
      </c>
      <c r="U10" s="5">
        <v>24</v>
      </c>
      <c r="V10" s="5"/>
      <c r="W10" s="5">
        <v>17</v>
      </c>
      <c r="X10" s="5">
        <v>17</v>
      </c>
      <c r="Y10" s="5">
        <v>14</v>
      </c>
      <c r="Z10" s="5">
        <v>15</v>
      </c>
      <c r="AA10" s="5">
        <v>14</v>
      </c>
      <c r="AB10" s="5">
        <v>12</v>
      </c>
      <c r="AC10" s="5">
        <v>12</v>
      </c>
      <c r="AD10" s="5">
        <v>12</v>
      </c>
      <c r="AE10" s="5">
        <v>13</v>
      </c>
      <c r="AF10" s="5">
        <v>12</v>
      </c>
      <c r="AG10" s="5">
        <v>11</v>
      </c>
      <c r="AH10" s="5">
        <v>11</v>
      </c>
      <c r="AI10" s="5">
        <v>11</v>
      </c>
      <c r="AJ10" s="5">
        <v>11</v>
      </c>
      <c r="AK10" s="5">
        <v>12</v>
      </c>
      <c r="AL10" s="5">
        <v>11</v>
      </c>
      <c r="AM10" s="5">
        <v>12</v>
      </c>
      <c r="AN10" s="5">
        <v>12</v>
      </c>
      <c r="AO10" s="5">
        <v>12</v>
      </c>
      <c r="AP10" s="5">
        <v>12</v>
      </c>
      <c r="AQ10" s="5"/>
      <c r="AR10" s="5">
        <v>14</v>
      </c>
      <c r="AS10" s="5">
        <v>14</v>
      </c>
      <c r="AT10" s="5">
        <v>14</v>
      </c>
      <c r="AU10" s="5">
        <v>13</v>
      </c>
      <c r="AV10" s="5">
        <v>14</v>
      </c>
      <c r="AW10" s="5">
        <v>13</v>
      </c>
      <c r="AX10" s="5">
        <v>12</v>
      </c>
      <c r="AY10" s="5">
        <v>12</v>
      </c>
      <c r="AZ10" s="5">
        <v>12</v>
      </c>
      <c r="BA10" s="5">
        <v>12</v>
      </c>
      <c r="BB10" s="5">
        <v>11</v>
      </c>
      <c r="BC10" s="5">
        <v>10</v>
      </c>
      <c r="BD10" s="5">
        <v>11</v>
      </c>
      <c r="BE10" s="5">
        <v>12</v>
      </c>
      <c r="BF10" s="5">
        <v>12</v>
      </c>
      <c r="BG10" s="5">
        <v>12</v>
      </c>
      <c r="BH10" s="5">
        <v>12</v>
      </c>
      <c r="BI10" s="5">
        <v>12</v>
      </c>
      <c r="BJ10" s="5">
        <v>12</v>
      </c>
      <c r="BK10" s="5">
        <v>12</v>
      </c>
    </row>
    <row r="11" spans="1:63" x14ac:dyDescent="0.25">
      <c r="A11" s="1" t="s">
        <v>31</v>
      </c>
      <c r="B11" s="5">
        <v>28</v>
      </c>
      <c r="C11" s="5">
        <v>30</v>
      </c>
      <c r="D11" s="5">
        <v>32</v>
      </c>
      <c r="E11" s="5">
        <v>35</v>
      </c>
      <c r="F11" s="5">
        <v>33</v>
      </c>
      <c r="G11" s="5">
        <v>36</v>
      </c>
      <c r="H11" s="5">
        <v>35</v>
      </c>
      <c r="I11" s="5">
        <v>33</v>
      </c>
      <c r="J11" s="5">
        <v>34</v>
      </c>
      <c r="K11" s="5">
        <v>33</v>
      </c>
      <c r="L11" s="5">
        <v>33</v>
      </c>
      <c r="M11" s="5">
        <v>33</v>
      </c>
      <c r="N11" s="5">
        <v>32</v>
      </c>
      <c r="O11" s="5">
        <v>31</v>
      </c>
      <c r="P11" s="5">
        <v>30</v>
      </c>
      <c r="Q11" s="5">
        <v>33</v>
      </c>
      <c r="R11" s="5">
        <v>32</v>
      </c>
      <c r="S11" s="5">
        <v>32</v>
      </c>
      <c r="T11" s="5">
        <v>32</v>
      </c>
      <c r="U11" s="5">
        <v>31</v>
      </c>
      <c r="V11" s="5"/>
      <c r="W11" s="5">
        <v>14</v>
      </c>
      <c r="X11" s="5">
        <v>15</v>
      </c>
      <c r="Y11" s="5">
        <v>16</v>
      </c>
      <c r="Z11" s="5">
        <v>17</v>
      </c>
      <c r="AA11" s="5">
        <v>16</v>
      </c>
      <c r="AB11" s="5">
        <v>18</v>
      </c>
      <c r="AC11" s="5">
        <v>17</v>
      </c>
      <c r="AD11" s="5">
        <v>16</v>
      </c>
      <c r="AE11" s="5">
        <v>16</v>
      </c>
      <c r="AF11" s="5">
        <v>16</v>
      </c>
      <c r="AG11" s="5">
        <v>16</v>
      </c>
      <c r="AH11" s="5">
        <v>16</v>
      </c>
      <c r="AI11" s="5">
        <v>15</v>
      </c>
      <c r="AJ11" s="5">
        <v>15</v>
      </c>
      <c r="AK11" s="5">
        <v>14</v>
      </c>
      <c r="AL11" s="5">
        <v>16</v>
      </c>
      <c r="AM11" s="5">
        <v>15</v>
      </c>
      <c r="AN11" s="5">
        <v>15</v>
      </c>
      <c r="AO11" s="5">
        <v>15</v>
      </c>
      <c r="AP11" s="5">
        <v>15</v>
      </c>
      <c r="AQ11" s="5"/>
      <c r="AR11" s="5">
        <v>14</v>
      </c>
      <c r="AS11" s="5">
        <v>15</v>
      </c>
      <c r="AT11" s="5">
        <v>16</v>
      </c>
      <c r="AU11" s="5">
        <v>18</v>
      </c>
      <c r="AV11" s="5">
        <v>17</v>
      </c>
      <c r="AW11" s="5">
        <v>18</v>
      </c>
      <c r="AX11" s="5">
        <v>18</v>
      </c>
      <c r="AY11" s="5">
        <v>17</v>
      </c>
      <c r="AZ11" s="5">
        <v>18</v>
      </c>
      <c r="BA11" s="5">
        <v>17</v>
      </c>
      <c r="BB11" s="5">
        <v>17</v>
      </c>
      <c r="BC11" s="5">
        <v>17</v>
      </c>
      <c r="BD11" s="5">
        <v>17</v>
      </c>
      <c r="BE11" s="5">
        <v>16</v>
      </c>
      <c r="BF11" s="5">
        <v>16</v>
      </c>
      <c r="BG11" s="5">
        <v>17</v>
      </c>
      <c r="BH11" s="5">
        <v>17</v>
      </c>
      <c r="BI11" s="5">
        <v>17</v>
      </c>
      <c r="BJ11" s="5">
        <v>17</v>
      </c>
      <c r="BK11" s="5">
        <v>16</v>
      </c>
    </row>
    <row r="12" spans="1:63" x14ac:dyDescent="0.25">
      <c r="A12" s="1" t="s">
        <v>32</v>
      </c>
      <c r="B12" s="5">
        <v>36</v>
      </c>
      <c r="C12" s="5">
        <v>36</v>
      </c>
      <c r="D12" s="5">
        <v>37</v>
      </c>
      <c r="E12" s="5">
        <v>34</v>
      </c>
      <c r="F12" s="5">
        <v>36</v>
      </c>
      <c r="G12" s="5">
        <v>34</v>
      </c>
      <c r="H12" s="5">
        <v>37</v>
      </c>
      <c r="I12" s="5">
        <v>37</v>
      </c>
      <c r="J12" s="5">
        <v>36</v>
      </c>
      <c r="K12" s="5">
        <v>38</v>
      </c>
      <c r="L12" s="5">
        <v>38</v>
      </c>
      <c r="M12" s="5">
        <v>39</v>
      </c>
      <c r="N12" s="5">
        <v>38</v>
      </c>
      <c r="O12" s="5">
        <v>38</v>
      </c>
      <c r="P12" s="5">
        <v>39</v>
      </c>
      <c r="Q12" s="5">
        <v>37</v>
      </c>
      <c r="R12" s="5">
        <v>35</v>
      </c>
      <c r="S12" s="5">
        <v>36</v>
      </c>
      <c r="T12" s="5">
        <v>36</v>
      </c>
      <c r="U12" s="5">
        <v>37</v>
      </c>
      <c r="V12" s="5"/>
      <c r="W12" s="5">
        <v>14</v>
      </c>
      <c r="X12" s="5">
        <v>15</v>
      </c>
      <c r="Y12" s="5">
        <v>17</v>
      </c>
      <c r="Z12" s="5">
        <v>16</v>
      </c>
      <c r="AA12" s="5">
        <v>18</v>
      </c>
      <c r="AB12" s="5">
        <v>17</v>
      </c>
      <c r="AC12" s="5">
        <v>19</v>
      </c>
      <c r="AD12" s="5">
        <v>19</v>
      </c>
      <c r="AE12" s="5">
        <v>18</v>
      </c>
      <c r="AF12" s="5">
        <v>19</v>
      </c>
      <c r="AG12" s="5">
        <v>19</v>
      </c>
      <c r="AH12" s="5">
        <v>19</v>
      </c>
      <c r="AI12" s="5">
        <v>19</v>
      </c>
      <c r="AJ12" s="5">
        <v>19</v>
      </c>
      <c r="AK12" s="5">
        <v>20</v>
      </c>
      <c r="AL12" s="5">
        <v>18</v>
      </c>
      <c r="AM12" s="5">
        <v>17</v>
      </c>
      <c r="AN12" s="5">
        <v>18</v>
      </c>
      <c r="AO12" s="5">
        <v>18</v>
      </c>
      <c r="AP12" s="5">
        <v>18</v>
      </c>
      <c r="AQ12" s="5"/>
      <c r="AR12" s="5">
        <v>22</v>
      </c>
      <c r="AS12" s="5">
        <v>21</v>
      </c>
      <c r="AT12" s="5">
        <v>20</v>
      </c>
      <c r="AU12" s="5">
        <v>18</v>
      </c>
      <c r="AV12" s="5">
        <v>18</v>
      </c>
      <c r="AW12" s="5">
        <v>17</v>
      </c>
      <c r="AX12" s="5">
        <v>18</v>
      </c>
      <c r="AY12" s="5">
        <v>18</v>
      </c>
      <c r="AZ12" s="5">
        <v>18</v>
      </c>
      <c r="BA12" s="5">
        <v>19</v>
      </c>
      <c r="BB12" s="5">
        <v>19</v>
      </c>
      <c r="BC12" s="5">
        <v>20</v>
      </c>
      <c r="BD12" s="5">
        <v>19</v>
      </c>
      <c r="BE12" s="5">
        <v>19</v>
      </c>
      <c r="BF12" s="5">
        <v>19</v>
      </c>
      <c r="BG12" s="5">
        <v>19</v>
      </c>
      <c r="BH12" s="5">
        <v>18</v>
      </c>
      <c r="BI12" s="5">
        <v>18</v>
      </c>
      <c r="BJ12" s="5">
        <v>18</v>
      </c>
      <c r="BK12" s="5">
        <v>19</v>
      </c>
    </row>
    <row r="13" spans="1:63" x14ac:dyDescent="0.25">
      <c r="A13" s="1" t="s">
        <v>33</v>
      </c>
      <c r="B13" s="5">
        <v>39</v>
      </c>
      <c r="C13" s="5">
        <v>39</v>
      </c>
      <c r="D13" s="5">
        <v>38</v>
      </c>
      <c r="E13" s="5">
        <v>36</v>
      </c>
      <c r="F13" s="5">
        <v>36</v>
      </c>
      <c r="G13" s="5">
        <v>36</v>
      </c>
      <c r="H13" s="5">
        <v>34</v>
      </c>
      <c r="I13" s="5">
        <v>34</v>
      </c>
      <c r="J13" s="5">
        <v>36</v>
      </c>
      <c r="K13" s="5">
        <v>34</v>
      </c>
      <c r="L13" s="5">
        <v>34</v>
      </c>
      <c r="M13" s="5">
        <v>35</v>
      </c>
      <c r="N13" s="5">
        <v>36</v>
      </c>
      <c r="O13" s="5">
        <v>35</v>
      </c>
      <c r="P13" s="5">
        <v>34</v>
      </c>
      <c r="Q13" s="5">
        <v>35</v>
      </c>
      <c r="R13" s="5">
        <v>38</v>
      </c>
      <c r="S13" s="5">
        <v>36</v>
      </c>
      <c r="T13" s="5">
        <v>36</v>
      </c>
      <c r="U13" s="5">
        <v>35</v>
      </c>
      <c r="V13" s="5"/>
      <c r="W13" s="5">
        <v>21</v>
      </c>
      <c r="X13" s="5">
        <v>20</v>
      </c>
      <c r="Y13" s="5">
        <v>18</v>
      </c>
      <c r="Z13" s="5">
        <v>16</v>
      </c>
      <c r="AA13" s="5">
        <v>16</v>
      </c>
      <c r="AB13" s="5">
        <v>16</v>
      </c>
      <c r="AC13" s="5">
        <v>15</v>
      </c>
      <c r="AD13" s="5">
        <v>16</v>
      </c>
      <c r="AE13" s="5">
        <v>18</v>
      </c>
      <c r="AF13" s="5">
        <v>17</v>
      </c>
      <c r="AG13" s="5">
        <v>17</v>
      </c>
      <c r="AH13" s="5">
        <v>18</v>
      </c>
      <c r="AI13" s="5">
        <v>18</v>
      </c>
      <c r="AJ13" s="5">
        <v>18</v>
      </c>
      <c r="AK13" s="5">
        <v>17</v>
      </c>
      <c r="AL13" s="5">
        <v>18</v>
      </c>
      <c r="AM13" s="5">
        <v>19</v>
      </c>
      <c r="AN13" s="5">
        <v>17</v>
      </c>
      <c r="AO13" s="5">
        <v>18</v>
      </c>
      <c r="AP13" s="5">
        <v>17</v>
      </c>
      <c r="AQ13" s="5"/>
      <c r="AR13" s="5">
        <v>18</v>
      </c>
      <c r="AS13" s="5">
        <v>19</v>
      </c>
      <c r="AT13" s="5">
        <v>20</v>
      </c>
      <c r="AU13" s="5">
        <v>20</v>
      </c>
      <c r="AV13" s="5">
        <v>20</v>
      </c>
      <c r="AW13" s="5">
        <v>20</v>
      </c>
      <c r="AX13" s="5">
        <v>19</v>
      </c>
      <c r="AY13" s="5">
        <v>18</v>
      </c>
      <c r="AZ13" s="5">
        <v>18</v>
      </c>
      <c r="BA13" s="5">
        <v>17</v>
      </c>
      <c r="BB13" s="5">
        <v>17</v>
      </c>
      <c r="BC13" s="5">
        <v>17</v>
      </c>
      <c r="BD13" s="5">
        <v>18</v>
      </c>
      <c r="BE13" s="5">
        <v>17</v>
      </c>
      <c r="BF13" s="5">
        <v>17</v>
      </c>
      <c r="BG13" s="5">
        <v>17</v>
      </c>
      <c r="BH13" s="5">
        <v>19</v>
      </c>
      <c r="BI13" s="5">
        <v>19</v>
      </c>
      <c r="BJ13" s="5">
        <v>18</v>
      </c>
      <c r="BK13" s="5">
        <v>18</v>
      </c>
    </row>
    <row r="14" spans="1:63" x14ac:dyDescent="0.25">
      <c r="A14" s="1" t="s">
        <v>34</v>
      </c>
      <c r="B14" s="5">
        <v>50</v>
      </c>
      <c r="C14" s="5">
        <v>48</v>
      </c>
      <c r="D14" s="5">
        <v>45</v>
      </c>
      <c r="E14" s="5">
        <v>44</v>
      </c>
      <c r="F14" s="5">
        <v>42</v>
      </c>
      <c r="G14" s="5">
        <v>41</v>
      </c>
      <c r="H14" s="5">
        <v>40</v>
      </c>
      <c r="I14" s="5">
        <v>41</v>
      </c>
      <c r="J14" s="5">
        <v>38</v>
      </c>
      <c r="K14" s="5">
        <v>38</v>
      </c>
      <c r="L14" s="5">
        <v>39</v>
      </c>
      <c r="M14" s="5">
        <v>37</v>
      </c>
      <c r="N14" s="5">
        <v>37</v>
      </c>
      <c r="O14" s="5">
        <v>38</v>
      </c>
      <c r="P14" s="5">
        <v>38</v>
      </c>
      <c r="Q14" s="5">
        <v>38</v>
      </c>
      <c r="R14" s="5">
        <v>37</v>
      </c>
      <c r="S14" s="5">
        <v>39</v>
      </c>
      <c r="T14" s="5">
        <v>38</v>
      </c>
      <c r="U14" s="5">
        <v>39</v>
      </c>
      <c r="V14" s="5"/>
      <c r="W14" s="5">
        <v>22</v>
      </c>
      <c r="X14" s="5">
        <v>21</v>
      </c>
      <c r="Y14" s="5">
        <v>20</v>
      </c>
      <c r="Z14" s="5">
        <v>21</v>
      </c>
      <c r="AA14" s="5">
        <v>19</v>
      </c>
      <c r="AB14" s="5">
        <v>19</v>
      </c>
      <c r="AC14" s="5">
        <v>18</v>
      </c>
      <c r="AD14" s="5">
        <v>17</v>
      </c>
      <c r="AE14" s="5">
        <v>16</v>
      </c>
      <c r="AF14" s="5">
        <v>15</v>
      </c>
      <c r="AG14" s="5">
        <v>16</v>
      </c>
      <c r="AH14" s="5">
        <v>15</v>
      </c>
      <c r="AI14" s="5">
        <v>15</v>
      </c>
      <c r="AJ14" s="5">
        <v>16</v>
      </c>
      <c r="AK14" s="5">
        <v>17</v>
      </c>
      <c r="AL14" s="5">
        <v>17</v>
      </c>
      <c r="AM14" s="5">
        <v>17</v>
      </c>
      <c r="AN14" s="5">
        <v>18</v>
      </c>
      <c r="AO14" s="5">
        <v>17</v>
      </c>
      <c r="AP14" s="5">
        <v>18</v>
      </c>
      <c r="AQ14" s="5"/>
      <c r="AR14" s="5">
        <v>28</v>
      </c>
      <c r="AS14" s="5">
        <v>27</v>
      </c>
      <c r="AT14" s="5">
        <v>25</v>
      </c>
      <c r="AU14" s="5">
        <v>23</v>
      </c>
      <c r="AV14" s="5">
        <v>23</v>
      </c>
      <c r="AW14" s="5">
        <v>22</v>
      </c>
      <c r="AX14" s="5">
        <v>22</v>
      </c>
      <c r="AY14" s="5">
        <v>24</v>
      </c>
      <c r="AZ14" s="5">
        <v>22</v>
      </c>
      <c r="BA14" s="5">
        <v>23</v>
      </c>
      <c r="BB14" s="5">
        <v>23</v>
      </c>
      <c r="BC14" s="5">
        <v>22</v>
      </c>
      <c r="BD14" s="5">
        <v>22</v>
      </c>
      <c r="BE14" s="5">
        <v>22</v>
      </c>
      <c r="BF14" s="5">
        <v>21</v>
      </c>
      <c r="BG14" s="5">
        <v>21</v>
      </c>
      <c r="BH14" s="5">
        <v>20</v>
      </c>
      <c r="BI14" s="5">
        <v>21</v>
      </c>
      <c r="BJ14" s="5">
        <v>21</v>
      </c>
      <c r="BK14" s="5">
        <v>21</v>
      </c>
    </row>
    <row r="15" spans="1:63" x14ac:dyDescent="0.25">
      <c r="A15" s="1" t="s">
        <v>35</v>
      </c>
      <c r="B15" s="5">
        <v>72</v>
      </c>
      <c r="C15" s="5">
        <v>68</v>
      </c>
      <c r="D15" s="5">
        <v>63</v>
      </c>
      <c r="E15" s="5">
        <v>61</v>
      </c>
      <c r="F15" s="5">
        <v>59</v>
      </c>
      <c r="G15" s="5">
        <v>57</v>
      </c>
      <c r="H15" s="5">
        <v>53</v>
      </c>
      <c r="I15" s="5">
        <v>52</v>
      </c>
      <c r="J15" s="5">
        <v>51</v>
      </c>
      <c r="K15" s="5">
        <v>50</v>
      </c>
      <c r="L15" s="5">
        <v>48</v>
      </c>
      <c r="M15" s="5">
        <v>47</v>
      </c>
      <c r="N15" s="5">
        <v>47</v>
      </c>
      <c r="O15" s="5">
        <v>47</v>
      </c>
      <c r="P15" s="5">
        <v>47</v>
      </c>
      <c r="Q15" s="5">
        <v>47</v>
      </c>
      <c r="R15" s="5">
        <v>46</v>
      </c>
      <c r="S15" s="5">
        <v>44</v>
      </c>
      <c r="T15" s="5">
        <v>46</v>
      </c>
      <c r="U15" s="5">
        <v>45</v>
      </c>
      <c r="V15" s="5"/>
      <c r="W15" s="5">
        <v>40</v>
      </c>
      <c r="X15" s="5">
        <v>37</v>
      </c>
      <c r="Y15" s="5">
        <v>33</v>
      </c>
      <c r="Z15" s="5">
        <v>30</v>
      </c>
      <c r="AA15" s="5">
        <v>29</v>
      </c>
      <c r="AB15" s="5">
        <v>26</v>
      </c>
      <c r="AC15" s="5">
        <v>25</v>
      </c>
      <c r="AD15" s="5">
        <v>25</v>
      </c>
      <c r="AE15" s="5">
        <v>24</v>
      </c>
      <c r="AF15" s="5">
        <v>24</v>
      </c>
      <c r="AG15" s="5">
        <v>23</v>
      </c>
      <c r="AH15" s="5">
        <v>22</v>
      </c>
      <c r="AI15" s="5">
        <v>22</v>
      </c>
      <c r="AJ15" s="5">
        <v>21</v>
      </c>
      <c r="AK15" s="5">
        <v>21</v>
      </c>
      <c r="AL15" s="5">
        <v>20</v>
      </c>
      <c r="AM15" s="5">
        <v>20</v>
      </c>
      <c r="AN15" s="5">
        <v>20</v>
      </c>
      <c r="AO15" s="5">
        <v>21</v>
      </c>
      <c r="AP15" s="5">
        <v>21</v>
      </c>
      <c r="AQ15" s="5"/>
      <c r="AR15" s="5">
        <v>32</v>
      </c>
      <c r="AS15" s="5">
        <v>31</v>
      </c>
      <c r="AT15" s="5">
        <v>30</v>
      </c>
      <c r="AU15" s="5">
        <v>31</v>
      </c>
      <c r="AV15" s="5">
        <v>30</v>
      </c>
      <c r="AW15" s="5">
        <v>31</v>
      </c>
      <c r="AX15" s="5">
        <v>28</v>
      </c>
      <c r="AY15" s="5">
        <v>27</v>
      </c>
      <c r="AZ15" s="5">
        <v>27</v>
      </c>
      <c r="BA15" s="5">
        <v>26</v>
      </c>
      <c r="BB15" s="5">
        <v>25</v>
      </c>
      <c r="BC15" s="5">
        <v>25</v>
      </c>
      <c r="BD15" s="5">
        <v>25</v>
      </c>
      <c r="BE15" s="5">
        <v>26</v>
      </c>
      <c r="BF15" s="5">
        <v>26</v>
      </c>
      <c r="BG15" s="5">
        <v>27</v>
      </c>
      <c r="BH15" s="5">
        <v>26</v>
      </c>
      <c r="BI15" s="5">
        <v>24</v>
      </c>
      <c r="BJ15" s="5">
        <v>25</v>
      </c>
      <c r="BK15" s="5">
        <v>24</v>
      </c>
    </row>
    <row r="16" spans="1:63" x14ac:dyDescent="0.25">
      <c r="A16" s="1" t="s">
        <v>36</v>
      </c>
      <c r="B16" s="5">
        <v>83</v>
      </c>
      <c r="C16" s="5">
        <v>83</v>
      </c>
      <c r="D16" s="5">
        <v>83</v>
      </c>
      <c r="E16" s="5">
        <v>81</v>
      </c>
      <c r="F16" s="5">
        <v>78</v>
      </c>
      <c r="G16" s="5">
        <v>73</v>
      </c>
      <c r="H16" s="5">
        <v>72</v>
      </c>
      <c r="I16" s="5">
        <v>67</v>
      </c>
      <c r="J16" s="5">
        <v>65</v>
      </c>
      <c r="K16" s="5">
        <v>61</v>
      </c>
      <c r="L16" s="5">
        <v>62</v>
      </c>
      <c r="M16" s="5">
        <v>59</v>
      </c>
      <c r="N16" s="5">
        <v>58</v>
      </c>
      <c r="O16" s="5">
        <v>56</v>
      </c>
      <c r="P16" s="5">
        <v>55</v>
      </c>
      <c r="Q16" s="5">
        <v>53</v>
      </c>
      <c r="R16" s="5">
        <v>54</v>
      </c>
      <c r="S16" s="5">
        <v>54</v>
      </c>
      <c r="T16" s="5">
        <v>53</v>
      </c>
      <c r="U16" s="5">
        <v>53</v>
      </c>
      <c r="V16" s="5"/>
      <c r="W16" s="5">
        <v>45</v>
      </c>
      <c r="X16" s="5">
        <v>45</v>
      </c>
      <c r="Y16" s="5">
        <v>46</v>
      </c>
      <c r="Z16" s="5">
        <v>45</v>
      </c>
      <c r="AA16" s="5">
        <v>43</v>
      </c>
      <c r="AB16" s="5">
        <v>42</v>
      </c>
      <c r="AC16" s="5">
        <v>40</v>
      </c>
      <c r="AD16" s="5">
        <v>37</v>
      </c>
      <c r="AE16" s="5">
        <v>34</v>
      </c>
      <c r="AF16" s="5">
        <v>32</v>
      </c>
      <c r="AG16" s="5">
        <v>31</v>
      </c>
      <c r="AH16" s="5">
        <v>30</v>
      </c>
      <c r="AI16" s="5">
        <v>30</v>
      </c>
      <c r="AJ16" s="5">
        <v>29</v>
      </c>
      <c r="AK16" s="5">
        <v>28</v>
      </c>
      <c r="AL16" s="5">
        <v>28</v>
      </c>
      <c r="AM16" s="5">
        <v>28</v>
      </c>
      <c r="AN16" s="5">
        <v>27</v>
      </c>
      <c r="AO16" s="5">
        <v>26</v>
      </c>
      <c r="AP16" s="5">
        <v>26</v>
      </c>
      <c r="AQ16" s="5"/>
      <c r="AR16" s="5">
        <v>38</v>
      </c>
      <c r="AS16" s="5">
        <v>38</v>
      </c>
      <c r="AT16" s="5">
        <v>37</v>
      </c>
      <c r="AU16" s="5">
        <v>36</v>
      </c>
      <c r="AV16" s="5">
        <v>35</v>
      </c>
      <c r="AW16" s="5">
        <v>31</v>
      </c>
      <c r="AX16" s="5">
        <v>32</v>
      </c>
      <c r="AY16" s="5">
        <v>30</v>
      </c>
      <c r="AZ16" s="5">
        <v>31</v>
      </c>
      <c r="BA16" s="5">
        <v>29</v>
      </c>
      <c r="BB16" s="5">
        <v>31</v>
      </c>
      <c r="BC16" s="5">
        <v>29</v>
      </c>
      <c r="BD16" s="5">
        <v>28</v>
      </c>
      <c r="BE16" s="5">
        <v>27</v>
      </c>
      <c r="BF16" s="5">
        <v>27</v>
      </c>
      <c r="BG16" s="5">
        <v>25</v>
      </c>
      <c r="BH16" s="5">
        <v>26</v>
      </c>
      <c r="BI16" s="5">
        <v>27</v>
      </c>
      <c r="BJ16" s="5">
        <v>27</v>
      </c>
      <c r="BK16" s="5">
        <v>27</v>
      </c>
    </row>
    <row r="17" spans="1:63" x14ac:dyDescent="0.25">
      <c r="A17" s="1" t="s">
        <v>37</v>
      </c>
      <c r="B17" s="5">
        <v>85</v>
      </c>
      <c r="C17" s="5">
        <v>81</v>
      </c>
      <c r="D17" s="5">
        <v>76</v>
      </c>
      <c r="E17" s="5">
        <v>80</v>
      </c>
      <c r="F17" s="5">
        <v>80</v>
      </c>
      <c r="G17" s="5">
        <v>82</v>
      </c>
      <c r="H17" s="5">
        <v>83</v>
      </c>
      <c r="I17" s="5">
        <v>83</v>
      </c>
      <c r="J17" s="5">
        <v>81</v>
      </c>
      <c r="K17" s="5">
        <v>79</v>
      </c>
      <c r="L17" s="5">
        <v>74</v>
      </c>
      <c r="M17" s="5">
        <v>73</v>
      </c>
      <c r="N17" s="5">
        <v>70</v>
      </c>
      <c r="O17" s="5">
        <v>67</v>
      </c>
      <c r="P17" s="5">
        <v>66</v>
      </c>
      <c r="Q17" s="5">
        <v>65</v>
      </c>
      <c r="R17" s="5">
        <v>62</v>
      </c>
      <c r="S17" s="5">
        <v>61</v>
      </c>
      <c r="T17" s="5">
        <v>60</v>
      </c>
      <c r="U17" s="5">
        <v>59</v>
      </c>
      <c r="V17" s="5"/>
      <c r="W17" s="5">
        <v>37</v>
      </c>
      <c r="X17" s="5">
        <v>36</v>
      </c>
      <c r="Y17" s="5">
        <v>34</v>
      </c>
      <c r="Z17" s="5">
        <v>38</v>
      </c>
      <c r="AA17" s="5">
        <v>40</v>
      </c>
      <c r="AB17" s="5">
        <v>42</v>
      </c>
      <c r="AC17" s="5">
        <v>43</v>
      </c>
      <c r="AD17" s="5">
        <v>44</v>
      </c>
      <c r="AE17" s="5">
        <v>43</v>
      </c>
      <c r="AF17" s="5">
        <v>42</v>
      </c>
      <c r="AG17" s="5">
        <v>40</v>
      </c>
      <c r="AH17" s="5">
        <v>39</v>
      </c>
      <c r="AI17" s="5">
        <v>36</v>
      </c>
      <c r="AJ17" s="5">
        <v>34</v>
      </c>
      <c r="AK17" s="5">
        <v>33</v>
      </c>
      <c r="AL17" s="5">
        <v>31</v>
      </c>
      <c r="AM17" s="5">
        <v>30</v>
      </c>
      <c r="AN17" s="5">
        <v>30</v>
      </c>
      <c r="AO17" s="5">
        <v>30</v>
      </c>
      <c r="AP17" s="5">
        <v>29</v>
      </c>
      <c r="AQ17" s="5"/>
      <c r="AR17" s="5">
        <v>48</v>
      </c>
      <c r="AS17" s="5">
        <v>45</v>
      </c>
      <c r="AT17" s="5">
        <v>42</v>
      </c>
      <c r="AU17" s="5">
        <v>42</v>
      </c>
      <c r="AV17" s="5">
        <v>40</v>
      </c>
      <c r="AW17" s="5">
        <v>40</v>
      </c>
      <c r="AX17" s="5">
        <v>40</v>
      </c>
      <c r="AY17" s="5">
        <v>39</v>
      </c>
      <c r="AZ17" s="5">
        <v>38</v>
      </c>
      <c r="BA17" s="5">
        <v>37</v>
      </c>
      <c r="BB17" s="5">
        <v>34</v>
      </c>
      <c r="BC17" s="5">
        <v>34</v>
      </c>
      <c r="BD17" s="5">
        <v>34</v>
      </c>
      <c r="BE17" s="5">
        <v>33</v>
      </c>
      <c r="BF17" s="5">
        <v>33</v>
      </c>
      <c r="BG17" s="5">
        <v>34</v>
      </c>
      <c r="BH17" s="5">
        <v>32</v>
      </c>
      <c r="BI17" s="5">
        <v>31</v>
      </c>
      <c r="BJ17" s="5">
        <v>30</v>
      </c>
      <c r="BK17" s="5">
        <v>30</v>
      </c>
    </row>
    <row r="18" spans="1:63" x14ac:dyDescent="0.25">
      <c r="A18" s="1" t="s">
        <v>38</v>
      </c>
      <c r="B18" s="5">
        <v>50</v>
      </c>
      <c r="C18" s="5">
        <v>60</v>
      </c>
      <c r="D18" s="5">
        <v>71</v>
      </c>
      <c r="E18" s="5">
        <v>73</v>
      </c>
      <c r="F18" s="5">
        <v>79</v>
      </c>
      <c r="G18" s="5">
        <v>82</v>
      </c>
      <c r="H18" s="5">
        <v>78</v>
      </c>
      <c r="I18" s="5">
        <v>74</v>
      </c>
      <c r="J18" s="5">
        <v>76</v>
      </c>
      <c r="K18" s="5">
        <v>79</v>
      </c>
      <c r="L18" s="5">
        <v>80</v>
      </c>
      <c r="M18" s="5">
        <v>81</v>
      </c>
      <c r="N18" s="5">
        <v>79</v>
      </c>
      <c r="O18" s="5">
        <v>79</v>
      </c>
      <c r="P18" s="5">
        <v>76</v>
      </c>
      <c r="Q18" s="5">
        <v>73</v>
      </c>
      <c r="R18" s="5">
        <v>71</v>
      </c>
      <c r="S18" s="5">
        <v>69</v>
      </c>
      <c r="T18" s="5">
        <v>66</v>
      </c>
      <c r="U18" s="5">
        <v>66</v>
      </c>
      <c r="V18" s="5"/>
      <c r="W18" s="5">
        <v>27</v>
      </c>
      <c r="X18" s="5">
        <v>30</v>
      </c>
      <c r="Y18" s="5">
        <v>35</v>
      </c>
      <c r="Z18" s="5">
        <v>34</v>
      </c>
      <c r="AA18" s="5">
        <v>35</v>
      </c>
      <c r="AB18" s="5">
        <v>34</v>
      </c>
      <c r="AC18" s="5">
        <v>33</v>
      </c>
      <c r="AD18" s="5">
        <v>31</v>
      </c>
      <c r="AE18" s="5">
        <v>34</v>
      </c>
      <c r="AF18" s="5">
        <v>37</v>
      </c>
      <c r="AG18" s="5">
        <v>38</v>
      </c>
      <c r="AH18" s="5">
        <v>39</v>
      </c>
      <c r="AI18" s="5">
        <v>39</v>
      </c>
      <c r="AJ18" s="5">
        <v>39</v>
      </c>
      <c r="AK18" s="5">
        <v>38</v>
      </c>
      <c r="AL18" s="5">
        <v>37</v>
      </c>
      <c r="AM18" s="5">
        <v>35</v>
      </c>
      <c r="AN18" s="5">
        <v>33</v>
      </c>
      <c r="AO18" s="5">
        <v>31</v>
      </c>
      <c r="AP18" s="5">
        <v>30</v>
      </c>
      <c r="AQ18" s="5"/>
      <c r="AR18" s="5">
        <v>23</v>
      </c>
      <c r="AS18" s="5">
        <v>30</v>
      </c>
      <c r="AT18" s="5">
        <v>36</v>
      </c>
      <c r="AU18" s="5">
        <v>39</v>
      </c>
      <c r="AV18" s="5">
        <v>44</v>
      </c>
      <c r="AW18" s="5">
        <v>48</v>
      </c>
      <c r="AX18" s="5">
        <v>45</v>
      </c>
      <c r="AY18" s="5">
        <v>43</v>
      </c>
      <c r="AZ18" s="5">
        <v>42</v>
      </c>
      <c r="BA18" s="5">
        <v>42</v>
      </c>
      <c r="BB18" s="5">
        <v>42</v>
      </c>
      <c r="BC18" s="5">
        <v>42</v>
      </c>
      <c r="BD18" s="5">
        <v>40</v>
      </c>
      <c r="BE18" s="5">
        <v>40</v>
      </c>
      <c r="BF18" s="5">
        <v>38</v>
      </c>
      <c r="BG18" s="5">
        <v>36</v>
      </c>
      <c r="BH18" s="5">
        <v>36</v>
      </c>
      <c r="BI18" s="5">
        <v>36</v>
      </c>
      <c r="BJ18" s="5">
        <v>35</v>
      </c>
      <c r="BK18" s="5">
        <v>36</v>
      </c>
    </row>
    <row r="19" spans="1:63" x14ac:dyDescent="0.25">
      <c r="A19" s="1" t="s">
        <v>39</v>
      </c>
      <c r="B19" s="5">
        <v>39</v>
      </c>
      <c r="C19" s="5">
        <v>41</v>
      </c>
      <c r="D19" s="5">
        <v>43</v>
      </c>
      <c r="E19" s="5">
        <v>43</v>
      </c>
      <c r="F19" s="5">
        <v>43</v>
      </c>
      <c r="G19" s="5">
        <v>45</v>
      </c>
      <c r="H19" s="5">
        <v>52</v>
      </c>
      <c r="I19" s="5">
        <v>62</v>
      </c>
      <c r="J19" s="5">
        <v>64</v>
      </c>
      <c r="K19" s="5">
        <v>68</v>
      </c>
      <c r="L19" s="5">
        <v>70</v>
      </c>
      <c r="M19" s="5">
        <v>67</v>
      </c>
      <c r="N19" s="5">
        <v>65</v>
      </c>
      <c r="O19" s="5">
        <v>67</v>
      </c>
      <c r="P19" s="5">
        <v>68</v>
      </c>
      <c r="Q19" s="5">
        <v>70</v>
      </c>
      <c r="R19" s="5">
        <v>71</v>
      </c>
      <c r="S19" s="5">
        <v>70</v>
      </c>
      <c r="T19" s="5">
        <v>69</v>
      </c>
      <c r="U19" s="5">
        <v>66</v>
      </c>
      <c r="V19" s="5"/>
      <c r="W19" s="5">
        <v>16</v>
      </c>
      <c r="X19" s="5">
        <v>18</v>
      </c>
      <c r="Y19" s="5">
        <v>20</v>
      </c>
      <c r="Z19" s="5">
        <v>21</v>
      </c>
      <c r="AA19" s="5">
        <v>22</v>
      </c>
      <c r="AB19" s="5">
        <v>24</v>
      </c>
      <c r="AC19" s="5">
        <v>26</v>
      </c>
      <c r="AD19" s="5">
        <v>30</v>
      </c>
      <c r="AE19" s="5">
        <v>30</v>
      </c>
      <c r="AF19" s="5">
        <v>30</v>
      </c>
      <c r="AG19" s="5">
        <v>30</v>
      </c>
      <c r="AH19" s="5">
        <v>28</v>
      </c>
      <c r="AI19" s="5">
        <v>28</v>
      </c>
      <c r="AJ19" s="5">
        <v>30</v>
      </c>
      <c r="AK19" s="5">
        <v>31</v>
      </c>
      <c r="AL19" s="5">
        <v>34</v>
      </c>
      <c r="AM19" s="5">
        <v>35</v>
      </c>
      <c r="AN19" s="5">
        <v>35</v>
      </c>
      <c r="AO19" s="5">
        <v>34</v>
      </c>
      <c r="AP19" s="5">
        <v>33</v>
      </c>
      <c r="AQ19" s="5"/>
      <c r="AR19" s="5">
        <v>23</v>
      </c>
      <c r="AS19" s="5">
        <v>23</v>
      </c>
      <c r="AT19" s="5">
        <v>23</v>
      </c>
      <c r="AU19" s="5">
        <v>22</v>
      </c>
      <c r="AV19" s="5">
        <v>21</v>
      </c>
      <c r="AW19" s="5">
        <v>21</v>
      </c>
      <c r="AX19" s="5">
        <v>26</v>
      </c>
      <c r="AY19" s="5">
        <v>32</v>
      </c>
      <c r="AZ19" s="5">
        <v>34</v>
      </c>
      <c r="BA19" s="5">
        <v>38</v>
      </c>
      <c r="BB19" s="5">
        <v>40</v>
      </c>
      <c r="BC19" s="5">
        <v>39</v>
      </c>
      <c r="BD19" s="5">
        <v>37</v>
      </c>
      <c r="BE19" s="5">
        <v>37</v>
      </c>
      <c r="BF19" s="5">
        <v>37</v>
      </c>
      <c r="BG19" s="5">
        <v>36</v>
      </c>
      <c r="BH19" s="5">
        <v>36</v>
      </c>
      <c r="BI19" s="5">
        <v>35</v>
      </c>
      <c r="BJ19" s="5">
        <v>35</v>
      </c>
      <c r="BK19" s="5">
        <v>33</v>
      </c>
    </row>
    <row r="20" spans="1:63" x14ac:dyDescent="0.25">
      <c r="A20" s="1" t="s">
        <v>40</v>
      </c>
      <c r="B20" s="5">
        <v>28</v>
      </c>
      <c r="C20" s="5">
        <v>29</v>
      </c>
      <c r="D20" s="5">
        <v>30</v>
      </c>
      <c r="E20" s="5">
        <v>31</v>
      </c>
      <c r="F20" s="5">
        <v>33</v>
      </c>
      <c r="G20" s="5">
        <v>35</v>
      </c>
      <c r="H20" s="5">
        <v>37</v>
      </c>
      <c r="I20" s="5">
        <v>37</v>
      </c>
      <c r="J20" s="5">
        <v>38</v>
      </c>
      <c r="K20" s="5">
        <v>37</v>
      </c>
      <c r="L20" s="5">
        <v>40</v>
      </c>
      <c r="M20" s="5">
        <v>45</v>
      </c>
      <c r="N20" s="5">
        <v>54</v>
      </c>
      <c r="O20" s="5">
        <v>54</v>
      </c>
      <c r="P20" s="5">
        <v>58</v>
      </c>
      <c r="Q20" s="5">
        <v>60</v>
      </c>
      <c r="R20" s="5">
        <v>57</v>
      </c>
      <c r="S20" s="5">
        <v>56</v>
      </c>
      <c r="T20" s="5">
        <v>59</v>
      </c>
      <c r="U20" s="5">
        <v>58</v>
      </c>
      <c r="V20" s="5"/>
      <c r="W20" s="5">
        <v>16</v>
      </c>
      <c r="X20" s="5">
        <v>16</v>
      </c>
      <c r="Y20" s="5">
        <v>15</v>
      </c>
      <c r="Z20" s="5">
        <v>15</v>
      </c>
      <c r="AA20" s="5">
        <v>15</v>
      </c>
      <c r="AB20" s="5">
        <v>14</v>
      </c>
      <c r="AC20" s="5">
        <v>17</v>
      </c>
      <c r="AD20" s="5">
        <v>17</v>
      </c>
      <c r="AE20" s="5">
        <v>18</v>
      </c>
      <c r="AF20" s="5">
        <v>18</v>
      </c>
      <c r="AG20" s="5">
        <v>21</v>
      </c>
      <c r="AH20" s="5">
        <v>23</v>
      </c>
      <c r="AI20" s="5">
        <v>26</v>
      </c>
      <c r="AJ20" s="5">
        <v>25</v>
      </c>
      <c r="AK20" s="5">
        <v>25</v>
      </c>
      <c r="AL20" s="5">
        <v>25</v>
      </c>
      <c r="AM20" s="5">
        <v>24</v>
      </c>
      <c r="AN20" s="5">
        <v>24</v>
      </c>
      <c r="AO20" s="5">
        <v>27</v>
      </c>
      <c r="AP20" s="5">
        <v>27</v>
      </c>
      <c r="AQ20" s="5"/>
      <c r="AR20" s="5">
        <v>12</v>
      </c>
      <c r="AS20" s="5">
        <v>13</v>
      </c>
      <c r="AT20" s="5">
        <v>15</v>
      </c>
      <c r="AU20" s="5">
        <v>16</v>
      </c>
      <c r="AV20" s="5">
        <v>18</v>
      </c>
      <c r="AW20" s="5">
        <v>21</v>
      </c>
      <c r="AX20" s="5">
        <v>20</v>
      </c>
      <c r="AY20" s="5">
        <v>20</v>
      </c>
      <c r="AZ20" s="5">
        <v>20</v>
      </c>
      <c r="BA20" s="5">
        <v>19</v>
      </c>
      <c r="BB20" s="5">
        <v>19</v>
      </c>
      <c r="BC20" s="5">
        <v>22</v>
      </c>
      <c r="BD20" s="5">
        <v>28</v>
      </c>
      <c r="BE20" s="5">
        <v>29</v>
      </c>
      <c r="BF20" s="5">
        <v>33</v>
      </c>
      <c r="BG20" s="5">
        <v>35</v>
      </c>
      <c r="BH20" s="5">
        <v>33</v>
      </c>
      <c r="BI20" s="5">
        <v>32</v>
      </c>
      <c r="BJ20" s="5">
        <v>32</v>
      </c>
      <c r="BK20" s="5">
        <v>31</v>
      </c>
    </row>
    <row r="21" spans="1:63" x14ac:dyDescent="0.25">
      <c r="A21" s="1" t="s">
        <v>41</v>
      </c>
      <c r="B21" s="5">
        <v>36</v>
      </c>
      <c r="C21" s="5">
        <v>34</v>
      </c>
      <c r="D21" s="5">
        <v>32</v>
      </c>
      <c r="E21" s="5">
        <v>30</v>
      </c>
      <c r="F21" s="5">
        <v>28</v>
      </c>
      <c r="G21" s="5">
        <v>24</v>
      </c>
      <c r="H21" s="5">
        <v>26</v>
      </c>
      <c r="I21" s="5">
        <v>25</v>
      </c>
      <c r="J21" s="5">
        <v>27</v>
      </c>
      <c r="K21" s="5">
        <v>29</v>
      </c>
      <c r="L21" s="5">
        <v>31</v>
      </c>
      <c r="M21" s="5">
        <v>33</v>
      </c>
      <c r="N21" s="5">
        <v>31</v>
      </c>
      <c r="O21" s="5">
        <v>33</v>
      </c>
      <c r="P21" s="5">
        <v>32</v>
      </c>
      <c r="Q21" s="5">
        <v>31</v>
      </c>
      <c r="R21" s="5">
        <v>38</v>
      </c>
      <c r="S21" s="5">
        <v>42</v>
      </c>
      <c r="T21" s="5">
        <v>44</v>
      </c>
      <c r="U21" s="5">
        <v>47</v>
      </c>
      <c r="V21" s="5"/>
      <c r="W21" s="5">
        <v>19</v>
      </c>
      <c r="X21" s="5">
        <v>17</v>
      </c>
      <c r="Y21" s="5">
        <v>16</v>
      </c>
      <c r="Z21" s="5">
        <v>15</v>
      </c>
      <c r="AA21" s="5">
        <v>14</v>
      </c>
      <c r="AB21" s="5">
        <v>13</v>
      </c>
      <c r="AC21" s="5">
        <v>12</v>
      </c>
      <c r="AD21" s="5">
        <v>12</v>
      </c>
      <c r="AE21" s="5">
        <v>12</v>
      </c>
      <c r="AF21" s="5">
        <v>13</v>
      </c>
      <c r="AG21" s="5">
        <v>12</v>
      </c>
      <c r="AH21" s="5">
        <v>14</v>
      </c>
      <c r="AI21" s="5">
        <v>13</v>
      </c>
      <c r="AJ21" s="5">
        <v>15</v>
      </c>
      <c r="AK21" s="5">
        <v>16</v>
      </c>
      <c r="AL21" s="5">
        <v>15</v>
      </c>
      <c r="AM21" s="5">
        <v>17</v>
      </c>
      <c r="AN21" s="5">
        <v>19</v>
      </c>
      <c r="AO21" s="5">
        <v>19</v>
      </c>
      <c r="AP21" s="5">
        <v>20</v>
      </c>
      <c r="AQ21" s="5"/>
      <c r="AR21" s="5">
        <v>17</v>
      </c>
      <c r="AS21" s="5">
        <v>17</v>
      </c>
      <c r="AT21" s="5">
        <v>16</v>
      </c>
      <c r="AU21" s="5">
        <v>15</v>
      </c>
      <c r="AV21" s="5">
        <v>14</v>
      </c>
      <c r="AW21" s="5">
        <v>11</v>
      </c>
      <c r="AX21" s="5">
        <v>14</v>
      </c>
      <c r="AY21" s="5">
        <v>13</v>
      </c>
      <c r="AZ21" s="5">
        <v>15</v>
      </c>
      <c r="BA21" s="5">
        <v>16</v>
      </c>
      <c r="BB21" s="5">
        <v>19</v>
      </c>
      <c r="BC21" s="5">
        <v>19</v>
      </c>
      <c r="BD21" s="5">
        <v>18</v>
      </c>
      <c r="BE21" s="5">
        <v>18</v>
      </c>
      <c r="BF21" s="5">
        <v>16</v>
      </c>
      <c r="BG21" s="5">
        <v>16</v>
      </c>
      <c r="BH21" s="5">
        <v>21</v>
      </c>
      <c r="BI21" s="5">
        <v>23</v>
      </c>
      <c r="BJ21" s="5">
        <v>25</v>
      </c>
      <c r="BK21" s="5">
        <v>27</v>
      </c>
    </row>
    <row r="22" spans="1:63" x14ac:dyDescent="0.25">
      <c r="A22" s="1" t="s">
        <v>42</v>
      </c>
      <c r="B22" s="5">
        <v>23</v>
      </c>
      <c r="C22" s="5">
        <v>23</v>
      </c>
      <c r="D22" s="5">
        <v>23</v>
      </c>
      <c r="E22" s="5">
        <v>23</v>
      </c>
      <c r="F22" s="5">
        <v>23</v>
      </c>
      <c r="G22" s="5">
        <v>23</v>
      </c>
      <c r="H22" s="5">
        <v>22</v>
      </c>
      <c r="I22" s="5">
        <v>22</v>
      </c>
      <c r="J22" s="5">
        <v>19</v>
      </c>
      <c r="K22" s="5">
        <v>19</v>
      </c>
      <c r="L22" s="5">
        <v>16</v>
      </c>
      <c r="M22" s="5">
        <v>17</v>
      </c>
      <c r="N22" s="5">
        <v>18</v>
      </c>
      <c r="O22" s="5">
        <v>19</v>
      </c>
      <c r="P22" s="5">
        <v>21</v>
      </c>
      <c r="Q22" s="5">
        <v>22</v>
      </c>
      <c r="R22" s="5">
        <v>21</v>
      </c>
      <c r="S22" s="5">
        <v>23</v>
      </c>
      <c r="T22" s="5">
        <v>21</v>
      </c>
      <c r="U22" s="5">
        <v>23</v>
      </c>
      <c r="V22" s="5"/>
      <c r="W22" s="5">
        <v>5</v>
      </c>
      <c r="X22" s="5">
        <v>7</v>
      </c>
      <c r="Y22" s="5">
        <v>8</v>
      </c>
      <c r="Z22" s="5">
        <v>8</v>
      </c>
      <c r="AA22" s="5">
        <v>9</v>
      </c>
      <c r="AB22" s="5">
        <v>10</v>
      </c>
      <c r="AC22" s="5">
        <v>9</v>
      </c>
      <c r="AD22" s="5">
        <v>9</v>
      </c>
      <c r="AE22" s="5">
        <v>8</v>
      </c>
      <c r="AF22" s="5">
        <v>7</v>
      </c>
      <c r="AG22" s="5">
        <v>7</v>
      </c>
      <c r="AH22" s="5">
        <v>6</v>
      </c>
      <c r="AI22" s="5">
        <v>7</v>
      </c>
      <c r="AJ22" s="5">
        <v>7</v>
      </c>
      <c r="AK22" s="5">
        <v>7</v>
      </c>
      <c r="AL22" s="5">
        <v>7</v>
      </c>
      <c r="AM22" s="5">
        <v>8</v>
      </c>
      <c r="AN22" s="5">
        <v>9</v>
      </c>
      <c r="AO22" s="5">
        <v>8</v>
      </c>
      <c r="AP22" s="5">
        <v>9</v>
      </c>
      <c r="AQ22" s="5"/>
      <c r="AR22" s="5">
        <v>18</v>
      </c>
      <c r="AS22" s="5">
        <v>16</v>
      </c>
      <c r="AT22" s="5">
        <v>15</v>
      </c>
      <c r="AU22" s="5">
        <v>15</v>
      </c>
      <c r="AV22" s="5">
        <v>14</v>
      </c>
      <c r="AW22" s="5">
        <v>13</v>
      </c>
      <c r="AX22" s="5">
        <v>13</v>
      </c>
      <c r="AY22" s="5">
        <v>13</v>
      </c>
      <c r="AZ22" s="5">
        <v>11</v>
      </c>
      <c r="BA22" s="5">
        <v>12</v>
      </c>
      <c r="BB22" s="5">
        <v>9</v>
      </c>
      <c r="BC22" s="5">
        <v>11</v>
      </c>
      <c r="BD22" s="5">
        <v>11</v>
      </c>
      <c r="BE22" s="5">
        <v>12</v>
      </c>
      <c r="BF22" s="5">
        <v>14</v>
      </c>
      <c r="BG22" s="5">
        <v>15</v>
      </c>
      <c r="BH22" s="5">
        <v>13</v>
      </c>
      <c r="BI22" s="5">
        <v>14</v>
      </c>
      <c r="BJ22" s="5">
        <v>13</v>
      </c>
      <c r="BK22" s="5">
        <v>14</v>
      </c>
    </row>
    <row r="23" spans="1:63" x14ac:dyDescent="0.25">
      <c r="A23" s="1" t="s">
        <v>43</v>
      </c>
      <c r="B23" s="5">
        <v>9</v>
      </c>
      <c r="C23" s="5">
        <v>9</v>
      </c>
      <c r="D23" s="5">
        <v>7</v>
      </c>
      <c r="E23" s="5">
        <v>9</v>
      </c>
      <c r="F23" s="5">
        <v>8</v>
      </c>
      <c r="G23" s="5">
        <v>10</v>
      </c>
      <c r="H23" s="5">
        <v>10</v>
      </c>
      <c r="I23" s="5">
        <v>9</v>
      </c>
      <c r="J23" s="5">
        <v>9</v>
      </c>
      <c r="K23" s="5">
        <v>9</v>
      </c>
      <c r="L23" s="5">
        <v>10</v>
      </c>
      <c r="M23" s="5">
        <v>9</v>
      </c>
      <c r="N23" s="5">
        <v>9</v>
      </c>
      <c r="O23" s="5">
        <v>7</v>
      </c>
      <c r="P23" s="5">
        <v>5</v>
      </c>
      <c r="Q23" s="5">
        <v>8</v>
      </c>
      <c r="R23" s="5">
        <v>8</v>
      </c>
      <c r="S23" s="5">
        <v>6</v>
      </c>
      <c r="T23" s="5">
        <v>9</v>
      </c>
      <c r="U23" s="5">
        <v>8</v>
      </c>
      <c r="V23" s="5"/>
      <c r="W23" s="5">
        <v>2</v>
      </c>
      <c r="X23" s="5">
        <v>1</v>
      </c>
      <c r="Y23" s="5">
        <v>1</v>
      </c>
      <c r="Z23" s="5">
        <v>2</v>
      </c>
      <c r="AA23" s="5">
        <v>1</v>
      </c>
      <c r="AB23" s="5">
        <v>2</v>
      </c>
      <c r="AC23" s="5">
        <v>3</v>
      </c>
      <c r="AD23" s="5">
        <v>2</v>
      </c>
      <c r="AE23" s="5">
        <v>2</v>
      </c>
      <c r="AF23" s="5">
        <v>3</v>
      </c>
      <c r="AG23" s="5">
        <v>4</v>
      </c>
      <c r="AH23" s="5">
        <v>4</v>
      </c>
      <c r="AI23" s="5">
        <v>3</v>
      </c>
      <c r="AJ23" s="5">
        <v>2</v>
      </c>
      <c r="AK23" s="5">
        <v>1</v>
      </c>
      <c r="AL23" s="5">
        <v>3</v>
      </c>
      <c r="AM23" s="5">
        <v>2</v>
      </c>
      <c r="AN23" s="5">
        <v>1</v>
      </c>
      <c r="AO23" s="5">
        <v>3</v>
      </c>
      <c r="AP23" s="5">
        <v>2</v>
      </c>
      <c r="AQ23" s="5"/>
      <c r="AR23" s="5">
        <v>8</v>
      </c>
      <c r="AS23" s="5">
        <v>8</v>
      </c>
      <c r="AT23" s="5">
        <v>6</v>
      </c>
      <c r="AU23" s="5">
        <v>7</v>
      </c>
      <c r="AV23" s="5">
        <v>7</v>
      </c>
      <c r="AW23" s="5">
        <v>8</v>
      </c>
      <c r="AX23" s="5">
        <v>7</v>
      </c>
      <c r="AY23" s="5">
        <v>7</v>
      </c>
      <c r="AZ23" s="5">
        <v>7</v>
      </c>
      <c r="BA23" s="5">
        <v>6</v>
      </c>
      <c r="BB23" s="5">
        <v>6</v>
      </c>
      <c r="BC23" s="5">
        <v>5</v>
      </c>
      <c r="BD23" s="5">
        <v>6</v>
      </c>
      <c r="BE23" s="5">
        <v>5</v>
      </c>
      <c r="BF23" s="5">
        <v>4</v>
      </c>
      <c r="BG23" s="5">
        <v>5</v>
      </c>
      <c r="BH23" s="5">
        <v>6</v>
      </c>
      <c r="BI23" s="5">
        <v>5</v>
      </c>
      <c r="BJ23" s="5">
        <v>6</v>
      </c>
      <c r="BK23" s="5">
        <v>6</v>
      </c>
    </row>
    <row r="24" spans="1:63" x14ac:dyDescent="0.25">
      <c r="A24" s="1" t="s">
        <v>44</v>
      </c>
      <c r="B24" s="5">
        <v>3</v>
      </c>
      <c r="C24" s="5">
        <v>2</v>
      </c>
      <c r="D24" s="5">
        <v>3</v>
      </c>
      <c r="E24" s="5">
        <v>2</v>
      </c>
      <c r="F24" s="5">
        <v>2</v>
      </c>
      <c r="G24" s="5">
        <v>3</v>
      </c>
      <c r="H24" s="5">
        <v>2</v>
      </c>
      <c r="I24" s="5">
        <v>1</v>
      </c>
      <c r="J24" s="5">
        <v>3</v>
      </c>
      <c r="K24" s="5">
        <v>2</v>
      </c>
      <c r="L24" s="5">
        <v>2</v>
      </c>
      <c r="M24" s="5">
        <v>2</v>
      </c>
      <c r="N24" s="5">
        <v>1</v>
      </c>
      <c r="O24" s="5">
        <v>2</v>
      </c>
      <c r="P24" s="5">
        <v>3</v>
      </c>
      <c r="Q24" s="5">
        <v>1</v>
      </c>
      <c r="R24" s="5">
        <v>2</v>
      </c>
      <c r="S24" s="5">
        <v>3</v>
      </c>
      <c r="T24" s="5">
        <v>2</v>
      </c>
      <c r="U24" s="5">
        <v>2</v>
      </c>
      <c r="V24" s="5"/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1</v>
      </c>
      <c r="AG24" s="5">
        <v>0</v>
      </c>
      <c r="AH24" s="5">
        <v>0</v>
      </c>
      <c r="AI24" s="5">
        <v>0</v>
      </c>
      <c r="AJ24" s="5">
        <v>0</v>
      </c>
      <c r="AK24" s="5">
        <v>1</v>
      </c>
      <c r="AL24" s="5">
        <v>0</v>
      </c>
      <c r="AM24" s="5">
        <v>1</v>
      </c>
      <c r="AN24" s="5">
        <v>1</v>
      </c>
      <c r="AO24" s="5">
        <v>0</v>
      </c>
      <c r="AP24" s="5">
        <v>1</v>
      </c>
      <c r="AQ24" s="5"/>
      <c r="AR24" s="5">
        <v>2</v>
      </c>
      <c r="AS24" s="5">
        <v>2</v>
      </c>
      <c r="AT24" s="5">
        <v>3</v>
      </c>
      <c r="AU24" s="5">
        <v>2</v>
      </c>
      <c r="AV24" s="5">
        <v>2</v>
      </c>
      <c r="AW24" s="5">
        <v>3</v>
      </c>
      <c r="AX24" s="5">
        <v>2</v>
      </c>
      <c r="AY24" s="5">
        <v>1</v>
      </c>
      <c r="AZ24" s="5">
        <v>2</v>
      </c>
      <c r="BA24" s="5">
        <v>1</v>
      </c>
      <c r="BB24" s="5">
        <v>2</v>
      </c>
      <c r="BC24" s="5">
        <v>2</v>
      </c>
      <c r="BD24" s="5">
        <v>1</v>
      </c>
      <c r="BE24" s="5">
        <v>2</v>
      </c>
      <c r="BF24" s="5">
        <v>2</v>
      </c>
      <c r="BG24" s="5">
        <v>1</v>
      </c>
      <c r="BH24" s="5">
        <v>1</v>
      </c>
      <c r="BI24" s="5">
        <v>2</v>
      </c>
      <c r="BJ24" s="5">
        <v>2</v>
      </c>
      <c r="BK24" s="5">
        <v>1</v>
      </c>
    </row>
    <row r="25" spans="1:63" x14ac:dyDescent="0.25">
      <c r="A25" s="1" t="s">
        <v>45</v>
      </c>
      <c r="B25" s="5">
        <v>775</v>
      </c>
      <c r="C25" s="5">
        <v>774</v>
      </c>
      <c r="D25" s="5">
        <v>767</v>
      </c>
      <c r="E25" s="5">
        <v>761</v>
      </c>
      <c r="F25" s="5">
        <v>756</v>
      </c>
      <c r="G25" s="5">
        <v>753</v>
      </c>
      <c r="H25" s="5">
        <v>750</v>
      </c>
      <c r="I25" s="5">
        <v>745</v>
      </c>
      <c r="J25" s="5">
        <v>743</v>
      </c>
      <c r="K25" s="5">
        <v>741</v>
      </c>
      <c r="L25" s="5">
        <v>740</v>
      </c>
      <c r="M25" s="5">
        <v>738</v>
      </c>
      <c r="N25" s="5">
        <v>736</v>
      </c>
      <c r="O25" s="5">
        <v>734</v>
      </c>
      <c r="P25" s="5">
        <v>733</v>
      </c>
      <c r="Q25" s="5">
        <v>732</v>
      </c>
      <c r="R25" s="5">
        <v>731</v>
      </c>
      <c r="S25" s="5">
        <v>730</v>
      </c>
      <c r="T25" s="5">
        <v>729</v>
      </c>
      <c r="U25" s="5">
        <v>727</v>
      </c>
      <c r="V25" s="5"/>
      <c r="W25" s="5">
        <v>384</v>
      </c>
      <c r="X25" s="5">
        <v>381</v>
      </c>
      <c r="Y25" s="5">
        <v>377</v>
      </c>
      <c r="Z25" s="5">
        <v>373</v>
      </c>
      <c r="AA25" s="5">
        <v>369</v>
      </c>
      <c r="AB25" s="5">
        <v>366</v>
      </c>
      <c r="AC25" s="5">
        <v>364</v>
      </c>
      <c r="AD25" s="5">
        <v>361</v>
      </c>
      <c r="AE25" s="5">
        <v>359</v>
      </c>
      <c r="AF25" s="5">
        <v>358</v>
      </c>
      <c r="AG25" s="5">
        <v>357</v>
      </c>
      <c r="AH25" s="5">
        <v>355</v>
      </c>
      <c r="AI25" s="5">
        <v>353</v>
      </c>
      <c r="AJ25" s="5">
        <v>351</v>
      </c>
      <c r="AK25" s="5">
        <v>350</v>
      </c>
      <c r="AL25" s="5">
        <v>349</v>
      </c>
      <c r="AM25" s="5">
        <v>348</v>
      </c>
      <c r="AN25" s="5">
        <v>347</v>
      </c>
      <c r="AO25" s="5">
        <v>346</v>
      </c>
      <c r="AP25" s="5">
        <v>345</v>
      </c>
      <c r="AQ25" s="5"/>
      <c r="AR25" s="5">
        <v>391</v>
      </c>
      <c r="AS25" s="5">
        <v>393</v>
      </c>
      <c r="AT25" s="5">
        <v>390</v>
      </c>
      <c r="AU25" s="5">
        <v>388</v>
      </c>
      <c r="AV25" s="5">
        <v>387</v>
      </c>
      <c r="AW25" s="5">
        <v>387</v>
      </c>
      <c r="AX25" s="5">
        <v>386</v>
      </c>
      <c r="AY25" s="5">
        <v>384</v>
      </c>
      <c r="AZ25" s="5">
        <v>384</v>
      </c>
      <c r="BA25" s="5">
        <v>383</v>
      </c>
      <c r="BB25" s="5">
        <v>383</v>
      </c>
      <c r="BC25" s="5">
        <v>383</v>
      </c>
      <c r="BD25" s="5">
        <v>383</v>
      </c>
      <c r="BE25" s="5">
        <v>383</v>
      </c>
      <c r="BF25" s="5">
        <v>383</v>
      </c>
      <c r="BG25" s="5">
        <v>383</v>
      </c>
      <c r="BH25" s="5">
        <v>383</v>
      </c>
      <c r="BI25" s="5">
        <v>383</v>
      </c>
      <c r="BJ25" s="5">
        <v>383</v>
      </c>
      <c r="BK25" s="5">
        <v>382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116</v>
      </c>
      <c r="C30" s="5">
        <v>117</v>
      </c>
      <c r="D30" s="5">
        <v>116</v>
      </c>
      <c r="E30" s="5">
        <v>116</v>
      </c>
      <c r="F30" s="5">
        <v>113</v>
      </c>
      <c r="G30" s="5">
        <v>111</v>
      </c>
      <c r="H30" s="5">
        <v>109</v>
      </c>
      <c r="I30" s="5">
        <v>111</v>
      </c>
      <c r="J30" s="5">
        <v>110</v>
      </c>
      <c r="K30" s="5">
        <v>107</v>
      </c>
      <c r="L30" s="5">
        <v>106</v>
      </c>
      <c r="M30" s="5">
        <v>105</v>
      </c>
      <c r="N30" s="5">
        <v>103</v>
      </c>
      <c r="O30" s="5">
        <v>103</v>
      </c>
      <c r="P30" s="5">
        <v>104</v>
      </c>
      <c r="Q30" s="5">
        <v>104</v>
      </c>
      <c r="R30" s="5">
        <v>103</v>
      </c>
      <c r="S30" s="5">
        <v>103</v>
      </c>
      <c r="T30" s="5">
        <v>101</v>
      </c>
      <c r="U30" s="5">
        <v>101</v>
      </c>
      <c r="V30" s="5"/>
      <c r="W30" s="5">
        <v>64</v>
      </c>
      <c r="X30" s="5">
        <v>63</v>
      </c>
      <c r="Y30" s="5">
        <v>61</v>
      </c>
      <c r="Z30" s="5">
        <v>60</v>
      </c>
      <c r="AA30" s="5">
        <v>58</v>
      </c>
      <c r="AB30" s="5">
        <v>57</v>
      </c>
      <c r="AC30" s="5">
        <v>56</v>
      </c>
      <c r="AD30" s="5">
        <v>58</v>
      </c>
      <c r="AE30" s="5">
        <v>58</v>
      </c>
      <c r="AF30" s="5">
        <v>56</v>
      </c>
      <c r="AG30" s="5">
        <v>55</v>
      </c>
      <c r="AH30" s="5">
        <v>54</v>
      </c>
      <c r="AI30" s="5">
        <v>53</v>
      </c>
      <c r="AJ30" s="5">
        <v>52</v>
      </c>
      <c r="AK30" s="5">
        <v>53</v>
      </c>
      <c r="AL30" s="5">
        <v>52</v>
      </c>
      <c r="AM30" s="5">
        <v>52</v>
      </c>
      <c r="AN30" s="5">
        <v>52</v>
      </c>
      <c r="AO30" s="5">
        <v>51</v>
      </c>
      <c r="AP30" s="5">
        <v>51</v>
      </c>
      <c r="AQ30" s="5"/>
      <c r="AR30" s="5">
        <v>52</v>
      </c>
      <c r="AS30" s="5">
        <v>54</v>
      </c>
      <c r="AT30" s="5">
        <v>55</v>
      </c>
      <c r="AU30" s="5">
        <v>56</v>
      </c>
      <c r="AV30" s="5">
        <v>55</v>
      </c>
      <c r="AW30" s="5">
        <v>54</v>
      </c>
      <c r="AX30" s="5">
        <v>53</v>
      </c>
      <c r="AY30" s="5">
        <v>53</v>
      </c>
      <c r="AZ30" s="5">
        <v>52</v>
      </c>
      <c r="BA30" s="5">
        <v>51</v>
      </c>
      <c r="BB30" s="5">
        <v>51</v>
      </c>
      <c r="BC30" s="5">
        <v>51</v>
      </c>
      <c r="BD30" s="5">
        <v>50</v>
      </c>
      <c r="BE30" s="5">
        <v>51</v>
      </c>
      <c r="BF30" s="5">
        <v>51</v>
      </c>
      <c r="BG30" s="5">
        <v>52</v>
      </c>
      <c r="BH30" s="5">
        <v>51</v>
      </c>
      <c r="BI30" s="5">
        <v>51</v>
      </c>
      <c r="BJ30" s="5">
        <v>50</v>
      </c>
      <c r="BK30" s="5">
        <v>50</v>
      </c>
    </row>
    <row r="31" spans="1:63" x14ac:dyDescent="0.25">
      <c r="A31" s="1" t="s">
        <v>47</v>
      </c>
      <c r="B31" s="5">
        <v>47</v>
      </c>
      <c r="C31" s="5">
        <v>43</v>
      </c>
      <c r="D31" s="5">
        <v>40</v>
      </c>
      <c r="E31" s="5">
        <v>35</v>
      </c>
      <c r="F31" s="5">
        <v>35</v>
      </c>
      <c r="G31" s="5">
        <v>36</v>
      </c>
      <c r="H31" s="5">
        <v>36</v>
      </c>
      <c r="I31" s="5">
        <v>33</v>
      </c>
      <c r="J31" s="5">
        <v>31</v>
      </c>
      <c r="K31" s="5">
        <v>34</v>
      </c>
      <c r="L31" s="5">
        <v>35</v>
      </c>
      <c r="M31" s="5">
        <v>35</v>
      </c>
      <c r="N31" s="5">
        <v>36</v>
      </c>
      <c r="O31" s="5">
        <v>35</v>
      </c>
      <c r="P31" s="5">
        <v>33</v>
      </c>
      <c r="Q31" s="5">
        <v>32</v>
      </c>
      <c r="R31" s="5">
        <v>32</v>
      </c>
      <c r="S31" s="5">
        <v>32</v>
      </c>
      <c r="T31" s="5">
        <v>33</v>
      </c>
      <c r="U31" s="5">
        <v>33</v>
      </c>
      <c r="V31" s="5"/>
      <c r="W31" s="5">
        <v>25</v>
      </c>
      <c r="X31" s="5">
        <v>23</v>
      </c>
      <c r="Y31" s="5">
        <v>23</v>
      </c>
      <c r="Z31" s="5">
        <v>20</v>
      </c>
      <c r="AA31" s="5">
        <v>20</v>
      </c>
      <c r="AB31" s="5">
        <v>20</v>
      </c>
      <c r="AC31" s="5">
        <v>19</v>
      </c>
      <c r="AD31" s="5">
        <v>16</v>
      </c>
      <c r="AE31" s="5">
        <v>14</v>
      </c>
      <c r="AF31" s="5">
        <v>16</v>
      </c>
      <c r="AG31" s="5">
        <v>17</v>
      </c>
      <c r="AH31" s="5">
        <v>17</v>
      </c>
      <c r="AI31" s="5">
        <v>18</v>
      </c>
      <c r="AJ31" s="5">
        <v>18</v>
      </c>
      <c r="AK31" s="5">
        <v>16</v>
      </c>
      <c r="AL31" s="5">
        <v>17</v>
      </c>
      <c r="AM31" s="5">
        <v>16</v>
      </c>
      <c r="AN31" s="5">
        <v>16</v>
      </c>
      <c r="AO31" s="5">
        <v>16</v>
      </c>
      <c r="AP31" s="5">
        <v>16</v>
      </c>
      <c r="AQ31" s="5"/>
      <c r="AR31" s="5">
        <v>22</v>
      </c>
      <c r="AS31" s="5">
        <v>20</v>
      </c>
      <c r="AT31" s="5">
        <v>17</v>
      </c>
      <c r="AU31" s="5">
        <v>15</v>
      </c>
      <c r="AV31" s="5">
        <v>15</v>
      </c>
      <c r="AW31" s="5">
        <v>16</v>
      </c>
      <c r="AX31" s="5">
        <v>17</v>
      </c>
      <c r="AY31" s="5">
        <v>17</v>
      </c>
      <c r="AZ31" s="5">
        <v>17</v>
      </c>
      <c r="BA31" s="5">
        <v>18</v>
      </c>
      <c r="BB31" s="5">
        <v>18</v>
      </c>
      <c r="BC31" s="5">
        <v>18</v>
      </c>
      <c r="BD31" s="5">
        <v>18</v>
      </c>
      <c r="BE31" s="5">
        <v>17</v>
      </c>
      <c r="BF31" s="5">
        <v>17</v>
      </c>
      <c r="BG31" s="5">
        <v>15</v>
      </c>
      <c r="BH31" s="5">
        <v>16</v>
      </c>
      <c r="BI31" s="5">
        <v>16</v>
      </c>
      <c r="BJ31" s="5">
        <v>17</v>
      </c>
      <c r="BK31" s="5">
        <v>17</v>
      </c>
    </row>
    <row r="32" spans="1:63" x14ac:dyDescent="0.25">
      <c r="A32" s="1" t="s">
        <v>48</v>
      </c>
      <c r="B32" s="5">
        <v>134</v>
      </c>
      <c r="C32" s="5">
        <v>136</v>
      </c>
      <c r="D32" s="5">
        <v>135</v>
      </c>
      <c r="E32" s="5">
        <v>133</v>
      </c>
      <c r="F32" s="5">
        <v>133</v>
      </c>
      <c r="G32" s="5">
        <v>131</v>
      </c>
      <c r="H32" s="5">
        <v>130</v>
      </c>
      <c r="I32" s="5">
        <v>128</v>
      </c>
      <c r="J32" s="5">
        <v>131</v>
      </c>
      <c r="K32" s="5">
        <v>129</v>
      </c>
      <c r="L32" s="5">
        <v>127</v>
      </c>
      <c r="M32" s="5">
        <v>128</v>
      </c>
      <c r="N32" s="5">
        <v>128</v>
      </c>
      <c r="O32" s="5">
        <v>127</v>
      </c>
      <c r="P32" s="5">
        <v>127</v>
      </c>
      <c r="Q32" s="5">
        <v>128</v>
      </c>
      <c r="R32" s="5">
        <v>129</v>
      </c>
      <c r="S32" s="5">
        <v>128</v>
      </c>
      <c r="T32" s="5">
        <v>128</v>
      </c>
      <c r="U32" s="5">
        <v>127</v>
      </c>
      <c r="V32" s="5"/>
      <c r="W32" s="5">
        <v>66</v>
      </c>
      <c r="X32" s="5">
        <v>67</v>
      </c>
      <c r="Y32" s="5">
        <v>65</v>
      </c>
      <c r="Z32" s="5">
        <v>64</v>
      </c>
      <c r="AA32" s="5">
        <v>64</v>
      </c>
      <c r="AB32" s="5">
        <v>63</v>
      </c>
      <c r="AC32" s="5">
        <v>63</v>
      </c>
      <c r="AD32" s="5">
        <v>63</v>
      </c>
      <c r="AE32" s="5">
        <v>65</v>
      </c>
      <c r="AF32" s="5">
        <v>64</v>
      </c>
      <c r="AG32" s="5">
        <v>63</v>
      </c>
      <c r="AH32" s="5">
        <v>64</v>
      </c>
      <c r="AI32" s="5">
        <v>63</v>
      </c>
      <c r="AJ32" s="5">
        <v>63</v>
      </c>
      <c r="AK32" s="5">
        <v>63</v>
      </c>
      <c r="AL32" s="5">
        <v>63</v>
      </c>
      <c r="AM32" s="5">
        <v>63</v>
      </c>
      <c r="AN32" s="5">
        <v>62</v>
      </c>
      <c r="AO32" s="5">
        <v>63</v>
      </c>
      <c r="AP32" s="5">
        <v>62</v>
      </c>
      <c r="AQ32" s="5"/>
      <c r="AR32" s="5">
        <v>68</v>
      </c>
      <c r="AS32" s="5">
        <v>69</v>
      </c>
      <c r="AT32" s="5">
        <v>70</v>
      </c>
      <c r="AU32" s="5">
        <v>69</v>
      </c>
      <c r="AV32" s="5">
        <v>69</v>
      </c>
      <c r="AW32" s="5">
        <v>68</v>
      </c>
      <c r="AX32" s="5">
        <v>67</v>
      </c>
      <c r="AY32" s="5">
        <v>65</v>
      </c>
      <c r="AZ32" s="5">
        <v>66</v>
      </c>
      <c r="BA32" s="5">
        <v>65</v>
      </c>
      <c r="BB32" s="5">
        <v>64</v>
      </c>
      <c r="BC32" s="5">
        <v>64</v>
      </c>
      <c r="BD32" s="5">
        <v>65</v>
      </c>
      <c r="BE32" s="5">
        <v>64</v>
      </c>
      <c r="BF32" s="5">
        <v>64</v>
      </c>
      <c r="BG32" s="5">
        <v>65</v>
      </c>
      <c r="BH32" s="5">
        <v>66</v>
      </c>
      <c r="BI32" s="5">
        <v>66</v>
      </c>
      <c r="BJ32" s="5">
        <v>65</v>
      </c>
      <c r="BK32" s="5">
        <v>65</v>
      </c>
    </row>
    <row r="33" spans="1:63" x14ac:dyDescent="0.25">
      <c r="A33" s="1" t="s">
        <v>49</v>
      </c>
      <c r="B33" s="5">
        <v>290</v>
      </c>
      <c r="C33" s="5">
        <v>280</v>
      </c>
      <c r="D33" s="5">
        <v>267</v>
      </c>
      <c r="E33" s="5">
        <v>266</v>
      </c>
      <c r="F33" s="5">
        <v>259</v>
      </c>
      <c r="G33" s="5">
        <v>253</v>
      </c>
      <c r="H33" s="5">
        <v>248</v>
      </c>
      <c r="I33" s="5">
        <v>243</v>
      </c>
      <c r="J33" s="5">
        <v>235</v>
      </c>
      <c r="K33" s="5">
        <v>228</v>
      </c>
      <c r="L33" s="5">
        <v>223</v>
      </c>
      <c r="M33" s="5">
        <v>216</v>
      </c>
      <c r="N33" s="5">
        <v>212</v>
      </c>
      <c r="O33" s="5">
        <v>208</v>
      </c>
      <c r="P33" s="5">
        <v>206</v>
      </c>
      <c r="Q33" s="5">
        <v>203</v>
      </c>
      <c r="R33" s="5">
        <v>199</v>
      </c>
      <c r="S33" s="5">
        <v>198</v>
      </c>
      <c r="T33" s="5">
        <v>197</v>
      </c>
      <c r="U33" s="5">
        <v>196</v>
      </c>
      <c r="V33" s="5"/>
      <c r="W33" s="5">
        <v>144</v>
      </c>
      <c r="X33" s="5">
        <v>139</v>
      </c>
      <c r="Y33" s="5">
        <v>133</v>
      </c>
      <c r="Z33" s="5">
        <v>134</v>
      </c>
      <c r="AA33" s="5">
        <v>131</v>
      </c>
      <c r="AB33" s="5">
        <v>129</v>
      </c>
      <c r="AC33" s="5">
        <v>126</v>
      </c>
      <c r="AD33" s="5">
        <v>123</v>
      </c>
      <c r="AE33" s="5">
        <v>117</v>
      </c>
      <c r="AF33" s="5">
        <v>113</v>
      </c>
      <c r="AG33" s="5">
        <v>110</v>
      </c>
      <c r="AH33" s="5">
        <v>106</v>
      </c>
      <c r="AI33" s="5">
        <v>103</v>
      </c>
      <c r="AJ33" s="5">
        <v>100</v>
      </c>
      <c r="AK33" s="5">
        <v>99</v>
      </c>
      <c r="AL33" s="5">
        <v>96</v>
      </c>
      <c r="AM33" s="5">
        <v>95</v>
      </c>
      <c r="AN33" s="5">
        <v>95</v>
      </c>
      <c r="AO33" s="5">
        <v>94</v>
      </c>
      <c r="AP33" s="5">
        <v>94</v>
      </c>
      <c r="AQ33" s="5"/>
      <c r="AR33" s="5">
        <v>146</v>
      </c>
      <c r="AS33" s="5">
        <v>141</v>
      </c>
      <c r="AT33" s="5">
        <v>134</v>
      </c>
      <c r="AU33" s="5">
        <v>132</v>
      </c>
      <c r="AV33" s="5">
        <v>128</v>
      </c>
      <c r="AW33" s="5">
        <v>124</v>
      </c>
      <c r="AX33" s="5">
        <v>122</v>
      </c>
      <c r="AY33" s="5">
        <v>120</v>
      </c>
      <c r="AZ33" s="5">
        <v>118</v>
      </c>
      <c r="BA33" s="5">
        <v>115</v>
      </c>
      <c r="BB33" s="5">
        <v>113</v>
      </c>
      <c r="BC33" s="5">
        <v>110</v>
      </c>
      <c r="BD33" s="5">
        <v>109</v>
      </c>
      <c r="BE33" s="5">
        <v>108</v>
      </c>
      <c r="BF33" s="5">
        <v>107</v>
      </c>
      <c r="BG33" s="5">
        <v>107</v>
      </c>
      <c r="BH33" s="5">
        <v>104</v>
      </c>
      <c r="BI33" s="5">
        <v>103</v>
      </c>
      <c r="BJ33" s="5">
        <v>103</v>
      </c>
      <c r="BK33" s="5">
        <v>102</v>
      </c>
    </row>
    <row r="34" spans="1:63" x14ac:dyDescent="0.25">
      <c r="A34" s="1" t="s">
        <v>50</v>
      </c>
      <c r="B34" s="5">
        <v>153</v>
      </c>
      <c r="C34" s="5">
        <v>164</v>
      </c>
      <c r="D34" s="5">
        <v>176</v>
      </c>
      <c r="E34" s="5">
        <v>177</v>
      </c>
      <c r="F34" s="5">
        <v>183</v>
      </c>
      <c r="G34" s="5">
        <v>186</v>
      </c>
      <c r="H34" s="5">
        <v>193</v>
      </c>
      <c r="I34" s="5">
        <v>198</v>
      </c>
      <c r="J34" s="5">
        <v>205</v>
      </c>
      <c r="K34" s="5">
        <v>213</v>
      </c>
      <c r="L34" s="5">
        <v>221</v>
      </c>
      <c r="M34" s="5">
        <v>226</v>
      </c>
      <c r="N34" s="5">
        <v>229</v>
      </c>
      <c r="O34" s="5">
        <v>233</v>
      </c>
      <c r="P34" s="5">
        <v>234</v>
      </c>
      <c r="Q34" s="5">
        <v>234</v>
      </c>
      <c r="R34" s="5">
        <v>237</v>
      </c>
      <c r="S34" s="5">
        <v>237</v>
      </c>
      <c r="T34" s="5">
        <v>238</v>
      </c>
      <c r="U34" s="5">
        <v>237</v>
      </c>
      <c r="V34" s="5"/>
      <c r="W34" s="5">
        <v>78</v>
      </c>
      <c r="X34" s="5">
        <v>81</v>
      </c>
      <c r="Y34" s="5">
        <v>86</v>
      </c>
      <c r="Z34" s="5">
        <v>85</v>
      </c>
      <c r="AA34" s="5">
        <v>86</v>
      </c>
      <c r="AB34" s="5">
        <v>85</v>
      </c>
      <c r="AC34" s="5">
        <v>88</v>
      </c>
      <c r="AD34" s="5">
        <v>90</v>
      </c>
      <c r="AE34" s="5">
        <v>94</v>
      </c>
      <c r="AF34" s="5">
        <v>98</v>
      </c>
      <c r="AG34" s="5">
        <v>101</v>
      </c>
      <c r="AH34" s="5">
        <v>104</v>
      </c>
      <c r="AI34" s="5">
        <v>106</v>
      </c>
      <c r="AJ34" s="5">
        <v>109</v>
      </c>
      <c r="AK34" s="5">
        <v>110</v>
      </c>
      <c r="AL34" s="5">
        <v>111</v>
      </c>
      <c r="AM34" s="5">
        <v>111</v>
      </c>
      <c r="AN34" s="5">
        <v>111</v>
      </c>
      <c r="AO34" s="5">
        <v>111</v>
      </c>
      <c r="AP34" s="5">
        <v>110</v>
      </c>
      <c r="AQ34" s="5"/>
      <c r="AR34" s="5">
        <v>75</v>
      </c>
      <c r="AS34" s="5">
        <v>83</v>
      </c>
      <c r="AT34" s="5">
        <v>90</v>
      </c>
      <c r="AU34" s="5">
        <v>92</v>
      </c>
      <c r="AV34" s="5">
        <v>97</v>
      </c>
      <c r="AW34" s="5">
        <v>101</v>
      </c>
      <c r="AX34" s="5">
        <v>105</v>
      </c>
      <c r="AY34" s="5">
        <v>108</v>
      </c>
      <c r="AZ34" s="5">
        <v>111</v>
      </c>
      <c r="BA34" s="5">
        <v>115</v>
      </c>
      <c r="BB34" s="5">
        <v>120</v>
      </c>
      <c r="BC34" s="5">
        <v>122</v>
      </c>
      <c r="BD34" s="5">
        <v>123</v>
      </c>
      <c r="BE34" s="5">
        <v>124</v>
      </c>
      <c r="BF34" s="5">
        <v>124</v>
      </c>
      <c r="BG34" s="5">
        <v>123</v>
      </c>
      <c r="BH34" s="5">
        <v>126</v>
      </c>
      <c r="BI34" s="5">
        <v>126</v>
      </c>
      <c r="BJ34" s="5">
        <v>127</v>
      </c>
      <c r="BK34" s="5">
        <v>127</v>
      </c>
    </row>
    <row r="35" spans="1:63" x14ac:dyDescent="0.25">
      <c r="A35" s="1" t="s">
        <v>51</v>
      </c>
      <c r="B35" s="5">
        <v>35</v>
      </c>
      <c r="C35" s="5">
        <v>34</v>
      </c>
      <c r="D35" s="5">
        <v>33</v>
      </c>
      <c r="E35" s="5">
        <v>34</v>
      </c>
      <c r="F35" s="5">
        <v>33</v>
      </c>
      <c r="G35" s="5">
        <v>36</v>
      </c>
      <c r="H35" s="5">
        <v>34</v>
      </c>
      <c r="I35" s="5">
        <v>32</v>
      </c>
      <c r="J35" s="5">
        <v>31</v>
      </c>
      <c r="K35" s="5">
        <v>30</v>
      </c>
      <c r="L35" s="5">
        <v>28</v>
      </c>
      <c r="M35" s="5">
        <v>28</v>
      </c>
      <c r="N35" s="5">
        <v>28</v>
      </c>
      <c r="O35" s="5">
        <v>28</v>
      </c>
      <c r="P35" s="5">
        <v>29</v>
      </c>
      <c r="Q35" s="5">
        <v>31</v>
      </c>
      <c r="R35" s="5">
        <v>31</v>
      </c>
      <c r="S35" s="5">
        <v>32</v>
      </c>
      <c r="T35" s="5">
        <v>32</v>
      </c>
      <c r="U35" s="5">
        <v>33</v>
      </c>
      <c r="V35" s="5"/>
      <c r="W35" s="5">
        <v>7</v>
      </c>
      <c r="X35" s="5">
        <v>8</v>
      </c>
      <c r="Y35" s="5">
        <v>9</v>
      </c>
      <c r="Z35" s="5">
        <v>10</v>
      </c>
      <c r="AA35" s="5">
        <v>10</v>
      </c>
      <c r="AB35" s="5">
        <v>12</v>
      </c>
      <c r="AC35" s="5">
        <v>12</v>
      </c>
      <c r="AD35" s="5">
        <v>11</v>
      </c>
      <c r="AE35" s="5">
        <v>11</v>
      </c>
      <c r="AF35" s="5">
        <v>11</v>
      </c>
      <c r="AG35" s="5">
        <v>11</v>
      </c>
      <c r="AH35" s="5">
        <v>10</v>
      </c>
      <c r="AI35" s="5">
        <v>10</v>
      </c>
      <c r="AJ35" s="5">
        <v>9</v>
      </c>
      <c r="AK35" s="5">
        <v>9</v>
      </c>
      <c r="AL35" s="5">
        <v>10</v>
      </c>
      <c r="AM35" s="5">
        <v>11</v>
      </c>
      <c r="AN35" s="5">
        <v>11</v>
      </c>
      <c r="AO35" s="5">
        <v>11</v>
      </c>
      <c r="AP35" s="5">
        <v>12</v>
      </c>
      <c r="AQ35" s="5"/>
      <c r="AR35" s="5">
        <v>28</v>
      </c>
      <c r="AS35" s="5">
        <v>26</v>
      </c>
      <c r="AT35" s="5">
        <v>24</v>
      </c>
      <c r="AU35" s="5">
        <v>24</v>
      </c>
      <c r="AV35" s="5">
        <v>23</v>
      </c>
      <c r="AW35" s="5">
        <v>24</v>
      </c>
      <c r="AX35" s="5">
        <v>22</v>
      </c>
      <c r="AY35" s="5">
        <v>21</v>
      </c>
      <c r="AZ35" s="5">
        <v>20</v>
      </c>
      <c r="BA35" s="5">
        <v>19</v>
      </c>
      <c r="BB35" s="5">
        <v>17</v>
      </c>
      <c r="BC35" s="5">
        <v>18</v>
      </c>
      <c r="BD35" s="5">
        <v>18</v>
      </c>
      <c r="BE35" s="5">
        <v>19</v>
      </c>
      <c r="BF35" s="5">
        <v>20</v>
      </c>
      <c r="BG35" s="5">
        <v>21</v>
      </c>
      <c r="BH35" s="5">
        <v>20</v>
      </c>
      <c r="BI35" s="5">
        <v>21</v>
      </c>
      <c r="BJ35" s="5">
        <v>21</v>
      </c>
      <c r="BK35" s="5">
        <v>21</v>
      </c>
    </row>
    <row r="36" spans="1:63" x14ac:dyDescent="0.25">
      <c r="A36" s="1" t="s">
        <v>45</v>
      </c>
      <c r="B36" s="5">
        <v>775</v>
      </c>
      <c r="C36" s="5">
        <v>774</v>
      </c>
      <c r="D36" s="5">
        <v>767</v>
      </c>
      <c r="E36" s="5">
        <v>761</v>
      </c>
      <c r="F36" s="5">
        <v>756</v>
      </c>
      <c r="G36" s="5">
        <v>753</v>
      </c>
      <c r="H36" s="5">
        <v>750</v>
      </c>
      <c r="I36" s="5">
        <v>745</v>
      </c>
      <c r="J36" s="5">
        <v>743</v>
      </c>
      <c r="K36" s="5">
        <v>741</v>
      </c>
      <c r="L36" s="5">
        <v>740</v>
      </c>
      <c r="M36" s="5">
        <v>738</v>
      </c>
      <c r="N36" s="5">
        <v>736</v>
      </c>
      <c r="O36" s="5">
        <v>734</v>
      </c>
      <c r="P36" s="5">
        <v>733</v>
      </c>
      <c r="Q36" s="5">
        <v>732</v>
      </c>
      <c r="R36" s="5">
        <v>731</v>
      </c>
      <c r="S36" s="5">
        <v>730</v>
      </c>
      <c r="T36" s="5">
        <v>729</v>
      </c>
      <c r="U36" s="5">
        <v>727</v>
      </c>
      <c r="V36" s="5"/>
      <c r="W36" s="5">
        <v>384</v>
      </c>
      <c r="X36" s="5">
        <v>381</v>
      </c>
      <c r="Y36" s="5">
        <v>377</v>
      </c>
      <c r="Z36" s="5">
        <v>373</v>
      </c>
      <c r="AA36" s="5">
        <v>369</v>
      </c>
      <c r="AB36" s="5">
        <v>366</v>
      </c>
      <c r="AC36" s="5">
        <v>364</v>
      </c>
      <c r="AD36" s="5">
        <v>361</v>
      </c>
      <c r="AE36" s="5">
        <v>359</v>
      </c>
      <c r="AF36" s="5">
        <v>358</v>
      </c>
      <c r="AG36" s="5">
        <v>357</v>
      </c>
      <c r="AH36" s="5">
        <v>355</v>
      </c>
      <c r="AI36" s="5">
        <v>353</v>
      </c>
      <c r="AJ36" s="5">
        <v>351</v>
      </c>
      <c r="AK36" s="5">
        <v>350</v>
      </c>
      <c r="AL36" s="5">
        <v>349</v>
      </c>
      <c r="AM36" s="5">
        <v>348</v>
      </c>
      <c r="AN36" s="5">
        <v>347</v>
      </c>
      <c r="AO36" s="5">
        <v>346</v>
      </c>
      <c r="AP36" s="5">
        <v>345</v>
      </c>
      <c r="AQ36" s="5"/>
      <c r="AR36" s="5">
        <v>391</v>
      </c>
      <c r="AS36" s="5">
        <v>393</v>
      </c>
      <c r="AT36" s="5">
        <v>390</v>
      </c>
      <c r="AU36" s="5">
        <v>388</v>
      </c>
      <c r="AV36" s="5">
        <v>387</v>
      </c>
      <c r="AW36" s="5">
        <v>387</v>
      </c>
      <c r="AX36" s="5">
        <v>386</v>
      </c>
      <c r="AY36" s="5">
        <v>384</v>
      </c>
      <c r="AZ36" s="5">
        <v>384</v>
      </c>
      <c r="BA36" s="5">
        <v>383</v>
      </c>
      <c r="BB36" s="5">
        <v>383</v>
      </c>
      <c r="BC36" s="5">
        <v>383</v>
      </c>
      <c r="BD36" s="5">
        <v>383</v>
      </c>
      <c r="BE36" s="5">
        <v>383</v>
      </c>
      <c r="BF36" s="5">
        <v>383</v>
      </c>
      <c r="BG36" s="5">
        <v>383</v>
      </c>
      <c r="BH36" s="5">
        <v>383</v>
      </c>
      <c r="BI36" s="5">
        <v>383</v>
      </c>
      <c r="BJ36" s="5">
        <v>383</v>
      </c>
      <c r="BK36" s="5">
        <v>382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Tabelle113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9</v>
      </c>
      <c r="C3" s="5">
        <v>10</v>
      </c>
      <c r="D3" s="5">
        <v>11</v>
      </c>
      <c r="E3" s="5">
        <v>11</v>
      </c>
      <c r="F3" s="5">
        <v>10</v>
      </c>
      <c r="G3" s="5">
        <v>10</v>
      </c>
      <c r="H3" s="5">
        <v>10</v>
      </c>
      <c r="I3" s="5">
        <v>10</v>
      </c>
      <c r="J3" s="5">
        <v>10</v>
      </c>
      <c r="K3" s="5">
        <v>10</v>
      </c>
      <c r="L3" s="5">
        <v>10</v>
      </c>
      <c r="M3" s="5">
        <v>10</v>
      </c>
      <c r="N3" s="5">
        <v>9</v>
      </c>
      <c r="O3" s="5">
        <v>9</v>
      </c>
      <c r="P3" s="5">
        <v>9</v>
      </c>
      <c r="Q3" s="5">
        <v>9</v>
      </c>
      <c r="R3" s="5">
        <v>9</v>
      </c>
      <c r="S3" s="5">
        <v>9</v>
      </c>
      <c r="T3" s="5">
        <v>9</v>
      </c>
      <c r="U3" s="5">
        <v>9</v>
      </c>
      <c r="V3" s="5"/>
      <c r="W3" s="5">
        <v>6</v>
      </c>
      <c r="X3" s="5">
        <v>6</v>
      </c>
      <c r="Y3" s="5">
        <v>6</v>
      </c>
      <c r="Z3" s="5">
        <v>6</v>
      </c>
      <c r="AA3" s="5">
        <v>5</v>
      </c>
      <c r="AB3" s="5">
        <v>5</v>
      </c>
      <c r="AC3" s="5">
        <v>5</v>
      </c>
      <c r="AD3" s="5">
        <v>5</v>
      </c>
      <c r="AE3" s="5">
        <v>5</v>
      </c>
      <c r="AF3" s="5">
        <v>5</v>
      </c>
      <c r="AG3" s="5">
        <v>5</v>
      </c>
      <c r="AH3" s="5">
        <v>5</v>
      </c>
      <c r="AI3" s="5">
        <v>5</v>
      </c>
      <c r="AJ3" s="5">
        <v>5</v>
      </c>
      <c r="AK3" s="5">
        <v>5</v>
      </c>
      <c r="AL3" s="5">
        <v>5</v>
      </c>
      <c r="AM3" s="5">
        <v>5</v>
      </c>
      <c r="AN3" s="5">
        <v>5</v>
      </c>
      <c r="AO3" s="5">
        <v>5</v>
      </c>
      <c r="AP3" s="5">
        <v>5</v>
      </c>
      <c r="AQ3" s="5"/>
      <c r="AR3" s="5">
        <v>3</v>
      </c>
      <c r="AS3" s="5">
        <v>4</v>
      </c>
      <c r="AT3" s="5">
        <v>5</v>
      </c>
      <c r="AU3" s="5">
        <v>5</v>
      </c>
      <c r="AV3" s="5">
        <v>5</v>
      </c>
      <c r="AW3" s="5">
        <v>5</v>
      </c>
      <c r="AX3" s="5">
        <v>5</v>
      </c>
      <c r="AY3" s="5">
        <v>5</v>
      </c>
      <c r="AZ3" s="5">
        <v>5</v>
      </c>
      <c r="BA3" s="5">
        <v>5</v>
      </c>
      <c r="BB3" s="5">
        <v>5</v>
      </c>
      <c r="BC3" s="5">
        <v>5</v>
      </c>
      <c r="BD3" s="5">
        <v>4</v>
      </c>
      <c r="BE3" s="5">
        <v>4</v>
      </c>
      <c r="BF3" s="5">
        <v>4</v>
      </c>
      <c r="BG3" s="5">
        <v>4</v>
      </c>
      <c r="BH3" s="5">
        <v>4</v>
      </c>
      <c r="BI3" s="5">
        <v>4</v>
      </c>
      <c r="BJ3" s="5">
        <v>4</v>
      </c>
      <c r="BK3" s="5">
        <v>4</v>
      </c>
    </row>
    <row r="4" spans="1:63" x14ac:dyDescent="0.25">
      <c r="A4" s="1" t="s">
        <v>24</v>
      </c>
      <c r="B4" s="5">
        <v>12</v>
      </c>
      <c r="C4" s="5">
        <v>11</v>
      </c>
      <c r="D4" s="5">
        <v>10</v>
      </c>
      <c r="E4" s="5">
        <v>9</v>
      </c>
      <c r="F4" s="5">
        <v>10</v>
      </c>
      <c r="G4" s="5">
        <v>10</v>
      </c>
      <c r="H4" s="5">
        <v>10</v>
      </c>
      <c r="I4" s="5">
        <v>10</v>
      </c>
      <c r="J4" s="5">
        <v>9</v>
      </c>
      <c r="K4" s="5">
        <v>9</v>
      </c>
      <c r="L4" s="5">
        <v>8</v>
      </c>
      <c r="M4" s="5">
        <v>8</v>
      </c>
      <c r="N4" s="5">
        <v>10</v>
      </c>
      <c r="O4" s="5">
        <v>9</v>
      </c>
      <c r="P4" s="5">
        <v>9</v>
      </c>
      <c r="Q4" s="5">
        <v>9</v>
      </c>
      <c r="R4" s="5">
        <v>9</v>
      </c>
      <c r="S4" s="5">
        <v>9</v>
      </c>
      <c r="T4" s="5">
        <v>10</v>
      </c>
      <c r="U4" s="5">
        <v>11</v>
      </c>
      <c r="V4" s="5"/>
      <c r="W4" s="5">
        <v>4</v>
      </c>
      <c r="X4" s="5">
        <v>4</v>
      </c>
      <c r="Y4" s="5">
        <v>5</v>
      </c>
      <c r="Z4" s="5">
        <v>5</v>
      </c>
      <c r="AA4" s="5">
        <v>6</v>
      </c>
      <c r="AB4" s="5">
        <v>6</v>
      </c>
      <c r="AC4" s="5">
        <v>5</v>
      </c>
      <c r="AD4" s="5">
        <v>5</v>
      </c>
      <c r="AE4" s="5">
        <v>5</v>
      </c>
      <c r="AF4" s="5">
        <v>5</v>
      </c>
      <c r="AG4" s="5">
        <v>4</v>
      </c>
      <c r="AH4" s="5">
        <v>4</v>
      </c>
      <c r="AI4" s="5">
        <v>4</v>
      </c>
      <c r="AJ4" s="5">
        <v>4</v>
      </c>
      <c r="AK4" s="5">
        <v>4</v>
      </c>
      <c r="AL4" s="5">
        <v>4</v>
      </c>
      <c r="AM4" s="5">
        <v>4</v>
      </c>
      <c r="AN4" s="5">
        <v>4</v>
      </c>
      <c r="AO4" s="5">
        <v>4</v>
      </c>
      <c r="AP4" s="5">
        <v>5</v>
      </c>
      <c r="AQ4" s="5"/>
      <c r="AR4" s="5">
        <v>8</v>
      </c>
      <c r="AS4" s="5">
        <v>7</v>
      </c>
      <c r="AT4" s="5">
        <v>5</v>
      </c>
      <c r="AU4" s="5">
        <v>4</v>
      </c>
      <c r="AV4" s="5">
        <v>4</v>
      </c>
      <c r="AW4" s="5">
        <v>4</v>
      </c>
      <c r="AX4" s="5">
        <v>5</v>
      </c>
      <c r="AY4" s="5">
        <v>5</v>
      </c>
      <c r="AZ4" s="5">
        <v>4</v>
      </c>
      <c r="BA4" s="5">
        <v>4</v>
      </c>
      <c r="BB4" s="5">
        <v>4</v>
      </c>
      <c r="BC4" s="5">
        <v>4</v>
      </c>
      <c r="BD4" s="5">
        <v>6</v>
      </c>
      <c r="BE4" s="5">
        <v>5</v>
      </c>
      <c r="BF4" s="5">
        <v>5</v>
      </c>
      <c r="BG4" s="5">
        <v>5</v>
      </c>
      <c r="BH4" s="5">
        <v>5</v>
      </c>
      <c r="BI4" s="5">
        <v>5</v>
      </c>
      <c r="BJ4" s="5">
        <v>6</v>
      </c>
      <c r="BK4" s="5">
        <v>6</v>
      </c>
    </row>
    <row r="5" spans="1:63" x14ac:dyDescent="0.25">
      <c r="A5" s="1" t="s">
        <v>25</v>
      </c>
      <c r="B5" s="5">
        <v>13</v>
      </c>
      <c r="C5" s="5">
        <v>14</v>
      </c>
      <c r="D5" s="5">
        <v>14</v>
      </c>
      <c r="E5" s="5">
        <v>14</v>
      </c>
      <c r="F5" s="5">
        <v>14</v>
      </c>
      <c r="G5" s="5">
        <v>14</v>
      </c>
      <c r="H5" s="5">
        <v>14</v>
      </c>
      <c r="I5" s="5">
        <v>14</v>
      </c>
      <c r="J5" s="5">
        <v>15</v>
      </c>
      <c r="K5" s="5">
        <v>14</v>
      </c>
      <c r="L5" s="5">
        <v>16</v>
      </c>
      <c r="M5" s="5">
        <v>15</v>
      </c>
      <c r="N5" s="5">
        <v>14</v>
      </c>
      <c r="O5" s="5">
        <v>14</v>
      </c>
      <c r="P5" s="5">
        <v>14</v>
      </c>
      <c r="Q5" s="5">
        <v>14</v>
      </c>
      <c r="R5" s="5">
        <v>14</v>
      </c>
      <c r="S5" s="5">
        <v>14</v>
      </c>
      <c r="T5" s="5">
        <v>12</v>
      </c>
      <c r="U5" s="5">
        <v>11</v>
      </c>
      <c r="V5" s="5"/>
      <c r="W5" s="5">
        <v>8</v>
      </c>
      <c r="X5" s="5">
        <v>8</v>
      </c>
      <c r="Y5" s="5">
        <v>7</v>
      </c>
      <c r="Z5" s="5">
        <v>6</v>
      </c>
      <c r="AA5" s="5">
        <v>6</v>
      </c>
      <c r="AB5" s="5">
        <v>6</v>
      </c>
      <c r="AC5" s="5">
        <v>8</v>
      </c>
      <c r="AD5" s="5">
        <v>8</v>
      </c>
      <c r="AE5" s="5">
        <v>8</v>
      </c>
      <c r="AF5" s="5">
        <v>7</v>
      </c>
      <c r="AG5" s="5">
        <v>8</v>
      </c>
      <c r="AH5" s="5">
        <v>8</v>
      </c>
      <c r="AI5" s="5">
        <v>8</v>
      </c>
      <c r="AJ5" s="5">
        <v>7</v>
      </c>
      <c r="AK5" s="5">
        <v>7</v>
      </c>
      <c r="AL5" s="5">
        <v>7</v>
      </c>
      <c r="AM5" s="5">
        <v>7</v>
      </c>
      <c r="AN5" s="5">
        <v>7</v>
      </c>
      <c r="AO5" s="5">
        <v>7</v>
      </c>
      <c r="AP5" s="5">
        <v>6</v>
      </c>
      <c r="AQ5" s="5"/>
      <c r="AR5" s="5">
        <v>5</v>
      </c>
      <c r="AS5" s="5">
        <v>6</v>
      </c>
      <c r="AT5" s="5">
        <v>7</v>
      </c>
      <c r="AU5" s="5">
        <v>8</v>
      </c>
      <c r="AV5" s="5">
        <v>8</v>
      </c>
      <c r="AW5" s="5">
        <v>8</v>
      </c>
      <c r="AX5" s="5">
        <v>6</v>
      </c>
      <c r="AY5" s="5">
        <v>6</v>
      </c>
      <c r="AZ5" s="5">
        <v>7</v>
      </c>
      <c r="BA5" s="5">
        <v>7</v>
      </c>
      <c r="BB5" s="5">
        <v>8</v>
      </c>
      <c r="BC5" s="5">
        <v>7</v>
      </c>
      <c r="BD5" s="5">
        <v>6</v>
      </c>
      <c r="BE5" s="5">
        <v>7</v>
      </c>
      <c r="BF5" s="5">
        <v>7</v>
      </c>
      <c r="BG5" s="5">
        <v>7</v>
      </c>
      <c r="BH5" s="5">
        <v>7</v>
      </c>
      <c r="BI5" s="5">
        <v>7</v>
      </c>
      <c r="BJ5" s="5">
        <v>5</v>
      </c>
      <c r="BK5" s="5">
        <v>5</v>
      </c>
    </row>
    <row r="6" spans="1:63" x14ac:dyDescent="0.25">
      <c r="A6" s="1" t="s">
        <v>26</v>
      </c>
      <c r="B6" s="5">
        <v>17</v>
      </c>
      <c r="C6" s="5">
        <v>18</v>
      </c>
      <c r="D6" s="5">
        <v>19</v>
      </c>
      <c r="E6" s="5">
        <v>21</v>
      </c>
      <c r="F6" s="5">
        <v>21</v>
      </c>
      <c r="G6" s="5">
        <v>22</v>
      </c>
      <c r="H6" s="5">
        <v>21</v>
      </c>
      <c r="I6" s="5">
        <v>21</v>
      </c>
      <c r="J6" s="5">
        <v>20</v>
      </c>
      <c r="K6" s="5">
        <v>21</v>
      </c>
      <c r="L6" s="5">
        <v>20</v>
      </c>
      <c r="M6" s="5">
        <v>20</v>
      </c>
      <c r="N6" s="5">
        <v>19</v>
      </c>
      <c r="O6" s="5">
        <v>19</v>
      </c>
      <c r="P6" s="5">
        <v>19</v>
      </c>
      <c r="Q6" s="5">
        <v>19</v>
      </c>
      <c r="R6" s="5">
        <v>19</v>
      </c>
      <c r="S6" s="5">
        <v>19</v>
      </c>
      <c r="T6" s="5">
        <v>19</v>
      </c>
      <c r="U6" s="5">
        <v>19</v>
      </c>
      <c r="V6" s="5"/>
      <c r="W6" s="5">
        <v>9</v>
      </c>
      <c r="X6" s="5">
        <v>9</v>
      </c>
      <c r="Y6" s="5">
        <v>9</v>
      </c>
      <c r="Z6" s="5">
        <v>10</v>
      </c>
      <c r="AA6" s="5">
        <v>11</v>
      </c>
      <c r="AB6" s="5">
        <v>12</v>
      </c>
      <c r="AC6" s="5">
        <v>10</v>
      </c>
      <c r="AD6" s="5">
        <v>10</v>
      </c>
      <c r="AE6" s="5">
        <v>9</v>
      </c>
      <c r="AF6" s="5">
        <v>10</v>
      </c>
      <c r="AG6" s="5">
        <v>10</v>
      </c>
      <c r="AH6" s="5">
        <v>10</v>
      </c>
      <c r="AI6" s="5">
        <v>10</v>
      </c>
      <c r="AJ6" s="5">
        <v>10</v>
      </c>
      <c r="AK6" s="5">
        <v>10</v>
      </c>
      <c r="AL6" s="5">
        <v>10</v>
      </c>
      <c r="AM6" s="5">
        <v>10</v>
      </c>
      <c r="AN6" s="5">
        <v>10</v>
      </c>
      <c r="AO6" s="5">
        <v>9</v>
      </c>
      <c r="AP6" s="5">
        <v>9</v>
      </c>
      <c r="AQ6" s="5"/>
      <c r="AR6" s="5">
        <v>8</v>
      </c>
      <c r="AS6" s="5">
        <v>9</v>
      </c>
      <c r="AT6" s="5">
        <v>10</v>
      </c>
      <c r="AU6" s="5">
        <v>11</v>
      </c>
      <c r="AV6" s="5">
        <v>10</v>
      </c>
      <c r="AW6" s="5">
        <v>10</v>
      </c>
      <c r="AX6" s="5">
        <v>11</v>
      </c>
      <c r="AY6" s="5">
        <v>11</v>
      </c>
      <c r="AZ6" s="5">
        <v>11</v>
      </c>
      <c r="BA6" s="5">
        <v>11</v>
      </c>
      <c r="BB6" s="5">
        <v>10</v>
      </c>
      <c r="BC6" s="5">
        <v>10</v>
      </c>
      <c r="BD6" s="5">
        <v>9</v>
      </c>
      <c r="BE6" s="5">
        <v>9</v>
      </c>
      <c r="BF6" s="5">
        <v>9</v>
      </c>
      <c r="BG6" s="5">
        <v>9</v>
      </c>
      <c r="BH6" s="5">
        <v>9</v>
      </c>
      <c r="BI6" s="5">
        <v>9</v>
      </c>
      <c r="BJ6" s="5">
        <v>10</v>
      </c>
      <c r="BK6" s="5">
        <v>10</v>
      </c>
    </row>
    <row r="7" spans="1:63" x14ac:dyDescent="0.25">
      <c r="A7" s="1" t="s">
        <v>27</v>
      </c>
      <c r="B7" s="5">
        <v>3</v>
      </c>
      <c r="C7" s="5">
        <v>6</v>
      </c>
      <c r="D7" s="5">
        <v>8</v>
      </c>
      <c r="E7" s="5">
        <v>10</v>
      </c>
      <c r="F7" s="5">
        <v>12</v>
      </c>
      <c r="G7" s="5">
        <v>12</v>
      </c>
      <c r="H7" s="5">
        <v>14</v>
      </c>
      <c r="I7" s="5">
        <v>13</v>
      </c>
      <c r="J7" s="5">
        <v>13</v>
      </c>
      <c r="K7" s="5">
        <v>13</v>
      </c>
      <c r="L7" s="5">
        <v>13</v>
      </c>
      <c r="M7" s="5">
        <v>13</v>
      </c>
      <c r="N7" s="5">
        <v>14</v>
      </c>
      <c r="O7" s="5">
        <v>13</v>
      </c>
      <c r="P7" s="5">
        <v>12</v>
      </c>
      <c r="Q7" s="5">
        <v>14</v>
      </c>
      <c r="R7" s="5">
        <v>14</v>
      </c>
      <c r="S7" s="5">
        <v>14</v>
      </c>
      <c r="T7" s="5">
        <v>15</v>
      </c>
      <c r="U7" s="5">
        <v>15</v>
      </c>
      <c r="V7" s="5"/>
      <c r="W7" s="5">
        <v>3</v>
      </c>
      <c r="X7" s="5">
        <v>5</v>
      </c>
      <c r="Y7" s="5">
        <v>6</v>
      </c>
      <c r="Z7" s="5">
        <v>7</v>
      </c>
      <c r="AA7" s="5">
        <v>6</v>
      </c>
      <c r="AB7" s="5">
        <v>5</v>
      </c>
      <c r="AC7" s="5">
        <v>6</v>
      </c>
      <c r="AD7" s="5">
        <v>6</v>
      </c>
      <c r="AE7" s="5">
        <v>7</v>
      </c>
      <c r="AF7" s="5">
        <v>7</v>
      </c>
      <c r="AG7" s="5">
        <v>7</v>
      </c>
      <c r="AH7" s="5">
        <v>6</v>
      </c>
      <c r="AI7" s="5">
        <v>6</v>
      </c>
      <c r="AJ7" s="5">
        <v>6</v>
      </c>
      <c r="AK7" s="5">
        <v>6</v>
      </c>
      <c r="AL7" s="5">
        <v>8</v>
      </c>
      <c r="AM7" s="5">
        <v>7</v>
      </c>
      <c r="AN7" s="5">
        <v>7</v>
      </c>
      <c r="AO7" s="5">
        <v>8</v>
      </c>
      <c r="AP7" s="5">
        <v>8</v>
      </c>
      <c r="AQ7" s="5"/>
      <c r="AR7" s="5">
        <v>0</v>
      </c>
      <c r="AS7" s="5">
        <v>1</v>
      </c>
      <c r="AT7" s="5">
        <v>2</v>
      </c>
      <c r="AU7" s="5">
        <v>3</v>
      </c>
      <c r="AV7" s="5">
        <v>6</v>
      </c>
      <c r="AW7" s="5">
        <v>7</v>
      </c>
      <c r="AX7" s="5">
        <v>8</v>
      </c>
      <c r="AY7" s="5">
        <v>7</v>
      </c>
      <c r="AZ7" s="5">
        <v>6</v>
      </c>
      <c r="BA7" s="5">
        <v>6</v>
      </c>
      <c r="BB7" s="5">
        <v>6</v>
      </c>
      <c r="BC7" s="5">
        <v>7</v>
      </c>
      <c r="BD7" s="5">
        <v>8</v>
      </c>
      <c r="BE7" s="5">
        <v>7</v>
      </c>
      <c r="BF7" s="5">
        <v>6</v>
      </c>
      <c r="BG7" s="5">
        <v>6</v>
      </c>
      <c r="BH7" s="5">
        <v>7</v>
      </c>
      <c r="BI7" s="5">
        <v>7</v>
      </c>
      <c r="BJ7" s="5">
        <v>7</v>
      </c>
      <c r="BK7" s="5">
        <v>7</v>
      </c>
    </row>
    <row r="8" spans="1:63" x14ac:dyDescent="0.25">
      <c r="A8" s="1" t="s">
        <v>28</v>
      </c>
      <c r="B8" s="5">
        <v>13</v>
      </c>
      <c r="C8" s="5">
        <v>9</v>
      </c>
      <c r="D8" s="5">
        <v>7</v>
      </c>
      <c r="E8" s="5">
        <v>5</v>
      </c>
      <c r="F8" s="5">
        <v>8</v>
      </c>
      <c r="G8" s="5">
        <v>9</v>
      </c>
      <c r="H8" s="5">
        <v>9</v>
      </c>
      <c r="I8" s="5">
        <v>11</v>
      </c>
      <c r="J8" s="5">
        <v>11</v>
      </c>
      <c r="K8" s="5">
        <v>11</v>
      </c>
      <c r="L8" s="5">
        <v>10</v>
      </c>
      <c r="M8" s="5">
        <v>11</v>
      </c>
      <c r="N8" s="5">
        <v>12</v>
      </c>
      <c r="O8" s="5">
        <v>14</v>
      </c>
      <c r="P8" s="5">
        <v>14</v>
      </c>
      <c r="Q8" s="5">
        <v>12</v>
      </c>
      <c r="R8" s="5">
        <v>12</v>
      </c>
      <c r="S8" s="5">
        <v>11</v>
      </c>
      <c r="T8" s="5">
        <v>11</v>
      </c>
      <c r="U8" s="5">
        <v>11</v>
      </c>
      <c r="V8" s="5"/>
      <c r="W8" s="5">
        <v>6</v>
      </c>
      <c r="X8" s="5">
        <v>5</v>
      </c>
      <c r="Y8" s="5">
        <v>4</v>
      </c>
      <c r="Z8" s="5">
        <v>3</v>
      </c>
      <c r="AA8" s="5">
        <v>5</v>
      </c>
      <c r="AB8" s="5">
        <v>6</v>
      </c>
      <c r="AC8" s="5">
        <v>6</v>
      </c>
      <c r="AD8" s="5">
        <v>6</v>
      </c>
      <c r="AE8" s="5">
        <v>5</v>
      </c>
      <c r="AF8" s="5">
        <v>5</v>
      </c>
      <c r="AG8" s="5">
        <v>5</v>
      </c>
      <c r="AH8" s="5">
        <v>6</v>
      </c>
      <c r="AI8" s="5">
        <v>6</v>
      </c>
      <c r="AJ8" s="5">
        <v>8</v>
      </c>
      <c r="AK8" s="5">
        <v>7</v>
      </c>
      <c r="AL8" s="5">
        <v>5</v>
      </c>
      <c r="AM8" s="5">
        <v>6</v>
      </c>
      <c r="AN8" s="5">
        <v>6</v>
      </c>
      <c r="AO8" s="5">
        <v>6</v>
      </c>
      <c r="AP8" s="5">
        <v>6</v>
      </c>
      <c r="AQ8" s="5"/>
      <c r="AR8" s="5">
        <v>6</v>
      </c>
      <c r="AS8" s="5">
        <v>4</v>
      </c>
      <c r="AT8" s="5">
        <v>3</v>
      </c>
      <c r="AU8" s="5">
        <v>2</v>
      </c>
      <c r="AV8" s="5">
        <v>3</v>
      </c>
      <c r="AW8" s="5">
        <v>3</v>
      </c>
      <c r="AX8" s="5">
        <v>3</v>
      </c>
      <c r="AY8" s="5">
        <v>5</v>
      </c>
      <c r="AZ8" s="5">
        <v>6</v>
      </c>
      <c r="BA8" s="5">
        <v>6</v>
      </c>
      <c r="BB8" s="5">
        <v>5</v>
      </c>
      <c r="BC8" s="5">
        <v>5</v>
      </c>
      <c r="BD8" s="5">
        <v>6</v>
      </c>
      <c r="BE8" s="5">
        <v>6</v>
      </c>
      <c r="BF8" s="5">
        <v>7</v>
      </c>
      <c r="BG8" s="5">
        <v>7</v>
      </c>
      <c r="BH8" s="5">
        <v>6</v>
      </c>
      <c r="BI8" s="5">
        <v>5</v>
      </c>
      <c r="BJ8" s="5">
        <v>5</v>
      </c>
      <c r="BK8" s="5">
        <v>5</v>
      </c>
    </row>
    <row r="9" spans="1:63" x14ac:dyDescent="0.25">
      <c r="A9" s="1" t="s">
        <v>29</v>
      </c>
      <c r="B9" s="5">
        <v>18</v>
      </c>
      <c r="C9" s="5">
        <v>17</v>
      </c>
      <c r="D9" s="5">
        <v>17</v>
      </c>
      <c r="E9" s="5">
        <v>17</v>
      </c>
      <c r="F9" s="5">
        <v>12</v>
      </c>
      <c r="G9" s="5">
        <v>11</v>
      </c>
      <c r="H9" s="5">
        <v>11</v>
      </c>
      <c r="I9" s="5">
        <v>11</v>
      </c>
      <c r="J9" s="5">
        <v>12</v>
      </c>
      <c r="K9" s="5">
        <v>13</v>
      </c>
      <c r="L9" s="5">
        <v>14</v>
      </c>
      <c r="M9" s="5">
        <v>15</v>
      </c>
      <c r="N9" s="5">
        <v>14</v>
      </c>
      <c r="O9" s="5">
        <v>13</v>
      </c>
      <c r="P9" s="5">
        <v>14</v>
      </c>
      <c r="Q9" s="5">
        <v>13</v>
      </c>
      <c r="R9" s="5">
        <v>13</v>
      </c>
      <c r="S9" s="5">
        <v>14</v>
      </c>
      <c r="T9" s="5">
        <v>14</v>
      </c>
      <c r="U9" s="5">
        <v>13</v>
      </c>
      <c r="V9" s="5"/>
      <c r="W9" s="5">
        <v>9</v>
      </c>
      <c r="X9" s="5">
        <v>8</v>
      </c>
      <c r="Y9" s="5">
        <v>8</v>
      </c>
      <c r="Z9" s="5">
        <v>9</v>
      </c>
      <c r="AA9" s="5">
        <v>7</v>
      </c>
      <c r="AB9" s="5">
        <v>6</v>
      </c>
      <c r="AC9" s="5">
        <v>6</v>
      </c>
      <c r="AD9" s="5">
        <v>6</v>
      </c>
      <c r="AE9" s="5">
        <v>7</v>
      </c>
      <c r="AF9" s="5">
        <v>7</v>
      </c>
      <c r="AG9" s="5">
        <v>8</v>
      </c>
      <c r="AH9" s="5">
        <v>8</v>
      </c>
      <c r="AI9" s="5">
        <v>8</v>
      </c>
      <c r="AJ9" s="5">
        <v>6</v>
      </c>
      <c r="AK9" s="5">
        <v>7</v>
      </c>
      <c r="AL9" s="5">
        <v>7</v>
      </c>
      <c r="AM9" s="5">
        <v>7</v>
      </c>
      <c r="AN9" s="5">
        <v>7</v>
      </c>
      <c r="AO9" s="5">
        <v>7</v>
      </c>
      <c r="AP9" s="5">
        <v>6</v>
      </c>
      <c r="AQ9" s="5"/>
      <c r="AR9" s="5">
        <v>10</v>
      </c>
      <c r="AS9" s="5">
        <v>9</v>
      </c>
      <c r="AT9" s="5">
        <v>9</v>
      </c>
      <c r="AU9" s="5">
        <v>8</v>
      </c>
      <c r="AV9" s="5">
        <v>5</v>
      </c>
      <c r="AW9" s="5">
        <v>5</v>
      </c>
      <c r="AX9" s="5">
        <v>5</v>
      </c>
      <c r="AY9" s="5">
        <v>5</v>
      </c>
      <c r="AZ9" s="5">
        <v>5</v>
      </c>
      <c r="BA9" s="5">
        <v>6</v>
      </c>
      <c r="BB9" s="5">
        <v>6</v>
      </c>
      <c r="BC9" s="5">
        <v>7</v>
      </c>
      <c r="BD9" s="5">
        <v>6</v>
      </c>
      <c r="BE9" s="5">
        <v>7</v>
      </c>
      <c r="BF9" s="5">
        <v>7</v>
      </c>
      <c r="BG9" s="5">
        <v>6</v>
      </c>
      <c r="BH9" s="5">
        <v>6</v>
      </c>
      <c r="BI9" s="5">
        <v>7</v>
      </c>
      <c r="BJ9" s="5">
        <v>7</v>
      </c>
      <c r="BK9" s="5">
        <v>7</v>
      </c>
    </row>
    <row r="10" spans="1:63" x14ac:dyDescent="0.25">
      <c r="A10" s="1" t="s">
        <v>30</v>
      </c>
      <c r="B10" s="5">
        <v>21</v>
      </c>
      <c r="C10" s="5">
        <v>20</v>
      </c>
      <c r="D10" s="5">
        <v>20</v>
      </c>
      <c r="E10" s="5">
        <v>19</v>
      </c>
      <c r="F10" s="5">
        <v>20</v>
      </c>
      <c r="G10" s="5">
        <v>19</v>
      </c>
      <c r="H10" s="5">
        <v>18</v>
      </c>
      <c r="I10" s="5">
        <v>20</v>
      </c>
      <c r="J10" s="5">
        <v>20</v>
      </c>
      <c r="K10" s="5">
        <v>18</v>
      </c>
      <c r="L10" s="5">
        <v>17</v>
      </c>
      <c r="M10" s="5">
        <v>16</v>
      </c>
      <c r="N10" s="5">
        <v>16</v>
      </c>
      <c r="O10" s="5">
        <v>17</v>
      </c>
      <c r="P10" s="5">
        <v>17</v>
      </c>
      <c r="Q10" s="5">
        <v>18</v>
      </c>
      <c r="R10" s="5">
        <v>19</v>
      </c>
      <c r="S10" s="5">
        <v>18</v>
      </c>
      <c r="T10" s="5">
        <v>18</v>
      </c>
      <c r="U10" s="5">
        <v>19</v>
      </c>
      <c r="V10" s="5"/>
      <c r="W10" s="5">
        <v>9</v>
      </c>
      <c r="X10" s="5">
        <v>9</v>
      </c>
      <c r="Y10" s="5">
        <v>10</v>
      </c>
      <c r="Z10" s="5">
        <v>9</v>
      </c>
      <c r="AA10" s="5">
        <v>9</v>
      </c>
      <c r="AB10" s="5">
        <v>9</v>
      </c>
      <c r="AC10" s="5">
        <v>9</v>
      </c>
      <c r="AD10" s="5">
        <v>10</v>
      </c>
      <c r="AE10" s="5">
        <v>10</v>
      </c>
      <c r="AF10" s="5">
        <v>9</v>
      </c>
      <c r="AG10" s="5">
        <v>8</v>
      </c>
      <c r="AH10" s="5">
        <v>8</v>
      </c>
      <c r="AI10" s="5">
        <v>8</v>
      </c>
      <c r="AJ10" s="5">
        <v>9</v>
      </c>
      <c r="AK10" s="5">
        <v>9</v>
      </c>
      <c r="AL10" s="5">
        <v>9</v>
      </c>
      <c r="AM10" s="5">
        <v>10</v>
      </c>
      <c r="AN10" s="5">
        <v>8</v>
      </c>
      <c r="AO10" s="5">
        <v>9</v>
      </c>
      <c r="AP10" s="5">
        <v>10</v>
      </c>
      <c r="AQ10" s="5"/>
      <c r="AR10" s="5">
        <v>12</v>
      </c>
      <c r="AS10" s="5">
        <v>11</v>
      </c>
      <c r="AT10" s="5">
        <v>10</v>
      </c>
      <c r="AU10" s="5">
        <v>10</v>
      </c>
      <c r="AV10" s="5">
        <v>11</v>
      </c>
      <c r="AW10" s="5">
        <v>10</v>
      </c>
      <c r="AX10" s="5">
        <v>9</v>
      </c>
      <c r="AY10" s="5">
        <v>10</v>
      </c>
      <c r="AZ10" s="5">
        <v>10</v>
      </c>
      <c r="BA10" s="5">
        <v>9</v>
      </c>
      <c r="BB10" s="5">
        <v>9</v>
      </c>
      <c r="BC10" s="5">
        <v>8</v>
      </c>
      <c r="BD10" s="5">
        <v>8</v>
      </c>
      <c r="BE10" s="5">
        <v>8</v>
      </c>
      <c r="BF10" s="5">
        <v>8</v>
      </c>
      <c r="BG10" s="5">
        <v>9</v>
      </c>
      <c r="BH10" s="5">
        <v>9</v>
      </c>
      <c r="BI10" s="5">
        <v>10</v>
      </c>
      <c r="BJ10" s="5">
        <v>9</v>
      </c>
      <c r="BK10" s="5">
        <v>9</v>
      </c>
    </row>
    <row r="11" spans="1:63" x14ac:dyDescent="0.25">
      <c r="A11" s="1" t="s">
        <v>31</v>
      </c>
      <c r="B11" s="5">
        <v>25</v>
      </c>
      <c r="C11" s="5">
        <v>26</v>
      </c>
      <c r="D11" s="5">
        <v>23</v>
      </c>
      <c r="E11" s="5">
        <v>23</v>
      </c>
      <c r="F11" s="5">
        <v>22</v>
      </c>
      <c r="G11" s="5">
        <v>22</v>
      </c>
      <c r="H11" s="5">
        <v>22</v>
      </c>
      <c r="I11" s="5">
        <v>19</v>
      </c>
      <c r="J11" s="5">
        <v>19</v>
      </c>
      <c r="K11" s="5">
        <v>20</v>
      </c>
      <c r="L11" s="5">
        <v>21</v>
      </c>
      <c r="M11" s="5">
        <v>21</v>
      </c>
      <c r="N11" s="5">
        <v>21</v>
      </c>
      <c r="O11" s="5">
        <v>21</v>
      </c>
      <c r="P11" s="5">
        <v>21</v>
      </c>
      <c r="Q11" s="5">
        <v>19</v>
      </c>
      <c r="R11" s="5">
        <v>18</v>
      </c>
      <c r="S11" s="5">
        <v>19</v>
      </c>
      <c r="T11" s="5">
        <v>19</v>
      </c>
      <c r="U11" s="5">
        <v>19</v>
      </c>
      <c r="V11" s="5"/>
      <c r="W11" s="5">
        <v>11</v>
      </c>
      <c r="X11" s="5">
        <v>11</v>
      </c>
      <c r="Y11" s="5">
        <v>10</v>
      </c>
      <c r="Z11" s="5">
        <v>10</v>
      </c>
      <c r="AA11" s="5">
        <v>10</v>
      </c>
      <c r="AB11" s="5">
        <v>10</v>
      </c>
      <c r="AC11" s="5">
        <v>10</v>
      </c>
      <c r="AD11" s="5">
        <v>9</v>
      </c>
      <c r="AE11" s="5">
        <v>9</v>
      </c>
      <c r="AF11" s="5">
        <v>9</v>
      </c>
      <c r="AG11" s="5">
        <v>10</v>
      </c>
      <c r="AH11" s="5">
        <v>10</v>
      </c>
      <c r="AI11" s="5">
        <v>10</v>
      </c>
      <c r="AJ11" s="5">
        <v>10</v>
      </c>
      <c r="AK11" s="5">
        <v>10</v>
      </c>
      <c r="AL11" s="5">
        <v>9</v>
      </c>
      <c r="AM11" s="5">
        <v>8</v>
      </c>
      <c r="AN11" s="5">
        <v>10</v>
      </c>
      <c r="AO11" s="5">
        <v>9</v>
      </c>
      <c r="AP11" s="5">
        <v>9</v>
      </c>
      <c r="AQ11" s="5"/>
      <c r="AR11" s="5">
        <v>14</v>
      </c>
      <c r="AS11" s="5">
        <v>15</v>
      </c>
      <c r="AT11" s="5">
        <v>13</v>
      </c>
      <c r="AU11" s="5">
        <v>13</v>
      </c>
      <c r="AV11" s="5">
        <v>12</v>
      </c>
      <c r="AW11" s="5">
        <v>12</v>
      </c>
      <c r="AX11" s="5">
        <v>12</v>
      </c>
      <c r="AY11" s="5">
        <v>10</v>
      </c>
      <c r="AZ11" s="5">
        <v>10</v>
      </c>
      <c r="BA11" s="5">
        <v>11</v>
      </c>
      <c r="BB11" s="5">
        <v>11</v>
      </c>
      <c r="BC11" s="5">
        <v>11</v>
      </c>
      <c r="BD11" s="5">
        <v>11</v>
      </c>
      <c r="BE11" s="5">
        <v>11</v>
      </c>
      <c r="BF11" s="5">
        <v>11</v>
      </c>
      <c r="BG11" s="5">
        <v>10</v>
      </c>
      <c r="BH11" s="5">
        <v>10</v>
      </c>
      <c r="BI11" s="5">
        <v>9</v>
      </c>
      <c r="BJ11" s="5">
        <v>10</v>
      </c>
      <c r="BK11" s="5">
        <v>10</v>
      </c>
    </row>
    <row r="12" spans="1:63" x14ac:dyDescent="0.25">
      <c r="A12" s="1" t="s">
        <v>32</v>
      </c>
      <c r="B12" s="5">
        <v>23</v>
      </c>
      <c r="C12" s="5">
        <v>25</v>
      </c>
      <c r="D12" s="5">
        <v>26</v>
      </c>
      <c r="E12" s="5">
        <v>26</v>
      </c>
      <c r="F12" s="5">
        <v>27</v>
      </c>
      <c r="G12" s="5">
        <v>26</v>
      </c>
      <c r="H12" s="5">
        <v>26</v>
      </c>
      <c r="I12" s="5">
        <v>25</v>
      </c>
      <c r="J12" s="5">
        <v>26</v>
      </c>
      <c r="K12" s="5">
        <v>24</v>
      </c>
      <c r="L12" s="5">
        <v>24</v>
      </c>
      <c r="M12" s="5">
        <v>23</v>
      </c>
      <c r="N12" s="5">
        <v>24</v>
      </c>
      <c r="O12" s="5">
        <v>23</v>
      </c>
      <c r="P12" s="5">
        <v>22</v>
      </c>
      <c r="Q12" s="5">
        <v>24</v>
      </c>
      <c r="R12" s="5">
        <v>24</v>
      </c>
      <c r="S12" s="5">
        <v>23</v>
      </c>
      <c r="T12" s="5">
        <v>24</v>
      </c>
      <c r="U12" s="5">
        <v>24</v>
      </c>
      <c r="V12" s="5"/>
      <c r="W12" s="5">
        <v>13</v>
      </c>
      <c r="X12" s="5">
        <v>13</v>
      </c>
      <c r="Y12" s="5">
        <v>13</v>
      </c>
      <c r="Z12" s="5">
        <v>12</v>
      </c>
      <c r="AA12" s="5">
        <v>12</v>
      </c>
      <c r="AB12" s="5">
        <v>11</v>
      </c>
      <c r="AC12" s="5">
        <v>11</v>
      </c>
      <c r="AD12" s="5">
        <v>10</v>
      </c>
      <c r="AE12" s="5">
        <v>11</v>
      </c>
      <c r="AF12" s="5">
        <v>11</v>
      </c>
      <c r="AG12" s="5">
        <v>10</v>
      </c>
      <c r="AH12" s="5">
        <v>10</v>
      </c>
      <c r="AI12" s="5">
        <v>10</v>
      </c>
      <c r="AJ12" s="5">
        <v>10</v>
      </c>
      <c r="AK12" s="5">
        <v>9</v>
      </c>
      <c r="AL12" s="5">
        <v>10</v>
      </c>
      <c r="AM12" s="5">
        <v>11</v>
      </c>
      <c r="AN12" s="5">
        <v>10</v>
      </c>
      <c r="AO12" s="5">
        <v>11</v>
      </c>
      <c r="AP12" s="5">
        <v>11</v>
      </c>
      <c r="AQ12" s="5"/>
      <c r="AR12" s="5">
        <v>10</v>
      </c>
      <c r="AS12" s="5">
        <v>12</v>
      </c>
      <c r="AT12" s="5">
        <v>13</v>
      </c>
      <c r="AU12" s="5">
        <v>14</v>
      </c>
      <c r="AV12" s="5">
        <v>15</v>
      </c>
      <c r="AW12" s="5">
        <v>15</v>
      </c>
      <c r="AX12" s="5">
        <v>15</v>
      </c>
      <c r="AY12" s="5">
        <v>15</v>
      </c>
      <c r="AZ12" s="5">
        <v>15</v>
      </c>
      <c r="BA12" s="5">
        <v>13</v>
      </c>
      <c r="BB12" s="5">
        <v>14</v>
      </c>
      <c r="BC12" s="5">
        <v>13</v>
      </c>
      <c r="BD12" s="5">
        <v>14</v>
      </c>
      <c r="BE12" s="5">
        <v>13</v>
      </c>
      <c r="BF12" s="5">
        <v>13</v>
      </c>
      <c r="BG12" s="5">
        <v>14</v>
      </c>
      <c r="BH12" s="5">
        <v>13</v>
      </c>
      <c r="BI12" s="5">
        <v>13</v>
      </c>
      <c r="BJ12" s="5">
        <v>13</v>
      </c>
      <c r="BK12" s="5">
        <v>13</v>
      </c>
    </row>
    <row r="13" spans="1:63" x14ac:dyDescent="0.25">
      <c r="A13" s="1" t="s">
        <v>33</v>
      </c>
      <c r="B13" s="5">
        <v>22</v>
      </c>
      <c r="C13" s="5">
        <v>23</v>
      </c>
      <c r="D13" s="5">
        <v>23</v>
      </c>
      <c r="E13" s="5">
        <v>24</v>
      </c>
      <c r="F13" s="5">
        <v>24</v>
      </c>
      <c r="G13" s="5">
        <v>25</v>
      </c>
      <c r="H13" s="5">
        <v>24</v>
      </c>
      <c r="I13" s="5">
        <v>27</v>
      </c>
      <c r="J13" s="5">
        <v>26</v>
      </c>
      <c r="K13" s="5">
        <v>27</v>
      </c>
      <c r="L13" s="5">
        <v>28</v>
      </c>
      <c r="M13" s="5">
        <v>27</v>
      </c>
      <c r="N13" s="5">
        <v>26</v>
      </c>
      <c r="O13" s="5">
        <v>27</v>
      </c>
      <c r="P13" s="5">
        <v>26</v>
      </c>
      <c r="Q13" s="5">
        <v>25</v>
      </c>
      <c r="R13" s="5">
        <v>25</v>
      </c>
      <c r="S13" s="5">
        <v>25</v>
      </c>
      <c r="T13" s="5">
        <v>24</v>
      </c>
      <c r="U13" s="5">
        <v>23</v>
      </c>
      <c r="V13" s="5"/>
      <c r="W13" s="5">
        <v>14</v>
      </c>
      <c r="X13" s="5">
        <v>15</v>
      </c>
      <c r="Y13" s="5">
        <v>14</v>
      </c>
      <c r="Z13" s="5">
        <v>14</v>
      </c>
      <c r="AA13" s="5">
        <v>14</v>
      </c>
      <c r="AB13" s="5">
        <v>14</v>
      </c>
      <c r="AC13" s="5">
        <v>13</v>
      </c>
      <c r="AD13" s="5">
        <v>14</v>
      </c>
      <c r="AE13" s="5">
        <v>13</v>
      </c>
      <c r="AF13" s="5">
        <v>13</v>
      </c>
      <c r="AG13" s="5">
        <v>13</v>
      </c>
      <c r="AH13" s="5">
        <v>12</v>
      </c>
      <c r="AI13" s="5">
        <v>13</v>
      </c>
      <c r="AJ13" s="5">
        <v>13</v>
      </c>
      <c r="AK13" s="5">
        <v>13</v>
      </c>
      <c r="AL13" s="5">
        <v>13</v>
      </c>
      <c r="AM13" s="5">
        <v>12</v>
      </c>
      <c r="AN13" s="5">
        <v>13</v>
      </c>
      <c r="AO13" s="5">
        <v>12</v>
      </c>
      <c r="AP13" s="5">
        <v>11</v>
      </c>
      <c r="AQ13" s="5"/>
      <c r="AR13" s="5">
        <v>8</v>
      </c>
      <c r="AS13" s="5">
        <v>8</v>
      </c>
      <c r="AT13" s="5">
        <v>9</v>
      </c>
      <c r="AU13" s="5">
        <v>10</v>
      </c>
      <c r="AV13" s="5">
        <v>10</v>
      </c>
      <c r="AW13" s="5">
        <v>11</v>
      </c>
      <c r="AX13" s="5">
        <v>11</v>
      </c>
      <c r="AY13" s="5">
        <v>13</v>
      </c>
      <c r="AZ13" s="5">
        <v>13</v>
      </c>
      <c r="BA13" s="5">
        <v>14</v>
      </c>
      <c r="BB13" s="5">
        <v>15</v>
      </c>
      <c r="BC13" s="5">
        <v>15</v>
      </c>
      <c r="BD13" s="5">
        <v>13</v>
      </c>
      <c r="BE13" s="5">
        <v>14</v>
      </c>
      <c r="BF13" s="5">
        <v>13</v>
      </c>
      <c r="BG13" s="5">
        <v>12</v>
      </c>
      <c r="BH13" s="5">
        <v>13</v>
      </c>
      <c r="BI13" s="5">
        <v>12</v>
      </c>
      <c r="BJ13" s="5">
        <v>12</v>
      </c>
      <c r="BK13" s="5">
        <v>12</v>
      </c>
    </row>
    <row r="14" spans="1:63" x14ac:dyDescent="0.25">
      <c r="A14" s="1" t="s">
        <v>34</v>
      </c>
      <c r="B14" s="5">
        <v>27</v>
      </c>
      <c r="C14" s="5">
        <v>24</v>
      </c>
      <c r="D14" s="5">
        <v>24</v>
      </c>
      <c r="E14" s="5">
        <v>23</v>
      </c>
      <c r="F14" s="5">
        <v>20</v>
      </c>
      <c r="G14" s="5">
        <v>20</v>
      </c>
      <c r="H14" s="5">
        <v>23</v>
      </c>
      <c r="I14" s="5">
        <v>22</v>
      </c>
      <c r="J14" s="5">
        <v>22</v>
      </c>
      <c r="K14" s="5">
        <v>23</v>
      </c>
      <c r="L14" s="5">
        <v>23</v>
      </c>
      <c r="M14" s="5">
        <v>24</v>
      </c>
      <c r="N14" s="5">
        <v>24</v>
      </c>
      <c r="O14" s="5">
        <v>23</v>
      </c>
      <c r="P14" s="5">
        <v>26</v>
      </c>
      <c r="Q14" s="5">
        <v>26</v>
      </c>
      <c r="R14" s="5">
        <v>25</v>
      </c>
      <c r="S14" s="5">
        <v>24</v>
      </c>
      <c r="T14" s="5">
        <v>25</v>
      </c>
      <c r="U14" s="5">
        <v>26</v>
      </c>
      <c r="V14" s="5"/>
      <c r="W14" s="5">
        <v>12</v>
      </c>
      <c r="X14" s="5">
        <v>11</v>
      </c>
      <c r="Y14" s="5">
        <v>12</v>
      </c>
      <c r="Z14" s="5">
        <v>13</v>
      </c>
      <c r="AA14" s="5">
        <v>12</v>
      </c>
      <c r="AB14" s="5">
        <v>13</v>
      </c>
      <c r="AC14" s="5">
        <v>14</v>
      </c>
      <c r="AD14" s="5">
        <v>14</v>
      </c>
      <c r="AE14" s="5">
        <v>13</v>
      </c>
      <c r="AF14" s="5">
        <v>13</v>
      </c>
      <c r="AG14" s="5">
        <v>14</v>
      </c>
      <c r="AH14" s="5">
        <v>14</v>
      </c>
      <c r="AI14" s="5">
        <v>13</v>
      </c>
      <c r="AJ14" s="5">
        <v>12</v>
      </c>
      <c r="AK14" s="5">
        <v>13</v>
      </c>
      <c r="AL14" s="5">
        <v>12</v>
      </c>
      <c r="AM14" s="5">
        <v>12</v>
      </c>
      <c r="AN14" s="5">
        <v>11</v>
      </c>
      <c r="AO14" s="5">
        <v>12</v>
      </c>
      <c r="AP14" s="5">
        <v>13</v>
      </c>
      <c r="AQ14" s="5"/>
      <c r="AR14" s="5">
        <v>15</v>
      </c>
      <c r="AS14" s="5">
        <v>13</v>
      </c>
      <c r="AT14" s="5">
        <v>12</v>
      </c>
      <c r="AU14" s="5">
        <v>10</v>
      </c>
      <c r="AV14" s="5">
        <v>8</v>
      </c>
      <c r="AW14" s="5">
        <v>7</v>
      </c>
      <c r="AX14" s="5">
        <v>9</v>
      </c>
      <c r="AY14" s="5">
        <v>8</v>
      </c>
      <c r="AZ14" s="5">
        <v>9</v>
      </c>
      <c r="BA14" s="5">
        <v>10</v>
      </c>
      <c r="BB14" s="5">
        <v>9</v>
      </c>
      <c r="BC14" s="5">
        <v>10</v>
      </c>
      <c r="BD14" s="5">
        <v>11</v>
      </c>
      <c r="BE14" s="5">
        <v>11</v>
      </c>
      <c r="BF14" s="5">
        <v>13</v>
      </c>
      <c r="BG14" s="5">
        <v>14</v>
      </c>
      <c r="BH14" s="5">
        <v>13</v>
      </c>
      <c r="BI14" s="5">
        <v>13</v>
      </c>
      <c r="BJ14" s="5">
        <v>13</v>
      </c>
      <c r="BK14" s="5">
        <v>13</v>
      </c>
    </row>
    <row r="15" spans="1:63" x14ac:dyDescent="0.25">
      <c r="A15" s="1" t="s">
        <v>35</v>
      </c>
      <c r="B15" s="5">
        <v>37</v>
      </c>
      <c r="C15" s="5">
        <v>37</v>
      </c>
      <c r="D15" s="5">
        <v>33</v>
      </c>
      <c r="E15" s="5">
        <v>32</v>
      </c>
      <c r="F15" s="5">
        <v>31</v>
      </c>
      <c r="G15" s="5">
        <v>30</v>
      </c>
      <c r="H15" s="5">
        <v>27</v>
      </c>
      <c r="I15" s="5">
        <v>25</v>
      </c>
      <c r="J15" s="5">
        <v>24</v>
      </c>
      <c r="K15" s="5">
        <v>24</v>
      </c>
      <c r="L15" s="5">
        <v>24</v>
      </c>
      <c r="M15" s="5">
        <v>24</v>
      </c>
      <c r="N15" s="5">
        <v>23</v>
      </c>
      <c r="O15" s="5">
        <v>25</v>
      </c>
      <c r="P15" s="5">
        <v>24</v>
      </c>
      <c r="Q15" s="5">
        <v>25</v>
      </c>
      <c r="R15" s="5">
        <v>26</v>
      </c>
      <c r="S15" s="5">
        <v>28</v>
      </c>
      <c r="T15" s="5">
        <v>27</v>
      </c>
      <c r="U15" s="5">
        <v>26</v>
      </c>
      <c r="V15" s="5"/>
      <c r="W15" s="5">
        <v>23</v>
      </c>
      <c r="X15" s="5">
        <v>22</v>
      </c>
      <c r="Y15" s="5">
        <v>18</v>
      </c>
      <c r="Z15" s="5">
        <v>17</v>
      </c>
      <c r="AA15" s="5">
        <v>15</v>
      </c>
      <c r="AB15" s="5">
        <v>13</v>
      </c>
      <c r="AC15" s="5">
        <v>13</v>
      </c>
      <c r="AD15" s="5">
        <v>13</v>
      </c>
      <c r="AE15" s="5">
        <v>13</v>
      </c>
      <c r="AF15" s="5">
        <v>14</v>
      </c>
      <c r="AG15" s="5">
        <v>14</v>
      </c>
      <c r="AH15" s="5">
        <v>14</v>
      </c>
      <c r="AI15" s="5">
        <v>13</v>
      </c>
      <c r="AJ15" s="5">
        <v>14</v>
      </c>
      <c r="AK15" s="5">
        <v>13</v>
      </c>
      <c r="AL15" s="5">
        <v>14</v>
      </c>
      <c r="AM15" s="5">
        <v>14</v>
      </c>
      <c r="AN15" s="5">
        <v>15</v>
      </c>
      <c r="AO15" s="5">
        <v>14</v>
      </c>
      <c r="AP15" s="5">
        <v>13</v>
      </c>
      <c r="AQ15" s="5"/>
      <c r="AR15" s="5">
        <v>14</v>
      </c>
      <c r="AS15" s="5">
        <v>15</v>
      </c>
      <c r="AT15" s="5">
        <v>15</v>
      </c>
      <c r="AU15" s="5">
        <v>15</v>
      </c>
      <c r="AV15" s="5">
        <v>16</v>
      </c>
      <c r="AW15" s="5">
        <v>17</v>
      </c>
      <c r="AX15" s="5">
        <v>14</v>
      </c>
      <c r="AY15" s="5">
        <v>12</v>
      </c>
      <c r="AZ15" s="5">
        <v>11</v>
      </c>
      <c r="BA15" s="5">
        <v>10</v>
      </c>
      <c r="BB15" s="5">
        <v>10</v>
      </c>
      <c r="BC15" s="5">
        <v>10</v>
      </c>
      <c r="BD15" s="5">
        <v>10</v>
      </c>
      <c r="BE15" s="5">
        <v>11</v>
      </c>
      <c r="BF15" s="5">
        <v>11</v>
      </c>
      <c r="BG15" s="5">
        <v>11</v>
      </c>
      <c r="BH15" s="5">
        <v>12</v>
      </c>
      <c r="BI15" s="5">
        <v>13</v>
      </c>
      <c r="BJ15" s="5">
        <v>13</v>
      </c>
      <c r="BK15" s="5">
        <v>13</v>
      </c>
    </row>
    <row r="16" spans="1:63" x14ac:dyDescent="0.25">
      <c r="A16" s="1" t="s">
        <v>36</v>
      </c>
      <c r="B16" s="5">
        <v>36</v>
      </c>
      <c r="C16" s="5">
        <v>38</v>
      </c>
      <c r="D16" s="5">
        <v>40</v>
      </c>
      <c r="E16" s="5">
        <v>40</v>
      </c>
      <c r="F16" s="5">
        <v>41</v>
      </c>
      <c r="G16" s="5">
        <v>42</v>
      </c>
      <c r="H16" s="5">
        <v>41</v>
      </c>
      <c r="I16" s="5">
        <v>39</v>
      </c>
      <c r="J16" s="5">
        <v>39</v>
      </c>
      <c r="K16" s="5">
        <v>37</v>
      </c>
      <c r="L16" s="5">
        <v>34</v>
      </c>
      <c r="M16" s="5">
        <v>34</v>
      </c>
      <c r="N16" s="5">
        <v>33</v>
      </c>
      <c r="O16" s="5">
        <v>32</v>
      </c>
      <c r="P16" s="5">
        <v>32</v>
      </c>
      <c r="Q16" s="5">
        <v>30</v>
      </c>
      <c r="R16" s="5">
        <v>30</v>
      </c>
      <c r="S16" s="5">
        <v>31</v>
      </c>
      <c r="T16" s="5">
        <v>31</v>
      </c>
      <c r="U16" s="5">
        <v>33</v>
      </c>
      <c r="V16" s="5"/>
      <c r="W16" s="5">
        <v>15</v>
      </c>
      <c r="X16" s="5">
        <v>17</v>
      </c>
      <c r="Y16" s="5">
        <v>20</v>
      </c>
      <c r="Z16" s="5">
        <v>21</v>
      </c>
      <c r="AA16" s="5">
        <v>23</v>
      </c>
      <c r="AB16" s="5">
        <v>25</v>
      </c>
      <c r="AC16" s="5">
        <v>23</v>
      </c>
      <c r="AD16" s="5">
        <v>20</v>
      </c>
      <c r="AE16" s="5">
        <v>20</v>
      </c>
      <c r="AF16" s="5">
        <v>18</v>
      </c>
      <c r="AG16" s="5">
        <v>16</v>
      </c>
      <c r="AH16" s="5">
        <v>16</v>
      </c>
      <c r="AI16" s="5">
        <v>16</v>
      </c>
      <c r="AJ16" s="5">
        <v>17</v>
      </c>
      <c r="AK16" s="5">
        <v>18</v>
      </c>
      <c r="AL16" s="5">
        <v>17</v>
      </c>
      <c r="AM16" s="5">
        <v>17</v>
      </c>
      <c r="AN16" s="5">
        <v>17</v>
      </c>
      <c r="AO16" s="5">
        <v>16</v>
      </c>
      <c r="AP16" s="5">
        <v>18</v>
      </c>
      <c r="AQ16" s="5"/>
      <c r="AR16" s="5">
        <v>21</v>
      </c>
      <c r="AS16" s="5">
        <v>21</v>
      </c>
      <c r="AT16" s="5">
        <v>20</v>
      </c>
      <c r="AU16" s="5">
        <v>19</v>
      </c>
      <c r="AV16" s="5">
        <v>18</v>
      </c>
      <c r="AW16" s="5">
        <v>17</v>
      </c>
      <c r="AX16" s="5">
        <v>18</v>
      </c>
      <c r="AY16" s="5">
        <v>19</v>
      </c>
      <c r="AZ16" s="5">
        <v>19</v>
      </c>
      <c r="BA16" s="5">
        <v>19</v>
      </c>
      <c r="BB16" s="5">
        <v>18</v>
      </c>
      <c r="BC16" s="5">
        <v>18</v>
      </c>
      <c r="BD16" s="5">
        <v>17</v>
      </c>
      <c r="BE16" s="5">
        <v>15</v>
      </c>
      <c r="BF16" s="5">
        <v>14</v>
      </c>
      <c r="BG16" s="5">
        <v>13</v>
      </c>
      <c r="BH16" s="5">
        <v>13</v>
      </c>
      <c r="BI16" s="5">
        <v>14</v>
      </c>
      <c r="BJ16" s="5">
        <v>15</v>
      </c>
      <c r="BK16" s="5">
        <v>15</v>
      </c>
    </row>
    <row r="17" spans="1:63" x14ac:dyDescent="0.25">
      <c r="A17" s="1" t="s">
        <v>37</v>
      </c>
      <c r="B17" s="5">
        <v>48</v>
      </c>
      <c r="C17" s="5">
        <v>49</v>
      </c>
      <c r="D17" s="5">
        <v>49</v>
      </c>
      <c r="E17" s="5">
        <v>45</v>
      </c>
      <c r="F17" s="5">
        <v>41</v>
      </c>
      <c r="G17" s="5">
        <v>35</v>
      </c>
      <c r="H17" s="5">
        <v>37</v>
      </c>
      <c r="I17" s="5">
        <v>39</v>
      </c>
      <c r="J17" s="5">
        <v>39</v>
      </c>
      <c r="K17" s="5">
        <v>40</v>
      </c>
      <c r="L17" s="5">
        <v>40</v>
      </c>
      <c r="M17" s="5">
        <v>39</v>
      </c>
      <c r="N17" s="5">
        <v>39</v>
      </c>
      <c r="O17" s="5">
        <v>36</v>
      </c>
      <c r="P17" s="5">
        <v>35</v>
      </c>
      <c r="Q17" s="5">
        <v>35</v>
      </c>
      <c r="R17" s="5">
        <v>34</v>
      </c>
      <c r="S17" s="5">
        <v>32</v>
      </c>
      <c r="T17" s="5">
        <v>31</v>
      </c>
      <c r="U17" s="5">
        <v>30</v>
      </c>
      <c r="V17" s="5"/>
      <c r="W17" s="5">
        <v>23</v>
      </c>
      <c r="X17" s="5">
        <v>24</v>
      </c>
      <c r="Y17" s="5">
        <v>24</v>
      </c>
      <c r="Z17" s="5">
        <v>21</v>
      </c>
      <c r="AA17" s="5">
        <v>19</v>
      </c>
      <c r="AB17" s="5">
        <v>15</v>
      </c>
      <c r="AC17" s="5">
        <v>18</v>
      </c>
      <c r="AD17" s="5">
        <v>20</v>
      </c>
      <c r="AE17" s="5">
        <v>20</v>
      </c>
      <c r="AF17" s="5">
        <v>22</v>
      </c>
      <c r="AG17" s="5">
        <v>23</v>
      </c>
      <c r="AH17" s="5">
        <v>22</v>
      </c>
      <c r="AI17" s="5">
        <v>21</v>
      </c>
      <c r="AJ17" s="5">
        <v>18</v>
      </c>
      <c r="AK17" s="5">
        <v>17</v>
      </c>
      <c r="AL17" s="5">
        <v>17</v>
      </c>
      <c r="AM17" s="5">
        <v>17</v>
      </c>
      <c r="AN17" s="5">
        <v>16</v>
      </c>
      <c r="AO17" s="5">
        <v>17</v>
      </c>
      <c r="AP17" s="5">
        <v>16</v>
      </c>
      <c r="AQ17" s="5"/>
      <c r="AR17" s="5">
        <v>25</v>
      </c>
      <c r="AS17" s="5">
        <v>25</v>
      </c>
      <c r="AT17" s="5">
        <v>25</v>
      </c>
      <c r="AU17" s="5">
        <v>24</v>
      </c>
      <c r="AV17" s="5">
        <v>22</v>
      </c>
      <c r="AW17" s="5">
        <v>20</v>
      </c>
      <c r="AX17" s="5">
        <v>19</v>
      </c>
      <c r="AY17" s="5">
        <v>19</v>
      </c>
      <c r="AZ17" s="5">
        <v>19</v>
      </c>
      <c r="BA17" s="5">
        <v>18</v>
      </c>
      <c r="BB17" s="5">
        <v>17</v>
      </c>
      <c r="BC17" s="5">
        <v>17</v>
      </c>
      <c r="BD17" s="5">
        <v>18</v>
      </c>
      <c r="BE17" s="5">
        <v>18</v>
      </c>
      <c r="BF17" s="5">
        <v>18</v>
      </c>
      <c r="BG17" s="5">
        <v>18</v>
      </c>
      <c r="BH17" s="5">
        <v>17</v>
      </c>
      <c r="BI17" s="5">
        <v>16</v>
      </c>
      <c r="BJ17" s="5">
        <v>14</v>
      </c>
      <c r="BK17" s="5">
        <v>14</v>
      </c>
    </row>
    <row r="18" spans="1:63" x14ac:dyDescent="0.25">
      <c r="A18" s="1" t="s">
        <v>38</v>
      </c>
      <c r="B18" s="5">
        <v>37</v>
      </c>
      <c r="C18" s="5">
        <v>36</v>
      </c>
      <c r="D18" s="5">
        <v>35</v>
      </c>
      <c r="E18" s="5">
        <v>39</v>
      </c>
      <c r="F18" s="5">
        <v>43</v>
      </c>
      <c r="G18" s="5">
        <v>47</v>
      </c>
      <c r="H18" s="5">
        <v>46</v>
      </c>
      <c r="I18" s="5">
        <v>47</v>
      </c>
      <c r="J18" s="5">
        <v>44</v>
      </c>
      <c r="K18" s="5">
        <v>39</v>
      </c>
      <c r="L18" s="5">
        <v>36</v>
      </c>
      <c r="M18" s="5">
        <v>37</v>
      </c>
      <c r="N18" s="5">
        <v>39</v>
      </c>
      <c r="O18" s="5">
        <v>40</v>
      </c>
      <c r="P18" s="5">
        <v>40</v>
      </c>
      <c r="Q18" s="5">
        <v>39</v>
      </c>
      <c r="R18" s="5">
        <v>38</v>
      </c>
      <c r="S18" s="5">
        <v>38</v>
      </c>
      <c r="T18" s="5">
        <v>37</v>
      </c>
      <c r="U18" s="5">
        <v>36</v>
      </c>
      <c r="V18" s="5"/>
      <c r="W18" s="5">
        <v>22</v>
      </c>
      <c r="X18" s="5">
        <v>20</v>
      </c>
      <c r="Y18" s="5">
        <v>18</v>
      </c>
      <c r="Z18" s="5">
        <v>20</v>
      </c>
      <c r="AA18" s="5">
        <v>21</v>
      </c>
      <c r="AB18" s="5">
        <v>22</v>
      </c>
      <c r="AC18" s="5">
        <v>21</v>
      </c>
      <c r="AD18" s="5">
        <v>23</v>
      </c>
      <c r="AE18" s="5">
        <v>21</v>
      </c>
      <c r="AF18" s="5">
        <v>18</v>
      </c>
      <c r="AG18" s="5">
        <v>16</v>
      </c>
      <c r="AH18" s="5">
        <v>17</v>
      </c>
      <c r="AI18" s="5">
        <v>20</v>
      </c>
      <c r="AJ18" s="5">
        <v>21</v>
      </c>
      <c r="AK18" s="5">
        <v>22</v>
      </c>
      <c r="AL18" s="5">
        <v>22</v>
      </c>
      <c r="AM18" s="5">
        <v>20</v>
      </c>
      <c r="AN18" s="5">
        <v>20</v>
      </c>
      <c r="AO18" s="5">
        <v>18</v>
      </c>
      <c r="AP18" s="5">
        <v>18</v>
      </c>
      <c r="AQ18" s="5"/>
      <c r="AR18" s="5">
        <v>15</v>
      </c>
      <c r="AS18" s="5">
        <v>16</v>
      </c>
      <c r="AT18" s="5">
        <v>17</v>
      </c>
      <c r="AU18" s="5">
        <v>19</v>
      </c>
      <c r="AV18" s="5">
        <v>22</v>
      </c>
      <c r="AW18" s="5">
        <v>25</v>
      </c>
      <c r="AX18" s="5">
        <v>25</v>
      </c>
      <c r="AY18" s="5">
        <v>24</v>
      </c>
      <c r="AZ18" s="5">
        <v>23</v>
      </c>
      <c r="BA18" s="5">
        <v>21</v>
      </c>
      <c r="BB18" s="5">
        <v>20</v>
      </c>
      <c r="BC18" s="5">
        <v>20</v>
      </c>
      <c r="BD18" s="5">
        <v>19</v>
      </c>
      <c r="BE18" s="5">
        <v>19</v>
      </c>
      <c r="BF18" s="5">
        <v>18</v>
      </c>
      <c r="BG18" s="5">
        <v>17</v>
      </c>
      <c r="BH18" s="5">
        <v>18</v>
      </c>
      <c r="BI18" s="5">
        <v>18</v>
      </c>
      <c r="BJ18" s="5">
        <v>19</v>
      </c>
      <c r="BK18" s="5">
        <v>18</v>
      </c>
    </row>
    <row r="19" spans="1:63" x14ac:dyDescent="0.25">
      <c r="A19" s="1" t="s">
        <v>39</v>
      </c>
      <c r="B19" s="5">
        <v>20</v>
      </c>
      <c r="C19" s="5">
        <v>21</v>
      </c>
      <c r="D19" s="5">
        <v>26</v>
      </c>
      <c r="E19" s="5">
        <v>28</v>
      </c>
      <c r="F19" s="5">
        <v>29</v>
      </c>
      <c r="G19" s="5">
        <v>32</v>
      </c>
      <c r="H19" s="5">
        <v>32</v>
      </c>
      <c r="I19" s="5">
        <v>31</v>
      </c>
      <c r="J19" s="5">
        <v>34</v>
      </c>
      <c r="K19" s="5">
        <v>38</v>
      </c>
      <c r="L19" s="5">
        <v>42</v>
      </c>
      <c r="M19" s="5">
        <v>42</v>
      </c>
      <c r="N19" s="5">
        <v>42</v>
      </c>
      <c r="O19" s="5">
        <v>39</v>
      </c>
      <c r="P19" s="5">
        <v>36</v>
      </c>
      <c r="Q19" s="5">
        <v>33</v>
      </c>
      <c r="R19" s="5">
        <v>33</v>
      </c>
      <c r="S19" s="5">
        <v>34</v>
      </c>
      <c r="T19" s="5">
        <v>37</v>
      </c>
      <c r="U19" s="5">
        <v>37</v>
      </c>
      <c r="V19" s="5"/>
      <c r="W19" s="5">
        <v>8</v>
      </c>
      <c r="X19" s="5">
        <v>9</v>
      </c>
      <c r="Y19" s="5">
        <v>13</v>
      </c>
      <c r="Z19" s="5">
        <v>15</v>
      </c>
      <c r="AA19" s="5">
        <v>16</v>
      </c>
      <c r="AB19" s="5">
        <v>20</v>
      </c>
      <c r="AC19" s="5">
        <v>18</v>
      </c>
      <c r="AD19" s="5">
        <v>16</v>
      </c>
      <c r="AE19" s="5">
        <v>18</v>
      </c>
      <c r="AF19" s="5">
        <v>19</v>
      </c>
      <c r="AG19" s="5">
        <v>20</v>
      </c>
      <c r="AH19" s="5">
        <v>21</v>
      </c>
      <c r="AI19" s="5">
        <v>20</v>
      </c>
      <c r="AJ19" s="5">
        <v>18</v>
      </c>
      <c r="AK19" s="5">
        <v>17</v>
      </c>
      <c r="AL19" s="5">
        <v>15</v>
      </c>
      <c r="AM19" s="5">
        <v>16</v>
      </c>
      <c r="AN19" s="5">
        <v>17</v>
      </c>
      <c r="AO19" s="5">
        <v>20</v>
      </c>
      <c r="AP19" s="5">
        <v>20</v>
      </c>
      <c r="AQ19" s="5"/>
      <c r="AR19" s="5">
        <v>12</v>
      </c>
      <c r="AS19" s="5">
        <v>12</v>
      </c>
      <c r="AT19" s="5">
        <v>13</v>
      </c>
      <c r="AU19" s="5">
        <v>13</v>
      </c>
      <c r="AV19" s="5">
        <v>13</v>
      </c>
      <c r="AW19" s="5">
        <v>12</v>
      </c>
      <c r="AX19" s="5">
        <v>14</v>
      </c>
      <c r="AY19" s="5">
        <v>15</v>
      </c>
      <c r="AZ19" s="5">
        <v>16</v>
      </c>
      <c r="BA19" s="5">
        <v>19</v>
      </c>
      <c r="BB19" s="5">
        <v>22</v>
      </c>
      <c r="BC19" s="5">
        <v>21</v>
      </c>
      <c r="BD19" s="5">
        <v>22</v>
      </c>
      <c r="BE19" s="5">
        <v>21</v>
      </c>
      <c r="BF19" s="5">
        <v>19</v>
      </c>
      <c r="BG19" s="5">
        <v>18</v>
      </c>
      <c r="BH19" s="5">
        <v>17</v>
      </c>
      <c r="BI19" s="5">
        <v>17</v>
      </c>
      <c r="BJ19" s="5">
        <v>17</v>
      </c>
      <c r="BK19" s="5">
        <v>17</v>
      </c>
    </row>
    <row r="20" spans="1:63" x14ac:dyDescent="0.25">
      <c r="A20" s="1" t="s">
        <v>40</v>
      </c>
      <c r="B20" s="5">
        <v>21</v>
      </c>
      <c r="C20" s="5">
        <v>20</v>
      </c>
      <c r="D20" s="5">
        <v>18</v>
      </c>
      <c r="E20" s="5">
        <v>17</v>
      </c>
      <c r="F20" s="5">
        <v>18</v>
      </c>
      <c r="G20" s="5">
        <v>17</v>
      </c>
      <c r="H20" s="5">
        <v>20</v>
      </c>
      <c r="I20" s="5">
        <v>21</v>
      </c>
      <c r="J20" s="5">
        <v>22</v>
      </c>
      <c r="K20" s="5">
        <v>25</v>
      </c>
      <c r="L20" s="5">
        <v>26</v>
      </c>
      <c r="M20" s="5">
        <v>25</v>
      </c>
      <c r="N20" s="5">
        <v>24</v>
      </c>
      <c r="O20" s="5">
        <v>28</v>
      </c>
      <c r="P20" s="5">
        <v>30</v>
      </c>
      <c r="Q20" s="5">
        <v>34</v>
      </c>
      <c r="R20" s="5">
        <v>35</v>
      </c>
      <c r="S20" s="5">
        <v>34</v>
      </c>
      <c r="T20" s="5">
        <v>30</v>
      </c>
      <c r="U20" s="5">
        <v>27</v>
      </c>
      <c r="V20" s="5"/>
      <c r="W20" s="5">
        <v>6</v>
      </c>
      <c r="X20" s="5">
        <v>6</v>
      </c>
      <c r="Y20" s="5">
        <v>6</v>
      </c>
      <c r="Z20" s="5">
        <v>5</v>
      </c>
      <c r="AA20" s="5">
        <v>7</v>
      </c>
      <c r="AB20" s="5">
        <v>6</v>
      </c>
      <c r="AC20" s="5">
        <v>9</v>
      </c>
      <c r="AD20" s="5">
        <v>10</v>
      </c>
      <c r="AE20" s="5">
        <v>11</v>
      </c>
      <c r="AF20" s="5">
        <v>13</v>
      </c>
      <c r="AG20" s="5">
        <v>14</v>
      </c>
      <c r="AH20" s="5">
        <v>13</v>
      </c>
      <c r="AI20" s="5">
        <v>12</v>
      </c>
      <c r="AJ20" s="5">
        <v>14</v>
      </c>
      <c r="AK20" s="5">
        <v>13</v>
      </c>
      <c r="AL20" s="5">
        <v>15</v>
      </c>
      <c r="AM20" s="5">
        <v>16</v>
      </c>
      <c r="AN20" s="5">
        <v>16</v>
      </c>
      <c r="AO20" s="5">
        <v>13</v>
      </c>
      <c r="AP20" s="5">
        <v>11</v>
      </c>
      <c r="AQ20" s="5"/>
      <c r="AR20" s="5">
        <v>15</v>
      </c>
      <c r="AS20" s="5">
        <v>14</v>
      </c>
      <c r="AT20" s="5">
        <v>12</v>
      </c>
      <c r="AU20" s="5">
        <v>12</v>
      </c>
      <c r="AV20" s="5">
        <v>11</v>
      </c>
      <c r="AW20" s="5">
        <v>11</v>
      </c>
      <c r="AX20" s="5">
        <v>11</v>
      </c>
      <c r="AY20" s="5">
        <v>11</v>
      </c>
      <c r="AZ20" s="5">
        <v>11</v>
      </c>
      <c r="BA20" s="5">
        <v>12</v>
      </c>
      <c r="BB20" s="5">
        <v>12</v>
      </c>
      <c r="BC20" s="5">
        <v>12</v>
      </c>
      <c r="BD20" s="5">
        <v>12</v>
      </c>
      <c r="BE20" s="5">
        <v>14</v>
      </c>
      <c r="BF20" s="5">
        <v>17</v>
      </c>
      <c r="BG20" s="5">
        <v>19</v>
      </c>
      <c r="BH20" s="5">
        <v>19</v>
      </c>
      <c r="BI20" s="5">
        <v>18</v>
      </c>
      <c r="BJ20" s="5">
        <v>17</v>
      </c>
      <c r="BK20" s="5">
        <v>16</v>
      </c>
    </row>
    <row r="21" spans="1:63" x14ac:dyDescent="0.25">
      <c r="A21" s="1" t="s">
        <v>41</v>
      </c>
      <c r="B21" s="5">
        <v>19</v>
      </c>
      <c r="C21" s="5">
        <v>20</v>
      </c>
      <c r="D21" s="5">
        <v>18</v>
      </c>
      <c r="E21" s="5">
        <v>17</v>
      </c>
      <c r="F21" s="5">
        <v>16</v>
      </c>
      <c r="G21" s="5">
        <v>15</v>
      </c>
      <c r="H21" s="5">
        <v>14</v>
      </c>
      <c r="I21" s="5">
        <v>14</v>
      </c>
      <c r="J21" s="5">
        <v>13</v>
      </c>
      <c r="K21" s="5">
        <v>14</v>
      </c>
      <c r="L21" s="5">
        <v>13</v>
      </c>
      <c r="M21" s="5">
        <v>15</v>
      </c>
      <c r="N21" s="5">
        <v>16</v>
      </c>
      <c r="O21" s="5">
        <v>17</v>
      </c>
      <c r="P21" s="5">
        <v>19</v>
      </c>
      <c r="Q21" s="5">
        <v>21</v>
      </c>
      <c r="R21" s="5">
        <v>19</v>
      </c>
      <c r="S21" s="5">
        <v>19</v>
      </c>
      <c r="T21" s="5">
        <v>21</v>
      </c>
      <c r="U21" s="5">
        <v>23</v>
      </c>
      <c r="V21" s="5"/>
      <c r="W21" s="5">
        <v>11</v>
      </c>
      <c r="X21" s="5">
        <v>11</v>
      </c>
      <c r="Y21" s="5">
        <v>8</v>
      </c>
      <c r="Z21" s="5">
        <v>7</v>
      </c>
      <c r="AA21" s="5">
        <v>5</v>
      </c>
      <c r="AB21" s="5">
        <v>4</v>
      </c>
      <c r="AC21" s="5">
        <v>4</v>
      </c>
      <c r="AD21" s="5">
        <v>4</v>
      </c>
      <c r="AE21" s="5">
        <v>4</v>
      </c>
      <c r="AF21" s="5">
        <v>5</v>
      </c>
      <c r="AG21" s="5">
        <v>5</v>
      </c>
      <c r="AH21" s="5">
        <v>6</v>
      </c>
      <c r="AI21" s="5">
        <v>7</v>
      </c>
      <c r="AJ21" s="5">
        <v>8</v>
      </c>
      <c r="AK21" s="5">
        <v>10</v>
      </c>
      <c r="AL21" s="5">
        <v>11</v>
      </c>
      <c r="AM21" s="5">
        <v>9</v>
      </c>
      <c r="AN21" s="5">
        <v>9</v>
      </c>
      <c r="AO21" s="5">
        <v>10</v>
      </c>
      <c r="AP21" s="5">
        <v>11</v>
      </c>
      <c r="AQ21" s="5"/>
      <c r="AR21" s="5">
        <v>8</v>
      </c>
      <c r="AS21" s="5">
        <v>9</v>
      </c>
      <c r="AT21" s="5">
        <v>10</v>
      </c>
      <c r="AU21" s="5">
        <v>10</v>
      </c>
      <c r="AV21" s="5">
        <v>11</v>
      </c>
      <c r="AW21" s="5">
        <v>11</v>
      </c>
      <c r="AX21" s="5">
        <v>10</v>
      </c>
      <c r="AY21" s="5">
        <v>10</v>
      </c>
      <c r="AZ21" s="5">
        <v>9</v>
      </c>
      <c r="BA21" s="5">
        <v>9</v>
      </c>
      <c r="BB21" s="5">
        <v>8</v>
      </c>
      <c r="BC21" s="5">
        <v>9</v>
      </c>
      <c r="BD21" s="5">
        <v>9</v>
      </c>
      <c r="BE21" s="5">
        <v>9</v>
      </c>
      <c r="BF21" s="5">
        <v>9</v>
      </c>
      <c r="BG21" s="5">
        <v>10</v>
      </c>
      <c r="BH21" s="5">
        <v>10</v>
      </c>
      <c r="BI21" s="5">
        <v>10</v>
      </c>
      <c r="BJ21" s="5">
        <v>11</v>
      </c>
      <c r="BK21" s="5">
        <v>12</v>
      </c>
    </row>
    <row r="22" spans="1:63" x14ac:dyDescent="0.25">
      <c r="A22" s="1" t="s">
        <v>42</v>
      </c>
      <c r="B22" s="5">
        <v>10</v>
      </c>
      <c r="C22" s="5">
        <v>9</v>
      </c>
      <c r="D22" s="5">
        <v>11</v>
      </c>
      <c r="E22" s="5">
        <v>10</v>
      </c>
      <c r="F22" s="5">
        <v>11</v>
      </c>
      <c r="G22" s="5">
        <v>11</v>
      </c>
      <c r="H22" s="5">
        <v>11</v>
      </c>
      <c r="I22" s="5">
        <v>12</v>
      </c>
      <c r="J22" s="5">
        <v>12</v>
      </c>
      <c r="K22" s="5">
        <v>9</v>
      </c>
      <c r="L22" s="5">
        <v>10</v>
      </c>
      <c r="M22" s="5">
        <v>10</v>
      </c>
      <c r="N22" s="5">
        <v>8</v>
      </c>
      <c r="O22" s="5">
        <v>8</v>
      </c>
      <c r="P22" s="5">
        <v>8</v>
      </c>
      <c r="Q22" s="5">
        <v>8</v>
      </c>
      <c r="R22" s="5">
        <v>10</v>
      </c>
      <c r="S22" s="5">
        <v>10</v>
      </c>
      <c r="T22" s="5">
        <v>12</v>
      </c>
      <c r="U22" s="5">
        <v>12</v>
      </c>
      <c r="V22" s="5"/>
      <c r="W22" s="5">
        <v>4</v>
      </c>
      <c r="X22" s="5">
        <v>4</v>
      </c>
      <c r="Y22" s="5">
        <v>5</v>
      </c>
      <c r="Z22" s="5">
        <v>5</v>
      </c>
      <c r="AA22" s="5">
        <v>6</v>
      </c>
      <c r="AB22" s="5">
        <v>6</v>
      </c>
      <c r="AC22" s="5">
        <v>5</v>
      </c>
      <c r="AD22" s="5">
        <v>5</v>
      </c>
      <c r="AE22" s="5">
        <v>5</v>
      </c>
      <c r="AF22" s="5">
        <v>3</v>
      </c>
      <c r="AG22" s="5">
        <v>3</v>
      </c>
      <c r="AH22" s="5">
        <v>3</v>
      </c>
      <c r="AI22" s="5">
        <v>2</v>
      </c>
      <c r="AJ22" s="5">
        <v>3</v>
      </c>
      <c r="AK22" s="5">
        <v>3</v>
      </c>
      <c r="AL22" s="5">
        <v>3</v>
      </c>
      <c r="AM22" s="5">
        <v>4</v>
      </c>
      <c r="AN22" s="5">
        <v>4</v>
      </c>
      <c r="AO22" s="5">
        <v>6</v>
      </c>
      <c r="AP22" s="5">
        <v>6</v>
      </c>
      <c r="AQ22" s="5"/>
      <c r="AR22" s="5">
        <v>6</v>
      </c>
      <c r="AS22" s="5">
        <v>5</v>
      </c>
      <c r="AT22" s="5">
        <v>6</v>
      </c>
      <c r="AU22" s="5">
        <v>5</v>
      </c>
      <c r="AV22" s="5">
        <v>5</v>
      </c>
      <c r="AW22" s="5">
        <v>5</v>
      </c>
      <c r="AX22" s="5">
        <v>6</v>
      </c>
      <c r="AY22" s="5">
        <v>7</v>
      </c>
      <c r="AZ22" s="5">
        <v>7</v>
      </c>
      <c r="BA22" s="5">
        <v>6</v>
      </c>
      <c r="BB22" s="5">
        <v>7</v>
      </c>
      <c r="BC22" s="5">
        <v>7</v>
      </c>
      <c r="BD22" s="5">
        <v>6</v>
      </c>
      <c r="BE22" s="5">
        <v>5</v>
      </c>
      <c r="BF22" s="5">
        <v>5</v>
      </c>
      <c r="BG22" s="5">
        <v>5</v>
      </c>
      <c r="BH22" s="5">
        <v>6</v>
      </c>
      <c r="BI22" s="5">
        <v>6</v>
      </c>
      <c r="BJ22" s="5">
        <v>6</v>
      </c>
      <c r="BK22" s="5">
        <v>6</v>
      </c>
    </row>
    <row r="23" spans="1:63" x14ac:dyDescent="0.25">
      <c r="A23" s="1" t="s">
        <v>43</v>
      </c>
      <c r="B23" s="5">
        <v>4</v>
      </c>
      <c r="C23" s="5">
        <v>4</v>
      </c>
      <c r="D23" s="5">
        <v>3</v>
      </c>
      <c r="E23" s="5">
        <v>6</v>
      </c>
      <c r="F23" s="5">
        <v>5</v>
      </c>
      <c r="G23" s="5">
        <v>5</v>
      </c>
      <c r="H23" s="5">
        <v>4</v>
      </c>
      <c r="I23" s="5">
        <v>4</v>
      </c>
      <c r="J23" s="5">
        <v>4</v>
      </c>
      <c r="K23" s="5">
        <v>5</v>
      </c>
      <c r="L23" s="5">
        <v>4</v>
      </c>
      <c r="M23" s="5">
        <v>5</v>
      </c>
      <c r="N23" s="5">
        <v>5</v>
      </c>
      <c r="O23" s="5">
        <v>5</v>
      </c>
      <c r="P23" s="5">
        <v>4</v>
      </c>
      <c r="Q23" s="5">
        <v>4</v>
      </c>
      <c r="R23" s="5">
        <v>3</v>
      </c>
      <c r="S23" s="5">
        <v>4</v>
      </c>
      <c r="T23" s="5">
        <v>4</v>
      </c>
      <c r="U23" s="5">
        <v>4</v>
      </c>
      <c r="V23" s="5"/>
      <c r="W23" s="5">
        <v>1</v>
      </c>
      <c r="X23" s="5">
        <v>2</v>
      </c>
      <c r="Y23" s="5">
        <v>1</v>
      </c>
      <c r="Z23" s="5">
        <v>4</v>
      </c>
      <c r="AA23" s="5">
        <v>2</v>
      </c>
      <c r="AB23" s="5">
        <v>2</v>
      </c>
      <c r="AC23" s="5">
        <v>2</v>
      </c>
      <c r="AD23" s="5">
        <v>2</v>
      </c>
      <c r="AE23" s="5">
        <v>1</v>
      </c>
      <c r="AF23" s="5">
        <v>3</v>
      </c>
      <c r="AG23" s="5">
        <v>2</v>
      </c>
      <c r="AH23" s="5">
        <v>2</v>
      </c>
      <c r="AI23" s="5">
        <v>2</v>
      </c>
      <c r="AJ23" s="5">
        <v>1</v>
      </c>
      <c r="AK23" s="5">
        <v>1</v>
      </c>
      <c r="AL23" s="5">
        <v>1</v>
      </c>
      <c r="AM23" s="5">
        <v>1</v>
      </c>
      <c r="AN23" s="5">
        <v>1</v>
      </c>
      <c r="AO23" s="5">
        <v>1</v>
      </c>
      <c r="AP23" s="5">
        <v>1</v>
      </c>
      <c r="AQ23" s="5"/>
      <c r="AR23" s="5">
        <v>3</v>
      </c>
      <c r="AS23" s="5">
        <v>2</v>
      </c>
      <c r="AT23" s="5">
        <v>2</v>
      </c>
      <c r="AU23" s="5">
        <v>2</v>
      </c>
      <c r="AV23" s="5">
        <v>3</v>
      </c>
      <c r="AW23" s="5">
        <v>3</v>
      </c>
      <c r="AX23" s="5">
        <v>2</v>
      </c>
      <c r="AY23" s="5">
        <v>2</v>
      </c>
      <c r="AZ23" s="5">
        <v>3</v>
      </c>
      <c r="BA23" s="5">
        <v>2</v>
      </c>
      <c r="BB23" s="5">
        <v>2</v>
      </c>
      <c r="BC23" s="5">
        <v>3</v>
      </c>
      <c r="BD23" s="5">
        <v>3</v>
      </c>
      <c r="BE23" s="5">
        <v>4</v>
      </c>
      <c r="BF23" s="5">
        <v>3</v>
      </c>
      <c r="BG23" s="5">
        <v>3</v>
      </c>
      <c r="BH23" s="5">
        <v>2</v>
      </c>
      <c r="BI23" s="5">
        <v>3</v>
      </c>
      <c r="BJ23" s="5">
        <v>3</v>
      </c>
      <c r="BK23" s="5">
        <v>3</v>
      </c>
    </row>
    <row r="24" spans="1:63" x14ac:dyDescent="0.25">
      <c r="A24" s="1" t="s">
        <v>44</v>
      </c>
      <c r="B24" s="5">
        <v>1</v>
      </c>
      <c r="C24" s="5">
        <v>1</v>
      </c>
      <c r="D24" s="5">
        <v>1</v>
      </c>
      <c r="E24" s="5">
        <v>1</v>
      </c>
      <c r="F24" s="5">
        <v>1</v>
      </c>
      <c r="G24" s="5">
        <v>1</v>
      </c>
      <c r="H24" s="5">
        <v>1</v>
      </c>
      <c r="I24" s="5">
        <v>1</v>
      </c>
      <c r="J24" s="5">
        <v>1</v>
      </c>
      <c r="K24" s="5">
        <v>1</v>
      </c>
      <c r="L24" s="5">
        <v>1</v>
      </c>
      <c r="M24" s="5">
        <v>0</v>
      </c>
      <c r="N24" s="5">
        <v>2</v>
      </c>
      <c r="O24" s="5">
        <v>1</v>
      </c>
      <c r="P24" s="5">
        <v>2</v>
      </c>
      <c r="Q24" s="5">
        <v>1</v>
      </c>
      <c r="R24" s="5">
        <v>2</v>
      </c>
      <c r="S24" s="5">
        <v>2</v>
      </c>
      <c r="T24" s="5">
        <v>0</v>
      </c>
      <c r="U24" s="5">
        <v>2</v>
      </c>
      <c r="V24" s="5"/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1</v>
      </c>
      <c r="AJ24" s="5">
        <v>0</v>
      </c>
      <c r="AK24" s="5">
        <v>1</v>
      </c>
      <c r="AL24" s="5">
        <v>0</v>
      </c>
      <c r="AM24" s="5">
        <v>1</v>
      </c>
      <c r="AN24" s="5">
        <v>1</v>
      </c>
      <c r="AO24" s="5">
        <v>0</v>
      </c>
      <c r="AP24" s="5">
        <v>1</v>
      </c>
      <c r="AQ24" s="5"/>
      <c r="AR24" s="5">
        <v>1</v>
      </c>
      <c r="AS24" s="5">
        <v>1</v>
      </c>
      <c r="AT24" s="5">
        <v>1</v>
      </c>
      <c r="AU24" s="5">
        <v>1</v>
      </c>
      <c r="AV24" s="5">
        <v>1</v>
      </c>
      <c r="AW24" s="5">
        <v>1</v>
      </c>
      <c r="AX24" s="5">
        <v>1</v>
      </c>
      <c r="AY24" s="5">
        <v>1</v>
      </c>
      <c r="AZ24" s="5">
        <v>1</v>
      </c>
      <c r="BA24" s="5">
        <v>1</v>
      </c>
      <c r="BB24" s="5">
        <v>1</v>
      </c>
      <c r="BC24" s="5">
        <v>0</v>
      </c>
      <c r="BD24" s="5">
        <v>1</v>
      </c>
      <c r="BE24" s="5">
        <v>1</v>
      </c>
      <c r="BF24" s="5">
        <v>1</v>
      </c>
      <c r="BG24" s="5">
        <v>1</v>
      </c>
      <c r="BH24" s="5">
        <v>1</v>
      </c>
      <c r="BI24" s="5">
        <v>1</v>
      </c>
      <c r="BJ24" s="5">
        <v>0</v>
      </c>
      <c r="BK24" s="5">
        <v>1</v>
      </c>
    </row>
    <row r="25" spans="1:63" x14ac:dyDescent="0.25">
      <c r="A25" s="1" t="s">
        <v>45</v>
      </c>
      <c r="B25" s="5">
        <v>436</v>
      </c>
      <c r="C25" s="5">
        <v>438</v>
      </c>
      <c r="D25" s="5">
        <v>436</v>
      </c>
      <c r="E25" s="5">
        <v>437</v>
      </c>
      <c r="F25" s="5">
        <v>436</v>
      </c>
      <c r="G25" s="5">
        <v>435</v>
      </c>
      <c r="H25" s="5">
        <v>435</v>
      </c>
      <c r="I25" s="5">
        <v>436</v>
      </c>
      <c r="J25" s="5">
        <v>435</v>
      </c>
      <c r="K25" s="5">
        <v>435</v>
      </c>
      <c r="L25" s="5">
        <v>434</v>
      </c>
      <c r="M25" s="5">
        <v>434</v>
      </c>
      <c r="N25" s="5">
        <v>434</v>
      </c>
      <c r="O25" s="5">
        <v>433</v>
      </c>
      <c r="P25" s="5">
        <v>433</v>
      </c>
      <c r="Q25" s="5">
        <v>432</v>
      </c>
      <c r="R25" s="5">
        <v>431</v>
      </c>
      <c r="S25" s="5">
        <v>431</v>
      </c>
      <c r="T25" s="5">
        <v>430</v>
      </c>
      <c r="U25" s="5">
        <v>430</v>
      </c>
      <c r="V25" s="5"/>
      <c r="W25" s="5">
        <v>218</v>
      </c>
      <c r="X25" s="5">
        <v>219</v>
      </c>
      <c r="Y25" s="5">
        <v>217</v>
      </c>
      <c r="Z25" s="5">
        <v>219</v>
      </c>
      <c r="AA25" s="5">
        <v>217</v>
      </c>
      <c r="AB25" s="5">
        <v>216</v>
      </c>
      <c r="AC25" s="5">
        <v>216</v>
      </c>
      <c r="AD25" s="5">
        <v>216</v>
      </c>
      <c r="AE25" s="5">
        <v>215</v>
      </c>
      <c r="AF25" s="5">
        <v>216</v>
      </c>
      <c r="AG25" s="5">
        <v>215</v>
      </c>
      <c r="AH25" s="5">
        <v>215</v>
      </c>
      <c r="AI25" s="5">
        <v>215</v>
      </c>
      <c r="AJ25" s="5">
        <v>214</v>
      </c>
      <c r="AK25" s="5">
        <v>215</v>
      </c>
      <c r="AL25" s="5">
        <v>214</v>
      </c>
      <c r="AM25" s="5">
        <v>214</v>
      </c>
      <c r="AN25" s="5">
        <v>214</v>
      </c>
      <c r="AO25" s="5">
        <v>214</v>
      </c>
      <c r="AP25" s="5">
        <v>214</v>
      </c>
      <c r="AQ25" s="5"/>
      <c r="AR25" s="5">
        <v>218</v>
      </c>
      <c r="AS25" s="5">
        <v>219</v>
      </c>
      <c r="AT25" s="5">
        <v>219</v>
      </c>
      <c r="AU25" s="5">
        <v>218</v>
      </c>
      <c r="AV25" s="5">
        <v>219</v>
      </c>
      <c r="AW25" s="5">
        <v>219</v>
      </c>
      <c r="AX25" s="5">
        <v>219</v>
      </c>
      <c r="AY25" s="5">
        <v>220</v>
      </c>
      <c r="AZ25" s="5">
        <v>220</v>
      </c>
      <c r="BA25" s="5">
        <v>219</v>
      </c>
      <c r="BB25" s="5">
        <v>219</v>
      </c>
      <c r="BC25" s="5">
        <v>219</v>
      </c>
      <c r="BD25" s="5">
        <v>219</v>
      </c>
      <c r="BE25" s="5">
        <v>219</v>
      </c>
      <c r="BF25" s="5">
        <v>218</v>
      </c>
      <c r="BG25" s="5">
        <v>218</v>
      </c>
      <c r="BH25" s="5">
        <v>217</v>
      </c>
      <c r="BI25" s="5">
        <v>217</v>
      </c>
      <c r="BJ25" s="5">
        <v>216</v>
      </c>
      <c r="BK25" s="5">
        <v>216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54</v>
      </c>
      <c r="C30" s="5">
        <v>59</v>
      </c>
      <c r="D30" s="5">
        <v>62</v>
      </c>
      <c r="E30" s="5">
        <v>65</v>
      </c>
      <c r="F30" s="5">
        <v>67</v>
      </c>
      <c r="G30" s="5">
        <v>68</v>
      </c>
      <c r="H30" s="5">
        <v>69</v>
      </c>
      <c r="I30" s="5">
        <v>68</v>
      </c>
      <c r="J30" s="5">
        <v>67</v>
      </c>
      <c r="K30" s="5">
        <v>67</v>
      </c>
      <c r="L30" s="5">
        <v>67</v>
      </c>
      <c r="M30" s="5">
        <v>66</v>
      </c>
      <c r="N30" s="5">
        <v>66</v>
      </c>
      <c r="O30" s="5">
        <v>64</v>
      </c>
      <c r="P30" s="5">
        <v>63</v>
      </c>
      <c r="Q30" s="5">
        <v>65</v>
      </c>
      <c r="R30" s="5">
        <v>65</v>
      </c>
      <c r="S30" s="5">
        <v>65</v>
      </c>
      <c r="T30" s="5">
        <v>65</v>
      </c>
      <c r="U30" s="5">
        <v>65</v>
      </c>
      <c r="V30" s="5"/>
      <c r="W30" s="5">
        <v>30</v>
      </c>
      <c r="X30" s="5">
        <v>32</v>
      </c>
      <c r="Y30" s="5">
        <v>33</v>
      </c>
      <c r="Z30" s="5">
        <v>34</v>
      </c>
      <c r="AA30" s="5">
        <v>34</v>
      </c>
      <c r="AB30" s="5">
        <v>34</v>
      </c>
      <c r="AC30" s="5">
        <v>34</v>
      </c>
      <c r="AD30" s="5">
        <v>34</v>
      </c>
      <c r="AE30" s="5">
        <v>34</v>
      </c>
      <c r="AF30" s="5">
        <v>34</v>
      </c>
      <c r="AG30" s="5">
        <v>34</v>
      </c>
      <c r="AH30" s="5">
        <v>33</v>
      </c>
      <c r="AI30" s="5">
        <v>33</v>
      </c>
      <c r="AJ30" s="5">
        <v>32</v>
      </c>
      <c r="AK30" s="5">
        <v>32</v>
      </c>
      <c r="AL30" s="5">
        <v>34</v>
      </c>
      <c r="AM30" s="5">
        <v>33</v>
      </c>
      <c r="AN30" s="5">
        <v>33</v>
      </c>
      <c r="AO30" s="5">
        <v>33</v>
      </c>
      <c r="AP30" s="5">
        <v>33</v>
      </c>
      <c r="AQ30" s="5"/>
      <c r="AR30" s="5">
        <v>24</v>
      </c>
      <c r="AS30" s="5">
        <v>27</v>
      </c>
      <c r="AT30" s="5">
        <v>29</v>
      </c>
      <c r="AU30" s="5">
        <v>31</v>
      </c>
      <c r="AV30" s="5">
        <v>33</v>
      </c>
      <c r="AW30" s="5">
        <v>34</v>
      </c>
      <c r="AX30" s="5">
        <v>35</v>
      </c>
      <c r="AY30" s="5">
        <v>34</v>
      </c>
      <c r="AZ30" s="5">
        <v>33</v>
      </c>
      <c r="BA30" s="5">
        <v>33</v>
      </c>
      <c r="BB30" s="5">
        <v>33</v>
      </c>
      <c r="BC30" s="5">
        <v>33</v>
      </c>
      <c r="BD30" s="5">
        <v>33</v>
      </c>
      <c r="BE30" s="5">
        <v>32</v>
      </c>
      <c r="BF30" s="5">
        <v>31</v>
      </c>
      <c r="BG30" s="5">
        <v>31</v>
      </c>
      <c r="BH30" s="5">
        <v>32</v>
      </c>
      <c r="BI30" s="5">
        <v>32</v>
      </c>
      <c r="BJ30" s="5">
        <v>32</v>
      </c>
      <c r="BK30" s="5">
        <v>32</v>
      </c>
    </row>
    <row r="31" spans="1:63" x14ac:dyDescent="0.25">
      <c r="A31" s="1" t="s">
        <v>47</v>
      </c>
      <c r="B31" s="5">
        <v>31</v>
      </c>
      <c r="C31" s="5">
        <v>26</v>
      </c>
      <c r="D31" s="5">
        <v>24</v>
      </c>
      <c r="E31" s="5">
        <v>22</v>
      </c>
      <c r="F31" s="5">
        <v>20</v>
      </c>
      <c r="G31" s="5">
        <v>20</v>
      </c>
      <c r="H31" s="5">
        <v>20</v>
      </c>
      <c r="I31" s="5">
        <v>22</v>
      </c>
      <c r="J31" s="5">
        <v>23</v>
      </c>
      <c r="K31" s="5">
        <v>24</v>
      </c>
      <c r="L31" s="5">
        <v>24</v>
      </c>
      <c r="M31" s="5">
        <v>26</v>
      </c>
      <c r="N31" s="5">
        <v>26</v>
      </c>
      <c r="O31" s="5">
        <v>27</v>
      </c>
      <c r="P31" s="5">
        <v>28</v>
      </c>
      <c r="Q31" s="5">
        <v>25</v>
      </c>
      <c r="R31" s="5">
        <v>25</v>
      </c>
      <c r="S31" s="5">
        <v>25</v>
      </c>
      <c r="T31" s="5">
        <v>25</v>
      </c>
      <c r="U31" s="5">
        <v>24</v>
      </c>
      <c r="V31" s="5"/>
      <c r="W31" s="5">
        <v>15</v>
      </c>
      <c r="X31" s="5">
        <v>13</v>
      </c>
      <c r="Y31" s="5">
        <v>12</v>
      </c>
      <c r="Z31" s="5">
        <v>12</v>
      </c>
      <c r="AA31" s="5">
        <v>12</v>
      </c>
      <c r="AB31" s="5">
        <v>12</v>
      </c>
      <c r="AC31" s="5">
        <v>12</v>
      </c>
      <c r="AD31" s="5">
        <v>12</v>
      </c>
      <c r="AE31" s="5">
        <v>12</v>
      </c>
      <c r="AF31" s="5">
        <v>12</v>
      </c>
      <c r="AG31" s="5">
        <v>13</v>
      </c>
      <c r="AH31" s="5">
        <v>14</v>
      </c>
      <c r="AI31" s="5">
        <v>14</v>
      </c>
      <c r="AJ31" s="5">
        <v>14</v>
      </c>
      <c r="AK31" s="5">
        <v>14</v>
      </c>
      <c r="AL31" s="5">
        <v>12</v>
      </c>
      <c r="AM31" s="5">
        <v>13</v>
      </c>
      <c r="AN31" s="5">
        <v>13</v>
      </c>
      <c r="AO31" s="5">
        <v>13</v>
      </c>
      <c r="AP31" s="5">
        <v>12</v>
      </c>
      <c r="AQ31" s="5"/>
      <c r="AR31" s="5">
        <v>16</v>
      </c>
      <c r="AS31" s="5">
        <v>13</v>
      </c>
      <c r="AT31" s="5">
        <v>12</v>
      </c>
      <c r="AU31" s="5">
        <v>10</v>
      </c>
      <c r="AV31" s="5">
        <v>8</v>
      </c>
      <c r="AW31" s="5">
        <v>8</v>
      </c>
      <c r="AX31" s="5">
        <v>8</v>
      </c>
      <c r="AY31" s="5">
        <v>10</v>
      </c>
      <c r="AZ31" s="5">
        <v>11</v>
      </c>
      <c r="BA31" s="5">
        <v>12</v>
      </c>
      <c r="BB31" s="5">
        <v>11</v>
      </c>
      <c r="BC31" s="5">
        <v>12</v>
      </c>
      <c r="BD31" s="5">
        <v>12</v>
      </c>
      <c r="BE31" s="5">
        <v>13</v>
      </c>
      <c r="BF31" s="5">
        <v>14</v>
      </c>
      <c r="BG31" s="5">
        <v>13</v>
      </c>
      <c r="BH31" s="5">
        <v>12</v>
      </c>
      <c r="BI31" s="5">
        <v>12</v>
      </c>
      <c r="BJ31" s="5">
        <v>12</v>
      </c>
      <c r="BK31" s="5">
        <v>12</v>
      </c>
    </row>
    <row r="32" spans="1:63" x14ac:dyDescent="0.25">
      <c r="A32" s="1" t="s">
        <v>48</v>
      </c>
      <c r="B32" s="5">
        <v>91</v>
      </c>
      <c r="C32" s="5">
        <v>94</v>
      </c>
      <c r="D32" s="5">
        <v>92</v>
      </c>
      <c r="E32" s="5">
        <v>92</v>
      </c>
      <c r="F32" s="5">
        <v>93</v>
      </c>
      <c r="G32" s="5">
        <v>92</v>
      </c>
      <c r="H32" s="5">
        <v>90</v>
      </c>
      <c r="I32" s="5">
        <v>91</v>
      </c>
      <c r="J32" s="5">
        <v>91</v>
      </c>
      <c r="K32" s="5">
        <v>89</v>
      </c>
      <c r="L32" s="5">
        <v>90</v>
      </c>
      <c r="M32" s="5">
        <v>87</v>
      </c>
      <c r="N32" s="5">
        <v>87</v>
      </c>
      <c r="O32" s="5">
        <v>88</v>
      </c>
      <c r="P32" s="5">
        <v>86</v>
      </c>
      <c r="Q32" s="5">
        <v>86</v>
      </c>
      <c r="R32" s="5">
        <v>86</v>
      </c>
      <c r="S32" s="5">
        <v>85</v>
      </c>
      <c r="T32" s="5">
        <v>85</v>
      </c>
      <c r="U32" s="5">
        <v>85</v>
      </c>
      <c r="V32" s="5"/>
      <c r="W32" s="5">
        <v>47</v>
      </c>
      <c r="X32" s="5">
        <v>48</v>
      </c>
      <c r="Y32" s="5">
        <v>47</v>
      </c>
      <c r="Z32" s="5">
        <v>45</v>
      </c>
      <c r="AA32" s="5">
        <v>45</v>
      </c>
      <c r="AB32" s="5">
        <v>44</v>
      </c>
      <c r="AC32" s="5">
        <v>43</v>
      </c>
      <c r="AD32" s="5">
        <v>43</v>
      </c>
      <c r="AE32" s="5">
        <v>43</v>
      </c>
      <c r="AF32" s="5">
        <v>42</v>
      </c>
      <c r="AG32" s="5">
        <v>41</v>
      </c>
      <c r="AH32" s="5">
        <v>40</v>
      </c>
      <c r="AI32" s="5">
        <v>41</v>
      </c>
      <c r="AJ32" s="5">
        <v>42</v>
      </c>
      <c r="AK32" s="5">
        <v>41</v>
      </c>
      <c r="AL32" s="5">
        <v>41</v>
      </c>
      <c r="AM32" s="5">
        <v>41</v>
      </c>
      <c r="AN32" s="5">
        <v>41</v>
      </c>
      <c r="AO32" s="5">
        <v>41</v>
      </c>
      <c r="AP32" s="5">
        <v>41</v>
      </c>
      <c r="AQ32" s="5"/>
      <c r="AR32" s="5">
        <v>44</v>
      </c>
      <c r="AS32" s="5">
        <v>46</v>
      </c>
      <c r="AT32" s="5">
        <v>45</v>
      </c>
      <c r="AU32" s="5">
        <v>47</v>
      </c>
      <c r="AV32" s="5">
        <v>48</v>
      </c>
      <c r="AW32" s="5">
        <v>48</v>
      </c>
      <c r="AX32" s="5">
        <v>47</v>
      </c>
      <c r="AY32" s="5">
        <v>48</v>
      </c>
      <c r="AZ32" s="5">
        <v>48</v>
      </c>
      <c r="BA32" s="5">
        <v>47</v>
      </c>
      <c r="BB32" s="5">
        <v>49</v>
      </c>
      <c r="BC32" s="5">
        <v>47</v>
      </c>
      <c r="BD32" s="5">
        <v>46</v>
      </c>
      <c r="BE32" s="5">
        <v>46</v>
      </c>
      <c r="BF32" s="5">
        <v>45</v>
      </c>
      <c r="BG32" s="5">
        <v>45</v>
      </c>
      <c r="BH32" s="5">
        <v>45</v>
      </c>
      <c r="BI32" s="5">
        <v>44</v>
      </c>
      <c r="BJ32" s="5">
        <v>44</v>
      </c>
      <c r="BK32" s="5">
        <v>44</v>
      </c>
    </row>
    <row r="33" spans="1:63" x14ac:dyDescent="0.25">
      <c r="A33" s="1" t="s">
        <v>49</v>
      </c>
      <c r="B33" s="5">
        <v>148</v>
      </c>
      <c r="C33" s="5">
        <v>148</v>
      </c>
      <c r="D33" s="5">
        <v>146</v>
      </c>
      <c r="E33" s="5">
        <v>140</v>
      </c>
      <c r="F33" s="5">
        <v>133</v>
      </c>
      <c r="G33" s="5">
        <v>127</v>
      </c>
      <c r="H33" s="5">
        <v>128</v>
      </c>
      <c r="I33" s="5">
        <v>125</v>
      </c>
      <c r="J33" s="5">
        <v>124</v>
      </c>
      <c r="K33" s="5">
        <v>124</v>
      </c>
      <c r="L33" s="5">
        <v>121</v>
      </c>
      <c r="M33" s="5">
        <v>121</v>
      </c>
      <c r="N33" s="5">
        <v>119</v>
      </c>
      <c r="O33" s="5">
        <v>116</v>
      </c>
      <c r="P33" s="5">
        <v>117</v>
      </c>
      <c r="Q33" s="5">
        <v>116</v>
      </c>
      <c r="R33" s="5">
        <v>115</v>
      </c>
      <c r="S33" s="5">
        <v>115</v>
      </c>
      <c r="T33" s="5">
        <v>114</v>
      </c>
      <c r="U33" s="5">
        <v>115</v>
      </c>
      <c r="V33" s="5"/>
      <c r="W33" s="5">
        <v>73</v>
      </c>
      <c r="X33" s="5">
        <v>74</v>
      </c>
      <c r="Y33" s="5">
        <v>74</v>
      </c>
      <c r="Z33" s="5">
        <v>72</v>
      </c>
      <c r="AA33" s="5">
        <v>69</v>
      </c>
      <c r="AB33" s="5">
        <v>66</v>
      </c>
      <c r="AC33" s="5">
        <v>68</v>
      </c>
      <c r="AD33" s="5">
        <v>67</v>
      </c>
      <c r="AE33" s="5">
        <v>66</v>
      </c>
      <c r="AF33" s="5">
        <v>67</v>
      </c>
      <c r="AG33" s="5">
        <v>67</v>
      </c>
      <c r="AH33" s="5">
        <v>66</v>
      </c>
      <c r="AI33" s="5">
        <v>63</v>
      </c>
      <c r="AJ33" s="5">
        <v>61</v>
      </c>
      <c r="AK33" s="5">
        <v>61</v>
      </c>
      <c r="AL33" s="5">
        <v>60</v>
      </c>
      <c r="AM33" s="5">
        <v>60</v>
      </c>
      <c r="AN33" s="5">
        <v>59</v>
      </c>
      <c r="AO33" s="5">
        <v>59</v>
      </c>
      <c r="AP33" s="5">
        <v>60</v>
      </c>
      <c r="AQ33" s="5"/>
      <c r="AR33" s="5">
        <v>75</v>
      </c>
      <c r="AS33" s="5">
        <v>74</v>
      </c>
      <c r="AT33" s="5">
        <v>72</v>
      </c>
      <c r="AU33" s="5">
        <v>68</v>
      </c>
      <c r="AV33" s="5">
        <v>64</v>
      </c>
      <c r="AW33" s="5">
        <v>61</v>
      </c>
      <c r="AX33" s="5">
        <v>60</v>
      </c>
      <c r="AY33" s="5">
        <v>58</v>
      </c>
      <c r="AZ33" s="5">
        <v>58</v>
      </c>
      <c r="BA33" s="5">
        <v>57</v>
      </c>
      <c r="BB33" s="5">
        <v>54</v>
      </c>
      <c r="BC33" s="5">
        <v>55</v>
      </c>
      <c r="BD33" s="5">
        <v>56</v>
      </c>
      <c r="BE33" s="5">
        <v>55</v>
      </c>
      <c r="BF33" s="5">
        <v>56</v>
      </c>
      <c r="BG33" s="5">
        <v>56</v>
      </c>
      <c r="BH33" s="5">
        <v>55</v>
      </c>
      <c r="BI33" s="5">
        <v>56</v>
      </c>
      <c r="BJ33" s="5">
        <v>55</v>
      </c>
      <c r="BK33" s="5">
        <v>55</v>
      </c>
    </row>
    <row r="34" spans="1:63" x14ac:dyDescent="0.25">
      <c r="A34" s="1" t="s">
        <v>50</v>
      </c>
      <c r="B34" s="5">
        <v>97</v>
      </c>
      <c r="C34" s="5">
        <v>97</v>
      </c>
      <c r="D34" s="5">
        <v>97</v>
      </c>
      <c r="E34" s="5">
        <v>101</v>
      </c>
      <c r="F34" s="5">
        <v>106</v>
      </c>
      <c r="G34" s="5">
        <v>111</v>
      </c>
      <c r="H34" s="5">
        <v>112</v>
      </c>
      <c r="I34" s="5">
        <v>113</v>
      </c>
      <c r="J34" s="5">
        <v>113</v>
      </c>
      <c r="K34" s="5">
        <v>116</v>
      </c>
      <c r="L34" s="5">
        <v>117</v>
      </c>
      <c r="M34" s="5">
        <v>119</v>
      </c>
      <c r="N34" s="5">
        <v>121</v>
      </c>
      <c r="O34" s="5">
        <v>124</v>
      </c>
      <c r="P34" s="5">
        <v>125</v>
      </c>
      <c r="Q34" s="5">
        <v>127</v>
      </c>
      <c r="R34" s="5">
        <v>125</v>
      </c>
      <c r="S34" s="5">
        <v>125</v>
      </c>
      <c r="T34" s="5">
        <v>125</v>
      </c>
      <c r="U34" s="5">
        <v>123</v>
      </c>
      <c r="V34" s="5"/>
      <c r="W34" s="5">
        <v>47</v>
      </c>
      <c r="X34" s="5">
        <v>46</v>
      </c>
      <c r="Y34" s="5">
        <v>45</v>
      </c>
      <c r="Z34" s="5">
        <v>47</v>
      </c>
      <c r="AA34" s="5">
        <v>49</v>
      </c>
      <c r="AB34" s="5">
        <v>52</v>
      </c>
      <c r="AC34" s="5">
        <v>52</v>
      </c>
      <c r="AD34" s="5">
        <v>53</v>
      </c>
      <c r="AE34" s="5">
        <v>54</v>
      </c>
      <c r="AF34" s="5">
        <v>55</v>
      </c>
      <c r="AG34" s="5">
        <v>55</v>
      </c>
      <c r="AH34" s="5">
        <v>57</v>
      </c>
      <c r="AI34" s="5">
        <v>59</v>
      </c>
      <c r="AJ34" s="5">
        <v>61</v>
      </c>
      <c r="AK34" s="5">
        <v>62</v>
      </c>
      <c r="AL34" s="5">
        <v>63</v>
      </c>
      <c r="AM34" s="5">
        <v>61</v>
      </c>
      <c r="AN34" s="5">
        <v>62</v>
      </c>
      <c r="AO34" s="5">
        <v>61</v>
      </c>
      <c r="AP34" s="5">
        <v>60</v>
      </c>
      <c r="AQ34" s="5"/>
      <c r="AR34" s="5">
        <v>50</v>
      </c>
      <c r="AS34" s="5">
        <v>51</v>
      </c>
      <c r="AT34" s="5">
        <v>52</v>
      </c>
      <c r="AU34" s="5">
        <v>54</v>
      </c>
      <c r="AV34" s="5">
        <v>57</v>
      </c>
      <c r="AW34" s="5">
        <v>59</v>
      </c>
      <c r="AX34" s="5">
        <v>60</v>
      </c>
      <c r="AY34" s="5">
        <v>60</v>
      </c>
      <c r="AZ34" s="5">
        <v>59</v>
      </c>
      <c r="BA34" s="5">
        <v>61</v>
      </c>
      <c r="BB34" s="5">
        <v>62</v>
      </c>
      <c r="BC34" s="5">
        <v>62</v>
      </c>
      <c r="BD34" s="5">
        <v>62</v>
      </c>
      <c r="BE34" s="5">
        <v>63</v>
      </c>
      <c r="BF34" s="5">
        <v>63</v>
      </c>
      <c r="BG34" s="5">
        <v>64</v>
      </c>
      <c r="BH34" s="5">
        <v>64</v>
      </c>
      <c r="BI34" s="5">
        <v>63</v>
      </c>
      <c r="BJ34" s="5">
        <v>64</v>
      </c>
      <c r="BK34" s="5">
        <v>63</v>
      </c>
    </row>
    <row r="35" spans="1:63" x14ac:dyDescent="0.25">
      <c r="A35" s="1" t="s">
        <v>51</v>
      </c>
      <c r="B35" s="5">
        <v>15</v>
      </c>
      <c r="C35" s="5">
        <v>14</v>
      </c>
      <c r="D35" s="5">
        <v>15</v>
      </c>
      <c r="E35" s="5">
        <v>17</v>
      </c>
      <c r="F35" s="5">
        <v>17</v>
      </c>
      <c r="G35" s="5">
        <v>17</v>
      </c>
      <c r="H35" s="5">
        <v>16</v>
      </c>
      <c r="I35" s="5">
        <v>17</v>
      </c>
      <c r="J35" s="5">
        <v>17</v>
      </c>
      <c r="K35" s="5">
        <v>15</v>
      </c>
      <c r="L35" s="5">
        <v>15</v>
      </c>
      <c r="M35" s="5">
        <v>15</v>
      </c>
      <c r="N35" s="5">
        <v>15</v>
      </c>
      <c r="O35" s="5">
        <v>14</v>
      </c>
      <c r="P35" s="5">
        <v>14</v>
      </c>
      <c r="Q35" s="5">
        <v>13</v>
      </c>
      <c r="R35" s="5">
        <v>15</v>
      </c>
      <c r="S35" s="5">
        <v>16</v>
      </c>
      <c r="T35" s="5">
        <v>16</v>
      </c>
      <c r="U35" s="5">
        <v>18</v>
      </c>
      <c r="V35" s="5"/>
      <c r="W35" s="5">
        <v>5</v>
      </c>
      <c r="X35" s="5">
        <v>6</v>
      </c>
      <c r="Y35" s="5">
        <v>6</v>
      </c>
      <c r="Z35" s="5">
        <v>9</v>
      </c>
      <c r="AA35" s="5">
        <v>8</v>
      </c>
      <c r="AB35" s="5">
        <v>8</v>
      </c>
      <c r="AC35" s="5">
        <v>7</v>
      </c>
      <c r="AD35" s="5">
        <v>7</v>
      </c>
      <c r="AE35" s="5">
        <v>6</v>
      </c>
      <c r="AF35" s="5">
        <v>6</v>
      </c>
      <c r="AG35" s="5">
        <v>5</v>
      </c>
      <c r="AH35" s="5">
        <v>5</v>
      </c>
      <c r="AI35" s="5">
        <v>5</v>
      </c>
      <c r="AJ35" s="5">
        <v>4</v>
      </c>
      <c r="AK35" s="5">
        <v>5</v>
      </c>
      <c r="AL35" s="5">
        <v>4</v>
      </c>
      <c r="AM35" s="5">
        <v>6</v>
      </c>
      <c r="AN35" s="5">
        <v>6</v>
      </c>
      <c r="AO35" s="5">
        <v>7</v>
      </c>
      <c r="AP35" s="5">
        <v>8</v>
      </c>
      <c r="AQ35" s="5"/>
      <c r="AR35" s="5">
        <v>10</v>
      </c>
      <c r="AS35" s="5">
        <v>8</v>
      </c>
      <c r="AT35" s="5">
        <v>9</v>
      </c>
      <c r="AU35" s="5">
        <v>8</v>
      </c>
      <c r="AV35" s="5">
        <v>9</v>
      </c>
      <c r="AW35" s="5">
        <v>9</v>
      </c>
      <c r="AX35" s="5">
        <v>9</v>
      </c>
      <c r="AY35" s="5">
        <v>10</v>
      </c>
      <c r="AZ35" s="5">
        <v>11</v>
      </c>
      <c r="BA35" s="5">
        <v>9</v>
      </c>
      <c r="BB35" s="5">
        <v>10</v>
      </c>
      <c r="BC35" s="5">
        <v>10</v>
      </c>
      <c r="BD35" s="5">
        <v>10</v>
      </c>
      <c r="BE35" s="5">
        <v>10</v>
      </c>
      <c r="BF35" s="5">
        <v>9</v>
      </c>
      <c r="BG35" s="5">
        <v>9</v>
      </c>
      <c r="BH35" s="5">
        <v>9</v>
      </c>
      <c r="BI35" s="5">
        <v>10</v>
      </c>
      <c r="BJ35" s="5">
        <v>9</v>
      </c>
      <c r="BK35" s="5">
        <v>10</v>
      </c>
    </row>
    <row r="36" spans="1:63" x14ac:dyDescent="0.25">
      <c r="A36" s="1" t="s">
        <v>45</v>
      </c>
      <c r="B36" s="5">
        <v>436</v>
      </c>
      <c r="C36" s="5">
        <v>438</v>
      </c>
      <c r="D36" s="5">
        <v>436</v>
      </c>
      <c r="E36" s="5">
        <v>437</v>
      </c>
      <c r="F36" s="5">
        <v>436</v>
      </c>
      <c r="G36" s="5">
        <v>435</v>
      </c>
      <c r="H36" s="5">
        <v>435</v>
      </c>
      <c r="I36" s="5">
        <v>436</v>
      </c>
      <c r="J36" s="5">
        <v>435</v>
      </c>
      <c r="K36" s="5">
        <v>435</v>
      </c>
      <c r="L36" s="5">
        <v>434</v>
      </c>
      <c r="M36" s="5">
        <v>434</v>
      </c>
      <c r="N36" s="5">
        <v>434</v>
      </c>
      <c r="O36" s="5">
        <v>433</v>
      </c>
      <c r="P36" s="5">
        <v>433</v>
      </c>
      <c r="Q36" s="5">
        <v>432</v>
      </c>
      <c r="R36" s="5">
        <v>431</v>
      </c>
      <c r="S36" s="5">
        <v>431</v>
      </c>
      <c r="T36" s="5">
        <v>430</v>
      </c>
      <c r="U36" s="5">
        <v>430</v>
      </c>
      <c r="V36" s="5"/>
      <c r="W36" s="5">
        <v>218</v>
      </c>
      <c r="X36" s="5">
        <v>219</v>
      </c>
      <c r="Y36" s="5">
        <v>217</v>
      </c>
      <c r="Z36" s="5">
        <v>219</v>
      </c>
      <c r="AA36" s="5">
        <v>217</v>
      </c>
      <c r="AB36" s="5">
        <v>216</v>
      </c>
      <c r="AC36" s="5">
        <v>216</v>
      </c>
      <c r="AD36" s="5">
        <v>216</v>
      </c>
      <c r="AE36" s="5">
        <v>215</v>
      </c>
      <c r="AF36" s="5">
        <v>216</v>
      </c>
      <c r="AG36" s="5">
        <v>215</v>
      </c>
      <c r="AH36" s="5">
        <v>215</v>
      </c>
      <c r="AI36" s="5">
        <v>215</v>
      </c>
      <c r="AJ36" s="5">
        <v>214</v>
      </c>
      <c r="AK36" s="5">
        <v>215</v>
      </c>
      <c r="AL36" s="5">
        <v>214</v>
      </c>
      <c r="AM36" s="5">
        <v>214</v>
      </c>
      <c r="AN36" s="5">
        <v>214</v>
      </c>
      <c r="AO36" s="5">
        <v>214</v>
      </c>
      <c r="AP36" s="5">
        <v>214</v>
      </c>
      <c r="AQ36" s="5"/>
      <c r="AR36" s="5">
        <v>218</v>
      </c>
      <c r="AS36" s="5">
        <v>219</v>
      </c>
      <c r="AT36" s="5">
        <v>219</v>
      </c>
      <c r="AU36" s="5">
        <v>218</v>
      </c>
      <c r="AV36" s="5">
        <v>219</v>
      </c>
      <c r="AW36" s="5">
        <v>219</v>
      </c>
      <c r="AX36" s="5">
        <v>219</v>
      </c>
      <c r="AY36" s="5">
        <v>220</v>
      </c>
      <c r="AZ36" s="5">
        <v>220</v>
      </c>
      <c r="BA36" s="5">
        <v>219</v>
      </c>
      <c r="BB36" s="5">
        <v>219</v>
      </c>
      <c r="BC36" s="5">
        <v>219</v>
      </c>
      <c r="BD36" s="5">
        <v>219</v>
      </c>
      <c r="BE36" s="5">
        <v>219</v>
      </c>
      <c r="BF36" s="5">
        <v>218</v>
      </c>
      <c r="BG36" s="5">
        <v>218</v>
      </c>
      <c r="BH36" s="5">
        <v>217</v>
      </c>
      <c r="BI36" s="5">
        <v>217</v>
      </c>
      <c r="BJ36" s="5">
        <v>216</v>
      </c>
      <c r="BK36" s="5">
        <v>216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Tabelle114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180</v>
      </c>
      <c r="C3" s="5">
        <v>171</v>
      </c>
      <c r="D3" s="5">
        <v>159</v>
      </c>
      <c r="E3" s="5">
        <v>145</v>
      </c>
      <c r="F3" s="5">
        <v>142</v>
      </c>
      <c r="G3" s="5">
        <v>139</v>
      </c>
      <c r="H3" s="5">
        <v>137</v>
      </c>
      <c r="I3" s="5">
        <v>135</v>
      </c>
      <c r="J3" s="5">
        <v>134</v>
      </c>
      <c r="K3" s="5">
        <v>131</v>
      </c>
      <c r="L3" s="5">
        <v>130</v>
      </c>
      <c r="M3" s="5">
        <v>130</v>
      </c>
      <c r="N3" s="5">
        <v>130</v>
      </c>
      <c r="O3" s="5">
        <v>131</v>
      </c>
      <c r="P3" s="5">
        <v>130</v>
      </c>
      <c r="Q3" s="5">
        <v>130</v>
      </c>
      <c r="R3" s="5">
        <v>130</v>
      </c>
      <c r="S3" s="5">
        <v>130</v>
      </c>
      <c r="T3" s="5">
        <v>131</v>
      </c>
      <c r="U3" s="5">
        <v>131</v>
      </c>
      <c r="V3" s="5"/>
      <c r="W3" s="5">
        <v>94</v>
      </c>
      <c r="X3" s="5">
        <v>89</v>
      </c>
      <c r="Y3" s="5">
        <v>83</v>
      </c>
      <c r="Z3" s="5">
        <v>74</v>
      </c>
      <c r="AA3" s="5">
        <v>72</v>
      </c>
      <c r="AB3" s="5">
        <v>71</v>
      </c>
      <c r="AC3" s="5">
        <v>70</v>
      </c>
      <c r="AD3" s="5">
        <v>69</v>
      </c>
      <c r="AE3" s="5">
        <v>68</v>
      </c>
      <c r="AF3" s="5">
        <v>67</v>
      </c>
      <c r="AG3" s="5">
        <v>67</v>
      </c>
      <c r="AH3" s="5">
        <v>66</v>
      </c>
      <c r="AI3" s="5">
        <v>66</v>
      </c>
      <c r="AJ3" s="5">
        <v>66</v>
      </c>
      <c r="AK3" s="5">
        <v>66</v>
      </c>
      <c r="AL3" s="5">
        <v>66</v>
      </c>
      <c r="AM3" s="5">
        <v>66</v>
      </c>
      <c r="AN3" s="5">
        <v>66</v>
      </c>
      <c r="AO3" s="5">
        <v>66</v>
      </c>
      <c r="AP3" s="5">
        <v>66</v>
      </c>
      <c r="AQ3" s="5"/>
      <c r="AR3" s="5">
        <v>86</v>
      </c>
      <c r="AS3" s="5">
        <v>82</v>
      </c>
      <c r="AT3" s="5">
        <v>76</v>
      </c>
      <c r="AU3" s="5">
        <v>71</v>
      </c>
      <c r="AV3" s="5">
        <v>70</v>
      </c>
      <c r="AW3" s="5">
        <v>68</v>
      </c>
      <c r="AX3" s="5">
        <v>67</v>
      </c>
      <c r="AY3" s="5">
        <v>66</v>
      </c>
      <c r="AZ3" s="5">
        <v>66</v>
      </c>
      <c r="BA3" s="5">
        <v>64</v>
      </c>
      <c r="BB3" s="5">
        <v>63</v>
      </c>
      <c r="BC3" s="5">
        <v>64</v>
      </c>
      <c r="BD3" s="5">
        <v>64</v>
      </c>
      <c r="BE3" s="5">
        <v>65</v>
      </c>
      <c r="BF3" s="5">
        <v>64</v>
      </c>
      <c r="BG3" s="5">
        <v>64</v>
      </c>
      <c r="BH3" s="5">
        <v>64</v>
      </c>
      <c r="BI3" s="5">
        <v>64</v>
      </c>
      <c r="BJ3" s="5">
        <v>65</v>
      </c>
      <c r="BK3" s="5">
        <v>65</v>
      </c>
    </row>
    <row r="4" spans="1:63" x14ac:dyDescent="0.25">
      <c r="A4" s="1" t="s">
        <v>24</v>
      </c>
      <c r="B4" s="5">
        <v>157</v>
      </c>
      <c r="C4" s="5">
        <v>171</v>
      </c>
      <c r="D4" s="5">
        <v>176</v>
      </c>
      <c r="E4" s="5">
        <v>182</v>
      </c>
      <c r="F4" s="5">
        <v>173</v>
      </c>
      <c r="G4" s="5">
        <v>161</v>
      </c>
      <c r="H4" s="5">
        <v>152</v>
      </c>
      <c r="I4" s="5">
        <v>150</v>
      </c>
      <c r="J4" s="5">
        <v>147</v>
      </c>
      <c r="K4" s="5">
        <v>148</v>
      </c>
      <c r="L4" s="5">
        <v>147</v>
      </c>
      <c r="M4" s="5">
        <v>146</v>
      </c>
      <c r="N4" s="5">
        <v>146</v>
      </c>
      <c r="O4" s="5">
        <v>142</v>
      </c>
      <c r="P4" s="5">
        <v>143</v>
      </c>
      <c r="Q4" s="5">
        <v>141</v>
      </c>
      <c r="R4" s="5">
        <v>141</v>
      </c>
      <c r="S4" s="5">
        <v>141</v>
      </c>
      <c r="T4" s="5">
        <v>141</v>
      </c>
      <c r="U4" s="5">
        <v>141</v>
      </c>
      <c r="V4" s="5"/>
      <c r="W4" s="5">
        <v>72</v>
      </c>
      <c r="X4" s="5">
        <v>78</v>
      </c>
      <c r="Y4" s="5">
        <v>86</v>
      </c>
      <c r="Z4" s="5">
        <v>94</v>
      </c>
      <c r="AA4" s="5">
        <v>90</v>
      </c>
      <c r="AB4" s="5">
        <v>83</v>
      </c>
      <c r="AC4" s="5">
        <v>77</v>
      </c>
      <c r="AD4" s="5">
        <v>76</v>
      </c>
      <c r="AE4" s="5">
        <v>75</v>
      </c>
      <c r="AF4" s="5">
        <v>74</v>
      </c>
      <c r="AG4" s="5">
        <v>74</v>
      </c>
      <c r="AH4" s="5">
        <v>75</v>
      </c>
      <c r="AI4" s="5">
        <v>74</v>
      </c>
      <c r="AJ4" s="5">
        <v>73</v>
      </c>
      <c r="AK4" s="5">
        <v>73</v>
      </c>
      <c r="AL4" s="5">
        <v>72</v>
      </c>
      <c r="AM4" s="5">
        <v>72</v>
      </c>
      <c r="AN4" s="5">
        <v>72</v>
      </c>
      <c r="AO4" s="5">
        <v>72</v>
      </c>
      <c r="AP4" s="5">
        <v>72</v>
      </c>
      <c r="AQ4" s="5"/>
      <c r="AR4" s="5">
        <v>85</v>
      </c>
      <c r="AS4" s="5">
        <v>93</v>
      </c>
      <c r="AT4" s="5">
        <v>90</v>
      </c>
      <c r="AU4" s="5">
        <v>88</v>
      </c>
      <c r="AV4" s="5">
        <v>83</v>
      </c>
      <c r="AW4" s="5">
        <v>78</v>
      </c>
      <c r="AX4" s="5">
        <v>75</v>
      </c>
      <c r="AY4" s="5">
        <v>74</v>
      </c>
      <c r="AZ4" s="5">
        <v>72</v>
      </c>
      <c r="BA4" s="5">
        <v>74</v>
      </c>
      <c r="BB4" s="5">
        <v>73</v>
      </c>
      <c r="BC4" s="5">
        <v>71</v>
      </c>
      <c r="BD4" s="5">
        <v>72</v>
      </c>
      <c r="BE4" s="5">
        <v>69</v>
      </c>
      <c r="BF4" s="5">
        <v>70</v>
      </c>
      <c r="BG4" s="5">
        <v>69</v>
      </c>
      <c r="BH4" s="5">
        <v>69</v>
      </c>
      <c r="BI4" s="5">
        <v>69</v>
      </c>
      <c r="BJ4" s="5">
        <v>69</v>
      </c>
      <c r="BK4" s="5">
        <v>69</v>
      </c>
    </row>
    <row r="5" spans="1:63" x14ac:dyDescent="0.25">
      <c r="A5" s="1" t="s">
        <v>25</v>
      </c>
      <c r="B5" s="5">
        <v>224</v>
      </c>
      <c r="C5" s="5">
        <v>226</v>
      </c>
      <c r="D5" s="5">
        <v>230</v>
      </c>
      <c r="E5" s="5">
        <v>229</v>
      </c>
      <c r="F5" s="5">
        <v>229</v>
      </c>
      <c r="G5" s="5">
        <v>239</v>
      </c>
      <c r="H5" s="5">
        <v>241</v>
      </c>
      <c r="I5" s="5">
        <v>238</v>
      </c>
      <c r="J5" s="5">
        <v>232</v>
      </c>
      <c r="K5" s="5">
        <v>223</v>
      </c>
      <c r="L5" s="5">
        <v>214</v>
      </c>
      <c r="M5" s="5">
        <v>212</v>
      </c>
      <c r="N5" s="5">
        <v>208</v>
      </c>
      <c r="O5" s="5">
        <v>209</v>
      </c>
      <c r="P5" s="5">
        <v>207</v>
      </c>
      <c r="Q5" s="5">
        <v>207</v>
      </c>
      <c r="R5" s="5">
        <v>206</v>
      </c>
      <c r="S5" s="5">
        <v>205</v>
      </c>
      <c r="T5" s="5">
        <v>205</v>
      </c>
      <c r="U5" s="5">
        <v>205</v>
      </c>
      <c r="V5" s="5"/>
      <c r="W5" s="5">
        <v>116</v>
      </c>
      <c r="X5" s="5">
        <v>119</v>
      </c>
      <c r="Y5" s="5">
        <v>116</v>
      </c>
      <c r="Z5" s="5">
        <v>110</v>
      </c>
      <c r="AA5" s="5">
        <v>110</v>
      </c>
      <c r="AB5" s="5">
        <v>114</v>
      </c>
      <c r="AC5" s="5">
        <v>120</v>
      </c>
      <c r="AD5" s="5">
        <v>122</v>
      </c>
      <c r="AE5" s="5">
        <v>119</v>
      </c>
      <c r="AF5" s="5">
        <v>115</v>
      </c>
      <c r="AG5" s="5">
        <v>108</v>
      </c>
      <c r="AH5" s="5">
        <v>106</v>
      </c>
      <c r="AI5" s="5">
        <v>105</v>
      </c>
      <c r="AJ5" s="5">
        <v>105</v>
      </c>
      <c r="AK5" s="5">
        <v>104</v>
      </c>
      <c r="AL5" s="5">
        <v>104</v>
      </c>
      <c r="AM5" s="5">
        <v>104</v>
      </c>
      <c r="AN5" s="5">
        <v>103</v>
      </c>
      <c r="AO5" s="5">
        <v>103</v>
      </c>
      <c r="AP5" s="5">
        <v>103</v>
      </c>
      <c r="AQ5" s="5"/>
      <c r="AR5" s="5">
        <v>108</v>
      </c>
      <c r="AS5" s="5">
        <v>107</v>
      </c>
      <c r="AT5" s="5">
        <v>114</v>
      </c>
      <c r="AU5" s="5">
        <v>119</v>
      </c>
      <c r="AV5" s="5">
        <v>119</v>
      </c>
      <c r="AW5" s="5">
        <v>125</v>
      </c>
      <c r="AX5" s="5">
        <v>121</v>
      </c>
      <c r="AY5" s="5">
        <v>116</v>
      </c>
      <c r="AZ5" s="5">
        <v>113</v>
      </c>
      <c r="BA5" s="5">
        <v>108</v>
      </c>
      <c r="BB5" s="5">
        <v>106</v>
      </c>
      <c r="BC5" s="5">
        <v>106</v>
      </c>
      <c r="BD5" s="5">
        <v>103</v>
      </c>
      <c r="BE5" s="5">
        <v>104</v>
      </c>
      <c r="BF5" s="5">
        <v>103</v>
      </c>
      <c r="BG5" s="5">
        <v>103</v>
      </c>
      <c r="BH5" s="5">
        <v>102</v>
      </c>
      <c r="BI5" s="5">
        <v>102</v>
      </c>
      <c r="BJ5" s="5">
        <v>102</v>
      </c>
      <c r="BK5" s="5">
        <v>102</v>
      </c>
    </row>
    <row r="6" spans="1:63" x14ac:dyDescent="0.25">
      <c r="A6" s="1" t="s">
        <v>26</v>
      </c>
      <c r="B6" s="5">
        <v>255</v>
      </c>
      <c r="C6" s="5">
        <v>270</v>
      </c>
      <c r="D6" s="5">
        <v>274</v>
      </c>
      <c r="E6" s="5">
        <v>285</v>
      </c>
      <c r="F6" s="5">
        <v>295</v>
      </c>
      <c r="G6" s="5">
        <v>298</v>
      </c>
      <c r="H6" s="5">
        <v>298</v>
      </c>
      <c r="I6" s="5">
        <v>302</v>
      </c>
      <c r="J6" s="5">
        <v>305</v>
      </c>
      <c r="K6" s="5">
        <v>303</v>
      </c>
      <c r="L6" s="5">
        <v>311</v>
      </c>
      <c r="M6" s="5">
        <v>308</v>
      </c>
      <c r="N6" s="5">
        <v>306</v>
      </c>
      <c r="O6" s="5">
        <v>299</v>
      </c>
      <c r="P6" s="5">
        <v>293</v>
      </c>
      <c r="Q6" s="5">
        <v>287</v>
      </c>
      <c r="R6" s="5">
        <v>285</v>
      </c>
      <c r="S6" s="5">
        <v>284</v>
      </c>
      <c r="T6" s="5">
        <v>282</v>
      </c>
      <c r="U6" s="5">
        <v>281</v>
      </c>
      <c r="V6" s="5"/>
      <c r="W6" s="5">
        <v>127</v>
      </c>
      <c r="X6" s="5">
        <v>134</v>
      </c>
      <c r="Y6" s="5">
        <v>136</v>
      </c>
      <c r="Z6" s="5">
        <v>145</v>
      </c>
      <c r="AA6" s="5">
        <v>149</v>
      </c>
      <c r="AB6" s="5">
        <v>154</v>
      </c>
      <c r="AC6" s="5">
        <v>151</v>
      </c>
      <c r="AD6" s="5">
        <v>149</v>
      </c>
      <c r="AE6" s="5">
        <v>149</v>
      </c>
      <c r="AF6" s="5">
        <v>148</v>
      </c>
      <c r="AG6" s="5">
        <v>153</v>
      </c>
      <c r="AH6" s="5">
        <v>155</v>
      </c>
      <c r="AI6" s="5">
        <v>156</v>
      </c>
      <c r="AJ6" s="5">
        <v>152</v>
      </c>
      <c r="AK6" s="5">
        <v>149</v>
      </c>
      <c r="AL6" s="5">
        <v>145</v>
      </c>
      <c r="AM6" s="5">
        <v>143</v>
      </c>
      <c r="AN6" s="5">
        <v>144</v>
      </c>
      <c r="AO6" s="5">
        <v>143</v>
      </c>
      <c r="AP6" s="5">
        <v>142</v>
      </c>
      <c r="AQ6" s="5"/>
      <c r="AR6" s="5">
        <v>128</v>
      </c>
      <c r="AS6" s="5">
        <v>136</v>
      </c>
      <c r="AT6" s="5">
        <v>138</v>
      </c>
      <c r="AU6" s="5">
        <v>140</v>
      </c>
      <c r="AV6" s="5">
        <v>146</v>
      </c>
      <c r="AW6" s="5">
        <v>144</v>
      </c>
      <c r="AX6" s="5">
        <v>147</v>
      </c>
      <c r="AY6" s="5">
        <v>153</v>
      </c>
      <c r="AZ6" s="5">
        <v>156</v>
      </c>
      <c r="BA6" s="5">
        <v>155</v>
      </c>
      <c r="BB6" s="5">
        <v>158</v>
      </c>
      <c r="BC6" s="5">
        <v>153</v>
      </c>
      <c r="BD6" s="5">
        <v>150</v>
      </c>
      <c r="BE6" s="5">
        <v>147</v>
      </c>
      <c r="BF6" s="5">
        <v>144</v>
      </c>
      <c r="BG6" s="5">
        <v>142</v>
      </c>
      <c r="BH6" s="5">
        <v>142</v>
      </c>
      <c r="BI6" s="5">
        <v>140</v>
      </c>
      <c r="BJ6" s="5">
        <v>139</v>
      </c>
      <c r="BK6" s="5">
        <v>139</v>
      </c>
    </row>
    <row r="7" spans="1:63" x14ac:dyDescent="0.25">
      <c r="A7" s="1" t="s">
        <v>27</v>
      </c>
      <c r="B7" s="5">
        <v>139</v>
      </c>
      <c r="C7" s="5">
        <v>151</v>
      </c>
      <c r="D7" s="5">
        <v>160</v>
      </c>
      <c r="E7" s="5">
        <v>165</v>
      </c>
      <c r="F7" s="5">
        <v>167</v>
      </c>
      <c r="G7" s="5">
        <v>169</v>
      </c>
      <c r="H7" s="5">
        <v>177</v>
      </c>
      <c r="I7" s="5">
        <v>179</v>
      </c>
      <c r="J7" s="5">
        <v>182</v>
      </c>
      <c r="K7" s="5">
        <v>190</v>
      </c>
      <c r="L7" s="5">
        <v>189</v>
      </c>
      <c r="M7" s="5">
        <v>188</v>
      </c>
      <c r="N7" s="5">
        <v>185</v>
      </c>
      <c r="O7" s="5">
        <v>191</v>
      </c>
      <c r="P7" s="5">
        <v>195</v>
      </c>
      <c r="Q7" s="5">
        <v>197</v>
      </c>
      <c r="R7" s="5">
        <v>192</v>
      </c>
      <c r="S7" s="5">
        <v>189</v>
      </c>
      <c r="T7" s="5">
        <v>183</v>
      </c>
      <c r="U7" s="5">
        <v>181</v>
      </c>
      <c r="V7" s="5"/>
      <c r="W7" s="5">
        <v>73</v>
      </c>
      <c r="X7" s="5">
        <v>79</v>
      </c>
      <c r="Y7" s="5">
        <v>83</v>
      </c>
      <c r="Z7" s="5">
        <v>83</v>
      </c>
      <c r="AA7" s="5">
        <v>85</v>
      </c>
      <c r="AB7" s="5">
        <v>85</v>
      </c>
      <c r="AC7" s="5">
        <v>90</v>
      </c>
      <c r="AD7" s="5">
        <v>90</v>
      </c>
      <c r="AE7" s="5">
        <v>94</v>
      </c>
      <c r="AF7" s="5">
        <v>99</v>
      </c>
      <c r="AG7" s="5">
        <v>99</v>
      </c>
      <c r="AH7" s="5">
        <v>95</v>
      </c>
      <c r="AI7" s="5">
        <v>90</v>
      </c>
      <c r="AJ7" s="5">
        <v>93</v>
      </c>
      <c r="AK7" s="5">
        <v>97</v>
      </c>
      <c r="AL7" s="5">
        <v>101</v>
      </c>
      <c r="AM7" s="5">
        <v>99</v>
      </c>
      <c r="AN7" s="5">
        <v>97</v>
      </c>
      <c r="AO7" s="5">
        <v>93</v>
      </c>
      <c r="AP7" s="5">
        <v>93</v>
      </c>
      <c r="AQ7" s="5"/>
      <c r="AR7" s="5">
        <v>66</v>
      </c>
      <c r="AS7" s="5">
        <v>72</v>
      </c>
      <c r="AT7" s="5">
        <v>77</v>
      </c>
      <c r="AU7" s="5">
        <v>82</v>
      </c>
      <c r="AV7" s="5">
        <v>82</v>
      </c>
      <c r="AW7" s="5">
        <v>84</v>
      </c>
      <c r="AX7" s="5">
        <v>87</v>
      </c>
      <c r="AY7" s="5">
        <v>89</v>
      </c>
      <c r="AZ7" s="5">
        <v>88</v>
      </c>
      <c r="BA7" s="5">
        <v>91</v>
      </c>
      <c r="BB7" s="5">
        <v>90</v>
      </c>
      <c r="BC7" s="5">
        <v>93</v>
      </c>
      <c r="BD7" s="5">
        <v>95</v>
      </c>
      <c r="BE7" s="5">
        <v>98</v>
      </c>
      <c r="BF7" s="5">
        <v>98</v>
      </c>
      <c r="BG7" s="5">
        <v>96</v>
      </c>
      <c r="BH7" s="5">
        <v>93</v>
      </c>
      <c r="BI7" s="5">
        <v>92</v>
      </c>
      <c r="BJ7" s="5">
        <v>90</v>
      </c>
      <c r="BK7" s="5">
        <v>88</v>
      </c>
    </row>
    <row r="8" spans="1:63" x14ac:dyDescent="0.25">
      <c r="A8" s="1" t="s">
        <v>28</v>
      </c>
      <c r="B8" s="5">
        <v>147</v>
      </c>
      <c r="C8" s="5">
        <v>136</v>
      </c>
      <c r="D8" s="5">
        <v>140</v>
      </c>
      <c r="E8" s="5">
        <v>142</v>
      </c>
      <c r="F8" s="5">
        <v>146</v>
      </c>
      <c r="G8" s="5">
        <v>154</v>
      </c>
      <c r="H8" s="5">
        <v>158</v>
      </c>
      <c r="I8" s="5">
        <v>157</v>
      </c>
      <c r="J8" s="5">
        <v>161</v>
      </c>
      <c r="K8" s="5">
        <v>166</v>
      </c>
      <c r="L8" s="5">
        <v>168</v>
      </c>
      <c r="M8" s="5">
        <v>171</v>
      </c>
      <c r="N8" s="5">
        <v>175</v>
      </c>
      <c r="O8" s="5">
        <v>173</v>
      </c>
      <c r="P8" s="5">
        <v>173</v>
      </c>
      <c r="Q8" s="5">
        <v>172</v>
      </c>
      <c r="R8" s="5">
        <v>175</v>
      </c>
      <c r="S8" s="5">
        <v>176</v>
      </c>
      <c r="T8" s="5">
        <v>179</v>
      </c>
      <c r="U8" s="5">
        <v>175</v>
      </c>
      <c r="V8" s="5"/>
      <c r="W8" s="5">
        <v>76</v>
      </c>
      <c r="X8" s="5">
        <v>72</v>
      </c>
      <c r="Y8" s="5">
        <v>74</v>
      </c>
      <c r="Z8" s="5">
        <v>76</v>
      </c>
      <c r="AA8" s="5">
        <v>78</v>
      </c>
      <c r="AB8" s="5">
        <v>81</v>
      </c>
      <c r="AC8" s="5">
        <v>81</v>
      </c>
      <c r="AD8" s="5">
        <v>82</v>
      </c>
      <c r="AE8" s="5">
        <v>84</v>
      </c>
      <c r="AF8" s="5">
        <v>86</v>
      </c>
      <c r="AG8" s="5">
        <v>87</v>
      </c>
      <c r="AH8" s="5">
        <v>90</v>
      </c>
      <c r="AI8" s="5">
        <v>93</v>
      </c>
      <c r="AJ8" s="5">
        <v>93</v>
      </c>
      <c r="AK8" s="5">
        <v>90</v>
      </c>
      <c r="AL8" s="5">
        <v>87</v>
      </c>
      <c r="AM8" s="5">
        <v>89</v>
      </c>
      <c r="AN8" s="5">
        <v>91</v>
      </c>
      <c r="AO8" s="5">
        <v>95</v>
      </c>
      <c r="AP8" s="5">
        <v>92</v>
      </c>
      <c r="AQ8" s="5"/>
      <c r="AR8" s="5">
        <v>71</v>
      </c>
      <c r="AS8" s="5">
        <v>64</v>
      </c>
      <c r="AT8" s="5">
        <v>66</v>
      </c>
      <c r="AU8" s="5">
        <v>66</v>
      </c>
      <c r="AV8" s="5">
        <v>68</v>
      </c>
      <c r="AW8" s="5">
        <v>73</v>
      </c>
      <c r="AX8" s="5">
        <v>77</v>
      </c>
      <c r="AY8" s="5">
        <v>75</v>
      </c>
      <c r="AZ8" s="5">
        <v>77</v>
      </c>
      <c r="BA8" s="5">
        <v>80</v>
      </c>
      <c r="BB8" s="5">
        <v>81</v>
      </c>
      <c r="BC8" s="5">
        <v>81</v>
      </c>
      <c r="BD8" s="5">
        <v>82</v>
      </c>
      <c r="BE8" s="5">
        <v>80</v>
      </c>
      <c r="BF8" s="5">
        <v>83</v>
      </c>
      <c r="BG8" s="5">
        <v>85</v>
      </c>
      <c r="BH8" s="5">
        <v>86</v>
      </c>
      <c r="BI8" s="5">
        <v>85</v>
      </c>
      <c r="BJ8" s="5">
        <v>84</v>
      </c>
      <c r="BK8" s="5">
        <v>83</v>
      </c>
    </row>
    <row r="9" spans="1:63" x14ac:dyDescent="0.25">
      <c r="A9" s="1" t="s">
        <v>29</v>
      </c>
      <c r="B9" s="5">
        <v>195</v>
      </c>
      <c r="C9" s="5">
        <v>198</v>
      </c>
      <c r="D9" s="5">
        <v>185</v>
      </c>
      <c r="E9" s="5">
        <v>176</v>
      </c>
      <c r="F9" s="5">
        <v>174</v>
      </c>
      <c r="G9" s="5">
        <v>165</v>
      </c>
      <c r="H9" s="5">
        <v>169</v>
      </c>
      <c r="I9" s="5">
        <v>172</v>
      </c>
      <c r="J9" s="5">
        <v>174</v>
      </c>
      <c r="K9" s="5">
        <v>178</v>
      </c>
      <c r="L9" s="5">
        <v>178</v>
      </c>
      <c r="M9" s="5">
        <v>179</v>
      </c>
      <c r="N9" s="5">
        <v>182</v>
      </c>
      <c r="O9" s="5">
        <v>185</v>
      </c>
      <c r="P9" s="5">
        <v>185</v>
      </c>
      <c r="Q9" s="5">
        <v>187</v>
      </c>
      <c r="R9" s="5">
        <v>187</v>
      </c>
      <c r="S9" s="5">
        <v>188</v>
      </c>
      <c r="T9" s="5">
        <v>187</v>
      </c>
      <c r="U9" s="5">
        <v>188</v>
      </c>
      <c r="V9" s="5"/>
      <c r="W9" s="5">
        <v>105</v>
      </c>
      <c r="X9" s="5">
        <v>104</v>
      </c>
      <c r="Y9" s="5">
        <v>98</v>
      </c>
      <c r="Z9" s="5">
        <v>94</v>
      </c>
      <c r="AA9" s="5">
        <v>93</v>
      </c>
      <c r="AB9" s="5">
        <v>88</v>
      </c>
      <c r="AC9" s="5">
        <v>91</v>
      </c>
      <c r="AD9" s="5">
        <v>93</v>
      </c>
      <c r="AE9" s="5">
        <v>93</v>
      </c>
      <c r="AF9" s="5">
        <v>96</v>
      </c>
      <c r="AG9" s="5">
        <v>96</v>
      </c>
      <c r="AH9" s="5">
        <v>96</v>
      </c>
      <c r="AI9" s="5">
        <v>98</v>
      </c>
      <c r="AJ9" s="5">
        <v>99</v>
      </c>
      <c r="AK9" s="5">
        <v>100</v>
      </c>
      <c r="AL9" s="5">
        <v>102</v>
      </c>
      <c r="AM9" s="5">
        <v>102</v>
      </c>
      <c r="AN9" s="5">
        <v>101</v>
      </c>
      <c r="AO9" s="5">
        <v>100</v>
      </c>
      <c r="AP9" s="5">
        <v>101</v>
      </c>
      <c r="AQ9" s="5"/>
      <c r="AR9" s="5">
        <v>90</v>
      </c>
      <c r="AS9" s="5">
        <v>94</v>
      </c>
      <c r="AT9" s="5">
        <v>87</v>
      </c>
      <c r="AU9" s="5">
        <v>82</v>
      </c>
      <c r="AV9" s="5">
        <v>81</v>
      </c>
      <c r="AW9" s="5">
        <v>77</v>
      </c>
      <c r="AX9" s="5">
        <v>78</v>
      </c>
      <c r="AY9" s="5">
        <v>79</v>
      </c>
      <c r="AZ9" s="5">
        <v>81</v>
      </c>
      <c r="BA9" s="5">
        <v>82</v>
      </c>
      <c r="BB9" s="5">
        <v>82</v>
      </c>
      <c r="BC9" s="5">
        <v>83</v>
      </c>
      <c r="BD9" s="5">
        <v>84</v>
      </c>
      <c r="BE9" s="5">
        <v>86</v>
      </c>
      <c r="BF9" s="5">
        <v>85</v>
      </c>
      <c r="BG9" s="5">
        <v>85</v>
      </c>
      <c r="BH9" s="5">
        <v>85</v>
      </c>
      <c r="BI9" s="5">
        <v>87</v>
      </c>
      <c r="BJ9" s="5">
        <v>87</v>
      </c>
      <c r="BK9" s="5">
        <v>87</v>
      </c>
    </row>
    <row r="10" spans="1:63" x14ac:dyDescent="0.25">
      <c r="A10" s="1" t="s">
        <v>30</v>
      </c>
      <c r="B10" s="5">
        <v>265</v>
      </c>
      <c r="C10" s="5">
        <v>253</v>
      </c>
      <c r="D10" s="5">
        <v>243</v>
      </c>
      <c r="E10" s="5">
        <v>239</v>
      </c>
      <c r="F10" s="5">
        <v>234</v>
      </c>
      <c r="G10" s="5">
        <v>233</v>
      </c>
      <c r="H10" s="5">
        <v>225</v>
      </c>
      <c r="I10" s="5">
        <v>223</v>
      </c>
      <c r="J10" s="5">
        <v>221</v>
      </c>
      <c r="K10" s="5">
        <v>217</v>
      </c>
      <c r="L10" s="5">
        <v>218</v>
      </c>
      <c r="M10" s="5">
        <v>220</v>
      </c>
      <c r="N10" s="5">
        <v>220</v>
      </c>
      <c r="O10" s="5">
        <v>219</v>
      </c>
      <c r="P10" s="5">
        <v>220</v>
      </c>
      <c r="Q10" s="5">
        <v>223</v>
      </c>
      <c r="R10" s="5">
        <v>224</v>
      </c>
      <c r="S10" s="5">
        <v>223</v>
      </c>
      <c r="T10" s="5">
        <v>224</v>
      </c>
      <c r="U10" s="5">
        <v>226</v>
      </c>
      <c r="V10" s="5"/>
      <c r="W10" s="5">
        <v>144</v>
      </c>
      <c r="X10" s="5">
        <v>136</v>
      </c>
      <c r="Y10" s="5">
        <v>131</v>
      </c>
      <c r="Z10" s="5">
        <v>129</v>
      </c>
      <c r="AA10" s="5">
        <v>126</v>
      </c>
      <c r="AB10" s="5">
        <v>125</v>
      </c>
      <c r="AC10" s="5">
        <v>121</v>
      </c>
      <c r="AD10" s="5">
        <v>120</v>
      </c>
      <c r="AE10" s="5">
        <v>119</v>
      </c>
      <c r="AF10" s="5">
        <v>116</v>
      </c>
      <c r="AG10" s="5">
        <v>117</v>
      </c>
      <c r="AH10" s="5">
        <v>118</v>
      </c>
      <c r="AI10" s="5">
        <v>119</v>
      </c>
      <c r="AJ10" s="5">
        <v>118</v>
      </c>
      <c r="AK10" s="5">
        <v>119</v>
      </c>
      <c r="AL10" s="5">
        <v>120</v>
      </c>
      <c r="AM10" s="5">
        <v>121</v>
      </c>
      <c r="AN10" s="5">
        <v>121</v>
      </c>
      <c r="AO10" s="5">
        <v>121</v>
      </c>
      <c r="AP10" s="5">
        <v>122</v>
      </c>
      <c r="AQ10" s="5"/>
      <c r="AR10" s="5">
        <v>121</v>
      </c>
      <c r="AS10" s="5">
        <v>117</v>
      </c>
      <c r="AT10" s="5">
        <v>112</v>
      </c>
      <c r="AU10" s="5">
        <v>110</v>
      </c>
      <c r="AV10" s="5">
        <v>108</v>
      </c>
      <c r="AW10" s="5">
        <v>108</v>
      </c>
      <c r="AX10" s="5">
        <v>104</v>
      </c>
      <c r="AY10" s="5">
        <v>103</v>
      </c>
      <c r="AZ10" s="5">
        <v>102</v>
      </c>
      <c r="BA10" s="5">
        <v>101</v>
      </c>
      <c r="BB10" s="5">
        <v>101</v>
      </c>
      <c r="BC10" s="5">
        <v>102</v>
      </c>
      <c r="BD10" s="5">
        <v>101</v>
      </c>
      <c r="BE10" s="5">
        <v>101</v>
      </c>
      <c r="BF10" s="5">
        <v>101</v>
      </c>
      <c r="BG10" s="5">
        <v>103</v>
      </c>
      <c r="BH10" s="5">
        <v>103</v>
      </c>
      <c r="BI10" s="5">
        <v>102</v>
      </c>
      <c r="BJ10" s="5">
        <v>103</v>
      </c>
      <c r="BK10" s="5">
        <v>104</v>
      </c>
    </row>
    <row r="11" spans="1:63" x14ac:dyDescent="0.25">
      <c r="A11" s="1" t="s">
        <v>31</v>
      </c>
      <c r="B11" s="5">
        <v>300</v>
      </c>
      <c r="C11" s="5">
        <v>302</v>
      </c>
      <c r="D11" s="5">
        <v>294</v>
      </c>
      <c r="E11" s="5">
        <v>286</v>
      </c>
      <c r="F11" s="5">
        <v>277</v>
      </c>
      <c r="G11" s="5">
        <v>275</v>
      </c>
      <c r="H11" s="5">
        <v>266</v>
      </c>
      <c r="I11" s="5">
        <v>262</v>
      </c>
      <c r="J11" s="5">
        <v>261</v>
      </c>
      <c r="K11" s="5">
        <v>258</v>
      </c>
      <c r="L11" s="5">
        <v>256</v>
      </c>
      <c r="M11" s="5">
        <v>254</v>
      </c>
      <c r="N11" s="5">
        <v>250</v>
      </c>
      <c r="O11" s="5">
        <v>251</v>
      </c>
      <c r="P11" s="5">
        <v>250</v>
      </c>
      <c r="Q11" s="5">
        <v>248</v>
      </c>
      <c r="R11" s="5">
        <v>249</v>
      </c>
      <c r="S11" s="5">
        <v>250</v>
      </c>
      <c r="T11" s="5">
        <v>249</v>
      </c>
      <c r="U11" s="5">
        <v>251</v>
      </c>
      <c r="V11" s="5"/>
      <c r="W11" s="5">
        <v>144</v>
      </c>
      <c r="X11" s="5">
        <v>148</v>
      </c>
      <c r="Y11" s="5">
        <v>147</v>
      </c>
      <c r="Z11" s="5">
        <v>144</v>
      </c>
      <c r="AA11" s="5">
        <v>141</v>
      </c>
      <c r="AB11" s="5">
        <v>142</v>
      </c>
      <c r="AC11" s="5">
        <v>136</v>
      </c>
      <c r="AD11" s="5">
        <v>134</v>
      </c>
      <c r="AE11" s="5">
        <v>134</v>
      </c>
      <c r="AF11" s="5">
        <v>133</v>
      </c>
      <c r="AG11" s="5">
        <v>132</v>
      </c>
      <c r="AH11" s="5">
        <v>131</v>
      </c>
      <c r="AI11" s="5">
        <v>128</v>
      </c>
      <c r="AJ11" s="5">
        <v>129</v>
      </c>
      <c r="AK11" s="5">
        <v>128</v>
      </c>
      <c r="AL11" s="5">
        <v>127</v>
      </c>
      <c r="AM11" s="5">
        <v>128</v>
      </c>
      <c r="AN11" s="5">
        <v>128</v>
      </c>
      <c r="AO11" s="5">
        <v>128</v>
      </c>
      <c r="AP11" s="5">
        <v>129</v>
      </c>
      <c r="AQ11" s="5"/>
      <c r="AR11" s="5">
        <v>156</v>
      </c>
      <c r="AS11" s="5">
        <v>154</v>
      </c>
      <c r="AT11" s="5">
        <v>147</v>
      </c>
      <c r="AU11" s="5">
        <v>142</v>
      </c>
      <c r="AV11" s="5">
        <v>136</v>
      </c>
      <c r="AW11" s="5">
        <v>133</v>
      </c>
      <c r="AX11" s="5">
        <v>130</v>
      </c>
      <c r="AY11" s="5">
        <v>128</v>
      </c>
      <c r="AZ11" s="5">
        <v>127</v>
      </c>
      <c r="BA11" s="5">
        <v>125</v>
      </c>
      <c r="BB11" s="5">
        <v>124</v>
      </c>
      <c r="BC11" s="5">
        <v>123</v>
      </c>
      <c r="BD11" s="5">
        <v>122</v>
      </c>
      <c r="BE11" s="5">
        <v>122</v>
      </c>
      <c r="BF11" s="5">
        <v>122</v>
      </c>
      <c r="BG11" s="5">
        <v>121</v>
      </c>
      <c r="BH11" s="5">
        <v>121</v>
      </c>
      <c r="BI11" s="5">
        <v>122</v>
      </c>
      <c r="BJ11" s="5">
        <v>121</v>
      </c>
      <c r="BK11" s="5">
        <v>122</v>
      </c>
    </row>
    <row r="12" spans="1:63" x14ac:dyDescent="0.25">
      <c r="A12" s="1" t="s">
        <v>32</v>
      </c>
      <c r="B12" s="5">
        <v>321</v>
      </c>
      <c r="C12" s="5">
        <v>324</v>
      </c>
      <c r="D12" s="5">
        <v>327</v>
      </c>
      <c r="E12" s="5">
        <v>331</v>
      </c>
      <c r="F12" s="5">
        <v>333</v>
      </c>
      <c r="G12" s="5">
        <v>321</v>
      </c>
      <c r="H12" s="5">
        <v>322</v>
      </c>
      <c r="I12" s="5">
        <v>315</v>
      </c>
      <c r="J12" s="5">
        <v>309</v>
      </c>
      <c r="K12" s="5">
        <v>304</v>
      </c>
      <c r="L12" s="5">
        <v>303</v>
      </c>
      <c r="M12" s="5">
        <v>296</v>
      </c>
      <c r="N12" s="5">
        <v>297</v>
      </c>
      <c r="O12" s="5">
        <v>295</v>
      </c>
      <c r="P12" s="5">
        <v>296</v>
      </c>
      <c r="Q12" s="5">
        <v>293</v>
      </c>
      <c r="R12" s="5">
        <v>292</v>
      </c>
      <c r="S12" s="5">
        <v>291</v>
      </c>
      <c r="T12" s="5">
        <v>291</v>
      </c>
      <c r="U12" s="5">
        <v>288</v>
      </c>
      <c r="V12" s="5"/>
      <c r="W12" s="5">
        <v>160</v>
      </c>
      <c r="X12" s="5">
        <v>158</v>
      </c>
      <c r="Y12" s="5">
        <v>157</v>
      </c>
      <c r="Z12" s="5">
        <v>157</v>
      </c>
      <c r="AA12" s="5">
        <v>158</v>
      </c>
      <c r="AB12" s="5">
        <v>149</v>
      </c>
      <c r="AC12" s="5">
        <v>152</v>
      </c>
      <c r="AD12" s="5">
        <v>151</v>
      </c>
      <c r="AE12" s="5">
        <v>149</v>
      </c>
      <c r="AF12" s="5">
        <v>147</v>
      </c>
      <c r="AG12" s="5">
        <v>147</v>
      </c>
      <c r="AH12" s="5">
        <v>143</v>
      </c>
      <c r="AI12" s="5">
        <v>144</v>
      </c>
      <c r="AJ12" s="5">
        <v>143</v>
      </c>
      <c r="AK12" s="5">
        <v>144</v>
      </c>
      <c r="AL12" s="5">
        <v>143</v>
      </c>
      <c r="AM12" s="5">
        <v>141</v>
      </c>
      <c r="AN12" s="5">
        <v>141</v>
      </c>
      <c r="AO12" s="5">
        <v>141</v>
      </c>
      <c r="AP12" s="5">
        <v>140</v>
      </c>
      <c r="AQ12" s="5"/>
      <c r="AR12" s="5">
        <v>161</v>
      </c>
      <c r="AS12" s="5">
        <v>166</v>
      </c>
      <c r="AT12" s="5">
        <v>170</v>
      </c>
      <c r="AU12" s="5">
        <v>174</v>
      </c>
      <c r="AV12" s="5">
        <v>175</v>
      </c>
      <c r="AW12" s="5">
        <v>172</v>
      </c>
      <c r="AX12" s="5">
        <v>170</v>
      </c>
      <c r="AY12" s="5">
        <v>164</v>
      </c>
      <c r="AZ12" s="5">
        <v>160</v>
      </c>
      <c r="BA12" s="5">
        <v>157</v>
      </c>
      <c r="BB12" s="5">
        <v>156</v>
      </c>
      <c r="BC12" s="5">
        <v>153</v>
      </c>
      <c r="BD12" s="5">
        <v>153</v>
      </c>
      <c r="BE12" s="5">
        <v>152</v>
      </c>
      <c r="BF12" s="5">
        <v>152</v>
      </c>
      <c r="BG12" s="5">
        <v>150</v>
      </c>
      <c r="BH12" s="5">
        <v>151</v>
      </c>
      <c r="BI12" s="5">
        <v>150</v>
      </c>
      <c r="BJ12" s="5">
        <v>150</v>
      </c>
      <c r="BK12" s="5">
        <v>148</v>
      </c>
    </row>
    <row r="13" spans="1:63" x14ac:dyDescent="0.25">
      <c r="A13" s="1" t="s">
        <v>33</v>
      </c>
      <c r="B13" s="5">
        <v>293</v>
      </c>
      <c r="C13" s="5">
        <v>313</v>
      </c>
      <c r="D13" s="5">
        <v>323</v>
      </c>
      <c r="E13" s="5">
        <v>327</v>
      </c>
      <c r="F13" s="5">
        <v>334</v>
      </c>
      <c r="G13" s="5">
        <v>347</v>
      </c>
      <c r="H13" s="5">
        <v>344</v>
      </c>
      <c r="I13" s="5">
        <v>349</v>
      </c>
      <c r="J13" s="5">
        <v>353</v>
      </c>
      <c r="K13" s="5">
        <v>354</v>
      </c>
      <c r="L13" s="5">
        <v>346</v>
      </c>
      <c r="M13" s="5">
        <v>347</v>
      </c>
      <c r="N13" s="5">
        <v>341</v>
      </c>
      <c r="O13" s="5">
        <v>337</v>
      </c>
      <c r="P13" s="5">
        <v>332</v>
      </c>
      <c r="Q13" s="5">
        <v>331</v>
      </c>
      <c r="R13" s="5">
        <v>328</v>
      </c>
      <c r="S13" s="5">
        <v>328</v>
      </c>
      <c r="T13" s="5">
        <v>326</v>
      </c>
      <c r="U13" s="5">
        <v>326</v>
      </c>
      <c r="V13" s="5"/>
      <c r="W13" s="5">
        <v>149</v>
      </c>
      <c r="X13" s="5">
        <v>158</v>
      </c>
      <c r="Y13" s="5">
        <v>161</v>
      </c>
      <c r="Z13" s="5">
        <v>163</v>
      </c>
      <c r="AA13" s="5">
        <v>165</v>
      </c>
      <c r="AB13" s="5">
        <v>172</v>
      </c>
      <c r="AC13" s="5">
        <v>170</v>
      </c>
      <c r="AD13" s="5">
        <v>169</v>
      </c>
      <c r="AE13" s="5">
        <v>170</v>
      </c>
      <c r="AF13" s="5">
        <v>170</v>
      </c>
      <c r="AG13" s="5">
        <v>164</v>
      </c>
      <c r="AH13" s="5">
        <v>167</v>
      </c>
      <c r="AI13" s="5">
        <v>165</v>
      </c>
      <c r="AJ13" s="5">
        <v>164</v>
      </c>
      <c r="AK13" s="5">
        <v>162</v>
      </c>
      <c r="AL13" s="5">
        <v>162</v>
      </c>
      <c r="AM13" s="5">
        <v>161</v>
      </c>
      <c r="AN13" s="5">
        <v>161</v>
      </c>
      <c r="AO13" s="5">
        <v>160</v>
      </c>
      <c r="AP13" s="5">
        <v>160</v>
      </c>
      <c r="AQ13" s="5"/>
      <c r="AR13" s="5">
        <v>144</v>
      </c>
      <c r="AS13" s="5">
        <v>155</v>
      </c>
      <c r="AT13" s="5">
        <v>162</v>
      </c>
      <c r="AU13" s="5">
        <v>164</v>
      </c>
      <c r="AV13" s="5">
        <v>169</v>
      </c>
      <c r="AW13" s="5">
        <v>175</v>
      </c>
      <c r="AX13" s="5">
        <v>174</v>
      </c>
      <c r="AY13" s="5">
        <v>180</v>
      </c>
      <c r="AZ13" s="5">
        <v>183</v>
      </c>
      <c r="BA13" s="5">
        <v>184</v>
      </c>
      <c r="BB13" s="5">
        <v>182</v>
      </c>
      <c r="BC13" s="5">
        <v>180</v>
      </c>
      <c r="BD13" s="5">
        <v>176</v>
      </c>
      <c r="BE13" s="5">
        <v>173</v>
      </c>
      <c r="BF13" s="5">
        <v>170</v>
      </c>
      <c r="BG13" s="5">
        <v>169</v>
      </c>
      <c r="BH13" s="5">
        <v>167</v>
      </c>
      <c r="BI13" s="5">
        <v>167</v>
      </c>
      <c r="BJ13" s="5">
        <v>166</v>
      </c>
      <c r="BK13" s="5">
        <v>166</v>
      </c>
    </row>
    <row r="14" spans="1:63" x14ac:dyDescent="0.25">
      <c r="A14" s="1" t="s">
        <v>34</v>
      </c>
      <c r="B14" s="5">
        <v>316</v>
      </c>
      <c r="C14" s="5">
        <v>310</v>
      </c>
      <c r="D14" s="5">
        <v>313</v>
      </c>
      <c r="E14" s="5">
        <v>317</v>
      </c>
      <c r="F14" s="5">
        <v>323</v>
      </c>
      <c r="G14" s="5">
        <v>327</v>
      </c>
      <c r="H14" s="5">
        <v>339</v>
      </c>
      <c r="I14" s="5">
        <v>347</v>
      </c>
      <c r="J14" s="5">
        <v>350</v>
      </c>
      <c r="K14" s="5">
        <v>358</v>
      </c>
      <c r="L14" s="5">
        <v>367</v>
      </c>
      <c r="M14" s="5">
        <v>366</v>
      </c>
      <c r="N14" s="5">
        <v>369</v>
      </c>
      <c r="O14" s="5">
        <v>373</v>
      </c>
      <c r="P14" s="5">
        <v>373</v>
      </c>
      <c r="Q14" s="5">
        <v>368</v>
      </c>
      <c r="R14" s="5">
        <v>367</v>
      </c>
      <c r="S14" s="5">
        <v>362</v>
      </c>
      <c r="T14" s="5">
        <v>359</v>
      </c>
      <c r="U14" s="5">
        <v>357</v>
      </c>
      <c r="V14" s="5"/>
      <c r="W14" s="5">
        <v>158</v>
      </c>
      <c r="X14" s="5">
        <v>157</v>
      </c>
      <c r="Y14" s="5">
        <v>164</v>
      </c>
      <c r="Z14" s="5">
        <v>168</v>
      </c>
      <c r="AA14" s="5">
        <v>173</v>
      </c>
      <c r="AB14" s="5">
        <v>176</v>
      </c>
      <c r="AC14" s="5">
        <v>181</v>
      </c>
      <c r="AD14" s="5">
        <v>185</v>
      </c>
      <c r="AE14" s="5">
        <v>185</v>
      </c>
      <c r="AF14" s="5">
        <v>188</v>
      </c>
      <c r="AG14" s="5">
        <v>192</v>
      </c>
      <c r="AH14" s="5">
        <v>190</v>
      </c>
      <c r="AI14" s="5">
        <v>190</v>
      </c>
      <c r="AJ14" s="5">
        <v>191</v>
      </c>
      <c r="AK14" s="5">
        <v>191</v>
      </c>
      <c r="AL14" s="5">
        <v>187</v>
      </c>
      <c r="AM14" s="5">
        <v>188</v>
      </c>
      <c r="AN14" s="5">
        <v>186</v>
      </c>
      <c r="AO14" s="5">
        <v>186</v>
      </c>
      <c r="AP14" s="5">
        <v>185</v>
      </c>
      <c r="AQ14" s="5"/>
      <c r="AR14" s="5">
        <v>158</v>
      </c>
      <c r="AS14" s="5">
        <v>153</v>
      </c>
      <c r="AT14" s="5">
        <v>149</v>
      </c>
      <c r="AU14" s="5">
        <v>149</v>
      </c>
      <c r="AV14" s="5">
        <v>150</v>
      </c>
      <c r="AW14" s="5">
        <v>151</v>
      </c>
      <c r="AX14" s="5">
        <v>158</v>
      </c>
      <c r="AY14" s="5">
        <v>162</v>
      </c>
      <c r="AZ14" s="5">
        <v>165</v>
      </c>
      <c r="BA14" s="5">
        <v>170</v>
      </c>
      <c r="BB14" s="5">
        <v>175</v>
      </c>
      <c r="BC14" s="5">
        <v>176</v>
      </c>
      <c r="BD14" s="5">
        <v>179</v>
      </c>
      <c r="BE14" s="5">
        <v>182</v>
      </c>
      <c r="BF14" s="5">
        <v>182</v>
      </c>
      <c r="BG14" s="5">
        <v>181</v>
      </c>
      <c r="BH14" s="5">
        <v>179</v>
      </c>
      <c r="BI14" s="5">
        <v>176</v>
      </c>
      <c r="BJ14" s="5">
        <v>173</v>
      </c>
      <c r="BK14" s="5">
        <v>172</v>
      </c>
    </row>
    <row r="15" spans="1:63" x14ac:dyDescent="0.25">
      <c r="A15" s="1" t="s">
        <v>35</v>
      </c>
      <c r="B15" s="5">
        <v>427</v>
      </c>
      <c r="C15" s="5">
        <v>405</v>
      </c>
      <c r="D15" s="5">
        <v>375</v>
      </c>
      <c r="E15" s="5">
        <v>349</v>
      </c>
      <c r="F15" s="5">
        <v>333</v>
      </c>
      <c r="G15" s="5">
        <v>323</v>
      </c>
      <c r="H15" s="5">
        <v>314</v>
      </c>
      <c r="I15" s="5">
        <v>317</v>
      </c>
      <c r="J15" s="5">
        <v>319</v>
      </c>
      <c r="K15" s="5">
        <v>324</v>
      </c>
      <c r="L15" s="5">
        <v>329</v>
      </c>
      <c r="M15" s="5">
        <v>339</v>
      </c>
      <c r="N15" s="5">
        <v>344</v>
      </c>
      <c r="O15" s="5">
        <v>349</v>
      </c>
      <c r="P15" s="5">
        <v>353</v>
      </c>
      <c r="Q15" s="5">
        <v>363</v>
      </c>
      <c r="R15" s="5">
        <v>361</v>
      </c>
      <c r="S15" s="5">
        <v>362</v>
      </c>
      <c r="T15" s="5">
        <v>369</v>
      </c>
      <c r="U15" s="5">
        <v>369</v>
      </c>
      <c r="V15" s="5"/>
      <c r="W15" s="5">
        <v>223</v>
      </c>
      <c r="X15" s="5">
        <v>210</v>
      </c>
      <c r="Y15" s="5">
        <v>190</v>
      </c>
      <c r="Z15" s="5">
        <v>177</v>
      </c>
      <c r="AA15" s="5">
        <v>172</v>
      </c>
      <c r="AB15" s="5">
        <v>168</v>
      </c>
      <c r="AC15" s="5">
        <v>166</v>
      </c>
      <c r="AD15" s="5">
        <v>170</v>
      </c>
      <c r="AE15" s="5">
        <v>174</v>
      </c>
      <c r="AF15" s="5">
        <v>176</v>
      </c>
      <c r="AG15" s="5">
        <v>181</v>
      </c>
      <c r="AH15" s="5">
        <v>185</v>
      </c>
      <c r="AI15" s="5">
        <v>187</v>
      </c>
      <c r="AJ15" s="5">
        <v>189</v>
      </c>
      <c r="AK15" s="5">
        <v>189</v>
      </c>
      <c r="AL15" s="5">
        <v>194</v>
      </c>
      <c r="AM15" s="5">
        <v>193</v>
      </c>
      <c r="AN15" s="5">
        <v>192</v>
      </c>
      <c r="AO15" s="5">
        <v>194</v>
      </c>
      <c r="AP15" s="5">
        <v>194</v>
      </c>
      <c r="AQ15" s="5"/>
      <c r="AR15" s="5">
        <v>204</v>
      </c>
      <c r="AS15" s="5">
        <v>195</v>
      </c>
      <c r="AT15" s="5">
        <v>185</v>
      </c>
      <c r="AU15" s="5">
        <v>172</v>
      </c>
      <c r="AV15" s="5">
        <v>161</v>
      </c>
      <c r="AW15" s="5">
        <v>155</v>
      </c>
      <c r="AX15" s="5">
        <v>148</v>
      </c>
      <c r="AY15" s="5">
        <v>147</v>
      </c>
      <c r="AZ15" s="5">
        <v>145</v>
      </c>
      <c r="BA15" s="5">
        <v>148</v>
      </c>
      <c r="BB15" s="5">
        <v>148</v>
      </c>
      <c r="BC15" s="5">
        <v>154</v>
      </c>
      <c r="BD15" s="5">
        <v>157</v>
      </c>
      <c r="BE15" s="5">
        <v>160</v>
      </c>
      <c r="BF15" s="5">
        <v>164</v>
      </c>
      <c r="BG15" s="5">
        <v>169</v>
      </c>
      <c r="BH15" s="5">
        <v>168</v>
      </c>
      <c r="BI15" s="5">
        <v>170</v>
      </c>
      <c r="BJ15" s="5">
        <v>175</v>
      </c>
      <c r="BK15" s="5">
        <v>175</v>
      </c>
    </row>
    <row r="16" spans="1:63" x14ac:dyDescent="0.25">
      <c r="A16" s="1" t="s">
        <v>36</v>
      </c>
      <c r="B16" s="5">
        <v>505</v>
      </c>
      <c r="C16" s="5">
        <v>511</v>
      </c>
      <c r="D16" s="5">
        <v>507</v>
      </c>
      <c r="E16" s="5">
        <v>493</v>
      </c>
      <c r="F16" s="5">
        <v>470</v>
      </c>
      <c r="G16" s="5">
        <v>441</v>
      </c>
      <c r="H16" s="5">
        <v>421</v>
      </c>
      <c r="I16" s="5">
        <v>395</v>
      </c>
      <c r="J16" s="5">
        <v>376</v>
      </c>
      <c r="K16" s="5">
        <v>360</v>
      </c>
      <c r="L16" s="5">
        <v>351</v>
      </c>
      <c r="M16" s="5">
        <v>345</v>
      </c>
      <c r="N16" s="5">
        <v>348</v>
      </c>
      <c r="O16" s="5">
        <v>348</v>
      </c>
      <c r="P16" s="5">
        <v>355</v>
      </c>
      <c r="Q16" s="5">
        <v>357</v>
      </c>
      <c r="R16" s="5">
        <v>366</v>
      </c>
      <c r="S16" s="5">
        <v>373</v>
      </c>
      <c r="T16" s="5">
        <v>373</v>
      </c>
      <c r="U16" s="5">
        <v>378</v>
      </c>
      <c r="V16" s="5"/>
      <c r="W16" s="5">
        <v>253</v>
      </c>
      <c r="X16" s="5">
        <v>255</v>
      </c>
      <c r="Y16" s="5">
        <v>257</v>
      </c>
      <c r="Z16" s="5">
        <v>248</v>
      </c>
      <c r="AA16" s="5">
        <v>234</v>
      </c>
      <c r="AB16" s="5">
        <v>221</v>
      </c>
      <c r="AC16" s="5">
        <v>209</v>
      </c>
      <c r="AD16" s="5">
        <v>194</v>
      </c>
      <c r="AE16" s="5">
        <v>183</v>
      </c>
      <c r="AF16" s="5">
        <v>180</v>
      </c>
      <c r="AG16" s="5">
        <v>174</v>
      </c>
      <c r="AH16" s="5">
        <v>174</v>
      </c>
      <c r="AI16" s="5">
        <v>178</v>
      </c>
      <c r="AJ16" s="5">
        <v>179</v>
      </c>
      <c r="AK16" s="5">
        <v>184</v>
      </c>
      <c r="AL16" s="5">
        <v>186</v>
      </c>
      <c r="AM16" s="5">
        <v>189</v>
      </c>
      <c r="AN16" s="5">
        <v>192</v>
      </c>
      <c r="AO16" s="5">
        <v>192</v>
      </c>
      <c r="AP16" s="5">
        <v>193</v>
      </c>
      <c r="AQ16" s="5"/>
      <c r="AR16" s="5">
        <v>252</v>
      </c>
      <c r="AS16" s="5">
        <v>256</v>
      </c>
      <c r="AT16" s="5">
        <v>250</v>
      </c>
      <c r="AU16" s="5">
        <v>245</v>
      </c>
      <c r="AV16" s="5">
        <v>236</v>
      </c>
      <c r="AW16" s="5">
        <v>220</v>
      </c>
      <c r="AX16" s="5">
        <v>212</v>
      </c>
      <c r="AY16" s="5">
        <v>201</v>
      </c>
      <c r="AZ16" s="5">
        <v>193</v>
      </c>
      <c r="BA16" s="5">
        <v>180</v>
      </c>
      <c r="BB16" s="5">
        <v>177</v>
      </c>
      <c r="BC16" s="5">
        <v>171</v>
      </c>
      <c r="BD16" s="5">
        <v>170</v>
      </c>
      <c r="BE16" s="5">
        <v>169</v>
      </c>
      <c r="BF16" s="5">
        <v>171</v>
      </c>
      <c r="BG16" s="5">
        <v>171</v>
      </c>
      <c r="BH16" s="5">
        <v>177</v>
      </c>
      <c r="BI16" s="5">
        <v>181</v>
      </c>
      <c r="BJ16" s="5">
        <v>181</v>
      </c>
      <c r="BK16" s="5">
        <v>185</v>
      </c>
    </row>
    <row r="17" spans="1:63" x14ac:dyDescent="0.25">
      <c r="A17" s="1" t="s">
        <v>37</v>
      </c>
      <c r="B17" s="5">
        <v>450</v>
      </c>
      <c r="C17" s="5">
        <v>459</v>
      </c>
      <c r="D17" s="5">
        <v>466</v>
      </c>
      <c r="E17" s="5">
        <v>482</v>
      </c>
      <c r="F17" s="5">
        <v>493</v>
      </c>
      <c r="G17" s="5">
        <v>505</v>
      </c>
      <c r="H17" s="5">
        <v>509</v>
      </c>
      <c r="I17" s="5">
        <v>506</v>
      </c>
      <c r="J17" s="5">
        <v>492</v>
      </c>
      <c r="K17" s="5">
        <v>475</v>
      </c>
      <c r="L17" s="5">
        <v>450</v>
      </c>
      <c r="M17" s="5">
        <v>432</v>
      </c>
      <c r="N17" s="5">
        <v>410</v>
      </c>
      <c r="O17" s="5">
        <v>394</v>
      </c>
      <c r="P17" s="5">
        <v>379</v>
      </c>
      <c r="Q17" s="5">
        <v>373</v>
      </c>
      <c r="R17" s="5">
        <v>366</v>
      </c>
      <c r="S17" s="5">
        <v>369</v>
      </c>
      <c r="T17" s="5">
        <v>372</v>
      </c>
      <c r="U17" s="5">
        <v>375</v>
      </c>
      <c r="V17" s="5"/>
      <c r="W17" s="5">
        <v>231</v>
      </c>
      <c r="X17" s="5">
        <v>235</v>
      </c>
      <c r="Y17" s="5">
        <v>237</v>
      </c>
      <c r="Z17" s="5">
        <v>248</v>
      </c>
      <c r="AA17" s="5">
        <v>254</v>
      </c>
      <c r="AB17" s="5">
        <v>258</v>
      </c>
      <c r="AC17" s="5">
        <v>260</v>
      </c>
      <c r="AD17" s="5">
        <v>262</v>
      </c>
      <c r="AE17" s="5">
        <v>254</v>
      </c>
      <c r="AF17" s="5">
        <v>242</v>
      </c>
      <c r="AG17" s="5">
        <v>233</v>
      </c>
      <c r="AH17" s="5">
        <v>221</v>
      </c>
      <c r="AI17" s="5">
        <v>207</v>
      </c>
      <c r="AJ17" s="5">
        <v>200</v>
      </c>
      <c r="AK17" s="5">
        <v>195</v>
      </c>
      <c r="AL17" s="5">
        <v>192</v>
      </c>
      <c r="AM17" s="5">
        <v>190</v>
      </c>
      <c r="AN17" s="5">
        <v>195</v>
      </c>
      <c r="AO17" s="5">
        <v>197</v>
      </c>
      <c r="AP17" s="5">
        <v>200</v>
      </c>
      <c r="AQ17" s="5"/>
      <c r="AR17" s="5">
        <v>219</v>
      </c>
      <c r="AS17" s="5">
        <v>224</v>
      </c>
      <c r="AT17" s="5">
        <v>229</v>
      </c>
      <c r="AU17" s="5">
        <v>234</v>
      </c>
      <c r="AV17" s="5">
        <v>239</v>
      </c>
      <c r="AW17" s="5">
        <v>247</v>
      </c>
      <c r="AX17" s="5">
        <v>249</v>
      </c>
      <c r="AY17" s="5">
        <v>244</v>
      </c>
      <c r="AZ17" s="5">
        <v>238</v>
      </c>
      <c r="BA17" s="5">
        <v>233</v>
      </c>
      <c r="BB17" s="5">
        <v>217</v>
      </c>
      <c r="BC17" s="5">
        <v>211</v>
      </c>
      <c r="BD17" s="5">
        <v>203</v>
      </c>
      <c r="BE17" s="5">
        <v>194</v>
      </c>
      <c r="BF17" s="5">
        <v>184</v>
      </c>
      <c r="BG17" s="5">
        <v>181</v>
      </c>
      <c r="BH17" s="5">
        <v>176</v>
      </c>
      <c r="BI17" s="5">
        <v>174</v>
      </c>
      <c r="BJ17" s="5">
        <v>175</v>
      </c>
      <c r="BK17" s="5">
        <v>175</v>
      </c>
    </row>
    <row r="18" spans="1:63" x14ac:dyDescent="0.25">
      <c r="A18" s="1" t="s">
        <v>38</v>
      </c>
      <c r="B18" s="5">
        <v>379</v>
      </c>
      <c r="C18" s="5">
        <v>386</v>
      </c>
      <c r="D18" s="5">
        <v>400</v>
      </c>
      <c r="E18" s="5">
        <v>406</v>
      </c>
      <c r="F18" s="5">
        <v>421</v>
      </c>
      <c r="G18" s="5">
        <v>426</v>
      </c>
      <c r="H18" s="5">
        <v>432</v>
      </c>
      <c r="I18" s="5">
        <v>439</v>
      </c>
      <c r="J18" s="5">
        <v>452</v>
      </c>
      <c r="K18" s="5">
        <v>462</v>
      </c>
      <c r="L18" s="5">
        <v>473</v>
      </c>
      <c r="M18" s="5">
        <v>475</v>
      </c>
      <c r="N18" s="5">
        <v>475</v>
      </c>
      <c r="O18" s="5">
        <v>462</v>
      </c>
      <c r="P18" s="5">
        <v>448</v>
      </c>
      <c r="Q18" s="5">
        <v>424</v>
      </c>
      <c r="R18" s="5">
        <v>412</v>
      </c>
      <c r="S18" s="5">
        <v>390</v>
      </c>
      <c r="T18" s="5">
        <v>376</v>
      </c>
      <c r="U18" s="5">
        <v>366</v>
      </c>
      <c r="V18" s="5"/>
      <c r="W18" s="5">
        <v>180</v>
      </c>
      <c r="X18" s="5">
        <v>183</v>
      </c>
      <c r="Y18" s="5">
        <v>190</v>
      </c>
      <c r="Z18" s="5">
        <v>194</v>
      </c>
      <c r="AA18" s="5">
        <v>201</v>
      </c>
      <c r="AB18" s="5">
        <v>204</v>
      </c>
      <c r="AC18" s="5">
        <v>207</v>
      </c>
      <c r="AD18" s="5">
        <v>209</v>
      </c>
      <c r="AE18" s="5">
        <v>217</v>
      </c>
      <c r="AF18" s="5">
        <v>224</v>
      </c>
      <c r="AG18" s="5">
        <v>226</v>
      </c>
      <c r="AH18" s="5">
        <v>228</v>
      </c>
      <c r="AI18" s="5">
        <v>232</v>
      </c>
      <c r="AJ18" s="5">
        <v>223</v>
      </c>
      <c r="AK18" s="5">
        <v>214</v>
      </c>
      <c r="AL18" s="5">
        <v>204</v>
      </c>
      <c r="AM18" s="5">
        <v>197</v>
      </c>
      <c r="AN18" s="5">
        <v>184</v>
      </c>
      <c r="AO18" s="5">
        <v>177</v>
      </c>
      <c r="AP18" s="5">
        <v>175</v>
      </c>
      <c r="AQ18" s="5"/>
      <c r="AR18" s="5">
        <v>199</v>
      </c>
      <c r="AS18" s="5">
        <v>203</v>
      </c>
      <c r="AT18" s="5">
        <v>210</v>
      </c>
      <c r="AU18" s="5">
        <v>212</v>
      </c>
      <c r="AV18" s="5">
        <v>220</v>
      </c>
      <c r="AW18" s="5">
        <v>222</v>
      </c>
      <c r="AX18" s="5">
        <v>225</v>
      </c>
      <c r="AY18" s="5">
        <v>230</v>
      </c>
      <c r="AZ18" s="5">
        <v>235</v>
      </c>
      <c r="BA18" s="5">
        <v>238</v>
      </c>
      <c r="BB18" s="5">
        <v>247</v>
      </c>
      <c r="BC18" s="5">
        <v>247</v>
      </c>
      <c r="BD18" s="5">
        <v>243</v>
      </c>
      <c r="BE18" s="5">
        <v>239</v>
      </c>
      <c r="BF18" s="5">
        <v>234</v>
      </c>
      <c r="BG18" s="5">
        <v>220</v>
      </c>
      <c r="BH18" s="5">
        <v>215</v>
      </c>
      <c r="BI18" s="5">
        <v>206</v>
      </c>
      <c r="BJ18" s="5">
        <v>199</v>
      </c>
      <c r="BK18" s="5">
        <v>191</v>
      </c>
    </row>
    <row r="19" spans="1:63" x14ac:dyDescent="0.25">
      <c r="A19" s="1" t="s">
        <v>39</v>
      </c>
      <c r="B19" s="5">
        <v>341</v>
      </c>
      <c r="C19" s="5">
        <v>352</v>
      </c>
      <c r="D19" s="5">
        <v>351</v>
      </c>
      <c r="E19" s="5">
        <v>350</v>
      </c>
      <c r="F19" s="5">
        <v>345</v>
      </c>
      <c r="G19" s="5">
        <v>350</v>
      </c>
      <c r="H19" s="5">
        <v>356</v>
      </c>
      <c r="I19" s="5">
        <v>365</v>
      </c>
      <c r="J19" s="5">
        <v>374</v>
      </c>
      <c r="K19" s="5">
        <v>386</v>
      </c>
      <c r="L19" s="5">
        <v>392</v>
      </c>
      <c r="M19" s="5">
        <v>399</v>
      </c>
      <c r="N19" s="5">
        <v>404</v>
      </c>
      <c r="O19" s="5">
        <v>415</v>
      </c>
      <c r="P19" s="5">
        <v>424</v>
      </c>
      <c r="Q19" s="5">
        <v>435</v>
      </c>
      <c r="R19" s="5">
        <v>435</v>
      </c>
      <c r="S19" s="5">
        <v>436</v>
      </c>
      <c r="T19" s="5">
        <v>426</v>
      </c>
      <c r="U19" s="5">
        <v>413</v>
      </c>
      <c r="V19" s="5"/>
      <c r="W19" s="5">
        <v>176</v>
      </c>
      <c r="X19" s="5">
        <v>179</v>
      </c>
      <c r="Y19" s="5">
        <v>177</v>
      </c>
      <c r="Z19" s="5">
        <v>171</v>
      </c>
      <c r="AA19" s="5">
        <v>163</v>
      </c>
      <c r="AB19" s="5">
        <v>165</v>
      </c>
      <c r="AC19" s="5">
        <v>168</v>
      </c>
      <c r="AD19" s="5">
        <v>172</v>
      </c>
      <c r="AE19" s="5">
        <v>178</v>
      </c>
      <c r="AF19" s="5">
        <v>182</v>
      </c>
      <c r="AG19" s="5">
        <v>187</v>
      </c>
      <c r="AH19" s="5">
        <v>191</v>
      </c>
      <c r="AI19" s="5">
        <v>191</v>
      </c>
      <c r="AJ19" s="5">
        <v>199</v>
      </c>
      <c r="AK19" s="5">
        <v>205</v>
      </c>
      <c r="AL19" s="5">
        <v>208</v>
      </c>
      <c r="AM19" s="5">
        <v>208</v>
      </c>
      <c r="AN19" s="5">
        <v>210</v>
      </c>
      <c r="AO19" s="5">
        <v>205</v>
      </c>
      <c r="AP19" s="5">
        <v>196</v>
      </c>
      <c r="AQ19" s="5"/>
      <c r="AR19" s="5">
        <v>165</v>
      </c>
      <c r="AS19" s="5">
        <v>173</v>
      </c>
      <c r="AT19" s="5">
        <v>174</v>
      </c>
      <c r="AU19" s="5">
        <v>179</v>
      </c>
      <c r="AV19" s="5">
        <v>182</v>
      </c>
      <c r="AW19" s="5">
        <v>185</v>
      </c>
      <c r="AX19" s="5">
        <v>188</v>
      </c>
      <c r="AY19" s="5">
        <v>193</v>
      </c>
      <c r="AZ19" s="5">
        <v>196</v>
      </c>
      <c r="BA19" s="5">
        <v>204</v>
      </c>
      <c r="BB19" s="5">
        <v>205</v>
      </c>
      <c r="BC19" s="5">
        <v>208</v>
      </c>
      <c r="BD19" s="5">
        <v>213</v>
      </c>
      <c r="BE19" s="5">
        <v>216</v>
      </c>
      <c r="BF19" s="5">
        <v>219</v>
      </c>
      <c r="BG19" s="5">
        <v>227</v>
      </c>
      <c r="BH19" s="5">
        <v>227</v>
      </c>
      <c r="BI19" s="5">
        <v>226</v>
      </c>
      <c r="BJ19" s="5">
        <v>221</v>
      </c>
      <c r="BK19" s="5">
        <v>217</v>
      </c>
    </row>
    <row r="20" spans="1:63" x14ac:dyDescent="0.25">
      <c r="A20" s="1" t="s">
        <v>40</v>
      </c>
      <c r="B20" s="5">
        <v>241</v>
      </c>
      <c r="C20" s="5">
        <v>241</v>
      </c>
      <c r="D20" s="5">
        <v>248</v>
      </c>
      <c r="E20" s="5">
        <v>258</v>
      </c>
      <c r="F20" s="5">
        <v>277</v>
      </c>
      <c r="G20" s="5">
        <v>291</v>
      </c>
      <c r="H20" s="5">
        <v>298</v>
      </c>
      <c r="I20" s="5">
        <v>300</v>
      </c>
      <c r="J20" s="5">
        <v>299</v>
      </c>
      <c r="K20" s="5">
        <v>294</v>
      </c>
      <c r="L20" s="5">
        <v>300</v>
      </c>
      <c r="M20" s="5">
        <v>304</v>
      </c>
      <c r="N20" s="5">
        <v>313</v>
      </c>
      <c r="O20" s="5">
        <v>321</v>
      </c>
      <c r="P20" s="5">
        <v>329</v>
      </c>
      <c r="Q20" s="5">
        <v>334</v>
      </c>
      <c r="R20" s="5">
        <v>341</v>
      </c>
      <c r="S20" s="5">
        <v>345</v>
      </c>
      <c r="T20" s="5">
        <v>354</v>
      </c>
      <c r="U20" s="5">
        <v>361</v>
      </c>
      <c r="V20" s="5"/>
      <c r="W20" s="5">
        <v>114</v>
      </c>
      <c r="X20" s="5">
        <v>113</v>
      </c>
      <c r="Y20" s="5">
        <v>116</v>
      </c>
      <c r="Z20" s="5">
        <v>124</v>
      </c>
      <c r="AA20" s="5">
        <v>137</v>
      </c>
      <c r="AB20" s="5">
        <v>142</v>
      </c>
      <c r="AC20" s="5">
        <v>144</v>
      </c>
      <c r="AD20" s="5">
        <v>143</v>
      </c>
      <c r="AE20" s="5">
        <v>139</v>
      </c>
      <c r="AF20" s="5">
        <v>134</v>
      </c>
      <c r="AG20" s="5">
        <v>135</v>
      </c>
      <c r="AH20" s="5">
        <v>136</v>
      </c>
      <c r="AI20" s="5">
        <v>142</v>
      </c>
      <c r="AJ20" s="5">
        <v>146</v>
      </c>
      <c r="AK20" s="5">
        <v>149</v>
      </c>
      <c r="AL20" s="5">
        <v>152</v>
      </c>
      <c r="AM20" s="5">
        <v>156</v>
      </c>
      <c r="AN20" s="5">
        <v>158</v>
      </c>
      <c r="AO20" s="5">
        <v>163</v>
      </c>
      <c r="AP20" s="5">
        <v>167</v>
      </c>
      <c r="AQ20" s="5"/>
      <c r="AR20" s="5">
        <v>127</v>
      </c>
      <c r="AS20" s="5">
        <v>128</v>
      </c>
      <c r="AT20" s="5">
        <v>132</v>
      </c>
      <c r="AU20" s="5">
        <v>134</v>
      </c>
      <c r="AV20" s="5">
        <v>140</v>
      </c>
      <c r="AW20" s="5">
        <v>149</v>
      </c>
      <c r="AX20" s="5">
        <v>154</v>
      </c>
      <c r="AY20" s="5">
        <v>157</v>
      </c>
      <c r="AZ20" s="5">
        <v>160</v>
      </c>
      <c r="BA20" s="5">
        <v>160</v>
      </c>
      <c r="BB20" s="5">
        <v>165</v>
      </c>
      <c r="BC20" s="5">
        <v>168</v>
      </c>
      <c r="BD20" s="5">
        <v>171</v>
      </c>
      <c r="BE20" s="5">
        <v>175</v>
      </c>
      <c r="BF20" s="5">
        <v>180</v>
      </c>
      <c r="BG20" s="5">
        <v>182</v>
      </c>
      <c r="BH20" s="5">
        <v>185</v>
      </c>
      <c r="BI20" s="5">
        <v>187</v>
      </c>
      <c r="BJ20" s="5">
        <v>191</v>
      </c>
      <c r="BK20" s="5">
        <v>194</v>
      </c>
    </row>
    <row r="21" spans="1:63" x14ac:dyDescent="0.25">
      <c r="A21" s="1" t="s">
        <v>41</v>
      </c>
      <c r="B21" s="5">
        <v>239</v>
      </c>
      <c r="C21" s="5">
        <v>234</v>
      </c>
      <c r="D21" s="5">
        <v>226</v>
      </c>
      <c r="E21" s="5">
        <v>214</v>
      </c>
      <c r="F21" s="5">
        <v>196</v>
      </c>
      <c r="G21" s="5">
        <v>188</v>
      </c>
      <c r="H21" s="5">
        <v>188</v>
      </c>
      <c r="I21" s="5">
        <v>193</v>
      </c>
      <c r="J21" s="5">
        <v>199</v>
      </c>
      <c r="K21" s="5">
        <v>215</v>
      </c>
      <c r="L21" s="5">
        <v>223</v>
      </c>
      <c r="M21" s="5">
        <v>229</v>
      </c>
      <c r="N21" s="5">
        <v>229</v>
      </c>
      <c r="O21" s="5">
        <v>230</v>
      </c>
      <c r="P21" s="5">
        <v>227</v>
      </c>
      <c r="Q21" s="5">
        <v>233</v>
      </c>
      <c r="R21" s="5">
        <v>237</v>
      </c>
      <c r="S21" s="5">
        <v>243</v>
      </c>
      <c r="T21" s="5">
        <v>248</v>
      </c>
      <c r="U21" s="5">
        <v>256</v>
      </c>
      <c r="V21" s="5"/>
      <c r="W21" s="5">
        <v>99</v>
      </c>
      <c r="X21" s="5">
        <v>98</v>
      </c>
      <c r="Y21" s="5">
        <v>95</v>
      </c>
      <c r="Z21" s="5">
        <v>89</v>
      </c>
      <c r="AA21" s="5">
        <v>82</v>
      </c>
      <c r="AB21" s="5">
        <v>79</v>
      </c>
      <c r="AC21" s="5">
        <v>79</v>
      </c>
      <c r="AD21" s="5">
        <v>81</v>
      </c>
      <c r="AE21" s="5">
        <v>85</v>
      </c>
      <c r="AF21" s="5">
        <v>95</v>
      </c>
      <c r="AG21" s="5">
        <v>98</v>
      </c>
      <c r="AH21" s="5">
        <v>101</v>
      </c>
      <c r="AI21" s="5">
        <v>98</v>
      </c>
      <c r="AJ21" s="5">
        <v>97</v>
      </c>
      <c r="AK21" s="5">
        <v>92</v>
      </c>
      <c r="AL21" s="5">
        <v>96</v>
      </c>
      <c r="AM21" s="5">
        <v>98</v>
      </c>
      <c r="AN21" s="5">
        <v>100</v>
      </c>
      <c r="AO21" s="5">
        <v>103</v>
      </c>
      <c r="AP21" s="5">
        <v>107</v>
      </c>
      <c r="AQ21" s="5"/>
      <c r="AR21" s="5">
        <v>140</v>
      </c>
      <c r="AS21" s="5">
        <v>136</v>
      </c>
      <c r="AT21" s="5">
        <v>131</v>
      </c>
      <c r="AU21" s="5">
        <v>125</v>
      </c>
      <c r="AV21" s="5">
        <v>114</v>
      </c>
      <c r="AW21" s="5">
        <v>109</v>
      </c>
      <c r="AX21" s="5">
        <v>109</v>
      </c>
      <c r="AY21" s="5">
        <v>112</v>
      </c>
      <c r="AZ21" s="5">
        <v>114</v>
      </c>
      <c r="BA21" s="5">
        <v>120</v>
      </c>
      <c r="BB21" s="5">
        <v>125</v>
      </c>
      <c r="BC21" s="5">
        <v>128</v>
      </c>
      <c r="BD21" s="5">
        <v>131</v>
      </c>
      <c r="BE21" s="5">
        <v>133</v>
      </c>
      <c r="BF21" s="5">
        <v>135</v>
      </c>
      <c r="BG21" s="5">
        <v>137</v>
      </c>
      <c r="BH21" s="5">
        <v>139</v>
      </c>
      <c r="BI21" s="5">
        <v>143</v>
      </c>
      <c r="BJ21" s="5">
        <v>145</v>
      </c>
      <c r="BK21" s="5">
        <v>149</v>
      </c>
    </row>
    <row r="22" spans="1:63" x14ac:dyDescent="0.25">
      <c r="A22" s="1" t="s">
        <v>42</v>
      </c>
      <c r="B22" s="5">
        <v>134</v>
      </c>
      <c r="C22" s="5">
        <v>139</v>
      </c>
      <c r="D22" s="5">
        <v>143</v>
      </c>
      <c r="E22" s="5">
        <v>148</v>
      </c>
      <c r="F22" s="5">
        <v>147</v>
      </c>
      <c r="G22" s="5">
        <v>147</v>
      </c>
      <c r="H22" s="5">
        <v>144</v>
      </c>
      <c r="I22" s="5">
        <v>139</v>
      </c>
      <c r="J22" s="5">
        <v>135</v>
      </c>
      <c r="K22" s="5">
        <v>124</v>
      </c>
      <c r="L22" s="5">
        <v>119</v>
      </c>
      <c r="M22" s="5">
        <v>121</v>
      </c>
      <c r="N22" s="5">
        <v>125</v>
      </c>
      <c r="O22" s="5">
        <v>130</v>
      </c>
      <c r="P22" s="5">
        <v>140</v>
      </c>
      <c r="Q22" s="5">
        <v>143</v>
      </c>
      <c r="R22" s="5">
        <v>147</v>
      </c>
      <c r="S22" s="5">
        <v>149</v>
      </c>
      <c r="T22" s="5">
        <v>148</v>
      </c>
      <c r="U22" s="5">
        <v>147</v>
      </c>
      <c r="V22" s="5"/>
      <c r="W22" s="5">
        <v>43</v>
      </c>
      <c r="X22" s="5">
        <v>48</v>
      </c>
      <c r="Y22" s="5">
        <v>51</v>
      </c>
      <c r="Z22" s="5">
        <v>55</v>
      </c>
      <c r="AA22" s="5">
        <v>54</v>
      </c>
      <c r="AB22" s="5">
        <v>55</v>
      </c>
      <c r="AC22" s="5">
        <v>55</v>
      </c>
      <c r="AD22" s="5">
        <v>54</v>
      </c>
      <c r="AE22" s="5">
        <v>52</v>
      </c>
      <c r="AF22" s="5">
        <v>47</v>
      </c>
      <c r="AG22" s="5">
        <v>46</v>
      </c>
      <c r="AH22" s="5">
        <v>46</v>
      </c>
      <c r="AI22" s="5">
        <v>49</v>
      </c>
      <c r="AJ22" s="5">
        <v>51</v>
      </c>
      <c r="AK22" s="5">
        <v>58</v>
      </c>
      <c r="AL22" s="5">
        <v>58</v>
      </c>
      <c r="AM22" s="5">
        <v>59</v>
      </c>
      <c r="AN22" s="5">
        <v>59</v>
      </c>
      <c r="AO22" s="5">
        <v>57</v>
      </c>
      <c r="AP22" s="5">
        <v>55</v>
      </c>
      <c r="AQ22" s="5"/>
      <c r="AR22" s="5">
        <v>91</v>
      </c>
      <c r="AS22" s="5">
        <v>91</v>
      </c>
      <c r="AT22" s="5">
        <v>92</v>
      </c>
      <c r="AU22" s="5">
        <v>93</v>
      </c>
      <c r="AV22" s="5">
        <v>93</v>
      </c>
      <c r="AW22" s="5">
        <v>92</v>
      </c>
      <c r="AX22" s="5">
        <v>89</v>
      </c>
      <c r="AY22" s="5">
        <v>85</v>
      </c>
      <c r="AZ22" s="5">
        <v>83</v>
      </c>
      <c r="BA22" s="5">
        <v>77</v>
      </c>
      <c r="BB22" s="5">
        <v>73</v>
      </c>
      <c r="BC22" s="5">
        <v>75</v>
      </c>
      <c r="BD22" s="5">
        <v>76</v>
      </c>
      <c r="BE22" s="5">
        <v>79</v>
      </c>
      <c r="BF22" s="5">
        <v>82</v>
      </c>
      <c r="BG22" s="5">
        <v>85</v>
      </c>
      <c r="BH22" s="5">
        <v>88</v>
      </c>
      <c r="BI22" s="5">
        <v>90</v>
      </c>
      <c r="BJ22" s="5">
        <v>91</v>
      </c>
      <c r="BK22" s="5">
        <v>92</v>
      </c>
    </row>
    <row r="23" spans="1:63" x14ac:dyDescent="0.25">
      <c r="A23" s="1" t="s">
        <v>43</v>
      </c>
      <c r="B23" s="5">
        <v>53</v>
      </c>
      <c r="C23" s="5">
        <v>54</v>
      </c>
      <c r="D23" s="5">
        <v>51</v>
      </c>
      <c r="E23" s="5">
        <v>54</v>
      </c>
      <c r="F23" s="5">
        <v>58</v>
      </c>
      <c r="G23" s="5">
        <v>62</v>
      </c>
      <c r="H23" s="5">
        <v>62</v>
      </c>
      <c r="I23" s="5">
        <v>64</v>
      </c>
      <c r="J23" s="5">
        <v>66</v>
      </c>
      <c r="K23" s="5">
        <v>66</v>
      </c>
      <c r="L23" s="5">
        <v>68</v>
      </c>
      <c r="M23" s="5">
        <v>64</v>
      </c>
      <c r="N23" s="5">
        <v>63</v>
      </c>
      <c r="O23" s="5">
        <v>61</v>
      </c>
      <c r="P23" s="5">
        <v>56</v>
      </c>
      <c r="Q23" s="5">
        <v>57</v>
      </c>
      <c r="R23" s="5">
        <v>57</v>
      </c>
      <c r="S23" s="5">
        <v>59</v>
      </c>
      <c r="T23" s="5">
        <v>63</v>
      </c>
      <c r="U23" s="5">
        <v>65</v>
      </c>
      <c r="V23" s="5"/>
      <c r="W23" s="5">
        <v>13</v>
      </c>
      <c r="X23" s="5">
        <v>13</v>
      </c>
      <c r="Y23" s="5">
        <v>12</v>
      </c>
      <c r="Z23" s="5">
        <v>14</v>
      </c>
      <c r="AA23" s="5">
        <v>15</v>
      </c>
      <c r="AB23" s="5">
        <v>18</v>
      </c>
      <c r="AC23" s="5">
        <v>18</v>
      </c>
      <c r="AD23" s="5">
        <v>19</v>
      </c>
      <c r="AE23" s="5">
        <v>21</v>
      </c>
      <c r="AF23" s="5">
        <v>21</v>
      </c>
      <c r="AG23" s="5">
        <v>22</v>
      </c>
      <c r="AH23" s="5">
        <v>21</v>
      </c>
      <c r="AI23" s="5">
        <v>20</v>
      </c>
      <c r="AJ23" s="5">
        <v>20</v>
      </c>
      <c r="AK23" s="5">
        <v>18</v>
      </c>
      <c r="AL23" s="5">
        <v>18</v>
      </c>
      <c r="AM23" s="5">
        <v>18</v>
      </c>
      <c r="AN23" s="5">
        <v>20</v>
      </c>
      <c r="AO23" s="5">
        <v>22</v>
      </c>
      <c r="AP23" s="5">
        <v>24</v>
      </c>
      <c r="AQ23" s="5"/>
      <c r="AR23" s="5">
        <v>41</v>
      </c>
      <c r="AS23" s="5">
        <v>41</v>
      </c>
      <c r="AT23" s="5">
        <v>39</v>
      </c>
      <c r="AU23" s="5">
        <v>40</v>
      </c>
      <c r="AV23" s="5">
        <v>43</v>
      </c>
      <c r="AW23" s="5">
        <v>44</v>
      </c>
      <c r="AX23" s="5">
        <v>44</v>
      </c>
      <c r="AY23" s="5">
        <v>45</v>
      </c>
      <c r="AZ23" s="5">
        <v>45</v>
      </c>
      <c r="BA23" s="5">
        <v>45</v>
      </c>
      <c r="BB23" s="5">
        <v>46</v>
      </c>
      <c r="BC23" s="5">
        <v>43</v>
      </c>
      <c r="BD23" s="5">
        <v>43</v>
      </c>
      <c r="BE23" s="5">
        <v>41</v>
      </c>
      <c r="BF23" s="5">
        <v>38</v>
      </c>
      <c r="BG23" s="5">
        <v>39</v>
      </c>
      <c r="BH23" s="5">
        <v>39</v>
      </c>
      <c r="BI23" s="5">
        <v>39</v>
      </c>
      <c r="BJ23" s="5">
        <v>41</v>
      </c>
      <c r="BK23" s="5">
        <v>41</v>
      </c>
    </row>
    <row r="24" spans="1:63" x14ac:dyDescent="0.25">
      <c r="A24" s="1" t="s">
        <v>44</v>
      </c>
      <c r="B24" s="5">
        <v>15</v>
      </c>
      <c r="C24" s="5">
        <v>17</v>
      </c>
      <c r="D24" s="5">
        <v>17</v>
      </c>
      <c r="E24" s="5">
        <v>17</v>
      </c>
      <c r="F24" s="5">
        <v>17</v>
      </c>
      <c r="G24" s="5">
        <v>17</v>
      </c>
      <c r="H24" s="5">
        <v>19</v>
      </c>
      <c r="I24" s="5">
        <v>14</v>
      </c>
      <c r="J24" s="5">
        <v>17</v>
      </c>
      <c r="K24" s="5">
        <v>20</v>
      </c>
      <c r="L24" s="5">
        <v>17</v>
      </c>
      <c r="M24" s="5">
        <v>23</v>
      </c>
      <c r="N24" s="5">
        <v>21</v>
      </c>
      <c r="O24" s="5">
        <v>22</v>
      </c>
      <c r="P24" s="5">
        <v>23</v>
      </c>
      <c r="Q24" s="5">
        <v>26</v>
      </c>
      <c r="R24" s="5">
        <v>21</v>
      </c>
      <c r="S24" s="5">
        <v>23</v>
      </c>
      <c r="T24" s="5">
        <v>25</v>
      </c>
      <c r="U24" s="5">
        <v>22</v>
      </c>
      <c r="V24" s="5"/>
      <c r="W24" s="5">
        <v>3</v>
      </c>
      <c r="X24" s="5">
        <v>2</v>
      </c>
      <c r="Y24" s="5">
        <v>4</v>
      </c>
      <c r="Z24" s="5">
        <v>3</v>
      </c>
      <c r="AA24" s="5">
        <v>4</v>
      </c>
      <c r="AB24" s="5">
        <v>3</v>
      </c>
      <c r="AC24" s="5">
        <v>4</v>
      </c>
      <c r="AD24" s="5">
        <v>2</v>
      </c>
      <c r="AE24" s="5">
        <v>4</v>
      </c>
      <c r="AF24" s="5">
        <v>4</v>
      </c>
      <c r="AG24" s="5">
        <v>2</v>
      </c>
      <c r="AH24" s="5">
        <v>6</v>
      </c>
      <c r="AI24" s="5">
        <v>7</v>
      </c>
      <c r="AJ24" s="5">
        <v>7</v>
      </c>
      <c r="AK24" s="5">
        <v>6</v>
      </c>
      <c r="AL24" s="5">
        <v>8</v>
      </c>
      <c r="AM24" s="5">
        <v>6</v>
      </c>
      <c r="AN24" s="5">
        <v>7</v>
      </c>
      <c r="AO24" s="5">
        <v>8</v>
      </c>
      <c r="AP24" s="5">
        <v>6</v>
      </c>
      <c r="AQ24" s="5"/>
      <c r="AR24" s="5">
        <v>12</v>
      </c>
      <c r="AS24" s="5">
        <v>15</v>
      </c>
      <c r="AT24" s="5">
        <v>13</v>
      </c>
      <c r="AU24" s="5">
        <v>14</v>
      </c>
      <c r="AV24" s="5">
        <v>13</v>
      </c>
      <c r="AW24" s="5">
        <v>14</v>
      </c>
      <c r="AX24" s="5">
        <v>15</v>
      </c>
      <c r="AY24" s="5">
        <v>12</v>
      </c>
      <c r="AZ24" s="5">
        <v>13</v>
      </c>
      <c r="BA24" s="5">
        <v>16</v>
      </c>
      <c r="BB24" s="5">
        <v>15</v>
      </c>
      <c r="BC24" s="5">
        <v>17</v>
      </c>
      <c r="BD24" s="5">
        <v>14</v>
      </c>
      <c r="BE24" s="5">
        <v>15</v>
      </c>
      <c r="BF24" s="5">
        <v>17</v>
      </c>
      <c r="BG24" s="5">
        <v>18</v>
      </c>
      <c r="BH24" s="5">
        <v>15</v>
      </c>
      <c r="BI24" s="5">
        <v>16</v>
      </c>
      <c r="BJ24" s="5">
        <v>17</v>
      </c>
      <c r="BK24" s="5">
        <v>16</v>
      </c>
    </row>
    <row r="25" spans="1:63" x14ac:dyDescent="0.25">
      <c r="A25" s="1" t="s">
        <v>45</v>
      </c>
      <c r="B25" s="5">
        <v>5577</v>
      </c>
      <c r="C25" s="5">
        <v>5623</v>
      </c>
      <c r="D25" s="5">
        <v>5608</v>
      </c>
      <c r="E25" s="5">
        <v>5595</v>
      </c>
      <c r="F25" s="5">
        <v>5584</v>
      </c>
      <c r="G25" s="5">
        <v>5578</v>
      </c>
      <c r="H25" s="5">
        <v>5571</v>
      </c>
      <c r="I25" s="5">
        <v>5561</v>
      </c>
      <c r="J25" s="5">
        <v>5558</v>
      </c>
      <c r="K25" s="5">
        <v>5556</v>
      </c>
      <c r="L25" s="5">
        <v>5549</v>
      </c>
      <c r="M25" s="5">
        <v>5548</v>
      </c>
      <c r="N25" s="5">
        <v>5541</v>
      </c>
      <c r="O25" s="5">
        <v>5537</v>
      </c>
      <c r="P25" s="5">
        <v>5531</v>
      </c>
      <c r="Q25" s="5">
        <v>5529</v>
      </c>
      <c r="R25" s="5">
        <v>5519</v>
      </c>
      <c r="S25" s="5">
        <v>5516</v>
      </c>
      <c r="T25" s="5">
        <v>5511</v>
      </c>
      <c r="U25" s="5">
        <v>5502</v>
      </c>
      <c r="V25" s="5"/>
      <c r="W25" s="5">
        <v>2753</v>
      </c>
      <c r="X25" s="5">
        <v>2768</v>
      </c>
      <c r="Y25" s="5">
        <v>2765</v>
      </c>
      <c r="Z25" s="5">
        <v>2760</v>
      </c>
      <c r="AA25" s="5">
        <v>2756</v>
      </c>
      <c r="AB25" s="5">
        <v>2753</v>
      </c>
      <c r="AC25" s="5">
        <v>2750</v>
      </c>
      <c r="AD25" s="5">
        <v>2746</v>
      </c>
      <c r="AE25" s="5">
        <v>2746</v>
      </c>
      <c r="AF25" s="5">
        <v>2744</v>
      </c>
      <c r="AG25" s="5">
        <v>2740</v>
      </c>
      <c r="AH25" s="5">
        <v>2741</v>
      </c>
      <c r="AI25" s="5">
        <v>2739</v>
      </c>
      <c r="AJ25" s="5">
        <v>2737</v>
      </c>
      <c r="AK25" s="5">
        <v>2733</v>
      </c>
      <c r="AL25" s="5">
        <v>2732</v>
      </c>
      <c r="AM25" s="5">
        <v>2728</v>
      </c>
      <c r="AN25" s="5">
        <v>2728</v>
      </c>
      <c r="AO25" s="5">
        <v>2726</v>
      </c>
      <c r="AP25" s="5">
        <v>2722</v>
      </c>
      <c r="AQ25" s="5"/>
      <c r="AR25" s="5">
        <v>2824</v>
      </c>
      <c r="AS25" s="5">
        <v>2855</v>
      </c>
      <c r="AT25" s="5">
        <v>2843</v>
      </c>
      <c r="AU25" s="5">
        <v>2835</v>
      </c>
      <c r="AV25" s="5">
        <v>2828</v>
      </c>
      <c r="AW25" s="5">
        <v>2825</v>
      </c>
      <c r="AX25" s="5">
        <v>2821</v>
      </c>
      <c r="AY25" s="5">
        <v>2815</v>
      </c>
      <c r="AZ25" s="5">
        <v>2812</v>
      </c>
      <c r="BA25" s="5">
        <v>2812</v>
      </c>
      <c r="BB25" s="5">
        <v>2809</v>
      </c>
      <c r="BC25" s="5">
        <v>2807</v>
      </c>
      <c r="BD25" s="5">
        <v>2802</v>
      </c>
      <c r="BE25" s="5">
        <v>2800</v>
      </c>
      <c r="BF25" s="5">
        <v>2798</v>
      </c>
      <c r="BG25" s="5">
        <v>2797</v>
      </c>
      <c r="BH25" s="5">
        <v>2791</v>
      </c>
      <c r="BI25" s="5">
        <v>2788</v>
      </c>
      <c r="BJ25" s="5">
        <v>2785</v>
      </c>
      <c r="BK25" s="5">
        <v>2780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955</v>
      </c>
      <c r="C30" s="5">
        <v>989</v>
      </c>
      <c r="D30" s="5">
        <v>999</v>
      </c>
      <c r="E30" s="5">
        <v>1006</v>
      </c>
      <c r="F30" s="5">
        <v>1006</v>
      </c>
      <c r="G30" s="5">
        <v>1006</v>
      </c>
      <c r="H30" s="5">
        <v>1005</v>
      </c>
      <c r="I30" s="5">
        <v>1004</v>
      </c>
      <c r="J30" s="5">
        <v>1000</v>
      </c>
      <c r="K30" s="5">
        <v>995</v>
      </c>
      <c r="L30" s="5">
        <v>991</v>
      </c>
      <c r="M30" s="5">
        <v>984</v>
      </c>
      <c r="N30" s="5">
        <v>975</v>
      </c>
      <c r="O30" s="5">
        <v>972</v>
      </c>
      <c r="P30" s="5">
        <v>968</v>
      </c>
      <c r="Q30" s="5">
        <v>962</v>
      </c>
      <c r="R30" s="5">
        <v>954</v>
      </c>
      <c r="S30" s="5">
        <v>949</v>
      </c>
      <c r="T30" s="5">
        <v>942</v>
      </c>
      <c r="U30" s="5">
        <v>939</v>
      </c>
      <c r="V30" s="5"/>
      <c r="W30" s="5">
        <v>482</v>
      </c>
      <c r="X30" s="5">
        <v>499</v>
      </c>
      <c r="Y30" s="5">
        <v>504</v>
      </c>
      <c r="Z30" s="5">
        <v>506</v>
      </c>
      <c r="AA30" s="5">
        <v>506</v>
      </c>
      <c r="AB30" s="5">
        <v>507</v>
      </c>
      <c r="AC30" s="5">
        <v>508</v>
      </c>
      <c r="AD30" s="5">
        <v>506</v>
      </c>
      <c r="AE30" s="5">
        <v>505</v>
      </c>
      <c r="AF30" s="5">
        <v>503</v>
      </c>
      <c r="AG30" s="5">
        <v>501</v>
      </c>
      <c r="AH30" s="5">
        <v>497</v>
      </c>
      <c r="AI30" s="5">
        <v>491</v>
      </c>
      <c r="AJ30" s="5">
        <v>489</v>
      </c>
      <c r="AK30" s="5">
        <v>489</v>
      </c>
      <c r="AL30" s="5">
        <v>488</v>
      </c>
      <c r="AM30" s="5">
        <v>484</v>
      </c>
      <c r="AN30" s="5">
        <v>482</v>
      </c>
      <c r="AO30" s="5">
        <v>477</v>
      </c>
      <c r="AP30" s="5">
        <v>476</v>
      </c>
      <c r="AQ30" s="5"/>
      <c r="AR30" s="5">
        <v>473</v>
      </c>
      <c r="AS30" s="5">
        <v>490</v>
      </c>
      <c r="AT30" s="5">
        <v>495</v>
      </c>
      <c r="AU30" s="5">
        <v>500</v>
      </c>
      <c r="AV30" s="5">
        <v>500</v>
      </c>
      <c r="AW30" s="5">
        <v>499</v>
      </c>
      <c r="AX30" s="5">
        <v>497</v>
      </c>
      <c r="AY30" s="5">
        <v>498</v>
      </c>
      <c r="AZ30" s="5">
        <v>495</v>
      </c>
      <c r="BA30" s="5">
        <v>492</v>
      </c>
      <c r="BB30" s="5">
        <v>490</v>
      </c>
      <c r="BC30" s="5">
        <v>487</v>
      </c>
      <c r="BD30" s="5">
        <v>484</v>
      </c>
      <c r="BE30" s="5">
        <v>483</v>
      </c>
      <c r="BF30" s="5">
        <v>479</v>
      </c>
      <c r="BG30" s="5">
        <v>474</v>
      </c>
      <c r="BH30" s="5">
        <v>470</v>
      </c>
      <c r="BI30" s="5">
        <v>467</v>
      </c>
      <c r="BJ30" s="5">
        <v>465</v>
      </c>
      <c r="BK30" s="5">
        <v>463</v>
      </c>
    </row>
    <row r="31" spans="1:63" x14ac:dyDescent="0.25">
      <c r="A31" s="1" t="s">
        <v>47</v>
      </c>
      <c r="B31" s="5">
        <v>342</v>
      </c>
      <c r="C31" s="5">
        <v>334</v>
      </c>
      <c r="D31" s="5">
        <v>325</v>
      </c>
      <c r="E31" s="5">
        <v>318</v>
      </c>
      <c r="F31" s="5">
        <v>320</v>
      </c>
      <c r="G31" s="5">
        <v>319</v>
      </c>
      <c r="H31" s="5">
        <v>327</v>
      </c>
      <c r="I31" s="5">
        <v>329</v>
      </c>
      <c r="J31" s="5">
        <v>335</v>
      </c>
      <c r="K31" s="5">
        <v>344</v>
      </c>
      <c r="L31" s="5">
        <v>346</v>
      </c>
      <c r="M31" s="5">
        <v>350</v>
      </c>
      <c r="N31" s="5">
        <v>357</v>
      </c>
      <c r="O31" s="5">
        <v>358</v>
      </c>
      <c r="P31" s="5">
        <v>358</v>
      </c>
      <c r="Q31" s="5">
        <v>359</v>
      </c>
      <c r="R31" s="5">
        <v>362</v>
      </c>
      <c r="S31" s="5">
        <v>364</v>
      </c>
      <c r="T31" s="5">
        <v>366</v>
      </c>
      <c r="U31" s="5">
        <v>363</v>
      </c>
      <c r="V31" s="5"/>
      <c r="W31" s="5">
        <v>181</v>
      </c>
      <c r="X31" s="5">
        <v>176</v>
      </c>
      <c r="Y31" s="5">
        <v>172</v>
      </c>
      <c r="Z31" s="5">
        <v>170</v>
      </c>
      <c r="AA31" s="5">
        <v>171</v>
      </c>
      <c r="AB31" s="5">
        <v>169</v>
      </c>
      <c r="AC31" s="5">
        <v>172</v>
      </c>
      <c r="AD31" s="5">
        <v>175</v>
      </c>
      <c r="AE31" s="5">
        <v>177</v>
      </c>
      <c r="AF31" s="5">
        <v>182</v>
      </c>
      <c r="AG31" s="5">
        <v>183</v>
      </c>
      <c r="AH31" s="5">
        <v>186</v>
      </c>
      <c r="AI31" s="5">
        <v>191</v>
      </c>
      <c r="AJ31" s="5">
        <v>192</v>
      </c>
      <c r="AK31" s="5">
        <v>190</v>
      </c>
      <c r="AL31" s="5">
        <v>189</v>
      </c>
      <c r="AM31" s="5">
        <v>191</v>
      </c>
      <c r="AN31" s="5">
        <v>192</v>
      </c>
      <c r="AO31" s="5">
        <v>195</v>
      </c>
      <c r="AP31" s="5">
        <v>193</v>
      </c>
      <c r="AQ31" s="5"/>
      <c r="AR31" s="5">
        <v>161</v>
      </c>
      <c r="AS31" s="5">
        <v>158</v>
      </c>
      <c r="AT31" s="5">
        <v>153</v>
      </c>
      <c r="AU31" s="5">
        <v>148</v>
      </c>
      <c r="AV31" s="5">
        <v>149</v>
      </c>
      <c r="AW31" s="5">
        <v>150</v>
      </c>
      <c r="AX31" s="5">
        <v>155</v>
      </c>
      <c r="AY31" s="5">
        <v>154</v>
      </c>
      <c r="AZ31" s="5">
        <v>158</v>
      </c>
      <c r="BA31" s="5">
        <v>162</v>
      </c>
      <c r="BB31" s="5">
        <v>163</v>
      </c>
      <c r="BC31" s="5">
        <v>164</v>
      </c>
      <c r="BD31" s="5">
        <v>166</v>
      </c>
      <c r="BE31" s="5">
        <v>166</v>
      </c>
      <c r="BF31" s="5">
        <v>168</v>
      </c>
      <c r="BG31" s="5">
        <v>170</v>
      </c>
      <c r="BH31" s="5">
        <v>171</v>
      </c>
      <c r="BI31" s="5">
        <v>172</v>
      </c>
      <c r="BJ31" s="5">
        <v>171</v>
      </c>
      <c r="BK31" s="5">
        <v>170</v>
      </c>
    </row>
    <row r="32" spans="1:63" x14ac:dyDescent="0.25">
      <c r="A32" s="1" t="s">
        <v>48</v>
      </c>
      <c r="B32" s="5">
        <v>1179</v>
      </c>
      <c r="C32" s="5">
        <v>1192</v>
      </c>
      <c r="D32" s="5">
        <v>1187</v>
      </c>
      <c r="E32" s="5">
        <v>1183</v>
      </c>
      <c r="F32" s="5">
        <v>1178</v>
      </c>
      <c r="G32" s="5">
        <v>1176</v>
      </c>
      <c r="H32" s="5">
        <v>1157</v>
      </c>
      <c r="I32" s="5">
        <v>1149</v>
      </c>
      <c r="J32" s="5">
        <v>1144</v>
      </c>
      <c r="K32" s="5">
        <v>1133</v>
      </c>
      <c r="L32" s="5">
        <v>1123</v>
      </c>
      <c r="M32" s="5">
        <v>1117</v>
      </c>
      <c r="N32" s="5">
        <v>1108</v>
      </c>
      <c r="O32" s="5">
        <v>1102</v>
      </c>
      <c r="P32" s="5">
        <v>1098</v>
      </c>
      <c r="Q32" s="5">
        <v>1095</v>
      </c>
      <c r="R32" s="5">
        <v>1093</v>
      </c>
      <c r="S32" s="5">
        <v>1092</v>
      </c>
      <c r="T32" s="5">
        <v>1090</v>
      </c>
      <c r="U32" s="5">
        <v>1091</v>
      </c>
      <c r="V32" s="5"/>
      <c r="W32" s="5">
        <v>597</v>
      </c>
      <c r="X32" s="5">
        <v>600</v>
      </c>
      <c r="Y32" s="5">
        <v>596</v>
      </c>
      <c r="Z32" s="5">
        <v>593</v>
      </c>
      <c r="AA32" s="5">
        <v>590</v>
      </c>
      <c r="AB32" s="5">
        <v>588</v>
      </c>
      <c r="AC32" s="5">
        <v>579</v>
      </c>
      <c r="AD32" s="5">
        <v>574</v>
      </c>
      <c r="AE32" s="5">
        <v>572</v>
      </c>
      <c r="AF32" s="5">
        <v>566</v>
      </c>
      <c r="AG32" s="5">
        <v>560</v>
      </c>
      <c r="AH32" s="5">
        <v>559</v>
      </c>
      <c r="AI32" s="5">
        <v>556</v>
      </c>
      <c r="AJ32" s="5">
        <v>554</v>
      </c>
      <c r="AK32" s="5">
        <v>553</v>
      </c>
      <c r="AL32" s="5">
        <v>552</v>
      </c>
      <c r="AM32" s="5">
        <v>551</v>
      </c>
      <c r="AN32" s="5">
        <v>551</v>
      </c>
      <c r="AO32" s="5">
        <v>550</v>
      </c>
      <c r="AP32" s="5">
        <v>551</v>
      </c>
      <c r="AQ32" s="5"/>
      <c r="AR32" s="5">
        <v>582</v>
      </c>
      <c r="AS32" s="5">
        <v>592</v>
      </c>
      <c r="AT32" s="5">
        <v>591</v>
      </c>
      <c r="AU32" s="5">
        <v>590</v>
      </c>
      <c r="AV32" s="5">
        <v>588</v>
      </c>
      <c r="AW32" s="5">
        <v>588</v>
      </c>
      <c r="AX32" s="5">
        <v>578</v>
      </c>
      <c r="AY32" s="5">
        <v>575</v>
      </c>
      <c r="AZ32" s="5">
        <v>572</v>
      </c>
      <c r="BA32" s="5">
        <v>567</v>
      </c>
      <c r="BB32" s="5">
        <v>563</v>
      </c>
      <c r="BC32" s="5">
        <v>558</v>
      </c>
      <c r="BD32" s="5">
        <v>552</v>
      </c>
      <c r="BE32" s="5">
        <v>548</v>
      </c>
      <c r="BF32" s="5">
        <v>545</v>
      </c>
      <c r="BG32" s="5">
        <v>543</v>
      </c>
      <c r="BH32" s="5">
        <v>542</v>
      </c>
      <c r="BI32" s="5">
        <v>541</v>
      </c>
      <c r="BJ32" s="5">
        <v>540</v>
      </c>
      <c r="BK32" s="5">
        <v>540</v>
      </c>
    </row>
    <row r="33" spans="1:63" x14ac:dyDescent="0.25">
      <c r="A33" s="1" t="s">
        <v>49</v>
      </c>
      <c r="B33" s="5">
        <v>1698</v>
      </c>
      <c r="C33" s="5">
        <v>1685</v>
      </c>
      <c r="D33" s="5">
        <v>1661</v>
      </c>
      <c r="E33" s="5">
        <v>1641</v>
      </c>
      <c r="F33" s="5">
        <v>1619</v>
      </c>
      <c r="G33" s="5">
        <v>1596</v>
      </c>
      <c r="H33" s="5">
        <v>1583</v>
      </c>
      <c r="I33" s="5">
        <v>1565</v>
      </c>
      <c r="J33" s="5">
        <v>1537</v>
      </c>
      <c r="K33" s="5">
        <v>1517</v>
      </c>
      <c r="L33" s="5">
        <v>1497</v>
      </c>
      <c r="M33" s="5">
        <v>1482</v>
      </c>
      <c r="N33" s="5">
        <v>1471</v>
      </c>
      <c r="O33" s="5">
        <v>1464</v>
      </c>
      <c r="P33" s="5">
        <v>1460</v>
      </c>
      <c r="Q33" s="5">
        <v>1461</v>
      </c>
      <c r="R33" s="5">
        <v>1460</v>
      </c>
      <c r="S33" s="5">
        <v>1466</v>
      </c>
      <c r="T33" s="5">
        <v>1473</v>
      </c>
      <c r="U33" s="5">
        <v>1479</v>
      </c>
      <c r="V33" s="5"/>
      <c r="W33" s="5">
        <v>865</v>
      </c>
      <c r="X33" s="5">
        <v>857</v>
      </c>
      <c r="Y33" s="5">
        <v>848</v>
      </c>
      <c r="Z33" s="5">
        <v>841</v>
      </c>
      <c r="AA33" s="5">
        <v>833</v>
      </c>
      <c r="AB33" s="5">
        <v>823</v>
      </c>
      <c r="AC33" s="5">
        <v>816</v>
      </c>
      <c r="AD33" s="5">
        <v>811</v>
      </c>
      <c r="AE33" s="5">
        <v>796</v>
      </c>
      <c r="AF33" s="5">
        <v>786</v>
      </c>
      <c r="AG33" s="5">
        <v>780</v>
      </c>
      <c r="AH33" s="5">
        <v>770</v>
      </c>
      <c r="AI33" s="5">
        <v>762</v>
      </c>
      <c r="AJ33" s="5">
        <v>759</v>
      </c>
      <c r="AK33" s="5">
        <v>759</v>
      </c>
      <c r="AL33" s="5">
        <v>759</v>
      </c>
      <c r="AM33" s="5">
        <v>760</v>
      </c>
      <c r="AN33" s="5">
        <v>765</v>
      </c>
      <c r="AO33" s="5">
        <v>769</v>
      </c>
      <c r="AP33" s="5">
        <v>772</v>
      </c>
      <c r="AQ33" s="5"/>
      <c r="AR33" s="5">
        <v>833</v>
      </c>
      <c r="AS33" s="5">
        <v>828</v>
      </c>
      <c r="AT33" s="5">
        <v>813</v>
      </c>
      <c r="AU33" s="5">
        <v>800</v>
      </c>
      <c r="AV33" s="5">
        <v>786</v>
      </c>
      <c r="AW33" s="5">
        <v>773</v>
      </c>
      <c r="AX33" s="5">
        <v>767</v>
      </c>
      <c r="AY33" s="5">
        <v>754</v>
      </c>
      <c r="AZ33" s="5">
        <v>741</v>
      </c>
      <c r="BA33" s="5">
        <v>731</v>
      </c>
      <c r="BB33" s="5">
        <v>717</v>
      </c>
      <c r="BC33" s="5">
        <v>712</v>
      </c>
      <c r="BD33" s="5">
        <v>709</v>
      </c>
      <c r="BE33" s="5">
        <v>705</v>
      </c>
      <c r="BF33" s="5">
        <v>701</v>
      </c>
      <c r="BG33" s="5">
        <v>702</v>
      </c>
      <c r="BH33" s="5">
        <v>700</v>
      </c>
      <c r="BI33" s="5">
        <v>701</v>
      </c>
      <c r="BJ33" s="5">
        <v>704</v>
      </c>
      <c r="BK33" s="5">
        <v>707</v>
      </c>
    </row>
    <row r="34" spans="1:63" x14ac:dyDescent="0.25">
      <c r="A34" s="1" t="s">
        <v>50</v>
      </c>
      <c r="B34" s="5">
        <v>1200</v>
      </c>
      <c r="C34" s="5">
        <v>1213</v>
      </c>
      <c r="D34" s="5">
        <v>1225</v>
      </c>
      <c r="E34" s="5">
        <v>1228</v>
      </c>
      <c r="F34" s="5">
        <v>1239</v>
      </c>
      <c r="G34" s="5">
        <v>1255</v>
      </c>
      <c r="H34" s="5">
        <v>1274</v>
      </c>
      <c r="I34" s="5">
        <v>1297</v>
      </c>
      <c r="J34" s="5">
        <v>1324</v>
      </c>
      <c r="K34" s="5">
        <v>1357</v>
      </c>
      <c r="L34" s="5">
        <v>1388</v>
      </c>
      <c r="M34" s="5">
        <v>1407</v>
      </c>
      <c r="N34" s="5">
        <v>1421</v>
      </c>
      <c r="O34" s="5">
        <v>1428</v>
      </c>
      <c r="P34" s="5">
        <v>1428</v>
      </c>
      <c r="Q34" s="5">
        <v>1426</v>
      </c>
      <c r="R34" s="5">
        <v>1425</v>
      </c>
      <c r="S34" s="5">
        <v>1414</v>
      </c>
      <c r="T34" s="5">
        <v>1404</v>
      </c>
      <c r="U34" s="5">
        <v>1396</v>
      </c>
      <c r="V34" s="5"/>
      <c r="W34" s="5">
        <v>569</v>
      </c>
      <c r="X34" s="5">
        <v>573</v>
      </c>
      <c r="Y34" s="5">
        <v>578</v>
      </c>
      <c r="Z34" s="5">
        <v>578</v>
      </c>
      <c r="AA34" s="5">
        <v>583</v>
      </c>
      <c r="AB34" s="5">
        <v>590</v>
      </c>
      <c r="AC34" s="5">
        <v>598</v>
      </c>
      <c r="AD34" s="5">
        <v>605</v>
      </c>
      <c r="AE34" s="5">
        <v>619</v>
      </c>
      <c r="AF34" s="5">
        <v>635</v>
      </c>
      <c r="AG34" s="5">
        <v>646</v>
      </c>
      <c r="AH34" s="5">
        <v>656</v>
      </c>
      <c r="AI34" s="5">
        <v>663</v>
      </c>
      <c r="AJ34" s="5">
        <v>665</v>
      </c>
      <c r="AK34" s="5">
        <v>660</v>
      </c>
      <c r="AL34" s="5">
        <v>660</v>
      </c>
      <c r="AM34" s="5">
        <v>659</v>
      </c>
      <c r="AN34" s="5">
        <v>652</v>
      </c>
      <c r="AO34" s="5">
        <v>648</v>
      </c>
      <c r="AP34" s="5">
        <v>645</v>
      </c>
      <c r="AQ34" s="5"/>
      <c r="AR34" s="5">
        <v>631</v>
      </c>
      <c r="AS34" s="5">
        <v>640</v>
      </c>
      <c r="AT34" s="5">
        <v>647</v>
      </c>
      <c r="AU34" s="5">
        <v>650</v>
      </c>
      <c r="AV34" s="5">
        <v>656</v>
      </c>
      <c r="AW34" s="5">
        <v>665</v>
      </c>
      <c r="AX34" s="5">
        <v>676</v>
      </c>
      <c r="AY34" s="5">
        <v>692</v>
      </c>
      <c r="AZ34" s="5">
        <v>705</v>
      </c>
      <c r="BA34" s="5">
        <v>722</v>
      </c>
      <c r="BB34" s="5">
        <v>742</v>
      </c>
      <c r="BC34" s="5">
        <v>751</v>
      </c>
      <c r="BD34" s="5">
        <v>758</v>
      </c>
      <c r="BE34" s="5">
        <v>763</v>
      </c>
      <c r="BF34" s="5">
        <v>768</v>
      </c>
      <c r="BG34" s="5">
        <v>766</v>
      </c>
      <c r="BH34" s="5">
        <v>766</v>
      </c>
      <c r="BI34" s="5">
        <v>762</v>
      </c>
      <c r="BJ34" s="5">
        <v>756</v>
      </c>
      <c r="BK34" s="5">
        <v>751</v>
      </c>
    </row>
    <row r="35" spans="1:63" x14ac:dyDescent="0.25">
      <c r="A35" s="1" t="s">
        <v>51</v>
      </c>
      <c r="B35" s="5">
        <v>202</v>
      </c>
      <c r="C35" s="5">
        <v>210</v>
      </c>
      <c r="D35" s="5">
        <v>211</v>
      </c>
      <c r="E35" s="5">
        <v>219</v>
      </c>
      <c r="F35" s="5">
        <v>222</v>
      </c>
      <c r="G35" s="5">
        <v>226</v>
      </c>
      <c r="H35" s="5">
        <v>225</v>
      </c>
      <c r="I35" s="5">
        <v>217</v>
      </c>
      <c r="J35" s="5">
        <v>218</v>
      </c>
      <c r="K35" s="5">
        <v>210</v>
      </c>
      <c r="L35" s="5">
        <v>204</v>
      </c>
      <c r="M35" s="5">
        <v>208</v>
      </c>
      <c r="N35" s="5">
        <v>209</v>
      </c>
      <c r="O35" s="5">
        <v>213</v>
      </c>
      <c r="P35" s="5">
        <v>219</v>
      </c>
      <c r="Q35" s="5">
        <v>226</v>
      </c>
      <c r="R35" s="5">
        <v>225</v>
      </c>
      <c r="S35" s="5">
        <v>231</v>
      </c>
      <c r="T35" s="5">
        <v>236</v>
      </c>
      <c r="U35" s="5">
        <v>234</v>
      </c>
      <c r="V35" s="5"/>
      <c r="W35" s="5">
        <v>59</v>
      </c>
      <c r="X35" s="5">
        <v>63</v>
      </c>
      <c r="Y35" s="5">
        <v>67</v>
      </c>
      <c r="Z35" s="5">
        <v>72</v>
      </c>
      <c r="AA35" s="5">
        <v>73</v>
      </c>
      <c r="AB35" s="5">
        <v>76</v>
      </c>
      <c r="AC35" s="5">
        <v>77</v>
      </c>
      <c r="AD35" s="5">
        <v>75</v>
      </c>
      <c r="AE35" s="5">
        <v>77</v>
      </c>
      <c r="AF35" s="5">
        <v>72</v>
      </c>
      <c r="AG35" s="5">
        <v>70</v>
      </c>
      <c r="AH35" s="5">
        <v>73</v>
      </c>
      <c r="AI35" s="5">
        <v>76</v>
      </c>
      <c r="AJ35" s="5">
        <v>78</v>
      </c>
      <c r="AK35" s="5">
        <v>82</v>
      </c>
      <c r="AL35" s="5">
        <v>84</v>
      </c>
      <c r="AM35" s="5">
        <v>83</v>
      </c>
      <c r="AN35" s="5">
        <v>86</v>
      </c>
      <c r="AO35" s="5">
        <v>87</v>
      </c>
      <c r="AP35" s="5">
        <v>85</v>
      </c>
      <c r="AQ35" s="5"/>
      <c r="AR35" s="5">
        <v>144</v>
      </c>
      <c r="AS35" s="5">
        <v>147</v>
      </c>
      <c r="AT35" s="5">
        <v>144</v>
      </c>
      <c r="AU35" s="5">
        <v>147</v>
      </c>
      <c r="AV35" s="5">
        <v>149</v>
      </c>
      <c r="AW35" s="5">
        <v>150</v>
      </c>
      <c r="AX35" s="5">
        <v>148</v>
      </c>
      <c r="AY35" s="5">
        <v>142</v>
      </c>
      <c r="AZ35" s="5">
        <v>141</v>
      </c>
      <c r="BA35" s="5">
        <v>138</v>
      </c>
      <c r="BB35" s="5">
        <v>134</v>
      </c>
      <c r="BC35" s="5">
        <v>135</v>
      </c>
      <c r="BD35" s="5">
        <v>133</v>
      </c>
      <c r="BE35" s="5">
        <v>135</v>
      </c>
      <c r="BF35" s="5">
        <v>137</v>
      </c>
      <c r="BG35" s="5">
        <v>142</v>
      </c>
      <c r="BH35" s="5">
        <v>142</v>
      </c>
      <c r="BI35" s="5">
        <v>145</v>
      </c>
      <c r="BJ35" s="5">
        <v>149</v>
      </c>
      <c r="BK35" s="5">
        <v>149</v>
      </c>
    </row>
    <row r="36" spans="1:63" x14ac:dyDescent="0.25">
      <c r="A36" s="1" t="s">
        <v>45</v>
      </c>
      <c r="B36" s="5">
        <v>5577</v>
      </c>
      <c r="C36" s="5">
        <v>5623</v>
      </c>
      <c r="D36" s="5">
        <v>5608</v>
      </c>
      <c r="E36" s="5">
        <v>5595</v>
      </c>
      <c r="F36" s="5">
        <v>5584</v>
      </c>
      <c r="G36" s="5">
        <v>5578</v>
      </c>
      <c r="H36" s="5">
        <v>5571</v>
      </c>
      <c r="I36" s="5">
        <v>5561</v>
      </c>
      <c r="J36" s="5">
        <v>5558</v>
      </c>
      <c r="K36" s="5">
        <v>5556</v>
      </c>
      <c r="L36" s="5">
        <v>5549</v>
      </c>
      <c r="M36" s="5">
        <v>5548</v>
      </c>
      <c r="N36" s="5">
        <v>5541</v>
      </c>
      <c r="O36" s="5">
        <v>5537</v>
      </c>
      <c r="P36" s="5">
        <v>5531</v>
      </c>
      <c r="Q36" s="5">
        <v>5529</v>
      </c>
      <c r="R36" s="5">
        <v>5519</v>
      </c>
      <c r="S36" s="5">
        <v>5516</v>
      </c>
      <c r="T36" s="5">
        <v>5511</v>
      </c>
      <c r="U36" s="5">
        <v>5502</v>
      </c>
      <c r="V36" s="5"/>
      <c r="W36" s="5">
        <v>2753</v>
      </c>
      <c r="X36" s="5">
        <v>2768</v>
      </c>
      <c r="Y36" s="5">
        <v>2765</v>
      </c>
      <c r="Z36" s="5">
        <v>2760</v>
      </c>
      <c r="AA36" s="5">
        <v>2756</v>
      </c>
      <c r="AB36" s="5">
        <v>2753</v>
      </c>
      <c r="AC36" s="5">
        <v>2750</v>
      </c>
      <c r="AD36" s="5">
        <v>2746</v>
      </c>
      <c r="AE36" s="5">
        <v>2746</v>
      </c>
      <c r="AF36" s="5">
        <v>2744</v>
      </c>
      <c r="AG36" s="5">
        <v>2740</v>
      </c>
      <c r="AH36" s="5">
        <v>2741</v>
      </c>
      <c r="AI36" s="5">
        <v>2739</v>
      </c>
      <c r="AJ36" s="5">
        <v>2737</v>
      </c>
      <c r="AK36" s="5">
        <v>2733</v>
      </c>
      <c r="AL36" s="5">
        <v>2732</v>
      </c>
      <c r="AM36" s="5">
        <v>2728</v>
      </c>
      <c r="AN36" s="5">
        <v>2728</v>
      </c>
      <c r="AO36" s="5">
        <v>2726</v>
      </c>
      <c r="AP36" s="5">
        <v>2722</v>
      </c>
      <c r="AQ36" s="5"/>
      <c r="AR36" s="5">
        <v>2824</v>
      </c>
      <c r="AS36" s="5">
        <v>2855</v>
      </c>
      <c r="AT36" s="5">
        <v>2843</v>
      </c>
      <c r="AU36" s="5">
        <v>2835</v>
      </c>
      <c r="AV36" s="5">
        <v>2828</v>
      </c>
      <c r="AW36" s="5">
        <v>2825</v>
      </c>
      <c r="AX36" s="5">
        <v>2821</v>
      </c>
      <c r="AY36" s="5">
        <v>2815</v>
      </c>
      <c r="AZ36" s="5">
        <v>2812</v>
      </c>
      <c r="BA36" s="5">
        <v>2812</v>
      </c>
      <c r="BB36" s="5">
        <v>2809</v>
      </c>
      <c r="BC36" s="5">
        <v>2807</v>
      </c>
      <c r="BD36" s="5">
        <v>2802</v>
      </c>
      <c r="BE36" s="5">
        <v>2800</v>
      </c>
      <c r="BF36" s="5">
        <v>2798</v>
      </c>
      <c r="BG36" s="5">
        <v>2797</v>
      </c>
      <c r="BH36" s="5">
        <v>2791</v>
      </c>
      <c r="BI36" s="5">
        <v>2788</v>
      </c>
      <c r="BJ36" s="5">
        <v>2785</v>
      </c>
      <c r="BK36" s="5">
        <v>2780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Tabelle24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55</v>
      </c>
      <c r="C3" s="5">
        <v>57</v>
      </c>
      <c r="D3" s="5">
        <v>58</v>
      </c>
      <c r="E3" s="5">
        <v>59</v>
      </c>
      <c r="F3" s="5">
        <v>57</v>
      </c>
      <c r="G3" s="5">
        <v>56</v>
      </c>
      <c r="H3" s="5">
        <v>57</v>
      </c>
      <c r="I3" s="5">
        <v>57</v>
      </c>
      <c r="J3" s="5">
        <v>55</v>
      </c>
      <c r="K3" s="5">
        <v>55</v>
      </c>
      <c r="L3" s="5">
        <v>55</v>
      </c>
      <c r="M3" s="5">
        <v>55</v>
      </c>
      <c r="N3" s="5">
        <v>55</v>
      </c>
      <c r="O3" s="5">
        <v>55</v>
      </c>
      <c r="P3" s="5">
        <v>55</v>
      </c>
      <c r="Q3" s="5">
        <v>55</v>
      </c>
      <c r="R3" s="5">
        <v>55</v>
      </c>
      <c r="S3" s="5">
        <v>55</v>
      </c>
      <c r="T3" s="5">
        <v>55</v>
      </c>
      <c r="U3" s="5">
        <v>55</v>
      </c>
      <c r="V3" s="5"/>
      <c r="W3" s="5">
        <v>40</v>
      </c>
      <c r="X3" s="5">
        <v>36</v>
      </c>
      <c r="Y3" s="5">
        <v>33</v>
      </c>
      <c r="Z3" s="5">
        <v>30</v>
      </c>
      <c r="AA3" s="5">
        <v>29</v>
      </c>
      <c r="AB3" s="5">
        <v>28</v>
      </c>
      <c r="AC3" s="5">
        <v>29</v>
      </c>
      <c r="AD3" s="5">
        <v>29</v>
      </c>
      <c r="AE3" s="5">
        <v>28</v>
      </c>
      <c r="AF3" s="5">
        <v>28</v>
      </c>
      <c r="AG3" s="5">
        <v>28</v>
      </c>
      <c r="AH3" s="5">
        <v>28</v>
      </c>
      <c r="AI3" s="5">
        <v>28</v>
      </c>
      <c r="AJ3" s="5">
        <v>28</v>
      </c>
      <c r="AK3" s="5">
        <v>28</v>
      </c>
      <c r="AL3" s="5">
        <v>28</v>
      </c>
      <c r="AM3" s="5">
        <v>28</v>
      </c>
      <c r="AN3" s="5">
        <v>28</v>
      </c>
      <c r="AO3" s="5">
        <v>28</v>
      </c>
      <c r="AP3" s="5">
        <v>28</v>
      </c>
      <c r="AQ3" s="5"/>
      <c r="AR3" s="5">
        <v>15</v>
      </c>
      <c r="AS3" s="5">
        <v>21</v>
      </c>
      <c r="AT3" s="5">
        <v>25</v>
      </c>
      <c r="AU3" s="5">
        <v>29</v>
      </c>
      <c r="AV3" s="5">
        <v>28</v>
      </c>
      <c r="AW3" s="5">
        <v>28</v>
      </c>
      <c r="AX3" s="5">
        <v>28</v>
      </c>
      <c r="AY3" s="5">
        <v>28</v>
      </c>
      <c r="AZ3" s="5">
        <v>27</v>
      </c>
      <c r="BA3" s="5">
        <v>27</v>
      </c>
      <c r="BB3" s="5">
        <v>27</v>
      </c>
      <c r="BC3" s="5">
        <v>27</v>
      </c>
      <c r="BD3" s="5">
        <v>27</v>
      </c>
      <c r="BE3" s="5">
        <v>27</v>
      </c>
      <c r="BF3" s="5">
        <v>27</v>
      </c>
      <c r="BG3" s="5">
        <v>27</v>
      </c>
      <c r="BH3" s="5">
        <v>27</v>
      </c>
      <c r="BI3" s="5">
        <v>27</v>
      </c>
      <c r="BJ3" s="5">
        <v>27</v>
      </c>
      <c r="BK3" s="5">
        <v>27</v>
      </c>
    </row>
    <row r="4" spans="1:63" x14ac:dyDescent="0.25">
      <c r="A4" s="1" t="s">
        <v>24</v>
      </c>
      <c r="B4" s="5">
        <v>54</v>
      </c>
      <c r="C4" s="5">
        <v>54</v>
      </c>
      <c r="D4" s="5">
        <v>58</v>
      </c>
      <c r="E4" s="5">
        <v>60</v>
      </c>
      <c r="F4" s="5">
        <v>63</v>
      </c>
      <c r="G4" s="5">
        <v>64</v>
      </c>
      <c r="H4" s="5">
        <v>63</v>
      </c>
      <c r="I4" s="5">
        <v>61</v>
      </c>
      <c r="J4" s="5">
        <v>61</v>
      </c>
      <c r="K4" s="5">
        <v>61</v>
      </c>
      <c r="L4" s="5">
        <v>60</v>
      </c>
      <c r="M4" s="5">
        <v>60</v>
      </c>
      <c r="N4" s="5">
        <v>61</v>
      </c>
      <c r="O4" s="5">
        <v>61</v>
      </c>
      <c r="P4" s="5">
        <v>61</v>
      </c>
      <c r="Q4" s="5">
        <v>61</v>
      </c>
      <c r="R4" s="5">
        <v>61</v>
      </c>
      <c r="S4" s="5">
        <v>61</v>
      </c>
      <c r="T4" s="5">
        <v>61</v>
      </c>
      <c r="U4" s="5">
        <v>61</v>
      </c>
      <c r="V4" s="5"/>
      <c r="W4" s="5">
        <v>27</v>
      </c>
      <c r="X4" s="5">
        <v>31</v>
      </c>
      <c r="Y4" s="5">
        <v>36</v>
      </c>
      <c r="Z4" s="5">
        <v>40</v>
      </c>
      <c r="AA4" s="5">
        <v>38</v>
      </c>
      <c r="AB4" s="5">
        <v>36</v>
      </c>
      <c r="AC4" s="5">
        <v>32</v>
      </c>
      <c r="AD4" s="5">
        <v>31</v>
      </c>
      <c r="AE4" s="5">
        <v>31</v>
      </c>
      <c r="AF4" s="5">
        <v>31</v>
      </c>
      <c r="AG4" s="5">
        <v>31</v>
      </c>
      <c r="AH4" s="5">
        <v>31</v>
      </c>
      <c r="AI4" s="5">
        <v>31</v>
      </c>
      <c r="AJ4" s="5">
        <v>31</v>
      </c>
      <c r="AK4" s="5">
        <v>31</v>
      </c>
      <c r="AL4" s="5">
        <v>31</v>
      </c>
      <c r="AM4" s="5">
        <v>31</v>
      </c>
      <c r="AN4" s="5">
        <v>31</v>
      </c>
      <c r="AO4" s="5">
        <v>31</v>
      </c>
      <c r="AP4" s="5">
        <v>31</v>
      </c>
      <c r="AQ4" s="5"/>
      <c r="AR4" s="5">
        <v>27</v>
      </c>
      <c r="AS4" s="5">
        <v>23</v>
      </c>
      <c r="AT4" s="5">
        <v>22</v>
      </c>
      <c r="AU4" s="5">
        <v>20</v>
      </c>
      <c r="AV4" s="5">
        <v>25</v>
      </c>
      <c r="AW4" s="5">
        <v>28</v>
      </c>
      <c r="AX4" s="5">
        <v>31</v>
      </c>
      <c r="AY4" s="5">
        <v>30</v>
      </c>
      <c r="AZ4" s="5">
        <v>30</v>
      </c>
      <c r="BA4" s="5">
        <v>30</v>
      </c>
      <c r="BB4" s="5">
        <v>29</v>
      </c>
      <c r="BC4" s="5">
        <v>29</v>
      </c>
      <c r="BD4" s="5">
        <v>30</v>
      </c>
      <c r="BE4" s="5">
        <v>30</v>
      </c>
      <c r="BF4" s="5">
        <v>30</v>
      </c>
      <c r="BG4" s="5">
        <v>30</v>
      </c>
      <c r="BH4" s="5">
        <v>30</v>
      </c>
      <c r="BI4" s="5">
        <v>30</v>
      </c>
      <c r="BJ4" s="5">
        <v>30</v>
      </c>
      <c r="BK4" s="5">
        <v>30</v>
      </c>
    </row>
    <row r="5" spans="1:63" x14ac:dyDescent="0.25">
      <c r="A5" s="1" t="s">
        <v>25</v>
      </c>
      <c r="B5" s="5">
        <v>61</v>
      </c>
      <c r="C5" s="5">
        <v>71</v>
      </c>
      <c r="D5" s="5">
        <v>73</v>
      </c>
      <c r="E5" s="5">
        <v>77</v>
      </c>
      <c r="F5" s="5">
        <v>82</v>
      </c>
      <c r="G5" s="5">
        <v>80</v>
      </c>
      <c r="H5" s="5">
        <v>83</v>
      </c>
      <c r="I5" s="5">
        <v>88</v>
      </c>
      <c r="J5" s="5">
        <v>89</v>
      </c>
      <c r="K5" s="5">
        <v>89</v>
      </c>
      <c r="L5" s="5">
        <v>88</v>
      </c>
      <c r="M5" s="5">
        <v>88</v>
      </c>
      <c r="N5" s="5">
        <v>87</v>
      </c>
      <c r="O5" s="5">
        <v>85</v>
      </c>
      <c r="P5" s="5">
        <v>85</v>
      </c>
      <c r="Q5" s="5">
        <v>85</v>
      </c>
      <c r="R5" s="5">
        <v>85</v>
      </c>
      <c r="S5" s="5">
        <v>85</v>
      </c>
      <c r="T5" s="5">
        <v>85</v>
      </c>
      <c r="U5" s="5">
        <v>85</v>
      </c>
      <c r="V5" s="5"/>
      <c r="W5" s="5">
        <v>27</v>
      </c>
      <c r="X5" s="5">
        <v>33</v>
      </c>
      <c r="Y5" s="5">
        <v>35</v>
      </c>
      <c r="Z5" s="5">
        <v>38</v>
      </c>
      <c r="AA5" s="5">
        <v>44</v>
      </c>
      <c r="AB5" s="5">
        <v>46</v>
      </c>
      <c r="AC5" s="5">
        <v>50</v>
      </c>
      <c r="AD5" s="5">
        <v>52</v>
      </c>
      <c r="AE5" s="5">
        <v>50</v>
      </c>
      <c r="AF5" s="5">
        <v>47</v>
      </c>
      <c r="AG5" s="5">
        <v>44</v>
      </c>
      <c r="AH5" s="5">
        <v>44</v>
      </c>
      <c r="AI5" s="5">
        <v>44</v>
      </c>
      <c r="AJ5" s="5">
        <v>43</v>
      </c>
      <c r="AK5" s="5">
        <v>43</v>
      </c>
      <c r="AL5" s="5">
        <v>43</v>
      </c>
      <c r="AM5" s="5">
        <v>43</v>
      </c>
      <c r="AN5" s="5">
        <v>43</v>
      </c>
      <c r="AO5" s="5">
        <v>43</v>
      </c>
      <c r="AP5" s="5">
        <v>43</v>
      </c>
      <c r="AQ5" s="5"/>
      <c r="AR5" s="5">
        <v>34</v>
      </c>
      <c r="AS5" s="5">
        <v>38</v>
      </c>
      <c r="AT5" s="5">
        <v>38</v>
      </c>
      <c r="AU5" s="5">
        <v>39</v>
      </c>
      <c r="AV5" s="5">
        <v>38</v>
      </c>
      <c r="AW5" s="5">
        <v>34</v>
      </c>
      <c r="AX5" s="5">
        <v>33</v>
      </c>
      <c r="AY5" s="5">
        <v>36</v>
      </c>
      <c r="AZ5" s="5">
        <v>39</v>
      </c>
      <c r="BA5" s="5">
        <v>42</v>
      </c>
      <c r="BB5" s="5">
        <v>44</v>
      </c>
      <c r="BC5" s="5">
        <v>44</v>
      </c>
      <c r="BD5" s="5">
        <v>43</v>
      </c>
      <c r="BE5" s="5">
        <v>42</v>
      </c>
      <c r="BF5" s="5">
        <v>42</v>
      </c>
      <c r="BG5" s="5">
        <v>42</v>
      </c>
      <c r="BH5" s="5">
        <v>42</v>
      </c>
      <c r="BI5" s="5">
        <v>42</v>
      </c>
      <c r="BJ5" s="5">
        <v>42</v>
      </c>
      <c r="BK5" s="5">
        <v>42</v>
      </c>
    </row>
    <row r="6" spans="1:63" x14ac:dyDescent="0.25">
      <c r="A6" s="1" t="s">
        <v>26</v>
      </c>
      <c r="B6" s="5">
        <v>76</v>
      </c>
      <c r="C6" s="5">
        <v>78</v>
      </c>
      <c r="D6" s="5">
        <v>81</v>
      </c>
      <c r="E6" s="5">
        <v>80</v>
      </c>
      <c r="F6" s="5">
        <v>80</v>
      </c>
      <c r="G6" s="5">
        <v>88</v>
      </c>
      <c r="H6" s="5">
        <v>91</v>
      </c>
      <c r="I6" s="5">
        <v>93</v>
      </c>
      <c r="J6" s="5">
        <v>99</v>
      </c>
      <c r="K6" s="5">
        <v>100</v>
      </c>
      <c r="L6" s="5">
        <v>103</v>
      </c>
      <c r="M6" s="5">
        <v>105</v>
      </c>
      <c r="N6" s="5">
        <v>106</v>
      </c>
      <c r="O6" s="5">
        <v>107</v>
      </c>
      <c r="P6" s="5">
        <v>108</v>
      </c>
      <c r="Q6" s="5">
        <v>107</v>
      </c>
      <c r="R6" s="5">
        <v>107</v>
      </c>
      <c r="S6" s="5">
        <v>107</v>
      </c>
      <c r="T6" s="5">
        <v>105</v>
      </c>
      <c r="U6" s="5">
        <v>105</v>
      </c>
      <c r="V6" s="5"/>
      <c r="W6" s="5">
        <v>43</v>
      </c>
      <c r="X6" s="5">
        <v>44</v>
      </c>
      <c r="Y6" s="5">
        <v>45</v>
      </c>
      <c r="Z6" s="5">
        <v>44</v>
      </c>
      <c r="AA6" s="5">
        <v>40</v>
      </c>
      <c r="AB6" s="5">
        <v>41</v>
      </c>
      <c r="AC6" s="5">
        <v>44</v>
      </c>
      <c r="AD6" s="5">
        <v>45</v>
      </c>
      <c r="AE6" s="5">
        <v>51</v>
      </c>
      <c r="AF6" s="5">
        <v>55</v>
      </c>
      <c r="AG6" s="5">
        <v>58</v>
      </c>
      <c r="AH6" s="5">
        <v>59</v>
      </c>
      <c r="AI6" s="5">
        <v>59</v>
      </c>
      <c r="AJ6" s="5">
        <v>58</v>
      </c>
      <c r="AK6" s="5">
        <v>56</v>
      </c>
      <c r="AL6" s="5">
        <v>54</v>
      </c>
      <c r="AM6" s="5">
        <v>54</v>
      </c>
      <c r="AN6" s="5">
        <v>54</v>
      </c>
      <c r="AO6" s="5">
        <v>53</v>
      </c>
      <c r="AP6" s="5">
        <v>53</v>
      </c>
      <c r="AQ6" s="5"/>
      <c r="AR6" s="5">
        <v>33</v>
      </c>
      <c r="AS6" s="5">
        <v>34</v>
      </c>
      <c r="AT6" s="5">
        <v>36</v>
      </c>
      <c r="AU6" s="5">
        <v>36</v>
      </c>
      <c r="AV6" s="5">
        <v>40</v>
      </c>
      <c r="AW6" s="5">
        <v>47</v>
      </c>
      <c r="AX6" s="5">
        <v>47</v>
      </c>
      <c r="AY6" s="5">
        <v>48</v>
      </c>
      <c r="AZ6" s="5">
        <v>48</v>
      </c>
      <c r="BA6" s="5">
        <v>45</v>
      </c>
      <c r="BB6" s="5">
        <v>45</v>
      </c>
      <c r="BC6" s="5">
        <v>46</v>
      </c>
      <c r="BD6" s="5">
        <v>47</v>
      </c>
      <c r="BE6" s="5">
        <v>49</v>
      </c>
      <c r="BF6" s="5">
        <v>52</v>
      </c>
      <c r="BG6" s="5">
        <v>53</v>
      </c>
      <c r="BH6" s="5">
        <v>53</v>
      </c>
      <c r="BI6" s="5">
        <v>53</v>
      </c>
      <c r="BJ6" s="5">
        <v>52</v>
      </c>
      <c r="BK6" s="5">
        <v>52</v>
      </c>
    </row>
    <row r="7" spans="1:63" x14ac:dyDescent="0.25">
      <c r="A7" s="1" t="s">
        <v>27</v>
      </c>
      <c r="B7" s="5">
        <v>44</v>
      </c>
      <c r="C7" s="5">
        <v>46</v>
      </c>
      <c r="D7" s="5">
        <v>45</v>
      </c>
      <c r="E7" s="5">
        <v>47</v>
      </c>
      <c r="F7" s="5">
        <v>49</v>
      </c>
      <c r="G7" s="5">
        <v>49</v>
      </c>
      <c r="H7" s="5">
        <v>50</v>
      </c>
      <c r="I7" s="5">
        <v>50</v>
      </c>
      <c r="J7" s="5">
        <v>48</v>
      </c>
      <c r="K7" s="5">
        <v>52</v>
      </c>
      <c r="L7" s="5">
        <v>56</v>
      </c>
      <c r="M7" s="5">
        <v>57</v>
      </c>
      <c r="N7" s="5">
        <v>59</v>
      </c>
      <c r="O7" s="5">
        <v>60</v>
      </c>
      <c r="P7" s="5">
        <v>61</v>
      </c>
      <c r="Q7" s="5">
        <v>63</v>
      </c>
      <c r="R7" s="5">
        <v>62</v>
      </c>
      <c r="S7" s="5">
        <v>62</v>
      </c>
      <c r="T7" s="5">
        <v>65</v>
      </c>
      <c r="U7" s="5">
        <v>65</v>
      </c>
      <c r="V7" s="5"/>
      <c r="W7" s="5">
        <v>27</v>
      </c>
      <c r="X7" s="5">
        <v>25</v>
      </c>
      <c r="Y7" s="5">
        <v>22</v>
      </c>
      <c r="Z7" s="5">
        <v>21</v>
      </c>
      <c r="AA7" s="5">
        <v>26</v>
      </c>
      <c r="AB7" s="5">
        <v>29</v>
      </c>
      <c r="AC7" s="5">
        <v>29</v>
      </c>
      <c r="AD7" s="5">
        <v>26</v>
      </c>
      <c r="AE7" s="5">
        <v>22</v>
      </c>
      <c r="AF7" s="5">
        <v>24</v>
      </c>
      <c r="AG7" s="5">
        <v>27</v>
      </c>
      <c r="AH7" s="5">
        <v>27</v>
      </c>
      <c r="AI7" s="5">
        <v>29</v>
      </c>
      <c r="AJ7" s="5">
        <v>31</v>
      </c>
      <c r="AK7" s="5">
        <v>34</v>
      </c>
      <c r="AL7" s="5">
        <v>36</v>
      </c>
      <c r="AM7" s="5">
        <v>34</v>
      </c>
      <c r="AN7" s="5">
        <v>32</v>
      </c>
      <c r="AO7" s="5">
        <v>32</v>
      </c>
      <c r="AP7" s="5">
        <v>32</v>
      </c>
      <c r="AQ7" s="5"/>
      <c r="AR7" s="5">
        <v>17</v>
      </c>
      <c r="AS7" s="5">
        <v>21</v>
      </c>
      <c r="AT7" s="5">
        <v>23</v>
      </c>
      <c r="AU7" s="5">
        <v>26</v>
      </c>
      <c r="AV7" s="5">
        <v>23</v>
      </c>
      <c r="AW7" s="5">
        <v>20</v>
      </c>
      <c r="AX7" s="5">
        <v>21</v>
      </c>
      <c r="AY7" s="5">
        <v>24</v>
      </c>
      <c r="AZ7" s="5">
        <v>26</v>
      </c>
      <c r="BA7" s="5">
        <v>28</v>
      </c>
      <c r="BB7" s="5">
        <v>29</v>
      </c>
      <c r="BC7" s="5">
        <v>30</v>
      </c>
      <c r="BD7" s="5">
        <v>30</v>
      </c>
      <c r="BE7" s="5">
        <v>29</v>
      </c>
      <c r="BF7" s="5">
        <v>27</v>
      </c>
      <c r="BG7" s="5">
        <v>27</v>
      </c>
      <c r="BH7" s="5">
        <v>28</v>
      </c>
      <c r="BI7" s="5">
        <v>30</v>
      </c>
      <c r="BJ7" s="5">
        <v>33</v>
      </c>
      <c r="BK7" s="5">
        <v>33</v>
      </c>
    </row>
    <row r="8" spans="1:63" x14ac:dyDescent="0.25">
      <c r="A8" s="1" t="s">
        <v>28</v>
      </c>
      <c r="B8" s="5">
        <v>46</v>
      </c>
      <c r="C8" s="5">
        <v>46</v>
      </c>
      <c r="D8" s="5">
        <v>43</v>
      </c>
      <c r="E8" s="5">
        <v>43</v>
      </c>
      <c r="F8" s="5">
        <v>43</v>
      </c>
      <c r="G8" s="5">
        <v>44</v>
      </c>
      <c r="H8" s="5">
        <v>43</v>
      </c>
      <c r="I8" s="5">
        <v>45</v>
      </c>
      <c r="J8" s="5">
        <v>47</v>
      </c>
      <c r="K8" s="5">
        <v>48</v>
      </c>
      <c r="L8" s="5">
        <v>46</v>
      </c>
      <c r="M8" s="5">
        <v>46</v>
      </c>
      <c r="N8" s="5">
        <v>46</v>
      </c>
      <c r="O8" s="5">
        <v>51</v>
      </c>
      <c r="P8" s="5">
        <v>51</v>
      </c>
      <c r="Q8" s="5">
        <v>52</v>
      </c>
      <c r="R8" s="5">
        <v>54</v>
      </c>
      <c r="S8" s="5">
        <v>55</v>
      </c>
      <c r="T8" s="5">
        <v>55</v>
      </c>
      <c r="U8" s="5">
        <v>55</v>
      </c>
      <c r="V8" s="5"/>
      <c r="W8" s="5">
        <v>30</v>
      </c>
      <c r="X8" s="5">
        <v>30</v>
      </c>
      <c r="Y8" s="5">
        <v>26</v>
      </c>
      <c r="Z8" s="5">
        <v>25</v>
      </c>
      <c r="AA8" s="5">
        <v>23</v>
      </c>
      <c r="AB8" s="5">
        <v>22</v>
      </c>
      <c r="AC8" s="5">
        <v>20</v>
      </c>
      <c r="AD8" s="5">
        <v>24</v>
      </c>
      <c r="AE8" s="5">
        <v>27</v>
      </c>
      <c r="AF8" s="5">
        <v>27</v>
      </c>
      <c r="AG8" s="5">
        <v>23</v>
      </c>
      <c r="AH8" s="5">
        <v>22</v>
      </c>
      <c r="AI8" s="5">
        <v>22</v>
      </c>
      <c r="AJ8" s="5">
        <v>25</v>
      </c>
      <c r="AK8" s="5">
        <v>25</v>
      </c>
      <c r="AL8" s="5">
        <v>26</v>
      </c>
      <c r="AM8" s="5">
        <v>28</v>
      </c>
      <c r="AN8" s="5">
        <v>30</v>
      </c>
      <c r="AO8" s="5">
        <v>32</v>
      </c>
      <c r="AP8" s="5">
        <v>30</v>
      </c>
      <c r="AQ8" s="5"/>
      <c r="AR8" s="5">
        <v>17</v>
      </c>
      <c r="AS8" s="5">
        <v>16</v>
      </c>
      <c r="AT8" s="5">
        <v>17</v>
      </c>
      <c r="AU8" s="5">
        <v>18</v>
      </c>
      <c r="AV8" s="5">
        <v>20</v>
      </c>
      <c r="AW8" s="5">
        <v>22</v>
      </c>
      <c r="AX8" s="5">
        <v>23</v>
      </c>
      <c r="AY8" s="5">
        <v>21</v>
      </c>
      <c r="AZ8" s="5">
        <v>20</v>
      </c>
      <c r="BA8" s="5">
        <v>21</v>
      </c>
      <c r="BB8" s="5">
        <v>23</v>
      </c>
      <c r="BC8" s="5">
        <v>24</v>
      </c>
      <c r="BD8" s="5">
        <v>24</v>
      </c>
      <c r="BE8" s="5">
        <v>26</v>
      </c>
      <c r="BF8" s="5">
        <v>26</v>
      </c>
      <c r="BG8" s="5">
        <v>26</v>
      </c>
      <c r="BH8" s="5">
        <v>26</v>
      </c>
      <c r="BI8" s="5">
        <v>25</v>
      </c>
      <c r="BJ8" s="5">
        <v>23</v>
      </c>
      <c r="BK8" s="5">
        <v>25</v>
      </c>
    </row>
    <row r="9" spans="1:63" x14ac:dyDescent="0.25">
      <c r="A9" s="1" t="s">
        <v>29</v>
      </c>
      <c r="B9" s="5">
        <v>59</v>
      </c>
      <c r="C9" s="5">
        <v>59</v>
      </c>
      <c r="D9" s="5">
        <v>62</v>
      </c>
      <c r="E9" s="5">
        <v>61</v>
      </c>
      <c r="F9" s="5">
        <v>59</v>
      </c>
      <c r="G9" s="5">
        <v>59</v>
      </c>
      <c r="H9" s="5">
        <v>57</v>
      </c>
      <c r="I9" s="5">
        <v>55</v>
      </c>
      <c r="J9" s="5">
        <v>57</v>
      </c>
      <c r="K9" s="5">
        <v>55</v>
      </c>
      <c r="L9" s="5">
        <v>56</v>
      </c>
      <c r="M9" s="5">
        <v>58</v>
      </c>
      <c r="N9" s="5">
        <v>59</v>
      </c>
      <c r="O9" s="5">
        <v>57</v>
      </c>
      <c r="P9" s="5">
        <v>58</v>
      </c>
      <c r="Q9" s="5">
        <v>57</v>
      </c>
      <c r="R9" s="5">
        <v>59</v>
      </c>
      <c r="S9" s="5">
        <v>60</v>
      </c>
      <c r="T9" s="5">
        <v>61</v>
      </c>
      <c r="U9" s="5">
        <v>63</v>
      </c>
      <c r="V9" s="5"/>
      <c r="W9" s="5">
        <v>33</v>
      </c>
      <c r="X9" s="5">
        <v>34</v>
      </c>
      <c r="Y9" s="5">
        <v>37</v>
      </c>
      <c r="Z9" s="5">
        <v>37</v>
      </c>
      <c r="AA9" s="5">
        <v>36</v>
      </c>
      <c r="AB9" s="5">
        <v>36</v>
      </c>
      <c r="AC9" s="5">
        <v>34</v>
      </c>
      <c r="AD9" s="5">
        <v>32</v>
      </c>
      <c r="AE9" s="5">
        <v>32</v>
      </c>
      <c r="AF9" s="5">
        <v>30</v>
      </c>
      <c r="AG9" s="5">
        <v>32</v>
      </c>
      <c r="AH9" s="5">
        <v>34</v>
      </c>
      <c r="AI9" s="5">
        <v>34</v>
      </c>
      <c r="AJ9" s="5">
        <v>33</v>
      </c>
      <c r="AK9" s="5">
        <v>32</v>
      </c>
      <c r="AL9" s="5">
        <v>31</v>
      </c>
      <c r="AM9" s="5">
        <v>33</v>
      </c>
      <c r="AN9" s="5">
        <v>34</v>
      </c>
      <c r="AO9" s="5">
        <v>33</v>
      </c>
      <c r="AP9" s="5">
        <v>36</v>
      </c>
      <c r="AQ9" s="5"/>
      <c r="AR9" s="5">
        <v>25</v>
      </c>
      <c r="AS9" s="5">
        <v>25</v>
      </c>
      <c r="AT9" s="5">
        <v>25</v>
      </c>
      <c r="AU9" s="5">
        <v>24</v>
      </c>
      <c r="AV9" s="5">
        <v>23</v>
      </c>
      <c r="AW9" s="5">
        <v>23</v>
      </c>
      <c r="AX9" s="5">
        <v>23</v>
      </c>
      <c r="AY9" s="5">
        <v>23</v>
      </c>
      <c r="AZ9" s="5">
        <v>25</v>
      </c>
      <c r="BA9" s="5">
        <v>25</v>
      </c>
      <c r="BB9" s="5">
        <v>24</v>
      </c>
      <c r="BC9" s="5">
        <v>24</v>
      </c>
      <c r="BD9" s="5">
        <v>25</v>
      </c>
      <c r="BE9" s="5">
        <v>24</v>
      </c>
      <c r="BF9" s="5">
        <v>26</v>
      </c>
      <c r="BG9" s="5">
        <v>26</v>
      </c>
      <c r="BH9" s="5">
        <v>26</v>
      </c>
      <c r="BI9" s="5">
        <v>26</v>
      </c>
      <c r="BJ9" s="5">
        <v>28</v>
      </c>
      <c r="BK9" s="5">
        <v>27</v>
      </c>
    </row>
    <row r="10" spans="1:63" x14ac:dyDescent="0.25">
      <c r="A10" s="1" t="s">
        <v>30</v>
      </c>
      <c r="B10" s="5">
        <v>85</v>
      </c>
      <c r="C10" s="5">
        <v>84</v>
      </c>
      <c r="D10" s="5">
        <v>82</v>
      </c>
      <c r="E10" s="5">
        <v>84</v>
      </c>
      <c r="F10" s="5">
        <v>84</v>
      </c>
      <c r="G10" s="5">
        <v>83</v>
      </c>
      <c r="H10" s="5">
        <v>84</v>
      </c>
      <c r="I10" s="5">
        <v>84</v>
      </c>
      <c r="J10" s="5">
        <v>83</v>
      </c>
      <c r="K10" s="5">
        <v>83</v>
      </c>
      <c r="L10" s="5">
        <v>83</v>
      </c>
      <c r="M10" s="5">
        <v>82</v>
      </c>
      <c r="N10" s="5">
        <v>82</v>
      </c>
      <c r="O10" s="5">
        <v>82</v>
      </c>
      <c r="P10" s="5">
        <v>82</v>
      </c>
      <c r="Q10" s="5">
        <v>84</v>
      </c>
      <c r="R10" s="5">
        <v>83</v>
      </c>
      <c r="S10" s="5">
        <v>82</v>
      </c>
      <c r="T10" s="5">
        <v>84</v>
      </c>
      <c r="U10" s="5">
        <v>82</v>
      </c>
      <c r="V10" s="5"/>
      <c r="W10" s="5">
        <v>46</v>
      </c>
      <c r="X10" s="5">
        <v>45</v>
      </c>
      <c r="Y10" s="5">
        <v>45</v>
      </c>
      <c r="Z10" s="5">
        <v>47</v>
      </c>
      <c r="AA10" s="5">
        <v>48</v>
      </c>
      <c r="AB10" s="5">
        <v>47</v>
      </c>
      <c r="AC10" s="5">
        <v>48</v>
      </c>
      <c r="AD10" s="5">
        <v>48</v>
      </c>
      <c r="AE10" s="5">
        <v>48</v>
      </c>
      <c r="AF10" s="5">
        <v>48</v>
      </c>
      <c r="AG10" s="5">
        <v>48</v>
      </c>
      <c r="AH10" s="5">
        <v>47</v>
      </c>
      <c r="AI10" s="5">
        <v>46</v>
      </c>
      <c r="AJ10" s="5">
        <v>46</v>
      </c>
      <c r="AK10" s="5">
        <v>47</v>
      </c>
      <c r="AL10" s="5">
        <v>48</v>
      </c>
      <c r="AM10" s="5">
        <v>47</v>
      </c>
      <c r="AN10" s="5">
        <v>46</v>
      </c>
      <c r="AO10" s="5">
        <v>48</v>
      </c>
      <c r="AP10" s="5">
        <v>46</v>
      </c>
      <c r="AQ10" s="5"/>
      <c r="AR10" s="5">
        <v>39</v>
      </c>
      <c r="AS10" s="5">
        <v>39</v>
      </c>
      <c r="AT10" s="5">
        <v>37</v>
      </c>
      <c r="AU10" s="5">
        <v>37</v>
      </c>
      <c r="AV10" s="5">
        <v>36</v>
      </c>
      <c r="AW10" s="5">
        <v>36</v>
      </c>
      <c r="AX10" s="5">
        <v>36</v>
      </c>
      <c r="AY10" s="5">
        <v>36</v>
      </c>
      <c r="AZ10" s="5">
        <v>35</v>
      </c>
      <c r="BA10" s="5">
        <v>35</v>
      </c>
      <c r="BB10" s="5">
        <v>35</v>
      </c>
      <c r="BC10" s="5">
        <v>35</v>
      </c>
      <c r="BD10" s="5">
        <v>36</v>
      </c>
      <c r="BE10" s="5">
        <v>36</v>
      </c>
      <c r="BF10" s="5">
        <v>35</v>
      </c>
      <c r="BG10" s="5">
        <v>36</v>
      </c>
      <c r="BH10" s="5">
        <v>36</v>
      </c>
      <c r="BI10" s="5">
        <v>36</v>
      </c>
      <c r="BJ10" s="5">
        <v>36</v>
      </c>
      <c r="BK10" s="5">
        <v>36</v>
      </c>
    </row>
    <row r="11" spans="1:63" x14ac:dyDescent="0.25">
      <c r="A11" s="1" t="s">
        <v>31</v>
      </c>
      <c r="B11" s="5">
        <v>157</v>
      </c>
      <c r="C11" s="5">
        <v>144</v>
      </c>
      <c r="D11" s="5">
        <v>133</v>
      </c>
      <c r="E11" s="5">
        <v>122</v>
      </c>
      <c r="F11" s="5">
        <v>115</v>
      </c>
      <c r="G11" s="5">
        <v>110</v>
      </c>
      <c r="H11" s="5">
        <v>110</v>
      </c>
      <c r="I11" s="5">
        <v>109</v>
      </c>
      <c r="J11" s="5">
        <v>109</v>
      </c>
      <c r="K11" s="5">
        <v>109</v>
      </c>
      <c r="L11" s="5">
        <v>110</v>
      </c>
      <c r="M11" s="5">
        <v>110</v>
      </c>
      <c r="N11" s="5">
        <v>109</v>
      </c>
      <c r="O11" s="5">
        <v>109</v>
      </c>
      <c r="P11" s="5">
        <v>110</v>
      </c>
      <c r="Q11" s="5">
        <v>108</v>
      </c>
      <c r="R11" s="5">
        <v>108</v>
      </c>
      <c r="S11" s="5">
        <v>109</v>
      </c>
      <c r="T11" s="5">
        <v>107</v>
      </c>
      <c r="U11" s="5">
        <v>108</v>
      </c>
      <c r="V11" s="5"/>
      <c r="W11" s="5">
        <v>85</v>
      </c>
      <c r="X11" s="5">
        <v>76</v>
      </c>
      <c r="Y11" s="5">
        <v>69</v>
      </c>
      <c r="Z11" s="5">
        <v>62</v>
      </c>
      <c r="AA11" s="5">
        <v>57</v>
      </c>
      <c r="AB11" s="5">
        <v>55</v>
      </c>
      <c r="AC11" s="5">
        <v>55</v>
      </c>
      <c r="AD11" s="5">
        <v>55</v>
      </c>
      <c r="AE11" s="5">
        <v>55</v>
      </c>
      <c r="AF11" s="5">
        <v>55</v>
      </c>
      <c r="AG11" s="5">
        <v>56</v>
      </c>
      <c r="AH11" s="5">
        <v>56</v>
      </c>
      <c r="AI11" s="5">
        <v>56</v>
      </c>
      <c r="AJ11" s="5">
        <v>55</v>
      </c>
      <c r="AK11" s="5">
        <v>56</v>
      </c>
      <c r="AL11" s="5">
        <v>55</v>
      </c>
      <c r="AM11" s="5">
        <v>55</v>
      </c>
      <c r="AN11" s="5">
        <v>55</v>
      </c>
      <c r="AO11" s="5">
        <v>54</v>
      </c>
      <c r="AP11" s="5">
        <v>55</v>
      </c>
      <c r="AQ11" s="5"/>
      <c r="AR11" s="5">
        <v>72</v>
      </c>
      <c r="AS11" s="5">
        <v>68</v>
      </c>
      <c r="AT11" s="5">
        <v>64</v>
      </c>
      <c r="AU11" s="5">
        <v>60</v>
      </c>
      <c r="AV11" s="5">
        <v>58</v>
      </c>
      <c r="AW11" s="5">
        <v>55</v>
      </c>
      <c r="AX11" s="5">
        <v>55</v>
      </c>
      <c r="AY11" s="5">
        <v>54</v>
      </c>
      <c r="AZ11" s="5">
        <v>54</v>
      </c>
      <c r="BA11" s="5">
        <v>54</v>
      </c>
      <c r="BB11" s="5">
        <v>54</v>
      </c>
      <c r="BC11" s="5">
        <v>54</v>
      </c>
      <c r="BD11" s="5">
        <v>53</v>
      </c>
      <c r="BE11" s="5">
        <v>54</v>
      </c>
      <c r="BF11" s="5">
        <v>54</v>
      </c>
      <c r="BG11" s="5">
        <v>53</v>
      </c>
      <c r="BH11" s="5">
        <v>53</v>
      </c>
      <c r="BI11" s="5">
        <v>54</v>
      </c>
      <c r="BJ11" s="5">
        <v>53</v>
      </c>
      <c r="BK11" s="5">
        <v>53</v>
      </c>
    </row>
    <row r="12" spans="1:63" x14ac:dyDescent="0.25">
      <c r="A12" s="1" t="s">
        <v>32</v>
      </c>
      <c r="B12" s="5">
        <v>110</v>
      </c>
      <c r="C12" s="5">
        <v>123</v>
      </c>
      <c r="D12" s="5">
        <v>132</v>
      </c>
      <c r="E12" s="5">
        <v>139</v>
      </c>
      <c r="F12" s="5">
        <v>144</v>
      </c>
      <c r="G12" s="5">
        <v>148</v>
      </c>
      <c r="H12" s="5">
        <v>141</v>
      </c>
      <c r="I12" s="5">
        <v>134</v>
      </c>
      <c r="J12" s="5">
        <v>128</v>
      </c>
      <c r="K12" s="5">
        <v>123</v>
      </c>
      <c r="L12" s="5">
        <v>120</v>
      </c>
      <c r="M12" s="5">
        <v>119</v>
      </c>
      <c r="N12" s="5">
        <v>119</v>
      </c>
      <c r="O12" s="5">
        <v>119</v>
      </c>
      <c r="P12" s="5">
        <v>118</v>
      </c>
      <c r="Q12" s="5">
        <v>120</v>
      </c>
      <c r="R12" s="5">
        <v>119</v>
      </c>
      <c r="S12" s="5">
        <v>119</v>
      </c>
      <c r="T12" s="5">
        <v>120</v>
      </c>
      <c r="U12" s="5">
        <v>119</v>
      </c>
      <c r="V12" s="5"/>
      <c r="W12" s="5">
        <v>52</v>
      </c>
      <c r="X12" s="5">
        <v>60</v>
      </c>
      <c r="Y12" s="5">
        <v>65</v>
      </c>
      <c r="Z12" s="5">
        <v>69</v>
      </c>
      <c r="AA12" s="5">
        <v>72</v>
      </c>
      <c r="AB12" s="5">
        <v>74</v>
      </c>
      <c r="AC12" s="5">
        <v>70</v>
      </c>
      <c r="AD12" s="5">
        <v>65</v>
      </c>
      <c r="AE12" s="5">
        <v>62</v>
      </c>
      <c r="AF12" s="5">
        <v>59</v>
      </c>
      <c r="AG12" s="5">
        <v>57</v>
      </c>
      <c r="AH12" s="5">
        <v>57</v>
      </c>
      <c r="AI12" s="5">
        <v>57</v>
      </c>
      <c r="AJ12" s="5">
        <v>58</v>
      </c>
      <c r="AK12" s="5">
        <v>57</v>
      </c>
      <c r="AL12" s="5">
        <v>59</v>
      </c>
      <c r="AM12" s="5">
        <v>58</v>
      </c>
      <c r="AN12" s="5">
        <v>59</v>
      </c>
      <c r="AO12" s="5">
        <v>58</v>
      </c>
      <c r="AP12" s="5">
        <v>58</v>
      </c>
      <c r="AQ12" s="5"/>
      <c r="AR12" s="5">
        <v>58</v>
      </c>
      <c r="AS12" s="5">
        <v>63</v>
      </c>
      <c r="AT12" s="5">
        <v>67</v>
      </c>
      <c r="AU12" s="5">
        <v>70</v>
      </c>
      <c r="AV12" s="5">
        <v>72</v>
      </c>
      <c r="AW12" s="5">
        <v>74</v>
      </c>
      <c r="AX12" s="5">
        <v>71</v>
      </c>
      <c r="AY12" s="5">
        <v>69</v>
      </c>
      <c r="AZ12" s="5">
        <v>66</v>
      </c>
      <c r="BA12" s="5">
        <v>64</v>
      </c>
      <c r="BB12" s="5">
        <v>63</v>
      </c>
      <c r="BC12" s="5">
        <v>62</v>
      </c>
      <c r="BD12" s="5">
        <v>62</v>
      </c>
      <c r="BE12" s="5">
        <v>61</v>
      </c>
      <c r="BF12" s="5">
        <v>61</v>
      </c>
      <c r="BG12" s="5">
        <v>61</v>
      </c>
      <c r="BH12" s="5">
        <v>61</v>
      </c>
      <c r="BI12" s="5">
        <v>60</v>
      </c>
      <c r="BJ12" s="5">
        <v>62</v>
      </c>
      <c r="BK12" s="5">
        <v>61</v>
      </c>
    </row>
    <row r="13" spans="1:63" x14ac:dyDescent="0.25">
      <c r="A13" s="1" t="s">
        <v>33</v>
      </c>
      <c r="B13" s="5">
        <v>106</v>
      </c>
      <c r="C13" s="5">
        <v>108</v>
      </c>
      <c r="D13" s="5">
        <v>109</v>
      </c>
      <c r="E13" s="5">
        <v>109</v>
      </c>
      <c r="F13" s="5">
        <v>111</v>
      </c>
      <c r="G13" s="5">
        <v>111</v>
      </c>
      <c r="H13" s="5">
        <v>117</v>
      </c>
      <c r="I13" s="5">
        <v>125</v>
      </c>
      <c r="J13" s="5">
        <v>128</v>
      </c>
      <c r="K13" s="5">
        <v>135</v>
      </c>
      <c r="L13" s="5">
        <v>135</v>
      </c>
      <c r="M13" s="5">
        <v>131</v>
      </c>
      <c r="N13" s="5">
        <v>126</v>
      </c>
      <c r="O13" s="5">
        <v>124</v>
      </c>
      <c r="P13" s="5">
        <v>119</v>
      </c>
      <c r="Q13" s="5">
        <v>118</v>
      </c>
      <c r="R13" s="5">
        <v>117</v>
      </c>
      <c r="S13" s="5">
        <v>117</v>
      </c>
      <c r="T13" s="5">
        <v>116</v>
      </c>
      <c r="U13" s="5">
        <v>118</v>
      </c>
      <c r="V13" s="5"/>
      <c r="W13" s="5">
        <v>51</v>
      </c>
      <c r="X13" s="5">
        <v>52</v>
      </c>
      <c r="Y13" s="5">
        <v>52</v>
      </c>
      <c r="Z13" s="5">
        <v>51</v>
      </c>
      <c r="AA13" s="5">
        <v>52</v>
      </c>
      <c r="AB13" s="5">
        <v>51</v>
      </c>
      <c r="AC13" s="5">
        <v>55</v>
      </c>
      <c r="AD13" s="5">
        <v>59</v>
      </c>
      <c r="AE13" s="5">
        <v>61</v>
      </c>
      <c r="AF13" s="5">
        <v>65</v>
      </c>
      <c r="AG13" s="5">
        <v>65</v>
      </c>
      <c r="AH13" s="5">
        <v>62</v>
      </c>
      <c r="AI13" s="5">
        <v>59</v>
      </c>
      <c r="AJ13" s="5">
        <v>57</v>
      </c>
      <c r="AK13" s="5">
        <v>55</v>
      </c>
      <c r="AL13" s="5">
        <v>54</v>
      </c>
      <c r="AM13" s="5">
        <v>54</v>
      </c>
      <c r="AN13" s="5">
        <v>54</v>
      </c>
      <c r="AO13" s="5">
        <v>54</v>
      </c>
      <c r="AP13" s="5">
        <v>55</v>
      </c>
      <c r="AQ13" s="5"/>
      <c r="AR13" s="5">
        <v>55</v>
      </c>
      <c r="AS13" s="5">
        <v>56</v>
      </c>
      <c r="AT13" s="5">
        <v>57</v>
      </c>
      <c r="AU13" s="5">
        <v>58</v>
      </c>
      <c r="AV13" s="5">
        <v>59</v>
      </c>
      <c r="AW13" s="5">
        <v>60</v>
      </c>
      <c r="AX13" s="5">
        <v>62</v>
      </c>
      <c r="AY13" s="5">
        <v>66</v>
      </c>
      <c r="AZ13" s="5">
        <v>67</v>
      </c>
      <c r="BA13" s="5">
        <v>70</v>
      </c>
      <c r="BB13" s="5">
        <v>70</v>
      </c>
      <c r="BC13" s="5">
        <v>69</v>
      </c>
      <c r="BD13" s="5">
        <v>67</v>
      </c>
      <c r="BE13" s="5">
        <v>67</v>
      </c>
      <c r="BF13" s="5">
        <v>64</v>
      </c>
      <c r="BG13" s="5">
        <v>64</v>
      </c>
      <c r="BH13" s="5">
        <v>63</v>
      </c>
      <c r="BI13" s="5">
        <v>63</v>
      </c>
      <c r="BJ13" s="5">
        <v>62</v>
      </c>
      <c r="BK13" s="5">
        <v>63</v>
      </c>
    </row>
    <row r="14" spans="1:63" x14ac:dyDescent="0.25">
      <c r="A14" s="1" t="s">
        <v>34</v>
      </c>
      <c r="B14" s="5">
        <v>111</v>
      </c>
      <c r="C14" s="5">
        <v>108</v>
      </c>
      <c r="D14" s="5">
        <v>106</v>
      </c>
      <c r="E14" s="5">
        <v>106</v>
      </c>
      <c r="F14" s="5">
        <v>106</v>
      </c>
      <c r="G14" s="5">
        <v>105</v>
      </c>
      <c r="H14" s="5">
        <v>107</v>
      </c>
      <c r="I14" s="5">
        <v>107</v>
      </c>
      <c r="J14" s="5">
        <v>109</v>
      </c>
      <c r="K14" s="5">
        <v>108</v>
      </c>
      <c r="L14" s="5">
        <v>110</v>
      </c>
      <c r="M14" s="5">
        <v>116</v>
      </c>
      <c r="N14" s="5">
        <v>120</v>
      </c>
      <c r="O14" s="5">
        <v>122</v>
      </c>
      <c r="P14" s="5">
        <v>128</v>
      </c>
      <c r="Q14" s="5">
        <v>129</v>
      </c>
      <c r="R14" s="5">
        <v>125</v>
      </c>
      <c r="S14" s="5">
        <v>122</v>
      </c>
      <c r="T14" s="5">
        <v>119</v>
      </c>
      <c r="U14" s="5">
        <v>116</v>
      </c>
      <c r="V14" s="5"/>
      <c r="W14" s="5">
        <v>64</v>
      </c>
      <c r="X14" s="5">
        <v>60</v>
      </c>
      <c r="Y14" s="5">
        <v>58</v>
      </c>
      <c r="Z14" s="5">
        <v>58</v>
      </c>
      <c r="AA14" s="5">
        <v>56</v>
      </c>
      <c r="AB14" s="5">
        <v>55</v>
      </c>
      <c r="AC14" s="5">
        <v>55</v>
      </c>
      <c r="AD14" s="5">
        <v>55</v>
      </c>
      <c r="AE14" s="5">
        <v>55</v>
      </c>
      <c r="AF14" s="5">
        <v>54</v>
      </c>
      <c r="AG14" s="5">
        <v>55</v>
      </c>
      <c r="AH14" s="5">
        <v>58</v>
      </c>
      <c r="AI14" s="5">
        <v>61</v>
      </c>
      <c r="AJ14" s="5">
        <v>62</v>
      </c>
      <c r="AK14" s="5">
        <v>65</v>
      </c>
      <c r="AL14" s="5">
        <v>66</v>
      </c>
      <c r="AM14" s="5">
        <v>63</v>
      </c>
      <c r="AN14" s="5">
        <v>61</v>
      </c>
      <c r="AO14" s="5">
        <v>59</v>
      </c>
      <c r="AP14" s="5">
        <v>58</v>
      </c>
      <c r="AQ14" s="5"/>
      <c r="AR14" s="5">
        <v>47</v>
      </c>
      <c r="AS14" s="5">
        <v>48</v>
      </c>
      <c r="AT14" s="5">
        <v>48</v>
      </c>
      <c r="AU14" s="5">
        <v>48</v>
      </c>
      <c r="AV14" s="5">
        <v>50</v>
      </c>
      <c r="AW14" s="5">
        <v>50</v>
      </c>
      <c r="AX14" s="5">
        <v>52</v>
      </c>
      <c r="AY14" s="5">
        <v>52</v>
      </c>
      <c r="AZ14" s="5">
        <v>54</v>
      </c>
      <c r="BA14" s="5">
        <v>54</v>
      </c>
      <c r="BB14" s="5">
        <v>55</v>
      </c>
      <c r="BC14" s="5">
        <v>58</v>
      </c>
      <c r="BD14" s="5">
        <v>59</v>
      </c>
      <c r="BE14" s="5">
        <v>60</v>
      </c>
      <c r="BF14" s="5">
        <v>63</v>
      </c>
      <c r="BG14" s="5">
        <v>63</v>
      </c>
      <c r="BH14" s="5">
        <v>62</v>
      </c>
      <c r="BI14" s="5">
        <v>61</v>
      </c>
      <c r="BJ14" s="5">
        <v>60</v>
      </c>
      <c r="BK14" s="5">
        <v>58</v>
      </c>
    </row>
    <row r="15" spans="1:63" x14ac:dyDescent="0.25">
      <c r="A15" s="1" t="s">
        <v>35</v>
      </c>
      <c r="B15" s="5">
        <v>162</v>
      </c>
      <c r="C15" s="5">
        <v>152</v>
      </c>
      <c r="D15" s="5">
        <v>141</v>
      </c>
      <c r="E15" s="5">
        <v>132</v>
      </c>
      <c r="F15" s="5">
        <v>123</v>
      </c>
      <c r="G15" s="5">
        <v>118</v>
      </c>
      <c r="H15" s="5">
        <v>114</v>
      </c>
      <c r="I15" s="5">
        <v>112</v>
      </c>
      <c r="J15" s="5">
        <v>112</v>
      </c>
      <c r="K15" s="5">
        <v>113</v>
      </c>
      <c r="L15" s="5">
        <v>112</v>
      </c>
      <c r="M15" s="5">
        <v>112</v>
      </c>
      <c r="N15" s="5">
        <v>114</v>
      </c>
      <c r="O15" s="5">
        <v>115</v>
      </c>
      <c r="P15" s="5">
        <v>114</v>
      </c>
      <c r="Q15" s="5">
        <v>114</v>
      </c>
      <c r="R15" s="5">
        <v>120</v>
      </c>
      <c r="S15" s="5">
        <v>124</v>
      </c>
      <c r="T15" s="5">
        <v>126</v>
      </c>
      <c r="U15" s="5">
        <v>129</v>
      </c>
      <c r="V15" s="5"/>
      <c r="W15" s="5">
        <v>76</v>
      </c>
      <c r="X15" s="5">
        <v>73</v>
      </c>
      <c r="Y15" s="5">
        <v>69</v>
      </c>
      <c r="Z15" s="5">
        <v>66</v>
      </c>
      <c r="AA15" s="5">
        <v>64</v>
      </c>
      <c r="AB15" s="5">
        <v>64</v>
      </c>
      <c r="AC15" s="5">
        <v>61</v>
      </c>
      <c r="AD15" s="5">
        <v>60</v>
      </c>
      <c r="AE15" s="5">
        <v>59</v>
      </c>
      <c r="AF15" s="5">
        <v>58</v>
      </c>
      <c r="AG15" s="5">
        <v>56</v>
      </c>
      <c r="AH15" s="5">
        <v>57</v>
      </c>
      <c r="AI15" s="5">
        <v>57</v>
      </c>
      <c r="AJ15" s="5">
        <v>57</v>
      </c>
      <c r="AK15" s="5">
        <v>56</v>
      </c>
      <c r="AL15" s="5">
        <v>55</v>
      </c>
      <c r="AM15" s="5">
        <v>59</v>
      </c>
      <c r="AN15" s="5">
        <v>61</v>
      </c>
      <c r="AO15" s="5">
        <v>63</v>
      </c>
      <c r="AP15" s="5">
        <v>64</v>
      </c>
      <c r="AQ15" s="5"/>
      <c r="AR15" s="5">
        <v>86</v>
      </c>
      <c r="AS15" s="5">
        <v>79</v>
      </c>
      <c r="AT15" s="5">
        <v>72</v>
      </c>
      <c r="AU15" s="5">
        <v>66</v>
      </c>
      <c r="AV15" s="5">
        <v>59</v>
      </c>
      <c r="AW15" s="5">
        <v>54</v>
      </c>
      <c r="AX15" s="5">
        <v>53</v>
      </c>
      <c r="AY15" s="5">
        <v>52</v>
      </c>
      <c r="AZ15" s="5">
        <v>53</v>
      </c>
      <c r="BA15" s="5">
        <v>55</v>
      </c>
      <c r="BB15" s="5">
        <v>56</v>
      </c>
      <c r="BC15" s="5">
        <v>55</v>
      </c>
      <c r="BD15" s="5">
        <v>57</v>
      </c>
      <c r="BE15" s="5">
        <v>58</v>
      </c>
      <c r="BF15" s="5">
        <v>58</v>
      </c>
      <c r="BG15" s="5">
        <v>59</v>
      </c>
      <c r="BH15" s="5">
        <v>61</v>
      </c>
      <c r="BI15" s="5">
        <v>63</v>
      </c>
      <c r="BJ15" s="5">
        <v>63</v>
      </c>
      <c r="BK15" s="5">
        <v>65</v>
      </c>
    </row>
    <row r="16" spans="1:63" x14ac:dyDescent="0.25">
      <c r="A16" s="1" t="s">
        <v>36</v>
      </c>
      <c r="B16" s="5">
        <v>156</v>
      </c>
      <c r="C16" s="5">
        <v>158</v>
      </c>
      <c r="D16" s="5">
        <v>159</v>
      </c>
      <c r="E16" s="5">
        <v>157</v>
      </c>
      <c r="F16" s="5">
        <v>158</v>
      </c>
      <c r="G16" s="5">
        <v>155</v>
      </c>
      <c r="H16" s="5">
        <v>145</v>
      </c>
      <c r="I16" s="5">
        <v>136</v>
      </c>
      <c r="J16" s="5">
        <v>128</v>
      </c>
      <c r="K16" s="5">
        <v>121</v>
      </c>
      <c r="L16" s="5">
        <v>117</v>
      </c>
      <c r="M16" s="5">
        <v>113</v>
      </c>
      <c r="N16" s="5">
        <v>112</v>
      </c>
      <c r="O16" s="5">
        <v>111</v>
      </c>
      <c r="P16" s="5">
        <v>113</v>
      </c>
      <c r="Q16" s="5">
        <v>112</v>
      </c>
      <c r="R16" s="5">
        <v>113</v>
      </c>
      <c r="S16" s="5">
        <v>113</v>
      </c>
      <c r="T16" s="5">
        <v>115</v>
      </c>
      <c r="U16" s="5">
        <v>114</v>
      </c>
      <c r="V16" s="5"/>
      <c r="W16" s="5">
        <v>75</v>
      </c>
      <c r="X16" s="5">
        <v>75</v>
      </c>
      <c r="Y16" s="5">
        <v>75</v>
      </c>
      <c r="Z16" s="5">
        <v>73</v>
      </c>
      <c r="AA16" s="5">
        <v>72</v>
      </c>
      <c r="AB16" s="5">
        <v>69</v>
      </c>
      <c r="AC16" s="5">
        <v>66</v>
      </c>
      <c r="AD16" s="5">
        <v>63</v>
      </c>
      <c r="AE16" s="5">
        <v>60</v>
      </c>
      <c r="AF16" s="5">
        <v>59</v>
      </c>
      <c r="AG16" s="5">
        <v>60</v>
      </c>
      <c r="AH16" s="5">
        <v>56</v>
      </c>
      <c r="AI16" s="5">
        <v>55</v>
      </c>
      <c r="AJ16" s="5">
        <v>54</v>
      </c>
      <c r="AK16" s="5">
        <v>54</v>
      </c>
      <c r="AL16" s="5">
        <v>53</v>
      </c>
      <c r="AM16" s="5">
        <v>53</v>
      </c>
      <c r="AN16" s="5">
        <v>53</v>
      </c>
      <c r="AO16" s="5">
        <v>53</v>
      </c>
      <c r="AP16" s="5">
        <v>52</v>
      </c>
      <c r="AQ16" s="5"/>
      <c r="AR16" s="5">
        <v>81</v>
      </c>
      <c r="AS16" s="5">
        <v>83</v>
      </c>
      <c r="AT16" s="5">
        <v>84</v>
      </c>
      <c r="AU16" s="5">
        <v>84</v>
      </c>
      <c r="AV16" s="5">
        <v>86</v>
      </c>
      <c r="AW16" s="5">
        <v>86</v>
      </c>
      <c r="AX16" s="5">
        <v>79</v>
      </c>
      <c r="AY16" s="5">
        <v>73</v>
      </c>
      <c r="AZ16" s="5">
        <v>68</v>
      </c>
      <c r="BA16" s="5">
        <v>62</v>
      </c>
      <c r="BB16" s="5">
        <v>57</v>
      </c>
      <c r="BC16" s="5">
        <v>57</v>
      </c>
      <c r="BD16" s="5">
        <v>57</v>
      </c>
      <c r="BE16" s="5">
        <v>57</v>
      </c>
      <c r="BF16" s="5">
        <v>59</v>
      </c>
      <c r="BG16" s="5">
        <v>59</v>
      </c>
      <c r="BH16" s="5">
        <v>60</v>
      </c>
      <c r="BI16" s="5">
        <v>60</v>
      </c>
      <c r="BJ16" s="5">
        <v>62</v>
      </c>
      <c r="BK16" s="5">
        <v>62</v>
      </c>
    </row>
    <row r="17" spans="1:63" x14ac:dyDescent="0.25">
      <c r="A17" s="1" t="s">
        <v>37</v>
      </c>
      <c r="B17" s="5">
        <v>135</v>
      </c>
      <c r="C17" s="5">
        <v>143</v>
      </c>
      <c r="D17" s="5">
        <v>151</v>
      </c>
      <c r="E17" s="5">
        <v>148</v>
      </c>
      <c r="F17" s="5">
        <v>142</v>
      </c>
      <c r="G17" s="5">
        <v>139</v>
      </c>
      <c r="H17" s="5">
        <v>140</v>
      </c>
      <c r="I17" s="5">
        <v>141</v>
      </c>
      <c r="J17" s="5">
        <v>141</v>
      </c>
      <c r="K17" s="5">
        <v>140</v>
      </c>
      <c r="L17" s="5">
        <v>136</v>
      </c>
      <c r="M17" s="5">
        <v>130</v>
      </c>
      <c r="N17" s="5">
        <v>122</v>
      </c>
      <c r="O17" s="5">
        <v>116</v>
      </c>
      <c r="P17" s="5">
        <v>110</v>
      </c>
      <c r="Q17" s="5">
        <v>106</v>
      </c>
      <c r="R17" s="5">
        <v>103</v>
      </c>
      <c r="S17" s="5">
        <v>102</v>
      </c>
      <c r="T17" s="5">
        <v>102</v>
      </c>
      <c r="U17" s="5">
        <v>103</v>
      </c>
      <c r="V17" s="5"/>
      <c r="W17" s="5">
        <v>68</v>
      </c>
      <c r="X17" s="5">
        <v>72</v>
      </c>
      <c r="Y17" s="5">
        <v>76</v>
      </c>
      <c r="Z17" s="5">
        <v>74</v>
      </c>
      <c r="AA17" s="5">
        <v>71</v>
      </c>
      <c r="AB17" s="5">
        <v>68</v>
      </c>
      <c r="AC17" s="5">
        <v>68</v>
      </c>
      <c r="AD17" s="5">
        <v>67</v>
      </c>
      <c r="AE17" s="5">
        <v>67</v>
      </c>
      <c r="AF17" s="5">
        <v>66</v>
      </c>
      <c r="AG17" s="5">
        <v>62</v>
      </c>
      <c r="AH17" s="5">
        <v>61</v>
      </c>
      <c r="AI17" s="5">
        <v>58</v>
      </c>
      <c r="AJ17" s="5">
        <v>56</v>
      </c>
      <c r="AK17" s="5">
        <v>55</v>
      </c>
      <c r="AL17" s="5">
        <v>55</v>
      </c>
      <c r="AM17" s="5">
        <v>53</v>
      </c>
      <c r="AN17" s="5">
        <v>51</v>
      </c>
      <c r="AO17" s="5">
        <v>51</v>
      </c>
      <c r="AP17" s="5">
        <v>51</v>
      </c>
      <c r="AQ17" s="5"/>
      <c r="AR17" s="5">
        <v>67</v>
      </c>
      <c r="AS17" s="5">
        <v>71</v>
      </c>
      <c r="AT17" s="5">
        <v>75</v>
      </c>
      <c r="AU17" s="5">
        <v>74</v>
      </c>
      <c r="AV17" s="5">
        <v>71</v>
      </c>
      <c r="AW17" s="5">
        <v>71</v>
      </c>
      <c r="AX17" s="5">
        <v>72</v>
      </c>
      <c r="AY17" s="5">
        <v>74</v>
      </c>
      <c r="AZ17" s="5">
        <v>74</v>
      </c>
      <c r="BA17" s="5">
        <v>74</v>
      </c>
      <c r="BB17" s="5">
        <v>74</v>
      </c>
      <c r="BC17" s="5">
        <v>69</v>
      </c>
      <c r="BD17" s="5">
        <v>64</v>
      </c>
      <c r="BE17" s="5">
        <v>60</v>
      </c>
      <c r="BF17" s="5">
        <v>55</v>
      </c>
      <c r="BG17" s="5">
        <v>51</v>
      </c>
      <c r="BH17" s="5">
        <v>50</v>
      </c>
      <c r="BI17" s="5">
        <v>51</v>
      </c>
      <c r="BJ17" s="5">
        <v>51</v>
      </c>
      <c r="BK17" s="5">
        <v>52</v>
      </c>
    </row>
    <row r="18" spans="1:63" x14ac:dyDescent="0.25">
      <c r="A18" s="1" t="s">
        <v>38</v>
      </c>
      <c r="B18" s="5">
        <v>129</v>
      </c>
      <c r="C18" s="5">
        <v>124</v>
      </c>
      <c r="D18" s="5">
        <v>118</v>
      </c>
      <c r="E18" s="5">
        <v>122</v>
      </c>
      <c r="F18" s="5">
        <v>125</v>
      </c>
      <c r="G18" s="5">
        <v>127</v>
      </c>
      <c r="H18" s="5">
        <v>135</v>
      </c>
      <c r="I18" s="5">
        <v>140</v>
      </c>
      <c r="J18" s="5">
        <v>138</v>
      </c>
      <c r="K18" s="5">
        <v>133</v>
      </c>
      <c r="L18" s="5">
        <v>131</v>
      </c>
      <c r="M18" s="5">
        <v>132</v>
      </c>
      <c r="N18" s="5">
        <v>133</v>
      </c>
      <c r="O18" s="5">
        <v>133</v>
      </c>
      <c r="P18" s="5">
        <v>130</v>
      </c>
      <c r="Q18" s="5">
        <v>129</v>
      </c>
      <c r="R18" s="5">
        <v>123</v>
      </c>
      <c r="S18" s="5">
        <v>117</v>
      </c>
      <c r="T18" s="5">
        <v>111</v>
      </c>
      <c r="U18" s="5">
        <v>106</v>
      </c>
      <c r="V18" s="5"/>
      <c r="W18" s="5">
        <v>63</v>
      </c>
      <c r="X18" s="5">
        <v>61</v>
      </c>
      <c r="Y18" s="5">
        <v>58</v>
      </c>
      <c r="Z18" s="5">
        <v>62</v>
      </c>
      <c r="AA18" s="5">
        <v>64</v>
      </c>
      <c r="AB18" s="5">
        <v>67</v>
      </c>
      <c r="AC18" s="5">
        <v>71</v>
      </c>
      <c r="AD18" s="5">
        <v>74</v>
      </c>
      <c r="AE18" s="5">
        <v>72</v>
      </c>
      <c r="AF18" s="5">
        <v>69</v>
      </c>
      <c r="AG18" s="5">
        <v>67</v>
      </c>
      <c r="AH18" s="5">
        <v>66</v>
      </c>
      <c r="AI18" s="5">
        <v>67</v>
      </c>
      <c r="AJ18" s="5">
        <v>67</v>
      </c>
      <c r="AK18" s="5">
        <v>64</v>
      </c>
      <c r="AL18" s="5">
        <v>62</v>
      </c>
      <c r="AM18" s="5">
        <v>60</v>
      </c>
      <c r="AN18" s="5">
        <v>59</v>
      </c>
      <c r="AO18" s="5">
        <v>57</v>
      </c>
      <c r="AP18" s="5">
        <v>56</v>
      </c>
      <c r="AQ18" s="5"/>
      <c r="AR18" s="5">
        <v>66</v>
      </c>
      <c r="AS18" s="5">
        <v>63</v>
      </c>
      <c r="AT18" s="5">
        <v>60</v>
      </c>
      <c r="AU18" s="5">
        <v>60</v>
      </c>
      <c r="AV18" s="5">
        <v>61</v>
      </c>
      <c r="AW18" s="5">
        <v>60</v>
      </c>
      <c r="AX18" s="5">
        <v>64</v>
      </c>
      <c r="AY18" s="5">
        <v>66</v>
      </c>
      <c r="AZ18" s="5">
        <v>66</v>
      </c>
      <c r="BA18" s="5">
        <v>64</v>
      </c>
      <c r="BB18" s="5">
        <v>64</v>
      </c>
      <c r="BC18" s="5">
        <v>66</v>
      </c>
      <c r="BD18" s="5">
        <v>66</v>
      </c>
      <c r="BE18" s="5">
        <v>66</v>
      </c>
      <c r="BF18" s="5">
        <v>66</v>
      </c>
      <c r="BG18" s="5">
        <v>67</v>
      </c>
      <c r="BH18" s="5">
        <v>63</v>
      </c>
      <c r="BI18" s="5">
        <v>58</v>
      </c>
      <c r="BJ18" s="5">
        <v>54</v>
      </c>
      <c r="BK18" s="5">
        <v>50</v>
      </c>
    </row>
    <row r="19" spans="1:63" x14ac:dyDescent="0.25">
      <c r="A19" s="1" t="s">
        <v>39</v>
      </c>
      <c r="B19" s="5">
        <v>102</v>
      </c>
      <c r="C19" s="5">
        <v>109</v>
      </c>
      <c r="D19" s="5">
        <v>112</v>
      </c>
      <c r="E19" s="5">
        <v>113</v>
      </c>
      <c r="F19" s="5">
        <v>115</v>
      </c>
      <c r="G19" s="5">
        <v>117</v>
      </c>
      <c r="H19" s="5">
        <v>113</v>
      </c>
      <c r="I19" s="5">
        <v>109</v>
      </c>
      <c r="J19" s="5">
        <v>112</v>
      </c>
      <c r="K19" s="5">
        <v>116</v>
      </c>
      <c r="L19" s="5">
        <v>117</v>
      </c>
      <c r="M19" s="5">
        <v>122</v>
      </c>
      <c r="N19" s="5">
        <v>127</v>
      </c>
      <c r="O19" s="5">
        <v>125</v>
      </c>
      <c r="P19" s="5">
        <v>124</v>
      </c>
      <c r="Q19" s="5">
        <v>120</v>
      </c>
      <c r="R19" s="5">
        <v>122</v>
      </c>
      <c r="S19" s="5">
        <v>121</v>
      </c>
      <c r="T19" s="5">
        <v>122</v>
      </c>
      <c r="U19" s="5">
        <v>122</v>
      </c>
      <c r="V19" s="5"/>
      <c r="W19" s="5">
        <v>48</v>
      </c>
      <c r="X19" s="5">
        <v>50</v>
      </c>
      <c r="Y19" s="5">
        <v>52</v>
      </c>
      <c r="Z19" s="5">
        <v>50</v>
      </c>
      <c r="AA19" s="5">
        <v>51</v>
      </c>
      <c r="AB19" s="5">
        <v>52</v>
      </c>
      <c r="AC19" s="5">
        <v>51</v>
      </c>
      <c r="AD19" s="5">
        <v>49</v>
      </c>
      <c r="AE19" s="5">
        <v>52</v>
      </c>
      <c r="AF19" s="5">
        <v>54</v>
      </c>
      <c r="AG19" s="5">
        <v>56</v>
      </c>
      <c r="AH19" s="5">
        <v>60</v>
      </c>
      <c r="AI19" s="5">
        <v>62</v>
      </c>
      <c r="AJ19" s="5">
        <v>60</v>
      </c>
      <c r="AK19" s="5">
        <v>59</v>
      </c>
      <c r="AL19" s="5">
        <v>57</v>
      </c>
      <c r="AM19" s="5">
        <v>57</v>
      </c>
      <c r="AN19" s="5">
        <v>56</v>
      </c>
      <c r="AO19" s="5">
        <v>56</v>
      </c>
      <c r="AP19" s="5">
        <v>55</v>
      </c>
      <c r="AQ19" s="5"/>
      <c r="AR19" s="5">
        <v>54</v>
      </c>
      <c r="AS19" s="5">
        <v>59</v>
      </c>
      <c r="AT19" s="5">
        <v>60</v>
      </c>
      <c r="AU19" s="5">
        <v>63</v>
      </c>
      <c r="AV19" s="5">
        <v>64</v>
      </c>
      <c r="AW19" s="5">
        <v>65</v>
      </c>
      <c r="AX19" s="5">
        <v>62</v>
      </c>
      <c r="AY19" s="5">
        <v>60</v>
      </c>
      <c r="AZ19" s="5">
        <v>60</v>
      </c>
      <c r="BA19" s="5">
        <v>62</v>
      </c>
      <c r="BB19" s="5">
        <v>61</v>
      </c>
      <c r="BC19" s="5">
        <v>62</v>
      </c>
      <c r="BD19" s="5">
        <v>65</v>
      </c>
      <c r="BE19" s="5">
        <v>65</v>
      </c>
      <c r="BF19" s="5">
        <v>65</v>
      </c>
      <c r="BG19" s="5">
        <v>63</v>
      </c>
      <c r="BH19" s="5">
        <v>65</v>
      </c>
      <c r="BI19" s="5">
        <v>65</v>
      </c>
      <c r="BJ19" s="5">
        <v>66</v>
      </c>
      <c r="BK19" s="5">
        <v>67</v>
      </c>
    </row>
    <row r="20" spans="1:63" x14ac:dyDescent="0.25">
      <c r="A20" s="1" t="s">
        <v>40</v>
      </c>
      <c r="B20" s="5">
        <v>92</v>
      </c>
      <c r="C20" s="5">
        <v>87</v>
      </c>
      <c r="D20" s="5">
        <v>83</v>
      </c>
      <c r="E20" s="5">
        <v>85</v>
      </c>
      <c r="F20" s="5">
        <v>92</v>
      </c>
      <c r="G20" s="5">
        <v>94</v>
      </c>
      <c r="H20" s="5">
        <v>99</v>
      </c>
      <c r="I20" s="5">
        <v>102</v>
      </c>
      <c r="J20" s="5">
        <v>102</v>
      </c>
      <c r="K20" s="5">
        <v>103</v>
      </c>
      <c r="L20" s="5">
        <v>105</v>
      </c>
      <c r="M20" s="5">
        <v>104</v>
      </c>
      <c r="N20" s="5">
        <v>100</v>
      </c>
      <c r="O20" s="5">
        <v>101</v>
      </c>
      <c r="P20" s="5">
        <v>104</v>
      </c>
      <c r="Q20" s="5">
        <v>107</v>
      </c>
      <c r="R20" s="5">
        <v>110</v>
      </c>
      <c r="S20" s="5">
        <v>113</v>
      </c>
      <c r="T20" s="5">
        <v>112</v>
      </c>
      <c r="U20" s="5">
        <v>109</v>
      </c>
      <c r="V20" s="5"/>
      <c r="W20" s="5">
        <v>45</v>
      </c>
      <c r="X20" s="5">
        <v>42</v>
      </c>
      <c r="Y20" s="5">
        <v>39</v>
      </c>
      <c r="Z20" s="5">
        <v>40</v>
      </c>
      <c r="AA20" s="5">
        <v>43</v>
      </c>
      <c r="AB20" s="5">
        <v>42</v>
      </c>
      <c r="AC20" s="5">
        <v>43</v>
      </c>
      <c r="AD20" s="5">
        <v>44</v>
      </c>
      <c r="AE20" s="5">
        <v>43</v>
      </c>
      <c r="AF20" s="5">
        <v>44</v>
      </c>
      <c r="AG20" s="5">
        <v>45</v>
      </c>
      <c r="AH20" s="5">
        <v>44</v>
      </c>
      <c r="AI20" s="5">
        <v>42</v>
      </c>
      <c r="AJ20" s="5">
        <v>44</v>
      </c>
      <c r="AK20" s="5">
        <v>46</v>
      </c>
      <c r="AL20" s="5">
        <v>49</v>
      </c>
      <c r="AM20" s="5">
        <v>51</v>
      </c>
      <c r="AN20" s="5">
        <v>52</v>
      </c>
      <c r="AO20" s="5">
        <v>51</v>
      </c>
      <c r="AP20" s="5">
        <v>49</v>
      </c>
      <c r="AQ20" s="5"/>
      <c r="AR20" s="5">
        <v>47</v>
      </c>
      <c r="AS20" s="5">
        <v>45</v>
      </c>
      <c r="AT20" s="5">
        <v>44</v>
      </c>
      <c r="AU20" s="5">
        <v>45</v>
      </c>
      <c r="AV20" s="5">
        <v>49</v>
      </c>
      <c r="AW20" s="5">
        <v>52</v>
      </c>
      <c r="AX20" s="5">
        <v>56</v>
      </c>
      <c r="AY20" s="5">
        <v>58</v>
      </c>
      <c r="AZ20" s="5">
        <v>59</v>
      </c>
      <c r="BA20" s="5">
        <v>59</v>
      </c>
      <c r="BB20" s="5">
        <v>60</v>
      </c>
      <c r="BC20" s="5">
        <v>60</v>
      </c>
      <c r="BD20" s="5">
        <v>58</v>
      </c>
      <c r="BE20" s="5">
        <v>57</v>
      </c>
      <c r="BF20" s="5">
        <v>58</v>
      </c>
      <c r="BG20" s="5">
        <v>58</v>
      </c>
      <c r="BH20" s="5">
        <v>59</v>
      </c>
      <c r="BI20" s="5">
        <v>61</v>
      </c>
      <c r="BJ20" s="5">
        <v>61</v>
      </c>
      <c r="BK20" s="5">
        <v>60</v>
      </c>
    </row>
    <row r="21" spans="1:63" x14ac:dyDescent="0.25">
      <c r="A21" s="1" t="s">
        <v>41</v>
      </c>
      <c r="B21" s="5">
        <v>102</v>
      </c>
      <c r="C21" s="5">
        <v>100</v>
      </c>
      <c r="D21" s="5">
        <v>99</v>
      </c>
      <c r="E21" s="5">
        <v>95</v>
      </c>
      <c r="F21" s="5">
        <v>84</v>
      </c>
      <c r="G21" s="5">
        <v>80</v>
      </c>
      <c r="H21" s="5">
        <v>76</v>
      </c>
      <c r="I21" s="5">
        <v>75</v>
      </c>
      <c r="J21" s="5">
        <v>78</v>
      </c>
      <c r="K21" s="5">
        <v>81</v>
      </c>
      <c r="L21" s="5">
        <v>84</v>
      </c>
      <c r="M21" s="5">
        <v>85</v>
      </c>
      <c r="N21" s="5">
        <v>86</v>
      </c>
      <c r="O21" s="5">
        <v>89</v>
      </c>
      <c r="P21" s="5">
        <v>90</v>
      </c>
      <c r="Q21" s="5">
        <v>91</v>
      </c>
      <c r="R21" s="5">
        <v>90</v>
      </c>
      <c r="S21" s="5">
        <v>89</v>
      </c>
      <c r="T21" s="5">
        <v>90</v>
      </c>
      <c r="U21" s="5">
        <v>93</v>
      </c>
      <c r="V21" s="5"/>
      <c r="W21" s="5">
        <v>42</v>
      </c>
      <c r="X21" s="5">
        <v>41</v>
      </c>
      <c r="Y21" s="5">
        <v>41</v>
      </c>
      <c r="Z21" s="5">
        <v>39</v>
      </c>
      <c r="AA21" s="5">
        <v>34</v>
      </c>
      <c r="AB21" s="5">
        <v>34</v>
      </c>
      <c r="AC21" s="5">
        <v>31</v>
      </c>
      <c r="AD21" s="5">
        <v>31</v>
      </c>
      <c r="AE21" s="5">
        <v>32</v>
      </c>
      <c r="AF21" s="5">
        <v>33</v>
      </c>
      <c r="AG21" s="5">
        <v>33</v>
      </c>
      <c r="AH21" s="5">
        <v>33</v>
      </c>
      <c r="AI21" s="5">
        <v>33</v>
      </c>
      <c r="AJ21" s="5">
        <v>34</v>
      </c>
      <c r="AK21" s="5">
        <v>35</v>
      </c>
      <c r="AL21" s="5">
        <v>35</v>
      </c>
      <c r="AM21" s="5">
        <v>34</v>
      </c>
      <c r="AN21" s="5">
        <v>35</v>
      </c>
      <c r="AO21" s="5">
        <v>36</v>
      </c>
      <c r="AP21" s="5">
        <v>38</v>
      </c>
      <c r="AQ21" s="5"/>
      <c r="AR21" s="5">
        <v>60</v>
      </c>
      <c r="AS21" s="5">
        <v>59</v>
      </c>
      <c r="AT21" s="5">
        <v>58</v>
      </c>
      <c r="AU21" s="5">
        <v>56</v>
      </c>
      <c r="AV21" s="5">
        <v>50</v>
      </c>
      <c r="AW21" s="5">
        <v>46</v>
      </c>
      <c r="AX21" s="5">
        <v>45</v>
      </c>
      <c r="AY21" s="5">
        <v>44</v>
      </c>
      <c r="AZ21" s="5">
        <v>46</v>
      </c>
      <c r="BA21" s="5">
        <v>48</v>
      </c>
      <c r="BB21" s="5">
        <v>51</v>
      </c>
      <c r="BC21" s="5">
        <v>52</v>
      </c>
      <c r="BD21" s="5">
        <v>53</v>
      </c>
      <c r="BE21" s="5">
        <v>55</v>
      </c>
      <c r="BF21" s="5">
        <v>55</v>
      </c>
      <c r="BG21" s="5">
        <v>56</v>
      </c>
      <c r="BH21" s="5">
        <v>56</v>
      </c>
      <c r="BI21" s="5">
        <v>54</v>
      </c>
      <c r="BJ21" s="5">
        <v>54</v>
      </c>
      <c r="BK21" s="5">
        <v>55</v>
      </c>
    </row>
    <row r="22" spans="1:63" x14ac:dyDescent="0.25">
      <c r="A22" s="1" t="s">
        <v>42</v>
      </c>
      <c r="B22" s="5">
        <v>47</v>
      </c>
      <c r="C22" s="5">
        <v>53</v>
      </c>
      <c r="D22" s="5">
        <v>59</v>
      </c>
      <c r="E22" s="5">
        <v>63</v>
      </c>
      <c r="F22" s="5">
        <v>68</v>
      </c>
      <c r="G22" s="5">
        <v>71</v>
      </c>
      <c r="H22" s="5">
        <v>70</v>
      </c>
      <c r="I22" s="5">
        <v>69</v>
      </c>
      <c r="J22" s="5">
        <v>64</v>
      </c>
      <c r="K22" s="5">
        <v>59</v>
      </c>
      <c r="L22" s="5">
        <v>58</v>
      </c>
      <c r="M22" s="5">
        <v>57</v>
      </c>
      <c r="N22" s="5">
        <v>57</v>
      </c>
      <c r="O22" s="5">
        <v>59</v>
      </c>
      <c r="P22" s="5">
        <v>60</v>
      </c>
      <c r="Q22" s="5">
        <v>61</v>
      </c>
      <c r="R22" s="5">
        <v>63</v>
      </c>
      <c r="S22" s="5">
        <v>65</v>
      </c>
      <c r="T22" s="5">
        <v>64</v>
      </c>
      <c r="U22" s="5">
        <v>65</v>
      </c>
      <c r="V22" s="5"/>
      <c r="W22" s="5">
        <v>16</v>
      </c>
      <c r="X22" s="5">
        <v>18</v>
      </c>
      <c r="Y22" s="5">
        <v>21</v>
      </c>
      <c r="Z22" s="5">
        <v>23</v>
      </c>
      <c r="AA22" s="5">
        <v>25</v>
      </c>
      <c r="AB22" s="5">
        <v>25</v>
      </c>
      <c r="AC22" s="5">
        <v>25</v>
      </c>
      <c r="AD22" s="5">
        <v>24</v>
      </c>
      <c r="AE22" s="5">
        <v>23</v>
      </c>
      <c r="AF22" s="5">
        <v>20</v>
      </c>
      <c r="AG22" s="5">
        <v>21</v>
      </c>
      <c r="AH22" s="5">
        <v>20</v>
      </c>
      <c r="AI22" s="5">
        <v>20</v>
      </c>
      <c r="AJ22" s="5">
        <v>21</v>
      </c>
      <c r="AK22" s="5">
        <v>21</v>
      </c>
      <c r="AL22" s="5">
        <v>20</v>
      </c>
      <c r="AM22" s="5">
        <v>22</v>
      </c>
      <c r="AN22" s="5">
        <v>22</v>
      </c>
      <c r="AO22" s="5">
        <v>21</v>
      </c>
      <c r="AP22" s="5">
        <v>22</v>
      </c>
      <c r="AQ22" s="5"/>
      <c r="AR22" s="5">
        <v>31</v>
      </c>
      <c r="AS22" s="5">
        <v>35</v>
      </c>
      <c r="AT22" s="5">
        <v>38</v>
      </c>
      <c r="AU22" s="5">
        <v>40</v>
      </c>
      <c r="AV22" s="5">
        <v>43</v>
      </c>
      <c r="AW22" s="5">
        <v>46</v>
      </c>
      <c r="AX22" s="5">
        <v>45</v>
      </c>
      <c r="AY22" s="5">
        <v>45</v>
      </c>
      <c r="AZ22" s="5">
        <v>41</v>
      </c>
      <c r="BA22" s="5">
        <v>39</v>
      </c>
      <c r="BB22" s="5">
        <v>37</v>
      </c>
      <c r="BC22" s="5">
        <v>37</v>
      </c>
      <c r="BD22" s="5">
        <v>37</v>
      </c>
      <c r="BE22" s="5">
        <v>38</v>
      </c>
      <c r="BF22" s="5">
        <v>39</v>
      </c>
      <c r="BG22" s="5">
        <v>41</v>
      </c>
      <c r="BH22" s="5">
        <v>41</v>
      </c>
      <c r="BI22" s="5">
        <v>43</v>
      </c>
      <c r="BJ22" s="5">
        <v>43</v>
      </c>
      <c r="BK22" s="5">
        <v>43</v>
      </c>
    </row>
    <row r="23" spans="1:63" x14ac:dyDescent="0.25">
      <c r="A23" s="1" t="s">
        <v>43</v>
      </c>
      <c r="B23" s="5">
        <v>19</v>
      </c>
      <c r="C23" s="5">
        <v>20</v>
      </c>
      <c r="D23" s="5">
        <v>18</v>
      </c>
      <c r="E23" s="5">
        <v>20</v>
      </c>
      <c r="F23" s="5">
        <v>21</v>
      </c>
      <c r="G23" s="5">
        <v>24</v>
      </c>
      <c r="H23" s="5">
        <v>24</v>
      </c>
      <c r="I23" s="5">
        <v>28</v>
      </c>
      <c r="J23" s="5">
        <v>29</v>
      </c>
      <c r="K23" s="5">
        <v>32</v>
      </c>
      <c r="L23" s="5">
        <v>33</v>
      </c>
      <c r="M23" s="5">
        <v>31</v>
      </c>
      <c r="N23" s="5">
        <v>32</v>
      </c>
      <c r="O23" s="5">
        <v>29</v>
      </c>
      <c r="P23" s="5">
        <v>29</v>
      </c>
      <c r="Q23" s="5">
        <v>28</v>
      </c>
      <c r="R23" s="5">
        <v>27</v>
      </c>
      <c r="S23" s="5">
        <v>27</v>
      </c>
      <c r="T23" s="5">
        <v>29</v>
      </c>
      <c r="U23" s="5">
        <v>29</v>
      </c>
      <c r="V23" s="5"/>
      <c r="W23" s="5">
        <v>6</v>
      </c>
      <c r="X23" s="5">
        <v>7</v>
      </c>
      <c r="Y23" s="5">
        <v>5</v>
      </c>
      <c r="Z23" s="5">
        <v>6</v>
      </c>
      <c r="AA23" s="5">
        <v>6</v>
      </c>
      <c r="AB23" s="5">
        <v>8</v>
      </c>
      <c r="AC23" s="5">
        <v>8</v>
      </c>
      <c r="AD23" s="5">
        <v>10</v>
      </c>
      <c r="AE23" s="5">
        <v>9</v>
      </c>
      <c r="AF23" s="5">
        <v>11</v>
      </c>
      <c r="AG23" s="5">
        <v>10</v>
      </c>
      <c r="AH23" s="5">
        <v>10</v>
      </c>
      <c r="AI23" s="5">
        <v>11</v>
      </c>
      <c r="AJ23" s="5">
        <v>10</v>
      </c>
      <c r="AK23" s="5">
        <v>10</v>
      </c>
      <c r="AL23" s="5">
        <v>10</v>
      </c>
      <c r="AM23" s="5">
        <v>9</v>
      </c>
      <c r="AN23" s="5">
        <v>9</v>
      </c>
      <c r="AO23" s="5">
        <v>10</v>
      </c>
      <c r="AP23" s="5">
        <v>9</v>
      </c>
      <c r="AQ23" s="5"/>
      <c r="AR23" s="5">
        <v>13</v>
      </c>
      <c r="AS23" s="5">
        <v>13</v>
      </c>
      <c r="AT23" s="5">
        <v>13</v>
      </c>
      <c r="AU23" s="5">
        <v>14</v>
      </c>
      <c r="AV23" s="5">
        <v>15</v>
      </c>
      <c r="AW23" s="5">
        <v>16</v>
      </c>
      <c r="AX23" s="5">
        <v>16</v>
      </c>
      <c r="AY23" s="5">
        <v>18</v>
      </c>
      <c r="AZ23" s="5">
        <v>20</v>
      </c>
      <c r="BA23" s="5">
        <v>21</v>
      </c>
      <c r="BB23" s="5">
        <v>23</v>
      </c>
      <c r="BC23" s="5">
        <v>21</v>
      </c>
      <c r="BD23" s="5">
        <v>21</v>
      </c>
      <c r="BE23" s="5">
        <v>19</v>
      </c>
      <c r="BF23" s="5">
        <v>19</v>
      </c>
      <c r="BG23" s="5">
        <v>18</v>
      </c>
      <c r="BH23" s="5">
        <v>18</v>
      </c>
      <c r="BI23" s="5">
        <v>18</v>
      </c>
      <c r="BJ23" s="5">
        <v>19</v>
      </c>
      <c r="BK23" s="5">
        <v>20</v>
      </c>
    </row>
    <row r="24" spans="1:63" x14ac:dyDescent="0.25">
      <c r="A24" s="1" t="s">
        <v>44</v>
      </c>
      <c r="B24" s="5">
        <v>5</v>
      </c>
      <c r="C24" s="5">
        <v>3</v>
      </c>
      <c r="D24" s="5">
        <v>4</v>
      </c>
      <c r="E24" s="5">
        <v>5</v>
      </c>
      <c r="F24" s="5">
        <v>6</v>
      </c>
      <c r="G24" s="5">
        <v>5</v>
      </c>
      <c r="H24" s="5">
        <v>7</v>
      </c>
      <c r="I24" s="5">
        <v>5</v>
      </c>
      <c r="J24" s="5">
        <v>8</v>
      </c>
      <c r="K24" s="5">
        <v>8</v>
      </c>
      <c r="L24" s="5">
        <v>6</v>
      </c>
      <c r="M24" s="5">
        <v>7</v>
      </c>
      <c r="N24" s="5">
        <v>7</v>
      </c>
      <c r="O24" s="5">
        <v>9</v>
      </c>
      <c r="P24" s="5">
        <v>8</v>
      </c>
      <c r="Q24" s="5">
        <v>10</v>
      </c>
      <c r="R24" s="5">
        <v>11</v>
      </c>
      <c r="S24" s="5">
        <v>10</v>
      </c>
      <c r="T24" s="5">
        <v>9</v>
      </c>
      <c r="U24" s="5">
        <v>11</v>
      </c>
      <c r="V24" s="5"/>
      <c r="W24" s="5">
        <v>1</v>
      </c>
      <c r="X24" s="5">
        <v>0</v>
      </c>
      <c r="Y24" s="5">
        <v>1</v>
      </c>
      <c r="Z24" s="5">
        <v>2</v>
      </c>
      <c r="AA24" s="5">
        <v>2</v>
      </c>
      <c r="AB24" s="5">
        <v>2</v>
      </c>
      <c r="AC24" s="5">
        <v>2</v>
      </c>
      <c r="AD24" s="5">
        <v>0</v>
      </c>
      <c r="AE24" s="5">
        <v>2</v>
      </c>
      <c r="AF24" s="5">
        <v>3</v>
      </c>
      <c r="AG24" s="5">
        <v>2</v>
      </c>
      <c r="AH24" s="5">
        <v>2</v>
      </c>
      <c r="AI24" s="5">
        <v>2</v>
      </c>
      <c r="AJ24" s="5">
        <v>2</v>
      </c>
      <c r="AK24" s="5">
        <v>2</v>
      </c>
      <c r="AL24" s="5">
        <v>2</v>
      </c>
      <c r="AM24" s="5">
        <v>4</v>
      </c>
      <c r="AN24" s="5">
        <v>2</v>
      </c>
      <c r="AO24" s="5">
        <v>3</v>
      </c>
      <c r="AP24" s="5">
        <v>5</v>
      </c>
      <c r="AQ24" s="5"/>
      <c r="AR24" s="5">
        <v>4</v>
      </c>
      <c r="AS24" s="5">
        <v>3</v>
      </c>
      <c r="AT24" s="5">
        <v>3</v>
      </c>
      <c r="AU24" s="5">
        <v>3</v>
      </c>
      <c r="AV24" s="5">
        <v>4</v>
      </c>
      <c r="AW24" s="5">
        <v>3</v>
      </c>
      <c r="AX24" s="5">
        <v>5</v>
      </c>
      <c r="AY24" s="5">
        <v>5</v>
      </c>
      <c r="AZ24" s="5">
        <v>6</v>
      </c>
      <c r="BA24" s="5">
        <v>5</v>
      </c>
      <c r="BB24" s="5">
        <v>4</v>
      </c>
      <c r="BC24" s="5">
        <v>5</v>
      </c>
      <c r="BD24" s="5">
        <v>5</v>
      </c>
      <c r="BE24" s="5">
        <v>7</v>
      </c>
      <c r="BF24" s="5">
        <v>6</v>
      </c>
      <c r="BG24" s="5">
        <v>8</v>
      </c>
      <c r="BH24" s="5">
        <v>7</v>
      </c>
      <c r="BI24" s="5">
        <v>8</v>
      </c>
      <c r="BJ24" s="5">
        <v>6</v>
      </c>
      <c r="BK24" s="5">
        <v>6</v>
      </c>
    </row>
    <row r="25" spans="1:63" x14ac:dyDescent="0.25">
      <c r="A25" s="1" t="s">
        <v>45</v>
      </c>
      <c r="B25" s="5">
        <v>1913</v>
      </c>
      <c r="C25" s="5">
        <v>1927</v>
      </c>
      <c r="D25" s="5">
        <v>1926</v>
      </c>
      <c r="E25" s="5">
        <v>1927</v>
      </c>
      <c r="F25" s="5">
        <v>1927</v>
      </c>
      <c r="G25" s="5">
        <v>1927</v>
      </c>
      <c r="H25" s="5">
        <v>1926</v>
      </c>
      <c r="I25" s="5">
        <v>1925</v>
      </c>
      <c r="J25" s="5">
        <v>1925</v>
      </c>
      <c r="K25" s="5">
        <v>1924</v>
      </c>
      <c r="L25" s="5">
        <v>1921</v>
      </c>
      <c r="M25" s="5">
        <v>1920</v>
      </c>
      <c r="N25" s="5">
        <v>1919</v>
      </c>
      <c r="O25" s="5">
        <v>1919</v>
      </c>
      <c r="P25" s="5">
        <v>1918</v>
      </c>
      <c r="Q25" s="5">
        <v>1917</v>
      </c>
      <c r="R25" s="5">
        <v>1917</v>
      </c>
      <c r="S25" s="5">
        <v>1915</v>
      </c>
      <c r="T25" s="5">
        <v>1913</v>
      </c>
      <c r="U25" s="5">
        <v>1913</v>
      </c>
      <c r="V25" s="5"/>
      <c r="W25" s="5">
        <v>965</v>
      </c>
      <c r="X25" s="5">
        <v>965</v>
      </c>
      <c r="Y25" s="5">
        <v>960</v>
      </c>
      <c r="Z25" s="5">
        <v>957</v>
      </c>
      <c r="AA25" s="5">
        <v>953</v>
      </c>
      <c r="AB25" s="5">
        <v>951</v>
      </c>
      <c r="AC25" s="5">
        <v>947</v>
      </c>
      <c r="AD25" s="5">
        <v>943</v>
      </c>
      <c r="AE25" s="5">
        <v>941</v>
      </c>
      <c r="AF25" s="5">
        <v>940</v>
      </c>
      <c r="AG25" s="5">
        <v>936</v>
      </c>
      <c r="AH25" s="5">
        <v>934</v>
      </c>
      <c r="AI25" s="5">
        <v>933</v>
      </c>
      <c r="AJ25" s="5">
        <v>932</v>
      </c>
      <c r="AK25" s="5">
        <v>931</v>
      </c>
      <c r="AL25" s="5">
        <v>929</v>
      </c>
      <c r="AM25" s="5">
        <v>930</v>
      </c>
      <c r="AN25" s="5">
        <v>927</v>
      </c>
      <c r="AO25" s="5">
        <v>926</v>
      </c>
      <c r="AP25" s="5">
        <v>926</v>
      </c>
      <c r="AQ25" s="5"/>
      <c r="AR25" s="5">
        <v>948</v>
      </c>
      <c r="AS25" s="5">
        <v>962</v>
      </c>
      <c r="AT25" s="5">
        <v>966</v>
      </c>
      <c r="AU25" s="5">
        <v>970</v>
      </c>
      <c r="AV25" s="5">
        <v>974</v>
      </c>
      <c r="AW25" s="5">
        <v>976</v>
      </c>
      <c r="AX25" s="5">
        <v>979</v>
      </c>
      <c r="AY25" s="5">
        <v>982</v>
      </c>
      <c r="AZ25" s="5">
        <v>984</v>
      </c>
      <c r="BA25" s="5">
        <v>984</v>
      </c>
      <c r="BB25" s="5">
        <v>985</v>
      </c>
      <c r="BC25" s="5">
        <v>986</v>
      </c>
      <c r="BD25" s="5">
        <v>986</v>
      </c>
      <c r="BE25" s="5">
        <v>987</v>
      </c>
      <c r="BF25" s="5">
        <v>987</v>
      </c>
      <c r="BG25" s="5">
        <v>988</v>
      </c>
      <c r="BH25" s="5">
        <v>987</v>
      </c>
      <c r="BI25" s="5">
        <v>988</v>
      </c>
      <c r="BJ25" s="5">
        <v>987</v>
      </c>
      <c r="BK25" s="5">
        <v>987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290</v>
      </c>
      <c r="C30" s="5">
        <v>306</v>
      </c>
      <c r="D30" s="5">
        <v>315</v>
      </c>
      <c r="E30" s="5">
        <v>323</v>
      </c>
      <c r="F30" s="5">
        <v>331</v>
      </c>
      <c r="G30" s="5">
        <v>337</v>
      </c>
      <c r="H30" s="5">
        <v>344</v>
      </c>
      <c r="I30" s="5">
        <v>349</v>
      </c>
      <c r="J30" s="5">
        <v>352</v>
      </c>
      <c r="K30" s="5">
        <v>357</v>
      </c>
      <c r="L30" s="5">
        <v>362</v>
      </c>
      <c r="M30" s="5">
        <v>365</v>
      </c>
      <c r="N30" s="5">
        <v>368</v>
      </c>
      <c r="O30" s="5">
        <v>368</v>
      </c>
      <c r="P30" s="5">
        <v>370</v>
      </c>
      <c r="Q30" s="5">
        <v>371</v>
      </c>
      <c r="R30" s="5">
        <v>370</v>
      </c>
      <c r="S30" s="5">
        <v>370</v>
      </c>
      <c r="T30" s="5">
        <v>371</v>
      </c>
      <c r="U30" s="5">
        <v>371</v>
      </c>
      <c r="V30" s="5"/>
      <c r="W30" s="5">
        <v>164</v>
      </c>
      <c r="X30" s="5">
        <v>169</v>
      </c>
      <c r="Y30" s="5">
        <v>171</v>
      </c>
      <c r="Z30" s="5">
        <v>173</v>
      </c>
      <c r="AA30" s="5">
        <v>177</v>
      </c>
      <c r="AB30" s="5">
        <v>180</v>
      </c>
      <c r="AC30" s="5">
        <v>184</v>
      </c>
      <c r="AD30" s="5">
        <v>183</v>
      </c>
      <c r="AE30" s="5">
        <v>182</v>
      </c>
      <c r="AF30" s="5">
        <v>185</v>
      </c>
      <c r="AG30" s="5">
        <v>188</v>
      </c>
      <c r="AH30" s="5">
        <v>189</v>
      </c>
      <c r="AI30" s="5">
        <v>191</v>
      </c>
      <c r="AJ30" s="5">
        <v>191</v>
      </c>
      <c r="AK30" s="5">
        <v>192</v>
      </c>
      <c r="AL30" s="5">
        <v>192</v>
      </c>
      <c r="AM30" s="5">
        <v>190</v>
      </c>
      <c r="AN30" s="5">
        <v>188</v>
      </c>
      <c r="AO30" s="5">
        <v>187</v>
      </c>
      <c r="AP30" s="5">
        <v>187</v>
      </c>
      <c r="AQ30" s="5"/>
      <c r="AR30" s="5">
        <v>126</v>
      </c>
      <c r="AS30" s="5">
        <v>137</v>
      </c>
      <c r="AT30" s="5">
        <v>144</v>
      </c>
      <c r="AU30" s="5">
        <v>150</v>
      </c>
      <c r="AV30" s="5">
        <v>154</v>
      </c>
      <c r="AW30" s="5">
        <v>157</v>
      </c>
      <c r="AX30" s="5">
        <v>160</v>
      </c>
      <c r="AY30" s="5">
        <v>166</v>
      </c>
      <c r="AZ30" s="5">
        <v>170</v>
      </c>
      <c r="BA30" s="5">
        <v>172</v>
      </c>
      <c r="BB30" s="5">
        <v>174</v>
      </c>
      <c r="BC30" s="5">
        <v>176</v>
      </c>
      <c r="BD30" s="5">
        <v>177</v>
      </c>
      <c r="BE30" s="5">
        <v>177</v>
      </c>
      <c r="BF30" s="5">
        <v>178</v>
      </c>
      <c r="BG30" s="5">
        <v>179</v>
      </c>
      <c r="BH30" s="5">
        <v>180</v>
      </c>
      <c r="BI30" s="5">
        <v>182</v>
      </c>
      <c r="BJ30" s="5">
        <v>184</v>
      </c>
      <c r="BK30" s="5">
        <v>184</v>
      </c>
    </row>
    <row r="31" spans="1:63" x14ac:dyDescent="0.25">
      <c r="A31" s="1" t="s">
        <v>47</v>
      </c>
      <c r="B31" s="5">
        <v>105</v>
      </c>
      <c r="C31" s="5">
        <v>105</v>
      </c>
      <c r="D31" s="5">
        <v>105</v>
      </c>
      <c r="E31" s="5">
        <v>104</v>
      </c>
      <c r="F31" s="5">
        <v>102</v>
      </c>
      <c r="G31" s="5">
        <v>103</v>
      </c>
      <c r="H31" s="5">
        <v>100</v>
      </c>
      <c r="I31" s="5">
        <v>100</v>
      </c>
      <c r="J31" s="5">
        <v>104</v>
      </c>
      <c r="K31" s="5">
        <v>103</v>
      </c>
      <c r="L31" s="5">
        <v>102</v>
      </c>
      <c r="M31" s="5">
        <v>104</v>
      </c>
      <c r="N31" s="5">
        <v>105</v>
      </c>
      <c r="O31" s="5">
        <v>108</v>
      </c>
      <c r="P31" s="5">
        <v>109</v>
      </c>
      <c r="Q31" s="5">
        <v>109</v>
      </c>
      <c r="R31" s="5">
        <v>113</v>
      </c>
      <c r="S31" s="5">
        <v>115</v>
      </c>
      <c r="T31" s="5">
        <v>116</v>
      </c>
      <c r="U31" s="5">
        <v>118</v>
      </c>
      <c r="V31" s="5"/>
      <c r="W31" s="5">
        <v>63</v>
      </c>
      <c r="X31" s="5">
        <v>64</v>
      </c>
      <c r="Y31" s="5">
        <v>63</v>
      </c>
      <c r="Z31" s="5">
        <v>62</v>
      </c>
      <c r="AA31" s="5">
        <v>59</v>
      </c>
      <c r="AB31" s="5">
        <v>58</v>
      </c>
      <c r="AC31" s="5">
        <v>54</v>
      </c>
      <c r="AD31" s="5">
        <v>56</v>
      </c>
      <c r="AE31" s="5">
        <v>59</v>
      </c>
      <c r="AF31" s="5">
        <v>57</v>
      </c>
      <c r="AG31" s="5">
        <v>55</v>
      </c>
      <c r="AH31" s="5">
        <v>56</v>
      </c>
      <c r="AI31" s="5">
        <v>56</v>
      </c>
      <c r="AJ31" s="5">
        <v>58</v>
      </c>
      <c r="AK31" s="5">
        <v>57</v>
      </c>
      <c r="AL31" s="5">
        <v>57</v>
      </c>
      <c r="AM31" s="5">
        <v>61</v>
      </c>
      <c r="AN31" s="5">
        <v>64</v>
      </c>
      <c r="AO31" s="5">
        <v>65</v>
      </c>
      <c r="AP31" s="5">
        <v>66</v>
      </c>
      <c r="AQ31" s="5"/>
      <c r="AR31" s="5">
        <v>42</v>
      </c>
      <c r="AS31" s="5">
        <v>41</v>
      </c>
      <c r="AT31" s="5">
        <v>42</v>
      </c>
      <c r="AU31" s="5">
        <v>42</v>
      </c>
      <c r="AV31" s="5">
        <v>43</v>
      </c>
      <c r="AW31" s="5">
        <v>45</v>
      </c>
      <c r="AX31" s="5">
        <v>46</v>
      </c>
      <c r="AY31" s="5">
        <v>44</v>
      </c>
      <c r="AZ31" s="5">
        <v>45</v>
      </c>
      <c r="BA31" s="5">
        <v>46</v>
      </c>
      <c r="BB31" s="5">
        <v>47</v>
      </c>
      <c r="BC31" s="5">
        <v>48</v>
      </c>
      <c r="BD31" s="5">
        <v>49</v>
      </c>
      <c r="BE31" s="5">
        <v>50</v>
      </c>
      <c r="BF31" s="5">
        <v>52</v>
      </c>
      <c r="BG31" s="5">
        <v>52</v>
      </c>
      <c r="BH31" s="5">
        <v>52</v>
      </c>
      <c r="BI31" s="5">
        <v>51</v>
      </c>
      <c r="BJ31" s="5">
        <v>51</v>
      </c>
      <c r="BK31" s="5">
        <v>52</v>
      </c>
    </row>
    <row r="32" spans="1:63" x14ac:dyDescent="0.25">
      <c r="A32" s="1" t="s">
        <v>48</v>
      </c>
      <c r="B32" s="5">
        <v>458</v>
      </c>
      <c r="C32" s="5">
        <v>459</v>
      </c>
      <c r="D32" s="5">
        <v>456</v>
      </c>
      <c r="E32" s="5">
        <v>454</v>
      </c>
      <c r="F32" s="5">
        <v>454</v>
      </c>
      <c r="G32" s="5">
        <v>452</v>
      </c>
      <c r="H32" s="5">
        <v>452</v>
      </c>
      <c r="I32" s="5">
        <v>452</v>
      </c>
      <c r="J32" s="5">
        <v>448</v>
      </c>
      <c r="K32" s="5">
        <v>450</v>
      </c>
      <c r="L32" s="5">
        <v>448</v>
      </c>
      <c r="M32" s="5">
        <v>442</v>
      </c>
      <c r="N32" s="5">
        <v>436</v>
      </c>
      <c r="O32" s="5">
        <v>434</v>
      </c>
      <c r="P32" s="5">
        <v>429</v>
      </c>
      <c r="Q32" s="5">
        <v>430</v>
      </c>
      <c r="R32" s="5">
        <v>427</v>
      </c>
      <c r="S32" s="5">
        <v>427</v>
      </c>
      <c r="T32" s="5">
        <v>427</v>
      </c>
      <c r="U32" s="5">
        <v>427</v>
      </c>
      <c r="V32" s="5"/>
      <c r="W32" s="5">
        <v>234</v>
      </c>
      <c r="X32" s="5">
        <v>233</v>
      </c>
      <c r="Y32" s="5">
        <v>231</v>
      </c>
      <c r="Z32" s="5">
        <v>229</v>
      </c>
      <c r="AA32" s="5">
        <v>229</v>
      </c>
      <c r="AB32" s="5">
        <v>227</v>
      </c>
      <c r="AC32" s="5">
        <v>228</v>
      </c>
      <c r="AD32" s="5">
        <v>227</v>
      </c>
      <c r="AE32" s="5">
        <v>226</v>
      </c>
      <c r="AF32" s="5">
        <v>227</v>
      </c>
      <c r="AG32" s="5">
        <v>226</v>
      </c>
      <c r="AH32" s="5">
        <v>222</v>
      </c>
      <c r="AI32" s="5">
        <v>218</v>
      </c>
      <c r="AJ32" s="5">
        <v>216</v>
      </c>
      <c r="AK32" s="5">
        <v>215</v>
      </c>
      <c r="AL32" s="5">
        <v>216</v>
      </c>
      <c r="AM32" s="5">
        <v>214</v>
      </c>
      <c r="AN32" s="5">
        <v>214</v>
      </c>
      <c r="AO32" s="5">
        <v>214</v>
      </c>
      <c r="AP32" s="5">
        <v>214</v>
      </c>
      <c r="AQ32" s="5"/>
      <c r="AR32" s="5">
        <v>224</v>
      </c>
      <c r="AS32" s="5">
        <v>226</v>
      </c>
      <c r="AT32" s="5">
        <v>225</v>
      </c>
      <c r="AU32" s="5">
        <v>225</v>
      </c>
      <c r="AV32" s="5">
        <v>225</v>
      </c>
      <c r="AW32" s="5">
        <v>225</v>
      </c>
      <c r="AX32" s="5">
        <v>224</v>
      </c>
      <c r="AY32" s="5">
        <v>225</v>
      </c>
      <c r="AZ32" s="5">
        <v>222</v>
      </c>
      <c r="BA32" s="5">
        <v>223</v>
      </c>
      <c r="BB32" s="5">
        <v>222</v>
      </c>
      <c r="BC32" s="5">
        <v>220</v>
      </c>
      <c r="BD32" s="5">
        <v>218</v>
      </c>
      <c r="BE32" s="5">
        <v>218</v>
      </c>
      <c r="BF32" s="5">
        <v>214</v>
      </c>
      <c r="BG32" s="5">
        <v>214</v>
      </c>
      <c r="BH32" s="5">
        <v>213</v>
      </c>
      <c r="BI32" s="5">
        <v>213</v>
      </c>
      <c r="BJ32" s="5">
        <v>213</v>
      </c>
      <c r="BK32" s="5">
        <v>213</v>
      </c>
    </row>
    <row r="33" spans="1:63" x14ac:dyDescent="0.25">
      <c r="A33" s="1" t="s">
        <v>49</v>
      </c>
      <c r="B33" s="5">
        <v>564</v>
      </c>
      <c r="C33" s="5">
        <v>561</v>
      </c>
      <c r="D33" s="5">
        <v>557</v>
      </c>
      <c r="E33" s="5">
        <v>543</v>
      </c>
      <c r="F33" s="5">
        <v>529</v>
      </c>
      <c r="G33" s="5">
        <v>517</v>
      </c>
      <c r="H33" s="5">
        <v>506</v>
      </c>
      <c r="I33" s="5">
        <v>496</v>
      </c>
      <c r="J33" s="5">
        <v>490</v>
      </c>
      <c r="K33" s="5">
        <v>482</v>
      </c>
      <c r="L33" s="5">
        <v>475</v>
      </c>
      <c r="M33" s="5">
        <v>471</v>
      </c>
      <c r="N33" s="5">
        <v>468</v>
      </c>
      <c r="O33" s="5">
        <v>464</v>
      </c>
      <c r="P33" s="5">
        <v>465</v>
      </c>
      <c r="Q33" s="5">
        <v>461</v>
      </c>
      <c r="R33" s="5">
        <v>461</v>
      </c>
      <c r="S33" s="5">
        <v>461</v>
      </c>
      <c r="T33" s="5">
        <v>462</v>
      </c>
      <c r="U33" s="5">
        <v>462</v>
      </c>
      <c r="V33" s="5"/>
      <c r="W33" s="5">
        <v>283</v>
      </c>
      <c r="X33" s="5">
        <v>280</v>
      </c>
      <c r="Y33" s="5">
        <v>278</v>
      </c>
      <c r="Z33" s="5">
        <v>271</v>
      </c>
      <c r="AA33" s="5">
        <v>263</v>
      </c>
      <c r="AB33" s="5">
        <v>256</v>
      </c>
      <c r="AC33" s="5">
        <v>250</v>
      </c>
      <c r="AD33" s="5">
        <v>245</v>
      </c>
      <c r="AE33" s="5">
        <v>241</v>
      </c>
      <c r="AF33" s="5">
        <v>237</v>
      </c>
      <c r="AG33" s="5">
        <v>233</v>
      </c>
      <c r="AH33" s="5">
        <v>232</v>
      </c>
      <c r="AI33" s="5">
        <v>231</v>
      </c>
      <c r="AJ33" s="5">
        <v>229</v>
      </c>
      <c r="AK33" s="5">
        <v>230</v>
      </c>
      <c r="AL33" s="5">
        <v>229</v>
      </c>
      <c r="AM33" s="5">
        <v>228</v>
      </c>
      <c r="AN33" s="5">
        <v>226</v>
      </c>
      <c r="AO33" s="5">
        <v>226</v>
      </c>
      <c r="AP33" s="5">
        <v>225</v>
      </c>
      <c r="AQ33" s="5"/>
      <c r="AR33" s="5">
        <v>281</v>
      </c>
      <c r="AS33" s="5">
        <v>281</v>
      </c>
      <c r="AT33" s="5">
        <v>279</v>
      </c>
      <c r="AU33" s="5">
        <v>272</v>
      </c>
      <c r="AV33" s="5">
        <v>266</v>
      </c>
      <c r="AW33" s="5">
        <v>261</v>
      </c>
      <c r="AX33" s="5">
        <v>256</v>
      </c>
      <c r="AY33" s="5">
        <v>251</v>
      </c>
      <c r="AZ33" s="5">
        <v>249</v>
      </c>
      <c r="BA33" s="5">
        <v>245</v>
      </c>
      <c r="BB33" s="5">
        <v>242</v>
      </c>
      <c r="BC33" s="5">
        <v>239</v>
      </c>
      <c r="BD33" s="5">
        <v>237</v>
      </c>
      <c r="BE33" s="5">
        <v>235</v>
      </c>
      <c r="BF33" s="5">
        <v>235</v>
      </c>
      <c r="BG33" s="5">
        <v>232</v>
      </c>
      <c r="BH33" s="5">
        <v>233</v>
      </c>
      <c r="BI33" s="5">
        <v>235</v>
      </c>
      <c r="BJ33" s="5">
        <v>236</v>
      </c>
      <c r="BK33" s="5">
        <v>237</v>
      </c>
    </row>
    <row r="34" spans="1:63" x14ac:dyDescent="0.25">
      <c r="A34" s="1" t="s">
        <v>50</v>
      </c>
      <c r="B34" s="5">
        <v>425</v>
      </c>
      <c r="C34" s="5">
        <v>420</v>
      </c>
      <c r="D34" s="5">
        <v>412</v>
      </c>
      <c r="E34" s="5">
        <v>415</v>
      </c>
      <c r="F34" s="5">
        <v>416</v>
      </c>
      <c r="G34" s="5">
        <v>418</v>
      </c>
      <c r="H34" s="5">
        <v>423</v>
      </c>
      <c r="I34" s="5">
        <v>426</v>
      </c>
      <c r="J34" s="5">
        <v>430</v>
      </c>
      <c r="K34" s="5">
        <v>433</v>
      </c>
      <c r="L34" s="5">
        <v>437</v>
      </c>
      <c r="M34" s="5">
        <v>443</v>
      </c>
      <c r="N34" s="5">
        <v>446</v>
      </c>
      <c r="O34" s="5">
        <v>448</v>
      </c>
      <c r="P34" s="5">
        <v>448</v>
      </c>
      <c r="Q34" s="5">
        <v>447</v>
      </c>
      <c r="R34" s="5">
        <v>445</v>
      </c>
      <c r="S34" s="5">
        <v>440</v>
      </c>
      <c r="T34" s="5">
        <v>435</v>
      </c>
      <c r="U34" s="5">
        <v>430</v>
      </c>
      <c r="V34" s="5"/>
      <c r="W34" s="5">
        <v>198</v>
      </c>
      <c r="X34" s="5">
        <v>194</v>
      </c>
      <c r="Y34" s="5">
        <v>190</v>
      </c>
      <c r="Z34" s="5">
        <v>191</v>
      </c>
      <c r="AA34" s="5">
        <v>192</v>
      </c>
      <c r="AB34" s="5">
        <v>195</v>
      </c>
      <c r="AC34" s="5">
        <v>196</v>
      </c>
      <c r="AD34" s="5">
        <v>198</v>
      </c>
      <c r="AE34" s="5">
        <v>199</v>
      </c>
      <c r="AF34" s="5">
        <v>200</v>
      </c>
      <c r="AG34" s="5">
        <v>201</v>
      </c>
      <c r="AH34" s="5">
        <v>203</v>
      </c>
      <c r="AI34" s="5">
        <v>204</v>
      </c>
      <c r="AJ34" s="5">
        <v>205</v>
      </c>
      <c r="AK34" s="5">
        <v>204</v>
      </c>
      <c r="AL34" s="5">
        <v>203</v>
      </c>
      <c r="AM34" s="5">
        <v>202</v>
      </c>
      <c r="AN34" s="5">
        <v>202</v>
      </c>
      <c r="AO34" s="5">
        <v>200</v>
      </c>
      <c r="AP34" s="5">
        <v>198</v>
      </c>
      <c r="AQ34" s="5"/>
      <c r="AR34" s="5">
        <v>227</v>
      </c>
      <c r="AS34" s="5">
        <v>226</v>
      </c>
      <c r="AT34" s="5">
        <v>222</v>
      </c>
      <c r="AU34" s="5">
        <v>224</v>
      </c>
      <c r="AV34" s="5">
        <v>224</v>
      </c>
      <c r="AW34" s="5">
        <v>223</v>
      </c>
      <c r="AX34" s="5">
        <v>227</v>
      </c>
      <c r="AY34" s="5">
        <v>228</v>
      </c>
      <c r="AZ34" s="5">
        <v>231</v>
      </c>
      <c r="BA34" s="5">
        <v>233</v>
      </c>
      <c r="BB34" s="5">
        <v>236</v>
      </c>
      <c r="BC34" s="5">
        <v>240</v>
      </c>
      <c r="BD34" s="5">
        <v>242</v>
      </c>
      <c r="BE34" s="5">
        <v>243</v>
      </c>
      <c r="BF34" s="5">
        <v>244</v>
      </c>
      <c r="BG34" s="5">
        <v>244</v>
      </c>
      <c r="BH34" s="5">
        <v>243</v>
      </c>
      <c r="BI34" s="5">
        <v>238</v>
      </c>
      <c r="BJ34" s="5">
        <v>235</v>
      </c>
      <c r="BK34" s="5">
        <v>232</v>
      </c>
    </row>
    <row r="35" spans="1:63" x14ac:dyDescent="0.25">
      <c r="A35" s="1" t="s">
        <v>51</v>
      </c>
      <c r="B35" s="5">
        <v>71</v>
      </c>
      <c r="C35" s="5">
        <v>76</v>
      </c>
      <c r="D35" s="5">
        <v>81</v>
      </c>
      <c r="E35" s="5">
        <v>88</v>
      </c>
      <c r="F35" s="5">
        <v>95</v>
      </c>
      <c r="G35" s="5">
        <v>100</v>
      </c>
      <c r="H35" s="5">
        <v>101</v>
      </c>
      <c r="I35" s="5">
        <v>102</v>
      </c>
      <c r="J35" s="5">
        <v>101</v>
      </c>
      <c r="K35" s="5">
        <v>99</v>
      </c>
      <c r="L35" s="5">
        <v>97</v>
      </c>
      <c r="M35" s="5">
        <v>95</v>
      </c>
      <c r="N35" s="5">
        <v>96</v>
      </c>
      <c r="O35" s="5">
        <v>97</v>
      </c>
      <c r="P35" s="5">
        <v>97</v>
      </c>
      <c r="Q35" s="5">
        <v>99</v>
      </c>
      <c r="R35" s="5">
        <v>101</v>
      </c>
      <c r="S35" s="5">
        <v>102</v>
      </c>
      <c r="T35" s="5">
        <v>102</v>
      </c>
      <c r="U35" s="5">
        <v>105</v>
      </c>
      <c r="V35" s="5"/>
      <c r="W35" s="5">
        <v>23</v>
      </c>
      <c r="X35" s="5">
        <v>25</v>
      </c>
      <c r="Y35" s="5">
        <v>27</v>
      </c>
      <c r="Z35" s="5">
        <v>31</v>
      </c>
      <c r="AA35" s="5">
        <v>33</v>
      </c>
      <c r="AB35" s="5">
        <v>35</v>
      </c>
      <c r="AC35" s="5">
        <v>35</v>
      </c>
      <c r="AD35" s="5">
        <v>34</v>
      </c>
      <c r="AE35" s="5">
        <v>34</v>
      </c>
      <c r="AF35" s="5">
        <v>34</v>
      </c>
      <c r="AG35" s="5">
        <v>33</v>
      </c>
      <c r="AH35" s="5">
        <v>32</v>
      </c>
      <c r="AI35" s="5">
        <v>33</v>
      </c>
      <c r="AJ35" s="5">
        <v>33</v>
      </c>
      <c r="AK35" s="5">
        <v>33</v>
      </c>
      <c r="AL35" s="5">
        <v>32</v>
      </c>
      <c r="AM35" s="5">
        <v>35</v>
      </c>
      <c r="AN35" s="5">
        <v>33</v>
      </c>
      <c r="AO35" s="5">
        <v>34</v>
      </c>
      <c r="AP35" s="5">
        <v>36</v>
      </c>
      <c r="AQ35" s="5"/>
      <c r="AR35" s="5">
        <v>48</v>
      </c>
      <c r="AS35" s="5">
        <v>51</v>
      </c>
      <c r="AT35" s="5">
        <v>54</v>
      </c>
      <c r="AU35" s="5">
        <v>57</v>
      </c>
      <c r="AV35" s="5">
        <v>62</v>
      </c>
      <c r="AW35" s="5">
        <v>65</v>
      </c>
      <c r="AX35" s="5">
        <v>66</v>
      </c>
      <c r="AY35" s="5">
        <v>68</v>
      </c>
      <c r="AZ35" s="5">
        <v>67</v>
      </c>
      <c r="BA35" s="5">
        <v>65</v>
      </c>
      <c r="BB35" s="5">
        <v>64</v>
      </c>
      <c r="BC35" s="5">
        <v>63</v>
      </c>
      <c r="BD35" s="5">
        <v>63</v>
      </c>
      <c r="BE35" s="5">
        <v>64</v>
      </c>
      <c r="BF35" s="5">
        <v>64</v>
      </c>
      <c r="BG35" s="5">
        <v>67</v>
      </c>
      <c r="BH35" s="5">
        <v>66</v>
      </c>
      <c r="BI35" s="5">
        <v>69</v>
      </c>
      <c r="BJ35" s="5">
        <v>68</v>
      </c>
      <c r="BK35" s="5">
        <v>69</v>
      </c>
    </row>
    <row r="36" spans="1:63" x14ac:dyDescent="0.25">
      <c r="A36" s="1" t="s">
        <v>45</v>
      </c>
      <c r="B36" s="5">
        <v>1913</v>
      </c>
      <c r="C36" s="5">
        <v>1927</v>
      </c>
      <c r="D36" s="5">
        <v>1926</v>
      </c>
      <c r="E36" s="5">
        <v>1927</v>
      </c>
      <c r="F36" s="5">
        <v>1927</v>
      </c>
      <c r="G36" s="5">
        <v>1927</v>
      </c>
      <c r="H36" s="5">
        <v>1926</v>
      </c>
      <c r="I36" s="5">
        <v>1925</v>
      </c>
      <c r="J36" s="5">
        <v>1925</v>
      </c>
      <c r="K36" s="5">
        <v>1924</v>
      </c>
      <c r="L36" s="5">
        <v>1921</v>
      </c>
      <c r="M36" s="5">
        <v>1920</v>
      </c>
      <c r="N36" s="5">
        <v>1919</v>
      </c>
      <c r="O36" s="5">
        <v>1919</v>
      </c>
      <c r="P36" s="5">
        <v>1918</v>
      </c>
      <c r="Q36" s="5">
        <v>1917</v>
      </c>
      <c r="R36" s="5">
        <v>1917</v>
      </c>
      <c r="S36" s="5">
        <v>1915</v>
      </c>
      <c r="T36" s="5">
        <v>1913</v>
      </c>
      <c r="U36" s="5">
        <v>1913</v>
      </c>
      <c r="V36" s="5"/>
      <c r="W36" s="5">
        <v>965</v>
      </c>
      <c r="X36" s="5">
        <v>965</v>
      </c>
      <c r="Y36" s="5">
        <v>960</v>
      </c>
      <c r="Z36" s="5">
        <v>957</v>
      </c>
      <c r="AA36" s="5">
        <v>953</v>
      </c>
      <c r="AB36" s="5">
        <v>951</v>
      </c>
      <c r="AC36" s="5">
        <v>947</v>
      </c>
      <c r="AD36" s="5">
        <v>943</v>
      </c>
      <c r="AE36" s="5">
        <v>941</v>
      </c>
      <c r="AF36" s="5">
        <v>940</v>
      </c>
      <c r="AG36" s="5">
        <v>936</v>
      </c>
      <c r="AH36" s="5">
        <v>934</v>
      </c>
      <c r="AI36" s="5">
        <v>933</v>
      </c>
      <c r="AJ36" s="5">
        <v>932</v>
      </c>
      <c r="AK36" s="5">
        <v>931</v>
      </c>
      <c r="AL36" s="5">
        <v>929</v>
      </c>
      <c r="AM36" s="5">
        <v>930</v>
      </c>
      <c r="AN36" s="5">
        <v>927</v>
      </c>
      <c r="AO36" s="5">
        <v>926</v>
      </c>
      <c r="AP36" s="5">
        <v>926</v>
      </c>
      <c r="AQ36" s="5"/>
      <c r="AR36" s="5">
        <v>948</v>
      </c>
      <c r="AS36" s="5">
        <v>962</v>
      </c>
      <c r="AT36" s="5">
        <v>966</v>
      </c>
      <c r="AU36" s="5">
        <v>970</v>
      </c>
      <c r="AV36" s="5">
        <v>974</v>
      </c>
      <c r="AW36" s="5">
        <v>976</v>
      </c>
      <c r="AX36" s="5">
        <v>979</v>
      </c>
      <c r="AY36" s="5">
        <v>982</v>
      </c>
      <c r="AZ36" s="5">
        <v>984</v>
      </c>
      <c r="BA36" s="5">
        <v>984</v>
      </c>
      <c r="BB36" s="5">
        <v>985</v>
      </c>
      <c r="BC36" s="5">
        <v>986</v>
      </c>
      <c r="BD36" s="5">
        <v>986</v>
      </c>
      <c r="BE36" s="5">
        <v>987</v>
      </c>
      <c r="BF36" s="5">
        <v>987</v>
      </c>
      <c r="BG36" s="5">
        <v>988</v>
      </c>
      <c r="BH36" s="5">
        <v>987</v>
      </c>
      <c r="BI36" s="5">
        <v>988</v>
      </c>
      <c r="BJ36" s="5">
        <v>987</v>
      </c>
      <c r="BK36" s="5">
        <v>987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Tabelle117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15</v>
      </c>
      <c r="C3" s="5">
        <v>15</v>
      </c>
      <c r="D3" s="5">
        <v>14</v>
      </c>
      <c r="E3" s="5">
        <v>13</v>
      </c>
      <c r="F3" s="5">
        <v>12</v>
      </c>
      <c r="G3" s="5">
        <v>12</v>
      </c>
      <c r="H3" s="5">
        <v>12</v>
      </c>
      <c r="I3" s="5">
        <v>12</v>
      </c>
      <c r="J3" s="5">
        <v>12</v>
      </c>
      <c r="K3" s="5">
        <v>12</v>
      </c>
      <c r="L3" s="5">
        <v>12</v>
      </c>
      <c r="M3" s="5">
        <v>12</v>
      </c>
      <c r="N3" s="5">
        <v>12</v>
      </c>
      <c r="O3" s="5">
        <v>12</v>
      </c>
      <c r="P3" s="5">
        <v>12</v>
      </c>
      <c r="Q3" s="5">
        <v>12</v>
      </c>
      <c r="R3" s="5">
        <v>12</v>
      </c>
      <c r="S3" s="5">
        <v>12</v>
      </c>
      <c r="T3" s="5">
        <v>12</v>
      </c>
      <c r="U3" s="5">
        <v>12</v>
      </c>
      <c r="V3" s="5"/>
      <c r="W3" s="5">
        <v>8</v>
      </c>
      <c r="X3" s="5">
        <v>8</v>
      </c>
      <c r="Y3" s="5">
        <v>7</v>
      </c>
      <c r="Z3" s="5">
        <v>7</v>
      </c>
      <c r="AA3" s="5">
        <v>6</v>
      </c>
      <c r="AB3" s="5">
        <v>6</v>
      </c>
      <c r="AC3" s="5">
        <v>6</v>
      </c>
      <c r="AD3" s="5">
        <v>6</v>
      </c>
      <c r="AE3" s="5">
        <v>6</v>
      </c>
      <c r="AF3" s="5">
        <v>6</v>
      </c>
      <c r="AG3" s="5">
        <v>6</v>
      </c>
      <c r="AH3" s="5">
        <v>6</v>
      </c>
      <c r="AI3" s="5">
        <v>6</v>
      </c>
      <c r="AJ3" s="5">
        <v>6</v>
      </c>
      <c r="AK3" s="5">
        <v>6</v>
      </c>
      <c r="AL3" s="5">
        <v>6</v>
      </c>
      <c r="AM3" s="5">
        <v>6</v>
      </c>
      <c r="AN3" s="5">
        <v>6</v>
      </c>
      <c r="AO3" s="5">
        <v>6</v>
      </c>
      <c r="AP3" s="5">
        <v>6</v>
      </c>
      <c r="AQ3" s="5"/>
      <c r="AR3" s="5">
        <v>7</v>
      </c>
      <c r="AS3" s="5">
        <v>7</v>
      </c>
      <c r="AT3" s="5">
        <v>7</v>
      </c>
      <c r="AU3" s="5">
        <v>6</v>
      </c>
      <c r="AV3" s="5">
        <v>6</v>
      </c>
      <c r="AW3" s="5">
        <v>6</v>
      </c>
      <c r="AX3" s="5">
        <v>6</v>
      </c>
      <c r="AY3" s="5">
        <v>6</v>
      </c>
      <c r="AZ3" s="5">
        <v>6</v>
      </c>
      <c r="BA3" s="5">
        <v>6</v>
      </c>
      <c r="BB3" s="5">
        <v>6</v>
      </c>
      <c r="BC3" s="5">
        <v>6</v>
      </c>
      <c r="BD3" s="5">
        <v>6</v>
      </c>
      <c r="BE3" s="5">
        <v>6</v>
      </c>
      <c r="BF3" s="5">
        <v>6</v>
      </c>
      <c r="BG3" s="5">
        <v>6</v>
      </c>
      <c r="BH3" s="5">
        <v>6</v>
      </c>
      <c r="BI3" s="5">
        <v>6</v>
      </c>
      <c r="BJ3" s="5">
        <v>6</v>
      </c>
      <c r="BK3" s="5">
        <v>6</v>
      </c>
    </row>
    <row r="4" spans="1:63" x14ac:dyDescent="0.25">
      <c r="A4" s="1" t="s">
        <v>24</v>
      </c>
      <c r="B4" s="5">
        <v>23</v>
      </c>
      <c r="C4" s="5">
        <v>22</v>
      </c>
      <c r="D4" s="5">
        <v>19</v>
      </c>
      <c r="E4" s="5">
        <v>16</v>
      </c>
      <c r="F4" s="5">
        <v>16</v>
      </c>
      <c r="G4" s="5">
        <v>15</v>
      </c>
      <c r="H4" s="5">
        <v>15</v>
      </c>
      <c r="I4" s="5">
        <v>14</v>
      </c>
      <c r="J4" s="5">
        <v>15</v>
      </c>
      <c r="K4" s="5">
        <v>15</v>
      </c>
      <c r="L4" s="5">
        <v>14</v>
      </c>
      <c r="M4" s="5">
        <v>14</v>
      </c>
      <c r="N4" s="5">
        <v>14</v>
      </c>
      <c r="O4" s="5">
        <v>14</v>
      </c>
      <c r="P4" s="5">
        <v>14</v>
      </c>
      <c r="Q4" s="5">
        <v>14</v>
      </c>
      <c r="R4" s="5">
        <v>14</v>
      </c>
      <c r="S4" s="5">
        <v>14</v>
      </c>
      <c r="T4" s="5">
        <v>14</v>
      </c>
      <c r="U4" s="5">
        <v>14</v>
      </c>
      <c r="V4" s="5"/>
      <c r="W4" s="5">
        <v>13</v>
      </c>
      <c r="X4" s="5">
        <v>13</v>
      </c>
      <c r="Y4" s="5">
        <v>11</v>
      </c>
      <c r="Z4" s="5">
        <v>8</v>
      </c>
      <c r="AA4" s="5">
        <v>8</v>
      </c>
      <c r="AB4" s="5">
        <v>8</v>
      </c>
      <c r="AC4" s="5">
        <v>8</v>
      </c>
      <c r="AD4" s="5">
        <v>8</v>
      </c>
      <c r="AE4" s="5">
        <v>8</v>
      </c>
      <c r="AF4" s="5">
        <v>8</v>
      </c>
      <c r="AG4" s="5">
        <v>7</v>
      </c>
      <c r="AH4" s="5">
        <v>7</v>
      </c>
      <c r="AI4" s="5">
        <v>7</v>
      </c>
      <c r="AJ4" s="5">
        <v>7</v>
      </c>
      <c r="AK4" s="5">
        <v>7</v>
      </c>
      <c r="AL4" s="5">
        <v>7</v>
      </c>
      <c r="AM4" s="5">
        <v>7</v>
      </c>
      <c r="AN4" s="5">
        <v>7</v>
      </c>
      <c r="AO4" s="5">
        <v>7</v>
      </c>
      <c r="AP4" s="5">
        <v>7</v>
      </c>
      <c r="AQ4" s="5"/>
      <c r="AR4" s="5">
        <v>10</v>
      </c>
      <c r="AS4" s="5">
        <v>9</v>
      </c>
      <c r="AT4" s="5">
        <v>8</v>
      </c>
      <c r="AU4" s="5">
        <v>8</v>
      </c>
      <c r="AV4" s="5">
        <v>8</v>
      </c>
      <c r="AW4" s="5">
        <v>7</v>
      </c>
      <c r="AX4" s="5">
        <v>7</v>
      </c>
      <c r="AY4" s="5">
        <v>6</v>
      </c>
      <c r="AZ4" s="5">
        <v>7</v>
      </c>
      <c r="BA4" s="5">
        <v>7</v>
      </c>
      <c r="BB4" s="5">
        <v>7</v>
      </c>
      <c r="BC4" s="5">
        <v>7</v>
      </c>
      <c r="BD4" s="5">
        <v>7</v>
      </c>
      <c r="BE4" s="5">
        <v>7</v>
      </c>
      <c r="BF4" s="5">
        <v>7</v>
      </c>
      <c r="BG4" s="5">
        <v>7</v>
      </c>
      <c r="BH4" s="5">
        <v>7</v>
      </c>
      <c r="BI4" s="5">
        <v>7</v>
      </c>
      <c r="BJ4" s="5">
        <v>7</v>
      </c>
      <c r="BK4" s="5">
        <v>7</v>
      </c>
    </row>
    <row r="5" spans="1:63" x14ac:dyDescent="0.25">
      <c r="A5" s="1" t="s">
        <v>25</v>
      </c>
      <c r="B5" s="5">
        <v>25</v>
      </c>
      <c r="C5" s="5">
        <v>26</v>
      </c>
      <c r="D5" s="5">
        <v>28</v>
      </c>
      <c r="E5" s="5">
        <v>29</v>
      </c>
      <c r="F5" s="5">
        <v>30</v>
      </c>
      <c r="G5" s="5">
        <v>28</v>
      </c>
      <c r="H5" s="5">
        <v>25</v>
      </c>
      <c r="I5" s="5">
        <v>23</v>
      </c>
      <c r="J5" s="5">
        <v>20</v>
      </c>
      <c r="K5" s="5">
        <v>20</v>
      </c>
      <c r="L5" s="5">
        <v>20</v>
      </c>
      <c r="M5" s="5">
        <v>19</v>
      </c>
      <c r="N5" s="5">
        <v>19</v>
      </c>
      <c r="O5" s="5">
        <v>19</v>
      </c>
      <c r="P5" s="5">
        <v>19</v>
      </c>
      <c r="Q5" s="5">
        <v>19</v>
      </c>
      <c r="R5" s="5">
        <v>19</v>
      </c>
      <c r="S5" s="5">
        <v>19</v>
      </c>
      <c r="T5" s="5">
        <v>19</v>
      </c>
      <c r="U5" s="5">
        <v>19</v>
      </c>
      <c r="V5" s="5"/>
      <c r="W5" s="5">
        <v>13</v>
      </c>
      <c r="X5" s="5">
        <v>13</v>
      </c>
      <c r="Y5" s="5">
        <v>15</v>
      </c>
      <c r="Z5" s="5">
        <v>16</v>
      </c>
      <c r="AA5" s="5">
        <v>17</v>
      </c>
      <c r="AB5" s="5">
        <v>16</v>
      </c>
      <c r="AC5" s="5">
        <v>13</v>
      </c>
      <c r="AD5" s="5">
        <v>11</v>
      </c>
      <c r="AE5" s="5">
        <v>10</v>
      </c>
      <c r="AF5" s="5">
        <v>10</v>
      </c>
      <c r="AG5" s="5">
        <v>10</v>
      </c>
      <c r="AH5" s="5">
        <v>10</v>
      </c>
      <c r="AI5" s="5">
        <v>10</v>
      </c>
      <c r="AJ5" s="5">
        <v>10</v>
      </c>
      <c r="AK5" s="5">
        <v>10</v>
      </c>
      <c r="AL5" s="5">
        <v>10</v>
      </c>
      <c r="AM5" s="5">
        <v>10</v>
      </c>
      <c r="AN5" s="5">
        <v>10</v>
      </c>
      <c r="AO5" s="5">
        <v>10</v>
      </c>
      <c r="AP5" s="5">
        <v>10</v>
      </c>
      <c r="AQ5" s="5"/>
      <c r="AR5" s="5">
        <v>12</v>
      </c>
      <c r="AS5" s="5">
        <v>13</v>
      </c>
      <c r="AT5" s="5">
        <v>13</v>
      </c>
      <c r="AU5" s="5">
        <v>13</v>
      </c>
      <c r="AV5" s="5">
        <v>13</v>
      </c>
      <c r="AW5" s="5">
        <v>12</v>
      </c>
      <c r="AX5" s="5">
        <v>12</v>
      </c>
      <c r="AY5" s="5">
        <v>12</v>
      </c>
      <c r="AZ5" s="5">
        <v>10</v>
      </c>
      <c r="BA5" s="5">
        <v>10</v>
      </c>
      <c r="BB5" s="5">
        <v>10</v>
      </c>
      <c r="BC5" s="5">
        <v>9</v>
      </c>
      <c r="BD5" s="5">
        <v>9</v>
      </c>
      <c r="BE5" s="5">
        <v>9</v>
      </c>
      <c r="BF5" s="5">
        <v>9</v>
      </c>
      <c r="BG5" s="5">
        <v>9</v>
      </c>
      <c r="BH5" s="5">
        <v>9</v>
      </c>
      <c r="BI5" s="5">
        <v>9</v>
      </c>
      <c r="BJ5" s="5">
        <v>9</v>
      </c>
      <c r="BK5" s="5">
        <v>9</v>
      </c>
    </row>
    <row r="6" spans="1:63" x14ac:dyDescent="0.25">
      <c r="A6" s="1" t="s">
        <v>26</v>
      </c>
      <c r="B6" s="5">
        <v>41</v>
      </c>
      <c r="C6" s="5">
        <v>39</v>
      </c>
      <c r="D6" s="5">
        <v>37</v>
      </c>
      <c r="E6" s="5">
        <v>36</v>
      </c>
      <c r="F6" s="5">
        <v>33</v>
      </c>
      <c r="G6" s="5">
        <v>31</v>
      </c>
      <c r="H6" s="5">
        <v>32</v>
      </c>
      <c r="I6" s="5">
        <v>33</v>
      </c>
      <c r="J6" s="5">
        <v>35</v>
      </c>
      <c r="K6" s="5">
        <v>32</v>
      </c>
      <c r="L6" s="5">
        <v>32</v>
      </c>
      <c r="M6" s="5">
        <v>31</v>
      </c>
      <c r="N6" s="5">
        <v>29</v>
      </c>
      <c r="O6" s="5">
        <v>28</v>
      </c>
      <c r="P6" s="5">
        <v>28</v>
      </c>
      <c r="Q6" s="5">
        <v>27</v>
      </c>
      <c r="R6" s="5">
        <v>26</v>
      </c>
      <c r="S6" s="5">
        <v>26</v>
      </c>
      <c r="T6" s="5">
        <v>26</v>
      </c>
      <c r="U6" s="5">
        <v>26</v>
      </c>
      <c r="V6" s="5"/>
      <c r="W6" s="5">
        <v>17</v>
      </c>
      <c r="X6" s="5">
        <v>17</v>
      </c>
      <c r="Y6" s="5">
        <v>17</v>
      </c>
      <c r="Z6" s="5">
        <v>17</v>
      </c>
      <c r="AA6" s="5">
        <v>16</v>
      </c>
      <c r="AB6" s="5">
        <v>15</v>
      </c>
      <c r="AC6" s="5">
        <v>17</v>
      </c>
      <c r="AD6" s="5">
        <v>18</v>
      </c>
      <c r="AE6" s="5">
        <v>19</v>
      </c>
      <c r="AF6" s="5">
        <v>17</v>
      </c>
      <c r="AG6" s="5">
        <v>18</v>
      </c>
      <c r="AH6" s="5">
        <v>16</v>
      </c>
      <c r="AI6" s="5">
        <v>15</v>
      </c>
      <c r="AJ6" s="5">
        <v>14</v>
      </c>
      <c r="AK6" s="5">
        <v>14</v>
      </c>
      <c r="AL6" s="5">
        <v>13</v>
      </c>
      <c r="AM6" s="5">
        <v>13</v>
      </c>
      <c r="AN6" s="5">
        <v>13</v>
      </c>
      <c r="AO6" s="5">
        <v>13</v>
      </c>
      <c r="AP6" s="5">
        <v>13</v>
      </c>
      <c r="AQ6" s="5"/>
      <c r="AR6" s="5">
        <v>24</v>
      </c>
      <c r="AS6" s="5">
        <v>22</v>
      </c>
      <c r="AT6" s="5">
        <v>20</v>
      </c>
      <c r="AU6" s="5">
        <v>19</v>
      </c>
      <c r="AV6" s="5">
        <v>17</v>
      </c>
      <c r="AW6" s="5">
        <v>16</v>
      </c>
      <c r="AX6" s="5">
        <v>15</v>
      </c>
      <c r="AY6" s="5">
        <v>15</v>
      </c>
      <c r="AZ6" s="5">
        <v>16</v>
      </c>
      <c r="BA6" s="5">
        <v>15</v>
      </c>
      <c r="BB6" s="5">
        <v>14</v>
      </c>
      <c r="BC6" s="5">
        <v>15</v>
      </c>
      <c r="BD6" s="5">
        <v>14</v>
      </c>
      <c r="BE6" s="5">
        <v>14</v>
      </c>
      <c r="BF6" s="5">
        <v>14</v>
      </c>
      <c r="BG6" s="5">
        <v>14</v>
      </c>
      <c r="BH6" s="5">
        <v>13</v>
      </c>
      <c r="BI6" s="5">
        <v>13</v>
      </c>
      <c r="BJ6" s="5">
        <v>13</v>
      </c>
      <c r="BK6" s="5">
        <v>13</v>
      </c>
    </row>
    <row r="7" spans="1:63" x14ac:dyDescent="0.25">
      <c r="A7" s="1" t="s">
        <v>27</v>
      </c>
      <c r="B7" s="5">
        <v>26</v>
      </c>
      <c r="C7" s="5">
        <v>26</v>
      </c>
      <c r="D7" s="5">
        <v>27</v>
      </c>
      <c r="E7" s="5">
        <v>27</v>
      </c>
      <c r="F7" s="5">
        <v>25</v>
      </c>
      <c r="G7" s="5">
        <v>27</v>
      </c>
      <c r="H7" s="5">
        <v>25</v>
      </c>
      <c r="I7" s="5">
        <v>24</v>
      </c>
      <c r="J7" s="5">
        <v>21</v>
      </c>
      <c r="K7" s="5">
        <v>23</v>
      </c>
      <c r="L7" s="5">
        <v>22</v>
      </c>
      <c r="M7" s="5">
        <v>23</v>
      </c>
      <c r="N7" s="5">
        <v>23</v>
      </c>
      <c r="O7" s="5">
        <v>23</v>
      </c>
      <c r="P7" s="5">
        <v>20</v>
      </c>
      <c r="Q7" s="5">
        <v>20</v>
      </c>
      <c r="R7" s="5">
        <v>19</v>
      </c>
      <c r="S7" s="5">
        <v>20</v>
      </c>
      <c r="T7" s="5">
        <v>19</v>
      </c>
      <c r="U7" s="5">
        <v>18</v>
      </c>
      <c r="V7" s="5"/>
      <c r="W7" s="5">
        <v>14</v>
      </c>
      <c r="X7" s="5">
        <v>13</v>
      </c>
      <c r="Y7" s="5">
        <v>13</v>
      </c>
      <c r="Z7" s="5">
        <v>12</v>
      </c>
      <c r="AA7" s="5">
        <v>11</v>
      </c>
      <c r="AB7" s="5">
        <v>12</v>
      </c>
      <c r="AC7" s="5">
        <v>12</v>
      </c>
      <c r="AD7" s="5">
        <v>12</v>
      </c>
      <c r="AE7" s="5">
        <v>11</v>
      </c>
      <c r="AF7" s="5">
        <v>12</v>
      </c>
      <c r="AG7" s="5">
        <v>11</v>
      </c>
      <c r="AH7" s="5">
        <v>12</v>
      </c>
      <c r="AI7" s="5">
        <v>12</v>
      </c>
      <c r="AJ7" s="5">
        <v>13</v>
      </c>
      <c r="AK7" s="5">
        <v>11</v>
      </c>
      <c r="AL7" s="5">
        <v>11</v>
      </c>
      <c r="AM7" s="5">
        <v>10</v>
      </c>
      <c r="AN7" s="5">
        <v>11</v>
      </c>
      <c r="AO7" s="5">
        <v>10</v>
      </c>
      <c r="AP7" s="5">
        <v>9</v>
      </c>
      <c r="AQ7" s="5"/>
      <c r="AR7" s="5">
        <v>12</v>
      </c>
      <c r="AS7" s="5">
        <v>13</v>
      </c>
      <c r="AT7" s="5">
        <v>14</v>
      </c>
      <c r="AU7" s="5">
        <v>15</v>
      </c>
      <c r="AV7" s="5">
        <v>14</v>
      </c>
      <c r="AW7" s="5">
        <v>15</v>
      </c>
      <c r="AX7" s="5">
        <v>13</v>
      </c>
      <c r="AY7" s="5">
        <v>12</v>
      </c>
      <c r="AZ7" s="5">
        <v>10</v>
      </c>
      <c r="BA7" s="5">
        <v>11</v>
      </c>
      <c r="BB7" s="5">
        <v>11</v>
      </c>
      <c r="BC7" s="5">
        <v>11</v>
      </c>
      <c r="BD7" s="5">
        <v>11</v>
      </c>
      <c r="BE7" s="5">
        <v>10</v>
      </c>
      <c r="BF7" s="5">
        <v>9</v>
      </c>
      <c r="BG7" s="5">
        <v>9</v>
      </c>
      <c r="BH7" s="5">
        <v>9</v>
      </c>
      <c r="BI7" s="5">
        <v>9</v>
      </c>
      <c r="BJ7" s="5">
        <v>9</v>
      </c>
      <c r="BK7" s="5">
        <v>9</v>
      </c>
    </row>
    <row r="8" spans="1:63" x14ac:dyDescent="0.25">
      <c r="A8" s="1" t="s">
        <v>28</v>
      </c>
      <c r="B8" s="5">
        <v>20</v>
      </c>
      <c r="C8" s="5">
        <v>22</v>
      </c>
      <c r="D8" s="5">
        <v>24</v>
      </c>
      <c r="E8" s="5">
        <v>23</v>
      </c>
      <c r="F8" s="5">
        <v>24</v>
      </c>
      <c r="G8" s="5">
        <v>23</v>
      </c>
      <c r="H8" s="5">
        <v>24</v>
      </c>
      <c r="I8" s="5">
        <v>23</v>
      </c>
      <c r="J8" s="5">
        <v>23</v>
      </c>
      <c r="K8" s="5">
        <v>21</v>
      </c>
      <c r="L8" s="5">
        <v>21</v>
      </c>
      <c r="M8" s="5">
        <v>19</v>
      </c>
      <c r="N8" s="5">
        <v>19</v>
      </c>
      <c r="O8" s="5">
        <v>19</v>
      </c>
      <c r="P8" s="5">
        <v>21</v>
      </c>
      <c r="Q8" s="5">
        <v>21</v>
      </c>
      <c r="R8" s="5">
        <v>23</v>
      </c>
      <c r="S8" s="5">
        <v>20</v>
      </c>
      <c r="T8" s="5">
        <v>19</v>
      </c>
      <c r="U8" s="5">
        <v>20</v>
      </c>
      <c r="V8" s="5"/>
      <c r="W8" s="5">
        <v>10</v>
      </c>
      <c r="X8" s="5">
        <v>11</v>
      </c>
      <c r="Y8" s="5">
        <v>12</v>
      </c>
      <c r="Z8" s="5">
        <v>13</v>
      </c>
      <c r="AA8" s="5">
        <v>13</v>
      </c>
      <c r="AB8" s="5">
        <v>12</v>
      </c>
      <c r="AC8" s="5">
        <v>12</v>
      </c>
      <c r="AD8" s="5">
        <v>11</v>
      </c>
      <c r="AE8" s="5">
        <v>11</v>
      </c>
      <c r="AF8" s="5">
        <v>11</v>
      </c>
      <c r="AG8" s="5">
        <v>11</v>
      </c>
      <c r="AH8" s="5">
        <v>11</v>
      </c>
      <c r="AI8" s="5">
        <v>11</v>
      </c>
      <c r="AJ8" s="5">
        <v>10</v>
      </c>
      <c r="AK8" s="5">
        <v>12</v>
      </c>
      <c r="AL8" s="5">
        <v>13</v>
      </c>
      <c r="AM8" s="5">
        <v>13</v>
      </c>
      <c r="AN8" s="5">
        <v>11</v>
      </c>
      <c r="AO8" s="5">
        <v>10</v>
      </c>
      <c r="AP8" s="5">
        <v>11</v>
      </c>
      <c r="AQ8" s="5"/>
      <c r="AR8" s="5">
        <v>10</v>
      </c>
      <c r="AS8" s="5">
        <v>11</v>
      </c>
      <c r="AT8" s="5">
        <v>12</v>
      </c>
      <c r="AU8" s="5">
        <v>10</v>
      </c>
      <c r="AV8" s="5">
        <v>11</v>
      </c>
      <c r="AW8" s="5">
        <v>11</v>
      </c>
      <c r="AX8" s="5">
        <v>12</v>
      </c>
      <c r="AY8" s="5">
        <v>12</v>
      </c>
      <c r="AZ8" s="5">
        <v>12</v>
      </c>
      <c r="BA8" s="5">
        <v>10</v>
      </c>
      <c r="BB8" s="5">
        <v>10</v>
      </c>
      <c r="BC8" s="5">
        <v>8</v>
      </c>
      <c r="BD8" s="5">
        <v>8</v>
      </c>
      <c r="BE8" s="5">
        <v>9</v>
      </c>
      <c r="BF8" s="5">
        <v>9</v>
      </c>
      <c r="BG8" s="5">
        <v>8</v>
      </c>
      <c r="BH8" s="5">
        <v>10</v>
      </c>
      <c r="BI8" s="5">
        <v>9</v>
      </c>
      <c r="BJ8" s="5">
        <v>9</v>
      </c>
      <c r="BK8" s="5">
        <v>9</v>
      </c>
    </row>
    <row r="9" spans="1:63" x14ac:dyDescent="0.25">
      <c r="A9" s="1" t="s">
        <v>29</v>
      </c>
      <c r="B9" s="5">
        <v>24</v>
      </c>
      <c r="C9" s="5">
        <v>24</v>
      </c>
      <c r="D9" s="5">
        <v>20</v>
      </c>
      <c r="E9" s="5">
        <v>21</v>
      </c>
      <c r="F9" s="5">
        <v>20</v>
      </c>
      <c r="G9" s="5">
        <v>22</v>
      </c>
      <c r="H9" s="5">
        <v>22</v>
      </c>
      <c r="I9" s="5">
        <v>23</v>
      </c>
      <c r="J9" s="5">
        <v>22</v>
      </c>
      <c r="K9" s="5">
        <v>21</v>
      </c>
      <c r="L9" s="5">
        <v>21</v>
      </c>
      <c r="M9" s="5">
        <v>22</v>
      </c>
      <c r="N9" s="5">
        <v>22</v>
      </c>
      <c r="O9" s="5">
        <v>21</v>
      </c>
      <c r="P9" s="5">
        <v>20</v>
      </c>
      <c r="Q9" s="5">
        <v>20</v>
      </c>
      <c r="R9" s="5">
        <v>19</v>
      </c>
      <c r="S9" s="5">
        <v>19</v>
      </c>
      <c r="T9" s="5">
        <v>20</v>
      </c>
      <c r="U9" s="5">
        <v>20</v>
      </c>
      <c r="V9" s="5"/>
      <c r="W9" s="5">
        <v>15</v>
      </c>
      <c r="X9" s="5">
        <v>15</v>
      </c>
      <c r="Y9" s="5">
        <v>12</v>
      </c>
      <c r="Z9" s="5">
        <v>12</v>
      </c>
      <c r="AA9" s="5">
        <v>11</v>
      </c>
      <c r="AB9" s="5">
        <v>12</v>
      </c>
      <c r="AC9" s="5">
        <v>12</v>
      </c>
      <c r="AD9" s="5">
        <v>13</v>
      </c>
      <c r="AE9" s="5">
        <v>12</v>
      </c>
      <c r="AF9" s="5">
        <v>11</v>
      </c>
      <c r="AG9" s="5">
        <v>12</v>
      </c>
      <c r="AH9" s="5">
        <v>12</v>
      </c>
      <c r="AI9" s="5">
        <v>12</v>
      </c>
      <c r="AJ9" s="5">
        <v>12</v>
      </c>
      <c r="AK9" s="5">
        <v>11</v>
      </c>
      <c r="AL9" s="5">
        <v>11</v>
      </c>
      <c r="AM9" s="5">
        <v>11</v>
      </c>
      <c r="AN9" s="5">
        <v>11</v>
      </c>
      <c r="AO9" s="5">
        <v>12</v>
      </c>
      <c r="AP9" s="5">
        <v>12</v>
      </c>
      <c r="AQ9" s="5"/>
      <c r="AR9" s="5">
        <v>9</v>
      </c>
      <c r="AS9" s="5">
        <v>9</v>
      </c>
      <c r="AT9" s="5">
        <v>8</v>
      </c>
      <c r="AU9" s="5">
        <v>9</v>
      </c>
      <c r="AV9" s="5">
        <v>9</v>
      </c>
      <c r="AW9" s="5">
        <v>10</v>
      </c>
      <c r="AX9" s="5">
        <v>10</v>
      </c>
      <c r="AY9" s="5">
        <v>10</v>
      </c>
      <c r="AZ9" s="5">
        <v>10</v>
      </c>
      <c r="BA9" s="5">
        <v>10</v>
      </c>
      <c r="BB9" s="5">
        <v>9</v>
      </c>
      <c r="BC9" s="5">
        <v>10</v>
      </c>
      <c r="BD9" s="5">
        <v>10</v>
      </c>
      <c r="BE9" s="5">
        <v>9</v>
      </c>
      <c r="BF9" s="5">
        <v>9</v>
      </c>
      <c r="BG9" s="5">
        <v>9</v>
      </c>
      <c r="BH9" s="5">
        <v>8</v>
      </c>
      <c r="BI9" s="5">
        <v>8</v>
      </c>
      <c r="BJ9" s="5">
        <v>8</v>
      </c>
      <c r="BK9" s="5">
        <v>8</v>
      </c>
    </row>
    <row r="10" spans="1:63" x14ac:dyDescent="0.25">
      <c r="A10" s="1" t="s">
        <v>30</v>
      </c>
      <c r="B10" s="5">
        <v>23</v>
      </c>
      <c r="C10" s="5">
        <v>24</v>
      </c>
      <c r="D10" s="5">
        <v>24</v>
      </c>
      <c r="E10" s="5">
        <v>24</v>
      </c>
      <c r="F10" s="5">
        <v>25</v>
      </c>
      <c r="G10" s="5">
        <v>23</v>
      </c>
      <c r="H10" s="5">
        <v>21</v>
      </c>
      <c r="I10" s="5">
        <v>21</v>
      </c>
      <c r="J10" s="5">
        <v>23</v>
      </c>
      <c r="K10" s="5">
        <v>23</v>
      </c>
      <c r="L10" s="5">
        <v>23</v>
      </c>
      <c r="M10" s="5">
        <v>22</v>
      </c>
      <c r="N10" s="5">
        <v>22</v>
      </c>
      <c r="O10" s="5">
        <v>22</v>
      </c>
      <c r="P10" s="5">
        <v>23</v>
      </c>
      <c r="Q10" s="5">
        <v>22</v>
      </c>
      <c r="R10" s="5">
        <v>22</v>
      </c>
      <c r="S10" s="5">
        <v>22</v>
      </c>
      <c r="T10" s="5">
        <v>22</v>
      </c>
      <c r="U10" s="5">
        <v>21</v>
      </c>
      <c r="V10" s="5"/>
      <c r="W10" s="5">
        <v>17</v>
      </c>
      <c r="X10" s="5">
        <v>16</v>
      </c>
      <c r="Y10" s="5">
        <v>16</v>
      </c>
      <c r="Z10" s="5">
        <v>16</v>
      </c>
      <c r="AA10" s="5">
        <v>16</v>
      </c>
      <c r="AB10" s="5">
        <v>14</v>
      </c>
      <c r="AC10" s="5">
        <v>13</v>
      </c>
      <c r="AD10" s="5">
        <v>13</v>
      </c>
      <c r="AE10" s="5">
        <v>14</v>
      </c>
      <c r="AF10" s="5">
        <v>14</v>
      </c>
      <c r="AG10" s="5">
        <v>13</v>
      </c>
      <c r="AH10" s="5">
        <v>13</v>
      </c>
      <c r="AI10" s="5">
        <v>13</v>
      </c>
      <c r="AJ10" s="5">
        <v>13</v>
      </c>
      <c r="AK10" s="5">
        <v>14</v>
      </c>
      <c r="AL10" s="5">
        <v>13</v>
      </c>
      <c r="AM10" s="5">
        <v>13</v>
      </c>
      <c r="AN10" s="5">
        <v>13</v>
      </c>
      <c r="AO10" s="5">
        <v>14</v>
      </c>
      <c r="AP10" s="5">
        <v>13</v>
      </c>
      <c r="AQ10" s="5"/>
      <c r="AR10" s="5">
        <v>6</v>
      </c>
      <c r="AS10" s="5">
        <v>8</v>
      </c>
      <c r="AT10" s="5">
        <v>8</v>
      </c>
      <c r="AU10" s="5">
        <v>8</v>
      </c>
      <c r="AV10" s="5">
        <v>9</v>
      </c>
      <c r="AW10" s="5">
        <v>9</v>
      </c>
      <c r="AX10" s="5">
        <v>8</v>
      </c>
      <c r="AY10" s="5">
        <v>8</v>
      </c>
      <c r="AZ10" s="5">
        <v>9</v>
      </c>
      <c r="BA10" s="5">
        <v>9</v>
      </c>
      <c r="BB10" s="5">
        <v>10</v>
      </c>
      <c r="BC10" s="5">
        <v>9</v>
      </c>
      <c r="BD10" s="5">
        <v>9</v>
      </c>
      <c r="BE10" s="5">
        <v>9</v>
      </c>
      <c r="BF10" s="5">
        <v>9</v>
      </c>
      <c r="BG10" s="5">
        <v>9</v>
      </c>
      <c r="BH10" s="5">
        <v>9</v>
      </c>
      <c r="BI10" s="5">
        <v>9</v>
      </c>
      <c r="BJ10" s="5">
        <v>8</v>
      </c>
      <c r="BK10" s="5">
        <v>8</v>
      </c>
    </row>
    <row r="11" spans="1:63" x14ac:dyDescent="0.25">
      <c r="A11" s="1" t="s">
        <v>31</v>
      </c>
      <c r="B11" s="5">
        <v>32</v>
      </c>
      <c r="C11" s="5">
        <v>32</v>
      </c>
      <c r="D11" s="5">
        <v>31</v>
      </c>
      <c r="E11" s="5">
        <v>30</v>
      </c>
      <c r="F11" s="5">
        <v>29</v>
      </c>
      <c r="G11" s="5">
        <v>28</v>
      </c>
      <c r="H11" s="5">
        <v>30</v>
      </c>
      <c r="I11" s="5">
        <v>28</v>
      </c>
      <c r="J11" s="5">
        <v>27</v>
      </c>
      <c r="K11" s="5">
        <v>29</v>
      </c>
      <c r="L11" s="5">
        <v>27</v>
      </c>
      <c r="M11" s="5">
        <v>28</v>
      </c>
      <c r="N11" s="5">
        <v>29</v>
      </c>
      <c r="O11" s="5">
        <v>28</v>
      </c>
      <c r="P11" s="5">
        <v>28</v>
      </c>
      <c r="Q11" s="5">
        <v>29</v>
      </c>
      <c r="R11" s="5">
        <v>28</v>
      </c>
      <c r="S11" s="5">
        <v>28</v>
      </c>
      <c r="T11" s="5">
        <v>29</v>
      </c>
      <c r="U11" s="5">
        <v>28</v>
      </c>
      <c r="V11" s="5"/>
      <c r="W11" s="5">
        <v>17</v>
      </c>
      <c r="X11" s="5">
        <v>18</v>
      </c>
      <c r="Y11" s="5">
        <v>18</v>
      </c>
      <c r="Z11" s="5">
        <v>17</v>
      </c>
      <c r="AA11" s="5">
        <v>18</v>
      </c>
      <c r="AB11" s="5">
        <v>18</v>
      </c>
      <c r="AC11" s="5">
        <v>18</v>
      </c>
      <c r="AD11" s="5">
        <v>16</v>
      </c>
      <c r="AE11" s="5">
        <v>16</v>
      </c>
      <c r="AF11" s="5">
        <v>17</v>
      </c>
      <c r="AG11" s="5">
        <v>16</v>
      </c>
      <c r="AH11" s="5">
        <v>16</v>
      </c>
      <c r="AI11" s="5">
        <v>16</v>
      </c>
      <c r="AJ11" s="5">
        <v>16</v>
      </c>
      <c r="AK11" s="5">
        <v>15</v>
      </c>
      <c r="AL11" s="5">
        <v>16</v>
      </c>
      <c r="AM11" s="5">
        <v>16</v>
      </c>
      <c r="AN11" s="5">
        <v>16</v>
      </c>
      <c r="AO11" s="5">
        <v>16</v>
      </c>
      <c r="AP11" s="5">
        <v>16</v>
      </c>
      <c r="AQ11" s="5"/>
      <c r="AR11" s="5">
        <v>15</v>
      </c>
      <c r="AS11" s="5">
        <v>14</v>
      </c>
      <c r="AT11" s="5">
        <v>13</v>
      </c>
      <c r="AU11" s="5">
        <v>13</v>
      </c>
      <c r="AV11" s="5">
        <v>11</v>
      </c>
      <c r="AW11" s="5">
        <v>10</v>
      </c>
      <c r="AX11" s="5">
        <v>12</v>
      </c>
      <c r="AY11" s="5">
        <v>12</v>
      </c>
      <c r="AZ11" s="5">
        <v>11</v>
      </c>
      <c r="BA11" s="5">
        <v>12</v>
      </c>
      <c r="BB11" s="5">
        <v>11</v>
      </c>
      <c r="BC11" s="5">
        <v>12</v>
      </c>
      <c r="BD11" s="5">
        <v>13</v>
      </c>
      <c r="BE11" s="5">
        <v>12</v>
      </c>
      <c r="BF11" s="5">
        <v>13</v>
      </c>
      <c r="BG11" s="5">
        <v>13</v>
      </c>
      <c r="BH11" s="5">
        <v>12</v>
      </c>
      <c r="BI11" s="5">
        <v>12</v>
      </c>
      <c r="BJ11" s="5">
        <v>13</v>
      </c>
      <c r="BK11" s="5">
        <v>12</v>
      </c>
    </row>
    <row r="12" spans="1:63" x14ac:dyDescent="0.25">
      <c r="A12" s="1" t="s">
        <v>32</v>
      </c>
      <c r="B12" s="5">
        <v>48</v>
      </c>
      <c r="C12" s="5">
        <v>44</v>
      </c>
      <c r="D12" s="5">
        <v>41</v>
      </c>
      <c r="E12" s="5">
        <v>39</v>
      </c>
      <c r="F12" s="5">
        <v>37</v>
      </c>
      <c r="G12" s="5">
        <v>35</v>
      </c>
      <c r="H12" s="5">
        <v>33</v>
      </c>
      <c r="I12" s="5">
        <v>33</v>
      </c>
      <c r="J12" s="5">
        <v>33</v>
      </c>
      <c r="K12" s="5">
        <v>32</v>
      </c>
      <c r="L12" s="5">
        <v>33</v>
      </c>
      <c r="M12" s="5">
        <v>31</v>
      </c>
      <c r="N12" s="5">
        <v>30</v>
      </c>
      <c r="O12" s="5">
        <v>32</v>
      </c>
      <c r="P12" s="5">
        <v>31</v>
      </c>
      <c r="Q12" s="5">
        <v>31</v>
      </c>
      <c r="R12" s="5">
        <v>31</v>
      </c>
      <c r="S12" s="5">
        <v>32</v>
      </c>
      <c r="T12" s="5">
        <v>31</v>
      </c>
      <c r="U12" s="5">
        <v>32</v>
      </c>
      <c r="V12" s="5"/>
      <c r="W12" s="5">
        <v>26</v>
      </c>
      <c r="X12" s="5">
        <v>24</v>
      </c>
      <c r="Y12" s="5">
        <v>23</v>
      </c>
      <c r="Z12" s="5">
        <v>22</v>
      </c>
      <c r="AA12" s="5">
        <v>21</v>
      </c>
      <c r="AB12" s="5">
        <v>20</v>
      </c>
      <c r="AC12" s="5">
        <v>20</v>
      </c>
      <c r="AD12" s="5">
        <v>21</v>
      </c>
      <c r="AE12" s="5">
        <v>20</v>
      </c>
      <c r="AF12" s="5">
        <v>20</v>
      </c>
      <c r="AG12" s="5">
        <v>21</v>
      </c>
      <c r="AH12" s="5">
        <v>20</v>
      </c>
      <c r="AI12" s="5">
        <v>20</v>
      </c>
      <c r="AJ12" s="5">
        <v>20</v>
      </c>
      <c r="AK12" s="5">
        <v>19</v>
      </c>
      <c r="AL12" s="5">
        <v>19</v>
      </c>
      <c r="AM12" s="5">
        <v>19</v>
      </c>
      <c r="AN12" s="5">
        <v>19</v>
      </c>
      <c r="AO12" s="5">
        <v>19</v>
      </c>
      <c r="AP12" s="5">
        <v>19</v>
      </c>
      <c r="AQ12" s="5"/>
      <c r="AR12" s="5">
        <v>22</v>
      </c>
      <c r="AS12" s="5">
        <v>20</v>
      </c>
      <c r="AT12" s="5">
        <v>18</v>
      </c>
      <c r="AU12" s="5">
        <v>17</v>
      </c>
      <c r="AV12" s="5">
        <v>16</v>
      </c>
      <c r="AW12" s="5">
        <v>15</v>
      </c>
      <c r="AX12" s="5">
        <v>13</v>
      </c>
      <c r="AY12" s="5">
        <v>12</v>
      </c>
      <c r="AZ12" s="5">
        <v>13</v>
      </c>
      <c r="BA12" s="5">
        <v>12</v>
      </c>
      <c r="BB12" s="5">
        <v>12</v>
      </c>
      <c r="BC12" s="5">
        <v>11</v>
      </c>
      <c r="BD12" s="5">
        <v>10</v>
      </c>
      <c r="BE12" s="5">
        <v>12</v>
      </c>
      <c r="BF12" s="5">
        <v>12</v>
      </c>
      <c r="BG12" s="5">
        <v>12</v>
      </c>
      <c r="BH12" s="5">
        <v>12</v>
      </c>
      <c r="BI12" s="5">
        <v>13</v>
      </c>
      <c r="BJ12" s="5">
        <v>12</v>
      </c>
      <c r="BK12" s="5">
        <v>13</v>
      </c>
    </row>
    <row r="13" spans="1:63" x14ac:dyDescent="0.25">
      <c r="A13" s="1" t="s">
        <v>33</v>
      </c>
      <c r="B13" s="5">
        <v>57</v>
      </c>
      <c r="C13" s="5">
        <v>57</v>
      </c>
      <c r="D13" s="5">
        <v>56</v>
      </c>
      <c r="E13" s="5">
        <v>53</v>
      </c>
      <c r="F13" s="5">
        <v>50</v>
      </c>
      <c r="G13" s="5">
        <v>48</v>
      </c>
      <c r="H13" s="5">
        <v>44</v>
      </c>
      <c r="I13" s="5">
        <v>44</v>
      </c>
      <c r="J13" s="5">
        <v>41</v>
      </c>
      <c r="K13" s="5">
        <v>39</v>
      </c>
      <c r="L13" s="5">
        <v>36</v>
      </c>
      <c r="M13" s="5">
        <v>39</v>
      </c>
      <c r="N13" s="5">
        <v>37</v>
      </c>
      <c r="O13" s="5">
        <v>36</v>
      </c>
      <c r="P13" s="5">
        <v>35</v>
      </c>
      <c r="Q13" s="5">
        <v>34</v>
      </c>
      <c r="R13" s="5">
        <v>34</v>
      </c>
      <c r="S13" s="5">
        <v>34</v>
      </c>
      <c r="T13" s="5">
        <v>34</v>
      </c>
      <c r="U13" s="5">
        <v>34</v>
      </c>
      <c r="V13" s="5"/>
      <c r="W13" s="5">
        <v>27</v>
      </c>
      <c r="X13" s="5">
        <v>27</v>
      </c>
      <c r="Y13" s="5">
        <v>27</v>
      </c>
      <c r="Z13" s="5">
        <v>27</v>
      </c>
      <c r="AA13" s="5">
        <v>25</v>
      </c>
      <c r="AB13" s="5">
        <v>26</v>
      </c>
      <c r="AC13" s="5">
        <v>24</v>
      </c>
      <c r="AD13" s="5">
        <v>24</v>
      </c>
      <c r="AE13" s="5">
        <v>23</v>
      </c>
      <c r="AF13" s="5">
        <v>22</v>
      </c>
      <c r="AG13" s="5">
        <v>21</v>
      </c>
      <c r="AH13" s="5">
        <v>22</v>
      </c>
      <c r="AI13" s="5">
        <v>21</v>
      </c>
      <c r="AJ13" s="5">
        <v>21</v>
      </c>
      <c r="AK13" s="5">
        <v>22</v>
      </c>
      <c r="AL13" s="5">
        <v>21</v>
      </c>
      <c r="AM13" s="5">
        <v>20</v>
      </c>
      <c r="AN13" s="5">
        <v>21</v>
      </c>
      <c r="AO13" s="5">
        <v>20</v>
      </c>
      <c r="AP13" s="5">
        <v>21</v>
      </c>
      <c r="AQ13" s="5"/>
      <c r="AR13" s="5">
        <v>30</v>
      </c>
      <c r="AS13" s="5">
        <v>30</v>
      </c>
      <c r="AT13" s="5">
        <v>29</v>
      </c>
      <c r="AU13" s="5">
        <v>26</v>
      </c>
      <c r="AV13" s="5">
        <v>25</v>
      </c>
      <c r="AW13" s="5">
        <v>22</v>
      </c>
      <c r="AX13" s="5">
        <v>20</v>
      </c>
      <c r="AY13" s="5">
        <v>20</v>
      </c>
      <c r="AZ13" s="5">
        <v>18</v>
      </c>
      <c r="BA13" s="5">
        <v>17</v>
      </c>
      <c r="BB13" s="5">
        <v>15</v>
      </c>
      <c r="BC13" s="5">
        <v>17</v>
      </c>
      <c r="BD13" s="5">
        <v>16</v>
      </c>
      <c r="BE13" s="5">
        <v>15</v>
      </c>
      <c r="BF13" s="5">
        <v>13</v>
      </c>
      <c r="BG13" s="5">
        <v>13</v>
      </c>
      <c r="BH13" s="5">
        <v>14</v>
      </c>
      <c r="BI13" s="5">
        <v>13</v>
      </c>
      <c r="BJ13" s="5">
        <v>14</v>
      </c>
      <c r="BK13" s="5">
        <v>13</v>
      </c>
    </row>
    <row r="14" spans="1:63" x14ac:dyDescent="0.25">
      <c r="A14" s="1" t="s">
        <v>34</v>
      </c>
      <c r="B14" s="5">
        <v>49</v>
      </c>
      <c r="C14" s="5">
        <v>49</v>
      </c>
      <c r="D14" s="5">
        <v>51</v>
      </c>
      <c r="E14" s="5">
        <v>53</v>
      </c>
      <c r="F14" s="5">
        <v>56</v>
      </c>
      <c r="G14" s="5">
        <v>59</v>
      </c>
      <c r="H14" s="5">
        <v>60</v>
      </c>
      <c r="I14" s="5">
        <v>56</v>
      </c>
      <c r="J14" s="5">
        <v>54</v>
      </c>
      <c r="K14" s="5">
        <v>53</v>
      </c>
      <c r="L14" s="5">
        <v>51</v>
      </c>
      <c r="M14" s="5">
        <v>47</v>
      </c>
      <c r="N14" s="5">
        <v>46</v>
      </c>
      <c r="O14" s="5">
        <v>45</v>
      </c>
      <c r="P14" s="5">
        <v>45</v>
      </c>
      <c r="Q14" s="5">
        <v>43</v>
      </c>
      <c r="R14" s="5">
        <v>43</v>
      </c>
      <c r="S14" s="5">
        <v>41</v>
      </c>
      <c r="T14" s="5">
        <v>41</v>
      </c>
      <c r="U14" s="5">
        <v>41</v>
      </c>
      <c r="V14" s="5"/>
      <c r="W14" s="5">
        <v>28</v>
      </c>
      <c r="X14" s="5">
        <v>27</v>
      </c>
      <c r="Y14" s="5">
        <v>27</v>
      </c>
      <c r="Z14" s="5">
        <v>27</v>
      </c>
      <c r="AA14" s="5">
        <v>28</v>
      </c>
      <c r="AB14" s="5">
        <v>28</v>
      </c>
      <c r="AC14" s="5">
        <v>29</v>
      </c>
      <c r="AD14" s="5">
        <v>27</v>
      </c>
      <c r="AE14" s="5">
        <v>27</v>
      </c>
      <c r="AF14" s="5">
        <v>27</v>
      </c>
      <c r="AG14" s="5">
        <v>26</v>
      </c>
      <c r="AH14" s="5">
        <v>25</v>
      </c>
      <c r="AI14" s="5">
        <v>25</v>
      </c>
      <c r="AJ14" s="5">
        <v>25</v>
      </c>
      <c r="AK14" s="5">
        <v>24</v>
      </c>
      <c r="AL14" s="5">
        <v>23</v>
      </c>
      <c r="AM14" s="5">
        <v>24</v>
      </c>
      <c r="AN14" s="5">
        <v>23</v>
      </c>
      <c r="AO14" s="5">
        <v>23</v>
      </c>
      <c r="AP14" s="5">
        <v>23</v>
      </c>
      <c r="AQ14" s="5"/>
      <c r="AR14" s="5">
        <v>21</v>
      </c>
      <c r="AS14" s="5">
        <v>22</v>
      </c>
      <c r="AT14" s="5">
        <v>24</v>
      </c>
      <c r="AU14" s="5">
        <v>26</v>
      </c>
      <c r="AV14" s="5">
        <v>28</v>
      </c>
      <c r="AW14" s="5">
        <v>31</v>
      </c>
      <c r="AX14" s="5">
        <v>31</v>
      </c>
      <c r="AY14" s="5">
        <v>29</v>
      </c>
      <c r="AZ14" s="5">
        <v>27</v>
      </c>
      <c r="BA14" s="5">
        <v>26</v>
      </c>
      <c r="BB14" s="5">
        <v>25</v>
      </c>
      <c r="BC14" s="5">
        <v>22</v>
      </c>
      <c r="BD14" s="5">
        <v>21</v>
      </c>
      <c r="BE14" s="5">
        <v>20</v>
      </c>
      <c r="BF14" s="5">
        <v>21</v>
      </c>
      <c r="BG14" s="5">
        <v>20</v>
      </c>
      <c r="BH14" s="5">
        <v>19</v>
      </c>
      <c r="BI14" s="5">
        <v>18</v>
      </c>
      <c r="BJ14" s="5">
        <v>18</v>
      </c>
      <c r="BK14" s="5">
        <v>18</v>
      </c>
    </row>
    <row r="15" spans="1:63" x14ac:dyDescent="0.25">
      <c r="A15" s="1" t="s">
        <v>35</v>
      </c>
      <c r="B15" s="5">
        <v>75</v>
      </c>
      <c r="C15" s="5">
        <v>71</v>
      </c>
      <c r="D15" s="5">
        <v>67</v>
      </c>
      <c r="E15" s="5">
        <v>61</v>
      </c>
      <c r="F15" s="5">
        <v>56</v>
      </c>
      <c r="G15" s="5">
        <v>53</v>
      </c>
      <c r="H15" s="5">
        <v>53</v>
      </c>
      <c r="I15" s="5">
        <v>55</v>
      </c>
      <c r="J15" s="5">
        <v>58</v>
      </c>
      <c r="K15" s="5">
        <v>59</v>
      </c>
      <c r="L15" s="5">
        <v>61</v>
      </c>
      <c r="M15" s="5">
        <v>61</v>
      </c>
      <c r="N15" s="5">
        <v>61</v>
      </c>
      <c r="O15" s="5">
        <v>58</v>
      </c>
      <c r="P15" s="5">
        <v>55</v>
      </c>
      <c r="Q15" s="5">
        <v>54</v>
      </c>
      <c r="R15" s="5">
        <v>52</v>
      </c>
      <c r="S15" s="5">
        <v>52</v>
      </c>
      <c r="T15" s="5">
        <v>51</v>
      </c>
      <c r="U15" s="5">
        <v>49</v>
      </c>
      <c r="V15" s="5"/>
      <c r="W15" s="5">
        <v>39</v>
      </c>
      <c r="X15" s="5">
        <v>38</v>
      </c>
      <c r="Y15" s="5">
        <v>36</v>
      </c>
      <c r="Z15" s="5">
        <v>34</v>
      </c>
      <c r="AA15" s="5">
        <v>32</v>
      </c>
      <c r="AB15" s="5">
        <v>31</v>
      </c>
      <c r="AC15" s="5">
        <v>30</v>
      </c>
      <c r="AD15" s="5">
        <v>31</v>
      </c>
      <c r="AE15" s="5">
        <v>31</v>
      </c>
      <c r="AF15" s="5">
        <v>31</v>
      </c>
      <c r="AG15" s="5">
        <v>31</v>
      </c>
      <c r="AH15" s="5">
        <v>32</v>
      </c>
      <c r="AI15" s="5">
        <v>31</v>
      </c>
      <c r="AJ15" s="5">
        <v>30</v>
      </c>
      <c r="AK15" s="5">
        <v>30</v>
      </c>
      <c r="AL15" s="5">
        <v>30</v>
      </c>
      <c r="AM15" s="5">
        <v>30</v>
      </c>
      <c r="AN15" s="5">
        <v>29</v>
      </c>
      <c r="AO15" s="5">
        <v>29</v>
      </c>
      <c r="AP15" s="5">
        <v>28</v>
      </c>
      <c r="AQ15" s="5"/>
      <c r="AR15" s="5">
        <v>36</v>
      </c>
      <c r="AS15" s="5">
        <v>33</v>
      </c>
      <c r="AT15" s="5">
        <v>31</v>
      </c>
      <c r="AU15" s="5">
        <v>27</v>
      </c>
      <c r="AV15" s="5">
        <v>24</v>
      </c>
      <c r="AW15" s="5">
        <v>22</v>
      </c>
      <c r="AX15" s="5">
        <v>23</v>
      </c>
      <c r="AY15" s="5">
        <v>24</v>
      </c>
      <c r="AZ15" s="5">
        <v>27</v>
      </c>
      <c r="BA15" s="5">
        <v>28</v>
      </c>
      <c r="BB15" s="5">
        <v>30</v>
      </c>
      <c r="BC15" s="5">
        <v>29</v>
      </c>
      <c r="BD15" s="5">
        <v>30</v>
      </c>
      <c r="BE15" s="5">
        <v>28</v>
      </c>
      <c r="BF15" s="5">
        <v>25</v>
      </c>
      <c r="BG15" s="5">
        <v>24</v>
      </c>
      <c r="BH15" s="5">
        <v>22</v>
      </c>
      <c r="BI15" s="5">
        <v>23</v>
      </c>
      <c r="BJ15" s="5">
        <v>22</v>
      </c>
      <c r="BK15" s="5">
        <v>21</v>
      </c>
    </row>
    <row r="16" spans="1:63" x14ac:dyDescent="0.25">
      <c r="A16" s="1" t="s">
        <v>36</v>
      </c>
      <c r="B16" s="5">
        <v>89</v>
      </c>
      <c r="C16" s="5">
        <v>90</v>
      </c>
      <c r="D16" s="5">
        <v>91</v>
      </c>
      <c r="E16" s="5">
        <v>91</v>
      </c>
      <c r="F16" s="5">
        <v>89</v>
      </c>
      <c r="G16" s="5">
        <v>85</v>
      </c>
      <c r="H16" s="5">
        <v>80</v>
      </c>
      <c r="I16" s="5">
        <v>76</v>
      </c>
      <c r="J16" s="5">
        <v>71</v>
      </c>
      <c r="K16" s="5">
        <v>67</v>
      </c>
      <c r="L16" s="5">
        <v>66</v>
      </c>
      <c r="M16" s="5">
        <v>65</v>
      </c>
      <c r="N16" s="5">
        <v>66</v>
      </c>
      <c r="O16" s="5">
        <v>68</v>
      </c>
      <c r="P16" s="5">
        <v>70</v>
      </c>
      <c r="Q16" s="5">
        <v>73</v>
      </c>
      <c r="R16" s="5">
        <v>72</v>
      </c>
      <c r="S16" s="5">
        <v>71</v>
      </c>
      <c r="T16" s="5">
        <v>68</v>
      </c>
      <c r="U16" s="5">
        <v>67</v>
      </c>
      <c r="V16" s="5"/>
      <c r="W16" s="5">
        <v>42</v>
      </c>
      <c r="X16" s="5">
        <v>43</v>
      </c>
      <c r="Y16" s="5">
        <v>46</v>
      </c>
      <c r="Z16" s="5">
        <v>46</v>
      </c>
      <c r="AA16" s="5">
        <v>46</v>
      </c>
      <c r="AB16" s="5">
        <v>45</v>
      </c>
      <c r="AC16" s="5">
        <v>44</v>
      </c>
      <c r="AD16" s="5">
        <v>41</v>
      </c>
      <c r="AE16" s="5">
        <v>40</v>
      </c>
      <c r="AF16" s="5">
        <v>39</v>
      </c>
      <c r="AG16" s="5">
        <v>38</v>
      </c>
      <c r="AH16" s="5">
        <v>37</v>
      </c>
      <c r="AI16" s="5">
        <v>38</v>
      </c>
      <c r="AJ16" s="5">
        <v>37</v>
      </c>
      <c r="AK16" s="5">
        <v>37</v>
      </c>
      <c r="AL16" s="5">
        <v>39</v>
      </c>
      <c r="AM16" s="5">
        <v>38</v>
      </c>
      <c r="AN16" s="5">
        <v>38</v>
      </c>
      <c r="AO16" s="5">
        <v>37</v>
      </c>
      <c r="AP16" s="5">
        <v>36</v>
      </c>
      <c r="AQ16" s="5"/>
      <c r="AR16" s="5">
        <v>47</v>
      </c>
      <c r="AS16" s="5">
        <v>47</v>
      </c>
      <c r="AT16" s="5">
        <v>45</v>
      </c>
      <c r="AU16" s="5">
        <v>45</v>
      </c>
      <c r="AV16" s="5">
        <v>43</v>
      </c>
      <c r="AW16" s="5">
        <v>40</v>
      </c>
      <c r="AX16" s="5">
        <v>36</v>
      </c>
      <c r="AY16" s="5">
        <v>35</v>
      </c>
      <c r="AZ16" s="5">
        <v>31</v>
      </c>
      <c r="BA16" s="5">
        <v>28</v>
      </c>
      <c r="BB16" s="5">
        <v>28</v>
      </c>
      <c r="BC16" s="5">
        <v>28</v>
      </c>
      <c r="BD16" s="5">
        <v>28</v>
      </c>
      <c r="BE16" s="5">
        <v>31</v>
      </c>
      <c r="BF16" s="5">
        <v>33</v>
      </c>
      <c r="BG16" s="5">
        <v>34</v>
      </c>
      <c r="BH16" s="5">
        <v>34</v>
      </c>
      <c r="BI16" s="5">
        <v>33</v>
      </c>
      <c r="BJ16" s="5">
        <v>31</v>
      </c>
      <c r="BK16" s="5">
        <v>31</v>
      </c>
    </row>
    <row r="17" spans="1:63" x14ac:dyDescent="0.25">
      <c r="A17" s="1" t="s">
        <v>37</v>
      </c>
      <c r="B17" s="5">
        <v>99</v>
      </c>
      <c r="C17" s="5">
        <v>99</v>
      </c>
      <c r="D17" s="5">
        <v>97</v>
      </c>
      <c r="E17" s="5">
        <v>94</v>
      </c>
      <c r="F17" s="5">
        <v>90</v>
      </c>
      <c r="G17" s="5">
        <v>87</v>
      </c>
      <c r="H17" s="5">
        <v>89</v>
      </c>
      <c r="I17" s="5">
        <v>89</v>
      </c>
      <c r="J17" s="5">
        <v>87</v>
      </c>
      <c r="K17" s="5">
        <v>86</v>
      </c>
      <c r="L17" s="5">
        <v>83</v>
      </c>
      <c r="M17" s="5">
        <v>79</v>
      </c>
      <c r="N17" s="5">
        <v>75</v>
      </c>
      <c r="O17" s="5">
        <v>72</v>
      </c>
      <c r="P17" s="5">
        <v>69</v>
      </c>
      <c r="Q17" s="5">
        <v>65</v>
      </c>
      <c r="R17" s="5">
        <v>66</v>
      </c>
      <c r="S17" s="5">
        <v>67</v>
      </c>
      <c r="T17" s="5">
        <v>69</v>
      </c>
      <c r="U17" s="5">
        <v>71</v>
      </c>
      <c r="V17" s="5"/>
      <c r="W17" s="5">
        <v>57</v>
      </c>
      <c r="X17" s="5">
        <v>55</v>
      </c>
      <c r="Y17" s="5">
        <v>52</v>
      </c>
      <c r="Z17" s="5">
        <v>49</v>
      </c>
      <c r="AA17" s="5">
        <v>46</v>
      </c>
      <c r="AB17" s="5">
        <v>42</v>
      </c>
      <c r="AC17" s="5">
        <v>43</v>
      </c>
      <c r="AD17" s="5">
        <v>45</v>
      </c>
      <c r="AE17" s="5">
        <v>45</v>
      </c>
      <c r="AF17" s="5">
        <v>44</v>
      </c>
      <c r="AG17" s="5">
        <v>45</v>
      </c>
      <c r="AH17" s="5">
        <v>43</v>
      </c>
      <c r="AI17" s="5">
        <v>41</v>
      </c>
      <c r="AJ17" s="5">
        <v>41</v>
      </c>
      <c r="AK17" s="5">
        <v>40</v>
      </c>
      <c r="AL17" s="5">
        <v>37</v>
      </c>
      <c r="AM17" s="5">
        <v>37</v>
      </c>
      <c r="AN17" s="5">
        <v>38</v>
      </c>
      <c r="AO17" s="5">
        <v>38</v>
      </c>
      <c r="AP17" s="5">
        <v>39</v>
      </c>
      <c r="AQ17" s="5"/>
      <c r="AR17" s="5">
        <v>42</v>
      </c>
      <c r="AS17" s="5">
        <v>44</v>
      </c>
      <c r="AT17" s="5">
        <v>45</v>
      </c>
      <c r="AU17" s="5">
        <v>45</v>
      </c>
      <c r="AV17" s="5">
        <v>44</v>
      </c>
      <c r="AW17" s="5">
        <v>45</v>
      </c>
      <c r="AX17" s="5">
        <v>46</v>
      </c>
      <c r="AY17" s="5">
        <v>44</v>
      </c>
      <c r="AZ17" s="5">
        <v>42</v>
      </c>
      <c r="BA17" s="5">
        <v>42</v>
      </c>
      <c r="BB17" s="5">
        <v>38</v>
      </c>
      <c r="BC17" s="5">
        <v>36</v>
      </c>
      <c r="BD17" s="5">
        <v>34</v>
      </c>
      <c r="BE17" s="5">
        <v>31</v>
      </c>
      <c r="BF17" s="5">
        <v>29</v>
      </c>
      <c r="BG17" s="5">
        <v>28</v>
      </c>
      <c r="BH17" s="5">
        <v>29</v>
      </c>
      <c r="BI17" s="5">
        <v>29</v>
      </c>
      <c r="BJ17" s="5">
        <v>31</v>
      </c>
      <c r="BK17" s="5">
        <v>32</v>
      </c>
    </row>
    <row r="18" spans="1:63" x14ac:dyDescent="0.25">
      <c r="A18" s="1" t="s">
        <v>38</v>
      </c>
      <c r="B18" s="5">
        <v>65</v>
      </c>
      <c r="C18" s="5">
        <v>68</v>
      </c>
      <c r="D18" s="5">
        <v>71</v>
      </c>
      <c r="E18" s="5">
        <v>77</v>
      </c>
      <c r="F18" s="5">
        <v>86</v>
      </c>
      <c r="G18" s="5">
        <v>93</v>
      </c>
      <c r="H18" s="5">
        <v>91</v>
      </c>
      <c r="I18" s="5">
        <v>92</v>
      </c>
      <c r="J18" s="5">
        <v>89</v>
      </c>
      <c r="K18" s="5">
        <v>85</v>
      </c>
      <c r="L18" s="5">
        <v>83</v>
      </c>
      <c r="M18" s="5">
        <v>84</v>
      </c>
      <c r="N18" s="5">
        <v>84</v>
      </c>
      <c r="O18" s="5">
        <v>82</v>
      </c>
      <c r="P18" s="5">
        <v>82</v>
      </c>
      <c r="Q18" s="5">
        <v>79</v>
      </c>
      <c r="R18" s="5">
        <v>76</v>
      </c>
      <c r="S18" s="5">
        <v>72</v>
      </c>
      <c r="T18" s="5">
        <v>68</v>
      </c>
      <c r="U18" s="5">
        <v>66</v>
      </c>
      <c r="V18" s="5"/>
      <c r="W18" s="5">
        <v>29</v>
      </c>
      <c r="X18" s="5">
        <v>32</v>
      </c>
      <c r="Y18" s="5">
        <v>34</v>
      </c>
      <c r="Z18" s="5">
        <v>40</v>
      </c>
      <c r="AA18" s="5">
        <v>45</v>
      </c>
      <c r="AB18" s="5">
        <v>51</v>
      </c>
      <c r="AC18" s="5">
        <v>49</v>
      </c>
      <c r="AD18" s="5">
        <v>48</v>
      </c>
      <c r="AE18" s="5">
        <v>45</v>
      </c>
      <c r="AF18" s="5">
        <v>42</v>
      </c>
      <c r="AG18" s="5">
        <v>38</v>
      </c>
      <c r="AH18" s="5">
        <v>39</v>
      </c>
      <c r="AI18" s="5">
        <v>41</v>
      </c>
      <c r="AJ18" s="5">
        <v>40</v>
      </c>
      <c r="AK18" s="5">
        <v>41</v>
      </c>
      <c r="AL18" s="5">
        <v>41</v>
      </c>
      <c r="AM18" s="5">
        <v>40</v>
      </c>
      <c r="AN18" s="5">
        <v>37</v>
      </c>
      <c r="AO18" s="5">
        <v>36</v>
      </c>
      <c r="AP18" s="5">
        <v>36</v>
      </c>
      <c r="AQ18" s="5"/>
      <c r="AR18" s="5">
        <v>36</v>
      </c>
      <c r="AS18" s="5">
        <v>36</v>
      </c>
      <c r="AT18" s="5">
        <v>37</v>
      </c>
      <c r="AU18" s="5">
        <v>37</v>
      </c>
      <c r="AV18" s="5">
        <v>41</v>
      </c>
      <c r="AW18" s="5">
        <v>42</v>
      </c>
      <c r="AX18" s="5">
        <v>42</v>
      </c>
      <c r="AY18" s="5">
        <v>44</v>
      </c>
      <c r="AZ18" s="5">
        <v>44</v>
      </c>
      <c r="BA18" s="5">
        <v>43</v>
      </c>
      <c r="BB18" s="5">
        <v>45</v>
      </c>
      <c r="BC18" s="5">
        <v>45</v>
      </c>
      <c r="BD18" s="5">
        <v>43</v>
      </c>
      <c r="BE18" s="5">
        <v>42</v>
      </c>
      <c r="BF18" s="5">
        <v>41</v>
      </c>
      <c r="BG18" s="5">
        <v>38</v>
      </c>
      <c r="BH18" s="5">
        <v>36</v>
      </c>
      <c r="BI18" s="5">
        <v>35</v>
      </c>
      <c r="BJ18" s="5">
        <v>32</v>
      </c>
      <c r="BK18" s="5">
        <v>30</v>
      </c>
    </row>
    <row r="19" spans="1:63" x14ac:dyDescent="0.25">
      <c r="A19" s="1" t="s">
        <v>39</v>
      </c>
      <c r="B19" s="5">
        <v>63</v>
      </c>
      <c r="C19" s="5">
        <v>64</v>
      </c>
      <c r="D19" s="5">
        <v>64</v>
      </c>
      <c r="E19" s="5">
        <v>62</v>
      </c>
      <c r="F19" s="5">
        <v>60</v>
      </c>
      <c r="G19" s="5">
        <v>58</v>
      </c>
      <c r="H19" s="5">
        <v>63</v>
      </c>
      <c r="I19" s="5">
        <v>63</v>
      </c>
      <c r="J19" s="5">
        <v>71</v>
      </c>
      <c r="K19" s="5">
        <v>79</v>
      </c>
      <c r="L19" s="5">
        <v>81</v>
      </c>
      <c r="M19" s="5">
        <v>82</v>
      </c>
      <c r="N19" s="5">
        <v>81</v>
      </c>
      <c r="O19" s="5">
        <v>80</v>
      </c>
      <c r="P19" s="5">
        <v>76</v>
      </c>
      <c r="Q19" s="5">
        <v>75</v>
      </c>
      <c r="R19" s="5">
        <v>75</v>
      </c>
      <c r="S19" s="5">
        <v>76</v>
      </c>
      <c r="T19" s="5">
        <v>77</v>
      </c>
      <c r="U19" s="5">
        <v>74</v>
      </c>
      <c r="V19" s="5"/>
      <c r="W19" s="5">
        <v>31</v>
      </c>
      <c r="X19" s="5">
        <v>31</v>
      </c>
      <c r="Y19" s="5">
        <v>30</v>
      </c>
      <c r="Z19" s="5">
        <v>27</v>
      </c>
      <c r="AA19" s="5">
        <v>26</v>
      </c>
      <c r="AB19" s="5">
        <v>25</v>
      </c>
      <c r="AC19" s="5">
        <v>28</v>
      </c>
      <c r="AD19" s="5">
        <v>29</v>
      </c>
      <c r="AE19" s="5">
        <v>34</v>
      </c>
      <c r="AF19" s="5">
        <v>40</v>
      </c>
      <c r="AG19" s="5">
        <v>43</v>
      </c>
      <c r="AH19" s="5">
        <v>42</v>
      </c>
      <c r="AI19" s="5">
        <v>40</v>
      </c>
      <c r="AJ19" s="5">
        <v>39</v>
      </c>
      <c r="AK19" s="5">
        <v>35</v>
      </c>
      <c r="AL19" s="5">
        <v>33</v>
      </c>
      <c r="AM19" s="5">
        <v>33</v>
      </c>
      <c r="AN19" s="5">
        <v>36</v>
      </c>
      <c r="AO19" s="5">
        <v>36</v>
      </c>
      <c r="AP19" s="5">
        <v>35</v>
      </c>
      <c r="AQ19" s="5"/>
      <c r="AR19" s="5">
        <v>32</v>
      </c>
      <c r="AS19" s="5">
        <v>33</v>
      </c>
      <c r="AT19" s="5">
        <v>34</v>
      </c>
      <c r="AU19" s="5">
        <v>35</v>
      </c>
      <c r="AV19" s="5">
        <v>34</v>
      </c>
      <c r="AW19" s="5">
        <v>33</v>
      </c>
      <c r="AX19" s="5">
        <v>35</v>
      </c>
      <c r="AY19" s="5">
        <v>34</v>
      </c>
      <c r="AZ19" s="5">
        <v>37</v>
      </c>
      <c r="BA19" s="5">
        <v>39</v>
      </c>
      <c r="BB19" s="5">
        <v>38</v>
      </c>
      <c r="BC19" s="5">
        <v>40</v>
      </c>
      <c r="BD19" s="5">
        <v>41</v>
      </c>
      <c r="BE19" s="5">
        <v>41</v>
      </c>
      <c r="BF19" s="5">
        <v>41</v>
      </c>
      <c r="BG19" s="5">
        <v>42</v>
      </c>
      <c r="BH19" s="5">
        <v>42</v>
      </c>
      <c r="BI19" s="5">
        <v>40</v>
      </c>
      <c r="BJ19" s="5">
        <v>41</v>
      </c>
      <c r="BK19" s="5">
        <v>39</v>
      </c>
    </row>
    <row r="20" spans="1:63" x14ac:dyDescent="0.25">
      <c r="A20" s="1" t="s">
        <v>40</v>
      </c>
      <c r="B20" s="5">
        <v>31</v>
      </c>
      <c r="C20" s="5">
        <v>34</v>
      </c>
      <c r="D20" s="5">
        <v>37</v>
      </c>
      <c r="E20" s="5">
        <v>43</v>
      </c>
      <c r="F20" s="5">
        <v>49</v>
      </c>
      <c r="G20" s="5">
        <v>53</v>
      </c>
      <c r="H20" s="5">
        <v>53</v>
      </c>
      <c r="I20" s="5">
        <v>54</v>
      </c>
      <c r="J20" s="5">
        <v>51</v>
      </c>
      <c r="K20" s="5">
        <v>50</v>
      </c>
      <c r="L20" s="5">
        <v>51</v>
      </c>
      <c r="M20" s="5">
        <v>52</v>
      </c>
      <c r="N20" s="5">
        <v>56</v>
      </c>
      <c r="O20" s="5">
        <v>60</v>
      </c>
      <c r="P20" s="5">
        <v>66</v>
      </c>
      <c r="Q20" s="5">
        <v>70</v>
      </c>
      <c r="R20" s="5">
        <v>69</v>
      </c>
      <c r="S20" s="5">
        <v>69</v>
      </c>
      <c r="T20" s="5">
        <v>66</v>
      </c>
      <c r="U20" s="5">
        <v>64</v>
      </c>
      <c r="V20" s="5"/>
      <c r="W20" s="5">
        <v>19</v>
      </c>
      <c r="X20" s="5">
        <v>19</v>
      </c>
      <c r="Y20" s="5">
        <v>20</v>
      </c>
      <c r="Z20" s="5">
        <v>22</v>
      </c>
      <c r="AA20" s="5">
        <v>24</v>
      </c>
      <c r="AB20" s="5">
        <v>24</v>
      </c>
      <c r="AC20" s="5">
        <v>23</v>
      </c>
      <c r="AD20" s="5">
        <v>24</v>
      </c>
      <c r="AE20" s="5">
        <v>21</v>
      </c>
      <c r="AF20" s="5">
        <v>19</v>
      </c>
      <c r="AG20" s="5">
        <v>20</v>
      </c>
      <c r="AH20" s="5">
        <v>22</v>
      </c>
      <c r="AI20" s="5">
        <v>24</v>
      </c>
      <c r="AJ20" s="5">
        <v>28</v>
      </c>
      <c r="AK20" s="5">
        <v>32</v>
      </c>
      <c r="AL20" s="5">
        <v>35</v>
      </c>
      <c r="AM20" s="5">
        <v>34</v>
      </c>
      <c r="AN20" s="5">
        <v>32</v>
      </c>
      <c r="AO20" s="5">
        <v>31</v>
      </c>
      <c r="AP20" s="5">
        <v>28</v>
      </c>
      <c r="AQ20" s="5"/>
      <c r="AR20" s="5">
        <v>12</v>
      </c>
      <c r="AS20" s="5">
        <v>15</v>
      </c>
      <c r="AT20" s="5">
        <v>17</v>
      </c>
      <c r="AU20" s="5">
        <v>21</v>
      </c>
      <c r="AV20" s="5">
        <v>25</v>
      </c>
      <c r="AW20" s="5">
        <v>29</v>
      </c>
      <c r="AX20" s="5">
        <v>30</v>
      </c>
      <c r="AY20" s="5">
        <v>30</v>
      </c>
      <c r="AZ20" s="5">
        <v>30</v>
      </c>
      <c r="BA20" s="5">
        <v>31</v>
      </c>
      <c r="BB20" s="5">
        <v>31</v>
      </c>
      <c r="BC20" s="5">
        <v>30</v>
      </c>
      <c r="BD20" s="5">
        <v>32</v>
      </c>
      <c r="BE20" s="5">
        <v>32</v>
      </c>
      <c r="BF20" s="5">
        <v>34</v>
      </c>
      <c r="BG20" s="5">
        <v>35</v>
      </c>
      <c r="BH20" s="5">
        <v>35</v>
      </c>
      <c r="BI20" s="5">
        <v>37</v>
      </c>
      <c r="BJ20" s="5">
        <v>35</v>
      </c>
      <c r="BK20" s="5">
        <v>36</v>
      </c>
    </row>
    <row r="21" spans="1:63" x14ac:dyDescent="0.25">
      <c r="A21" s="1" t="s">
        <v>41</v>
      </c>
      <c r="B21" s="5">
        <v>36</v>
      </c>
      <c r="C21" s="5">
        <v>34</v>
      </c>
      <c r="D21" s="5">
        <v>31</v>
      </c>
      <c r="E21" s="5">
        <v>29</v>
      </c>
      <c r="F21" s="5">
        <v>23</v>
      </c>
      <c r="G21" s="5">
        <v>22</v>
      </c>
      <c r="H21" s="5">
        <v>24</v>
      </c>
      <c r="I21" s="5">
        <v>29</v>
      </c>
      <c r="J21" s="5">
        <v>32</v>
      </c>
      <c r="K21" s="5">
        <v>35</v>
      </c>
      <c r="L21" s="5">
        <v>40</v>
      </c>
      <c r="M21" s="5">
        <v>40</v>
      </c>
      <c r="N21" s="5">
        <v>39</v>
      </c>
      <c r="O21" s="5">
        <v>39</v>
      </c>
      <c r="P21" s="5">
        <v>38</v>
      </c>
      <c r="Q21" s="5">
        <v>37</v>
      </c>
      <c r="R21" s="5">
        <v>40</v>
      </c>
      <c r="S21" s="5">
        <v>41</v>
      </c>
      <c r="T21" s="5">
        <v>44</v>
      </c>
      <c r="U21" s="5">
        <v>49</v>
      </c>
      <c r="V21" s="5"/>
      <c r="W21" s="5">
        <v>13</v>
      </c>
      <c r="X21" s="5">
        <v>14</v>
      </c>
      <c r="Y21" s="5">
        <v>14</v>
      </c>
      <c r="Z21" s="5">
        <v>14</v>
      </c>
      <c r="AA21" s="5">
        <v>12</v>
      </c>
      <c r="AB21" s="5">
        <v>13</v>
      </c>
      <c r="AC21" s="5">
        <v>14</v>
      </c>
      <c r="AD21" s="5">
        <v>15</v>
      </c>
      <c r="AE21" s="5">
        <v>16</v>
      </c>
      <c r="AF21" s="5">
        <v>18</v>
      </c>
      <c r="AG21" s="5">
        <v>18</v>
      </c>
      <c r="AH21" s="5">
        <v>17</v>
      </c>
      <c r="AI21" s="5">
        <v>17</v>
      </c>
      <c r="AJ21" s="5">
        <v>16</v>
      </c>
      <c r="AK21" s="5">
        <v>15</v>
      </c>
      <c r="AL21" s="5">
        <v>14</v>
      </c>
      <c r="AM21" s="5">
        <v>17</v>
      </c>
      <c r="AN21" s="5">
        <v>18</v>
      </c>
      <c r="AO21" s="5">
        <v>20</v>
      </c>
      <c r="AP21" s="5">
        <v>23</v>
      </c>
      <c r="AQ21" s="5"/>
      <c r="AR21" s="5">
        <v>23</v>
      </c>
      <c r="AS21" s="5">
        <v>20</v>
      </c>
      <c r="AT21" s="5">
        <v>17</v>
      </c>
      <c r="AU21" s="5">
        <v>15</v>
      </c>
      <c r="AV21" s="5">
        <v>11</v>
      </c>
      <c r="AW21" s="5">
        <v>9</v>
      </c>
      <c r="AX21" s="5">
        <v>10</v>
      </c>
      <c r="AY21" s="5">
        <v>14</v>
      </c>
      <c r="AZ21" s="5">
        <v>16</v>
      </c>
      <c r="BA21" s="5">
        <v>17</v>
      </c>
      <c r="BB21" s="5">
        <v>22</v>
      </c>
      <c r="BC21" s="5">
        <v>23</v>
      </c>
      <c r="BD21" s="5">
        <v>22</v>
      </c>
      <c r="BE21" s="5">
        <v>23</v>
      </c>
      <c r="BF21" s="5">
        <v>23</v>
      </c>
      <c r="BG21" s="5">
        <v>23</v>
      </c>
      <c r="BH21" s="5">
        <v>23</v>
      </c>
      <c r="BI21" s="5">
        <v>23</v>
      </c>
      <c r="BJ21" s="5">
        <v>24</v>
      </c>
      <c r="BK21" s="5">
        <v>26</v>
      </c>
    </row>
    <row r="22" spans="1:63" x14ac:dyDescent="0.25">
      <c r="A22" s="1" t="s">
        <v>42</v>
      </c>
      <c r="B22" s="5">
        <v>17</v>
      </c>
      <c r="C22" s="5">
        <v>18</v>
      </c>
      <c r="D22" s="5">
        <v>19</v>
      </c>
      <c r="E22" s="5">
        <v>20</v>
      </c>
      <c r="F22" s="5">
        <v>23</v>
      </c>
      <c r="G22" s="5">
        <v>23</v>
      </c>
      <c r="H22" s="5">
        <v>20</v>
      </c>
      <c r="I22" s="5">
        <v>18</v>
      </c>
      <c r="J22" s="5">
        <v>17</v>
      </c>
      <c r="K22" s="5">
        <v>14</v>
      </c>
      <c r="L22" s="5">
        <v>13</v>
      </c>
      <c r="M22" s="5">
        <v>15</v>
      </c>
      <c r="N22" s="5">
        <v>18</v>
      </c>
      <c r="O22" s="5">
        <v>18</v>
      </c>
      <c r="P22" s="5">
        <v>21</v>
      </c>
      <c r="Q22" s="5">
        <v>24</v>
      </c>
      <c r="R22" s="5">
        <v>23</v>
      </c>
      <c r="S22" s="5">
        <v>24</v>
      </c>
      <c r="T22" s="5">
        <v>25</v>
      </c>
      <c r="U22" s="5">
        <v>23</v>
      </c>
      <c r="V22" s="5"/>
      <c r="W22" s="5">
        <v>5</v>
      </c>
      <c r="X22" s="5">
        <v>6</v>
      </c>
      <c r="Y22" s="5">
        <v>6</v>
      </c>
      <c r="Z22" s="5">
        <v>7</v>
      </c>
      <c r="AA22" s="5">
        <v>9</v>
      </c>
      <c r="AB22" s="5">
        <v>8</v>
      </c>
      <c r="AC22" s="5">
        <v>8</v>
      </c>
      <c r="AD22" s="5">
        <v>8</v>
      </c>
      <c r="AE22" s="5">
        <v>8</v>
      </c>
      <c r="AF22" s="5">
        <v>7</v>
      </c>
      <c r="AG22" s="5">
        <v>8</v>
      </c>
      <c r="AH22" s="5">
        <v>9</v>
      </c>
      <c r="AI22" s="5">
        <v>9</v>
      </c>
      <c r="AJ22" s="5">
        <v>8</v>
      </c>
      <c r="AK22" s="5">
        <v>10</v>
      </c>
      <c r="AL22" s="5">
        <v>11</v>
      </c>
      <c r="AM22" s="5">
        <v>9</v>
      </c>
      <c r="AN22" s="5">
        <v>10</v>
      </c>
      <c r="AO22" s="5">
        <v>10</v>
      </c>
      <c r="AP22" s="5">
        <v>9</v>
      </c>
      <c r="AQ22" s="5"/>
      <c r="AR22" s="5">
        <v>12</v>
      </c>
      <c r="AS22" s="5">
        <v>12</v>
      </c>
      <c r="AT22" s="5">
        <v>13</v>
      </c>
      <c r="AU22" s="5">
        <v>13</v>
      </c>
      <c r="AV22" s="5">
        <v>14</v>
      </c>
      <c r="AW22" s="5">
        <v>15</v>
      </c>
      <c r="AX22" s="5">
        <v>12</v>
      </c>
      <c r="AY22" s="5">
        <v>10</v>
      </c>
      <c r="AZ22" s="5">
        <v>9</v>
      </c>
      <c r="BA22" s="5">
        <v>7</v>
      </c>
      <c r="BB22" s="5">
        <v>5</v>
      </c>
      <c r="BC22" s="5">
        <v>6</v>
      </c>
      <c r="BD22" s="5">
        <v>9</v>
      </c>
      <c r="BE22" s="5">
        <v>10</v>
      </c>
      <c r="BF22" s="5">
        <v>11</v>
      </c>
      <c r="BG22" s="5">
        <v>13</v>
      </c>
      <c r="BH22" s="5">
        <v>14</v>
      </c>
      <c r="BI22" s="5">
        <v>14</v>
      </c>
      <c r="BJ22" s="5">
        <v>15</v>
      </c>
      <c r="BK22" s="5">
        <v>14</v>
      </c>
    </row>
    <row r="23" spans="1:63" x14ac:dyDescent="0.25">
      <c r="A23" s="1" t="s">
        <v>43</v>
      </c>
      <c r="B23" s="5">
        <v>7</v>
      </c>
      <c r="C23" s="5">
        <v>7</v>
      </c>
      <c r="D23" s="5">
        <v>7</v>
      </c>
      <c r="E23" s="5">
        <v>7</v>
      </c>
      <c r="F23" s="5">
        <v>6</v>
      </c>
      <c r="G23" s="5">
        <v>7</v>
      </c>
      <c r="H23" s="5">
        <v>8</v>
      </c>
      <c r="I23" s="5">
        <v>7</v>
      </c>
      <c r="J23" s="5">
        <v>8</v>
      </c>
      <c r="K23" s="5">
        <v>9</v>
      </c>
      <c r="L23" s="5">
        <v>8</v>
      </c>
      <c r="M23" s="5">
        <v>8</v>
      </c>
      <c r="N23" s="5">
        <v>8</v>
      </c>
      <c r="O23" s="5">
        <v>8</v>
      </c>
      <c r="P23" s="5">
        <v>6</v>
      </c>
      <c r="Q23" s="5">
        <v>6</v>
      </c>
      <c r="R23" s="5">
        <v>7</v>
      </c>
      <c r="S23" s="5">
        <v>7</v>
      </c>
      <c r="T23" s="5">
        <v>9</v>
      </c>
      <c r="U23" s="5">
        <v>11</v>
      </c>
      <c r="V23" s="5"/>
      <c r="W23" s="5">
        <v>2</v>
      </c>
      <c r="X23" s="5">
        <v>1</v>
      </c>
      <c r="Y23" s="5">
        <v>2</v>
      </c>
      <c r="Z23" s="5">
        <v>1</v>
      </c>
      <c r="AA23" s="5">
        <v>1</v>
      </c>
      <c r="AB23" s="5">
        <v>2</v>
      </c>
      <c r="AC23" s="5">
        <v>2</v>
      </c>
      <c r="AD23" s="5">
        <v>1</v>
      </c>
      <c r="AE23" s="5">
        <v>3</v>
      </c>
      <c r="AF23" s="5">
        <v>2</v>
      </c>
      <c r="AG23" s="5">
        <v>2</v>
      </c>
      <c r="AH23" s="5">
        <v>2</v>
      </c>
      <c r="AI23" s="5">
        <v>3</v>
      </c>
      <c r="AJ23" s="5">
        <v>3</v>
      </c>
      <c r="AK23" s="5">
        <v>2</v>
      </c>
      <c r="AL23" s="5">
        <v>3</v>
      </c>
      <c r="AM23" s="5">
        <v>4</v>
      </c>
      <c r="AN23" s="5">
        <v>3</v>
      </c>
      <c r="AO23" s="5">
        <v>3</v>
      </c>
      <c r="AP23" s="5">
        <v>5</v>
      </c>
      <c r="AQ23" s="5"/>
      <c r="AR23" s="5">
        <v>5</v>
      </c>
      <c r="AS23" s="5">
        <v>6</v>
      </c>
      <c r="AT23" s="5">
        <v>5</v>
      </c>
      <c r="AU23" s="5">
        <v>6</v>
      </c>
      <c r="AV23" s="5">
        <v>5</v>
      </c>
      <c r="AW23" s="5">
        <v>5</v>
      </c>
      <c r="AX23" s="5">
        <v>6</v>
      </c>
      <c r="AY23" s="5">
        <v>6</v>
      </c>
      <c r="AZ23" s="5">
        <v>5</v>
      </c>
      <c r="BA23" s="5">
        <v>7</v>
      </c>
      <c r="BB23" s="5">
        <v>6</v>
      </c>
      <c r="BC23" s="5">
        <v>6</v>
      </c>
      <c r="BD23" s="5">
        <v>5</v>
      </c>
      <c r="BE23" s="5">
        <v>5</v>
      </c>
      <c r="BF23" s="5">
        <v>4</v>
      </c>
      <c r="BG23" s="5">
        <v>3</v>
      </c>
      <c r="BH23" s="5">
        <v>3</v>
      </c>
      <c r="BI23" s="5">
        <v>4</v>
      </c>
      <c r="BJ23" s="5">
        <v>6</v>
      </c>
      <c r="BK23" s="5">
        <v>6</v>
      </c>
    </row>
    <row r="24" spans="1:63" x14ac:dyDescent="0.25">
      <c r="A24" s="1" t="s">
        <v>44</v>
      </c>
      <c r="B24" s="5">
        <v>2</v>
      </c>
      <c r="C24" s="5">
        <v>1</v>
      </c>
      <c r="D24" s="5">
        <v>2</v>
      </c>
      <c r="E24" s="5">
        <v>2</v>
      </c>
      <c r="F24" s="5">
        <v>3</v>
      </c>
      <c r="G24" s="5">
        <v>1</v>
      </c>
      <c r="H24" s="5">
        <v>1</v>
      </c>
      <c r="I24" s="5">
        <v>1</v>
      </c>
      <c r="J24" s="5">
        <v>3</v>
      </c>
      <c r="K24" s="5">
        <v>1</v>
      </c>
      <c r="L24" s="5">
        <v>3</v>
      </c>
      <c r="M24" s="5">
        <v>3</v>
      </c>
      <c r="N24" s="5">
        <v>2</v>
      </c>
      <c r="O24" s="5">
        <v>4</v>
      </c>
      <c r="P24" s="5">
        <v>3</v>
      </c>
      <c r="Q24" s="5">
        <v>2</v>
      </c>
      <c r="R24" s="5">
        <v>2</v>
      </c>
      <c r="S24" s="5">
        <v>2</v>
      </c>
      <c r="T24" s="5">
        <v>1</v>
      </c>
      <c r="U24" s="5">
        <v>1</v>
      </c>
      <c r="V24" s="5"/>
      <c r="W24" s="5">
        <v>0</v>
      </c>
      <c r="X24" s="5">
        <v>0</v>
      </c>
      <c r="Y24" s="5">
        <v>0</v>
      </c>
      <c r="Z24" s="5">
        <v>1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1</v>
      </c>
      <c r="AI24" s="5">
        <v>0</v>
      </c>
      <c r="AJ24" s="5">
        <v>2</v>
      </c>
      <c r="AK24" s="5">
        <v>1</v>
      </c>
      <c r="AL24" s="5">
        <v>0</v>
      </c>
      <c r="AM24" s="5">
        <v>0</v>
      </c>
      <c r="AN24" s="5">
        <v>0</v>
      </c>
      <c r="AO24" s="5">
        <v>1</v>
      </c>
      <c r="AP24" s="5">
        <v>0</v>
      </c>
      <c r="AQ24" s="5"/>
      <c r="AR24" s="5">
        <v>2</v>
      </c>
      <c r="AS24" s="5">
        <v>1</v>
      </c>
      <c r="AT24" s="5">
        <v>2</v>
      </c>
      <c r="AU24" s="5">
        <v>1</v>
      </c>
      <c r="AV24" s="5">
        <v>3</v>
      </c>
      <c r="AW24" s="5">
        <v>1</v>
      </c>
      <c r="AX24" s="5">
        <v>1</v>
      </c>
      <c r="AY24" s="5">
        <v>1</v>
      </c>
      <c r="AZ24" s="5">
        <v>3</v>
      </c>
      <c r="BA24" s="5">
        <v>1</v>
      </c>
      <c r="BB24" s="5">
        <v>2</v>
      </c>
      <c r="BC24" s="5">
        <v>2</v>
      </c>
      <c r="BD24" s="5">
        <v>2</v>
      </c>
      <c r="BE24" s="5">
        <v>2</v>
      </c>
      <c r="BF24" s="5">
        <v>2</v>
      </c>
      <c r="BG24" s="5">
        <v>2</v>
      </c>
      <c r="BH24" s="5">
        <v>2</v>
      </c>
      <c r="BI24" s="5">
        <v>2</v>
      </c>
      <c r="BJ24" s="5">
        <v>0</v>
      </c>
      <c r="BK24" s="5">
        <v>1</v>
      </c>
    </row>
    <row r="25" spans="1:63" x14ac:dyDescent="0.25">
      <c r="A25" s="1" t="s">
        <v>45</v>
      </c>
      <c r="B25" s="5">
        <v>867</v>
      </c>
      <c r="C25" s="5">
        <v>866</v>
      </c>
      <c r="D25" s="5">
        <v>858</v>
      </c>
      <c r="E25" s="5">
        <v>850</v>
      </c>
      <c r="F25" s="5">
        <v>842</v>
      </c>
      <c r="G25" s="5">
        <v>833</v>
      </c>
      <c r="H25" s="5">
        <v>825</v>
      </c>
      <c r="I25" s="5">
        <v>818</v>
      </c>
      <c r="J25" s="5">
        <v>813</v>
      </c>
      <c r="K25" s="5">
        <v>805</v>
      </c>
      <c r="L25" s="5">
        <v>801</v>
      </c>
      <c r="M25" s="5">
        <v>796</v>
      </c>
      <c r="N25" s="5">
        <v>792</v>
      </c>
      <c r="O25" s="5">
        <v>788</v>
      </c>
      <c r="P25" s="5">
        <v>782</v>
      </c>
      <c r="Q25" s="5">
        <v>777</v>
      </c>
      <c r="R25" s="5">
        <v>772</v>
      </c>
      <c r="S25" s="5">
        <v>768</v>
      </c>
      <c r="T25" s="5">
        <v>764</v>
      </c>
      <c r="U25" s="5">
        <v>760</v>
      </c>
      <c r="V25" s="5"/>
      <c r="W25" s="5">
        <v>442</v>
      </c>
      <c r="X25" s="5">
        <v>441</v>
      </c>
      <c r="Y25" s="5">
        <v>438</v>
      </c>
      <c r="Z25" s="5">
        <v>435</v>
      </c>
      <c r="AA25" s="5">
        <v>431</v>
      </c>
      <c r="AB25" s="5">
        <v>428</v>
      </c>
      <c r="AC25" s="5">
        <v>425</v>
      </c>
      <c r="AD25" s="5">
        <v>422</v>
      </c>
      <c r="AE25" s="5">
        <v>420</v>
      </c>
      <c r="AF25" s="5">
        <v>417</v>
      </c>
      <c r="AG25" s="5">
        <v>416</v>
      </c>
      <c r="AH25" s="5">
        <v>414</v>
      </c>
      <c r="AI25" s="5">
        <v>412</v>
      </c>
      <c r="AJ25" s="5">
        <v>411</v>
      </c>
      <c r="AK25" s="5">
        <v>408</v>
      </c>
      <c r="AL25" s="5">
        <v>406</v>
      </c>
      <c r="AM25" s="5">
        <v>404</v>
      </c>
      <c r="AN25" s="5">
        <v>402</v>
      </c>
      <c r="AO25" s="5">
        <v>401</v>
      </c>
      <c r="AP25" s="5">
        <v>399</v>
      </c>
      <c r="AQ25" s="5"/>
      <c r="AR25" s="5">
        <v>425</v>
      </c>
      <c r="AS25" s="5">
        <v>425</v>
      </c>
      <c r="AT25" s="5">
        <v>420</v>
      </c>
      <c r="AU25" s="5">
        <v>415</v>
      </c>
      <c r="AV25" s="5">
        <v>411</v>
      </c>
      <c r="AW25" s="5">
        <v>405</v>
      </c>
      <c r="AX25" s="5">
        <v>400</v>
      </c>
      <c r="AY25" s="5">
        <v>396</v>
      </c>
      <c r="AZ25" s="5">
        <v>393</v>
      </c>
      <c r="BA25" s="5">
        <v>388</v>
      </c>
      <c r="BB25" s="5">
        <v>385</v>
      </c>
      <c r="BC25" s="5">
        <v>382</v>
      </c>
      <c r="BD25" s="5">
        <v>380</v>
      </c>
      <c r="BE25" s="5">
        <v>377</v>
      </c>
      <c r="BF25" s="5">
        <v>374</v>
      </c>
      <c r="BG25" s="5">
        <v>371</v>
      </c>
      <c r="BH25" s="5">
        <v>368</v>
      </c>
      <c r="BI25" s="5">
        <v>366</v>
      </c>
      <c r="BJ25" s="5">
        <v>363</v>
      </c>
      <c r="BK25" s="5">
        <v>361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130</v>
      </c>
      <c r="C30" s="5">
        <v>128</v>
      </c>
      <c r="D30" s="5">
        <v>125</v>
      </c>
      <c r="E30" s="5">
        <v>121</v>
      </c>
      <c r="F30" s="5">
        <v>116</v>
      </c>
      <c r="G30" s="5">
        <v>113</v>
      </c>
      <c r="H30" s="5">
        <v>109</v>
      </c>
      <c r="I30" s="5">
        <v>106</v>
      </c>
      <c r="J30" s="5">
        <v>103</v>
      </c>
      <c r="K30" s="5">
        <v>102</v>
      </c>
      <c r="L30" s="5">
        <v>100</v>
      </c>
      <c r="M30" s="5">
        <v>99</v>
      </c>
      <c r="N30" s="5">
        <v>97</v>
      </c>
      <c r="O30" s="5">
        <v>96</v>
      </c>
      <c r="P30" s="5">
        <v>93</v>
      </c>
      <c r="Q30" s="5">
        <v>92</v>
      </c>
      <c r="R30" s="5">
        <v>90</v>
      </c>
      <c r="S30" s="5">
        <v>91</v>
      </c>
      <c r="T30" s="5">
        <v>90</v>
      </c>
      <c r="U30" s="5">
        <v>89</v>
      </c>
      <c r="V30" s="5"/>
      <c r="W30" s="5">
        <v>65</v>
      </c>
      <c r="X30" s="5">
        <v>64</v>
      </c>
      <c r="Y30" s="5">
        <v>63</v>
      </c>
      <c r="Z30" s="5">
        <v>60</v>
      </c>
      <c r="AA30" s="5">
        <v>58</v>
      </c>
      <c r="AB30" s="5">
        <v>57</v>
      </c>
      <c r="AC30" s="5">
        <v>56</v>
      </c>
      <c r="AD30" s="5">
        <v>55</v>
      </c>
      <c r="AE30" s="5">
        <v>54</v>
      </c>
      <c r="AF30" s="5">
        <v>53</v>
      </c>
      <c r="AG30" s="5">
        <v>52</v>
      </c>
      <c r="AH30" s="5">
        <v>51</v>
      </c>
      <c r="AI30" s="5">
        <v>50</v>
      </c>
      <c r="AJ30" s="5">
        <v>50</v>
      </c>
      <c r="AK30" s="5">
        <v>48</v>
      </c>
      <c r="AL30" s="5">
        <v>47</v>
      </c>
      <c r="AM30" s="5">
        <v>46</v>
      </c>
      <c r="AN30" s="5">
        <v>47</v>
      </c>
      <c r="AO30" s="5">
        <v>46</v>
      </c>
      <c r="AP30" s="5">
        <v>45</v>
      </c>
      <c r="AQ30" s="5"/>
      <c r="AR30" s="5">
        <v>65</v>
      </c>
      <c r="AS30" s="5">
        <v>64</v>
      </c>
      <c r="AT30" s="5">
        <v>62</v>
      </c>
      <c r="AU30" s="5">
        <v>61</v>
      </c>
      <c r="AV30" s="5">
        <v>58</v>
      </c>
      <c r="AW30" s="5">
        <v>56</v>
      </c>
      <c r="AX30" s="5">
        <v>53</v>
      </c>
      <c r="AY30" s="5">
        <v>51</v>
      </c>
      <c r="AZ30" s="5">
        <v>49</v>
      </c>
      <c r="BA30" s="5">
        <v>49</v>
      </c>
      <c r="BB30" s="5">
        <v>48</v>
      </c>
      <c r="BC30" s="5">
        <v>48</v>
      </c>
      <c r="BD30" s="5">
        <v>47</v>
      </c>
      <c r="BE30" s="5">
        <v>46</v>
      </c>
      <c r="BF30" s="5">
        <v>45</v>
      </c>
      <c r="BG30" s="5">
        <v>45</v>
      </c>
      <c r="BH30" s="5">
        <v>44</v>
      </c>
      <c r="BI30" s="5">
        <v>44</v>
      </c>
      <c r="BJ30" s="5">
        <v>44</v>
      </c>
      <c r="BK30" s="5">
        <v>44</v>
      </c>
    </row>
    <row r="31" spans="1:63" x14ac:dyDescent="0.25">
      <c r="A31" s="1" t="s">
        <v>47</v>
      </c>
      <c r="B31" s="5">
        <v>44</v>
      </c>
      <c r="C31" s="5">
        <v>46</v>
      </c>
      <c r="D31" s="5">
        <v>44</v>
      </c>
      <c r="E31" s="5">
        <v>44</v>
      </c>
      <c r="F31" s="5">
        <v>44</v>
      </c>
      <c r="G31" s="5">
        <v>45</v>
      </c>
      <c r="H31" s="5">
        <v>46</v>
      </c>
      <c r="I31" s="5">
        <v>46</v>
      </c>
      <c r="J31" s="5">
        <v>45</v>
      </c>
      <c r="K31" s="5">
        <v>42</v>
      </c>
      <c r="L31" s="5">
        <v>42</v>
      </c>
      <c r="M31" s="5">
        <v>41</v>
      </c>
      <c r="N31" s="5">
        <v>41</v>
      </c>
      <c r="O31" s="5">
        <v>40</v>
      </c>
      <c r="P31" s="5">
        <v>41</v>
      </c>
      <c r="Q31" s="5">
        <v>41</v>
      </c>
      <c r="R31" s="5">
        <v>42</v>
      </c>
      <c r="S31" s="5">
        <v>39</v>
      </c>
      <c r="T31" s="5">
        <v>39</v>
      </c>
      <c r="U31" s="5">
        <v>40</v>
      </c>
      <c r="V31" s="5"/>
      <c r="W31" s="5">
        <v>25</v>
      </c>
      <c r="X31" s="5">
        <v>26</v>
      </c>
      <c r="Y31" s="5">
        <v>24</v>
      </c>
      <c r="Z31" s="5">
        <v>25</v>
      </c>
      <c r="AA31" s="5">
        <v>24</v>
      </c>
      <c r="AB31" s="5">
        <v>24</v>
      </c>
      <c r="AC31" s="5">
        <v>24</v>
      </c>
      <c r="AD31" s="5">
        <v>24</v>
      </c>
      <c r="AE31" s="5">
        <v>23</v>
      </c>
      <c r="AF31" s="5">
        <v>22</v>
      </c>
      <c r="AG31" s="5">
        <v>23</v>
      </c>
      <c r="AH31" s="5">
        <v>23</v>
      </c>
      <c r="AI31" s="5">
        <v>23</v>
      </c>
      <c r="AJ31" s="5">
        <v>22</v>
      </c>
      <c r="AK31" s="5">
        <v>23</v>
      </c>
      <c r="AL31" s="5">
        <v>24</v>
      </c>
      <c r="AM31" s="5">
        <v>24</v>
      </c>
      <c r="AN31" s="5">
        <v>22</v>
      </c>
      <c r="AO31" s="5">
        <v>22</v>
      </c>
      <c r="AP31" s="5">
        <v>23</v>
      </c>
      <c r="AQ31" s="5"/>
      <c r="AR31" s="5">
        <v>19</v>
      </c>
      <c r="AS31" s="5">
        <v>20</v>
      </c>
      <c r="AT31" s="5">
        <v>20</v>
      </c>
      <c r="AU31" s="5">
        <v>19</v>
      </c>
      <c r="AV31" s="5">
        <v>20</v>
      </c>
      <c r="AW31" s="5">
        <v>21</v>
      </c>
      <c r="AX31" s="5">
        <v>22</v>
      </c>
      <c r="AY31" s="5">
        <v>22</v>
      </c>
      <c r="AZ31" s="5">
        <v>22</v>
      </c>
      <c r="BA31" s="5">
        <v>20</v>
      </c>
      <c r="BB31" s="5">
        <v>19</v>
      </c>
      <c r="BC31" s="5">
        <v>18</v>
      </c>
      <c r="BD31" s="5">
        <v>18</v>
      </c>
      <c r="BE31" s="5">
        <v>18</v>
      </c>
      <c r="BF31" s="5">
        <v>18</v>
      </c>
      <c r="BG31" s="5">
        <v>17</v>
      </c>
      <c r="BH31" s="5">
        <v>18</v>
      </c>
      <c r="BI31" s="5">
        <v>17</v>
      </c>
      <c r="BJ31" s="5">
        <v>17</v>
      </c>
      <c r="BK31" s="5">
        <v>17</v>
      </c>
    </row>
    <row r="32" spans="1:63" x14ac:dyDescent="0.25">
      <c r="A32" s="1" t="s">
        <v>48</v>
      </c>
      <c r="B32" s="5">
        <v>160</v>
      </c>
      <c r="C32" s="5">
        <v>157</v>
      </c>
      <c r="D32" s="5">
        <v>152</v>
      </c>
      <c r="E32" s="5">
        <v>146</v>
      </c>
      <c r="F32" s="5">
        <v>141</v>
      </c>
      <c r="G32" s="5">
        <v>134</v>
      </c>
      <c r="H32" s="5">
        <v>128</v>
      </c>
      <c r="I32" s="5">
        <v>126</v>
      </c>
      <c r="J32" s="5">
        <v>124</v>
      </c>
      <c r="K32" s="5">
        <v>123</v>
      </c>
      <c r="L32" s="5">
        <v>119</v>
      </c>
      <c r="M32" s="5">
        <v>120</v>
      </c>
      <c r="N32" s="5">
        <v>118</v>
      </c>
      <c r="O32" s="5">
        <v>118</v>
      </c>
      <c r="P32" s="5">
        <v>117</v>
      </c>
      <c r="Q32" s="5">
        <v>116</v>
      </c>
      <c r="R32" s="5">
        <v>115</v>
      </c>
      <c r="S32" s="5">
        <v>116</v>
      </c>
      <c r="T32" s="5">
        <v>116</v>
      </c>
      <c r="U32" s="5">
        <v>115</v>
      </c>
      <c r="V32" s="5"/>
      <c r="W32" s="5">
        <v>87</v>
      </c>
      <c r="X32" s="5">
        <v>85</v>
      </c>
      <c r="Y32" s="5">
        <v>84</v>
      </c>
      <c r="Z32" s="5">
        <v>82</v>
      </c>
      <c r="AA32" s="5">
        <v>80</v>
      </c>
      <c r="AB32" s="5">
        <v>78</v>
      </c>
      <c r="AC32" s="5">
        <v>75</v>
      </c>
      <c r="AD32" s="5">
        <v>74</v>
      </c>
      <c r="AE32" s="5">
        <v>73</v>
      </c>
      <c r="AF32" s="5">
        <v>73</v>
      </c>
      <c r="AG32" s="5">
        <v>71</v>
      </c>
      <c r="AH32" s="5">
        <v>71</v>
      </c>
      <c r="AI32" s="5">
        <v>70</v>
      </c>
      <c r="AJ32" s="5">
        <v>70</v>
      </c>
      <c r="AK32" s="5">
        <v>70</v>
      </c>
      <c r="AL32" s="5">
        <v>69</v>
      </c>
      <c r="AM32" s="5">
        <v>68</v>
      </c>
      <c r="AN32" s="5">
        <v>69</v>
      </c>
      <c r="AO32" s="5">
        <v>69</v>
      </c>
      <c r="AP32" s="5">
        <v>69</v>
      </c>
      <c r="AQ32" s="5"/>
      <c r="AR32" s="5">
        <v>73</v>
      </c>
      <c r="AS32" s="5">
        <v>72</v>
      </c>
      <c r="AT32" s="5">
        <v>68</v>
      </c>
      <c r="AU32" s="5">
        <v>64</v>
      </c>
      <c r="AV32" s="5">
        <v>61</v>
      </c>
      <c r="AW32" s="5">
        <v>56</v>
      </c>
      <c r="AX32" s="5">
        <v>53</v>
      </c>
      <c r="AY32" s="5">
        <v>52</v>
      </c>
      <c r="AZ32" s="5">
        <v>51</v>
      </c>
      <c r="BA32" s="5">
        <v>50</v>
      </c>
      <c r="BB32" s="5">
        <v>48</v>
      </c>
      <c r="BC32" s="5">
        <v>49</v>
      </c>
      <c r="BD32" s="5">
        <v>48</v>
      </c>
      <c r="BE32" s="5">
        <v>48</v>
      </c>
      <c r="BF32" s="5">
        <v>47</v>
      </c>
      <c r="BG32" s="5">
        <v>47</v>
      </c>
      <c r="BH32" s="5">
        <v>47</v>
      </c>
      <c r="BI32" s="5">
        <v>47</v>
      </c>
      <c r="BJ32" s="5">
        <v>47</v>
      </c>
      <c r="BK32" s="5">
        <v>46</v>
      </c>
    </row>
    <row r="33" spans="1:63" x14ac:dyDescent="0.25">
      <c r="A33" s="1" t="s">
        <v>49</v>
      </c>
      <c r="B33" s="5">
        <v>312</v>
      </c>
      <c r="C33" s="5">
        <v>309</v>
      </c>
      <c r="D33" s="5">
        <v>306</v>
      </c>
      <c r="E33" s="5">
        <v>299</v>
      </c>
      <c r="F33" s="5">
        <v>291</v>
      </c>
      <c r="G33" s="5">
        <v>284</v>
      </c>
      <c r="H33" s="5">
        <v>282</v>
      </c>
      <c r="I33" s="5">
        <v>276</v>
      </c>
      <c r="J33" s="5">
        <v>270</v>
      </c>
      <c r="K33" s="5">
        <v>265</v>
      </c>
      <c r="L33" s="5">
        <v>261</v>
      </c>
      <c r="M33" s="5">
        <v>252</v>
      </c>
      <c r="N33" s="5">
        <v>248</v>
      </c>
      <c r="O33" s="5">
        <v>243</v>
      </c>
      <c r="P33" s="5">
        <v>239</v>
      </c>
      <c r="Q33" s="5">
        <v>235</v>
      </c>
      <c r="R33" s="5">
        <v>233</v>
      </c>
      <c r="S33" s="5">
        <v>231</v>
      </c>
      <c r="T33" s="5">
        <v>229</v>
      </c>
      <c r="U33" s="5">
        <v>228</v>
      </c>
      <c r="V33" s="5"/>
      <c r="W33" s="5">
        <v>166</v>
      </c>
      <c r="X33" s="5">
        <v>163</v>
      </c>
      <c r="Y33" s="5">
        <v>161</v>
      </c>
      <c r="Z33" s="5">
        <v>156</v>
      </c>
      <c r="AA33" s="5">
        <v>152</v>
      </c>
      <c r="AB33" s="5">
        <v>146</v>
      </c>
      <c r="AC33" s="5">
        <v>146</v>
      </c>
      <c r="AD33" s="5">
        <v>144</v>
      </c>
      <c r="AE33" s="5">
        <v>143</v>
      </c>
      <c r="AF33" s="5">
        <v>141</v>
      </c>
      <c r="AG33" s="5">
        <v>140</v>
      </c>
      <c r="AH33" s="5">
        <v>137</v>
      </c>
      <c r="AI33" s="5">
        <v>135</v>
      </c>
      <c r="AJ33" s="5">
        <v>133</v>
      </c>
      <c r="AK33" s="5">
        <v>131</v>
      </c>
      <c r="AL33" s="5">
        <v>129</v>
      </c>
      <c r="AM33" s="5">
        <v>129</v>
      </c>
      <c r="AN33" s="5">
        <v>128</v>
      </c>
      <c r="AO33" s="5">
        <v>127</v>
      </c>
      <c r="AP33" s="5">
        <v>126</v>
      </c>
      <c r="AQ33" s="5"/>
      <c r="AR33" s="5">
        <v>146</v>
      </c>
      <c r="AS33" s="5">
        <v>146</v>
      </c>
      <c r="AT33" s="5">
        <v>145</v>
      </c>
      <c r="AU33" s="5">
        <v>143</v>
      </c>
      <c r="AV33" s="5">
        <v>139</v>
      </c>
      <c r="AW33" s="5">
        <v>138</v>
      </c>
      <c r="AX33" s="5">
        <v>136</v>
      </c>
      <c r="AY33" s="5">
        <v>132</v>
      </c>
      <c r="AZ33" s="5">
        <v>127</v>
      </c>
      <c r="BA33" s="5">
        <v>124</v>
      </c>
      <c r="BB33" s="5">
        <v>121</v>
      </c>
      <c r="BC33" s="5">
        <v>115</v>
      </c>
      <c r="BD33" s="5">
        <v>113</v>
      </c>
      <c r="BE33" s="5">
        <v>110</v>
      </c>
      <c r="BF33" s="5">
        <v>108</v>
      </c>
      <c r="BG33" s="5">
        <v>106</v>
      </c>
      <c r="BH33" s="5">
        <v>104</v>
      </c>
      <c r="BI33" s="5">
        <v>103</v>
      </c>
      <c r="BJ33" s="5">
        <v>102</v>
      </c>
      <c r="BK33" s="5">
        <v>102</v>
      </c>
    </row>
    <row r="34" spans="1:63" x14ac:dyDescent="0.25">
      <c r="A34" s="1" t="s">
        <v>50</v>
      </c>
      <c r="B34" s="5">
        <v>195</v>
      </c>
      <c r="C34" s="5">
        <v>200</v>
      </c>
      <c r="D34" s="5">
        <v>203</v>
      </c>
      <c r="E34" s="5">
        <v>211</v>
      </c>
      <c r="F34" s="5">
        <v>218</v>
      </c>
      <c r="G34" s="5">
        <v>226</v>
      </c>
      <c r="H34" s="5">
        <v>231</v>
      </c>
      <c r="I34" s="5">
        <v>238</v>
      </c>
      <c r="J34" s="5">
        <v>243</v>
      </c>
      <c r="K34" s="5">
        <v>249</v>
      </c>
      <c r="L34" s="5">
        <v>255</v>
      </c>
      <c r="M34" s="5">
        <v>258</v>
      </c>
      <c r="N34" s="5">
        <v>260</v>
      </c>
      <c r="O34" s="5">
        <v>261</v>
      </c>
      <c r="P34" s="5">
        <v>262</v>
      </c>
      <c r="Q34" s="5">
        <v>261</v>
      </c>
      <c r="R34" s="5">
        <v>260</v>
      </c>
      <c r="S34" s="5">
        <v>258</v>
      </c>
      <c r="T34" s="5">
        <v>255</v>
      </c>
      <c r="U34" s="5">
        <v>253</v>
      </c>
      <c r="V34" s="5"/>
      <c r="W34" s="5">
        <v>92</v>
      </c>
      <c r="X34" s="5">
        <v>96</v>
      </c>
      <c r="Y34" s="5">
        <v>98</v>
      </c>
      <c r="Z34" s="5">
        <v>103</v>
      </c>
      <c r="AA34" s="5">
        <v>107</v>
      </c>
      <c r="AB34" s="5">
        <v>113</v>
      </c>
      <c r="AC34" s="5">
        <v>114</v>
      </c>
      <c r="AD34" s="5">
        <v>116</v>
      </c>
      <c r="AE34" s="5">
        <v>116</v>
      </c>
      <c r="AF34" s="5">
        <v>119</v>
      </c>
      <c r="AG34" s="5">
        <v>119</v>
      </c>
      <c r="AH34" s="5">
        <v>120</v>
      </c>
      <c r="AI34" s="5">
        <v>122</v>
      </c>
      <c r="AJ34" s="5">
        <v>123</v>
      </c>
      <c r="AK34" s="5">
        <v>123</v>
      </c>
      <c r="AL34" s="5">
        <v>123</v>
      </c>
      <c r="AM34" s="5">
        <v>124</v>
      </c>
      <c r="AN34" s="5">
        <v>123</v>
      </c>
      <c r="AO34" s="5">
        <v>123</v>
      </c>
      <c r="AP34" s="5">
        <v>122</v>
      </c>
      <c r="AQ34" s="5"/>
      <c r="AR34" s="5">
        <v>103</v>
      </c>
      <c r="AS34" s="5">
        <v>104</v>
      </c>
      <c r="AT34" s="5">
        <v>105</v>
      </c>
      <c r="AU34" s="5">
        <v>108</v>
      </c>
      <c r="AV34" s="5">
        <v>111</v>
      </c>
      <c r="AW34" s="5">
        <v>113</v>
      </c>
      <c r="AX34" s="5">
        <v>117</v>
      </c>
      <c r="AY34" s="5">
        <v>122</v>
      </c>
      <c r="AZ34" s="5">
        <v>127</v>
      </c>
      <c r="BA34" s="5">
        <v>130</v>
      </c>
      <c r="BB34" s="5">
        <v>136</v>
      </c>
      <c r="BC34" s="5">
        <v>138</v>
      </c>
      <c r="BD34" s="5">
        <v>138</v>
      </c>
      <c r="BE34" s="5">
        <v>138</v>
      </c>
      <c r="BF34" s="5">
        <v>139</v>
      </c>
      <c r="BG34" s="5">
        <v>138</v>
      </c>
      <c r="BH34" s="5">
        <v>136</v>
      </c>
      <c r="BI34" s="5">
        <v>135</v>
      </c>
      <c r="BJ34" s="5">
        <v>132</v>
      </c>
      <c r="BK34" s="5">
        <v>131</v>
      </c>
    </row>
    <row r="35" spans="1:63" x14ac:dyDescent="0.25">
      <c r="A35" s="1" t="s">
        <v>51</v>
      </c>
      <c r="B35" s="5">
        <v>26</v>
      </c>
      <c r="C35" s="5">
        <v>26</v>
      </c>
      <c r="D35" s="5">
        <v>28</v>
      </c>
      <c r="E35" s="5">
        <v>29</v>
      </c>
      <c r="F35" s="5">
        <v>32</v>
      </c>
      <c r="G35" s="5">
        <v>31</v>
      </c>
      <c r="H35" s="5">
        <v>29</v>
      </c>
      <c r="I35" s="5">
        <v>26</v>
      </c>
      <c r="J35" s="5">
        <v>28</v>
      </c>
      <c r="K35" s="5">
        <v>24</v>
      </c>
      <c r="L35" s="5">
        <v>24</v>
      </c>
      <c r="M35" s="5">
        <v>26</v>
      </c>
      <c r="N35" s="5">
        <v>28</v>
      </c>
      <c r="O35" s="5">
        <v>30</v>
      </c>
      <c r="P35" s="5">
        <v>30</v>
      </c>
      <c r="Q35" s="5">
        <v>32</v>
      </c>
      <c r="R35" s="5">
        <v>32</v>
      </c>
      <c r="S35" s="5">
        <v>33</v>
      </c>
      <c r="T35" s="5">
        <v>35</v>
      </c>
      <c r="U35" s="5">
        <v>35</v>
      </c>
      <c r="V35" s="5"/>
      <c r="W35" s="5">
        <v>7</v>
      </c>
      <c r="X35" s="5">
        <v>7</v>
      </c>
      <c r="Y35" s="5">
        <v>8</v>
      </c>
      <c r="Z35" s="5">
        <v>9</v>
      </c>
      <c r="AA35" s="5">
        <v>10</v>
      </c>
      <c r="AB35" s="5">
        <v>10</v>
      </c>
      <c r="AC35" s="5">
        <v>10</v>
      </c>
      <c r="AD35" s="5">
        <v>9</v>
      </c>
      <c r="AE35" s="5">
        <v>11</v>
      </c>
      <c r="AF35" s="5">
        <v>9</v>
      </c>
      <c r="AG35" s="5">
        <v>11</v>
      </c>
      <c r="AH35" s="5">
        <v>12</v>
      </c>
      <c r="AI35" s="5">
        <v>12</v>
      </c>
      <c r="AJ35" s="5">
        <v>13</v>
      </c>
      <c r="AK35" s="5">
        <v>13</v>
      </c>
      <c r="AL35" s="5">
        <v>14</v>
      </c>
      <c r="AM35" s="5">
        <v>13</v>
      </c>
      <c r="AN35" s="5">
        <v>13</v>
      </c>
      <c r="AO35" s="5">
        <v>14</v>
      </c>
      <c r="AP35" s="5">
        <v>14</v>
      </c>
      <c r="AQ35" s="5"/>
      <c r="AR35" s="5">
        <v>19</v>
      </c>
      <c r="AS35" s="5">
        <v>19</v>
      </c>
      <c r="AT35" s="5">
        <v>20</v>
      </c>
      <c r="AU35" s="5">
        <v>20</v>
      </c>
      <c r="AV35" s="5">
        <v>22</v>
      </c>
      <c r="AW35" s="5">
        <v>21</v>
      </c>
      <c r="AX35" s="5">
        <v>19</v>
      </c>
      <c r="AY35" s="5">
        <v>17</v>
      </c>
      <c r="AZ35" s="5">
        <v>17</v>
      </c>
      <c r="BA35" s="5">
        <v>15</v>
      </c>
      <c r="BB35" s="5">
        <v>13</v>
      </c>
      <c r="BC35" s="5">
        <v>14</v>
      </c>
      <c r="BD35" s="5">
        <v>16</v>
      </c>
      <c r="BE35" s="5">
        <v>17</v>
      </c>
      <c r="BF35" s="5">
        <v>17</v>
      </c>
      <c r="BG35" s="5">
        <v>18</v>
      </c>
      <c r="BH35" s="5">
        <v>19</v>
      </c>
      <c r="BI35" s="5">
        <v>20</v>
      </c>
      <c r="BJ35" s="5">
        <v>21</v>
      </c>
      <c r="BK35" s="5">
        <v>21</v>
      </c>
    </row>
    <row r="36" spans="1:63" x14ac:dyDescent="0.25">
      <c r="A36" s="1" t="s">
        <v>45</v>
      </c>
      <c r="B36" s="5">
        <v>867</v>
      </c>
      <c r="C36" s="5">
        <v>866</v>
      </c>
      <c r="D36" s="5">
        <v>858</v>
      </c>
      <c r="E36" s="5">
        <v>850</v>
      </c>
      <c r="F36" s="5">
        <v>842</v>
      </c>
      <c r="G36" s="5">
        <v>833</v>
      </c>
      <c r="H36" s="5">
        <v>825</v>
      </c>
      <c r="I36" s="5">
        <v>818</v>
      </c>
      <c r="J36" s="5">
        <v>813</v>
      </c>
      <c r="K36" s="5">
        <v>805</v>
      </c>
      <c r="L36" s="5">
        <v>801</v>
      </c>
      <c r="M36" s="5">
        <v>796</v>
      </c>
      <c r="N36" s="5">
        <v>792</v>
      </c>
      <c r="O36" s="5">
        <v>788</v>
      </c>
      <c r="P36" s="5">
        <v>782</v>
      </c>
      <c r="Q36" s="5">
        <v>777</v>
      </c>
      <c r="R36" s="5">
        <v>772</v>
      </c>
      <c r="S36" s="5">
        <v>768</v>
      </c>
      <c r="T36" s="5">
        <v>764</v>
      </c>
      <c r="U36" s="5">
        <v>760</v>
      </c>
      <c r="V36" s="5"/>
      <c r="W36" s="5">
        <v>442</v>
      </c>
      <c r="X36" s="5">
        <v>441</v>
      </c>
      <c r="Y36" s="5">
        <v>438</v>
      </c>
      <c r="Z36" s="5">
        <v>435</v>
      </c>
      <c r="AA36" s="5">
        <v>431</v>
      </c>
      <c r="AB36" s="5">
        <v>428</v>
      </c>
      <c r="AC36" s="5">
        <v>425</v>
      </c>
      <c r="AD36" s="5">
        <v>422</v>
      </c>
      <c r="AE36" s="5">
        <v>420</v>
      </c>
      <c r="AF36" s="5">
        <v>417</v>
      </c>
      <c r="AG36" s="5">
        <v>416</v>
      </c>
      <c r="AH36" s="5">
        <v>414</v>
      </c>
      <c r="AI36" s="5">
        <v>412</v>
      </c>
      <c r="AJ36" s="5">
        <v>411</v>
      </c>
      <c r="AK36" s="5">
        <v>408</v>
      </c>
      <c r="AL36" s="5">
        <v>406</v>
      </c>
      <c r="AM36" s="5">
        <v>404</v>
      </c>
      <c r="AN36" s="5">
        <v>402</v>
      </c>
      <c r="AO36" s="5">
        <v>401</v>
      </c>
      <c r="AP36" s="5">
        <v>399</v>
      </c>
      <c r="AQ36" s="5"/>
      <c r="AR36" s="5">
        <v>425</v>
      </c>
      <c r="AS36" s="5">
        <v>425</v>
      </c>
      <c r="AT36" s="5">
        <v>420</v>
      </c>
      <c r="AU36" s="5">
        <v>415</v>
      </c>
      <c r="AV36" s="5">
        <v>411</v>
      </c>
      <c r="AW36" s="5">
        <v>405</v>
      </c>
      <c r="AX36" s="5">
        <v>400</v>
      </c>
      <c r="AY36" s="5">
        <v>396</v>
      </c>
      <c r="AZ36" s="5">
        <v>393</v>
      </c>
      <c r="BA36" s="5">
        <v>388</v>
      </c>
      <c r="BB36" s="5">
        <v>385</v>
      </c>
      <c r="BC36" s="5">
        <v>382</v>
      </c>
      <c r="BD36" s="5">
        <v>380</v>
      </c>
      <c r="BE36" s="5">
        <v>377</v>
      </c>
      <c r="BF36" s="5">
        <v>374</v>
      </c>
      <c r="BG36" s="5">
        <v>371</v>
      </c>
      <c r="BH36" s="5">
        <v>368</v>
      </c>
      <c r="BI36" s="5">
        <v>366</v>
      </c>
      <c r="BJ36" s="5">
        <v>363</v>
      </c>
      <c r="BK36" s="5">
        <v>361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Tabelle118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13</v>
      </c>
      <c r="C3" s="5">
        <v>13</v>
      </c>
      <c r="D3" s="5">
        <v>13</v>
      </c>
      <c r="E3" s="5">
        <v>12</v>
      </c>
      <c r="F3" s="5">
        <v>11</v>
      </c>
      <c r="G3" s="5">
        <v>10</v>
      </c>
      <c r="H3" s="5">
        <v>10</v>
      </c>
      <c r="I3" s="5">
        <v>10</v>
      </c>
      <c r="J3" s="5">
        <v>10</v>
      </c>
      <c r="K3" s="5">
        <v>10</v>
      </c>
      <c r="L3" s="5">
        <v>10</v>
      </c>
      <c r="M3" s="5">
        <v>10</v>
      </c>
      <c r="N3" s="5">
        <v>10</v>
      </c>
      <c r="O3" s="5">
        <v>9</v>
      </c>
      <c r="P3" s="5">
        <v>9</v>
      </c>
      <c r="Q3" s="5">
        <v>9</v>
      </c>
      <c r="R3" s="5">
        <v>9</v>
      </c>
      <c r="S3" s="5">
        <v>9</v>
      </c>
      <c r="T3" s="5">
        <v>9</v>
      </c>
      <c r="U3" s="5">
        <v>9</v>
      </c>
      <c r="V3" s="5"/>
      <c r="W3" s="5">
        <v>4</v>
      </c>
      <c r="X3" s="5">
        <v>5</v>
      </c>
      <c r="Y3" s="5">
        <v>6</v>
      </c>
      <c r="Z3" s="5">
        <v>6</v>
      </c>
      <c r="AA3" s="5">
        <v>6</v>
      </c>
      <c r="AB3" s="5">
        <v>5</v>
      </c>
      <c r="AC3" s="5">
        <v>5</v>
      </c>
      <c r="AD3" s="5">
        <v>5</v>
      </c>
      <c r="AE3" s="5">
        <v>5</v>
      </c>
      <c r="AF3" s="5">
        <v>5</v>
      </c>
      <c r="AG3" s="5">
        <v>5</v>
      </c>
      <c r="AH3" s="5">
        <v>5</v>
      </c>
      <c r="AI3" s="5">
        <v>5</v>
      </c>
      <c r="AJ3" s="5">
        <v>5</v>
      </c>
      <c r="AK3" s="5">
        <v>5</v>
      </c>
      <c r="AL3" s="5">
        <v>5</v>
      </c>
      <c r="AM3" s="5">
        <v>5</v>
      </c>
      <c r="AN3" s="5">
        <v>5</v>
      </c>
      <c r="AO3" s="5">
        <v>5</v>
      </c>
      <c r="AP3" s="5">
        <v>5</v>
      </c>
      <c r="AQ3" s="5"/>
      <c r="AR3" s="5">
        <v>9</v>
      </c>
      <c r="AS3" s="5">
        <v>8</v>
      </c>
      <c r="AT3" s="5">
        <v>7</v>
      </c>
      <c r="AU3" s="5">
        <v>6</v>
      </c>
      <c r="AV3" s="5">
        <v>5</v>
      </c>
      <c r="AW3" s="5">
        <v>5</v>
      </c>
      <c r="AX3" s="5">
        <v>5</v>
      </c>
      <c r="AY3" s="5">
        <v>5</v>
      </c>
      <c r="AZ3" s="5">
        <v>5</v>
      </c>
      <c r="BA3" s="5">
        <v>5</v>
      </c>
      <c r="BB3" s="5">
        <v>5</v>
      </c>
      <c r="BC3" s="5">
        <v>5</v>
      </c>
      <c r="BD3" s="5">
        <v>5</v>
      </c>
      <c r="BE3" s="5">
        <v>4</v>
      </c>
      <c r="BF3" s="5">
        <v>4</v>
      </c>
      <c r="BG3" s="5">
        <v>4</v>
      </c>
      <c r="BH3" s="5">
        <v>4</v>
      </c>
      <c r="BI3" s="5">
        <v>4</v>
      </c>
      <c r="BJ3" s="5">
        <v>4</v>
      </c>
      <c r="BK3" s="5">
        <v>4</v>
      </c>
    </row>
    <row r="4" spans="1:63" x14ac:dyDescent="0.25">
      <c r="A4" s="1" t="s">
        <v>24</v>
      </c>
      <c r="B4" s="5">
        <v>13</v>
      </c>
      <c r="C4" s="5">
        <v>14</v>
      </c>
      <c r="D4" s="5">
        <v>12</v>
      </c>
      <c r="E4" s="5">
        <v>12</v>
      </c>
      <c r="F4" s="5">
        <v>11</v>
      </c>
      <c r="G4" s="5">
        <v>12</v>
      </c>
      <c r="H4" s="5">
        <v>11</v>
      </c>
      <c r="I4" s="5">
        <v>10</v>
      </c>
      <c r="J4" s="5">
        <v>10</v>
      </c>
      <c r="K4" s="5">
        <v>9</v>
      </c>
      <c r="L4" s="5">
        <v>9</v>
      </c>
      <c r="M4" s="5">
        <v>8</v>
      </c>
      <c r="N4" s="5">
        <v>9</v>
      </c>
      <c r="O4" s="5">
        <v>9</v>
      </c>
      <c r="P4" s="5">
        <v>9</v>
      </c>
      <c r="Q4" s="5">
        <v>9</v>
      </c>
      <c r="R4" s="5">
        <v>9</v>
      </c>
      <c r="S4" s="5">
        <v>9</v>
      </c>
      <c r="T4" s="5">
        <v>10</v>
      </c>
      <c r="U4" s="5">
        <v>11</v>
      </c>
      <c r="V4" s="5"/>
      <c r="W4" s="5">
        <v>7</v>
      </c>
      <c r="X4" s="5">
        <v>7</v>
      </c>
      <c r="Y4" s="5">
        <v>5</v>
      </c>
      <c r="Z4" s="5">
        <v>4</v>
      </c>
      <c r="AA4" s="5">
        <v>4</v>
      </c>
      <c r="AB4" s="5">
        <v>6</v>
      </c>
      <c r="AC4" s="5">
        <v>6</v>
      </c>
      <c r="AD4" s="5">
        <v>5</v>
      </c>
      <c r="AE4" s="5">
        <v>5</v>
      </c>
      <c r="AF4" s="5">
        <v>5</v>
      </c>
      <c r="AG4" s="5">
        <v>5</v>
      </c>
      <c r="AH4" s="5">
        <v>4</v>
      </c>
      <c r="AI4" s="5">
        <v>4</v>
      </c>
      <c r="AJ4" s="5">
        <v>4</v>
      </c>
      <c r="AK4" s="5">
        <v>4</v>
      </c>
      <c r="AL4" s="5">
        <v>4</v>
      </c>
      <c r="AM4" s="5">
        <v>4</v>
      </c>
      <c r="AN4" s="5">
        <v>4</v>
      </c>
      <c r="AO4" s="5">
        <v>4</v>
      </c>
      <c r="AP4" s="5">
        <v>5</v>
      </c>
      <c r="AQ4" s="5"/>
      <c r="AR4" s="5">
        <v>6</v>
      </c>
      <c r="AS4" s="5">
        <v>7</v>
      </c>
      <c r="AT4" s="5">
        <v>7</v>
      </c>
      <c r="AU4" s="5">
        <v>8</v>
      </c>
      <c r="AV4" s="5">
        <v>7</v>
      </c>
      <c r="AW4" s="5">
        <v>6</v>
      </c>
      <c r="AX4" s="5">
        <v>5</v>
      </c>
      <c r="AY4" s="5">
        <v>5</v>
      </c>
      <c r="AZ4" s="5">
        <v>5</v>
      </c>
      <c r="BA4" s="5">
        <v>4</v>
      </c>
      <c r="BB4" s="5">
        <v>4</v>
      </c>
      <c r="BC4" s="5">
        <v>4</v>
      </c>
      <c r="BD4" s="5">
        <v>5</v>
      </c>
      <c r="BE4" s="5">
        <v>5</v>
      </c>
      <c r="BF4" s="5">
        <v>5</v>
      </c>
      <c r="BG4" s="5">
        <v>5</v>
      </c>
      <c r="BH4" s="5">
        <v>5</v>
      </c>
      <c r="BI4" s="5">
        <v>5</v>
      </c>
      <c r="BJ4" s="5">
        <v>6</v>
      </c>
      <c r="BK4" s="5">
        <v>6</v>
      </c>
    </row>
    <row r="5" spans="1:63" x14ac:dyDescent="0.25">
      <c r="A5" s="1" t="s">
        <v>25</v>
      </c>
      <c r="B5" s="5">
        <v>27</v>
      </c>
      <c r="C5" s="5">
        <v>23</v>
      </c>
      <c r="D5" s="5">
        <v>22</v>
      </c>
      <c r="E5" s="5">
        <v>19</v>
      </c>
      <c r="F5" s="5">
        <v>18</v>
      </c>
      <c r="G5" s="5">
        <v>18</v>
      </c>
      <c r="H5" s="5">
        <v>18</v>
      </c>
      <c r="I5" s="5">
        <v>18</v>
      </c>
      <c r="J5" s="5">
        <v>17</v>
      </c>
      <c r="K5" s="5">
        <v>17</v>
      </c>
      <c r="L5" s="5">
        <v>16</v>
      </c>
      <c r="M5" s="5">
        <v>17</v>
      </c>
      <c r="N5" s="5">
        <v>15</v>
      </c>
      <c r="O5" s="5">
        <v>16</v>
      </c>
      <c r="P5" s="5">
        <v>15</v>
      </c>
      <c r="Q5" s="5">
        <v>15</v>
      </c>
      <c r="R5" s="5">
        <v>15</v>
      </c>
      <c r="S5" s="5">
        <v>15</v>
      </c>
      <c r="T5" s="5">
        <v>14</v>
      </c>
      <c r="U5" s="5">
        <v>13</v>
      </c>
      <c r="V5" s="5"/>
      <c r="W5" s="5">
        <v>16</v>
      </c>
      <c r="X5" s="5">
        <v>13</v>
      </c>
      <c r="Y5" s="5">
        <v>12</v>
      </c>
      <c r="Z5" s="5">
        <v>11</v>
      </c>
      <c r="AA5" s="5">
        <v>9</v>
      </c>
      <c r="AB5" s="5">
        <v>8</v>
      </c>
      <c r="AC5" s="5">
        <v>8</v>
      </c>
      <c r="AD5" s="5">
        <v>8</v>
      </c>
      <c r="AE5" s="5">
        <v>8</v>
      </c>
      <c r="AF5" s="5">
        <v>8</v>
      </c>
      <c r="AG5" s="5">
        <v>8</v>
      </c>
      <c r="AH5" s="5">
        <v>9</v>
      </c>
      <c r="AI5" s="5">
        <v>8</v>
      </c>
      <c r="AJ5" s="5">
        <v>8</v>
      </c>
      <c r="AK5" s="5">
        <v>8</v>
      </c>
      <c r="AL5" s="5">
        <v>8</v>
      </c>
      <c r="AM5" s="5">
        <v>8</v>
      </c>
      <c r="AN5" s="5">
        <v>8</v>
      </c>
      <c r="AO5" s="5">
        <v>8</v>
      </c>
      <c r="AP5" s="5">
        <v>7</v>
      </c>
      <c r="AQ5" s="5"/>
      <c r="AR5" s="5">
        <v>11</v>
      </c>
      <c r="AS5" s="5">
        <v>10</v>
      </c>
      <c r="AT5" s="5">
        <v>10</v>
      </c>
      <c r="AU5" s="5">
        <v>8</v>
      </c>
      <c r="AV5" s="5">
        <v>9</v>
      </c>
      <c r="AW5" s="5">
        <v>10</v>
      </c>
      <c r="AX5" s="5">
        <v>10</v>
      </c>
      <c r="AY5" s="5">
        <v>10</v>
      </c>
      <c r="AZ5" s="5">
        <v>9</v>
      </c>
      <c r="BA5" s="5">
        <v>9</v>
      </c>
      <c r="BB5" s="5">
        <v>8</v>
      </c>
      <c r="BC5" s="5">
        <v>8</v>
      </c>
      <c r="BD5" s="5">
        <v>7</v>
      </c>
      <c r="BE5" s="5">
        <v>8</v>
      </c>
      <c r="BF5" s="5">
        <v>7</v>
      </c>
      <c r="BG5" s="5">
        <v>7</v>
      </c>
      <c r="BH5" s="5">
        <v>7</v>
      </c>
      <c r="BI5" s="5">
        <v>7</v>
      </c>
      <c r="BJ5" s="5">
        <v>6</v>
      </c>
      <c r="BK5" s="5">
        <v>6</v>
      </c>
    </row>
    <row r="6" spans="1:63" x14ac:dyDescent="0.25">
      <c r="A6" s="1" t="s">
        <v>26</v>
      </c>
      <c r="B6" s="5">
        <v>45</v>
      </c>
      <c r="C6" s="5">
        <v>43</v>
      </c>
      <c r="D6" s="5">
        <v>39</v>
      </c>
      <c r="E6" s="5">
        <v>37</v>
      </c>
      <c r="F6" s="5">
        <v>37</v>
      </c>
      <c r="G6" s="5">
        <v>33</v>
      </c>
      <c r="H6" s="5">
        <v>31</v>
      </c>
      <c r="I6" s="5">
        <v>30</v>
      </c>
      <c r="J6" s="5">
        <v>27</v>
      </c>
      <c r="K6" s="5">
        <v>25</v>
      </c>
      <c r="L6" s="5">
        <v>26</v>
      </c>
      <c r="M6" s="5">
        <v>24</v>
      </c>
      <c r="N6" s="5">
        <v>25</v>
      </c>
      <c r="O6" s="5">
        <v>24</v>
      </c>
      <c r="P6" s="5">
        <v>24</v>
      </c>
      <c r="Q6" s="5">
        <v>25</v>
      </c>
      <c r="R6" s="5">
        <v>24</v>
      </c>
      <c r="S6" s="5">
        <v>24</v>
      </c>
      <c r="T6" s="5">
        <v>23</v>
      </c>
      <c r="U6" s="5">
        <v>24</v>
      </c>
      <c r="V6" s="5"/>
      <c r="W6" s="5">
        <v>27</v>
      </c>
      <c r="X6" s="5">
        <v>25</v>
      </c>
      <c r="Y6" s="5">
        <v>22</v>
      </c>
      <c r="Z6" s="5">
        <v>20</v>
      </c>
      <c r="AA6" s="5">
        <v>20</v>
      </c>
      <c r="AB6" s="5">
        <v>18</v>
      </c>
      <c r="AC6" s="5">
        <v>16</v>
      </c>
      <c r="AD6" s="5">
        <v>16</v>
      </c>
      <c r="AE6" s="5">
        <v>14</v>
      </c>
      <c r="AF6" s="5">
        <v>12</v>
      </c>
      <c r="AG6" s="5">
        <v>12</v>
      </c>
      <c r="AH6" s="5">
        <v>11</v>
      </c>
      <c r="AI6" s="5">
        <v>12</v>
      </c>
      <c r="AJ6" s="5">
        <v>12</v>
      </c>
      <c r="AK6" s="5">
        <v>12</v>
      </c>
      <c r="AL6" s="5">
        <v>13</v>
      </c>
      <c r="AM6" s="5">
        <v>12</v>
      </c>
      <c r="AN6" s="5">
        <v>12</v>
      </c>
      <c r="AO6" s="5">
        <v>12</v>
      </c>
      <c r="AP6" s="5">
        <v>12</v>
      </c>
      <c r="AQ6" s="5"/>
      <c r="AR6" s="5">
        <v>18</v>
      </c>
      <c r="AS6" s="5">
        <v>18</v>
      </c>
      <c r="AT6" s="5">
        <v>17</v>
      </c>
      <c r="AU6" s="5">
        <v>17</v>
      </c>
      <c r="AV6" s="5">
        <v>17</v>
      </c>
      <c r="AW6" s="5">
        <v>15</v>
      </c>
      <c r="AX6" s="5">
        <v>15</v>
      </c>
      <c r="AY6" s="5">
        <v>14</v>
      </c>
      <c r="AZ6" s="5">
        <v>13</v>
      </c>
      <c r="BA6" s="5">
        <v>13</v>
      </c>
      <c r="BB6" s="5">
        <v>14</v>
      </c>
      <c r="BC6" s="5">
        <v>13</v>
      </c>
      <c r="BD6" s="5">
        <v>13</v>
      </c>
      <c r="BE6" s="5">
        <v>12</v>
      </c>
      <c r="BF6" s="5">
        <v>12</v>
      </c>
      <c r="BG6" s="5">
        <v>12</v>
      </c>
      <c r="BH6" s="5">
        <v>12</v>
      </c>
      <c r="BI6" s="5">
        <v>12</v>
      </c>
      <c r="BJ6" s="5">
        <v>11</v>
      </c>
      <c r="BK6" s="5">
        <v>12</v>
      </c>
    </row>
    <row r="7" spans="1:63" x14ac:dyDescent="0.25">
      <c r="A7" s="1" t="s">
        <v>27</v>
      </c>
      <c r="B7" s="5">
        <v>27</v>
      </c>
      <c r="C7" s="5">
        <v>28</v>
      </c>
      <c r="D7" s="5">
        <v>29</v>
      </c>
      <c r="E7" s="5">
        <v>32</v>
      </c>
      <c r="F7" s="5">
        <v>28</v>
      </c>
      <c r="G7" s="5">
        <v>25</v>
      </c>
      <c r="H7" s="5">
        <v>22</v>
      </c>
      <c r="I7" s="5">
        <v>21</v>
      </c>
      <c r="J7" s="5">
        <v>23</v>
      </c>
      <c r="K7" s="5">
        <v>23</v>
      </c>
      <c r="L7" s="5">
        <v>21</v>
      </c>
      <c r="M7" s="5">
        <v>20</v>
      </c>
      <c r="N7" s="5">
        <v>19</v>
      </c>
      <c r="O7" s="5">
        <v>21</v>
      </c>
      <c r="P7" s="5">
        <v>20</v>
      </c>
      <c r="Q7" s="5">
        <v>18</v>
      </c>
      <c r="R7" s="5">
        <v>18</v>
      </c>
      <c r="S7" s="5">
        <v>18</v>
      </c>
      <c r="T7" s="5">
        <v>18</v>
      </c>
      <c r="U7" s="5">
        <v>17</v>
      </c>
      <c r="V7" s="5"/>
      <c r="W7" s="5">
        <v>8</v>
      </c>
      <c r="X7" s="5">
        <v>12</v>
      </c>
      <c r="Y7" s="5">
        <v>16</v>
      </c>
      <c r="Z7" s="5">
        <v>20</v>
      </c>
      <c r="AA7" s="5">
        <v>17</v>
      </c>
      <c r="AB7" s="5">
        <v>14</v>
      </c>
      <c r="AC7" s="5">
        <v>13</v>
      </c>
      <c r="AD7" s="5">
        <v>12</v>
      </c>
      <c r="AE7" s="5">
        <v>13</v>
      </c>
      <c r="AF7" s="5">
        <v>13</v>
      </c>
      <c r="AG7" s="5">
        <v>12</v>
      </c>
      <c r="AH7" s="5">
        <v>11</v>
      </c>
      <c r="AI7" s="5">
        <v>10</v>
      </c>
      <c r="AJ7" s="5">
        <v>11</v>
      </c>
      <c r="AK7" s="5">
        <v>10</v>
      </c>
      <c r="AL7" s="5">
        <v>8</v>
      </c>
      <c r="AM7" s="5">
        <v>9</v>
      </c>
      <c r="AN7" s="5">
        <v>9</v>
      </c>
      <c r="AO7" s="5">
        <v>9</v>
      </c>
      <c r="AP7" s="5">
        <v>9</v>
      </c>
      <c r="AQ7" s="5"/>
      <c r="AR7" s="5">
        <v>19</v>
      </c>
      <c r="AS7" s="5">
        <v>16</v>
      </c>
      <c r="AT7" s="5">
        <v>13</v>
      </c>
      <c r="AU7" s="5">
        <v>12</v>
      </c>
      <c r="AV7" s="5">
        <v>11</v>
      </c>
      <c r="AW7" s="5">
        <v>11</v>
      </c>
      <c r="AX7" s="5">
        <v>9</v>
      </c>
      <c r="AY7" s="5">
        <v>9</v>
      </c>
      <c r="AZ7" s="5">
        <v>10</v>
      </c>
      <c r="BA7" s="5">
        <v>10</v>
      </c>
      <c r="BB7" s="5">
        <v>9</v>
      </c>
      <c r="BC7" s="5">
        <v>9</v>
      </c>
      <c r="BD7" s="5">
        <v>9</v>
      </c>
      <c r="BE7" s="5">
        <v>10</v>
      </c>
      <c r="BF7" s="5">
        <v>10</v>
      </c>
      <c r="BG7" s="5">
        <v>10</v>
      </c>
      <c r="BH7" s="5">
        <v>9</v>
      </c>
      <c r="BI7" s="5">
        <v>9</v>
      </c>
      <c r="BJ7" s="5">
        <v>9</v>
      </c>
      <c r="BK7" s="5">
        <v>8</v>
      </c>
    </row>
    <row r="8" spans="1:63" x14ac:dyDescent="0.25">
      <c r="A8" s="1" t="s">
        <v>28</v>
      </c>
      <c r="B8" s="5">
        <v>22</v>
      </c>
      <c r="C8" s="5">
        <v>22</v>
      </c>
      <c r="D8" s="5">
        <v>22</v>
      </c>
      <c r="E8" s="5">
        <v>19</v>
      </c>
      <c r="F8" s="5">
        <v>20</v>
      </c>
      <c r="G8" s="5">
        <v>22</v>
      </c>
      <c r="H8" s="5">
        <v>23</v>
      </c>
      <c r="I8" s="5">
        <v>21</v>
      </c>
      <c r="J8" s="5">
        <v>18</v>
      </c>
      <c r="K8" s="5">
        <v>19</v>
      </c>
      <c r="L8" s="5">
        <v>18</v>
      </c>
      <c r="M8" s="5">
        <v>19</v>
      </c>
      <c r="N8" s="5">
        <v>18</v>
      </c>
      <c r="O8" s="5">
        <v>15</v>
      </c>
      <c r="P8" s="5">
        <v>15</v>
      </c>
      <c r="Q8" s="5">
        <v>14</v>
      </c>
      <c r="R8" s="5">
        <v>15</v>
      </c>
      <c r="S8" s="5">
        <v>14</v>
      </c>
      <c r="T8" s="5">
        <v>15</v>
      </c>
      <c r="U8" s="5">
        <v>15</v>
      </c>
      <c r="V8" s="5"/>
      <c r="W8" s="5">
        <v>15</v>
      </c>
      <c r="X8" s="5">
        <v>12</v>
      </c>
      <c r="Y8" s="5">
        <v>10</v>
      </c>
      <c r="Z8" s="5">
        <v>7</v>
      </c>
      <c r="AA8" s="5">
        <v>10</v>
      </c>
      <c r="AB8" s="5">
        <v>13</v>
      </c>
      <c r="AC8" s="5">
        <v>14</v>
      </c>
      <c r="AD8" s="5">
        <v>13</v>
      </c>
      <c r="AE8" s="5">
        <v>10</v>
      </c>
      <c r="AF8" s="5">
        <v>11</v>
      </c>
      <c r="AG8" s="5">
        <v>10</v>
      </c>
      <c r="AH8" s="5">
        <v>11</v>
      </c>
      <c r="AI8" s="5">
        <v>11</v>
      </c>
      <c r="AJ8" s="5">
        <v>9</v>
      </c>
      <c r="AK8" s="5">
        <v>8</v>
      </c>
      <c r="AL8" s="5">
        <v>8</v>
      </c>
      <c r="AM8" s="5">
        <v>8</v>
      </c>
      <c r="AN8" s="5">
        <v>8</v>
      </c>
      <c r="AO8" s="5">
        <v>8</v>
      </c>
      <c r="AP8" s="5">
        <v>8</v>
      </c>
      <c r="AQ8" s="5"/>
      <c r="AR8" s="5">
        <v>7</v>
      </c>
      <c r="AS8" s="5">
        <v>10</v>
      </c>
      <c r="AT8" s="5">
        <v>12</v>
      </c>
      <c r="AU8" s="5">
        <v>12</v>
      </c>
      <c r="AV8" s="5">
        <v>10</v>
      </c>
      <c r="AW8" s="5">
        <v>9</v>
      </c>
      <c r="AX8" s="5">
        <v>9</v>
      </c>
      <c r="AY8" s="5">
        <v>8</v>
      </c>
      <c r="AZ8" s="5">
        <v>8</v>
      </c>
      <c r="BA8" s="5">
        <v>8</v>
      </c>
      <c r="BB8" s="5">
        <v>8</v>
      </c>
      <c r="BC8" s="5">
        <v>8</v>
      </c>
      <c r="BD8" s="5">
        <v>7</v>
      </c>
      <c r="BE8" s="5">
        <v>6</v>
      </c>
      <c r="BF8" s="5">
        <v>7</v>
      </c>
      <c r="BG8" s="5">
        <v>6</v>
      </c>
      <c r="BH8" s="5">
        <v>7</v>
      </c>
      <c r="BI8" s="5">
        <v>6</v>
      </c>
      <c r="BJ8" s="5">
        <v>7</v>
      </c>
      <c r="BK8" s="5">
        <v>7</v>
      </c>
    </row>
    <row r="9" spans="1:63" x14ac:dyDescent="0.25">
      <c r="A9" s="1" t="s">
        <v>29</v>
      </c>
      <c r="B9" s="5">
        <v>21</v>
      </c>
      <c r="C9" s="5">
        <v>20</v>
      </c>
      <c r="D9" s="5">
        <v>21</v>
      </c>
      <c r="E9" s="5">
        <v>19</v>
      </c>
      <c r="F9" s="5">
        <v>19</v>
      </c>
      <c r="G9" s="5">
        <v>18</v>
      </c>
      <c r="H9" s="5">
        <v>18</v>
      </c>
      <c r="I9" s="5">
        <v>19</v>
      </c>
      <c r="J9" s="5">
        <v>20</v>
      </c>
      <c r="K9" s="5">
        <v>18</v>
      </c>
      <c r="L9" s="5">
        <v>18</v>
      </c>
      <c r="M9" s="5">
        <v>17</v>
      </c>
      <c r="N9" s="5">
        <v>16</v>
      </c>
      <c r="O9" s="5">
        <v>16</v>
      </c>
      <c r="P9" s="5">
        <v>16</v>
      </c>
      <c r="Q9" s="5">
        <v>17</v>
      </c>
      <c r="R9" s="5">
        <v>16</v>
      </c>
      <c r="S9" s="5">
        <v>16</v>
      </c>
      <c r="T9" s="5">
        <v>15</v>
      </c>
      <c r="U9" s="5">
        <v>15</v>
      </c>
      <c r="V9" s="5"/>
      <c r="W9" s="5">
        <v>15</v>
      </c>
      <c r="X9" s="5">
        <v>14</v>
      </c>
      <c r="Y9" s="5">
        <v>14</v>
      </c>
      <c r="Z9" s="5">
        <v>13</v>
      </c>
      <c r="AA9" s="5">
        <v>12</v>
      </c>
      <c r="AB9" s="5">
        <v>11</v>
      </c>
      <c r="AC9" s="5">
        <v>11</v>
      </c>
      <c r="AD9" s="5">
        <v>11</v>
      </c>
      <c r="AE9" s="5">
        <v>13</v>
      </c>
      <c r="AF9" s="5">
        <v>12</v>
      </c>
      <c r="AG9" s="5">
        <v>12</v>
      </c>
      <c r="AH9" s="5">
        <v>11</v>
      </c>
      <c r="AI9" s="5">
        <v>10</v>
      </c>
      <c r="AJ9" s="5">
        <v>10</v>
      </c>
      <c r="AK9" s="5">
        <v>11</v>
      </c>
      <c r="AL9" s="5">
        <v>11</v>
      </c>
      <c r="AM9" s="5">
        <v>11</v>
      </c>
      <c r="AN9" s="5">
        <v>10</v>
      </c>
      <c r="AO9" s="5">
        <v>10</v>
      </c>
      <c r="AP9" s="5">
        <v>10</v>
      </c>
      <c r="AQ9" s="5"/>
      <c r="AR9" s="5">
        <v>6</v>
      </c>
      <c r="AS9" s="5">
        <v>6</v>
      </c>
      <c r="AT9" s="5">
        <v>7</v>
      </c>
      <c r="AU9" s="5">
        <v>6</v>
      </c>
      <c r="AV9" s="5">
        <v>7</v>
      </c>
      <c r="AW9" s="5">
        <v>7</v>
      </c>
      <c r="AX9" s="5">
        <v>7</v>
      </c>
      <c r="AY9" s="5">
        <v>8</v>
      </c>
      <c r="AZ9" s="5">
        <v>7</v>
      </c>
      <c r="BA9" s="5">
        <v>6</v>
      </c>
      <c r="BB9" s="5">
        <v>6</v>
      </c>
      <c r="BC9" s="5">
        <v>6</v>
      </c>
      <c r="BD9" s="5">
        <v>6</v>
      </c>
      <c r="BE9" s="5">
        <v>6</v>
      </c>
      <c r="BF9" s="5">
        <v>5</v>
      </c>
      <c r="BG9" s="5">
        <v>6</v>
      </c>
      <c r="BH9" s="5">
        <v>5</v>
      </c>
      <c r="BI9" s="5">
        <v>6</v>
      </c>
      <c r="BJ9" s="5">
        <v>5</v>
      </c>
      <c r="BK9" s="5">
        <v>5</v>
      </c>
    </row>
    <row r="10" spans="1:63" x14ac:dyDescent="0.25">
      <c r="A10" s="1" t="s">
        <v>30</v>
      </c>
      <c r="B10" s="5">
        <v>25</v>
      </c>
      <c r="C10" s="5">
        <v>26</v>
      </c>
      <c r="D10" s="5">
        <v>23</v>
      </c>
      <c r="E10" s="5">
        <v>24</v>
      </c>
      <c r="F10" s="5">
        <v>23</v>
      </c>
      <c r="G10" s="5">
        <v>24</v>
      </c>
      <c r="H10" s="5">
        <v>22</v>
      </c>
      <c r="I10" s="5">
        <v>21</v>
      </c>
      <c r="J10" s="5">
        <v>22</v>
      </c>
      <c r="K10" s="5">
        <v>22</v>
      </c>
      <c r="L10" s="5">
        <v>21</v>
      </c>
      <c r="M10" s="5">
        <v>22</v>
      </c>
      <c r="N10" s="5">
        <v>23</v>
      </c>
      <c r="O10" s="5">
        <v>23</v>
      </c>
      <c r="P10" s="5">
        <v>23</v>
      </c>
      <c r="Q10" s="5">
        <v>23</v>
      </c>
      <c r="R10" s="5">
        <v>22</v>
      </c>
      <c r="S10" s="5">
        <v>22</v>
      </c>
      <c r="T10" s="5">
        <v>21</v>
      </c>
      <c r="U10" s="5">
        <v>21</v>
      </c>
      <c r="V10" s="5"/>
      <c r="W10" s="5">
        <v>11</v>
      </c>
      <c r="X10" s="5">
        <v>13</v>
      </c>
      <c r="Y10" s="5">
        <v>12</v>
      </c>
      <c r="Z10" s="5">
        <v>14</v>
      </c>
      <c r="AA10" s="5">
        <v>14</v>
      </c>
      <c r="AB10" s="5">
        <v>14</v>
      </c>
      <c r="AC10" s="5">
        <v>12</v>
      </c>
      <c r="AD10" s="5">
        <v>12</v>
      </c>
      <c r="AE10" s="5">
        <v>13</v>
      </c>
      <c r="AF10" s="5">
        <v>12</v>
      </c>
      <c r="AG10" s="5">
        <v>12</v>
      </c>
      <c r="AH10" s="5">
        <v>13</v>
      </c>
      <c r="AI10" s="5">
        <v>13</v>
      </c>
      <c r="AJ10" s="5">
        <v>13</v>
      </c>
      <c r="AK10" s="5">
        <v>13</v>
      </c>
      <c r="AL10" s="5">
        <v>13</v>
      </c>
      <c r="AM10" s="5">
        <v>12</v>
      </c>
      <c r="AN10" s="5">
        <v>12</v>
      </c>
      <c r="AO10" s="5">
        <v>11</v>
      </c>
      <c r="AP10" s="5">
        <v>11</v>
      </c>
      <c r="AQ10" s="5"/>
      <c r="AR10" s="5">
        <v>14</v>
      </c>
      <c r="AS10" s="5">
        <v>13</v>
      </c>
      <c r="AT10" s="5">
        <v>11</v>
      </c>
      <c r="AU10" s="5">
        <v>10</v>
      </c>
      <c r="AV10" s="5">
        <v>9</v>
      </c>
      <c r="AW10" s="5">
        <v>10</v>
      </c>
      <c r="AX10" s="5">
        <v>10</v>
      </c>
      <c r="AY10" s="5">
        <v>9</v>
      </c>
      <c r="AZ10" s="5">
        <v>9</v>
      </c>
      <c r="BA10" s="5">
        <v>10</v>
      </c>
      <c r="BB10" s="5">
        <v>9</v>
      </c>
      <c r="BC10" s="5">
        <v>9</v>
      </c>
      <c r="BD10" s="5">
        <v>10</v>
      </c>
      <c r="BE10" s="5">
        <v>10</v>
      </c>
      <c r="BF10" s="5">
        <v>10</v>
      </c>
      <c r="BG10" s="5">
        <v>10</v>
      </c>
      <c r="BH10" s="5">
        <v>10</v>
      </c>
      <c r="BI10" s="5">
        <v>10</v>
      </c>
      <c r="BJ10" s="5">
        <v>10</v>
      </c>
      <c r="BK10" s="5">
        <v>10</v>
      </c>
    </row>
    <row r="11" spans="1:63" x14ac:dyDescent="0.25">
      <c r="A11" s="1" t="s">
        <v>31</v>
      </c>
      <c r="B11" s="5">
        <v>29</v>
      </c>
      <c r="C11" s="5">
        <v>28</v>
      </c>
      <c r="D11" s="5">
        <v>26</v>
      </c>
      <c r="E11" s="5">
        <v>26</v>
      </c>
      <c r="F11" s="5">
        <v>25</v>
      </c>
      <c r="G11" s="5">
        <v>25</v>
      </c>
      <c r="H11" s="5">
        <v>25</v>
      </c>
      <c r="I11" s="5">
        <v>25</v>
      </c>
      <c r="J11" s="5">
        <v>23</v>
      </c>
      <c r="K11" s="5">
        <v>23</v>
      </c>
      <c r="L11" s="5">
        <v>25</v>
      </c>
      <c r="M11" s="5">
        <v>23</v>
      </c>
      <c r="N11" s="5">
        <v>24</v>
      </c>
      <c r="O11" s="5">
        <v>22</v>
      </c>
      <c r="P11" s="5">
        <v>23</v>
      </c>
      <c r="Q11" s="5">
        <v>23</v>
      </c>
      <c r="R11" s="5">
        <v>23</v>
      </c>
      <c r="S11" s="5">
        <v>23</v>
      </c>
      <c r="T11" s="5">
        <v>24</v>
      </c>
      <c r="U11" s="5">
        <v>24</v>
      </c>
      <c r="V11" s="5"/>
      <c r="W11" s="5">
        <v>18</v>
      </c>
      <c r="X11" s="5">
        <v>16</v>
      </c>
      <c r="Y11" s="5">
        <v>15</v>
      </c>
      <c r="Z11" s="5">
        <v>13</v>
      </c>
      <c r="AA11" s="5">
        <v>12</v>
      </c>
      <c r="AB11" s="5">
        <v>13</v>
      </c>
      <c r="AC11" s="5">
        <v>14</v>
      </c>
      <c r="AD11" s="5">
        <v>14</v>
      </c>
      <c r="AE11" s="5">
        <v>12</v>
      </c>
      <c r="AF11" s="5">
        <v>13</v>
      </c>
      <c r="AG11" s="5">
        <v>14</v>
      </c>
      <c r="AH11" s="5">
        <v>12</v>
      </c>
      <c r="AI11" s="5">
        <v>14</v>
      </c>
      <c r="AJ11" s="5">
        <v>12</v>
      </c>
      <c r="AK11" s="5">
        <v>13</v>
      </c>
      <c r="AL11" s="5">
        <v>13</v>
      </c>
      <c r="AM11" s="5">
        <v>13</v>
      </c>
      <c r="AN11" s="5">
        <v>13</v>
      </c>
      <c r="AO11" s="5">
        <v>14</v>
      </c>
      <c r="AP11" s="5">
        <v>14</v>
      </c>
      <c r="AQ11" s="5"/>
      <c r="AR11" s="5">
        <v>11</v>
      </c>
      <c r="AS11" s="5">
        <v>12</v>
      </c>
      <c r="AT11" s="5">
        <v>11</v>
      </c>
      <c r="AU11" s="5">
        <v>13</v>
      </c>
      <c r="AV11" s="5">
        <v>13</v>
      </c>
      <c r="AW11" s="5">
        <v>12</v>
      </c>
      <c r="AX11" s="5">
        <v>11</v>
      </c>
      <c r="AY11" s="5">
        <v>11</v>
      </c>
      <c r="AZ11" s="5">
        <v>11</v>
      </c>
      <c r="BA11" s="5">
        <v>10</v>
      </c>
      <c r="BB11" s="5">
        <v>11</v>
      </c>
      <c r="BC11" s="5">
        <v>11</v>
      </c>
      <c r="BD11" s="5">
        <v>10</v>
      </c>
      <c r="BE11" s="5">
        <v>10</v>
      </c>
      <c r="BF11" s="5">
        <v>10</v>
      </c>
      <c r="BG11" s="5">
        <v>10</v>
      </c>
      <c r="BH11" s="5">
        <v>10</v>
      </c>
      <c r="BI11" s="5">
        <v>10</v>
      </c>
      <c r="BJ11" s="5">
        <v>10</v>
      </c>
      <c r="BK11" s="5">
        <v>10</v>
      </c>
    </row>
    <row r="12" spans="1:63" x14ac:dyDescent="0.25">
      <c r="A12" s="1" t="s">
        <v>32</v>
      </c>
      <c r="B12" s="5">
        <v>34</v>
      </c>
      <c r="C12" s="5">
        <v>32</v>
      </c>
      <c r="D12" s="5">
        <v>31</v>
      </c>
      <c r="E12" s="5">
        <v>29</v>
      </c>
      <c r="F12" s="5">
        <v>28</v>
      </c>
      <c r="G12" s="5">
        <v>24</v>
      </c>
      <c r="H12" s="5">
        <v>25</v>
      </c>
      <c r="I12" s="5">
        <v>23</v>
      </c>
      <c r="J12" s="5">
        <v>24</v>
      </c>
      <c r="K12" s="5">
        <v>24</v>
      </c>
      <c r="L12" s="5">
        <v>21</v>
      </c>
      <c r="M12" s="5">
        <v>22</v>
      </c>
      <c r="N12" s="5">
        <v>21</v>
      </c>
      <c r="O12" s="5">
        <v>23</v>
      </c>
      <c r="P12" s="5">
        <v>21</v>
      </c>
      <c r="Q12" s="5">
        <v>21</v>
      </c>
      <c r="R12" s="5">
        <v>21</v>
      </c>
      <c r="S12" s="5">
        <v>22</v>
      </c>
      <c r="T12" s="5">
        <v>21</v>
      </c>
      <c r="U12" s="5">
        <v>21</v>
      </c>
      <c r="V12" s="5"/>
      <c r="W12" s="5">
        <v>16</v>
      </c>
      <c r="X12" s="5">
        <v>16</v>
      </c>
      <c r="Y12" s="5">
        <v>15</v>
      </c>
      <c r="Z12" s="5">
        <v>15</v>
      </c>
      <c r="AA12" s="5">
        <v>15</v>
      </c>
      <c r="AB12" s="5">
        <v>13</v>
      </c>
      <c r="AC12" s="5">
        <v>12</v>
      </c>
      <c r="AD12" s="5">
        <v>11</v>
      </c>
      <c r="AE12" s="5">
        <v>12</v>
      </c>
      <c r="AF12" s="5">
        <v>12</v>
      </c>
      <c r="AG12" s="5">
        <v>10</v>
      </c>
      <c r="AH12" s="5">
        <v>11</v>
      </c>
      <c r="AI12" s="5">
        <v>10</v>
      </c>
      <c r="AJ12" s="5">
        <v>12</v>
      </c>
      <c r="AK12" s="5">
        <v>10</v>
      </c>
      <c r="AL12" s="5">
        <v>10</v>
      </c>
      <c r="AM12" s="5">
        <v>10</v>
      </c>
      <c r="AN12" s="5">
        <v>11</v>
      </c>
      <c r="AO12" s="5">
        <v>10</v>
      </c>
      <c r="AP12" s="5">
        <v>10</v>
      </c>
      <c r="AQ12" s="5"/>
      <c r="AR12" s="5">
        <v>18</v>
      </c>
      <c r="AS12" s="5">
        <v>16</v>
      </c>
      <c r="AT12" s="5">
        <v>16</v>
      </c>
      <c r="AU12" s="5">
        <v>14</v>
      </c>
      <c r="AV12" s="5">
        <v>13</v>
      </c>
      <c r="AW12" s="5">
        <v>11</v>
      </c>
      <c r="AX12" s="5">
        <v>13</v>
      </c>
      <c r="AY12" s="5">
        <v>12</v>
      </c>
      <c r="AZ12" s="5">
        <v>12</v>
      </c>
      <c r="BA12" s="5">
        <v>12</v>
      </c>
      <c r="BB12" s="5">
        <v>11</v>
      </c>
      <c r="BC12" s="5">
        <v>11</v>
      </c>
      <c r="BD12" s="5">
        <v>11</v>
      </c>
      <c r="BE12" s="5">
        <v>11</v>
      </c>
      <c r="BF12" s="5">
        <v>11</v>
      </c>
      <c r="BG12" s="5">
        <v>11</v>
      </c>
      <c r="BH12" s="5">
        <v>11</v>
      </c>
      <c r="BI12" s="5">
        <v>11</v>
      </c>
      <c r="BJ12" s="5">
        <v>11</v>
      </c>
      <c r="BK12" s="5">
        <v>11</v>
      </c>
    </row>
    <row r="13" spans="1:63" x14ac:dyDescent="0.25">
      <c r="A13" s="1" t="s">
        <v>33</v>
      </c>
      <c r="B13" s="5">
        <v>37</v>
      </c>
      <c r="C13" s="5">
        <v>38</v>
      </c>
      <c r="D13" s="5">
        <v>37</v>
      </c>
      <c r="E13" s="5">
        <v>34</v>
      </c>
      <c r="F13" s="5">
        <v>34</v>
      </c>
      <c r="G13" s="5">
        <v>34</v>
      </c>
      <c r="H13" s="5">
        <v>31</v>
      </c>
      <c r="I13" s="5">
        <v>31</v>
      </c>
      <c r="J13" s="5">
        <v>28</v>
      </c>
      <c r="K13" s="5">
        <v>28</v>
      </c>
      <c r="L13" s="5">
        <v>28</v>
      </c>
      <c r="M13" s="5">
        <v>27</v>
      </c>
      <c r="N13" s="5">
        <v>26</v>
      </c>
      <c r="O13" s="5">
        <v>24</v>
      </c>
      <c r="P13" s="5">
        <v>26</v>
      </c>
      <c r="Q13" s="5">
        <v>26</v>
      </c>
      <c r="R13" s="5">
        <v>27</v>
      </c>
      <c r="S13" s="5">
        <v>24</v>
      </c>
      <c r="T13" s="5">
        <v>27</v>
      </c>
      <c r="U13" s="5">
        <v>25</v>
      </c>
      <c r="V13" s="5"/>
      <c r="W13" s="5">
        <v>18</v>
      </c>
      <c r="X13" s="5">
        <v>18</v>
      </c>
      <c r="Y13" s="5">
        <v>18</v>
      </c>
      <c r="Z13" s="5">
        <v>16</v>
      </c>
      <c r="AA13" s="5">
        <v>16</v>
      </c>
      <c r="AB13" s="5">
        <v>15</v>
      </c>
      <c r="AC13" s="5">
        <v>15</v>
      </c>
      <c r="AD13" s="5">
        <v>16</v>
      </c>
      <c r="AE13" s="5">
        <v>14</v>
      </c>
      <c r="AF13" s="5">
        <v>13</v>
      </c>
      <c r="AG13" s="5">
        <v>14</v>
      </c>
      <c r="AH13" s="5">
        <v>13</v>
      </c>
      <c r="AI13" s="5">
        <v>13</v>
      </c>
      <c r="AJ13" s="5">
        <v>11</v>
      </c>
      <c r="AK13" s="5">
        <v>13</v>
      </c>
      <c r="AL13" s="5">
        <v>13</v>
      </c>
      <c r="AM13" s="5">
        <v>13</v>
      </c>
      <c r="AN13" s="5">
        <v>12</v>
      </c>
      <c r="AO13" s="5">
        <v>13</v>
      </c>
      <c r="AP13" s="5">
        <v>12</v>
      </c>
      <c r="AQ13" s="5"/>
      <c r="AR13" s="5">
        <v>19</v>
      </c>
      <c r="AS13" s="5">
        <v>20</v>
      </c>
      <c r="AT13" s="5">
        <v>19</v>
      </c>
      <c r="AU13" s="5">
        <v>18</v>
      </c>
      <c r="AV13" s="5">
        <v>18</v>
      </c>
      <c r="AW13" s="5">
        <v>19</v>
      </c>
      <c r="AX13" s="5">
        <v>16</v>
      </c>
      <c r="AY13" s="5">
        <v>15</v>
      </c>
      <c r="AZ13" s="5">
        <v>14</v>
      </c>
      <c r="BA13" s="5">
        <v>15</v>
      </c>
      <c r="BB13" s="5">
        <v>14</v>
      </c>
      <c r="BC13" s="5">
        <v>14</v>
      </c>
      <c r="BD13" s="5">
        <v>13</v>
      </c>
      <c r="BE13" s="5">
        <v>13</v>
      </c>
      <c r="BF13" s="5">
        <v>13</v>
      </c>
      <c r="BG13" s="5">
        <v>13</v>
      </c>
      <c r="BH13" s="5">
        <v>14</v>
      </c>
      <c r="BI13" s="5">
        <v>12</v>
      </c>
      <c r="BJ13" s="5">
        <v>14</v>
      </c>
      <c r="BK13" s="5">
        <v>13</v>
      </c>
    </row>
    <row r="14" spans="1:63" x14ac:dyDescent="0.25">
      <c r="A14" s="1" t="s">
        <v>34</v>
      </c>
      <c r="B14" s="5">
        <v>33</v>
      </c>
      <c r="C14" s="5">
        <v>34</v>
      </c>
      <c r="D14" s="5">
        <v>34</v>
      </c>
      <c r="E14" s="5">
        <v>37</v>
      </c>
      <c r="F14" s="5">
        <v>37</v>
      </c>
      <c r="G14" s="5">
        <v>38</v>
      </c>
      <c r="H14" s="5">
        <v>39</v>
      </c>
      <c r="I14" s="5">
        <v>38</v>
      </c>
      <c r="J14" s="5">
        <v>38</v>
      </c>
      <c r="K14" s="5">
        <v>36</v>
      </c>
      <c r="L14" s="5">
        <v>36</v>
      </c>
      <c r="M14" s="5">
        <v>34</v>
      </c>
      <c r="N14" s="5">
        <v>34</v>
      </c>
      <c r="O14" s="5">
        <v>35</v>
      </c>
      <c r="P14" s="5">
        <v>32</v>
      </c>
      <c r="Q14" s="5">
        <v>30</v>
      </c>
      <c r="R14" s="5">
        <v>29</v>
      </c>
      <c r="S14" s="5">
        <v>30</v>
      </c>
      <c r="T14" s="5">
        <v>28</v>
      </c>
      <c r="U14" s="5">
        <v>30</v>
      </c>
      <c r="V14" s="5"/>
      <c r="W14" s="5">
        <v>18</v>
      </c>
      <c r="X14" s="5">
        <v>18</v>
      </c>
      <c r="Y14" s="5">
        <v>18</v>
      </c>
      <c r="Z14" s="5">
        <v>19</v>
      </c>
      <c r="AA14" s="5">
        <v>19</v>
      </c>
      <c r="AB14" s="5">
        <v>19</v>
      </c>
      <c r="AC14" s="5">
        <v>20</v>
      </c>
      <c r="AD14" s="5">
        <v>18</v>
      </c>
      <c r="AE14" s="5">
        <v>18</v>
      </c>
      <c r="AF14" s="5">
        <v>18</v>
      </c>
      <c r="AG14" s="5">
        <v>18</v>
      </c>
      <c r="AH14" s="5">
        <v>18</v>
      </c>
      <c r="AI14" s="5">
        <v>17</v>
      </c>
      <c r="AJ14" s="5">
        <v>18</v>
      </c>
      <c r="AK14" s="5">
        <v>16</v>
      </c>
      <c r="AL14" s="5">
        <v>15</v>
      </c>
      <c r="AM14" s="5">
        <v>15</v>
      </c>
      <c r="AN14" s="5">
        <v>15</v>
      </c>
      <c r="AO14" s="5">
        <v>14</v>
      </c>
      <c r="AP14" s="5">
        <v>16</v>
      </c>
      <c r="AQ14" s="5"/>
      <c r="AR14" s="5">
        <v>15</v>
      </c>
      <c r="AS14" s="5">
        <v>16</v>
      </c>
      <c r="AT14" s="5">
        <v>16</v>
      </c>
      <c r="AU14" s="5">
        <v>18</v>
      </c>
      <c r="AV14" s="5">
        <v>18</v>
      </c>
      <c r="AW14" s="5">
        <v>19</v>
      </c>
      <c r="AX14" s="5">
        <v>19</v>
      </c>
      <c r="AY14" s="5">
        <v>20</v>
      </c>
      <c r="AZ14" s="5">
        <v>20</v>
      </c>
      <c r="BA14" s="5">
        <v>18</v>
      </c>
      <c r="BB14" s="5">
        <v>18</v>
      </c>
      <c r="BC14" s="5">
        <v>16</v>
      </c>
      <c r="BD14" s="5">
        <v>17</v>
      </c>
      <c r="BE14" s="5">
        <v>17</v>
      </c>
      <c r="BF14" s="5">
        <v>16</v>
      </c>
      <c r="BG14" s="5">
        <v>15</v>
      </c>
      <c r="BH14" s="5">
        <v>14</v>
      </c>
      <c r="BI14" s="5">
        <v>15</v>
      </c>
      <c r="BJ14" s="5">
        <v>14</v>
      </c>
      <c r="BK14" s="5">
        <v>14</v>
      </c>
    </row>
    <row r="15" spans="1:63" x14ac:dyDescent="0.25">
      <c r="A15" s="1" t="s">
        <v>35</v>
      </c>
      <c r="B15" s="5">
        <v>70</v>
      </c>
      <c r="C15" s="5">
        <v>60</v>
      </c>
      <c r="D15" s="5">
        <v>53</v>
      </c>
      <c r="E15" s="5">
        <v>45</v>
      </c>
      <c r="F15" s="5">
        <v>41</v>
      </c>
      <c r="G15" s="5">
        <v>35</v>
      </c>
      <c r="H15" s="5">
        <v>36</v>
      </c>
      <c r="I15" s="5">
        <v>37</v>
      </c>
      <c r="J15" s="5">
        <v>38</v>
      </c>
      <c r="K15" s="5">
        <v>38</v>
      </c>
      <c r="L15" s="5">
        <v>39</v>
      </c>
      <c r="M15" s="5">
        <v>41</v>
      </c>
      <c r="N15" s="5">
        <v>39</v>
      </c>
      <c r="O15" s="5">
        <v>37</v>
      </c>
      <c r="P15" s="5">
        <v>38</v>
      </c>
      <c r="Q15" s="5">
        <v>37</v>
      </c>
      <c r="R15" s="5">
        <v>37</v>
      </c>
      <c r="S15" s="5">
        <v>36</v>
      </c>
      <c r="T15" s="5">
        <v>36</v>
      </c>
      <c r="U15" s="5">
        <v>35</v>
      </c>
      <c r="V15" s="5"/>
      <c r="W15" s="5">
        <v>38</v>
      </c>
      <c r="X15" s="5">
        <v>33</v>
      </c>
      <c r="Y15" s="5">
        <v>29</v>
      </c>
      <c r="Z15" s="5">
        <v>25</v>
      </c>
      <c r="AA15" s="5">
        <v>23</v>
      </c>
      <c r="AB15" s="5">
        <v>20</v>
      </c>
      <c r="AC15" s="5">
        <v>20</v>
      </c>
      <c r="AD15" s="5">
        <v>21</v>
      </c>
      <c r="AE15" s="5">
        <v>21</v>
      </c>
      <c r="AF15" s="5">
        <v>21</v>
      </c>
      <c r="AG15" s="5">
        <v>21</v>
      </c>
      <c r="AH15" s="5">
        <v>21</v>
      </c>
      <c r="AI15" s="5">
        <v>20</v>
      </c>
      <c r="AJ15" s="5">
        <v>20</v>
      </c>
      <c r="AK15" s="5">
        <v>20</v>
      </c>
      <c r="AL15" s="5">
        <v>20</v>
      </c>
      <c r="AM15" s="5">
        <v>20</v>
      </c>
      <c r="AN15" s="5">
        <v>20</v>
      </c>
      <c r="AO15" s="5">
        <v>20</v>
      </c>
      <c r="AP15" s="5">
        <v>19</v>
      </c>
      <c r="AQ15" s="5"/>
      <c r="AR15" s="5">
        <v>32</v>
      </c>
      <c r="AS15" s="5">
        <v>27</v>
      </c>
      <c r="AT15" s="5">
        <v>24</v>
      </c>
      <c r="AU15" s="5">
        <v>20</v>
      </c>
      <c r="AV15" s="5">
        <v>18</v>
      </c>
      <c r="AW15" s="5">
        <v>15</v>
      </c>
      <c r="AX15" s="5">
        <v>16</v>
      </c>
      <c r="AY15" s="5">
        <v>16</v>
      </c>
      <c r="AZ15" s="5">
        <v>17</v>
      </c>
      <c r="BA15" s="5">
        <v>17</v>
      </c>
      <c r="BB15" s="5">
        <v>18</v>
      </c>
      <c r="BC15" s="5">
        <v>20</v>
      </c>
      <c r="BD15" s="5">
        <v>19</v>
      </c>
      <c r="BE15" s="5">
        <v>17</v>
      </c>
      <c r="BF15" s="5">
        <v>18</v>
      </c>
      <c r="BG15" s="5">
        <v>17</v>
      </c>
      <c r="BH15" s="5">
        <v>17</v>
      </c>
      <c r="BI15" s="5">
        <v>16</v>
      </c>
      <c r="BJ15" s="5">
        <v>16</v>
      </c>
      <c r="BK15" s="5">
        <v>16</v>
      </c>
    </row>
    <row r="16" spans="1:63" x14ac:dyDescent="0.25">
      <c r="A16" s="1" t="s">
        <v>36</v>
      </c>
      <c r="B16" s="5">
        <v>75</v>
      </c>
      <c r="C16" s="5">
        <v>76</v>
      </c>
      <c r="D16" s="5">
        <v>76</v>
      </c>
      <c r="E16" s="5">
        <v>73</v>
      </c>
      <c r="F16" s="5">
        <v>70</v>
      </c>
      <c r="G16" s="5">
        <v>65</v>
      </c>
      <c r="H16" s="5">
        <v>56</v>
      </c>
      <c r="I16" s="5">
        <v>50</v>
      </c>
      <c r="J16" s="5">
        <v>44</v>
      </c>
      <c r="K16" s="5">
        <v>41</v>
      </c>
      <c r="L16" s="5">
        <v>36</v>
      </c>
      <c r="M16" s="5">
        <v>35</v>
      </c>
      <c r="N16" s="5">
        <v>37</v>
      </c>
      <c r="O16" s="5">
        <v>38</v>
      </c>
      <c r="P16" s="5">
        <v>38</v>
      </c>
      <c r="Q16" s="5">
        <v>40</v>
      </c>
      <c r="R16" s="5">
        <v>40</v>
      </c>
      <c r="S16" s="5">
        <v>39</v>
      </c>
      <c r="T16" s="5">
        <v>39</v>
      </c>
      <c r="U16" s="5">
        <v>38</v>
      </c>
      <c r="V16" s="5"/>
      <c r="W16" s="5">
        <v>39</v>
      </c>
      <c r="X16" s="5">
        <v>39</v>
      </c>
      <c r="Y16" s="5">
        <v>40</v>
      </c>
      <c r="Z16" s="5">
        <v>39</v>
      </c>
      <c r="AA16" s="5">
        <v>37</v>
      </c>
      <c r="AB16" s="5">
        <v>36</v>
      </c>
      <c r="AC16" s="5">
        <v>30</v>
      </c>
      <c r="AD16" s="5">
        <v>27</v>
      </c>
      <c r="AE16" s="5">
        <v>25</v>
      </c>
      <c r="AF16" s="5">
        <v>23</v>
      </c>
      <c r="AG16" s="5">
        <v>19</v>
      </c>
      <c r="AH16" s="5">
        <v>19</v>
      </c>
      <c r="AI16" s="5">
        <v>21</v>
      </c>
      <c r="AJ16" s="5">
        <v>21</v>
      </c>
      <c r="AK16" s="5">
        <v>21</v>
      </c>
      <c r="AL16" s="5">
        <v>21</v>
      </c>
      <c r="AM16" s="5">
        <v>21</v>
      </c>
      <c r="AN16" s="5">
        <v>20</v>
      </c>
      <c r="AO16" s="5">
        <v>21</v>
      </c>
      <c r="AP16" s="5">
        <v>20</v>
      </c>
      <c r="AQ16" s="5"/>
      <c r="AR16" s="5">
        <v>36</v>
      </c>
      <c r="AS16" s="5">
        <v>37</v>
      </c>
      <c r="AT16" s="5">
        <v>36</v>
      </c>
      <c r="AU16" s="5">
        <v>34</v>
      </c>
      <c r="AV16" s="5">
        <v>33</v>
      </c>
      <c r="AW16" s="5">
        <v>29</v>
      </c>
      <c r="AX16" s="5">
        <v>26</v>
      </c>
      <c r="AY16" s="5">
        <v>23</v>
      </c>
      <c r="AZ16" s="5">
        <v>19</v>
      </c>
      <c r="BA16" s="5">
        <v>18</v>
      </c>
      <c r="BB16" s="5">
        <v>17</v>
      </c>
      <c r="BC16" s="5">
        <v>16</v>
      </c>
      <c r="BD16" s="5">
        <v>16</v>
      </c>
      <c r="BE16" s="5">
        <v>17</v>
      </c>
      <c r="BF16" s="5">
        <v>17</v>
      </c>
      <c r="BG16" s="5">
        <v>19</v>
      </c>
      <c r="BH16" s="5">
        <v>19</v>
      </c>
      <c r="BI16" s="5">
        <v>19</v>
      </c>
      <c r="BJ16" s="5">
        <v>18</v>
      </c>
      <c r="BK16" s="5">
        <v>18</v>
      </c>
    </row>
    <row r="17" spans="1:63" x14ac:dyDescent="0.25">
      <c r="A17" s="1" t="s">
        <v>37</v>
      </c>
      <c r="B17" s="5">
        <v>53</v>
      </c>
      <c r="C17" s="5">
        <v>59</v>
      </c>
      <c r="D17" s="5">
        <v>64</v>
      </c>
      <c r="E17" s="5">
        <v>68</v>
      </c>
      <c r="F17" s="5">
        <v>71</v>
      </c>
      <c r="G17" s="5">
        <v>76</v>
      </c>
      <c r="H17" s="5">
        <v>76</v>
      </c>
      <c r="I17" s="5">
        <v>76</v>
      </c>
      <c r="J17" s="5">
        <v>73</v>
      </c>
      <c r="K17" s="5">
        <v>70</v>
      </c>
      <c r="L17" s="5">
        <v>67</v>
      </c>
      <c r="M17" s="5">
        <v>60</v>
      </c>
      <c r="N17" s="5">
        <v>54</v>
      </c>
      <c r="O17" s="5">
        <v>50</v>
      </c>
      <c r="P17" s="5">
        <v>46</v>
      </c>
      <c r="Q17" s="5">
        <v>42</v>
      </c>
      <c r="R17" s="5">
        <v>41</v>
      </c>
      <c r="S17" s="5">
        <v>43</v>
      </c>
      <c r="T17" s="5">
        <v>42</v>
      </c>
      <c r="U17" s="5">
        <v>44</v>
      </c>
      <c r="V17" s="5"/>
      <c r="W17" s="5">
        <v>30</v>
      </c>
      <c r="X17" s="5">
        <v>32</v>
      </c>
      <c r="Y17" s="5">
        <v>33</v>
      </c>
      <c r="Z17" s="5">
        <v>35</v>
      </c>
      <c r="AA17" s="5">
        <v>37</v>
      </c>
      <c r="AB17" s="5">
        <v>39</v>
      </c>
      <c r="AC17" s="5">
        <v>39</v>
      </c>
      <c r="AD17" s="5">
        <v>40</v>
      </c>
      <c r="AE17" s="5">
        <v>38</v>
      </c>
      <c r="AF17" s="5">
        <v>36</v>
      </c>
      <c r="AG17" s="5">
        <v>36</v>
      </c>
      <c r="AH17" s="5">
        <v>33</v>
      </c>
      <c r="AI17" s="5">
        <v>29</v>
      </c>
      <c r="AJ17" s="5">
        <v>26</v>
      </c>
      <c r="AK17" s="5">
        <v>25</v>
      </c>
      <c r="AL17" s="5">
        <v>23</v>
      </c>
      <c r="AM17" s="5">
        <v>22</v>
      </c>
      <c r="AN17" s="5">
        <v>23</v>
      </c>
      <c r="AO17" s="5">
        <v>22</v>
      </c>
      <c r="AP17" s="5">
        <v>23</v>
      </c>
      <c r="AQ17" s="5"/>
      <c r="AR17" s="5">
        <v>23</v>
      </c>
      <c r="AS17" s="5">
        <v>27</v>
      </c>
      <c r="AT17" s="5">
        <v>31</v>
      </c>
      <c r="AU17" s="5">
        <v>33</v>
      </c>
      <c r="AV17" s="5">
        <v>34</v>
      </c>
      <c r="AW17" s="5">
        <v>37</v>
      </c>
      <c r="AX17" s="5">
        <v>37</v>
      </c>
      <c r="AY17" s="5">
        <v>36</v>
      </c>
      <c r="AZ17" s="5">
        <v>35</v>
      </c>
      <c r="BA17" s="5">
        <v>34</v>
      </c>
      <c r="BB17" s="5">
        <v>31</v>
      </c>
      <c r="BC17" s="5">
        <v>27</v>
      </c>
      <c r="BD17" s="5">
        <v>25</v>
      </c>
      <c r="BE17" s="5">
        <v>24</v>
      </c>
      <c r="BF17" s="5">
        <v>21</v>
      </c>
      <c r="BG17" s="5">
        <v>19</v>
      </c>
      <c r="BH17" s="5">
        <v>19</v>
      </c>
      <c r="BI17" s="5">
        <v>20</v>
      </c>
      <c r="BJ17" s="5">
        <v>20</v>
      </c>
      <c r="BK17" s="5">
        <v>21</v>
      </c>
    </row>
    <row r="18" spans="1:63" x14ac:dyDescent="0.25">
      <c r="A18" s="1" t="s">
        <v>38</v>
      </c>
      <c r="B18" s="5">
        <v>54</v>
      </c>
      <c r="C18" s="5">
        <v>52</v>
      </c>
      <c r="D18" s="5">
        <v>49</v>
      </c>
      <c r="E18" s="5">
        <v>51</v>
      </c>
      <c r="F18" s="5">
        <v>52</v>
      </c>
      <c r="G18" s="5">
        <v>51</v>
      </c>
      <c r="H18" s="5">
        <v>57</v>
      </c>
      <c r="I18" s="5">
        <v>61</v>
      </c>
      <c r="J18" s="5">
        <v>66</v>
      </c>
      <c r="K18" s="5">
        <v>67</v>
      </c>
      <c r="L18" s="5">
        <v>71</v>
      </c>
      <c r="M18" s="5">
        <v>72</v>
      </c>
      <c r="N18" s="5">
        <v>70</v>
      </c>
      <c r="O18" s="5">
        <v>69</v>
      </c>
      <c r="P18" s="5">
        <v>66</v>
      </c>
      <c r="Q18" s="5">
        <v>64</v>
      </c>
      <c r="R18" s="5">
        <v>59</v>
      </c>
      <c r="S18" s="5">
        <v>54</v>
      </c>
      <c r="T18" s="5">
        <v>50</v>
      </c>
      <c r="U18" s="5">
        <v>45</v>
      </c>
      <c r="V18" s="5"/>
      <c r="W18" s="5">
        <v>23</v>
      </c>
      <c r="X18" s="5">
        <v>24</v>
      </c>
      <c r="Y18" s="5">
        <v>25</v>
      </c>
      <c r="Z18" s="5">
        <v>27</v>
      </c>
      <c r="AA18" s="5">
        <v>28</v>
      </c>
      <c r="AB18" s="5">
        <v>28</v>
      </c>
      <c r="AC18" s="5">
        <v>31</v>
      </c>
      <c r="AD18" s="5">
        <v>31</v>
      </c>
      <c r="AE18" s="5">
        <v>34</v>
      </c>
      <c r="AF18" s="5">
        <v>35</v>
      </c>
      <c r="AG18" s="5">
        <v>37</v>
      </c>
      <c r="AH18" s="5">
        <v>37</v>
      </c>
      <c r="AI18" s="5">
        <v>36</v>
      </c>
      <c r="AJ18" s="5">
        <v>36</v>
      </c>
      <c r="AK18" s="5">
        <v>35</v>
      </c>
      <c r="AL18" s="5">
        <v>34</v>
      </c>
      <c r="AM18" s="5">
        <v>32</v>
      </c>
      <c r="AN18" s="5">
        <v>29</v>
      </c>
      <c r="AO18" s="5">
        <v>27</v>
      </c>
      <c r="AP18" s="5">
        <v>25</v>
      </c>
      <c r="AQ18" s="5"/>
      <c r="AR18" s="5">
        <v>31</v>
      </c>
      <c r="AS18" s="5">
        <v>28</v>
      </c>
      <c r="AT18" s="5">
        <v>24</v>
      </c>
      <c r="AU18" s="5">
        <v>24</v>
      </c>
      <c r="AV18" s="5">
        <v>24</v>
      </c>
      <c r="AW18" s="5">
        <v>23</v>
      </c>
      <c r="AX18" s="5">
        <v>26</v>
      </c>
      <c r="AY18" s="5">
        <v>30</v>
      </c>
      <c r="AZ18" s="5">
        <v>32</v>
      </c>
      <c r="BA18" s="5">
        <v>32</v>
      </c>
      <c r="BB18" s="5">
        <v>34</v>
      </c>
      <c r="BC18" s="5">
        <v>35</v>
      </c>
      <c r="BD18" s="5">
        <v>34</v>
      </c>
      <c r="BE18" s="5">
        <v>33</v>
      </c>
      <c r="BF18" s="5">
        <v>31</v>
      </c>
      <c r="BG18" s="5">
        <v>30</v>
      </c>
      <c r="BH18" s="5">
        <v>27</v>
      </c>
      <c r="BI18" s="5">
        <v>25</v>
      </c>
      <c r="BJ18" s="5">
        <v>23</v>
      </c>
      <c r="BK18" s="5">
        <v>20</v>
      </c>
    </row>
    <row r="19" spans="1:63" x14ac:dyDescent="0.25">
      <c r="A19" s="1" t="s">
        <v>39</v>
      </c>
      <c r="B19" s="5">
        <v>48</v>
      </c>
      <c r="C19" s="5">
        <v>49</v>
      </c>
      <c r="D19" s="5">
        <v>51</v>
      </c>
      <c r="E19" s="5">
        <v>51</v>
      </c>
      <c r="F19" s="5">
        <v>47</v>
      </c>
      <c r="G19" s="5">
        <v>50</v>
      </c>
      <c r="H19" s="5">
        <v>46</v>
      </c>
      <c r="I19" s="5">
        <v>45</v>
      </c>
      <c r="J19" s="5">
        <v>45</v>
      </c>
      <c r="K19" s="5">
        <v>47</v>
      </c>
      <c r="L19" s="5">
        <v>46</v>
      </c>
      <c r="M19" s="5">
        <v>52</v>
      </c>
      <c r="N19" s="5">
        <v>57</v>
      </c>
      <c r="O19" s="5">
        <v>58</v>
      </c>
      <c r="P19" s="5">
        <v>61</v>
      </c>
      <c r="Q19" s="5">
        <v>64</v>
      </c>
      <c r="R19" s="5">
        <v>64</v>
      </c>
      <c r="S19" s="5">
        <v>63</v>
      </c>
      <c r="T19" s="5">
        <v>62</v>
      </c>
      <c r="U19" s="5">
        <v>60</v>
      </c>
      <c r="V19" s="5"/>
      <c r="W19" s="5">
        <v>25</v>
      </c>
      <c r="X19" s="5">
        <v>25</v>
      </c>
      <c r="Y19" s="5">
        <v>25</v>
      </c>
      <c r="Z19" s="5">
        <v>24</v>
      </c>
      <c r="AA19" s="5">
        <v>21</v>
      </c>
      <c r="AB19" s="5">
        <v>22</v>
      </c>
      <c r="AC19" s="5">
        <v>22</v>
      </c>
      <c r="AD19" s="5">
        <v>23</v>
      </c>
      <c r="AE19" s="5">
        <v>24</v>
      </c>
      <c r="AF19" s="5">
        <v>26</v>
      </c>
      <c r="AG19" s="5">
        <v>26</v>
      </c>
      <c r="AH19" s="5">
        <v>28</v>
      </c>
      <c r="AI19" s="5">
        <v>30</v>
      </c>
      <c r="AJ19" s="5">
        <v>31</v>
      </c>
      <c r="AK19" s="5">
        <v>31</v>
      </c>
      <c r="AL19" s="5">
        <v>33</v>
      </c>
      <c r="AM19" s="5">
        <v>33</v>
      </c>
      <c r="AN19" s="5">
        <v>33</v>
      </c>
      <c r="AO19" s="5">
        <v>32</v>
      </c>
      <c r="AP19" s="5">
        <v>31</v>
      </c>
      <c r="AQ19" s="5"/>
      <c r="AR19" s="5">
        <v>23</v>
      </c>
      <c r="AS19" s="5">
        <v>24</v>
      </c>
      <c r="AT19" s="5">
        <v>26</v>
      </c>
      <c r="AU19" s="5">
        <v>27</v>
      </c>
      <c r="AV19" s="5">
        <v>26</v>
      </c>
      <c r="AW19" s="5">
        <v>28</v>
      </c>
      <c r="AX19" s="5">
        <v>24</v>
      </c>
      <c r="AY19" s="5">
        <v>22</v>
      </c>
      <c r="AZ19" s="5">
        <v>21</v>
      </c>
      <c r="BA19" s="5">
        <v>21</v>
      </c>
      <c r="BB19" s="5">
        <v>20</v>
      </c>
      <c r="BC19" s="5">
        <v>24</v>
      </c>
      <c r="BD19" s="5">
        <v>27</v>
      </c>
      <c r="BE19" s="5">
        <v>27</v>
      </c>
      <c r="BF19" s="5">
        <v>30</v>
      </c>
      <c r="BG19" s="5">
        <v>31</v>
      </c>
      <c r="BH19" s="5">
        <v>31</v>
      </c>
      <c r="BI19" s="5">
        <v>30</v>
      </c>
      <c r="BJ19" s="5">
        <v>30</v>
      </c>
      <c r="BK19" s="5">
        <v>29</v>
      </c>
    </row>
    <row r="20" spans="1:63" x14ac:dyDescent="0.25">
      <c r="A20" s="1" t="s">
        <v>40</v>
      </c>
      <c r="B20" s="5">
        <v>29</v>
      </c>
      <c r="C20" s="5">
        <v>31</v>
      </c>
      <c r="D20" s="5">
        <v>32</v>
      </c>
      <c r="E20" s="5">
        <v>32</v>
      </c>
      <c r="F20" s="5">
        <v>38</v>
      </c>
      <c r="G20" s="5">
        <v>40</v>
      </c>
      <c r="H20" s="5">
        <v>43</v>
      </c>
      <c r="I20" s="5">
        <v>42</v>
      </c>
      <c r="J20" s="5">
        <v>42</v>
      </c>
      <c r="K20" s="5">
        <v>42</v>
      </c>
      <c r="L20" s="5">
        <v>42</v>
      </c>
      <c r="M20" s="5">
        <v>39</v>
      </c>
      <c r="N20" s="5">
        <v>38</v>
      </c>
      <c r="O20" s="5">
        <v>39</v>
      </c>
      <c r="P20" s="5">
        <v>40</v>
      </c>
      <c r="Q20" s="5">
        <v>40</v>
      </c>
      <c r="R20" s="5">
        <v>44</v>
      </c>
      <c r="S20" s="5">
        <v>48</v>
      </c>
      <c r="T20" s="5">
        <v>49</v>
      </c>
      <c r="U20" s="5">
        <v>52</v>
      </c>
      <c r="V20" s="5"/>
      <c r="W20" s="5">
        <v>13</v>
      </c>
      <c r="X20" s="5">
        <v>14</v>
      </c>
      <c r="Y20" s="5">
        <v>15</v>
      </c>
      <c r="Z20" s="5">
        <v>15</v>
      </c>
      <c r="AA20" s="5">
        <v>19</v>
      </c>
      <c r="AB20" s="5">
        <v>20</v>
      </c>
      <c r="AC20" s="5">
        <v>21</v>
      </c>
      <c r="AD20" s="5">
        <v>20</v>
      </c>
      <c r="AE20" s="5">
        <v>19</v>
      </c>
      <c r="AF20" s="5">
        <v>18</v>
      </c>
      <c r="AG20" s="5">
        <v>18</v>
      </c>
      <c r="AH20" s="5">
        <v>18</v>
      </c>
      <c r="AI20" s="5">
        <v>19</v>
      </c>
      <c r="AJ20" s="5">
        <v>20</v>
      </c>
      <c r="AK20" s="5">
        <v>21</v>
      </c>
      <c r="AL20" s="5">
        <v>22</v>
      </c>
      <c r="AM20" s="5">
        <v>23</v>
      </c>
      <c r="AN20" s="5">
        <v>24</v>
      </c>
      <c r="AO20" s="5">
        <v>25</v>
      </c>
      <c r="AP20" s="5">
        <v>27</v>
      </c>
      <c r="AQ20" s="5"/>
      <c r="AR20" s="5">
        <v>16</v>
      </c>
      <c r="AS20" s="5">
        <v>17</v>
      </c>
      <c r="AT20" s="5">
        <v>17</v>
      </c>
      <c r="AU20" s="5">
        <v>17</v>
      </c>
      <c r="AV20" s="5">
        <v>19</v>
      </c>
      <c r="AW20" s="5">
        <v>20</v>
      </c>
      <c r="AX20" s="5">
        <v>22</v>
      </c>
      <c r="AY20" s="5">
        <v>22</v>
      </c>
      <c r="AZ20" s="5">
        <v>23</v>
      </c>
      <c r="BA20" s="5">
        <v>24</v>
      </c>
      <c r="BB20" s="5">
        <v>24</v>
      </c>
      <c r="BC20" s="5">
        <v>21</v>
      </c>
      <c r="BD20" s="5">
        <v>19</v>
      </c>
      <c r="BE20" s="5">
        <v>19</v>
      </c>
      <c r="BF20" s="5">
        <v>19</v>
      </c>
      <c r="BG20" s="5">
        <v>18</v>
      </c>
      <c r="BH20" s="5">
        <v>21</v>
      </c>
      <c r="BI20" s="5">
        <v>24</v>
      </c>
      <c r="BJ20" s="5">
        <v>24</v>
      </c>
      <c r="BK20" s="5">
        <v>25</v>
      </c>
    </row>
    <row r="21" spans="1:63" x14ac:dyDescent="0.25">
      <c r="A21" s="1" t="s">
        <v>41</v>
      </c>
      <c r="B21" s="5">
        <v>26</v>
      </c>
      <c r="C21" s="5">
        <v>25</v>
      </c>
      <c r="D21" s="5">
        <v>26</v>
      </c>
      <c r="E21" s="5">
        <v>26</v>
      </c>
      <c r="F21" s="5">
        <v>24</v>
      </c>
      <c r="G21" s="5">
        <v>22</v>
      </c>
      <c r="H21" s="5">
        <v>23</v>
      </c>
      <c r="I21" s="5">
        <v>24</v>
      </c>
      <c r="J21" s="5">
        <v>26</v>
      </c>
      <c r="K21" s="5">
        <v>29</v>
      </c>
      <c r="L21" s="5">
        <v>30</v>
      </c>
      <c r="M21" s="5">
        <v>32</v>
      </c>
      <c r="N21" s="5">
        <v>32</v>
      </c>
      <c r="O21" s="5">
        <v>33</v>
      </c>
      <c r="P21" s="5">
        <v>31</v>
      </c>
      <c r="Q21" s="5">
        <v>31</v>
      </c>
      <c r="R21" s="5">
        <v>30</v>
      </c>
      <c r="S21" s="5">
        <v>30</v>
      </c>
      <c r="T21" s="5">
        <v>31</v>
      </c>
      <c r="U21" s="5">
        <v>31</v>
      </c>
      <c r="V21" s="5"/>
      <c r="W21" s="5">
        <v>15</v>
      </c>
      <c r="X21" s="5">
        <v>14</v>
      </c>
      <c r="Y21" s="5">
        <v>13</v>
      </c>
      <c r="Z21" s="5">
        <v>13</v>
      </c>
      <c r="AA21" s="5">
        <v>11</v>
      </c>
      <c r="AB21" s="5">
        <v>10</v>
      </c>
      <c r="AC21" s="5">
        <v>10</v>
      </c>
      <c r="AD21" s="5">
        <v>11</v>
      </c>
      <c r="AE21" s="5">
        <v>12</v>
      </c>
      <c r="AF21" s="5">
        <v>14</v>
      </c>
      <c r="AG21" s="5">
        <v>14</v>
      </c>
      <c r="AH21" s="5">
        <v>15</v>
      </c>
      <c r="AI21" s="5">
        <v>15</v>
      </c>
      <c r="AJ21" s="5">
        <v>14</v>
      </c>
      <c r="AK21" s="5">
        <v>13</v>
      </c>
      <c r="AL21" s="5">
        <v>12</v>
      </c>
      <c r="AM21" s="5">
        <v>14</v>
      </c>
      <c r="AN21" s="5">
        <v>15</v>
      </c>
      <c r="AO21" s="5">
        <v>16</v>
      </c>
      <c r="AP21" s="5">
        <v>15</v>
      </c>
      <c r="AQ21" s="5"/>
      <c r="AR21" s="5">
        <v>11</v>
      </c>
      <c r="AS21" s="5">
        <v>11</v>
      </c>
      <c r="AT21" s="5">
        <v>13</v>
      </c>
      <c r="AU21" s="5">
        <v>13</v>
      </c>
      <c r="AV21" s="5">
        <v>13</v>
      </c>
      <c r="AW21" s="5">
        <v>12</v>
      </c>
      <c r="AX21" s="5">
        <v>13</v>
      </c>
      <c r="AY21" s="5">
        <v>13</v>
      </c>
      <c r="AZ21" s="5">
        <v>14</v>
      </c>
      <c r="BA21" s="5">
        <v>15</v>
      </c>
      <c r="BB21" s="5">
        <v>16</v>
      </c>
      <c r="BC21" s="5">
        <v>17</v>
      </c>
      <c r="BD21" s="5">
        <v>17</v>
      </c>
      <c r="BE21" s="5">
        <v>19</v>
      </c>
      <c r="BF21" s="5">
        <v>18</v>
      </c>
      <c r="BG21" s="5">
        <v>19</v>
      </c>
      <c r="BH21" s="5">
        <v>16</v>
      </c>
      <c r="BI21" s="5">
        <v>15</v>
      </c>
      <c r="BJ21" s="5">
        <v>15</v>
      </c>
      <c r="BK21" s="5">
        <v>16</v>
      </c>
    </row>
    <row r="22" spans="1:63" x14ac:dyDescent="0.25">
      <c r="A22" s="1" t="s">
        <v>42</v>
      </c>
      <c r="B22" s="5">
        <v>17</v>
      </c>
      <c r="C22" s="5">
        <v>17</v>
      </c>
      <c r="D22" s="5">
        <v>16</v>
      </c>
      <c r="E22" s="5">
        <v>18</v>
      </c>
      <c r="F22" s="5">
        <v>17</v>
      </c>
      <c r="G22" s="5">
        <v>17</v>
      </c>
      <c r="H22" s="5">
        <v>18</v>
      </c>
      <c r="I22" s="5">
        <v>17</v>
      </c>
      <c r="J22" s="5">
        <v>17</v>
      </c>
      <c r="K22" s="5">
        <v>15</v>
      </c>
      <c r="L22" s="5">
        <v>15</v>
      </c>
      <c r="M22" s="5">
        <v>16</v>
      </c>
      <c r="N22" s="5">
        <v>17</v>
      </c>
      <c r="O22" s="5">
        <v>17</v>
      </c>
      <c r="P22" s="5">
        <v>19</v>
      </c>
      <c r="Q22" s="5">
        <v>20</v>
      </c>
      <c r="R22" s="5">
        <v>20</v>
      </c>
      <c r="S22" s="5">
        <v>20</v>
      </c>
      <c r="T22" s="5">
        <v>21</v>
      </c>
      <c r="U22" s="5">
        <v>21</v>
      </c>
      <c r="V22" s="5"/>
      <c r="W22" s="5">
        <v>10</v>
      </c>
      <c r="X22" s="5">
        <v>10</v>
      </c>
      <c r="Y22" s="5">
        <v>10</v>
      </c>
      <c r="Z22" s="5">
        <v>11</v>
      </c>
      <c r="AA22" s="5">
        <v>10</v>
      </c>
      <c r="AB22" s="5">
        <v>10</v>
      </c>
      <c r="AC22" s="5">
        <v>10</v>
      </c>
      <c r="AD22" s="5">
        <v>9</v>
      </c>
      <c r="AE22" s="5">
        <v>9</v>
      </c>
      <c r="AF22" s="5">
        <v>8</v>
      </c>
      <c r="AG22" s="5">
        <v>8</v>
      </c>
      <c r="AH22" s="5">
        <v>8</v>
      </c>
      <c r="AI22" s="5">
        <v>8</v>
      </c>
      <c r="AJ22" s="5">
        <v>9</v>
      </c>
      <c r="AK22" s="5">
        <v>10</v>
      </c>
      <c r="AL22" s="5">
        <v>11</v>
      </c>
      <c r="AM22" s="5">
        <v>9</v>
      </c>
      <c r="AN22" s="5">
        <v>10</v>
      </c>
      <c r="AO22" s="5">
        <v>10</v>
      </c>
      <c r="AP22" s="5">
        <v>10</v>
      </c>
      <c r="AQ22" s="5"/>
      <c r="AR22" s="5">
        <v>7</v>
      </c>
      <c r="AS22" s="5">
        <v>7</v>
      </c>
      <c r="AT22" s="5">
        <v>6</v>
      </c>
      <c r="AU22" s="5">
        <v>7</v>
      </c>
      <c r="AV22" s="5">
        <v>7</v>
      </c>
      <c r="AW22" s="5">
        <v>7</v>
      </c>
      <c r="AX22" s="5">
        <v>8</v>
      </c>
      <c r="AY22" s="5">
        <v>8</v>
      </c>
      <c r="AZ22" s="5">
        <v>8</v>
      </c>
      <c r="BA22" s="5">
        <v>7</v>
      </c>
      <c r="BB22" s="5">
        <v>7</v>
      </c>
      <c r="BC22" s="5">
        <v>8</v>
      </c>
      <c r="BD22" s="5">
        <v>9</v>
      </c>
      <c r="BE22" s="5">
        <v>8</v>
      </c>
      <c r="BF22" s="5">
        <v>9</v>
      </c>
      <c r="BG22" s="5">
        <v>9</v>
      </c>
      <c r="BH22" s="5">
        <v>11</v>
      </c>
      <c r="BI22" s="5">
        <v>10</v>
      </c>
      <c r="BJ22" s="5">
        <v>11</v>
      </c>
      <c r="BK22" s="5">
        <v>11</v>
      </c>
    </row>
    <row r="23" spans="1:63" x14ac:dyDescent="0.25">
      <c r="A23" s="1" t="s">
        <v>43</v>
      </c>
      <c r="B23" s="5">
        <v>6</v>
      </c>
      <c r="C23" s="5">
        <v>6</v>
      </c>
      <c r="D23" s="5">
        <v>6</v>
      </c>
      <c r="E23" s="5">
        <v>5</v>
      </c>
      <c r="F23" s="5">
        <v>8</v>
      </c>
      <c r="G23" s="5">
        <v>7</v>
      </c>
      <c r="H23" s="5">
        <v>5</v>
      </c>
      <c r="I23" s="5">
        <v>7</v>
      </c>
      <c r="J23" s="5">
        <v>6</v>
      </c>
      <c r="K23" s="5">
        <v>8</v>
      </c>
      <c r="L23" s="5">
        <v>7</v>
      </c>
      <c r="M23" s="5">
        <v>6</v>
      </c>
      <c r="N23" s="5">
        <v>7</v>
      </c>
      <c r="O23" s="5">
        <v>6</v>
      </c>
      <c r="P23" s="5">
        <v>8</v>
      </c>
      <c r="Q23" s="5">
        <v>7</v>
      </c>
      <c r="R23" s="5">
        <v>7</v>
      </c>
      <c r="S23" s="5">
        <v>6</v>
      </c>
      <c r="T23" s="5">
        <v>8</v>
      </c>
      <c r="U23" s="5">
        <v>9</v>
      </c>
      <c r="V23" s="5"/>
      <c r="W23" s="5">
        <v>3</v>
      </c>
      <c r="X23" s="5">
        <v>3</v>
      </c>
      <c r="Y23" s="5">
        <v>3</v>
      </c>
      <c r="Z23" s="5">
        <v>2</v>
      </c>
      <c r="AA23" s="5">
        <v>5</v>
      </c>
      <c r="AB23" s="5">
        <v>4</v>
      </c>
      <c r="AC23" s="5">
        <v>4</v>
      </c>
      <c r="AD23" s="5">
        <v>4</v>
      </c>
      <c r="AE23" s="5">
        <v>4</v>
      </c>
      <c r="AF23" s="5">
        <v>5</v>
      </c>
      <c r="AG23" s="5">
        <v>4</v>
      </c>
      <c r="AH23" s="5">
        <v>4</v>
      </c>
      <c r="AI23" s="5">
        <v>4</v>
      </c>
      <c r="AJ23" s="5">
        <v>3</v>
      </c>
      <c r="AK23" s="5">
        <v>4</v>
      </c>
      <c r="AL23" s="5">
        <v>4</v>
      </c>
      <c r="AM23" s="5">
        <v>4</v>
      </c>
      <c r="AN23" s="5">
        <v>3</v>
      </c>
      <c r="AO23" s="5">
        <v>4</v>
      </c>
      <c r="AP23" s="5">
        <v>5</v>
      </c>
      <c r="AQ23" s="5"/>
      <c r="AR23" s="5">
        <v>3</v>
      </c>
      <c r="AS23" s="5">
        <v>3</v>
      </c>
      <c r="AT23" s="5">
        <v>3</v>
      </c>
      <c r="AU23" s="5">
        <v>3</v>
      </c>
      <c r="AV23" s="5">
        <v>3</v>
      </c>
      <c r="AW23" s="5">
        <v>3</v>
      </c>
      <c r="AX23" s="5">
        <v>1</v>
      </c>
      <c r="AY23" s="5">
        <v>3</v>
      </c>
      <c r="AZ23" s="5">
        <v>2</v>
      </c>
      <c r="BA23" s="5">
        <v>3</v>
      </c>
      <c r="BB23" s="5">
        <v>3</v>
      </c>
      <c r="BC23" s="5">
        <v>2</v>
      </c>
      <c r="BD23" s="5">
        <v>3</v>
      </c>
      <c r="BE23" s="5">
        <v>3</v>
      </c>
      <c r="BF23" s="5">
        <v>4</v>
      </c>
      <c r="BG23" s="5">
        <v>3</v>
      </c>
      <c r="BH23" s="5">
        <v>3</v>
      </c>
      <c r="BI23" s="5">
        <v>3</v>
      </c>
      <c r="BJ23" s="5">
        <v>4</v>
      </c>
      <c r="BK23" s="5">
        <v>4</v>
      </c>
    </row>
    <row r="24" spans="1:63" x14ac:dyDescent="0.25">
      <c r="A24" s="1" t="s">
        <v>44</v>
      </c>
      <c r="B24" s="5">
        <v>2</v>
      </c>
      <c r="C24" s="5">
        <v>0</v>
      </c>
      <c r="D24" s="5">
        <v>1</v>
      </c>
      <c r="E24" s="5">
        <v>2</v>
      </c>
      <c r="F24" s="5">
        <v>0</v>
      </c>
      <c r="G24" s="5">
        <v>0</v>
      </c>
      <c r="H24" s="5">
        <v>1</v>
      </c>
      <c r="I24" s="5">
        <v>2</v>
      </c>
      <c r="J24" s="5">
        <v>2</v>
      </c>
      <c r="K24" s="5">
        <v>1</v>
      </c>
      <c r="L24" s="5">
        <v>2</v>
      </c>
      <c r="M24" s="5">
        <v>2</v>
      </c>
      <c r="N24" s="5">
        <v>1</v>
      </c>
      <c r="O24" s="5">
        <v>2</v>
      </c>
      <c r="P24" s="5">
        <v>0</v>
      </c>
      <c r="Q24" s="5">
        <v>1</v>
      </c>
      <c r="R24" s="5">
        <v>2</v>
      </c>
      <c r="S24" s="5">
        <v>3</v>
      </c>
      <c r="T24" s="5">
        <v>2</v>
      </c>
      <c r="U24" s="5">
        <v>2</v>
      </c>
      <c r="V24" s="5"/>
      <c r="W24" s="5">
        <v>1</v>
      </c>
      <c r="X24" s="5">
        <v>0</v>
      </c>
      <c r="Y24" s="5">
        <v>0</v>
      </c>
      <c r="Z24" s="5">
        <v>1</v>
      </c>
      <c r="AA24" s="5">
        <v>0</v>
      </c>
      <c r="AB24" s="5">
        <v>0</v>
      </c>
      <c r="AC24" s="5">
        <v>0</v>
      </c>
      <c r="AD24" s="5">
        <v>1</v>
      </c>
      <c r="AE24" s="5">
        <v>1</v>
      </c>
      <c r="AF24" s="5">
        <v>0</v>
      </c>
      <c r="AG24" s="5">
        <v>1</v>
      </c>
      <c r="AH24" s="5">
        <v>1</v>
      </c>
      <c r="AI24" s="5">
        <v>0</v>
      </c>
      <c r="AJ24" s="5">
        <v>1</v>
      </c>
      <c r="AK24" s="5">
        <v>0</v>
      </c>
      <c r="AL24" s="5">
        <v>0</v>
      </c>
      <c r="AM24" s="5">
        <v>1</v>
      </c>
      <c r="AN24" s="5">
        <v>2</v>
      </c>
      <c r="AO24" s="5">
        <v>1</v>
      </c>
      <c r="AP24" s="5">
        <v>1</v>
      </c>
      <c r="AQ24" s="5"/>
      <c r="AR24" s="5">
        <v>1</v>
      </c>
      <c r="AS24" s="5">
        <v>0</v>
      </c>
      <c r="AT24" s="5">
        <v>1</v>
      </c>
      <c r="AU24" s="5">
        <v>1</v>
      </c>
      <c r="AV24" s="5">
        <v>0</v>
      </c>
      <c r="AW24" s="5">
        <v>0</v>
      </c>
      <c r="AX24" s="5">
        <v>1</v>
      </c>
      <c r="AY24" s="5">
        <v>1</v>
      </c>
      <c r="AZ24" s="5">
        <v>1</v>
      </c>
      <c r="BA24" s="5">
        <v>1</v>
      </c>
      <c r="BB24" s="5">
        <v>1</v>
      </c>
      <c r="BC24" s="5">
        <v>1</v>
      </c>
      <c r="BD24" s="5">
        <v>1</v>
      </c>
      <c r="BE24" s="5">
        <v>1</v>
      </c>
      <c r="BF24" s="5">
        <v>0</v>
      </c>
      <c r="BG24" s="5">
        <v>1</v>
      </c>
      <c r="BH24" s="5">
        <v>1</v>
      </c>
      <c r="BI24" s="5">
        <v>1</v>
      </c>
      <c r="BJ24" s="5">
        <v>1</v>
      </c>
      <c r="BK24" s="5">
        <v>1</v>
      </c>
    </row>
    <row r="25" spans="1:63" x14ac:dyDescent="0.25">
      <c r="A25" s="1" t="s">
        <v>45</v>
      </c>
      <c r="B25" s="5">
        <v>705</v>
      </c>
      <c r="C25" s="5">
        <v>696</v>
      </c>
      <c r="D25" s="5">
        <v>683</v>
      </c>
      <c r="E25" s="5">
        <v>671</v>
      </c>
      <c r="F25" s="5">
        <v>659</v>
      </c>
      <c r="G25" s="5">
        <v>646</v>
      </c>
      <c r="H25" s="5">
        <v>636</v>
      </c>
      <c r="I25" s="5">
        <v>628</v>
      </c>
      <c r="J25" s="5">
        <v>619</v>
      </c>
      <c r="K25" s="5">
        <v>612</v>
      </c>
      <c r="L25" s="5">
        <v>604</v>
      </c>
      <c r="M25" s="5">
        <v>598</v>
      </c>
      <c r="N25" s="5">
        <v>592</v>
      </c>
      <c r="O25" s="5">
        <v>586</v>
      </c>
      <c r="P25" s="5">
        <v>580</v>
      </c>
      <c r="Q25" s="5">
        <v>576</v>
      </c>
      <c r="R25" s="5">
        <v>572</v>
      </c>
      <c r="S25" s="5">
        <v>568</v>
      </c>
      <c r="T25" s="5">
        <v>565</v>
      </c>
      <c r="U25" s="5">
        <v>562</v>
      </c>
      <c r="V25" s="5"/>
      <c r="W25" s="5">
        <v>369</v>
      </c>
      <c r="X25" s="5">
        <v>363</v>
      </c>
      <c r="Y25" s="5">
        <v>356</v>
      </c>
      <c r="Z25" s="5">
        <v>350</v>
      </c>
      <c r="AA25" s="5">
        <v>345</v>
      </c>
      <c r="AB25" s="5">
        <v>338</v>
      </c>
      <c r="AC25" s="5">
        <v>333</v>
      </c>
      <c r="AD25" s="5">
        <v>328</v>
      </c>
      <c r="AE25" s="5">
        <v>324</v>
      </c>
      <c r="AF25" s="5">
        <v>320</v>
      </c>
      <c r="AG25" s="5">
        <v>316</v>
      </c>
      <c r="AH25" s="5">
        <v>313</v>
      </c>
      <c r="AI25" s="5">
        <v>309</v>
      </c>
      <c r="AJ25" s="5">
        <v>306</v>
      </c>
      <c r="AK25" s="5">
        <v>303</v>
      </c>
      <c r="AL25" s="5">
        <v>301</v>
      </c>
      <c r="AM25" s="5">
        <v>299</v>
      </c>
      <c r="AN25" s="5">
        <v>298</v>
      </c>
      <c r="AO25" s="5">
        <v>296</v>
      </c>
      <c r="AP25" s="5">
        <v>295</v>
      </c>
      <c r="AQ25" s="5"/>
      <c r="AR25" s="5">
        <v>336</v>
      </c>
      <c r="AS25" s="5">
        <v>333</v>
      </c>
      <c r="AT25" s="5">
        <v>327</v>
      </c>
      <c r="AU25" s="5">
        <v>321</v>
      </c>
      <c r="AV25" s="5">
        <v>314</v>
      </c>
      <c r="AW25" s="5">
        <v>308</v>
      </c>
      <c r="AX25" s="5">
        <v>303</v>
      </c>
      <c r="AY25" s="5">
        <v>300</v>
      </c>
      <c r="AZ25" s="5">
        <v>295</v>
      </c>
      <c r="BA25" s="5">
        <v>292</v>
      </c>
      <c r="BB25" s="5">
        <v>288</v>
      </c>
      <c r="BC25" s="5">
        <v>285</v>
      </c>
      <c r="BD25" s="5">
        <v>283</v>
      </c>
      <c r="BE25" s="5">
        <v>280</v>
      </c>
      <c r="BF25" s="5">
        <v>277</v>
      </c>
      <c r="BG25" s="5">
        <v>275</v>
      </c>
      <c r="BH25" s="5">
        <v>273</v>
      </c>
      <c r="BI25" s="5">
        <v>270</v>
      </c>
      <c r="BJ25" s="5">
        <v>269</v>
      </c>
      <c r="BK25" s="5">
        <v>267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125</v>
      </c>
      <c r="C30" s="5">
        <v>121</v>
      </c>
      <c r="D30" s="5">
        <v>115</v>
      </c>
      <c r="E30" s="5">
        <v>112</v>
      </c>
      <c r="F30" s="5">
        <v>105</v>
      </c>
      <c r="G30" s="5">
        <v>98</v>
      </c>
      <c r="H30" s="5">
        <v>92</v>
      </c>
      <c r="I30" s="5">
        <v>89</v>
      </c>
      <c r="J30" s="5">
        <v>87</v>
      </c>
      <c r="K30" s="5">
        <v>84</v>
      </c>
      <c r="L30" s="5">
        <v>82</v>
      </c>
      <c r="M30" s="5">
        <v>79</v>
      </c>
      <c r="N30" s="5">
        <v>78</v>
      </c>
      <c r="O30" s="5">
        <v>79</v>
      </c>
      <c r="P30" s="5">
        <v>77</v>
      </c>
      <c r="Q30" s="5">
        <v>76</v>
      </c>
      <c r="R30" s="5">
        <v>75</v>
      </c>
      <c r="S30" s="5">
        <v>75</v>
      </c>
      <c r="T30" s="5">
        <v>74</v>
      </c>
      <c r="U30" s="5">
        <v>74</v>
      </c>
      <c r="V30" s="5"/>
      <c r="W30" s="5">
        <v>62</v>
      </c>
      <c r="X30" s="5">
        <v>62</v>
      </c>
      <c r="Y30" s="5">
        <v>61</v>
      </c>
      <c r="Z30" s="5">
        <v>61</v>
      </c>
      <c r="AA30" s="5">
        <v>56</v>
      </c>
      <c r="AB30" s="5">
        <v>51</v>
      </c>
      <c r="AC30" s="5">
        <v>48</v>
      </c>
      <c r="AD30" s="5">
        <v>46</v>
      </c>
      <c r="AE30" s="5">
        <v>45</v>
      </c>
      <c r="AF30" s="5">
        <v>43</v>
      </c>
      <c r="AG30" s="5">
        <v>42</v>
      </c>
      <c r="AH30" s="5">
        <v>40</v>
      </c>
      <c r="AI30" s="5">
        <v>39</v>
      </c>
      <c r="AJ30" s="5">
        <v>40</v>
      </c>
      <c r="AK30" s="5">
        <v>39</v>
      </c>
      <c r="AL30" s="5">
        <v>38</v>
      </c>
      <c r="AM30" s="5">
        <v>38</v>
      </c>
      <c r="AN30" s="5">
        <v>38</v>
      </c>
      <c r="AO30" s="5">
        <v>38</v>
      </c>
      <c r="AP30" s="5">
        <v>38</v>
      </c>
      <c r="AQ30" s="5"/>
      <c r="AR30" s="5">
        <v>63</v>
      </c>
      <c r="AS30" s="5">
        <v>59</v>
      </c>
      <c r="AT30" s="5">
        <v>54</v>
      </c>
      <c r="AU30" s="5">
        <v>51</v>
      </c>
      <c r="AV30" s="5">
        <v>49</v>
      </c>
      <c r="AW30" s="5">
        <v>47</v>
      </c>
      <c r="AX30" s="5">
        <v>44</v>
      </c>
      <c r="AY30" s="5">
        <v>43</v>
      </c>
      <c r="AZ30" s="5">
        <v>42</v>
      </c>
      <c r="BA30" s="5">
        <v>41</v>
      </c>
      <c r="BB30" s="5">
        <v>40</v>
      </c>
      <c r="BC30" s="5">
        <v>39</v>
      </c>
      <c r="BD30" s="5">
        <v>39</v>
      </c>
      <c r="BE30" s="5">
        <v>39</v>
      </c>
      <c r="BF30" s="5">
        <v>38</v>
      </c>
      <c r="BG30" s="5">
        <v>38</v>
      </c>
      <c r="BH30" s="5">
        <v>37</v>
      </c>
      <c r="BI30" s="5">
        <v>37</v>
      </c>
      <c r="BJ30" s="5">
        <v>36</v>
      </c>
      <c r="BK30" s="5">
        <v>36</v>
      </c>
    </row>
    <row r="31" spans="1:63" x14ac:dyDescent="0.25">
      <c r="A31" s="1" t="s">
        <v>47</v>
      </c>
      <c r="B31" s="5">
        <v>43</v>
      </c>
      <c r="C31" s="5">
        <v>42</v>
      </c>
      <c r="D31" s="5">
        <v>43</v>
      </c>
      <c r="E31" s="5">
        <v>38</v>
      </c>
      <c r="F31" s="5">
        <v>39</v>
      </c>
      <c r="G31" s="5">
        <v>40</v>
      </c>
      <c r="H31" s="5">
        <v>41</v>
      </c>
      <c r="I31" s="5">
        <v>40</v>
      </c>
      <c r="J31" s="5">
        <v>38</v>
      </c>
      <c r="K31" s="5">
        <v>37</v>
      </c>
      <c r="L31" s="5">
        <v>36</v>
      </c>
      <c r="M31" s="5">
        <v>36</v>
      </c>
      <c r="N31" s="5">
        <v>34</v>
      </c>
      <c r="O31" s="5">
        <v>31</v>
      </c>
      <c r="P31" s="5">
        <v>31</v>
      </c>
      <c r="Q31" s="5">
        <v>31</v>
      </c>
      <c r="R31" s="5">
        <v>31</v>
      </c>
      <c r="S31" s="5">
        <v>30</v>
      </c>
      <c r="T31" s="5">
        <v>30</v>
      </c>
      <c r="U31" s="5">
        <v>30</v>
      </c>
      <c r="V31" s="5"/>
      <c r="W31" s="5">
        <v>30</v>
      </c>
      <c r="X31" s="5">
        <v>26</v>
      </c>
      <c r="Y31" s="5">
        <v>24</v>
      </c>
      <c r="Z31" s="5">
        <v>20</v>
      </c>
      <c r="AA31" s="5">
        <v>22</v>
      </c>
      <c r="AB31" s="5">
        <v>24</v>
      </c>
      <c r="AC31" s="5">
        <v>25</v>
      </c>
      <c r="AD31" s="5">
        <v>24</v>
      </c>
      <c r="AE31" s="5">
        <v>23</v>
      </c>
      <c r="AF31" s="5">
        <v>23</v>
      </c>
      <c r="AG31" s="5">
        <v>22</v>
      </c>
      <c r="AH31" s="5">
        <v>22</v>
      </c>
      <c r="AI31" s="5">
        <v>21</v>
      </c>
      <c r="AJ31" s="5">
        <v>19</v>
      </c>
      <c r="AK31" s="5">
        <v>19</v>
      </c>
      <c r="AL31" s="5">
        <v>19</v>
      </c>
      <c r="AM31" s="5">
        <v>19</v>
      </c>
      <c r="AN31" s="5">
        <v>18</v>
      </c>
      <c r="AO31" s="5">
        <v>18</v>
      </c>
      <c r="AP31" s="5">
        <v>18</v>
      </c>
      <c r="AQ31" s="5"/>
      <c r="AR31" s="5">
        <v>13</v>
      </c>
      <c r="AS31" s="5">
        <v>16</v>
      </c>
      <c r="AT31" s="5">
        <v>19</v>
      </c>
      <c r="AU31" s="5">
        <v>18</v>
      </c>
      <c r="AV31" s="5">
        <v>17</v>
      </c>
      <c r="AW31" s="5">
        <v>16</v>
      </c>
      <c r="AX31" s="5">
        <v>16</v>
      </c>
      <c r="AY31" s="5">
        <v>16</v>
      </c>
      <c r="AZ31" s="5">
        <v>15</v>
      </c>
      <c r="BA31" s="5">
        <v>14</v>
      </c>
      <c r="BB31" s="5">
        <v>14</v>
      </c>
      <c r="BC31" s="5">
        <v>14</v>
      </c>
      <c r="BD31" s="5">
        <v>13</v>
      </c>
      <c r="BE31" s="5">
        <v>12</v>
      </c>
      <c r="BF31" s="5">
        <v>12</v>
      </c>
      <c r="BG31" s="5">
        <v>12</v>
      </c>
      <c r="BH31" s="5">
        <v>12</v>
      </c>
      <c r="BI31" s="5">
        <v>12</v>
      </c>
      <c r="BJ31" s="5">
        <v>12</v>
      </c>
      <c r="BK31" s="5">
        <v>12</v>
      </c>
    </row>
    <row r="32" spans="1:63" x14ac:dyDescent="0.25">
      <c r="A32" s="1" t="s">
        <v>48</v>
      </c>
      <c r="B32" s="5">
        <v>125</v>
      </c>
      <c r="C32" s="5">
        <v>124</v>
      </c>
      <c r="D32" s="5">
        <v>117</v>
      </c>
      <c r="E32" s="5">
        <v>113</v>
      </c>
      <c r="F32" s="5">
        <v>110</v>
      </c>
      <c r="G32" s="5">
        <v>107</v>
      </c>
      <c r="H32" s="5">
        <v>103</v>
      </c>
      <c r="I32" s="5">
        <v>100</v>
      </c>
      <c r="J32" s="5">
        <v>97</v>
      </c>
      <c r="K32" s="5">
        <v>97</v>
      </c>
      <c r="L32" s="5">
        <v>95</v>
      </c>
      <c r="M32" s="5">
        <v>94</v>
      </c>
      <c r="N32" s="5">
        <v>94</v>
      </c>
      <c r="O32" s="5">
        <v>92</v>
      </c>
      <c r="P32" s="5">
        <v>93</v>
      </c>
      <c r="Q32" s="5">
        <v>93</v>
      </c>
      <c r="R32" s="5">
        <v>93</v>
      </c>
      <c r="S32" s="5">
        <v>91</v>
      </c>
      <c r="T32" s="5">
        <v>93</v>
      </c>
      <c r="U32" s="5">
        <v>91</v>
      </c>
      <c r="V32" s="5"/>
      <c r="W32" s="5">
        <v>63</v>
      </c>
      <c r="X32" s="5">
        <v>63</v>
      </c>
      <c r="Y32" s="5">
        <v>60</v>
      </c>
      <c r="Z32" s="5">
        <v>58</v>
      </c>
      <c r="AA32" s="5">
        <v>57</v>
      </c>
      <c r="AB32" s="5">
        <v>55</v>
      </c>
      <c r="AC32" s="5">
        <v>53</v>
      </c>
      <c r="AD32" s="5">
        <v>53</v>
      </c>
      <c r="AE32" s="5">
        <v>51</v>
      </c>
      <c r="AF32" s="5">
        <v>50</v>
      </c>
      <c r="AG32" s="5">
        <v>50</v>
      </c>
      <c r="AH32" s="5">
        <v>49</v>
      </c>
      <c r="AI32" s="5">
        <v>50</v>
      </c>
      <c r="AJ32" s="5">
        <v>48</v>
      </c>
      <c r="AK32" s="5">
        <v>49</v>
      </c>
      <c r="AL32" s="5">
        <v>49</v>
      </c>
      <c r="AM32" s="5">
        <v>48</v>
      </c>
      <c r="AN32" s="5">
        <v>48</v>
      </c>
      <c r="AO32" s="5">
        <v>48</v>
      </c>
      <c r="AP32" s="5">
        <v>47</v>
      </c>
      <c r="AQ32" s="5"/>
      <c r="AR32" s="5">
        <v>62</v>
      </c>
      <c r="AS32" s="5">
        <v>61</v>
      </c>
      <c r="AT32" s="5">
        <v>57</v>
      </c>
      <c r="AU32" s="5">
        <v>55</v>
      </c>
      <c r="AV32" s="5">
        <v>53</v>
      </c>
      <c r="AW32" s="5">
        <v>52</v>
      </c>
      <c r="AX32" s="5">
        <v>50</v>
      </c>
      <c r="AY32" s="5">
        <v>47</v>
      </c>
      <c r="AZ32" s="5">
        <v>46</v>
      </c>
      <c r="BA32" s="5">
        <v>47</v>
      </c>
      <c r="BB32" s="5">
        <v>45</v>
      </c>
      <c r="BC32" s="5">
        <v>45</v>
      </c>
      <c r="BD32" s="5">
        <v>44</v>
      </c>
      <c r="BE32" s="5">
        <v>44</v>
      </c>
      <c r="BF32" s="5">
        <v>44</v>
      </c>
      <c r="BG32" s="5">
        <v>44</v>
      </c>
      <c r="BH32" s="5">
        <v>45</v>
      </c>
      <c r="BI32" s="5">
        <v>43</v>
      </c>
      <c r="BJ32" s="5">
        <v>45</v>
      </c>
      <c r="BK32" s="5">
        <v>44</v>
      </c>
    </row>
    <row r="33" spans="1:63" x14ac:dyDescent="0.25">
      <c r="A33" s="1" t="s">
        <v>49</v>
      </c>
      <c r="B33" s="5">
        <v>231</v>
      </c>
      <c r="C33" s="5">
        <v>229</v>
      </c>
      <c r="D33" s="5">
        <v>227</v>
      </c>
      <c r="E33" s="5">
        <v>223</v>
      </c>
      <c r="F33" s="5">
        <v>219</v>
      </c>
      <c r="G33" s="5">
        <v>214</v>
      </c>
      <c r="H33" s="5">
        <v>207</v>
      </c>
      <c r="I33" s="5">
        <v>201</v>
      </c>
      <c r="J33" s="5">
        <v>193</v>
      </c>
      <c r="K33" s="5">
        <v>185</v>
      </c>
      <c r="L33" s="5">
        <v>178</v>
      </c>
      <c r="M33" s="5">
        <v>170</v>
      </c>
      <c r="N33" s="5">
        <v>164</v>
      </c>
      <c r="O33" s="5">
        <v>160</v>
      </c>
      <c r="P33" s="5">
        <v>154</v>
      </c>
      <c r="Q33" s="5">
        <v>149</v>
      </c>
      <c r="R33" s="5">
        <v>147</v>
      </c>
      <c r="S33" s="5">
        <v>148</v>
      </c>
      <c r="T33" s="5">
        <v>145</v>
      </c>
      <c r="U33" s="5">
        <v>147</v>
      </c>
      <c r="V33" s="5"/>
      <c r="W33" s="5">
        <v>125</v>
      </c>
      <c r="X33" s="5">
        <v>122</v>
      </c>
      <c r="Y33" s="5">
        <v>120</v>
      </c>
      <c r="Z33" s="5">
        <v>118</v>
      </c>
      <c r="AA33" s="5">
        <v>116</v>
      </c>
      <c r="AB33" s="5">
        <v>114</v>
      </c>
      <c r="AC33" s="5">
        <v>109</v>
      </c>
      <c r="AD33" s="5">
        <v>106</v>
      </c>
      <c r="AE33" s="5">
        <v>102</v>
      </c>
      <c r="AF33" s="5">
        <v>98</v>
      </c>
      <c r="AG33" s="5">
        <v>94</v>
      </c>
      <c r="AH33" s="5">
        <v>91</v>
      </c>
      <c r="AI33" s="5">
        <v>87</v>
      </c>
      <c r="AJ33" s="5">
        <v>85</v>
      </c>
      <c r="AK33" s="5">
        <v>82</v>
      </c>
      <c r="AL33" s="5">
        <v>79</v>
      </c>
      <c r="AM33" s="5">
        <v>78</v>
      </c>
      <c r="AN33" s="5">
        <v>78</v>
      </c>
      <c r="AO33" s="5">
        <v>77</v>
      </c>
      <c r="AP33" s="5">
        <v>78</v>
      </c>
      <c r="AQ33" s="5"/>
      <c r="AR33" s="5">
        <v>106</v>
      </c>
      <c r="AS33" s="5">
        <v>107</v>
      </c>
      <c r="AT33" s="5">
        <v>107</v>
      </c>
      <c r="AU33" s="5">
        <v>105</v>
      </c>
      <c r="AV33" s="5">
        <v>103</v>
      </c>
      <c r="AW33" s="5">
        <v>100</v>
      </c>
      <c r="AX33" s="5">
        <v>98</v>
      </c>
      <c r="AY33" s="5">
        <v>95</v>
      </c>
      <c r="AZ33" s="5">
        <v>91</v>
      </c>
      <c r="BA33" s="5">
        <v>87</v>
      </c>
      <c r="BB33" s="5">
        <v>84</v>
      </c>
      <c r="BC33" s="5">
        <v>79</v>
      </c>
      <c r="BD33" s="5">
        <v>77</v>
      </c>
      <c r="BE33" s="5">
        <v>75</v>
      </c>
      <c r="BF33" s="5">
        <v>72</v>
      </c>
      <c r="BG33" s="5">
        <v>70</v>
      </c>
      <c r="BH33" s="5">
        <v>69</v>
      </c>
      <c r="BI33" s="5">
        <v>70</v>
      </c>
      <c r="BJ33" s="5">
        <v>68</v>
      </c>
      <c r="BK33" s="5">
        <v>69</v>
      </c>
    </row>
    <row r="34" spans="1:63" x14ac:dyDescent="0.25">
      <c r="A34" s="1" t="s">
        <v>50</v>
      </c>
      <c r="B34" s="5">
        <v>157</v>
      </c>
      <c r="C34" s="5">
        <v>157</v>
      </c>
      <c r="D34" s="5">
        <v>158</v>
      </c>
      <c r="E34" s="5">
        <v>160</v>
      </c>
      <c r="F34" s="5">
        <v>161</v>
      </c>
      <c r="G34" s="5">
        <v>163</v>
      </c>
      <c r="H34" s="5">
        <v>169</v>
      </c>
      <c r="I34" s="5">
        <v>172</v>
      </c>
      <c r="J34" s="5">
        <v>179</v>
      </c>
      <c r="K34" s="5">
        <v>185</v>
      </c>
      <c r="L34" s="5">
        <v>189</v>
      </c>
      <c r="M34" s="5">
        <v>195</v>
      </c>
      <c r="N34" s="5">
        <v>197</v>
      </c>
      <c r="O34" s="5">
        <v>199</v>
      </c>
      <c r="P34" s="5">
        <v>198</v>
      </c>
      <c r="Q34" s="5">
        <v>199</v>
      </c>
      <c r="R34" s="5">
        <v>197</v>
      </c>
      <c r="S34" s="5">
        <v>195</v>
      </c>
      <c r="T34" s="5">
        <v>192</v>
      </c>
      <c r="U34" s="5">
        <v>188</v>
      </c>
      <c r="V34" s="5"/>
      <c r="W34" s="5">
        <v>76</v>
      </c>
      <c r="X34" s="5">
        <v>77</v>
      </c>
      <c r="Y34" s="5">
        <v>78</v>
      </c>
      <c r="Z34" s="5">
        <v>79</v>
      </c>
      <c r="AA34" s="5">
        <v>79</v>
      </c>
      <c r="AB34" s="5">
        <v>80</v>
      </c>
      <c r="AC34" s="5">
        <v>84</v>
      </c>
      <c r="AD34" s="5">
        <v>85</v>
      </c>
      <c r="AE34" s="5">
        <v>89</v>
      </c>
      <c r="AF34" s="5">
        <v>93</v>
      </c>
      <c r="AG34" s="5">
        <v>95</v>
      </c>
      <c r="AH34" s="5">
        <v>98</v>
      </c>
      <c r="AI34" s="5">
        <v>100</v>
      </c>
      <c r="AJ34" s="5">
        <v>101</v>
      </c>
      <c r="AK34" s="5">
        <v>100</v>
      </c>
      <c r="AL34" s="5">
        <v>101</v>
      </c>
      <c r="AM34" s="5">
        <v>102</v>
      </c>
      <c r="AN34" s="5">
        <v>101</v>
      </c>
      <c r="AO34" s="5">
        <v>100</v>
      </c>
      <c r="AP34" s="5">
        <v>98</v>
      </c>
      <c r="AQ34" s="5"/>
      <c r="AR34" s="5">
        <v>81</v>
      </c>
      <c r="AS34" s="5">
        <v>80</v>
      </c>
      <c r="AT34" s="5">
        <v>80</v>
      </c>
      <c r="AU34" s="5">
        <v>81</v>
      </c>
      <c r="AV34" s="5">
        <v>82</v>
      </c>
      <c r="AW34" s="5">
        <v>83</v>
      </c>
      <c r="AX34" s="5">
        <v>85</v>
      </c>
      <c r="AY34" s="5">
        <v>87</v>
      </c>
      <c r="AZ34" s="5">
        <v>90</v>
      </c>
      <c r="BA34" s="5">
        <v>92</v>
      </c>
      <c r="BB34" s="5">
        <v>94</v>
      </c>
      <c r="BC34" s="5">
        <v>97</v>
      </c>
      <c r="BD34" s="5">
        <v>97</v>
      </c>
      <c r="BE34" s="5">
        <v>98</v>
      </c>
      <c r="BF34" s="5">
        <v>98</v>
      </c>
      <c r="BG34" s="5">
        <v>98</v>
      </c>
      <c r="BH34" s="5">
        <v>95</v>
      </c>
      <c r="BI34" s="5">
        <v>94</v>
      </c>
      <c r="BJ34" s="5">
        <v>92</v>
      </c>
      <c r="BK34" s="5">
        <v>90</v>
      </c>
    </row>
    <row r="35" spans="1:63" x14ac:dyDescent="0.25">
      <c r="A35" s="1" t="s">
        <v>51</v>
      </c>
      <c r="B35" s="5">
        <v>25</v>
      </c>
      <c r="C35" s="5">
        <v>23</v>
      </c>
      <c r="D35" s="5">
        <v>23</v>
      </c>
      <c r="E35" s="5">
        <v>25</v>
      </c>
      <c r="F35" s="5">
        <v>25</v>
      </c>
      <c r="G35" s="5">
        <v>24</v>
      </c>
      <c r="H35" s="5">
        <v>24</v>
      </c>
      <c r="I35" s="5">
        <v>26</v>
      </c>
      <c r="J35" s="5">
        <v>25</v>
      </c>
      <c r="K35" s="5">
        <v>24</v>
      </c>
      <c r="L35" s="5">
        <v>24</v>
      </c>
      <c r="M35" s="5">
        <v>24</v>
      </c>
      <c r="N35" s="5">
        <v>25</v>
      </c>
      <c r="O35" s="5">
        <v>25</v>
      </c>
      <c r="P35" s="5">
        <v>27</v>
      </c>
      <c r="Q35" s="5">
        <v>28</v>
      </c>
      <c r="R35" s="5">
        <v>29</v>
      </c>
      <c r="S35" s="5">
        <v>29</v>
      </c>
      <c r="T35" s="5">
        <v>31</v>
      </c>
      <c r="U35" s="5">
        <v>32</v>
      </c>
      <c r="V35" s="5"/>
      <c r="W35" s="5">
        <v>14</v>
      </c>
      <c r="X35" s="5">
        <v>13</v>
      </c>
      <c r="Y35" s="5">
        <v>13</v>
      </c>
      <c r="Z35" s="5">
        <v>14</v>
      </c>
      <c r="AA35" s="5">
        <v>15</v>
      </c>
      <c r="AB35" s="5">
        <v>14</v>
      </c>
      <c r="AC35" s="5">
        <v>14</v>
      </c>
      <c r="AD35" s="5">
        <v>14</v>
      </c>
      <c r="AE35" s="5">
        <v>14</v>
      </c>
      <c r="AF35" s="5">
        <v>13</v>
      </c>
      <c r="AG35" s="5">
        <v>13</v>
      </c>
      <c r="AH35" s="5">
        <v>13</v>
      </c>
      <c r="AI35" s="5">
        <v>12</v>
      </c>
      <c r="AJ35" s="5">
        <v>13</v>
      </c>
      <c r="AK35" s="5">
        <v>14</v>
      </c>
      <c r="AL35" s="5">
        <v>15</v>
      </c>
      <c r="AM35" s="5">
        <v>14</v>
      </c>
      <c r="AN35" s="5">
        <v>15</v>
      </c>
      <c r="AO35" s="5">
        <v>15</v>
      </c>
      <c r="AP35" s="5">
        <v>16</v>
      </c>
      <c r="AQ35" s="5"/>
      <c r="AR35" s="5">
        <v>11</v>
      </c>
      <c r="AS35" s="5">
        <v>10</v>
      </c>
      <c r="AT35" s="5">
        <v>10</v>
      </c>
      <c r="AU35" s="5">
        <v>11</v>
      </c>
      <c r="AV35" s="5">
        <v>10</v>
      </c>
      <c r="AW35" s="5">
        <v>10</v>
      </c>
      <c r="AX35" s="5">
        <v>10</v>
      </c>
      <c r="AY35" s="5">
        <v>12</v>
      </c>
      <c r="AZ35" s="5">
        <v>11</v>
      </c>
      <c r="BA35" s="5">
        <v>11</v>
      </c>
      <c r="BB35" s="5">
        <v>11</v>
      </c>
      <c r="BC35" s="5">
        <v>11</v>
      </c>
      <c r="BD35" s="5">
        <v>13</v>
      </c>
      <c r="BE35" s="5">
        <v>12</v>
      </c>
      <c r="BF35" s="5">
        <v>13</v>
      </c>
      <c r="BG35" s="5">
        <v>13</v>
      </c>
      <c r="BH35" s="5">
        <v>15</v>
      </c>
      <c r="BI35" s="5">
        <v>14</v>
      </c>
      <c r="BJ35" s="5">
        <v>16</v>
      </c>
      <c r="BK35" s="5">
        <v>16</v>
      </c>
    </row>
    <row r="36" spans="1:63" x14ac:dyDescent="0.25">
      <c r="A36" s="1" t="s">
        <v>45</v>
      </c>
      <c r="B36" s="5">
        <v>705</v>
      </c>
      <c r="C36" s="5">
        <v>696</v>
      </c>
      <c r="D36" s="5">
        <v>683</v>
      </c>
      <c r="E36" s="5">
        <v>671</v>
      </c>
      <c r="F36" s="5">
        <v>659</v>
      </c>
      <c r="G36" s="5">
        <v>646</v>
      </c>
      <c r="H36" s="5">
        <v>636</v>
      </c>
      <c r="I36" s="5">
        <v>628</v>
      </c>
      <c r="J36" s="5">
        <v>619</v>
      </c>
      <c r="K36" s="5">
        <v>612</v>
      </c>
      <c r="L36" s="5">
        <v>604</v>
      </c>
      <c r="M36" s="5">
        <v>598</v>
      </c>
      <c r="N36" s="5">
        <v>592</v>
      </c>
      <c r="O36" s="5">
        <v>586</v>
      </c>
      <c r="P36" s="5">
        <v>580</v>
      </c>
      <c r="Q36" s="5">
        <v>576</v>
      </c>
      <c r="R36" s="5">
        <v>572</v>
      </c>
      <c r="S36" s="5">
        <v>568</v>
      </c>
      <c r="T36" s="5">
        <v>565</v>
      </c>
      <c r="U36" s="5">
        <v>562</v>
      </c>
      <c r="V36" s="5"/>
      <c r="W36" s="5">
        <v>369</v>
      </c>
      <c r="X36" s="5">
        <v>363</v>
      </c>
      <c r="Y36" s="5">
        <v>356</v>
      </c>
      <c r="Z36" s="5">
        <v>350</v>
      </c>
      <c r="AA36" s="5">
        <v>345</v>
      </c>
      <c r="AB36" s="5">
        <v>338</v>
      </c>
      <c r="AC36" s="5">
        <v>333</v>
      </c>
      <c r="AD36" s="5">
        <v>328</v>
      </c>
      <c r="AE36" s="5">
        <v>324</v>
      </c>
      <c r="AF36" s="5">
        <v>320</v>
      </c>
      <c r="AG36" s="5">
        <v>316</v>
      </c>
      <c r="AH36" s="5">
        <v>313</v>
      </c>
      <c r="AI36" s="5">
        <v>309</v>
      </c>
      <c r="AJ36" s="5">
        <v>306</v>
      </c>
      <c r="AK36" s="5">
        <v>303</v>
      </c>
      <c r="AL36" s="5">
        <v>301</v>
      </c>
      <c r="AM36" s="5">
        <v>299</v>
      </c>
      <c r="AN36" s="5">
        <v>298</v>
      </c>
      <c r="AO36" s="5">
        <v>296</v>
      </c>
      <c r="AP36" s="5">
        <v>295</v>
      </c>
      <c r="AQ36" s="5"/>
      <c r="AR36" s="5">
        <v>336</v>
      </c>
      <c r="AS36" s="5">
        <v>333</v>
      </c>
      <c r="AT36" s="5">
        <v>327</v>
      </c>
      <c r="AU36" s="5">
        <v>321</v>
      </c>
      <c r="AV36" s="5">
        <v>314</v>
      </c>
      <c r="AW36" s="5">
        <v>308</v>
      </c>
      <c r="AX36" s="5">
        <v>303</v>
      </c>
      <c r="AY36" s="5">
        <v>300</v>
      </c>
      <c r="AZ36" s="5">
        <v>295</v>
      </c>
      <c r="BA36" s="5">
        <v>292</v>
      </c>
      <c r="BB36" s="5">
        <v>288</v>
      </c>
      <c r="BC36" s="5">
        <v>285</v>
      </c>
      <c r="BD36" s="5">
        <v>283</v>
      </c>
      <c r="BE36" s="5">
        <v>280</v>
      </c>
      <c r="BF36" s="5">
        <v>277</v>
      </c>
      <c r="BG36" s="5">
        <v>275</v>
      </c>
      <c r="BH36" s="5">
        <v>273</v>
      </c>
      <c r="BI36" s="5">
        <v>270</v>
      </c>
      <c r="BJ36" s="5">
        <v>269</v>
      </c>
      <c r="BK36" s="5">
        <v>267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Tabelle120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26</v>
      </c>
      <c r="C3" s="5">
        <v>26</v>
      </c>
      <c r="D3" s="5">
        <v>25</v>
      </c>
      <c r="E3" s="5">
        <v>24</v>
      </c>
      <c r="F3" s="5">
        <v>23</v>
      </c>
      <c r="G3" s="5">
        <v>23</v>
      </c>
      <c r="H3" s="5">
        <v>22</v>
      </c>
      <c r="I3" s="5">
        <v>23</v>
      </c>
      <c r="J3" s="5">
        <v>24</v>
      </c>
      <c r="K3" s="5">
        <v>23</v>
      </c>
      <c r="L3" s="5">
        <v>23</v>
      </c>
      <c r="M3" s="5">
        <v>22</v>
      </c>
      <c r="N3" s="5">
        <v>22</v>
      </c>
      <c r="O3" s="5">
        <v>23</v>
      </c>
      <c r="P3" s="5">
        <v>23</v>
      </c>
      <c r="Q3" s="5">
        <v>23</v>
      </c>
      <c r="R3" s="5">
        <v>23</v>
      </c>
      <c r="S3" s="5">
        <v>23</v>
      </c>
      <c r="T3" s="5">
        <v>23</v>
      </c>
      <c r="U3" s="5">
        <v>23</v>
      </c>
      <c r="V3" s="5"/>
      <c r="W3" s="5">
        <v>14</v>
      </c>
      <c r="X3" s="5">
        <v>14</v>
      </c>
      <c r="Y3" s="5">
        <v>13</v>
      </c>
      <c r="Z3" s="5">
        <v>12</v>
      </c>
      <c r="AA3" s="5">
        <v>12</v>
      </c>
      <c r="AB3" s="5">
        <v>12</v>
      </c>
      <c r="AC3" s="5">
        <v>11</v>
      </c>
      <c r="AD3" s="5">
        <v>12</v>
      </c>
      <c r="AE3" s="5">
        <v>12</v>
      </c>
      <c r="AF3" s="5">
        <v>12</v>
      </c>
      <c r="AG3" s="5">
        <v>12</v>
      </c>
      <c r="AH3" s="5">
        <v>12</v>
      </c>
      <c r="AI3" s="5">
        <v>11</v>
      </c>
      <c r="AJ3" s="5">
        <v>12</v>
      </c>
      <c r="AK3" s="5">
        <v>12</v>
      </c>
      <c r="AL3" s="5">
        <v>12</v>
      </c>
      <c r="AM3" s="5">
        <v>12</v>
      </c>
      <c r="AN3" s="5">
        <v>12</v>
      </c>
      <c r="AO3" s="5">
        <v>12</v>
      </c>
      <c r="AP3" s="5">
        <v>12</v>
      </c>
      <c r="AQ3" s="5"/>
      <c r="AR3" s="5">
        <v>12</v>
      </c>
      <c r="AS3" s="5">
        <v>12</v>
      </c>
      <c r="AT3" s="5">
        <v>12</v>
      </c>
      <c r="AU3" s="5">
        <v>12</v>
      </c>
      <c r="AV3" s="5">
        <v>11</v>
      </c>
      <c r="AW3" s="5">
        <v>11</v>
      </c>
      <c r="AX3" s="5">
        <v>11</v>
      </c>
      <c r="AY3" s="5">
        <v>11</v>
      </c>
      <c r="AZ3" s="5">
        <v>12</v>
      </c>
      <c r="BA3" s="5">
        <v>11</v>
      </c>
      <c r="BB3" s="5">
        <v>11</v>
      </c>
      <c r="BC3" s="5">
        <v>10</v>
      </c>
      <c r="BD3" s="5">
        <v>11</v>
      </c>
      <c r="BE3" s="5">
        <v>11</v>
      </c>
      <c r="BF3" s="5">
        <v>11</v>
      </c>
      <c r="BG3" s="5">
        <v>11</v>
      </c>
      <c r="BH3" s="5">
        <v>11</v>
      </c>
      <c r="BI3" s="5">
        <v>11</v>
      </c>
      <c r="BJ3" s="5">
        <v>11</v>
      </c>
      <c r="BK3" s="5">
        <v>11</v>
      </c>
    </row>
    <row r="4" spans="1:63" x14ac:dyDescent="0.25">
      <c r="A4" s="1" t="s">
        <v>24</v>
      </c>
      <c r="B4" s="5">
        <v>27</v>
      </c>
      <c r="C4" s="5">
        <v>27</v>
      </c>
      <c r="D4" s="5">
        <v>30</v>
      </c>
      <c r="E4" s="5">
        <v>30</v>
      </c>
      <c r="F4" s="5">
        <v>31</v>
      </c>
      <c r="G4" s="5">
        <v>30</v>
      </c>
      <c r="H4" s="5">
        <v>30</v>
      </c>
      <c r="I4" s="5">
        <v>28</v>
      </c>
      <c r="J4" s="5">
        <v>27</v>
      </c>
      <c r="K4" s="5">
        <v>27</v>
      </c>
      <c r="L4" s="5">
        <v>26</v>
      </c>
      <c r="M4" s="5">
        <v>27</v>
      </c>
      <c r="N4" s="5">
        <v>27</v>
      </c>
      <c r="O4" s="5">
        <v>26</v>
      </c>
      <c r="P4" s="5">
        <v>26</v>
      </c>
      <c r="Q4" s="5">
        <v>26</v>
      </c>
      <c r="R4" s="5">
        <v>26</v>
      </c>
      <c r="S4" s="5">
        <v>26</v>
      </c>
      <c r="T4" s="5">
        <v>26</v>
      </c>
      <c r="U4" s="5">
        <v>26</v>
      </c>
      <c r="V4" s="5"/>
      <c r="W4" s="5">
        <v>15</v>
      </c>
      <c r="X4" s="5">
        <v>15</v>
      </c>
      <c r="Y4" s="5">
        <v>17</v>
      </c>
      <c r="Z4" s="5">
        <v>16</v>
      </c>
      <c r="AA4" s="5">
        <v>16</v>
      </c>
      <c r="AB4" s="5">
        <v>15</v>
      </c>
      <c r="AC4" s="5">
        <v>15</v>
      </c>
      <c r="AD4" s="5">
        <v>14</v>
      </c>
      <c r="AE4" s="5">
        <v>14</v>
      </c>
      <c r="AF4" s="5">
        <v>13</v>
      </c>
      <c r="AG4" s="5">
        <v>13</v>
      </c>
      <c r="AH4" s="5">
        <v>13</v>
      </c>
      <c r="AI4" s="5">
        <v>14</v>
      </c>
      <c r="AJ4" s="5">
        <v>13</v>
      </c>
      <c r="AK4" s="5">
        <v>13</v>
      </c>
      <c r="AL4" s="5">
        <v>13</v>
      </c>
      <c r="AM4" s="5">
        <v>13</v>
      </c>
      <c r="AN4" s="5">
        <v>13</v>
      </c>
      <c r="AO4" s="5">
        <v>13</v>
      </c>
      <c r="AP4" s="5">
        <v>13</v>
      </c>
      <c r="AQ4" s="5"/>
      <c r="AR4" s="5">
        <v>12</v>
      </c>
      <c r="AS4" s="5">
        <v>12</v>
      </c>
      <c r="AT4" s="5">
        <v>13</v>
      </c>
      <c r="AU4" s="5">
        <v>14</v>
      </c>
      <c r="AV4" s="5">
        <v>15</v>
      </c>
      <c r="AW4" s="5">
        <v>15</v>
      </c>
      <c r="AX4" s="5">
        <v>15</v>
      </c>
      <c r="AY4" s="5">
        <v>14</v>
      </c>
      <c r="AZ4" s="5">
        <v>13</v>
      </c>
      <c r="BA4" s="5">
        <v>14</v>
      </c>
      <c r="BB4" s="5">
        <v>13</v>
      </c>
      <c r="BC4" s="5">
        <v>14</v>
      </c>
      <c r="BD4" s="5">
        <v>13</v>
      </c>
      <c r="BE4" s="5">
        <v>13</v>
      </c>
      <c r="BF4" s="5">
        <v>13</v>
      </c>
      <c r="BG4" s="5">
        <v>13</v>
      </c>
      <c r="BH4" s="5">
        <v>13</v>
      </c>
      <c r="BI4" s="5">
        <v>13</v>
      </c>
      <c r="BJ4" s="5">
        <v>13</v>
      </c>
      <c r="BK4" s="5">
        <v>13</v>
      </c>
    </row>
    <row r="5" spans="1:63" x14ac:dyDescent="0.25">
      <c r="A5" s="1" t="s">
        <v>25</v>
      </c>
      <c r="B5" s="5">
        <v>28</v>
      </c>
      <c r="C5" s="5">
        <v>32</v>
      </c>
      <c r="D5" s="5">
        <v>35</v>
      </c>
      <c r="E5" s="5">
        <v>38</v>
      </c>
      <c r="F5" s="5">
        <v>40</v>
      </c>
      <c r="G5" s="5">
        <v>39</v>
      </c>
      <c r="H5" s="5">
        <v>41</v>
      </c>
      <c r="I5" s="5">
        <v>43</v>
      </c>
      <c r="J5" s="5">
        <v>41</v>
      </c>
      <c r="K5" s="5">
        <v>41</v>
      </c>
      <c r="L5" s="5">
        <v>42</v>
      </c>
      <c r="M5" s="5">
        <v>40</v>
      </c>
      <c r="N5" s="5">
        <v>40</v>
      </c>
      <c r="O5" s="5">
        <v>40</v>
      </c>
      <c r="P5" s="5">
        <v>42</v>
      </c>
      <c r="Q5" s="5">
        <v>38</v>
      </c>
      <c r="R5" s="5">
        <v>38</v>
      </c>
      <c r="S5" s="5">
        <v>38</v>
      </c>
      <c r="T5" s="5">
        <v>38</v>
      </c>
      <c r="U5" s="5">
        <v>39</v>
      </c>
      <c r="V5" s="5"/>
      <c r="W5" s="5">
        <v>13</v>
      </c>
      <c r="X5" s="5">
        <v>15</v>
      </c>
      <c r="Y5" s="5">
        <v>17</v>
      </c>
      <c r="Z5" s="5">
        <v>20</v>
      </c>
      <c r="AA5" s="5">
        <v>21</v>
      </c>
      <c r="AB5" s="5">
        <v>21</v>
      </c>
      <c r="AC5" s="5">
        <v>22</v>
      </c>
      <c r="AD5" s="5">
        <v>22</v>
      </c>
      <c r="AE5" s="5">
        <v>21</v>
      </c>
      <c r="AF5" s="5">
        <v>21</v>
      </c>
      <c r="AG5" s="5">
        <v>21</v>
      </c>
      <c r="AH5" s="5">
        <v>20</v>
      </c>
      <c r="AI5" s="5">
        <v>20</v>
      </c>
      <c r="AJ5" s="5">
        <v>20</v>
      </c>
      <c r="AK5" s="5">
        <v>21</v>
      </c>
      <c r="AL5" s="5">
        <v>19</v>
      </c>
      <c r="AM5" s="5">
        <v>19</v>
      </c>
      <c r="AN5" s="5">
        <v>19</v>
      </c>
      <c r="AO5" s="5">
        <v>19</v>
      </c>
      <c r="AP5" s="5">
        <v>19</v>
      </c>
      <c r="AQ5" s="5"/>
      <c r="AR5" s="5">
        <v>15</v>
      </c>
      <c r="AS5" s="5">
        <v>17</v>
      </c>
      <c r="AT5" s="5">
        <v>18</v>
      </c>
      <c r="AU5" s="5">
        <v>18</v>
      </c>
      <c r="AV5" s="5">
        <v>19</v>
      </c>
      <c r="AW5" s="5">
        <v>18</v>
      </c>
      <c r="AX5" s="5">
        <v>19</v>
      </c>
      <c r="AY5" s="5">
        <v>21</v>
      </c>
      <c r="AZ5" s="5">
        <v>20</v>
      </c>
      <c r="BA5" s="5">
        <v>20</v>
      </c>
      <c r="BB5" s="5">
        <v>21</v>
      </c>
      <c r="BC5" s="5">
        <v>20</v>
      </c>
      <c r="BD5" s="5">
        <v>20</v>
      </c>
      <c r="BE5" s="5">
        <v>20</v>
      </c>
      <c r="BF5" s="5">
        <v>21</v>
      </c>
      <c r="BG5" s="5">
        <v>19</v>
      </c>
      <c r="BH5" s="5">
        <v>19</v>
      </c>
      <c r="BI5" s="5">
        <v>19</v>
      </c>
      <c r="BJ5" s="5">
        <v>19</v>
      </c>
      <c r="BK5" s="5">
        <v>20</v>
      </c>
    </row>
    <row r="6" spans="1:63" x14ac:dyDescent="0.25">
      <c r="A6" s="1" t="s">
        <v>26</v>
      </c>
      <c r="B6" s="5">
        <v>40</v>
      </c>
      <c r="C6" s="5">
        <v>38</v>
      </c>
      <c r="D6" s="5">
        <v>34</v>
      </c>
      <c r="E6" s="5">
        <v>31</v>
      </c>
      <c r="F6" s="5">
        <v>32</v>
      </c>
      <c r="G6" s="5">
        <v>37</v>
      </c>
      <c r="H6" s="5">
        <v>38</v>
      </c>
      <c r="I6" s="5">
        <v>38</v>
      </c>
      <c r="J6" s="5">
        <v>42</v>
      </c>
      <c r="K6" s="5">
        <v>45</v>
      </c>
      <c r="L6" s="5">
        <v>44</v>
      </c>
      <c r="M6" s="5">
        <v>46</v>
      </c>
      <c r="N6" s="5">
        <v>45</v>
      </c>
      <c r="O6" s="5">
        <v>45</v>
      </c>
      <c r="P6" s="5">
        <v>42</v>
      </c>
      <c r="Q6" s="5">
        <v>45</v>
      </c>
      <c r="R6" s="5">
        <v>45</v>
      </c>
      <c r="S6" s="5">
        <v>46</v>
      </c>
      <c r="T6" s="5">
        <v>46</v>
      </c>
      <c r="U6" s="5">
        <v>45</v>
      </c>
      <c r="V6" s="5"/>
      <c r="W6" s="5">
        <v>22</v>
      </c>
      <c r="X6" s="5">
        <v>20</v>
      </c>
      <c r="Y6" s="5">
        <v>16</v>
      </c>
      <c r="Z6" s="5">
        <v>14</v>
      </c>
      <c r="AA6" s="5">
        <v>15</v>
      </c>
      <c r="AB6" s="5">
        <v>18</v>
      </c>
      <c r="AC6" s="5">
        <v>19</v>
      </c>
      <c r="AD6" s="5">
        <v>20</v>
      </c>
      <c r="AE6" s="5">
        <v>22</v>
      </c>
      <c r="AF6" s="5">
        <v>24</v>
      </c>
      <c r="AG6" s="5">
        <v>23</v>
      </c>
      <c r="AH6" s="5">
        <v>24</v>
      </c>
      <c r="AI6" s="5">
        <v>23</v>
      </c>
      <c r="AJ6" s="5">
        <v>23</v>
      </c>
      <c r="AK6" s="5">
        <v>22</v>
      </c>
      <c r="AL6" s="5">
        <v>22</v>
      </c>
      <c r="AM6" s="5">
        <v>23</v>
      </c>
      <c r="AN6" s="5">
        <v>23</v>
      </c>
      <c r="AO6" s="5">
        <v>23</v>
      </c>
      <c r="AP6" s="5">
        <v>23</v>
      </c>
      <c r="AQ6" s="5"/>
      <c r="AR6" s="5">
        <v>18</v>
      </c>
      <c r="AS6" s="5">
        <v>18</v>
      </c>
      <c r="AT6" s="5">
        <v>18</v>
      </c>
      <c r="AU6" s="5">
        <v>17</v>
      </c>
      <c r="AV6" s="5">
        <v>17</v>
      </c>
      <c r="AW6" s="5">
        <v>19</v>
      </c>
      <c r="AX6" s="5">
        <v>19</v>
      </c>
      <c r="AY6" s="5">
        <v>18</v>
      </c>
      <c r="AZ6" s="5">
        <v>20</v>
      </c>
      <c r="BA6" s="5">
        <v>21</v>
      </c>
      <c r="BB6" s="5">
        <v>21</v>
      </c>
      <c r="BC6" s="5">
        <v>22</v>
      </c>
      <c r="BD6" s="5">
        <v>22</v>
      </c>
      <c r="BE6" s="5">
        <v>22</v>
      </c>
      <c r="BF6" s="5">
        <v>20</v>
      </c>
      <c r="BG6" s="5">
        <v>23</v>
      </c>
      <c r="BH6" s="5">
        <v>22</v>
      </c>
      <c r="BI6" s="5">
        <v>23</v>
      </c>
      <c r="BJ6" s="5">
        <v>23</v>
      </c>
      <c r="BK6" s="5">
        <v>22</v>
      </c>
    </row>
    <row r="7" spans="1:63" x14ac:dyDescent="0.25">
      <c r="A7" s="1" t="s">
        <v>27</v>
      </c>
      <c r="B7" s="5">
        <v>17</v>
      </c>
      <c r="C7" s="5">
        <v>21</v>
      </c>
      <c r="D7" s="5">
        <v>25</v>
      </c>
      <c r="E7" s="5">
        <v>28</v>
      </c>
      <c r="F7" s="5">
        <v>24</v>
      </c>
      <c r="G7" s="5">
        <v>22</v>
      </c>
      <c r="H7" s="5">
        <v>19</v>
      </c>
      <c r="I7" s="5">
        <v>20</v>
      </c>
      <c r="J7" s="5">
        <v>20</v>
      </c>
      <c r="K7" s="5">
        <v>20</v>
      </c>
      <c r="L7" s="5">
        <v>23</v>
      </c>
      <c r="M7" s="5">
        <v>23</v>
      </c>
      <c r="N7" s="5">
        <v>26</v>
      </c>
      <c r="O7" s="5">
        <v>26</v>
      </c>
      <c r="P7" s="5">
        <v>27</v>
      </c>
      <c r="Q7" s="5">
        <v>27</v>
      </c>
      <c r="R7" s="5">
        <v>27</v>
      </c>
      <c r="S7" s="5">
        <v>25</v>
      </c>
      <c r="T7" s="5">
        <v>24</v>
      </c>
      <c r="U7" s="5">
        <v>24</v>
      </c>
      <c r="V7" s="5"/>
      <c r="W7" s="5">
        <v>9</v>
      </c>
      <c r="X7" s="5">
        <v>12</v>
      </c>
      <c r="Y7" s="5">
        <v>15</v>
      </c>
      <c r="Z7" s="5">
        <v>17</v>
      </c>
      <c r="AA7" s="5">
        <v>14</v>
      </c>
      <c r="AB7" s="5">
        <v>11</v>
      </c>
      <c r="AC7" s="5">
        <v>9</v>
      </c>
      <c r="AD7" s="5">
        <v>9</v>
      </c>
      <c r="AE7" s="5">
        <v>10</v>
      </c>
      <c r="AF7" s="5">
        <v>10</v>
      </c>
      <c r="AG7" s="5">
        <v>12</v>
      </c>
      <c r="AH7" s="5">
        <v>12</v>
      </c>
      <c r="AI7" s="5">
        <v>15</v>
      </c>
      <c r="AJ7" s="5">
        <v>14</v>
      </c>
      <c r="AK7" s="5">
        <v>14</v>
      </c>
      <c r="AL7" s="5">
        <v>15</v>
      </c>
      <c r="AM7" s="5">
        <v>14</v>
      </c>
      <c r="AN7" s="5">
        <v>13</v>
      </c>
      <c r="AO7" s="5">
        <v>13</v>
      </c>
      <c r="AP7" s="5">
        <v>13</v>
      </c>
      <c r="AQ7" s="5"/>
      <c r="AR7" s="5">
        <v>8</v>
      </c>
      <c r="AS7" s="5">
        <v>9</v>
      </c>
      <c r="AT7" s="5">
        <v>10</v>
      </c>
      <c r="AU7" s="5">
        <v>11</v>
      </c>
      <c r="AV7" s="5">
        <v>10</v>
      </c>
      <c r="AW7" s="5">
        <v>11</v>
      </c>
      <c r="AX7" s="5">
        <v>10</v>
      </c>
      <c r="AY7" s="5">
        <v>11</v>
      </c>
      <c r="AZ7" s="5">
        <v>10</v>
      </c>
      <c r="BA7" s="5">
        <v>10</v>
      </c>
      <c r="BB7" s="5">
        <v>11</v>
      </c>
      <c r="BC7" s="5">
        <v>11</v>
      </c>
      <c r="BD7" s="5">
        <v>11</v>
      </c>
      <c r="BE7" s="5">
        <v>12</v>
      </c>
      <c r="BF7" s="5">
        <v>13</v>
      </c>
      <c r="BG7" s="5">
        <v>12</v>
      </c>
      <c r="BH7" s="5">
        <v>13</v>
      </c>
      <c r="BI7" s="5">
        <v>12</v>
      </c>
      <c r="BJ7" s="5">
        <v>11</v>
      </c>
      <c r="BK7" s="5">
        <v>11</v>
      </c>
    </row>
    <row r="8" spans="1:63" x14ac:dyDescent="0.25">
      <c r="A8" s="1" t="s">
        <v>28</v>
      </c>
      <c r="B8" s="5">
        <v>18</v>
      </c>
      <c r="C8" s="5">
        <v>17</v>
      </c>
      <c r="D8" s="5">
        <v>16</v>
      </c>
      <c r="E8" s="5">
        <v>16</v>
      </c>
      <c r="F8" s="5">
        <v>19</v>
      </c>
      <c r="G8" s="5">
        <v>21</v>
      </c>
      <c r="H8" s="5">
        <v>23</v>
      </c>
      <c r="I8" s="5">
        <v>21</v>
      </c>
      <c r="J8" s="5">
        <v>19</v>
      </c>
      <c r="K8" s="5">
        <v>17</v>
      </c>
      <c r="L8" s="5">
        <v>17</v>
      </c>
      <c r="M8" s="5">
        <v>19</v>
      </c>
      <c r="N8" s="5">
        <v>18</v>
      </c>
      <c r="O8" s="5">
        <v>20</v>
      </c>
      <c r="P8" s="5">
        <v>20</v>
      </c>
      <c r="Q8" s="5">
        <v>21</v>
      </c>
      <c r="R8" s="5">
        <v>21</v>
      </c>
      <c r="S8" s="5">
        <v>22</v>
      </c>
      <c r="T8" s="5">
        <v>23</v>
      </c>
      <c r="U8" s="5">
        <v>23</v>
      </c>
      <c r="V8" s="5"/>
      <c r="W8" s="5">
        <v>12</v>
      </c>
      <c r="X8" s="5">
        <v>12</v>
      </c>
      <c r="Y8" s="5">
        <v>11</v>
      </c>
      <c r="Z8" s="5">
        <v>10</v>
      </c>
      <c r="AA8" s="5">
        <v>12</v>
      </c>
      <c r="AB8" s="5">
        <v>14</v>
      </c>
      <c r="AC8" s="5">
        <v>15</v>
      </c>
      <c r="AD8" s="5">
        <v>14</v>
      </c>
      <c r="AE8" s="5">
        <v>11</v>
      </c>
      <c r="AF8" s="5">
        <v>10</v>
      </c>
      <c r="AG8" s="5">
        <v>10</v>
      </c>
      <c r="AH8" s="5">
        <v>12</v>
      </c>
      <c r="AI8" s="5">
        <v>10</v>
      </c>
      <c r="AJ8" s="5">
        <v>12</v>
      </c>
      <c r="AK8" s="5">
        <v>12</v>
      </c>
      <c r="AL8" s="5">
        <v>13</v>
      </c>
      <c r="AM8" s="5">
        <v>13</v>
      </c>
      <c r="AN8" s="5">
        <v>14</v>
      </c>
      <c r="AO8" s="5">
        <v>14</v>
      </c>
      <c r="AP8" s="5">
        <v>14</v>
      </c>
      <c r="AQ8" s="5"/>
      <c r="AR8" s="5">
        <v>6</v>
      </c>
      <c r="AS8" s="5">
        <v>5</v>
      </c>
      <c r="AT8" s="5">
        <v>5</v>
      </c>
      <c r="AU8" s="5">
        <v>6</v>
      </c>
      <c r="AV8" s="5">
        <v>7</v>
      </c>
      <c r="AW8" s="5">
        <v>7</v>
      </c>
      <c r="AX8" s="5">
        <v>8</v>
      </c>
      <c r="AY8" s="5">
        <v>7</v>
      </c>
      <c r="AZ8" s="5">
        <v>8</v>
      </c>
      <c r="BA8" s="5">
        <v>7</v>
      </c>
      <c r="BB8" s="5">
        <v>7</v>
      </c>
      <c r="BC8" s="5">
        <v>7</v>
      </c>
      <c r="BD8" s="5">
        <v>8</v>
      </c>
      <c r="BE8" s="5">
        <v>8</v>
      </c>
      <c r="BF8" s="5">
        <v>8</v>
      </c>
      <c r="BG8" s="5">
        <v>8</v>
      </c>
      <c r="BH8" s="5">
        <v>8</v>
      </c>
      <c r="BI8" s="5">
        <v>8</v>
      </c>
      <c r="BJ8" s="5">
        <v>9</v>
      </c>
      <c r="BK8" s="5">
        <v>9</v>
      </c>
    </row>
    <row r="9" spans="1:63" x14ac:dyDescent="0.25">
      <c r="A9" s="1" t="s">
        <v>29</v>
      </c>
      <c r="B9" s="5">
        <v>20</v>
      </c>
      <c r="C9" s="5">
        <v>20</v>
      </c>
      <c r="D9" s="5">
        <v>18</v>
      </c>
      <c r="E9" s="5">
        <v>17</v>
      </c>
      <c r="F9" s="5">
        <v>18</v>
      </c>
      <c r="G9" s="5">
        <v>16</v>
      </c>
      <c r="H9" s="5">
        <v>16</v>
      </c>
      <c r="I9" s="5">
        <v>18</v>
      </c>
      <c r="J9" s="5">
        <v>19</v>
      </c>
      <c r="K9" s="5">
        <v>20</v>
      </c>
      <c r="L9" s="5">
        <v>20</v>
      </c>
      <c r="M9" s="5">
        <v>18</v>
      </c>
      <c r="N9" s="5">
        <v>17</v>
      </c>
      <c r="O9" s="5">
        <v>15</v>
      </c>
      <c r="P9" s="5">
        <v>17</v>
      </c>
      <c r="Q9" s="5">
        <v>18</v>
      </c>
      <c r="R9" s="5">
        <v>19</v>
      </c>
      <c r="S9" s="5">
        <v>19</v>
      </c>
      <c r="T9" s="5">
        <v>19</v>
      </c>
      <c r="U9" s="5">
        <v>19</v>
      </c>
      <c r="V9" s="5"/>
      <c r="W9" s="5">
        <v>9</v>
      </c>
      <c r="X9" s="5">
        <v>10</v>
      </c>
      <c r="Y9" s="5">
        <v>9</v>
      </c>
      <c r="Z9" s="5">
        <v>10</v>
      </c>
      <c r="AA9" s="5">
        <v>11</v>
      </c>
      <c r="AB9" s="5">
        <v>10</v>
      </c>
      <c r="AC9" s="5">
        <v>10</v>
      </c>
      <c r="AD9" s="5">
        <v>11</v>
      </c>
      <c r="AE9" s="5">
        <v>12</v>
      </c>
      <c r="AF9" s="5">
        <v>13</v>
      </c>
      <c r="AG9" s="5">
        <v>12</v>
      </c>
      <c r="AH9" s="5">
        <v>10</v>
      </c>
      <c r="AI9" s="5">
        <v>10</v>
      </c>
      <c r="AJ9" s="5">
        <v>9</v>
      </c>
      <c r="AK9" s="5">
        <v>11</v>
      </c>
      <c r="AL9" s="5">
        <v>11</v>
      </c>
      <c r="AM9" s="5">
        <v>11</v>
      </c>
      <c r="AN9" s="5">
        <v>11</v>
      </c>
      <c r="AO9" s="5">
        <v>11</v>
      </c>
      <c r="AP9" s="5">
        <v>11</v>
      </c>
      <c r="AQ9" s="5"/>
      <c r="AR9" s="5">
        <v>11</v>
      </c>
      <c r="AS9" s="5">
        <v>10</v>
      </c>
      <c r="AT9" s="5">
        <v>9</v>
      </c>
      <c r="AU9" s="5">
        <v>7</v>
      </c>
      <c r="AV9" s="5">
        <v>7</v>
      </c>
      <c r="AW9" s="5">
        <v>6</v>
      </c>
      <c r="AX9" s="5">
        <v>6</v>
      </c>
      <c r="AY9" s="5">
        <v>7</v>
      </c>
      <c r="AZ9" s="5">
        <v>7</v>
      </c>
      <c r="BA9" s="5">
        <v>7</v>
      </c>
      <c r="BB9" s="5">
        <v>8</v>
      </c>
      <c r="BC9" s="5">
        <v>8</v>
      </c>
      <c r="BD9" s="5">
        <v>7</v>
      </c>
      <c r="BE9" s="5">
        <v>6</v>
      </c>
      <c r="BF9" s="5">
        <v>6</v>
      </c>
      <c r="BG9" s="5">
        <v>7</v>
      </c>
      <c r="BH9" s="5">
        <v>8</v>
      </c>
      <c r="BI9" s="5">
        <v>8</v>
      </c>
      <c r="BJ9" s="5">
        <v>8</v>
      </c>
      <c r="BK9" s="5">
        <v>8</v>
      </c>
    </row>
    <row r="10" spans="1:63" x14ac:dyDescent="0.25">
      <c r="A10" s="1" t="s">
        <v>30</v>
      </c>
      <c r="B10" s="5">
        <v>34</v>
      </c>
      <c r="C10" s="5">
        <v>32</v>
      </c>
      <c r="D10" s="5">
        <v>29</v>
      </c>
      <c r="E10" s="5">
        <v>29</v>
      </c>
      <c r="F10" s="5">
        <v>25</v>
      </c>
      <c r="G10" s="5">
        <v>26</v>
      </c>
      <c r="H10" s="5">
        <v>26</v>
      </c>
      <c r="I10" s="5">
        <v>25</v>
      </c>
      <c r="J10" s="5">
        <v>25</v>
      </c>
      <c r="K10" s="5">
        <v>24</v>
      </c>
      <c r="L10" s="5">
        <v>22</v>
      </c>
      <c r="M10" s="5">
        <v>24</v>
      </c>
      <c r="N10" s="5">
        <v>25</v>
      </c>
      <c r="O10" s="5">
        <v>26</v>
      </c>
      <c r="P10" s="5">
        <v>24</v>
      </c>
      <c r="Q10" s="5">
        <v>24</v>
      </c>
      <c r="R10" s="5">
        <v>23</v>
      </c>
      <c r="S10" s="5">
        <v>24</v>
      </c>
      <c r="T10" s="5">
        <v>23</v>
      </c>
      <c r="U10" s="5">
        <v>23</v>
      </c>
      <c r="V10" s="5"/>
      <c r="W10" s="5">
        <v>17</v>
      </c>
      <c r="X10" s="5">
        <v>14</v>
      </c>
      <c r="Y10" s="5">
        <v>14</v>
      </c>
      <c r="Z10" s="5">
        <v>13</v>
      </c>
      <c r="AA10" s="5">
        <v>11</v>
      </c>
      <c r="AB10" s="5">
        <v>12</v>
      </c>
      <c r="AC10" s="5">
        <v>12</v>
      </c>
      <c r="AD10" s="5">
        <v>12</v>
      </c>
      <c r="AE10" s="5">
        <v>12</v>
      </c>
      <c r="AF10" s="5">
        <v>11</v>
      </c>
      <c r="AG10" s="5">
        <v>11</v>
      </c>
      <c r="AH10" s="5">
        <v>12</v>
      </c>
      <c r="AI10" s="5">
        <v>12</v>
      </c>
      <c r="AJ10" s="5">
        <v>13</v>
      </c>
      <c r="AK10" s="5">
        <v>11</v>
      </c>
      <c r="AL10" s="5">
        <v>11</v>
      </c>
      <c r="AM10" s="5">
        <v>11</v>
      </c>
      <c r="AN10" s="5">
        <v>12</v>
      </c>
      <c r="AO10" s="5">
        <v>11</v>
      </c>
      <c r="AP10" s="5">
        <v>11</v>
      </c>
      <c r="AQ10" s="5"/>
      <c r="AR10" s="5">
        <v>17</v>
      </c>
      <c r="AS10" s="5">
        <v>18</v>
      </c>
      <c r="AT10" s="5">
        <v>15</v>
      </c>
      <c r="AU10" s="5">
        <v>16</v>
      </c>
      <c r="AV10" s="5">
        <v>14</v>
      </c>
      <c r="AW10" s="5">
        <v>14</v>
      </c>
      <c r="AX10" s="5">
        <v>14</v>
      </c>
      <c r="AY10" s="5">
        <v>13</v>
      </c>
      <c r="AZ10" s="5">
        <v>13</v>
      </c>
      <c r="BA10" s="5">
        <v>13</v>
      </c>
      <c r="BB10" s="5">
        <v>11</v>
      </c>
      <c r="BC10" s="5">
        <v>12</v>
      </c>
      <c r="BD10" s="5">
        <v>13</v>
      </c>
      <c r="BE10" s="5">
        <v>13</v>
      </c>
      <c r="BF10" s="5">
        <v>13</v>
      </c>
      <c r="BG10" s="5">
        <v>13</v>
      </c>
      <c r="BH10" s="5">
        <v>12</v>
      </c>
      <c r="BI10" s="5">
        <v>12</v>
      </c>
      <c r="BJ10" s="5">
        <v>12</v>
      </c>
      <c r="BK10" s="5">
        <v>12</v>
      </c>
    </row>
    <row r="11" spans="1:63" x14ac:dyDescent="0.25">
      <c r="A11" s="1" t="s">
        <v>31</v>
      </c>
      <c r="B11" s="5">
        <v>52</v>
      </c>
      <c r="C11" s="5">
        <v>50</v>
      </c>
      <c r="D11" s="5">
        <v>49</v>
      </c>
      <c r="E11" s="5">
        <v>44</v>
      </c>
      <c r="F11" s="5">
        <v>45</v>
      </c>
      <c r="G11" s="5">
        <v>43</v>
      </c>
      <c r="H11" s="5">
        <v>41</v>
      </c>
      <c r="I11" s="5">
        <v>39</v>
      </c>
      <c r="J11" s="5">
        <v>39</v>
      </c>
      <c r="K11" s="5">
        <v>39</v>
      </c>
      <c r="L11" s="5">
        <v>39</v>
      </c>
      <c r="M11" s="5">
        <v>39</v>
      </c>
      <c r="N11" s="5">
        <v>39</v>
      </c>
      <c r="O11" s="5">
        <v>38</v>
      </c>
      <c r="P11" s="5">
        <v>38</v>
      </c>
      <c r="Q11" s="5">
        <v>37</v>
      </c>
      <c r="R11" s="5">
        <v>37</v>
      </c>
      <c r="S11" s="5">
        <v>39</v>
      </c>
      <c r="T11" s="5">
        <v>40</v>
      </c>
      <c r="U11" s="5">
        <v>39</v>
      </c>
      <c r="V11" s="5"/>
      <c r="W11" s="5">
        <v>24</v>
      </c>
      <c r="X11" s="5">
        <v>23</v>
      </c>
      <c r="Y11" s="5">
        <v>22</v>
      </c>
      <c r="Z11" s="5">
        <v>20</v>
      </c>
      <c r="AA11" s="5">
        <v>20</v>
      </c>
      <c r="AB11" s="5">
        <v>18</v>
      </c>
      <c r="AC11" s="5">
        <v>18</v>
      </c>
      <c r="AD11" s="5">
        <v>16</v>
      </c>
      <c r="AE11" s="5">
        <v>16</v>
      </c>
      <c r="AF11" s="5">
        <v>16</v>
      </c>
      <c r="AG11" s="5">
        <v>16</v>
      </c>
      <c r="AH11" s="5">
        <v>16</v>
      </c>
      <c r="AI11" s="5">
        <v>17</v>
      </c>
      <c r="AJ11" s="5">
        <v>16</v>
      </c>
      <c r="AK11" s="5">
        <v>16</v>
      </c>
      <c r="AL11" s="5">
        <v>16</v>
      </c>
      <c r="AM11" s="5">
        <v>16</v>
      </c>
      <c r="AN11" s="5">
        <v>16</v>
      </c>
      <c r="AO11" s="5">
        <v>17</v>
      </c>
      <c r="AP11" s="5">
        <v>17</v>
      </c>
      <c r="AQ11" s="5"/>
      <c r="AR11" s="5">
        <v>28</v>
      </c>
      <c r="AS11" s="5">
        <v>27</v>
      </c>
      <c r="AT11" s="5">
        <v>27</v>
      </c>
      <c r="AU11" s="5">
        <v>24</v>
      </c>
      <c r="AV11" s="5">
        <v>25</v>
      </c>
      <c r="AW11" s="5">
        <v>25</v>
      </c>
      <c r="AX11" s="5">
        <v>23</v>
      </c>
      <c r="AY11" s="5">
        <v>23</v>
      </c>
      <c r="AZ11" s="5">
        <v>23</v>
      </c>
      <c r="BA11" s="5">
        <v>23</v>
      </c>
      <c r="BB11" s="5">
        <v>23</v>
      </c>
      <c r="BC11" s="5">
        <v>23</v>
      </c>
      <c r="BD11" s="5">
        <v>22</v>
      </c>
      <c r="BE11" s="5">
        <v>22</v>
      </c>
      <c r="BF11" s="5">
        <v>22</v>
      </c>
      <c r="BG11" s="5">
        <v>21</v>
      </c>
      <c r="BH11" s="5">
        <v>21</v>
      </c>
      <c r="BI11" s="5">
        <v>23</v>
      </c>
      <c r="BJ11" s="5">
        <v>23</v>
      </c>
      <c r="BK11" s="5">
        <v>22</v>
      </c>
    </row>
    <row r="12" spans="1:63" x14ac:dyDescent="0.25">
      <c r="A12" s="1" t="s">
        <v>32</v>
      </c>
      <c r="B12" s="5">
        <v>40</v>
      </c>
      <c r="C12" s="5">
        <v>44</v>
      </c>
      <c r="D12" s="5">
        <v>46</v>
      </c>
      <c r="E12" s="5">
        <v>52</v>
      </c>
      <c r="F12" s="5">
        <v>52</v>
      </c>
      <c r="G12" s="5">
        <v>52</v>
      </c>
      <c r="H12" s="5">
        <v>52</v>
      </c>
      <c r="I12" s="5">
        <v>52</v>
      </c>
      <c r="J12" s="5">
        <v>51</v>
      </c>
      <c r="K12" s="5">
        <v>49</v>
      </c>
      <c r="L12" s="5">
        <v>49</v>
      </c>
      <c r="M12" s="5">
        <v>48</v>
      </c>
      <c r="N12" s="5">
        <v>46</v>
      </c>
      <c r="O12" s="5">
        <v>46</v>
      </c>
      <c r="P12" s="5">
        <v>47</v>
      </c>
      <c r="Q12" s="5">
        <v>47</v>
      </c>
      <c r="R12" s="5">
        <v>47</v>
      </c>
      <c r="S12" s="5">
        <v>44</v>
      </c>
      <c r="T12" s="5">
        <v>45</v>
      </c>
      <c r="U12" s="5">
        <v>46</v>
      </c>
      <c r="V12" s="5"/>
      <c r="W12" s="5">
        <v>16</v>
      </c>
      <c r="X12" s="5">
        <v>18</v>
      </c>
      <c r="Y12" s="5">
        <v>19</v>
      </c>
      <c r="Z12" s="5">
        <v>22</v>
      </c>
      <c r="AA12" s="5">
        <v>21</v>
      </c>
      <c r="AB12" s="5">
        <v>22</v>
      </c>
      <c r="AC12" s="5">
        <v>21</v>
      </c>
      <c r="AD12" s="5">
        <v>21</v>
      </c>
      <c r="AE12" s="5">
        <v>21</v>
      </c>
      <c r="AF12" s="5">
        <v>20</v>
      </c>
      <c r="AG12" s="5">
        <v>20</v>
      </c>
      <c r="AH12" s="5">
        <v>20</v>
      </c>
      <c r="AI12" s="5">
        <v>18</v>
      </c>
      <c r="AJ12" s="5">
        <v>18</v>
      </c>
      <c r="AK12" s="5">
        <v>18</v>
      </c>
      <c r="AL12" s="5">
        <v>18</v>
      </c>
      <c r="AM12" s="5">
        <v>18</v>
      </c>
      <c r="AN12" s="5">
        <v>17</v>
      </c>
      <c r="AO12" s="5">
        <v>18</v>
      </c>
      <c r="AP12" s="5">
        <v>18</v>
      </c>
      <c r="AQ12" s="5"/>
      <c r="AR12" s="5">
        <v>24</v>
      </c>
      <c r="AS12" s="5">
        <v>26</v>
      </c>
      <c r="AT12" s="5">
        <v>27</v>
      </c>
      <c r="AU12" s="5">
        <v>30</v>
      </c>
      <c r="AV12" s="5">
        <v>31</v>
      </c>
      <c r="AW12" s="5">
        <v>30</v>
      </c>
      <c r="AX12" s="5">
        <v>31</v>
      </c>
      <c r="AY12" s="5">
        <v>31</v>
      </c>
      <c r="AZ12" s="5">
        <v>30</v>
      </c>
      <c r="BA12" s="5">
        <v>29</v>
      </c>
      <c r="BB12" s="5">
        <v>29</v>
      </c>
      <c r="BC12" s="5">
        <v>28</v>
      </c>
      <c r="BD12" s="5">
        <v>28</v>
      </c>
      <c r="BE12" s="5">
        <v>28</v>
      </c>
      <c r="BF12" s="5">
        <v>29</v>
      </c>
      <c r="BG12" s="5">
        <v>29</v>
      </c>
      <c r="BH12" s="5">
        <v>29</v>
      </c>
      <c r="BI12" s="5">
        <v>27</v>
      </c>
      <c r="BJ12" s="5">
        <v>27</v>
      </c>
      <c r="BK12" s="5">
        <v>28</v>
      </c>
    </row>
    <row r="13" spans="1:63" x14ac:dyDescent="0.25">
      <c r="A13" s="1" t="s">
        <v>33</v>
      </c>
      <c r="B13" s="5">
        <v>40</v>
      </c>
      <c r="C13" s="5">
        <v>40</v>
      </c>
      <c r="D13" s="5">
        <v>42</v>
      </c>
      <c r="E13" s="5">
        <v>41</v>
      </c>
      <c r="F13" s="5">
        <v>43</v>
      </c>
      <c r="G13" s="5">
        <v>45</v>
      </c>
      <c r="H13" s="5">
        <v>46</v>
      </c>
      <c r="I13" s="5">
        <v>48</v>
      </c>
      <c r="J13" s="5">
        <v>49</v>
      </c>
      <c r="K13" s="5">
        <v>52</v>
      </c>
      <c r="L13" s="5">
        <v>53</v>
      </c>
      <c r="M13" s="5">
        <v>51</v>
      </c>
      <c r="N13" s="5">
        <v>51</v>
      </c>
      <c r="O13" s="5">
        <v>51</v>
      </c>
      <c r="P13" s="5">
        <v>50</v>
      </c>
      <c r="Q13" s="5">
        <v>49</v>
      </c>
      <c r="R13" s="5">
        <v>48</v>
      </c>
      <c r="S13" s="5">
        <v>49</v>
      </c>
      <c r="T13" s="5">
        <v>46</v>
      </c>
      <c r="U13" s="5">
        <v>47</v>
      </c>
      <c r="V13" s="5"/>
      <c r="W13" s="5">
        <v>21</v>
      </c>
      <c r="X13" s="5">
        <v>20</v>
      </c>
      <c r="Y13" s="5">
        <v>20</v>
      </c>
      <c r="Z13" s="5">
        <v>19</v>
      </c>
      <c r="AA13" s="5">
        <v>19</v>
      </c>
      <c r="AB13" s="5">
        <v>19</v>
      </c>
      <c r="AC13" s="5">
        <v>20</v>
      </c>
      <c r="AD13" s="5">
        <v>21</v>
      </c>
      <c r="AE13" s="5">
        <v>21</v>
      </c>
      <c r="AF13" s="5">
        <v>22</v>
      </c>
      <c r="AG13" s="5">
        <v>23</v>
      </c>
      <c r="AH13" s="5">
        <v>21</v>
      </c>
      <c r="AI13" s="5">
        <v>22</v>
      </c>
      <c r="AJ13" s="5">
        <v>21</v>
      </c>
      <c r="AK13" s="5">
        <v>22</v>
      </c>
      <c r="AL13" s="5">
        <v>21</v>
      </c>
      <c r="AM13" s="5">
        <v>21</v>
      </c>
      <c r="AN13" s="5">
        <v>21</v>
      </c>
      <c r="AO13" s="5">
        <v>19</v>
      </c>
      <c r="AP13" s="5">
        <v>20</v>
      </c>
      <c r="AQ13" s="5"/>
      <c r="AR13" s="5">
        <v>19</v>
      </c>
      <c r="AS13" s="5">
        <v>20</v>
      </c>
      <c r="AT13" s="5">
        <v>22</v>
      </c>
      <c r="AU13" s="5">
        <v>22</v>
      </c>
      <c r="AV13" s="5">
        <v>24</v>
      </c>
      <c r="AW13" s="5">
        <v>26</v>
      </c>
      <c r="AX13" s="5">
        <v>26</v>
      </c>
      <c r="AY13" s="5">
        <v>27</v>
      </c>
      <c r="AZ13" s="5">
        <v>28</v>
      </c>
      <c r="BA13" s="5">
        <v>30</v>
      </c>
      <c r="BB13" s="5">
        <v>30</v>
      </c>
      <c r="BC13" s="5">
        <v>30</v>
      </c>
      <c r="BD13" s="5">
        <v>29</v>
      </c>
      <c r="BE13" s="5">
        <v>30</v>
      </c>
      <c r="BF13" s="5">
        <v>28</v>
      </c>
      <c r="BG13" s="5">
        <v>28</v>
      </c>
      <c r="BH13" s="5">
        <v>27</v>
      </c>
      <c r="BI13" s="5">
        <v>28</v>
      </c>
      <c r="BJ13" s="5">
        <v>27</v>
      </c>
      <c r="BK13" s="5">
        <v>27</v>
      </c>
    </row>
    <row r="14" spans="1:63" x14ac:dyDescent="0.25">
      <c r="A14" s="1" t="s">
        <v>34</v>
      </c>
      <c r="B14" s="5">
        <v>34</v>
      </c>
      <c r="C14" s="5">
        <v>34</v>
      </c>
      <c r="D14" s="5">
        <v>35</v>
      </c>
      <c r="E14" s="5">
        <v>36</v>
      </c>
      <c r="F14" s="5">
        <v>37</v>
      </c>
      <c r="G14" s="5">
        <v>37</v>
      </c>
      <c r="H14" s="5">
        <v>38</v>
      </c>
      <c r="I14" s="5">
        <v>38</v>
      </c>
      <c r="J14" s="5">
        <v>39</v>
      </c>
      <c r="K14" s="5">
        <v>40</v>
      </c>
      <c r="L14" s="5">
        <v>39</v>
      </c>
      <c r="M14" s="5">
        <v>41</v>
      </c>
      <c r="N14" s="5">
        <v>44</v>
      </c>
      <c r="O14" s="5">
        <v>45</v>
      </c>
      <c r="P14" s="5">
        <v>47</v>
      </c>
      <c r="Q14" s="5">
        <v>48</v>
      </c>
      <c r="R14" s="5">
        <v>48</v>
      </c>
      <c r="S14" s="5">
        <v>45</v>
      </c>
      <c r="T14" s="5">
        <v>47</v>
      </c>
      <c r="U14" s="5">
        <v>44</v>
      </c>
      <c r="V14" s="5"/>
      <c r="W14" s="5">
        <v>17</v>
      </c>
      <c r="X14" s="5">
        <v>17</v>
      </c>
      <c r="Y14" s="5">
        <v>18</v>
      </c>
      <c r="Z14" s="5">
        <v>18</v>
      </c>
      <c r="AA14" s="5">
        <v>20</v>
      </c>
      <c r="AB14" s="5">
        <v>19</v>
      </c>
      <c r="AC14" s="5">
        <v>19</v>
      </c>
      <c r="AD14" s="5">
        <v>19</v>
      </c>
      <c r="AE14" s="5">
        <v>19</v>
      </c>
      <c r="AF14" s="5">
        <v>19</v>
      </c>
      <c r="AG14" s="5">
        <v>17</v>
      </c>
      <c r="AH14" s="5">
        <v>18</v>
      </c>
      <c r="AI14" s="5">
        <v>19</v>
      </c>
      <c r="AJ14" s="5">
        <v>21</v>
      </c>
      <c r="AK14" s="5">
        <v>21</v>
      </c>
      <c r="AL14" s="5">
        <v>22</v>
      </c>
      <c r="AM14" s="5">
        <v>21</v>
      </c>
      <c r="AN14" s="5">
        <v>20</v>
      </c>
      <c r="AO14" s="5">
        <v>21</v>
      </c>
      <c r="AP14" s="5">
        <v>19</v>
      </c>
      <c r="AQ14" s="5"/>
      <c r="AR14" s="5">
        <v>17</v>
      </c>
      <c r="AS14" s="5">
        <v>17</v>
      </c>
      <c r="AT14" s="5">
        <v>17</v>
      </c>
      <c r="AU14" s="5">
        <v>18</v>
      </c>
      <c r="AV14" s="5">
        <v>17</v>
      </c>
      <c r="AW14" s="5">
        <v>18</v>
      </c>
      <c r="AX14" s="5">
        <v>19</v>
      </c>
      <c r="AY14" s="5">
        <v>19</v>
      </c>
      <c r="AZ14" s="5">
        <v>20</v>
      </c>
      <c r="BA14" s="5">
        <v>21</v>
      </c>
      <c r="BB14" s="5">
        <v>22</v>
      </c>
      <c r="BC14" s="5">
        <v>23</v>
      </c>
      <c r="BD14" s="5">
        <v>25</v>
      </c>
      <c r="BE14" s="5">
        <v>24</v>
      </c>
      <c r="BF14" s="5">
        <v>26</v>
      </c>
      <c r="BG14" s="5">
        <v>26</v>
      </c>
      <c r="BH14" s="5">
        <v>27</v>
      </c>
      <c r="BI14" s="5">
        <v>25</v>
      </c>
      <c r="BJ14" s="5">
        <v>26</v>
      </c>
      <c r="BK14" s="5">
        <v>25</v>
      </c>
    </row>
    <row r="15" spans="1:63" x14ac:dyDescent="0.25">
      <c r="A15" s="1" t="s">
        <v>35</v>
      </c>
      <c r="B15" s="5">
        <v>58</v>
      </c>
      <c r="C15" s="5">
        <v>53</v>
      </c>
      <c r="D15" s="5">
        <v>46</v>
      </c>
      <c r="E15" s="5">
        <v>41</v>
      </c>
      <c r="F15" s="5">
        <v>37</v>
      </c>
      <c r="G15" s="5">
        <v>33</v>
      </c>
      <c r="H15" s="5">
        <v>33</v>
      </c>
      <c r="I15" s="5">
        <v>33</v>
      </c>
      <c r="J15" s="5">
        <v>34</v>
      </c>
      <c r="K15" s="5">
        <v>35</v>
      </c>
      <c r="L15" s="5">
        <v>36</v>
      </c>
      <c r="M15" s="5">
        <v>38</v>
      </c>
      <c r="N15" s="5">
        <v>37</v>
      </c>
      <c r="O15" s="5">
        <v>37</v>
      </c>
      <c r="P15" s="5">
        <v>37</v>
      </c>
      <c r="Q15" s="5">
        <v>38</v>
      </c>
      <c r="R15" s="5">
        <v>40</v>
      </c>
      <c r="S15" s="5">
        <v>42</v>
      </c>
      <c r="T15" s="5">
        <v>43</v>
      </c>
      <c r="U15" s="5">
        <v>44</v>
      </c>
      <c r="V15" s="5"/>
      <c r="W15" s="5">
        <v>31</v>
      </c>
      <c r="X15" s="5">
        <v>28</v>
      </c>
      <c r="Y15" s="5">
        <v>24</v>
      </c>
      <c r="Z15" s="5">
        <v>21</v>
      </c>
      <c r="AA15" s="5">
        <v>19</v>
      </c>
      <c r="AB15" s="5">
        <v>17</v>
      </c>
      <c r="AC15" s="5">
        <v>17</v>
      </c>
      <c r="AD15" s="5">
        <v>17</v>
      </c>
      <c r="AE15" s="5">
        <v>17</v>
      </c>
      <c r="AF15" s="5">
        <v>18</v>
      </c>
      <c r="AG15" s="5">
        <v>19</v>
      </c>
      <c r="AH15" s="5">
        <v>20</v>
      </c>
      <c r="AI15" s="5">
        <v>19</v>
      </c>
      <c r="AJ15" s="5">
        <v>17</v>
      </c>
      <c r="AK15" s="5">
        <v>17</v>
      </c>
      <c r="AL15" s="5">
        <v>17</v>
      </c>
      <c r="AM15" s="5">
        <v>18</v>
      </c>
      <c r="AN15" s="5">
        <v>19</v>
      </c>
      <c r="AO15" s="5">
        <v>20</v>
      </c>
      <c r="AP15" s="5">
        <v>20</v>
      </c>
      <c r="AQ15" s="5"/>
      <c r="AR15" s="5">
        <v>27</v>
      </c>
      <c r="AS15" s="5">
        <v>25</v>
      </c>
      <c r="AT15" s="5">
        <v>22</v>
      </c>
      <c r="AU15" s="5">
        <v>20</v>
      </c>
      <c r="AV15" s="5">
        <v>18</v>
      </c>
      <c r="AW15" s="5">
        <v>16</v>
      </c>
      <c r="AX15" s="5">
        <v>16</v>
      </c>
      <c r="AY15" s="5">
        <v>16</v>
      </c>
      <c r="AZ15" s="5">
        <v>17</v>
      </c>
      <c r="BA15" s="5">
        <v>17</v>
      </c>
      <c r="BB15" s="5">
        <v>17</v>
      </c>
      <c r="BC15" s="5">
        <v>18</v>
      </c>
      <c r="BD15" s="5">
        <v>18</v>
      </c>
      <c r="BE15" s="5">
        <v>20</v>
      </c>
      <c r="BF15" s="5">
        <v>20</v>
      </c>
      <c r="BG15" s="5">
        <v>21</v>
      </c>
      <c r="BH15" s="5">
        <v>22</v>
      </c>
      <c r="BI15" s="5">
        <v>23</v>
      </c>
      <c r="BJ15" s="5">
        <v>23</v>
      </c>
      <c r="BK15" s="5">
        <v>24</v>
      </c>
    </row>
    <row r="16" spans="1:63" x14ac:dyDescent="0.25">
      <c r="A16" s="1" t="s">
        <v>36</v>
      </c>
      <c r="B16" s="5">
        <v>77</v>
      </c>
      <c r="C16" s="5">
        <v>77</v>
      </c>
      <c r="D16" s="5">
        <v>76</v>
      </c>
      <c r="E16" s="5">
        <v>73</v>
      </c>
      <c r="F16" s="5">
        <v>68</v>
      </c>
      <c r="G16" s="5">
        <v>64</v>
      </c>
      <c r="H16" s="5">
        <v>60</v>
      </c>
      <c r="I16" s="5">
        <v>55</v>
      </c>
      <c r="J16" s="5">
        <v>49</v>
      </c>
      <c r="K16" s="5">
        <v>46</v>
      </c>
      <c r="L16" s="5">
        <v>43</v>
      </c>
      <c r="M16" s="5">
        <v>41</v>
      </c>
      <c r="N16" s="5">
        <v>43</v>
      </c>
      <c r="O16" s="5">
        <v>44</v>
      </c>
      <c r="P16" s="5">
        <v>45</v>
      </c>
      <c r="Q16" s="5">
        <v>46</v>
      </c>
      <c r="R16" s="5">
        <v>44</v>
      </c>
      <c r="S16" s="5">
        <v>46</v>
      </c>
      <c r="T16" s="5">
        <v>46</v>
      </c>
      <c r="U16" s="5">
        <v>47</v>
      </c>
      <c r="V16" s="5"/>
      <c r="W16" s="5">
        <v>49</v>
      </c>
      <c r="X16" s="5">
        <v>48</v>
      </c>
      <c r="Y16" s="5">
        <v>46</v>
      </c>
      <c r="Z16" s="5">
        <v>43</v>
      </c>
      <c r="AA16" s="5">
        <v>38</v>
      </c>
      <c r="AB16" s="5">
        <v>35</v>
      </c>
      <c r="AC16" s="5">
        <v>33</v>
      </c>
      <c r="AD16" s="5">
        <v>29</v>
      </c>
      <c r="AE16" s="5">
        <v>27</v>
      </c>
      <c r="AF16" s="5">
        <v>25</v>
      </c>
      <c r="AG16" s="5">
        <v>23</v>
      </c>
      <c r="AH16" s="5">
        <v>22</v>
      </c>
      <c r="AI16" s="5">
        <v>23</v>
      </c>
      <c r="AJ16" s="5">
        <v>24</v>
      </c>
      <c r="AK16" s="5">
        <v>24</v>
      </c>
      <c r="AL16" s="5">
        <v>25</v>
      </c>
      <c r="AM16" s="5">
        <v>24</v>
      </c>
      <c r="AN16" s="5">
        <v>24</v>
      </c>
      <c r="AO16" s="5">
        <v>23</v>
      </c>
      <c r="AP16" s="5">
        <v>24</v>
      </c>
      <c r="AQ16" s="5"/>
      <c r="AR16" s="5">
        <v>28</v>
      </c>
      <c r="AS16" s="5">
        <v>29</v>
      </c>
      <c r="AT16" s="5">
        <v>30</v>
      </c>
      <c r="AU16" s="5">
        <v>30</v>
      </c>
      <c r="AV16" s="5">
        <v>30</v>
      </c>
      <c r="AW16" s="5">
        <v>29</v>
      </c>
      <c r="AX16" s="5">
        <v>27</v>
      </c>
      <c r="AY16" s="5">
        <v>26</v>
      </c>
      <c r="AZ16" s="5">
        <v>22</v>
      </c>
      <c r="BA16" s="5">
        <v>21</v>
      </c>
      <c r="BB16" s="5">
        <v>20</v>
      </c>
      <c r="BC16" s="5">
        <v>19</v>
      </c>
      <c r="BD16" s="5">
        <v>20</v>
      </c>
      <c r="BE16" s="5">
        <v>20</v>
      </c>
      <c r="BF16" s="5">
        <v>21</v>
      </c>
      <c r="BG16" s="5">
        <v>21</v>
      </c>
      <c r="BH16" s="5">
        <v>20</v>
      </c>
      <c r="BI16" s="5">
        <v>22</v>
      </c>
      <c r="BJ16" s="5">
        <v>23</v>
      </c>
      <c r="BK16" s="5">
        <v>23</v>
      </c>
    </row>
    <row r="17" spans="1:63" x14ac:dyDescent="0.25">
      <c r="A17" s="1" t="s">
        <v>37</v>
      </c>
      <c r="B17" s="5">
        <v>72</v>
      </c>
      <c r="C17" s="5">
        <v>74</v>
      </c>
      <c r="D17" s="5">
        <v>75</v>
      </c>
      <c r="E17" s="5">
        <v>74</v>
      </c>
      <c r="F17" s="5">
        <v>74</v>
      </c>
      <c r="G17" s="5">
        <v>73</v>
      </c>
      <c r="H17" s="5">
        <v>72</v>
      </c>
      <c r="I17" s="5">
        <v>73</v>
      </c>
      <c r="J17" s="5">
        <v>69</v>
      </c>
      <c r="K17" s="5">
        <v>66</v>
      </c>
      <c r="L17" s="5">
        <v>63</v>
      </c>
      <c r="M17" s="5">
        <v>59</v>
      </c>
      <c r="N17" s="5">
        <v>54</v>
      </c>
      <c r="O17" s="5">
        <v>49</v>
      </c>
      <c r="P17" s="5">
        <v>46</v>
      </c>
      <c r="Q17" s="5">
        <v>43</v>
      </c>
      <c r="R17" s="5">
        <v>44</v>
      </c>
      <c r="S17" s="5">
        <v>44</v>
      </c>
      <c r="T17" s="5">
        <v>44</v>
      </c>
      <c r="U17" s="5">
        <v>46</v>
      </c>
      <c r="V17" s="5"/>
      <c r="W17" s="5">
        <v>45</v>
      </c>
      <c r="X17" s="5">
        <v>46</v>
      </c>
      <c r="Y17" s="5">
        <v>46</v>
      </c>
      <c r="Z17" s="5">
        <v>47</v>
      </c>
      <c r="AA17" s="5">
        <v>48</v>
      </c>
      <c r="AB17" s="5">
        <v>48</v>
      </c>
      <c r="AC17" s="5">
        <v>46</v>
      </c>
      <c r="AD17" s="5">
        <v>46</v>
      </c>
      <c r="AE17" s="5">
        <v>42</v>
      </c>
      <c r="AF17" s="5">
        <v>39</v>
      </c>
      <c r="AG17" s="5">
        <v>36</v>
      </c>
      <c r="AH17" s="5">
        <v>34</v>
      </c>
      <c r="AI17" s="5">
        <v>31</v>
      </c>
      <c r="AJ17" s="5">
        <v>29</v>
      </c>
      <c r="AK17" s="5">
        <v>27</v>
      </c>
      <c r="AL17" s="5">
        <v>25</v>
      </c>
      <c r="AM17" s="5">
        <v>26</v>
      </c>
      <c r="AN17" s="5">
        <v>26</v>
      </c>
      <c r="AO17" s="5">
        <v>26</v>
      </c>
      <c r="AP17" s="5">
        <v>27</v>
      </c>
      <c r="AQ17" s="5"/>
      <c r="AR17" s="5">
        <v>27</v>
      </c>
      <c r="AS17" s="5">
        <v>28</v>
      </c>
      <c r="AT17" s="5">
        <v>29</v>
      </c>
      <c r="AU17" s="5">
        <v>27</v>
      </c>
      <c r="AV17" s="5">
        <v>26</v>
      </c>
      <c r="AW17" s="5">
        <v>25</v>
      </c>
      <c r="AX17" s="5">
        <v>26</v>
      </c>
      <c r="AY17" s="5">
        <v>27</v>
      </c>
      <c r="AZ17" s="5">
        <v>27</v>
      </c>
      <c r="BA17" s="5">
        <v>27</v>
      </c>
      <c r="BB17" s="5">
        <v>27</v>
      </c>
      <c r="BC17" s="5">
        <v>25</v>
      </c>
      <c r="BD17" s="5">
        <v>23</v>
      </c>
      <c r="BE17" s="5">
        <v>20</v>
      </c>
      <c r="BF17" s="5">
        <v>19</v>
      </c>
      <c r="BG17" s="5">
        <v>18</v>
      </c>
      <c r="BH17" s="5">
        <v>18</v>
      </c>
      <c r="BI17" s="5">
        <v>18</v>
      </c>
      <c r="BJ17" s="5">
        <v>18</v>
      </c>
      <c r="BK17" s="5">
        <v>19</v>
      </c>
    </row>
    <row r="18" spans="1:63" x14ac:dyDescent="0.25">
      <c r="A18" s="1" t="s">
        <v>38</v>
      </c>
      <c r="B18" s="5">
        <v>40</v>
      </c>
      <c r="C18" s="5">
        <v>43</v>
      </c>
      <c r="D18" s="5">
        <v>47</v>
      </c>
      <c r="E18" s="5">
        <v>53</v>
      </c>
      <c r="F18" s="5">
        <v>59</v>
      </c>
      <c r="G18" s="5">
        <v>65</v>
      </c>
      <c r="H18" s="5">
        <v>66</v>
      </c>
      <c r="I18" s="5">
        <v>67</v>
      </c>
      <c r="J18" s="5">
        <v>68</v>
      </c>
      <c r="K18" s="5">
        <v>66</v>
      </c>
      <c r="L18" s="5">
        <v>65</v>
      </c>
      <c r="M18" s="5">
        <v>65</v>
      </c>
      <c r="N18" s="5">
        <v>64</v>
      </c>
      <c r="O18" s="5">
        <v>63</v>
      </c>
      <c r="P18" s="5">
        <v>60</v>
      </c>
      <c r="Q18" s="5">
        <v>56</v>
      </c>
      <c r="R18" s="5">
        <v>53</v>
      </c>
      <c r="S18" s="5">
        <v>49</v>
      </c>
      <c r="T18" s="5">
        <v>46</v>
      </c>
      <c r="U18" s="5">
        <v>42</v>
      </c>
      <c r="V18" s="5"/>
      <c r="W18" s="5">
        <v>22</v>
      </c>
      <c r="X18" s="5">
        <v>25</v>
      </c>
      <c r="Y18" s="5">
        <v>29</v>
      </c>
      <c r="Z18" s="5">
        <v>33</v>
      </c>
      <c r="AA18" s="5">
        <v>37</v>
      </c>
      <c r="AB18" s="5">
        <v>41</v>
      </c>
      <c r="AC18" s="5">
        <v>41</v>
      </c>
      <c r="AD18" s="5">
        <v>41</v>
      </c>
      <c r="AE18" s="5">
        <v>43</v>
      </c>
      <c r="AF18" s="5">
        <v>43</v>
      </c>
      <c r="AG18" s="5">
        <v>43</v>
      </c>
      <c r="AH18" s="5">
        <v>42</v>
      </c>
      <c r="AI18" s="5">
        <v>40</v>
      </c>
      <c r="AJ18" s="5">
        <v>39</v>
      </c>
      <c r="AK18" s="5">
        <v>36</v>
      </c>
      <c r="AL18" s="5">
        <v>33</v>
      </c>
      <c r="AM18" s="5">
        <v>31</v>
      </c>
      <c r="AN18" s="5">
        <v>29</v>
      </c>
      <c r="AO18" s="5">
        <v>27</v>
      </c>
      <c r="AP18" s="5">
        <v>25</v>
      </c>
      <c r="AQ18" s="5"/>
      <c r="AR18" s="5">
        <v>18</v>
      </c>
      <c r="AS18" s="5">
        <v>18</v>
      </c>
      <c r="AT18" s="5">
        <v>18</v>
      </c>
      <c r="AU18" s="5">
        <v>20</v>
      </c>
      <c r="AV18" s="5">
        <v>22</v>
      </c>
      <c r="AW18" s="5">
        <v>24</v>
      </c>
      <c r="AX18" s="5">
        <v>25</v>
      </c>
      <c r="AY18" s="5">
        <v>26</v>
      </c>
      <c r="AZ18" s="5">
        <v>25</v>
      </c>
      <c r="BA18" s="5">
        <v>23</v>
      </c>
      <c r="BB18" s="5">
        <v>22</v>
      </c>
      <c r="BC18" s="5">
        <v>23</v>
      </c>
      <c r="BD18" s="5">
        <v>24</v>
      </c>
      <c r="BE18" s="5">
        <v>24</v>
      </c>
      <c r="BF18" s="5">
        <v>24</v>
      </c>
      <c r="BG18" s="5">
        <v>23</v>
      </c>
      <c r="BH18" s="5">
        <v>22</v>
      </c>
      <c r="BI18" s="5">
        <v>20</v>
      </c>
      <c r="BJ18" s="5">
        <v>19</v>
      </c>
      <c r="BK18" s="5">
        <v>17</v>
      </c>
    </row>
    <row r="19" spans="1:63" x14ac:dyDescent="0.25">
      <c r="A19" s="1" t="s">
        <v>39</v>
      </c>
      <c r="B19" s="5">
        <v>36</v>
      </c>
      <c r="C19" s="5">
        <v>37</v>
      </c>
      <c r="D19" s="5">
        <v>36</v>
      </c>
      <c r="E19" s="5">
        <v>37</v>
      </c>
      <c r="F19" s="5">
        <v>35</v>
      </c>
      <c r="G19" s="5">
        <v>37</v>
      </c>
      <c r="H19" s="5">
        <v>40</v>
      </c>
      <c r="I19" s="5">
        <v>41</v>
      </c>
      <c r="J19" s="5">
        <v>47</v>
      </c>
      <c r="K19" s="5">
        <v>52</v>
      </c>
      <c r="L19" s="5">
        <v>57</v>
      </c>
      <c r="M19" s="5">
        <v>59</v>
      </c>
      <c r="N19" s="5">
        <v>60</v>
      </c>
      <c r="O19" s="5">
        <v>60</v>
      </c>
      <c r="P19" s="5">
        <v>59</v>
      </c>
      <c r="Q19" s="5">
        <v>59</v>
      </c>
      <c r="R19" s="5">
        <v>58</v>
      </c>
      <c r="S19" s="5">
        <v>58</v>
      </c>
      <c r="T19" s="5">
        <v>55</v>
      </c>
      <c r="U19" s="5">
        <v>54</v>
      </c>
      <c r="V19" s="5"/>
      <c r="W19" s="5">
        <v>19</v>
      </c>
      <c r="X19" s="5">
        <v>19</v>
      </c>
      <c r="Y19" s="5">
        <v>19</v>
      </c>
      <c r="Z19" s="5">
        <v>19</v>
      </c>
      <c r="AA19" s="5">
        <v>18</v>
      </c>
      <c r="AB19" s="5">
        <v>20</v>
      </c>
      <c r="AC19" s="5">
        <v>23</v>
      </c>
      <c r="AD19" s="5">
        <v>26</v>
      </c>
      <c r="AE19" s="5">
        <v>29</v>
      </c>
      <c r="AF19" s="5">
        <v>32</v>
      </c>
      <c r="AG19" s="5">
        <v>36</v>
      </c>
      <c r="AH19" s="5">
        <v>36</v>
      </c>
      <c r="AI19" s="5">
        <v>37</v>
      </c>
      <c r="AJ19" s="5">
        <v>37</v>
      </c>
      <c r="AK19" s="5">
        <v>38</v>
      </c>
      <c r="AL19" s="5">
        <v>38</v>
      </c>
      <c r="AM19" s="5">
        <v>37</v>
      </c>
      <c r="AN19" s="5">
        <v>36</v>
      </c>
      <c r="AO19" s="5">
        <v>34</v>
      </c>
      <c r="AP19" s="5">
        <v>32</v>
      </c>
      <c r="AQ19" s="5"/>
      <c r="AR19" s="5">
        <v>17</v>
      </c>
      <c r="AS19" s="5">
        <v>18</v>
      </c>
      <c r="AT19" s="5">
        <v>17</v>
      </c>
      <c r="AU19" s="5">
        <v>18</v>
      </c>
      <c r="AV19" s="5">
        <v>17</v>
      </c>
      <c r="AW19" s="5">
        <v>17</v>
      </c>
      <c r="AX19" s="5">
        <v>17</v>
      </c>
      <c r="AY19" s="5">
        <v>15</v>
      </c>
      <c r="AZ19" s="5">
        <v>18</v>
      </c>
      <c r="BA19" s="5">
        <v>20</v>
      </c>
      <c r="BB19" s="5">
        <v>21</v>
      </c>
      <c r="BC19" s="5">
        <v>23</v>
      </c>
      <c r="BD19" s="5">
        <v>23</v>
      </c>
      <c r="BE19" s="5">
        <v>23</v>
      </c>
      <c r="BF19" s="5">
        <v>21</v>
      </c>
      <c r="BG19" s="5">
        <v>21</v>
      </c>
      <c r="BH19" s="5">
        <v>21</v>
      </c>
      <c r="BI19" s="5">
        <v>22</v>
      </c>
      <c r="BJ19" s="5">
        <v>21</v>
      </c>
      <c r="BK19" s="5">
        <v>22</v>
      </c>
    </row>
    <row r="20" spans="1:63" x14ac:dyDescent="0.25">
      <c r="A20" s="1" t="s">
        <v>40</v>
      </c>
      <c r="B20" s="5">
        <v>14</v>
      </c>
      <c r="C20" s="5">
        <v>17</v>
      </c>
      <c r="D20" s="5">
        <v>20</v>
      </c>
      <c r="E20" s="5">
        <v>22</v>
      </c>
      <c r="F20" s="5">
        <v>28</v>
      </c>
      <c r="G20" s="5">
        <v>30</v>
      </c>
      <c r="H20" s="5">
        <v>30</v>
      </c>
      <c r="I20" s="5">
        <v>30</v>
      </c>
      <c r="J20" s="5">
        <v>31</v>
      </c>
      <c r="K20" s="5">
        <v>31</v>
      </c>
      <c r="L20" s="5">
        <v>31</v>
      </c>
      <c r="M20" s="5">
        <v>33</v>
      </c>
      <c r="N20" s="5">
        <v>34</v>
      </c>
      <c r="O20" s="5">
        <v>38</v>
      </c>
      <c r="P20" s="5">
        <v>42</v>
      </c>
      <c r="Q20" s="5">
        <v>46</v>
      </c>
      <c r="R20" s="5">
        <v>48</v>
      </c>
      <c r="S20" s="5">
        <v>47</v>
      </c>
      <c r="T20" s="5">
        <v>49</v>
      </c>
      <c r="U20" s="5">
        <v>49</v>
      </c>
      <c r="V20" s="5"/>
      <c r="W20" s="5">
        <v>7</v>
      </c>
      <c r="X20" s="5">
        <v>9</v>
      </c>
      <c r="Y20" s="5">
        <v>10</v>
      </c>
      <c r="Z20" s="5">
        <v>11</v>
      </c>
      <c r="AA20" s="5">
        <v>14</v>
      </c>
      <c r="AB20" s="5">
        <v>15</v>
      </c>
      <c r="AC20" s="5">
        <v>15</v>
      </c>
      <c r="AD20" s="5">
        <v>14</v>
      </c>
      <c r="AE20" s="5">
        <v>15</v>
      </c>
      <c r="AF20" s="5">
        <v>15</v>
      </c>
      <c r="AG20" s="5">
        <v>15</v>
      </c>
      <c r="AH20" s="5">
        <v>18</v>
      </c>
      <c r="AI20" s="5">
        <v>20</v>
      </c>
      <c r="AJ20" s="5">
        <v>22</v>
      </c>
      <c r="AK20" s="5">
        <v>25</v>
      </c>
      <c r="AL20" s="5">
        <v>27</v>
      </c>
      <c r="AM20" s="5">
        <v>28</v>
      </c>
      <c r="AN20" s="5">
        <v>28</v>
      </c>
      <c r="AO20" s="5">
        <v>29</v>
      </c>
      <c r="AP20" s="5">
        <v>30</v>
      </c>
      <c r="AQ20" s="5"/>
      <c r="AR20" s="5">
        <v>7</v>
      </c>
      <c r="AS20" s="5">
        <v>8</v>
      </c>
      <c r="AT20" s="5">
        <v>10</v>
      </c>
      <c r="AU20" s="5">
        <v>11</v>
      </c>
      <c r="AV20" s="5">
        <v>14</v>
      </c>
      <c r="AW20" s="5">
        <v>15</v>
      </c>
      <c r="AX20" s="5">
        <v>15</v>
      </c>
      <c r="AY20" s="5">
        <v>16</v>
      </c>
      <c r="AZ20" s="5">
        <v>16</v>
      </c>
      <c r="BA20" s="5">
        <v>16</v>
      </c>
      <c r="BB20" s="5">
        <v>16</v>
      </c>
      <c r="BC20" s="5">
        <v>15</v>
      </c>
      <c r="BD20" s="5">
        <v>14</v>
      </c>
      <c r="BE20" s="5">
        <v>16</v>
      </c>
      <c r="BF20" s="5">
        <v>17</v>
      </c>
      <c r="BG20" s="5">
        <v>19</v>
      </c>
      <c r="BH20" s="5">
        <v>20</v>
      </c>
      <c r="BI20" s="5">
        <v>19</v>
      </c>
      <c r="BJ20" s="5">
        <v>20</v>
      </c>
      <c r="BK20" s="5">
        <v>19</v>
      </c>
    </row>
    <row r="21" spans="1:63" x14ac:dyDescent="0.25">
      <c r="A21" s="1" t="s">
        <v>41</v>
      </c>
      <c r="B21" s="5">
        <v>17</v>
      </c>
      <c r="C21" s="5">
        <v>16</v>
      </c>
      <c r="D21" s="5">
        <v>16</v>
      </c>
      <c r="E21" s="5">
        <v>16</v>
      </c>
      <c r="F21" s="5">
        <v>14</v>
      </c>
      <c r="G21" s="5">
        <v>13</v>
      </c>
      <c r="H21" s="5">
        <v>15</v>
      </c>
      <c r="I21" s="5">
        <v>16</v>
      </c>
      <c r="J21" s="5">
        <v>19</v>
      </c>
      <c r="K21" s="5">
        <v>21</v>
      </c>
      <c r="L21" s="5">
        <v>24</v>
      </c>
      <c r="M21" s="5">
        <v>24</v>
      </c>
      <c r="N21" s="5">
        <v>25</v>
      </c>
      <c r="O21" s="5">
        <v>24</v>
      </c>
      <c r="P21" s="5">
        <v>24</v>
      </c>
      <c r="Q21" s="5">
        <v>24</v>
      </c>
      <c r="R21" s="5">
        <v>26</v>
      </c>
      <c r="S21" s="5">
        <v>28</v>
      </c>
      <c r="T21" s="5">
        <v>29</v>
      </c>
      <c r="U21" s="5">
        <v>32</v>
      </c>
      <c r="V21" s="5"/>
      <c r="W21" s="5">
        <v>10</v>
      </c>
      <c r="X21" s="5">
        <v>9</v>
      </c>
      <c r="Y21" s="5">
        <v>9</v>
      </c>
      <c r="Z21" s="5">
        <v>9</v>
      </c>
      <c r="AA21" s="5">
        <v>8</v>
      </c>
      <c r="AB21" s="5">
        <v>7</v>
      </c>
      <c r="AC21" s="5">
        <v>8</v>
      </c>
      <c r="AD21" s="5">
        <v>9</v>
      </c>
      <c r="AE21" s="5">
        <v>10</v>
      </c>
      <c r="AF21" s="5">
        <v>11</v>
      </c>
      <c r="AG21" s="5">
        <v>13</v>
      </c>
      <c r="AH21" s="5">
        <v>12</v>
      </c>
      <c r="AI21" s="5">
        <v>13</v>
      </c>
      <c r="AJ21" s="5">
        <v>13</v>
      </c>
      <c r="AK21" s="5">
        <v>12</v>
      </c>
      <c r="AL21" s="5">
        <v>13</v>
      </c>
      <c r="AM21" s="5">
        <v>14</v>
      </c>
      <c r="AN21" s="5">
        <v>16</v>
      </c>
      <c r="AO21" s="5">
        <v>18</v>
      </c>
      <c r="AP21" s="5">
        <v>19</v>
      </c>
      <c r="AQ21" s="5"/>
      <c r="AR21" s="5">
        <v>7</v>
      </c>
      <c r="AS21" s="5">
        <v>7</v>
      </c>
      <c r="AT21" s="5">
        <v>7</v>
      </c>
      <c r="AU21" s="5">
        <v>7</v>
      </c>
      <c r="AV21" s="5">
        <v>6</v>
      </c>
      <c r="AW21" s="5">
        <v>6</v>
      </c>
      <c r="AX21" s="5">
        <v>7</v>
      </c>
      <c r="AY21" s="5">
        <v>7</v>
      </c>
      <c r="AZ21" s="5">
        <v>9</v>
      </c>
      <c r="BA21" s="5">
        <v>10</v>
      </c>
      <c r="BB21" s="5">
        <v>11</v>
      </c>
      <c r="BC21" s="5">
        <v>12</v>
      </c>
      <c r="BD21" s="5">
        <v>12</v>
      </c>
      <c r="BE21" s="5">
        <v>11</v>
      </c>
      <c r="BF21" s="5">
        <v>12</v>
      </c>
      <c r="BG21" s="5">
        <v>11</v>
      </c>
      <c r="BH21" s="5">
        <v>12</v>
      </c>
      <c r="BI21" s="5">
        <v>12</v>
      </c>
      <c r="BJ21" s="5">
        <v>11</v>
      </c>
      <c r="BK21" s="5">
        <v>13</v>
      </c>
    </row>
    <row r="22" spans="1:63" x14ac:dyDescent="0.25">
      <c r="A22" s="1" t="s">
        <v>42</v>
      </c>
      <c r="B22" s="5">
        <v>9</v>
      </c>
      <c r="C22" s="5">
        <v>9</v>
      </c>
      <c r="D22" s="5">
        <v>9</v>
      </c>
      <c r="E22" s="5">
        <v>9</v>
      </c>
      <c r="F22" s="5">
        <v>9</v>
      </c>
      <c r="G22" s="5">
        <v>10</v>
      </c>
      <c r="H22" s="5">
        <v>9</v>
      </c>
      <c r="I22" s="5">
        <v>10</v>
      </c>
      <c r="J22" s="5">
        <v>8</v>
      </c>
      <c r="K22" s="5">
        <v>8</v>
      </c>
      <c r="L22" s="5">
        <v>8</v>
      </c>
      <c r="M22" s="5">
        <v>8</v>
      </c>
      <c r="N22" s="5">
        <v>11</v>
      </c>
      <c r="O22" s="5">
        <v>11</v>
      </c>
      <c r="P22" s="5">
        <v>13</v>
      </c>
      <c r="Q22" s="5">
        <v>15</v>
      </c>
      <c r="R22" s="5">
        <v>14</v>
      </c>
      <c r="S22" s="5">
        <v>15</v>
      </c>
      <c r="T22" s="5">
        <v>16</v>
      </c>
      <c r="U22" s="5">
        <v>14</v>
      </c>
      <c r="V22" s="5"/>
      <c r="W22" s="5">
        <v>4</v>
      </c>
      <c r="X22" s="5">
        <v>4</v>
      </c>
      <c r="Y22" s="5">
        <v>5</v>
      </c>
      <c r="Z22" s="5">
        <v>5</v>
      </c>
      <c r="AA22" s="5">
        <v>5</v>
      </c>
      <c r="AB22" s="5">
        <v>6</v>
      </c>
      <c r="AC22" s="5">
        <v>6</v>
      </c>
      <c r="AD22" s="5">
        <v>6</v>
      </c>
      <c r="AE22" s="5">
        <v>5</v>
      </c>
      <c r="AF22" s="5">
        <v>5</v>
      </c>
      <c r="AG22" s="5">
        <v>4</v>
      </c>
      <c r="AH22" s="5">
        <v>5</v>
      </c>
      <c r="AI22" s="5">
        <v>6</v>
      </c>
      <c r="AJ22" s="5">
        <v>6</v>
      </c>
      <c r="AK22" s="5">
        <v>7</v>
      </c>
      <c r="AL22" s="5">
        <v>8</v>
      </c>
      <c r="AM22" s="5">
        <v>8</v>
      </c>
      <c r="AN22" s="5">
        <v>8</v>
      </c>
      <c r="AO22" s="5">
        <v>8</v>
      </c>
      <c r="AP22" s="5">
        <v>8</v>
      </c>
      <c r="AQ22" s="5"/>
      <c r="AR22" s="5">
        <v>5</v>
      </c>
      <c r="AS22" s="5">
        <v>5</v>
      </c>
      <c r="AT22" s="5">
        <v>4</v>
      </c>
      <c r="AU22" s="5">
        <v>4</v>
      </c>
      <c r="AV22" s="5">
        <v>4</v>
      </c>
      <c r="AW22" s="5">
        <v>4</v>
      </c>
      <c r="AX22" s="5">
        <v>3</v>
      </c>
      <c r="AY22" s="5">
        <v>4</v>
      </c>
      <c r="AZ22" s="5">
        <v>3</v>
      </c>
      <c r="BA22" s="5">
        <v>3</v>
      </c>
      <c r="BB22" s="5">
        <v>4</v>
      </c>
      <c r="BC22" s="5">
        <v>3</v>
      </c>
      <c r="BD22" s="5">
        <v>5</v>
      </c>
      <c r="BE22" s="5">
        <v>5</v>
      </c>
      <c r="BF22" s="5">
        <v>6</v>
      </c>
      <c r="BG22" s="5">
        <v>7</v>
      </c>
      <c r="BH22" s="5">
        <v>6</v>
      </c>
      <c r="BI22" s="5">
        <v>7</v>
      </c>
      <c r="BJ22" s="5">
        <v>8</v>
      </c>
      <c r="BK22" s="5">
        <v>6</v>
      </c>
    </row>
    <row r="23" spans="1:63" x14ac:dyDescent="0.25">
      <c r="A23" s="1" t="s">
        <v>43</v>
      </c>
      <c r="B23" s="5">
        <v>3</v>
      </c>
      <c r="C23" s="5">
        <v>3</v>
      </c>
      <c r="D23" s="5">
        <v>3</v>
      </c>
      <c r="E23" s="5">
        <v>3</v>
      </c>
      <c r="F23" s="5">
        <v>3</v>
      </c>
      <c r="G23" s="5">
        <v>2</v>
      </c>
      <c r="H23" s="5">
        <v>3</v>
      </c>
      <c r="I23" s="5">
        <v>4</v>
      </c>
      <c r="J23" s="5">
        <v>4</v>
      </c>
      <c r="K23" s="5">
        <v>3</v>
      </c>
      <c r="L23" s="5">
        <v>3</v>
      </c>
      <c r="M23" s="5">
        <v>3</v>
      </c>
      <c r="N23" s="5">
        <v>3</v>
      </c>
      <c r="O23" s="5">
        <v>4</v>
      </c>
      <c r="P23" s="5">
        <v>4</v>
      </c>
      <c r="Q23" s="5">
        <v>2</v>
      </c>
      <c r="R23" s="5">
        <v>4</v>
      </c>
      <c r="S23" s="5">
        <v>4</v>
      </c>
      <c r="T23" s="5">
        <v>5</v>
      </c>
      <c r="U23" s="5">
        <v>5</v>
      </c>
      <c r="V23" s="5"/>
      <c r="W23" s="5">
        <v>1</v>
      </c>
      <c r="X23" s="5">
        <v>1</v>
      </c>
      <c r="Y23" s="5">
        <v>1</v>
      </c>
      <c r="Z23" s="5">
        <v>1</v>
      </c>
      <c r="AA23" s="5">
        <v>1</v>
      </c>
      <c r="AB23" s="5">
        <v>1</v>
      </c>
      <c r="AC23" s="5">
        <v>1</v>
      </c>
      <c r="AD23" s="5">
        <v>2</v>
      </c>
      <c r="AE23" s="5">
        <v>2</v>
      </c>
      <c r="AF23" s="5">
        <v>2</v>
      </c>
      <c r="AG23" s="5">
        <v>2</v>
      </c>
      <c r="AH23" s="5">
        <v>2</v>
      </c>
      <c r="AI23" s="5">
        <v>2</v>
      </c>
      <c r="AJ23" s="5">
        <v>2</v>
      </c>
      <c r="AK23" s="5">
        <v>2</v>
      </c>
      <c r="AL23" s="5">
        <v>1</v>
      </c>
      <c r="AM23" s="5">
        <v>2</v>
      </c>
      <c r="AN23" s="5">
        <v>2</v>
      </c>
      <c r="AO23" s="5">
        <v>3</v>
      </c>
      <c r="AP23" s="5">
        <v>2</v>
      </c>
      <c r="AQ23" s="5"/>
      <c r="AR23" s="5">
        <v>2</v>
      </c>
      <c r="AS23" s="5">
        <v>2</v>
      </c>
      <c r="AT23" s="5">
        <v>2</v>
      </c>
      <c r="AU23" s="5">
        <v>2</v>
      </c>
      <c r="AV23" s="5">
        <v>2</v>
      </c>
      <c r="AW23" s="5">
        <v>1</v>
      </c>
      <c r="AX23" s="5">
        <v>2</v>
      </c>
      <c r="AY23" s="5">
        <v>2</v>
      </c>
      <c r="AZ23" s="5">
        <v>2</v>
      </c>
      <c r="BA23" s="5">
        <v>1</v>
      </c>
      <c r="BB23" s="5">
        <v>1</v>
      </c>
      <c r="BC23" s="5">
        <v>1</v>
      </c>
      <c r="BD23" s="5">
        <v>1</v>
      </c>
      <c r="BE23" s="5">
        <v>2</v>
      </c>
      <c r="BF23" s="5">
        <v>2</v>
      </c>
      <c r="BG23" s="5">
        <v>1</v>
      </c>
      <c r="BH23" s="5">
        <v>2</v>
      </c>
      <c r="BI23" s="5">
        <v>2</v>
      </c>
      <c r="BJ23" s="5">
        <v>2</v>
      </c>
      <c r="BK23" s="5">
        <v>3</v>
      </c>
    </row>
    <row r="24" spans="1:63" x14ac:dyDescent="0.25">
      <c r="A24" s="1" t="s">
        <v>44</v>
      </c>
      <c r="B24" s="5">
        <v>1</v>
      </c>
      <c r="C24" s="5">
        <v>1</v>
      </c>
      <c r="D24" s="5">
        <v>2</v>
      </c>
      <c r="E24" s="5">
        <v>1</v>
      </c>
      <c r="F24" s="5">
        <v>1</v>
      </c>
      <c r="G24" s="5">
        <v>1</v>
      </c>
      <c r="H24" s="5">
        <v>2</v>
      </c>
      <c r="I24" s="5">
        <v>1</v>
      </c>
      <c r="J24" s="5">
        <v>1</v>
      </c>
      <c r="K24" s="5">
        <v>1</v>
      </c>
      <c r="L24" s="5">
        <v>0</v>
      </c>
      <c r="M24" s="5">
        <v>1</v>
      </c>
      <c r="N24" s="5">
        <v>1</v>
      </c>
      <c r="O24" s="5">
        <v>1</v>
      </c>
      <c r="P24" s="5">
        <v>0</v>
      </c>
      <c r="Q24" s="5">
        <v>0</v>
      </c>
      <c r="R24" s="5">
        <v>0</v>
      </c>
      <c r="S24" s="5">
        <v>0</v>
      </c>
      <c r="T24" s="5">
        <v>1</v>
      </c>
      <c r="U24" s="5">
        <v>1</v>
      </c>
      <c r="V24" s="5"/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  <c r="AM24" s="5">
        <v>0</v>
      </c>
      <c r="AN24" s="5">
        <v>0</v>
      </c>
      <c r="AO24" s="5">
        <v>0</v>
      </c>
      <c r="AP24" s="5">
        <v>0</v>
      </c>
      <c r="AQ24" s="5"/>
      <c r="AR24" s="5">
        <v>1</v>
      </c>
      <c r="AS24" s="5">
        <v>0</v>
      </c>
      <c r="AT24" s="5">
        <v>2</v>
      </c>
      <c r="AU24" s="5">
        <v>1</v>
      </c>
      <c r="AV24" s="5">
        <v>1</v>
      </c>
      <c r="AW24" s="5">
        <v>1</v>
      </c>
      <c r="AX24" s="5">
        <v>2</v>
      </c>
      <c r="AY24" s="5">
        <v>1</v>
      </c>
      <c r="AZ24" s="5">
        <v>1</v>
      </c>
      <c r="BA24" s="5">
        <v>1</v>
      </c>
      <c r="BB24" s="5">
        <v>0</v>
      </c>
      <c r="BC24" s="5">
        <v>1</v>
      </c>
      <c r="BD24" s="5">
        <v>1</v>
      </c>
      <c r="BE24" s="5">
        <v>1</v>
      </c>
      <c r="BF24" s="5">
        <v>0</v>
      </c>
      <c r="BG24" s="5">
        <v>0</v>
      </c>
      <c r="BH24" s="5">
        <v>0</v>
      </c>
      <c r="BI24" s="5">
        <v>0</v>
      </c>
      <c r="BJ24" s="5">
        <v>1</v>
      </c>
      <c r="BK24" s="5">
        <v>1</v>
      </c>
    </row>
    <row r="25" spans="1:63" x14ac:dyDescent="0.25">
      <c r="A25" s="1" t="s">
        <v>45</v>
      </c>
      <c r="B25" s="5">
        <v>703</v>
      </c>
      <c r="C25" s="5">
        <v>711</v>
      </c>
      <c r="D25" s="5">
        <v>714</v>
      </c>
      <c r="E25" s="5">
        <v>715</v>
      </c>
      <c r="F25" s="5">
        <v>717</v>
      </c>
      <c r="G25" s="5">
        <v>719</v>
      </c>
      <c r="H25" s="5">
        <v>722</v>
      </c>
      <c r="I25" s="5">
        <v>723</v>
      </c>
      <c r="J25" s="5">
        <v>725</v>
      </c>
      <c r="K25" s="5">
        <v>726</v>
      </c>
      <c r="L25" s="5">
        <v>727</v>
      </c>
      <c r="M25" s="5">
        <v>729</v>
      </c>
      <c r="N25" s="5">
        <v>732</v>
      </c>
      <c r="O25" s="5">
        <v>732</v>
      </c>
      <c r="P25" s="5">
        <v>733</v>
      </c>
      <c r="Q25" s="5">
        <v>732</v>
      </c>
      <c r="R25" s="5">
        <v>733</v>
      </c>
      <c r="S25" s="5">
        <v>733</v>
      </c>
      <c r="T25" s="5">
        <v>734</v>
      </c>
      <c r="U25" s="5">
        <v>732</v>
      </c>
      <c r="V25" s="5"/>
      <c r="W25" s="5">
        <v>377</v>
      </c>
      <c r="X25" s="5">
        <v>380</v>
      </c>
      <c r="Y25" s="5">
        <v>380</v>
      </c>
      <c r="Z25" s="5">
        <v>380</v>
      </c>
      <c r="AA25" s="5">
        <v>380</v>
      </c>
      <c r="AB25" s="5">
        <v>381</v>
      </c>
      <c r="AC25" s="5">
        <v>381</v>
      </c>
      <c r="AD25" s="5">
        <v>381</v>
      </c>
      <c r="AE25" s="5">
        <v>381</v>
      </c>
      <c r="AF25" s="5">
        <v>381</v>
      </c>
      <c r="AG25" s="5">
        <v>381</v>
      </c>
      <c r="AH25" s="5">
        <v>381</v>
      </c>
      <c r="AI25" s="5">
        <v>382</v>
      </c>
      <c r="AJ25" s="5">
        <v>381</v>
      </c>
      <c r="AK25" s="5">
        <v>381</v>
      </c>
      <c r="AL25" s="5">
        <v>380</v>
      </c>
      <c r="AM25" s="5">
        <v>380</v>
      </c>
      <c r="AN25" s="5">
        <v>379</v>
      </c>
      <c r="AO25" s="5">
        <v>379</v>
      </c>
      <c r="AP25" s="5">
        <v>377</v>
      </c>
      <c r="AQ25" s="5"/>
      <c r="AR25" s="5">
        <v>326</v>
      </c>
      <c r="AS25" s="5">
        <v>331</v>
      </c>
      <c r="AT25" s="5">
        <v>334</v>
      </c>
      <c r="AU25" s="5">
        <v>335</v>
      </c>
      <c r="AV25" s="5">
        <v>337</v>
      </c>
      <c r="AW25" s="5">
        <v>338</v>
      </c>
      <c r="AX25" s="5">
        <v>341</v>
      </c>
      <c r="AY25" s="5">
        <v>342</v>
      </c>
      <c r="AZ25" s="5">
        <v>344</v>
      </c>
      <c r="BA25" s="5">
        <v>345</v>
      </c>
      <c r="BB25" s="5">
        <v>346</v>
      </c>
      <c r="BC25" s="5">
        <v>348</v>
      </c>
      <c r="BD25" s="5">
        <v>350</v>
      </c>
      <c r="BE25" s="5">
        <v>351</v>
      </c>
      <c r="BF25" s="5">
        <v>352</v>
      </c>
      <c r="BG25" s="5">
        <v>352</v>
      </c>
      <c r="BH25" s="5">
        <v>353</v>
      </c>
      <c r="BI25" s="5">
        <v>354</v>
      </c>
      <c r="BJ25" s="5">
        <v>355</v>
      </c>
      <c r="BK25" s="5">
        <v>355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138</v>
      </c>
      <c r="C30" s="5">
        <v>144</v>
      </c>
      <c r="D30" s="5">
        <v>149</v>
      </c>
      <c r="E30" s="5">
        <v>151</v>
      </c>
      <c r="F30" s="5">
        <v>150</v>
      </c>
      <c r="G30" s="5">
        <v>151</v>
      </c>
      <c r="H30" s="5">
        <v>150</v>
      </c>
      <c r="I30" s="5">
        <v>152</v>
      </c>
      <c r="J30" s="5">
        <v>154</v>
      </c>
      <c r="K30" s="5">
        <v>156</v>
      </c>
      <c r="L30" s="5">
        <v>158</v>
      </c>
      <c r="M30" s="5">
        <v>158</v>
      </c>
      <c r="N30" s="5">
        <v>160</v>
      </c>
      <c r="O30" s="5">
        <v>160</v>
      </c>
      <c r="P30" s="5">
        <v>160</v>
      </c>
      <c r="Q30" s="5">
        <v>159</v>
      </c>
      <c r="R30" s="5">
        <v>159</v>
      </c>
      <c r="S30" s="5">
        <v>158</v>
      </c>
      <c r="T30" s="5">
        <v>157</v>
      </c>
      <c r="U30" s="5">
        <v>157</v>
      </c>
      <c r="V30" s="5"/>
      <c r="W30" s="5">
        <v>73</v>
      </c>
      <c r="X30" s="5">
        <v>76</v>
      </c>
      <c r="Y30" s="5">
        <v>78</v>
      </c>
      <c r="Z30" s="5">
        <v>79</v>
      </c>
      <c r="AA30" s="5">
        <v>78</v>
      </c>
      <c r="AB30" s="5">
        <v>77</v>
      </c>
      <c r="AC30" s="5">
        <v>76</v>
      </c>
      <c r="AD30" s="5">
        <v>77</v>
      </c>
      <c r="AE30" s="5">
        <v>79</v>
      </c>
      <c r="AF30" s="5">
        <v>80</v>
      </c>
      <c r="AG30" s="5">
        <v>81</v>
      </c>
      <c r="AH30" s="5">
        <v>81</v>
      </c>
      <c r="AI30" s="5">
        <v>83</v>
      </c>
      <c r="AJ30" s="5">
        <v>82</v>
      </c>
      <c r="AK30" s="5">
        <v>82</v>
      </c>
      <c r="AL30" s="5">
        <v>81</v>
      </c>
      <c r="AM30" s="5">
        <v>81</v>
      </c>
      <c r="AN30" s="5">
        <v>80</v>
      </c>
      <c r="AO30" s="5">
        <v>80</v>
      </c>
      <c r="AP30" s="5">
        <v>80</v>
      </c>
      <c r="AQ30" s="5"/>
      <c r="AR30" s="5">
        <v>65</v>
      </c>
      <c r="AS30" s="5">
        <v>68</v>
      </c>
      <c r="AT30" s="5">
        <v>71</v>
      </c>
      <c r="AU30" s="5">
        <v>72</v>
      </c>
      <c r="AV30" s="5">
        <v>72</v>
      </c>
      <c r="AW30" s="5">
        <v>74</v>
      </c>
      <c r="AX30" s="5">
        <v>74</v>
      </c>
      <c r="AY30" s="5">
        <v>75</v>
      </c>
      <c r="AZ30" s="5">
        <v>75</v>
      </c>
      <c r="BA30" s="5">
        <v>76</v>
      </c>
      <c r="BB30" s="5">
        <v>77</v>
      </c>
      <c r="BC30" s="5">
        <v>77</v>
      </c>
      <c r="BD30" s="5">
        <v>77</v>
      </c>
      <c r="BE30" s="5">
        <v>78</v>
      </c>
      <c r="BF30" s="5">
        <v>78</v>
      </c>
      <c r="BG30" s="5">
        <v>78</v>
      </c>
      <c r="BH30" s="5">
        <v>78</v>
      </c>
      <c r="BI30" s="5">
        <v>78</v>
      </c>
      <c r="BJ30" s="5">
        <v>77</v>
      </c>
      <c r="BK30" s="5">
        <v>77</v>
      </c>
    </row>
    <row r="31" spans="1:63" x14ac:dyDescent="0.25">
      <c r="A31" s="1" t="s">
        <v>47</v>
      </c>
      <c r="B31" s="5">
        <v>38</v>
      </c>
      <c r="C31" s="5">
        <v>37</v>
      </c>
      <c r="D31" s="5">
        <v>34</v>
      </c>
      <c r="E31" s="5">
        <v>33</v>
      </c>
      <c r="F31" s="5">
        <v>37</v>
      </c>
      <c r="G31" s="5">
        <v>37</v>
      </c>
      <c r="H31" s="5">
        <v>39</v>
      </c>
      <c r="I31" s="5">
        <v>39</v>
      </c>
      <c r="J31" s="5">
        <v>38</v>
      </c>
      <c r="K31" s="5">
        <v>37</v>
      </c>
      <c r="L31" s="5">
        <v>37</v>
      </c>
      <c r="M31" s="5">
        <v>37</v>
      </c>
      <c r="N31" s="5">
        <v>35</v>
      </c>
      <c r="O31" s="5">
        <v>35</v>
      </c>
      <c r="P31" s="5">
        <v>37</v>
      </c>
      <c r="Q31" s="5">
        <v>39</v>
      </c>
      <c r="R31" s="5">
        <v>40</v>
      </c>
      <c r="S31" s="5">
        <v>41</v>
      </c>
      <c r="T31" s="5">
        <v>42</v>
      </c>
      <c r="U31" s="5">
        <v>42</v>
      </c>
      <c r="V31" s="5"/>
      <c r="W31" s="5">
        <v>21</v>
      </c>
      <c r="X31" s="5">
        <v>22</v>
      </c>
      <c r="Y31" s="5">
        <v>20</v>
      </c>
      <c r="Z31" s="5">
        <v>20</v>
      </c>
      <c r="AA31" s="5">
        <v>23</v>
      </c>
      <c r="AB31" s="5">
        <v>24</v>
      </c>
      <c r="AC31" s="5">
        <v>25</v>
      </c>
      <c r="AD31" s="5">
        <v>25</v>
      </c>
      <c r="AE31" s="5">
        <v>23</v>
      </c>
      <c r="AF31" s="5">
        <v>23</v>
      </c>
      <c r="AG31" s="5">
        <v>22</v>
      </c>
      <c r="AH31" s="5">
        <v>22</v>
      </c>
      <c r="AI31" s="5">
        <v>20</v>
      </c>
      <c r="AJ31" s="5">
        <v>21</v>
      </c>
      <c r="AK31" s="5">
        <v>23</v>
      </c>
      <c r="AL31" s="5">
        <v>24</v>
      </c>
      <c r="AM31" s="5">
        <v>24</v>
      </c>
      <c r="AN31" s="5">
        <v>25</v>
      </c>
      <c r="AO31" s="5">
        <v>25</v>
      </c>
      <c r="AP31" s="5">
        <v>25</v>
      </c>
      <c r="AQ31" s="5"/>
      <c r="AR31" s="5">
        <v>17</v>
      </c>
      <c r="AS31" s="5">
        <v>15</v>
      </c>
      <c r="AT31" s="5">
        <v>14</v>
      </c>
      <c r="AU31" s="5">
        <v>13</v>
      </c>
      <c r="AV31" s="5">
        <v>14</v>
      </c>
      <c r="AW31" s="5">
        <v>13</v>
      </c>
      <c r="AX31" s="5">
        <v>14</v>
      </c>
      <c r="AY31" s="5">
        <v>14</v>
      </c>
      <c r="AZ31" s="5">
        <v>15</v>
      </c>
      <c r="BA31" s="5">
        <v>14</v>
      </c>
      <c r="BB31" s="5">
        <v>15</v>
      </c>
      <c r="BC31" s="5">
        <v>15</v>
      </c>
      <c r="BD31" s="5">
        <v>15</v>
      </c>
      <c r="BE31" s="5">
        <v>14</v>
      </c>
      <c r="BF31" s="5">
        <v>14</v>
      </c>
      <c r="BG31" s="5">
        <v>15</v>
      </c>
      <c r="BH31" s="5">
        <v>16</v>
      </c>
      <c r="BI31" s="5">
        <v>16</v>
      </c>
      <c r="BJ31" s="5">
        <v>17</v>
      </c>
      <c r="BK31" s="5">
        <v>17</v>
      </c>
    </row>
    <row r="32" spans="1:63" x14ac:dyDescent="0.25">
      <c r="A32" s="1" t="s">
        <v>48</v>
      </c>
      <c r="B32" s="5">
        <v>166</v>
      </c>
      <c r="C32" s="5">
        <v>166</v>
      </c>
      <c r="D32" s="5">
        <v>166</v>
      </c>
      <c r="E32" s="5">
        <v>166</v>
      </c>
      <c r="F32" s="5">
        <v>165</v>
      </c>
      <c r="G32" s="5">
        <v>166</v>
      </c>
      <c r="H32" s="5">
        <v>165</v>
      </c>
      <c r="I32" s="5">
        <v>164</v>
      </c>
      <c r="J32" s="5">
        <v>164</v>
      </c>
      <c r="K32" s="5">
        <v>164</v>
      </c>
      <c r="L32" s="5">
        <v>163</v>
      </c>
      <c r="M32" s="5">
        <v>162</v>
      </c>
      <c r="N32" s="5">
        <v>161</v>
      </c>
      <c r="O32" s="5">
        <v>161</v>
      </c>
      <c r="P32" s="5">
        <v>159</v>
      </c>
      <c r="Q32" s="5">
        <v>157</v>
      </c>
      <c r="R32" s="5">
        <v>155</v>
      </c>
      <c r="S32" s="5">
        <v>156</v>
      </c>
      <c r="T32" s="5">
        <v>154</v>
      </c>
      <c r="U32" s="5">
        <v>155</v>
      </c>
      <c r="V32" s="5"/>
      <c r="W32" s="5">
        <v>78</v>
      </c>
      <c r="X32" s="5">
        <v>75</v>
      </c>
      <c r="Y32" s="5">
        <v>75</v>
      </c>
      <c r="Z32" s="5">
        <v>74</v>
      </c>
      <c r="AA32" s="5">
        <v>71</v>
      </c>
      <c r="AB32" s="5">
        <v>71</v>
      </c>
      <c r="AC32" s="5">
        <v>71</v>
      </c>
      <c r="AD32" s="5">
        <v>70</v>
      </c>
      <c r="AE32" s="5">
        <v>70</v>
      </c>
      <c r="AF32" s="5">
        <v>69</v>
      </c>
      <c r="AG32" s="5">
        <v>70</v>
      </c>
      <c r="AH32" s="5">
        <v>69</v>
      </c>
      <c r="AI32" s="5">
        <v>69</v>
      </c>
      <c r="AJ32" s="5">
        <v>68</v>
      </c>
      <c r="AK32" s="5">
        <v>67</v>
      </c>
      <c r="AL32" s="5">
        <v>66</v>
      </c>
      <c r="AM32" s="5">
        <v>66</v>
      </c>
      <c r="AN32" s="5">
        <v>66</v>
      </c>
      <c r="AO32" s="5">
        <v>65</v>
      </c>
      <c r="AP32" s="5">
        <v>66</v>
      </c>
      <c r="AQ32" s="5"/>
      <c r="AR32" s="5">
        <v>88</v>
      </c>
      <c r="AS32" s="5">
        <v>91</v>
      </c>
      <c r="AT32" s="5">
        <v>91</v>
      </c>
      <c r="AU32" s="5">
        <v>92</v>
      </c>
      <c r="AV32" s="5">
        <v>94</v>
      </c>
      <c r="AW32" s="5">
        <v>95</v>
      </c>
      <c r="AX32" s="5">
        <v>94</v>
      </c>
      <c r="AY32" s="5">
        <v>94</v>
      </c>
      <c r="AZ32" s="5">
        <v>94</v>
      </c>
      <c r="BA32" s="5">
        <v>95</v>
      </c>
      <c r="BB32" s="5">
        <v>93</v>
      </c>
      <c r="BC32" s="5">
        <v>93</v>
      </c>
      <c r="BD32" s="5">
        <v>92</v>
      </c>
      <c r="BE32" s="5">
        <v>93</v>
      </c>
      <c r="BF32" s="5">
        <v>92</v>
      </c>
      <c r="BG32" s="5">
        <v>91</v>
      </c>
      <c r="BH32" s="5">
        <v>89</v>
      </c>
      <c r="BI32" s="5">
        <v>90</v>
      </c>
      <c r="BJ32" s="5">
        <v>89</v>
      </c>
      <c r="BK32" s="5">
        <v>89</v>
      </c>
    </row>
    <row r="33" spans="1:63" x14ac:dyDescent="0.25">
      <c r="A33" s="1" t="s">
        <v>49</v>
      </c>
      <c r="B33" s="5">
        <v>241</v>
      </c>
      <c r="C33" s="5">
        <v>238</v>
      </c>
      <c r="D33" s="5">
        <v>232</v>
      </c>
      <c r="E33" s="5">
        <v>224</v>
      </c>
      <c r="F33" s="5">
        <v>216</v>
      </c>
      <c r="G33" s="5">
        <v>207</v>
      </c>
      <c r="H33" s="5">
        <v>203</v>
      </c>
      <c r="I33" s="5">
        <v>199</v>
      </c>
      <c r="J33" s="5">
        <v>191</v>
      </c>
      <c r="K33" s="5">
        <v>187</v>
      </c>
      <c r="L33" s="5">
        <v>181</v>
      </c>
      <c r="M33" s="5">
        <v>179</v>
      </c>
      <c r="N33" s="5">
        <v>178</v>
      </c>
      <c r="O33" s="5">
        <v>175</v>
      </c>
      <c r="P33" s="5">
        <v>175</v>
      </c>
      <c r="Q33" s="5">
        <v>175</v>
      </c>
      <c r="R33" s="5">
        <v>176</v>
      </c>
      <c r="S33" s="5">
        <v>177</v>
      </c>
      <c r="T33" s="5">
        <v>180</v>
      </c>
      <c r="U33" s="5">
        <v>181</v>
      </c>
      <c r="V33" s="5"/>
      <c r="W33" s="5">
        <v>142</v>
      </c>
      <c r="X33" s="5">
        <v>139</v>
      </c>
      <c r="Y33" s="5">
        <v>134</v>
      </c>
      <c r="Z33" s="5">
        <v>129</v>
      </c>
      <c r="AA33" s="5">
        <v>125</v>
      </c>
      <c r="AB33" s="5">
        <v>119</v>
      </c>
      <c r="AC33" s="5">
        <v>115</v>
      </c>
      <c r="AD33" s="5">
        <v>111</v>
      </c>
      <c r="AE33" s="5">
        <v>105</v>
      </c>
      <c r="AF33" s="5">
        <v>101</v>
      </c>
      <c r="AG33" s="5">
        <v>95</v>
      </c>
      <c r="AH33" s="5">
        <v>94</v>
      </c>
      <c r="AI33" s="5">
        <v>92</v>
      </c>
      <c r="AJ33" s="5">
        <v>91</v>
      </c>
      <c r="AK33" s="5">
        <v>89</v>
      </c>
      <c r="AL33" s="5">
        <v>89</v>
      </c>
      <c r="AM33" s="5">
        <v>89</v>
      </c>
      <c r="AN33" s="5">
        <v>89</v>
      </c>
      <c r="AO33" s="5">
        <v>90</v>
      </c>
      <c r="AP33" s="5">
        <v>90</v>
      </c>
      <c r="AQ33" s="5"/>
      <c r="AR33" s="5">
        <v>99</v>
      </c>
      <c r="AS33" s="5">
        <v>99</v>
      </c>
      <c r="AT33" s="5">
        <v>98</v>
      </c>
      <c r="AU33" s="5">
        <v>95</v>
      </c>
      <c r="AV33" s="5">
        <v>91</v>
      </c>
      <c r="AW33" s="5">
        <v>88</v>
      </c>
      <c r="AX33" s="5">
        <v>88</v>
      </c>
      <c r="AY33" s="5">
        <v>88</v>
      </c>
      <c r="AZ33" s="5">
        <v>86</v>
      </c>
      <c r="BA33" s="5">
        <v>86</v>
      </c>
      <c r="BB33" s="5">
        <v>86</v>
      </c>
      <c r="BC33" s="5">
        <v>85</v>
      </c>
      <c r="BD33" s="5">
        <v>86</v>
      </c>
      <c r="BE33" s="5">
        <v>84</v>
      </c>
      <c r="BF33" s="5">
        <v>86</v>
      </c>
      <c r="BG33" s="5">
        <v>86</v>
      </c>
      <c r="BH33" s="5">
        <v>87</v>
      </c>
      <c r="BI33" s="5">
        <v>88</v>
      </c>
      <c r="BJ33" s="5">
        <v>90</v>
      </c>
      <c r="BK33" s="5">
        <v>91</v>
      </c>
    </row>
    <row r="34" spans="1:63" x14ac:dyDescent="0.25">
      <c r="A34" s="1" t="s">
        <v>50</v>
      </c>
      <c r="B34" s="5">
        <v>107</v>
      </c>
      <c r="C34" s="5">
        <v>113</v>
      </c>
      <c r="D34" s="5">
        <v>119</v>
      </c>
      <c r="E34" s="5">
        <v>128</v>
      </c>
      <c r="F34" s="5">
        <v>136</v>
      </c>
      <c r="G34" s="5">
        <v>145</v>
      </c>
      <c r="H34" s="5">
        <v>151</v>
      </c>
      <c r="I34" s="5">
        <v>154</v>
      </c>
      <c r="J34" s="5">
        <v>165</v>
      </c>
      <c r="K34" s="5">
        <v>170</v>
      </c>
      <c r="L34" s="5">
        <v>177</v>
      </c>
      <c r="M34" s="5">
        <v>181</v>
      </c>
      <c r="N34" s="5">
        <v>183</v>
      </c>
      <c r="O34" s="5">
        <v>185</v>
      </c>
      <c r="P34" s="5">
        <v>185</v>
      </c>
      <c r="Q34" s="5">
        <v>185</v>
      </c>
      <c r="R34" s="5">
        <v>185</v>
      </c>
      <c r="S34" s="5">
        <v>182</v>
      </c>
      <c r="T34" s="5">
        <v>179</v>
      </c>
      <c r="U34" s="5">
        <v>177</v>
      </c>
      <c r="V34" s="5"/>
      <c r="W34" s="5">
        <v>58</v>
      </c>
      <c r="X34" s="5">
        <v>62</v>
      </c>
      <c r="Y34" s="5">
        <v>67</v>
      </c>
      <c r="Z34" s="5">
        <v>72</v>
      </c>
      <c r="AA34" s="5">
        <v>77</v>
      </c>
      <c r="AB34" s="5">
        <v>83</v>
      </c>
      <c r="AC34" s="5">
        <v>87</v>
      </c>
      <c r="AD34" s="5">
        <v>90</v>
      </c>
      <c r="AE34" s="5">
        <v>97</v>
      </c>
      <c r="AF34" s="5">
        <v>101</v>
      </c>
      <c r="AG34" s="5">
        <v>107</v>
      </c>
      <c r="AH34" s="5">
        <v>108</v>
      </c>
      <c r="AI34" s="5">
        <v>110</v>
      </c>
      <c r="AJ34" s="5">
        <v>111</v>
      </c>
      <c r="AK34" s="5">
        <v>111</v>
      </c>
      <c r="AL34" s="5">
        <v>111</v>
      </c>
      <c r="AM34" s="5">
        <v>110</v>
      </c>
      <c r="AN34" s="5">
        <v>109</v>
      </c>
      <c r="AO34" s="5">
        <v>108</v>
      </c>
      <c r="AP34" s="5">
        <v>106</v>
      </c>
      <c r="AQ34" s="5"/>
      <c r="AR34" s="5">
        <v>49</v>
      </c>
      <c r="AS34" s="5">
        <v>51</v>
      </c>
      <c r="AT34" s="5">
        <v>52</v>
      </c>
      <c r="AU34" s="5">
        <v>56</v>
      </c>
      <c r="AV34" s="5">
        <v>59</v>
      </c>
      <c r="AW34" s="5">
        <v>62</v>
      </c>
      <c r="AX34" s="5">
        <v>64</v>
      </c>
      <c r="AY34" s="5">
        <v>64</v>
      </c>
      <c r="AZ34" s="5">
        <v>68</v>
      </c>
      <c r="BA34" s="5">
        <v>69</v>
      </c>
      <c r="BB34" s="5">
        <v>70</v>
      </c>
      <c r="BC34" s="5">
        <v>73</v>
      </c>
      <c r="BD34" s="5">
        <v>73</v>
      </c>
      <c r="BE34" s="5">
        <v>74</v>
      </c>
      <c r="BF34" s="5">
        <v>74</v>
      </c>
      <c r="BG34" s="5">
        <v>74</v>
      </c>
      <c r="BH34" s="5">
        <v>75</v>
      </c>
      <c r="BI34" s="5">
        <v>73</v>
      </c>
      <c r="BJ34" s="5">
        <v>71</v>
      </c>
      <c r="BK34" s="5">
        <v>71</v>
      </c>
    </row>
    <row r="35" spans="1:63" x14ac:dyDescent="0.25">
      <c r="A35" s="1" t="s">
        <v>51</v>
      </c>
      <c r="B35" s="5">
        <v>13</v>
      </c>
      <c r="C35" s="5">
        <v>13</v>
      </c>
      <c r="D35" s="5">
        <v>14</v>
      </c>
      <c r="E35" s="5">
        <v>13</v>
      </c>
      <c r="F35" s="5">
        <v>13</v>
      </c>
      <c r="G35" s="5">
        <v>13</v>
      </c>
      <c r="H35" s="5">
        <v>14</v>
      </c>
      <c r="I35" s="5">
        <v>15</v>
      </c>
      <c r="J35" s="5">
        <v>13</v>
      </c>
      <c r="K35" s="5">
        <v>12</v>
      </c>
      <c r="L35" s="5">
        <v>11</v>
      </c>
      <c r="M35" s="5">
        <v>12</v>
      </c>
      <c r="N35" s="5">
        <v>15</v>
      </c>
      <c r="O35" s="5">
        <v>16</v>
      </c>
      <c r="P35" s="5">
        <v>17</v>
      </c>
      <c r="Q35" s="5">
        <v>17</v>
      </c>
      <c r="R35" s="5">
        <v>18</v>
      </c>
      <c r="S35" s="5">
        <v>19</v>
      </c>
      <c r="T35" s="5">
        <v>22</v>
      </c>
      <c r="U35" s="5">
        <v>20</v>
      </c>
      <c r="V35" s="5"/>
      <c r="W35" s="5">
        <v>5</v>
      </c>
      <c r="X35" s="5">
        <v>6</v>
      </c>
      <c r="Y35" s="5">
        <v>6</v>
      </c>
      <c r="Z35" s="5">
        <v>6</v>
      </c>
      <c r="AA35" s="5">
        <v>6</v>
      </c>
      <c r="AB35" s="5">
        <v>7</v>
      </c>
      <c r="AC35" s="5">
        <v>7</v>
      </c>
      <c r="AD35" s="5">
        <v>8</v>
      </c>
      <c r="AE35" s="5">
        <v>7</v>
      </c>
      <c r="AF35" s="5">
        <v>7</v>
      </c>
      <c r="AG35" s="5">
        <v>6</v>
      </c>
      <c r="AH35" s="5">
        <v>7</v>
      </c>
      <c r="AI35" s="5">
        <v>8</v>
      </c>
      <c r="AJ35" s="5">
        <v>8</v>
      </c>
      <c r="AK35" s="5">
        <v>9</v>
      </c>
      <c r="AL35" s="5">
        <v>9</v>
      </c>
      <c r="AM35" s="5">
        <v>10</v>
      </c>
      <c r="AN35" s="5">
        <v>10</v>
      </c>
      <c r="AO35" s="5">
        <v>11</v>
      </c>
      <c r="AP35" s="5">
        <v>10</v>
      </c>
      <c r="AQ35" s="5"/>
      <c r="AR35" s="5">
        <v>8</v>
      </c>
      <c r="AS35" s="5">
        <v>7</v>
      </c>
      <c r="AT35" s="5">
        <v>8</v>
      </c>
      <c r="AU35" s="5">
        <v>7</v>
      </c>
      <c r="AV35" s="5">
        <v>7</v>
      </c>
      <c r="AW35" s="5">
        <v>6</v>
      </c>
      <c r="AX35" s="5">
        <v>7</v>
      </c>
      <c r="AY35" s="5">
        <v>7</v>
      </c>
      <c r="AZ35" s="5">
        <v>6</v>
      </c>
      <c r="BA35" s="5">
        <v>5</v>
      </c>
      <c r="BB35" s="5">
        <v>5</v>
      </c>
      <c r="BC35" s="5">
        <v>5</v>
      </c>
      <c r="BD35" s="5">
        <v>7</v>
      </c>
      <c r="BE35" s="5">
        <v>8</v>
      </c>
      <c r="BF35" s="5">
        <v>8</v>
      </c>
      <c r="BG35" s="5">
        <v>8</v>
      </c>
      <c r="BH35" s="5">
        <v>8</v>
      </c>
      <c r="BI35" s="5">
        <v>9</v>
      </c>
      <c r="BJ35" s="5">
        <v>11</v>
      </c>
      <c r="BK35" s="5">
        <v>10</v>
      </c>
    </row>
    <row r="36" spans="1:63" x14ac:dyDescent="0.25">
      <c r="A36" s="1" t="s">
        <v>45</v>
      </c>
      <c r="B36" s="5">
        <v>703</v>
      </c>
      <c r="C36" s="5">
        <v>711</v>
      </c>
      <c r="D36" s="5">
        <v>714</v>
      </c>
      <c r="E36" s="5">
        <v>715</v>
      </c>
      <c r="F36" s="5">
        <v>717</v>
      </c>
      <c r="G36" s="5">
        <v>719</v>
      </c>
      <c r="H36" s="5">
        <v>722</v>
      </c>
      <c r="I36" s="5">
        <v>723</v>
      </c>
      <c r="J36" s="5">
        <v>725</v>
      </c>
      <c r="K36" s="5">
        <v>726</v>
      </c>
      <c r="L36" s="5">
        <v>727</v>
      </c>
      <c r="M36" s="5">
        <v>729</v>
      </c>
      <c r="N36" s="5">
        <v>732</v>
      </c>
      <c r="O36" s="5">
        <v>732</v>
      </c>
      <c r="P36" s="5">
        <v>733</v>
      </c>
      <c r="Q36" s="5">
        <v>732</v>
      </c>
      <c r="R36" s="5">
        <v>733</v>
      </c>
      <c r="S36" s="5">
        <v>733</v>
      </c>
      <c r="T36" s="5">
        <v>734</v>
      </c>
      <c r="U36" s="5">
        <v>732</v>
      </c>
      <c r="V36" s="5"/>
      <c r="W36" s="5">
        <v>377</v>
      </c>
      <c r="X36" s="5">
        <v>380</v>
      </c>
      <c r="Y36" s="5">
        <v>380</v>
      </c>
      <c r="Z36" s="5">
        <v>380</v>
      </c>
      <c r="AA36" s="5">
        <v>380</v>
      </c>
      <c r="AB36" s="5">
        <v>381</v>
      </c>
      <c r="AC36" s="5">
        <v>381</v>
      </c>
      <c r="AD36" s="5">
        <v>381</v>
      </c>
      <c r="AE36" s="5">
        <v>381</v>
      </c>
      <c r="AF36" s="5">
        <v>381</v>
      </c>
      <c r="AG36" s="5">
        <v>381</v>
      </c>
      <c r="AH36" s="5">
        <v>381</v>
      </c>
      <c r="AI36" s="5">
        <v>382</v>
      </c>
      <c r="AJ36" s="5">
        <v>381</v>
      </c>
      <c r="AK36" s="5">
        <v>381</v>
      </c>
      <c r="AL36" s="5">
        <v>380</v>
      </c>
      <c r="AM36" s="5">
        <v>380</v>
      </c>
      <c r="AN36" s="5">
        <v>379</v>
      </c>
      <c r="AO36" s="5">
        <v>379</v>
      </c>
      <c r="AP36" s="5">
        <v>377</v>
      </c>
      <c r="AQ36" s="5"/>
      <c r="AR36" s="5">
        <v>326</v>
      </c>
      <c r="AS36" s="5">
        <v>331</v>
      </c>
      <c r="AT36" s="5">
        <v>334</v>
      </c>
      <c r="AU36" s="5">
        <v>335</v>
      </c>
      <c r="AV36" s="5">
        <v>337</v>
      </c>
      <c r="AW36" s="5">
        <v>338</v>
      </c>
      <c r="AX36" s="5">
        <v>341</v>
      </c>
      <c r="AY36" s="5">
        <v>342</v>
      </c>
      <c r="AZ36" s="5">
        <v>344</v>
      </c>
      <c r="BA36" s="5">
        <v>345</v>
      </c>
      <c r="BB36" s="5">
        <v>346</v>
      </c>
      <c r="BC36" s="5">
        <v>348</v>
      </c>
      <c r="BD36" s="5">
        <v>350</v>
      </c>
      <c r="BE36" s="5">
        <v>351</v>
      </c>
      <c r="BF36" s="5">
        <v>352</v>
      </c>
      <c r="BG36" s="5">
        <v>352</v>
      </c>
      <c r="BH36" s="5">
        <v>353</v>
      </c>
      <c r="BI36" s="5">
        <v>354</v>
      </c>
      <c r="BJ36" s="5">
        <v>355</v>
      </c>
      <c r="BK36" s="5">
        <v>355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Tabelle121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11</v>
      </c>
      <c r="C3" s="5">
        <v>18</v>
      </c>
      <c r="D3" s="5">
        <v>22</v>
      </c>
      <c r="E3" s="5">
        <v>26</v>
      </c>
      <c r="F3" s="5">
        <v>25</v>
      </c>
      <c r="G3" s="5">
        <v>25</v>
      </c>
      <c r="H3" s="5">
        <v>25</v>
      </c>
      <c r="I3" s="5">
        <v>26</v>
      </c>
      <c r="J3" s="5">
        <v>24</v>
      </c>
      <c r="K3" s="5">
        <v>24</v>
      </c>
      <c r="L3" s="5">
        <v>24</v>
      </c>
      <c r="M3" s="5">
        <v>24</v>
      </c>
      <c r="N3" s="5">
        <v>24</v>
      </c>
      <c r="O3" s="5">
        <v>24</v>
      </c>
      <c r="P3" s="5">
        <v>24</v>
      </c>
      <c r="Q3" s="5">
        <v>24</v>
      </c>
      <c r="R3" s="5">
        <v>24</v>
      </c>
      <c r="S3" s="5">
        <v>24</v>
      </c>
      <c r="T3" s="5">
        <v>24</v>
      </c>
      <c r="U3" s="5">
        <v>24</v>
      </c>
      <c r="V3" s="5"/>
      <c r="W3" s="5">
        <v>7</v>
      </c>
      <c r="X3" s="5">
        <v>10</v>
      </c>
      <c r="Y3" s="5">
        <v>12</v>
      </c>
      <c r="Z3" s="5">
        <v>13</v>
      </c>
      <c r="AA3" s="5">
        <v>13</v>
      </c>
      <c r="AB3" s="5">
        <v>13</v>
      </c>
      <c r="AC3" s="5">
        <v>13</v>
      </c>
      <c r="AD3" s="5">
        <v>13</v>
      </c>
      <c r="AE3" s="5">
        <v>13</v>
      </c>
      <c r="AF3" s="5">
        <v>13</v>
      </c>
      <c r="AG3" s="5">
        <v>13</v>
      </c>
      <c r="AH3" s="5">
        <v>13</v>
      </c>
      <c r="AI3" s="5">
        <v>12</v>
      </c>
      <c r="AJ3" s="5">
        <v>12</v>
      </c>
      <c r="AK3" s="5">
        <v>12</v>
      </c>
      <c r="AL3" s="5">
        <v>12</v>
      </c>
      <c r="AM3" s="5">
        <v>12</v>
      </c>
      <c r="AN3" s="5">
        <v>12</v>
      </c>
      <c r="AO3" s="5">
        <v>12</v>
      </c>
      <c r="AP3" s="5">
        <v>12</v>
      </c>
      <c r="AQ3" s="5"/>
      <c r="AR3" s="5">
        <v>4</v>
      </c>
      <c r="AS3" s="5">
        <v>8</v>
      </c>
      <c r="AT3" s="5">
        <v>10</v>
      </c>
      <c r="AU3" s="5">
        <v>13</v>
      </c>
      <c r="AV3" s="5">
        <v>12</v>
      </c>
      <c r="AW3" s="5">
        <v>12</v>
      </c>
      <c r="AX3" s="5">
        <v>12</v>
      </c>
      <c r="AY3" s="5">
        <v>13</v>
      </c>
      <c r="AZ3" s="5">
        <v>11</v>
      </c>
      <c r="BA3" s="5">
        <v>11</v>
      </c>
      <c r="BB3" s="5">
        <v>11</v>
      </c>
      <c r="BC3" s="5">
        <v>11</v>
      </c>
      <c r="BD3" s="5">
        <v>12</v>
      </c>
      <c r="BE3" s="5">
        <v>12</v>
      </c>
      <c r="BF3" s="5">
        <v>12</v>
      </c>
      <c r="BG3" s="5">
        <v>12</v>
      </c>
      <c r="BH3" s="5">
        <v>12</v>
      </c>
      <c r="BI3" s="5">
        <v>12</v>
      </c>
      <c r="BJ3" s="5">
        <v>12</v>
      </c>
      <c r="BK3" s="5">
        <v>12</v>
      </c>
    </row>
    <row r="4" spans="1:63" x14ac:dyDescent="0.25">
      <c r="A4" s="1" t="s">
        <v>24</v>
      </c>
      <c r="B4" s="5">
        <v>28</v>
      </c>
      <c r="C4" s="5">
        <v>20</v>
      </c>
      <c r="D4" s="5">
        <v>17</v>
      </c>
      <c r="E4" s="5">
        <v>15</v>
      </c>
      <c r="F4" s="5">
        <v>21</v>
      </c>
      <c r="G4" s="5">
        <v>24</v>
      </c>
      <c r="H4" s="5">
        <v>26</v>
      </c>
      <c r="I4" s="5">
        <v>25</v>
      </c>
      <c r="J4" s="5">
        <v>25</v>
      </c>
      <c r="K4" s="5">
        <v>25</v>
      </c>
      <c r="L4" s="5">
        <v>25</v>
      </c>
      <c r="M4" s="5">
        <v>24</v>
      </c>
      <c r="N4" s="5">
        <v>23</v>
      </c>
      <c r="O4" s="5">
        <v>23</v>
      </c>
      <c r="P4" s="5">
        <v>23</v>
      </c>
      <c r="Q4" s="5">
        <v>23</v>
      </c>
      <c r="R4" s="5">
        <v>23</v>
      </c>
      <c r="S4" s="5">
        <v>23</v>
      </c>
      <c r="T4" s="5">
        <v>23</v>
      </c>
      <c r="U4" s="5">
        <v>23</v>
      </c>
      <c r="V4" s="5"/>
      <c r="W4" s="5">
        <v>18</v>
      </c>
      <c r="X4" s="5">
        <v>13</v>
      </c>
      <c r="Y4" s="5">
        <v>10</v>
      </c>
      <c r="Z4" s="5">
        <v>9</v>
      </c>
      <c r="AA4" s="5">
        <v>11</v>
      </c>
      <c r="AB4" s="5">
        <v>12</v>
      </c>
      <c r="AC4" s="5">
        <v>13</v>
      </c>
      <c r="AD4" s="5">
        <v>13</v>
      </c>
      <c r="AE4" s="5">
        <v>12</v>
      </c>
      <c r="AF4" s="5">
        <v>12</v>
      </c>
      <c r="AG4" s="5">
        <v>12</v>
      </c>
      <c r="AH4" s="5">
        <v>11</v>
      </c>
      <c r="AI4" s="5">
        <v>12</v>
      </c>
      <c r="AJ4" s="5">
        <v>12</v>
      </c>
      <c r="AK4" s="5">
        <v>12</v>
      </c>
      <c r="AL4" s="5">
        <v>12</v>
      </c>
      <c r="AM4" s="5">
        <v>12</v>
      </c>
      <c r="AN4" s="5">
        <v>12</v>
      </c>
      <c r="AO4" s="5">
        <v>12</v>
      </c>
      <c r="AP4" s="5">
        <v>12</v>
      </c>
      <c r="AQ4" s="5"/>
      <c r="AR4" s="5">
        <v>10</v>
      </c>
      <c r="AS4" s="5">
        <v>7</v>
      </c>
      <c r="AT4" s="5">
        <v>7</v>
      </c>
      <c r="AU4" s="5">
        <v>6</v>
      </c>
      <c r="AV4" s="5">
        <v>10</v>
      </c>
      <c r="AW4" s="5">
        <v>12</v>
      </c>
      <c r="AX4" s="5">
        <v>13</v>
      </c>
      <c r="AY4" s="5">
        <v>12</v>
      </c>
      <c r="AZ4" s="5">
        <v>13</v>
      </c>
      <c r="BA4" s="5">
        <v>13</v>
      </c>
      <c r="BB4" s="5">
        <v>13</v>
      </c>
      <c r="BC4" s="5">
        <v>13</v>
      </c>
      <c r="BD4" s="5">
        <v>11</v>
      </c>
      <c r="BE4" s="5">
        <v>11</v>
      </c>
      <c r="BF4" s="5">
        <v>11</v>
      </c>
      <c r="BG4" s="5">
        <v>11</v>
      </c>
      <c r="BH4" s="5">
        <v>11</v>
      </c>
      <c r="BI4" s="5">
        <v>11</v>
      </c>
      <c r="BJ4" s="5">
        <v>11</v>
      </c>
      <c r="BK4" s="5">
        <v>11</v>
      </c>
    </row>
    <row r="5" spans="1:63" x14ac:dyDescent="0.25">
      <c r="A5" s="1" t="s">
        <v>25</v>
      </c>
      <c r="B5" s="5">
        <v>35</v>
      </c>
      <c r="C5" s="5">
        <v>40</v>
      </c>
      <c r="D5" s="5">
        <v>40</v>
      </c>
      <c r="E5" s="5">
        <v>40</v>
      </c>
      <c r="F5" s="5">
        <v>35</v>
      </c>
      <c r="G5" s="5">
        <v>29</v>
      </c>
      <c r="H5" s="5">
        <v>27</v>
      </c>
      <c r="I5" s="5">
        <v>29</v>
      </c>
      <c r="J5" s="5">
        <v>33</v>
      </c>
      <c r="K5" s="5">
        <v>35</v>
      </c>
      <c r="L5" s="5">
        <v>37</v>
      </c>
      <c r="M5" s="5">
        <v>37</v>
      </c>
      <c r="N5" s="5">
        <v>38</v>
      </c>
      <c r="O5" s="5">
        <v>37</v>
      </c>
      <c r="P5" s="5">
        <v>36</v>
      </c>
      <c r="Q5" s="5">
        <v>36</v>
      </c>
      <c r="R5" s="5">
        <v>36</v>
      </c>
      <c r="S5" s="5">
        <v>36</v>
      </c>
      <c r="T5" s="5">
        <v>36</v>
      </c>
      <c r="U5" s="5">
        <v>35</v>
      </c>
      <c r="V5" s="5"/>
      <c r="W5" s="5">
        <v>16</v>
      </c>
      <c r="X5" s="5">
        <v>20</v>
      </c>
      <c r="Y5" s="5">
        <v>22</v>
      </c>
      <c r="Z5" s="5">
        <v>23</v>
      </c>
      <c r="AA5" s="5">
        <v>21</v>
      </c>
      <c r="AB5" s="5">
        <v>17</v>
      </c>
      <c r="AC5" s="5">
        <v>15</v>
      </c>
      <c r="AD5" s="5">
        <v>16</v>
      </c>
      <c r="AE5" s="5">
        <v>17</v>
      </c>
      <c r="AF5" s="5">
        <v>18</v>
      </c>
      <c r="AG5" s="5">
        <v>19</v>
      </c>
      <c r="AH5" s="5">
        <v>19</v>
      </c>
      <c r="AI5" s="5">
        <v>19</v>
      </c>
      <c r="AJ5" s="5">
        <v>19</v>
      </c>
      <c r="AK5" s="5">
        <v>18</v>
      </c>
      <c r="AL5" s="5">
        <v>18</v>
      </c>
      <c r="AM5" s="5">
        <v>18</v>
      </c>
      <c r="AN5" s="5">
        <v>18</v>
      </c>
      <c r="AO5" s="5">
        <v>18</v>
      </c>
      <c r="AP5" s="5">
        <v>18</v>
      </c>
      <c r="AQ5" s="5"/>
      <c r="AR5" s="5">
        <v>19</v>
      </c>
      <c r="AS5" s="5">
        <v>20</v>
      </c>
      <c r="AT5" s="5">
        <v>18</v>
      </c>
      <c r="AU5" s="5">
        <v>17</v>
      </c>
      <c r="AV5" s="5">
        <v>14</v>
      </c>
      <c r="AW5" s="5">
        <v>12</v>
      </c>
      <c r="AX5" s="5">
        <v>12</v>
      </c>
      <c r="AY5" s="5">
        <v>13</v>
      </c>
      <c r="AZ5" s="5">
        <v>16</v>
      </c>
      <c r="BA5" s="5">
        <v>17</v>
      </c>
      <c r="BB5" s="5">
        <v>18</v>
      </c>
      <c r="BC5" s="5">
        <v>18</v>
      </c>
      <c r="BD5" s="5">
        <v>19</v>
      </c>
      <c r="BE5" s="5">
        <v>18</v>
      </c>
      <c r="BF5" s="5">
        <v>18</v>
      </c>
      <c r="BG5" s="5">
        <v>18</v>
      </c>
      <c r="BH5" s="5">
        <v>18</v>
      </c>
      <c r="BI5" s="5">
        <v>18</v>
      </c>
      <c r="BJ5" s="5">
        <v>18</v>
      </c>
      <c r="BK5" s="5">
        <v>17</v>
      </c>
    </row>
    <row r="6" spans="1:63" x14ac:dyDescent="0.25">
      <c r="A6" s="1" t="s">
        <v>26</v>
      </c>
      <c r="B6" s="5">
        <v>45</v>
      </c>
      <c r="C6" s="5">
        <v>46</v>
      </c>
      <c r="D6" s="5">
        <v>49</v>
      </c>
      <c r="E6" s="5">
        <v>47</v>
      </c>
      <c r="F6" s="5">
        <v>46</v>
      </c>
      <c r="G6" s="5">
        <v>50</v>
      </c>
      <c r="H6" s="5">
        <v>50</v>
      </c>
      <c r="I6" s="5">
        <v>49</v>
      </c>
      <c r="J6" s="5">
        <v>45</v>
      </c>
      <c r="K6" s="5">
        <v>43</v>
      </c>
      <c r="L6" s="5">
        <v>41</v>
      </c>
      <c r="M6" s="5">
        <v>41</v>
      </c>
      <c r="N6" s="5">
        <v>41</v>
      </c>
      <c r="O6" s="5">
        <v>44</v>
      </c>
      <c r="P6" s="5">
        <v>45</v>
      </c>
      <c r="Q6" s="5">
        <v>47</v>
      </c>
      <c r="R6" s="5">
        <v>46</v>
      </c>
      <c r="S6" s="5">
        <v>46</v>
      </c>
      <c r="T6" s="5">
        <v>46</v>
      </c>
      <c r="U6" s="5">
        <v>47</v>
      </c>
      <c r="V6" s="5"/>
      <c r="W6" s="5">
        <v>21</v>
      </c>
      <c r="X6" s="5">
        <v>21</v>
      </c>
      <c r="Y6" s="5">
        <v>22</v>
      </c>
      <c r="Z6" s="5">
        <v>21</v>
      </c>
      <c r="AA6" s="5">
        <v>21</v>
      </c>
      <c r="AB6" s="5">
        <v>25</v>
      </c>
      <c r="AC6" s="5">
        <v>26</v>
      </c>
      <c r="AD6" s="5">
        <v>26</v>
      </c>
      <c r="AE6" s="5">
        <v>25</v>
      </c>
      <c r="AF6" s="5">
        <v>24</v>
      </c>
      <c r="AG6" s="5">
        <v>22</v>
      </c>
      <c r="AH6" s="5">
        <v>22</v>
      </c>
      <c r="AI6" s="5">
        <v>21</v>
      </c>
      <c r="AJ6" s="5">
        <v>22</v>
      </c>
      <c r="AK6" s="5">
        <v>23</v>
      </c>
      <c r="AL6" s="5">
        <v>24</v>
      </c>
      <c r="AM6" s="5">
        <v>23</v>
      </c>
      <c r="AN6" s="5">
        <v>23</v>
      </c>
      <c r="AO6" s="5">
        <v>24</v>
      </c>
      <c r="AP6" s="5">
        <v>24</v>
      </c>
      <c r="AQ6" s="5"/>
      <c r="AR6" s="5">
        <v>24</v>
      </c>
      <c r="AS6" s="5">
        <v>25</v>
      </c>
      <c r="AT6" s="5">
        <v>27</v>
      </c>
      <c r="AU6" s="5">
        <v>26</v>
      </c>
      <c r="AV6" s="5">
        <v>25</v>
      </c>
      <c r="AW6" s="5">
        <v>25</v>
      </c>
      <c r="AX6" s="5">
        <v>24</v>
      </c>
      <c r="AY6" s="5">
        <v>23</v>
      </c>
      <c r="AZ6" s="5">
        <v>20</v>
      </c>
      <c r="BA6" s="5">
        <v>19</v>
      </c>
      <c r="BB6" s="5">
        <v>19</v>
      </c>
      <c r="BC6" s="5">
        <v>19</v>
      </c>
      <c r="BD6" s="5">
        <v>20</v>
      </c>
      <c r="BE6" s="5">
        <v>22</v>
      </c>
      <c r="BF6" s="5">
        <v>22</v>
      </c>
      <c r="BG6" s="5">
        <v>23</v>
      </c>
      <c r="BH6" s="5">
        <v>23</v>
      </c>
      <c r="BI6" s="5">
        <v>23</v>
      </c>
      <c r="BJ6" s="5">
        <v>22</v>
      </c>
      <c r="BK6" s="5">
        <v>23</v>
      </c>
    </row>
    <row r="7" spans="1:63" x14ac:dyDescent="0.25">
      <c r="A7" s="1" t="s">
        <v>27</v>
      </c>
      <c r="B7" s="5">
        <v>20</v>
      </c>
      <c r="C7" s="5">
        <v>22</v>
      </c>
      <c r="D7" s="5">
        <v>23</v>
      </c>
      <c r="E7" s="5">
        <v>25</v>
      </c>
      <c r="F7" s="5">
        <v>26</v>
      </c>
      <c r="G7" s="5">
        <v>27</v>
      </c>
      <c r="H7" s="5">
        <v>28</v>
      </c>
      <c r="I7" s="5">
        <v>26</v>
      </c>
      <c r="J7" s="5">
        <v>28</v>
      </c>
      <c r="K7" s="5">
        <v>28</v>
      </c>
      <c r="L7" s="5">
        <v>28</v>
      </c>
      <c r="M7" s="5">
        <v>29</v>
      </c>
      <c r="N7" s="5">
        <v>29</v>
      </c>
      <c r="O7" s="5">
        <v>24</v>
      </c>
      <c r="P7" s="5">
        <v>25</v>
      </c>
      <c r="Q7" s="5">
        <v>23</v>
      </c>
      <c r="R7" s="5">
        <v>26</v>
      </c>
      <c r="S7" s="5">
        <v>26</v>
      </c>
      <c r="T7" s="5">
        <v>28</v>
      </c>
      <c r="U7" s="5">
        <v>27</v>
      </c>
      <c r="V7" s="5"/>
      <c r="W7" s="5">
        <v>10</v>
      </c>
      <c r="X7" s="5">
        <v>11</v>
      </c>
      <c r="Y7" s="5">
        <v>11</v>
      </c>
      <c r="Z7" s="5">
        <v>12</v>
      </c>
      <c r="AA7" s="5">
        <v>12</v>
      </c>
      <c r="AB7" s="5">
        <v>12</v>
      </c>
      <c r="AC7" s="5">
        <v>12</v>
      </c>
      <c r="AD7" s="5">
        <v>11</v>
      </c>
      <c r="AE7" s="5">
        <v>13</v>
      </c>
      <c r="AF7" s="5">
        <v>13</v>
      </c>
      <c r="AG7" s="5">
        <v>14</v>
      </c>
      <c r="AH7" s="5">
        <v>15</v>
      </c>
      <c r="AI7" s="5">
        <v>17</v>
      </c>
      <c r="AJ7" s="5">
        <v>13</v>
      </c>
      <c r="AK7" s="5">
        <v>13</v>
      </c>
      <c r="AL7" s="5">
        <v>11</v>
      </c>
      <c r="AM7" s="5">
        <v>13</v>
      </c>
      <c r="AN7" s="5">
        <v>13</v>
      </c>
      <c r="AO7" s="5">
        <v>13</v>
      </c>
      <c r="AP7" s="5">
        <v>12</v>
      </c>
      <c r="AQ7" s="5"/>
      <c r="AR7" s="5">
        <v>10</v>
      </c>
      <c r="AS7" s="5">
        <v>11</v>
      </c>
      <c r="AT7" s="5">
        <v>12</v>
      </c>
      <c r="AU7" s="5">
        <v>13</v>
      </c>
      <c r="AV7" s="5">
        <v>14</v>
      </c>
      <c r="AW7" s="5">
        <v>15</v>
      </c>
      <c r="AX7" s="5">
        <v>16</v>
      </c>
      <c r="AY7" s="5">
        <v>15</v>
      </c>
      <c r="AZ7" s="5">
        <v>15</v>
      </c>
      <c r="BA7" s="5">
        <v>15</v>
      </c>
      <c r="BB7" s="5">
        <v>14</v>
      </c>
      <c r="BC7" s="5">
        <v>14</v>
      </c>
      <c r="BD7" s="5">
        <v>12</v>
      </c>
      <c r="BE7" s="5">
        <v>11</v>
      </c>
      <c r="BF7" s="5">
        <v>12</v>
      </c>
      <c r="BG7" s="5">
        <v>12</v>
      </c>
      <c r="BH7" s="5">
        <v>13</v>
      </c>
      <c r="BI7" s="5">
        <v>13</v>
      </c>
      <c r="BJ7" s="5">
        <v>15</v>
      </c>
      <c r="BK7" s="5">
        <v>15</v>
      </c>
    </row>
    <row r="8" spans="1:63" x14ac:dyDescent="0.25">
      <c r="A8" s="1" t="s">
        <v>28</v>
      </c>
      <c r="B8" s="5">
        <v>44</v>
      </c>
      <c r="C8" s="5">
        <v>35</v>
      </c>
      <c r="D8" s="5">
        <v>28</v>
      </c>
      <c r="E8" s="5">
        <v>23</v>
      </c>
      <c r="F8" s="5">
        <v>25</v>
      </c>
      <c r="G8" s="5">
        <v>26</v>
      </c>
      <c r="H8" s="5">
        <v>25</v>
      </c>
      <c r="I8" s="5">
        <v>28</v>
      </c>
      <c r="J8" s="5">
        <v>28</v>
      </c>
      <c r="K8" s="5">
        <v>28</v>
      </c>
      <c r="L8" s="5">
        <v>27</v>
      </c>
      <c r="M8" s="5">
        <v>27</v>
      </c>
      <c r="N8" s="5">
        <v>28</v>
      </c>
      <c r="O8" s="5">
        <v>31</v>
      </c>
      <c r="P8" s="5">
        <v>28</v>
      </c>
      <c r="Q8" s="5">
        <v>28</v>
      </c>
      <c r="R8" s="5">
        <v>24</v>
      </c>
      <c r="S8" s="5">
        <v>25</v>
      </c>
      <c r="T8" s="5">
        <v>24</v>
      </c>
      <c r="U8" s="5">
        <v>26</v>
      </c>
      <c r="V8" s="5"/>
      <c r="W8" s="5">
        <v>22</v>
      </c>
      <c r="X8" s="5">
        <v>19</v>
      </c>
      <c r="Y8" s="5">
        <v>15</v>
      </c>
      <c r="Z8" s="5">
        <v>12</v>
      </c>
      <c r="AA8" s="5">
        <v>13</v>
      </c>
      <c r="AB8" s="5">
        <v>13</v>
      </c>
      <c r="AC8" s="5">
        <v>13</v>
      </c>
      <c r="AD8" s="5">
        <v>14</v>
      </c>
      <c r="AE8" s="5">
        <v>13</v>
      </c>
      <c r="AF8" s="5">
        <v>13</v>
      </c>
      <c r="AG8" s="5">
        <v>13</v>
      </c>
      <c r="AH8" s="5">
        <v>14</v>
      </c>
      <c r="AI8" s="5">
        <v>13</v>
      </c>
      <c r="AJ8" s="5">
        <v>16</v>
      </c>
      <c r="AK8" s="5">
        <v>15</v>
      </c>
      <c r="AL8" s="5">
        <v>16</v>
      </c>
      <c r="AM8" s="5">
        <v>13</v>
      </c>
      <c r="AN8" s="5">
        <v>13</v>
      </c>
      <c r="AO8" s="5">
        <v>13</v>
      </c>
      <c r="AP8" s="5">
        <v>14</v>
      </c>
      <c r="AQ8" s="5"/>
      <c r="AR8" s="5">
        <v>21</v>
      </c>
      <c r="AS8" s="5">
        <v>16</v>
      </c>
      <c r="AT8" s="5">
        <v>13</v>
      </c>
      <c r="AU8" s="5">
        <v>11</v>
      </c>
      <c r="AV8" s="5">
        <v>12</v>
      </c>
      <c r="AW8" s="5">
        <v>13</v>
      </c>
      <c r="AX8" s="5">
        <v>12</v>
      </c>
      <c r="AY8" s="5">
        <v>14</v>
      </c>
      <c r="AZ8" s="5">
        <v>15</v>
      </c>
      <c r="BA8" s="5">
        <v>15</v>
      </c>
      <c r="BB8" s="5">
        <v>14</v>
      </c>
      <c r="BC8" s="5">
        <v>13</v>
      </c>
      <c r="BD8" s="5">
        <v>15</v>
      </c>
      <c r="BE8" s="5">
        <v>15</v>
      </c>
      <c r="BF8" s="5">
        <v>13</v>
      </c>
      <c r="BG8" s="5">
        <v>12</v>
      </c>
      <c r="BH8" s="5">
        <v>11</v>
      </c>
      <c r="BI8" s="5">
        <v>12</v>
      </c>
      <c r="BJ8" s="5">
        <v>11</v>
      </c>
      <c r="BK8" s="5">
        <v>12</v>
      </c>
    </row>
    <row r="9" spans="1:63" x14ac:dyDescent="0.25">
      <c r="A9" s="1" t="s">
        <v>29</v>
      </c>
      <c r="B9" s="5">
        <v>49</v>
      </c>
      <c r="C9" s="5">
        <v>48</v>
      </c>
      <c r="D9" s="5">
        <v>44</v>
      </c>
      <c r="E9" s="5">
        <v>44</v>
      </c>
      <c r="F9" s="5">
        <v>39</v>
      </c>
      <c r="G9" s="5">
        <v>33</v>
      </c>
      <c r="H9" s="5">
        <v>34</v>
      </c>
      <c r="I9" s="5">
        <v>31</v>
      </c>
      <c r="J9" s="5">
        <v>31</v>
      </c>
      <c r="K9" s="5">
        <v>33</v>
      </c>
      <c r="L9" s="5">
        <v>33</v>
      </c>
      <c r="M9" s="5">
        <v>33</v>
      </c>
      <c r="N9" s="5">
        <v>33</v>
      </c>
      <c r="O9" s="5">
        <v>33</v>
      </c>
      <c r="P9" s="5">
        <v>35</v>
      </c>
      <c r="Q9" s="5">
        <v>34</v>
      </c>
      <c r="R9" s="5">
        <v>36</v>
      </c>
      <c r="S9" s="5">
        <v>35</v>
      </c>
      <c r="T9" s="5">
        <v>35</v>
      </c>
      <c r="U9" s="5">
        <v>34</v>
      </c>
      <c r="V9" s="5"/>
      <c r="W9" s="5">
        <v>27</v>
      </c>
      <c r="X9" s="5">
        <v>25</v>
      </c>
      <c r="Y9" s="5">
        <v>23</v>
      </c>
      <c r="Z9" s="5">
        <v>24</v>
      </c>
      <c r="AA9" s="5">
        <v>21</v>
      </c>
      <c r="AB9" s="5">
        <v>18</v>
      </c>
      <c r="AC9" s="5">
        <v>18</v>
      </c>
      <c r="AD9" s="5">
        <v>16</v>
      </c>
      <c r="AE9" s="5">
        <v>16</v>
      </c>
      <c r="AF9" s="5">
        <v>17</v>
      </c>
      <c r="AG9" s="5">
        <v>17</v>
      </c>
      <c r="AH9" s="5">
        <v>16</v>
      </c>
      <c r="AI9" s="5">
        <v>17</v>
      </c>
      <c r="AJ9" s="5">
        <v>17</v>
      </c>
      <c r="AK9" s="5">
        <v>18</v>
      </c>
      <c r="AL9" s="5">
        <v>17</v>
      </c>
      <c r="AM9" s="5">
        <v>19</v>
      </c>
      <c r="AN9" s="5">
        <v>19</v>
      </c>
      <c r="AO9" s="5">
        <v>18</v>
      </c>
      <c r="AP9" s="5">
        <v>18</v>
      </c>
      <c r="AQ9" s="5"/>
      <c r="AR9" s="5">
        <v>23</v>
      </c>
      <c r="AS9" s="5">
        <v>23</v>
      </c>
      <c r="AT9" s="5">
        <v>21</v>
      </c>
      <c r="AU9" s="5">
        <v>20</v>
      </c>
      <c r="AV9" s="5">
        <v>18</v>
      </c>
      <c r="AW9" s="5">
        <v>15</v>
      </c>
      <c r="AX9" s="5">
        <v>16</v>
      </c>
      <c r="AY9" s="5">
        <v>15</v>
      </c>
      <c r="AZ9" s="5">
        <v>15</v>
      </c>
      <c r="BA9" s="5">
        <v>16</v>
      </c>
      <c r="BB9" s="5">
        <v>16</v>
      </c>
      <c r="BC9" s="5">
        <v>17</v>
      </c>
      <c r="BD9" s="5">
        <v>16</v>
      </c>
      <c r="BE9" s="5">
        <v>16</v>
      </c>
      <c r="BF9" s="5">
        <v>17</v>
      </c>
      <c r="BG9" s="5">
        <v>17</v>
      </c>
      <c r="BH9" s="5">
        <v>17</v>
      </c>
      <c r="BI9" s="5">
        <v>16</v>
      </c>
      <c r="BJ9" s="5">
        <v>17</v>
      </c>
      <c r="BK9" s="5">
        <v>16</v>
      </c>
    </row>
    <row r="10" spans="1:63" x14ac:dyDescent="0.25">
      <c r="A10" s="1" t="s">
        <v>30</v>
      </c>
      <c r="B10" s="5">
        <v>43</v>
      </c>
      <c r="C10" s="5">
        <v>43</v>
      </c>
      <c r="D10" s="5">
        <v>43</v>
      </c>
      <c r="E10" s="5">
        <v>42</v>
      </c>
      <c r="F10" s="5">
        <v>42</v>
      </c>
      <c r="G10" s="5">
        <v>42</v>
      </c>
      <c r="H10" s="5">
        <v>42</v>
      </c>
      <c r="I10" s="5">
        <v>40</v>
      </c>
      <c r="J10" s="5">
        <v>38</v>
      </c>
      <c r="K10" s="5">
        <v>38</v>
      </c>
      <c r="L10" s="5">
        <v>37</v>
      </c>
      <c r="M10" s="5">
        <v>36</v>
      </c>
      <c r="N10" s="5">
        <v>34</v>
      </c>
      <c r="O10" s="5">
        <v>34</v>
      </c>
      <c r="P10" s="5">
        <v>36</v>
      </c>
      <c r="Q10" s="5">
        <v>36</v>
      </c>
      <c r="R10" s="5">
        <v>36</v>
      </c>
      <c r="S10" s="5">
        <v>36</v>
      </c>
      <c r="T10" s="5">
        <v>35</v>
      </c>
      <c r="U10" s="5">
        <v>35</v>
      </c>
      <c r="V10" s="5"/>
      <c r="W10" s="5">
        <v>23</v>
      </c>
      <c r="X10" s="5">
        <v>22</v>
      </c>
      <c r="Y10" s="5">
        <v>23</v>
      </c>
      <c r="Z10" s="5">
        <v>21</v>
      </c>
      <c r="AA10" s="5">
        <v>21</v>
      </c>
      <c r="AB10" s="5">
        <v>21</v>
      </c>
      <c r="AC10" s="5">
        <v>21</v>
      </c>
      <c r="AD10" s="5">
        <v>20</v>
      </c>
      <c r="AE10" s="5">
        <v>19</v>
      </c>
      <c r="AF10" s="5">
        <v>19</v>
      </c>
      <c r="AG10" s="5">
        <v>18</v>
      </c>
      <c r="AH10" s="5">
        <v>18</v>
      </c>
      <c r="AI10" s="5">
        <v>16</v>
      </c>
      <c r="AJ10" s="5">
        <v>16</v>
      </c>
      <c r="AK10" s="5">
        <v>17</v>
      </c>
      <c r="AL10" s="5">
        <v>18</v>
      </c>
      <c r="AM10" s="5">
        <v>17</v>
      </c>
      <c r="AN10" s="5">
        <v>17</v>
      </c>
      <c r="AO10" s="5">
        <v>17</v>
      </c>
      <c r="AP10" s="5">
        <v>17</v>
      </c>
      <c r="AQ10" s="5"/>
      <c r="AR10" s="5">
        <v>20</v>
      </c>
      <c r="AS10" s="5">
        <v>21</v>
      </c>
      <c r="AT10" s="5">
        <v>20</v>
      </c>
      <c r="AU10" s="5">
        <v>21</v>
      </c>
      <c r="AV10" s="5">
        <v>21</v>
      </c>
      <c r="AW10" s="5">
        <v>21</v>
      </c>
      <c r="AX10" s="5">
        <v>21</v>
      </c>
      <c r="AY10" s="5">
        <v>20</v>
      </c>
      <c r="AZ10" s="5">
        <v>19</v>
      </c>
      <c r="BA10" s="5">
        <v>19</v>
      </c>
      <c r="BB10" s="5">
        <v>19</v>
      </c>
      <c r="BC10" s="5">
        <v>18</v>
      </c>
      <c r="BD10" s="5">
        <v>18</v>
      </c>
      <c r="BE10" s="5">
        <v>18</v>
      </c>
      <c r="BF10" s="5">
        <v>19</v>
      </c>
      <c r="BG10" s="5">
        <v>18</v>
      </c>
      <c r="BH10" s="5">
        <v>19</v>
      </c>
      <c r="BI10" s="5">
        <v>19</v>
      </c>
      <c r="BJ10" s="5">
        <v>18</v>
      </c>
      <c r="BK10" s="5">
        <v>18</v>
      </c>
    </row>
    <row r="11" spans="1:63" x14ac:dyDescent="0.25">
      <c r="A11" s="1" t="s">
        <v>31</v>
      </c>
      <c r="B11" s="5">
        <v>66</v>
      </c>
      <c r="C11" s="5">
        <v>62</v>
      </c>
      <c r="D11" s="5">
        <v>58</v>
      </c>
      <c r="E11" s="5">
        <v>53</v>
      </c>
      <c r="F11" s="5">
        <v>51</v>
      </c>
      <c r="G11" s="5">
        <v>48</v>
      </c>
      <c r="H11" s="5">
        <v>45</v>
      </c>
      <c r="I11" s="5">
        <v>46</v>
      </c>
      <c r="J11" s="5">
        <v>48</v>
      </c>
      <c r="K11" s="5">
        <v>45</v>
      </c>
      <c r="L11" s="5">
        <v>45</v>
      </c>
      <c r="M11" s="5">
        <v>46</v>
      </c>
      <c r="N11" s="5">
        <v>46</v>
      </c>
      <c r="O11" s="5">
        <v>46</v>
      </c>
      <c r="P11" s="5">
        <v>43</v>
      </c>
      <c r="Q11" s="5">
        <v>43</v>
      </c>
      <c r="R11" s="5">
        <v>43</v>
      </c>
      <c r="S11" s="5">
        <v>43</v>
      </c>
      <c r="T11" s="5">
        <v>45</v>
      </c>
      <c r="U11" s="5">
        <v>45</v>
      </c>
      <c r="V11" s="5"/>
      <c r="W11" s="5">
        <v>30</v>
      </c>
      <c r="X11" s="5">
        <v>28</v>
      </c>
      <c r="Y11" s="5">
        <v>26</v>
      </c>
      <c r="Z11" s="5">
        <v>24</v>
      </c>
      <c r="AA11" s="5">
        <v>23</v>
      </c>
      <c r="AB11" s="5">
        <v>22</v>
      </c>
      <c r="AC11" s="5">
        <v>20</v>
      </c>
      <c r="AD11" s="5">
        <v>21</v>
      </c>
      <c r="AE11" s="5">
        <v>21</v>
      </c>
      <c r="AF11" s="5">
        <v>20</v>
      </c>
      <c r="AG11" s="5">
        <v>20</v>
      </c>
      <c r="AH11" s="5">
        <v>19</v>
      </c>
      <c r="AI11" s="5">
        <v>20</v>
      </c>
      <c r="AJ11" s="5">
        <v>20</v>
      </c>
      <c r="AK11" s="5">
        <v>19</v>
      </c>
      <c r="AL11" s="5">
        <v>18</v>
      </c>
      <c r="AM11" s="5">
        <v>19</v>
      </c>
      <c r="AN11" s="5">
        <v>19</v>
      </c>
      <c r="AO11" s="5">
        <v>19</v>
      </c>
      <c r="AP11" s="5">
        <v>19</v>
      </c>
      <c r="AQ11" s="5"/>
      <c r="AR11" s="5">
        <v>36</v>
      </c>
      <c r="AS11" s="5">
        <v>34</v>
      </c>
      <c r="AT11" s="5">
        <v>32</v>
      </c>
      <c r="AU11" s="5">
        <v>29</v>
      </c>
      <c r="AV11" s="5">
        <v>28</v>
      </c>
      <c r="AW11" s="5">
        <v>26</v>
      </c>
      <c r="AX11" s="5">
        <v>25</v>
      </c>
      <c r="AY11" s="5">
        <v>25</v>
      </c>
      <c r="AZ11" s="5">
        <v>27</v>
      </c>
      <c r="BA11" s="5">
        <v>25</v>
      </c>
      <c r="BB11" s="5">
        <v>25</v>
      </c>
      <c r="BC11" s="5">
        <v>27</v>
      </c>
      <c r="BD11" s="5">
        <v>26</v>
      </c>
      <c r="BE11" s="5">
        <v>26</v>
      </c>
      <c r="BF11" s="5">
        <v>24</v>
      </c>
      <c r="BG11" s="5">
        <v>25</v>
      </c>
      <c r="BH11" s="5">
        <v>24</v>
      </c>
      <c r="BI11" s="5">
        <v>24</v>
      </c>
      <c r="BJ11" s="5">
        <v>26</v>
      </c>
      <c r="BK11" s="5">
        <v>26</v>
      </c>
    </row>
    <row r="12" spans="1:63" x14ac:dyDescent="0.25">
      <c r="A12" s="1" t="s">
        <v>32</v>
      </c>
      <c r="B12" s="5">
        <v>48</v>
      </c>
      <c r="C12" s="5">
        <v>54</v>
      </c>
      <c r="D12" s="5">
        <v>56</v>
      </c>
      <c r="E12" s="5">
        <v>61</v>
      </c>
      <c r="F12" s="5">
        <v>61</v>
      </c>
      <c r="G12" s="5">
        <v>64</v>
      </c>
      <c r="H12" s="5">
        <v>61</v>
      </c>
      <c r="I12" s="5">
        <v>59</v>
      </c>
      <c r="J12" s="5">
        <v>56</v>
      </c>
      <c r="K12" s="5">
        <v>53</v>
      </c>
      <c r="L12" s="5">
        <v>53</v>
      </c>
      <c r="M12" s="5">
        <v>51</v>
      </c>
      <c r="N12" s="5">
        <v>52</v>
      </c>
      <c r="O12" s="5">
        <v>51</v>
      </c>
      <c r="P12" s="5">
        <v>53</v>
      </c>
      <c r="Q12" s="5">
        <v>52</v>
      </c>
      <c r="R12" s="5">
        <v>52</v>
      </c>
      <c r="S12" s="5">
        <v>51</v>
      </c>
      <c r="T12" s="5">
        <v>50</v>
      </c>
      <c r="U12" s="5">
        <v>50</v>
      </c>
      <c r="V12" s="5"/>
      <c r="W12" s="5">
        <v>26</v>
      </c>
      <c r="X12" s="5">
        <v>27</v>
      </c>
      <c r="Y12" s="5">
        <v>26</v>
      </c>
      <c r="Z12" s="5">
        <v>27</v>
      </c>
      <c r="AA12" s="5">
        <v>26</v>
      </c>
      <c r="AB12" s="5">
        <v>26</v>
      </c>
      <c r="AC12" s="5">
        <v>25</v>
      </c>
      <c r="AD12" s="5">
        <v>24</v>
      </c>
      <c r="AE12" s="5">
        <v>23</v>
      </c>
      <c r="AF12" s="5">
        <v>21</v>
      </c>
      <c r="AG12" s="5">
        <v>21</v>
      </c>
      <c r="AH12" s="5">
        <v>21</v>
      </c>
      <c r="AI12" s="5">
        <v>22</v>
      </c>
      <c r="AJ12" s="5">
        <v>21</v>
      </c>
      <c r="AK12" s="5">
        <v>21</v>
      </c>
      <c r="AL12" s="5">
        <v>21</v>
      </c>
      <c r="AM12" s="5">
        <v>21</v>
      </c>
      <c r="AN12" s="5">
        <v>20</v>
      </c>
      <c r="AO12" s="5">
        <v>20</v>
      </c>
      <c r="AP12" s="5">
        <v>20</v>
      </c>
      <c r="AQ12" s="5"/>
      <c r="AR12" s="5">
        <v>22</v>
      </c>
      <c r="AS12" s="5">
        <v>27</v>
      </c>
      <c r="AT12" s="5">
        <v>30</v>
      </c>
      <c r="AU12" s="5">
        <v>34</v>
      </c>
      <c r="AV12" s="5">
        <v>35</v>
      </c>
      <c r="AW12" s="5">
        <v>38</v>
      </c>
      <c r="AX12" s="5">
        <v>36</v>
      </c>
      <c r="AY12" s="5">
        <v>35</v>
      </c>
      <c r="AZ12" s="5">
        <v>33</v>
      </c>
      <c r="BA12" s="5">
        <v>32</v>
      </c>
      <c r="BB12" s="5">
        <v>32</v>
      </c>
      <c r="BC12" s="5">
        <v>30</v>
      </c>
      <c r="BD12" s="5">
        <v>30</v>
      </c>
      <c r="BE12" s="5">
        <v>30</v>
      </c>
      <c r="BF12" s="5">
        <v>32</v>
      </c>
      <c r="BG12" s="5">
        <v>31</v>
      </c>
      <c r="BH12" s="5">
        <v>31</v>
      </c>
      <c r="BI12" s="5">
        <v>31</v>
      </c>
      <c r="BJ12" s="5">
        <v>30</v>
      </c>
      <c r="BK12" s="5">
        <v>30</v>
      </c>
    </row>
    <row r="13" spans="1:63" x14ac:dyDescent="0.25">
      <c r="A13" s="1" t="s">
        <v>33</v>
      </c>
      <c r="B13" s="5">
        <v>58</v>
      </c>
      <c r="C13" s="5">
        <v>60</v>
      </c>
      <c r="D13" s="5">
        <v>60</v>
      </c>
      <c r="E13" s="5">
        <v>59</v>
      </c>
      <c r="F13" s="5">
        <v>59</v>
      </c>
      <c r="G13" s="5">
        <v>58</v>
      </c>
      <c r="H13" s="5">
        <v>60</v>
      </c>
      <c r="I13" s="5">
        <v>62</v>
      </c>
      <c r="J13" s="5">
        <v>66</v>
      </c>
      <c r="K13" s="5">
        <v>68</v>
      </c>
      <c r="L13" s="5">
        <v>69</v>
      </c>
      <c r="M13" s="5">
        <v>67</v>
      </c>
      <c r="N13" s="5">
        <v>65</v>
      </c>
      <c r="O13" s="5">
        <v>65</v>
      </c>
      <c r="P13" s="5">
        <v>61</v>
      </c>
      <c r="Q13" s="5">
        <v>62</v>
      </c>
      <c r="R13" s="5">
        <v>61</v>
      </c>
      <c r="S13" s="5">
        <v>61</v>
      </c>
      <c r="T13" s="5">
        <v>61</v>
      </c>
      <c r="U13" s="5">
        <v>61</v>
      </c>
      <c r="V13" s="5"/>
      <c r="W13" s="5">
        <v>24</v>
      </c>
      <c r="X13" s="5">
        <v>26</v>
      </c>
      <c r="Y13" s="5">
        <v>26</v>
      </c>
      <c r="Z13" s="5">
        <v>27</v>
      </c>
      <c r="AA13" s="5">
        <v>27</v>
      </c>
      <c r="AB13" s="5">
        <v>27</v>
      </c>
      <c r="AC13" s="5">
        <v>28</v>
      </c>
      <c r="AD13" s="5">
        <v>27</v>
      </c>
      <c r="AE13" s="5">
        <v>28</v>
      </c>
      <c r="AF13" s="5">
        <v>28</v>
      </c>
      <c r="AG13" s="5">
        <v>28</v>
      </c>
      <c r="AH13" s="5">
        <v>27</v>
      </c>
      <c r="AI13" s="5">
        <v>25</v>
      </c>
      <c r="AJ13" s="5">
        <v>26</v>
      </c>
      <c r="AK13" s="5">
        <v>25</v>
      </c>
      <c r="AL13" s="5">
        <v>25</v>
      </c>
      <c r="AM13" s="5">
        <v>24</v>
      </c>
      <c r="AN13" s="5">
        <v>24</v>
      </c>
      <c r="AO13" s="5">
        <v>24</v>
      </c>
      <c r="AP13" s="5">
        <v>24</v>
      </c>
      <c r="AQ13" s="5"/>
      <c r="AR13" s="5">
        <v>34</v>
      </c>
      <c r="AS13" s="5">
        <v>34</v>
      </c>
      <c r="AT13" s="5">
        <v>34</v>
      </c>
      <c r="AU13" s="5">
        <v>32</v>
      </c>
      <c r="AV13" s="5">
        <v>32</v>
      </c>
      <c r="AW13" s="5">
        <v>31</v>
      </c>
      <c r="AX13" s="5">
        <v>32</v>
      </c>
      <c r="AY13" s="5">
        <v>35</v>
      </c>
      <c r="AZ13" s="5">
        <v>38</v>
      </c>
      <c r="BA13" s="5">
        <v>40</v>
      </c>
      <c r="BB13" s="5">
        <v>41</v>
      </c>
      <c r="BC13" s="5">
        <v>40</v>
      </c>
      <c r="BD13" s="5">
        <v>40</v>
      </c>
      <c r="BE13" s="5">
        <v>39</v>
      </c>
      <c r="BF13" s="5">
        <v>36</v>
      </c>
      <c r="BG13" s="5">
        <v>37</v>
      </c>
      <c r="BH13" s="5">
        <v>37</v>
      </c>
      <c r="BI13" s="5">
        <v>37</v>
      </c>
      <c r="BJ13" s="5">
        <v>37</v>
      </c>
      <c r="BK13" s="5">
        <v>37</v>
      </c>
    </row>
    <row r="14" spans="1:63" x14ac:dyDescent="0.25">
      <c r="A14" s="1" t="s">
        <v>34</v>
      </c>
      <c r="B14" s="5">
        <v>60</v>
      </c>
      <c r="C14" s="5">
        <v>58</v>
      </c>
      <c r="D14" s="5">
        <v>57</v>
      </c>
      <c r="E14" s="5">
        <v>56</v>
      </c>
      <c r="F14" s="5">
        <v>58</v>
      </c>
      <c r="G14" s="5">
        <v>59</v>
      </c>
      <c r="H14" s="5">
        <v>62</v>
      </c>
      <c r="I14" s="5">
        <v>62</v>
      </c>
      <c r="J14" s="5">
        <v>59</v>
      </c>
      <c r="K14" s="5">
        <v>60</v>
      </c>
      <c r="L14" s="5">
        <v>60</v>
      </c>
      <c r="M14" s="5">
        <v>62</v>
      </c>
      <c r="N14" s="5">
        <v>65</v>
      </c>
      <c r="O14" s="5">
        <v>65</v>
      </c>
      <c r="P14" s="5">
        <v>69</v>
      </c>
      <c r="Q14" s="5">
        <v>69</v>
      </c>
      <c r="R14" s="5">
        <v>67</v>
      </c>
      <c r="S14" s="5">
        <v>67</v>
      </c>
      <c r="T14" s="5">
        <v>65</v>
      </c>
      <c r="U14" s="5">
        <v>64</v>
      </c>
      <c r="V14" s="5"/>
      <c r="W14" s="5">
        <v>30</v>
      </c>
      <c r="X14" s="5">
        <v>28</v>
      </c>
      <c r="Y14" s="5">
        <v>27</v>
      </c>
      <c r="Z14" s="5">
        <v>25</v>
      </c>
      <c r="AA14" s="5">
        <v>25</v>
      </c>
      <c r="AB14" s="5">
        <v>24</v>
      </c>
      <c r="AC14" s="5">
        <v>25</v>
      </c>
      <c r="AD14" s="5">
        <v>26</v>
      </c>
      <c r="AE14" s="5">
        <v>26</v>
      </c>
      <c r="AF14" s="5">
        <v>27</v>
      </c>
      <c r="AG14" s="5">
        <v>27</v>
      </c>
      <c r="AH14" s="5">
        <v>27</v>
      </c>
      <c r="AI14" s="5">
        <v>28</v>
      </c>
      <c r="AJ14" s="5">
        <v>26</v>
      </c>
      <c r="AK14" s="5">
        <v>27</v>
      </c>
      <c r="AL14" s="5">
        <v>27</v>
      </c>
      <c r="AM14" s="5">
        <v>26</v>
      </c>
      <c r="AN14" s="5">
        <v>26</v>
      </c>
      <c r="AO14" s="5">
        <v>26</v>
      </c>
      <c r="AP14" s="5">
        <v>25</v>
      </c>
      <c r="AQ14" s="5"/>
      <c r="AR14" s="5">
        <v>30</v>
      </c>
      <c r="AS14" s="5">
        <v>30</v>
      </c>
      <c r="AT14" s="5">
        <v>30</v>
      </c>
      <c r="AU14" s="5">
        <v>31</v>
      </c>
      <c r="AV14" s="5">
        <v>33</v>
      </c>
      <c r="AW14" s="5">
        <v>35</v>
      </c>
      <c r="AX14" s="5">
        <v>37</v>
      </c>
      <c r="AY14" s="5">
        <v>36</v>
      </c>
      <c r="AZ14" s="5">
        <v>33</v>
      </c>
      <c r="BA14" s="5">
        <v>33</v>
      </c>
      <c r="BB14" s="5">
        <v>33</v>
      </c>
      <c r="BC14" s="5">
        <v>35</v>
      </c>
      <c r="BD14" s="5">
        <v>37</v>
      </c>
      <c r="BE14" s="5">
        <v>39</v>
      </c>
      <c r="BF14" s="5">
        <v>42</v>
      </c>
      <c r="BG14" s="5">
        <v>42</v>
      </c>
      <c r="BH14" s="5">
        <v>41</v>
      </c>
      <c r="BI14" s="5">
        <v>41</v>
      </c>
      <c r="BJ14" s="5">
        <v>39</v>
      </c>
      <c r="BK14" s="5">
        <v>39</v>
      </c>
    </row>
    <row r="15" spans="1:63" x14ac:dyDescent="0.25">
      <c r="A15" s="1" t="s">
        <v>35</v>
      </c>
      <c r="B15" s="5">
        <v>91</v>
      </c>
      <c r="C15" s="5">
        <v>83</v>
      </c>
      <c r="D15" s="5">
        <v>75</v>
      </c>
      <c r="E15" s="5">
        <v>68</v>
      </c>
      <c r="F15" s="5">
        <v>61</v>
      </c>
      <c r="G15" s="5">
        <v>55</v>
      </c>
      <c r="H15" s="5">
        <v>52</v>
      </c>
      <c r="I15" s="5">
        <v>52</v>
      </c>
      <c r="J15" s="5">
        <v>52</v>
      </c>
      <c r="K15" s="5">
        <v>54</v>
      </c>
      <c r="L15" s="5">
        <v>55</v>
      </c>
      <c r="M15" s="5">
        <v>57</v>
      </c>
      <c r="N15" s="5">
        <v>55</v>
      </c>
      <c r="O15" s="5">
        <v>55</v>
      </c>
      <c r="P15" s="5">
        <v>54</v>
      </c>
      <c r="Q15" s="5">
        <v>54</v>
      </c>
      <c r="R15" s="5">
        <v>57</v>
      </c>
      <c r="S15" s="5">
        <v>58</v>
      </c>
      <c r="T15" s="5">
        <v>61</v>
      </c>
      <c r="U15" s="5">
        <v>62</v>
      </c>
      <c r="V15" s="5"/>
      <c r="W15" s="5">
        <v>46</v>
      </c>
      <c r="X15" s="5">
        <v>42</v>
      </c>
      <c r="Y15" s="5">
        <v>39</v>
      </c>
      <c r="Z15" s="5">
        <v>35</v>
      </c>
      <c r="AA15" s="5">
        <v>32</v>
      </c>
      <c r="AB15" s="5">
        <v>29</v>
      </c>
      <c r="AC15" s="5">
        <v>27</v>
      </c>
      <c r="AD15" s="5">
        <v>26</v>
      </c>
      <c r="AE15" s="5">
        <v>25</v>
      </c>
      <c r="AF15" s="5">
        <v>25</v>
      </c>
      <c r="AG15" s="5">
        <v>24</v>
      </c>
      <c r="AH15" s="5">
        <v>26</v>
      </c>
      <c r="AI15" s="5">
        <v>25</v>
      </c>
      <c r="AJ15" s="5">
        <v>26</v>
      </c>
      <c r="AK15" s="5">
        <v>26</v>
      </c>
      <c r="AL15" s="5">
        <v>26</v>
      </c>
      <c r="AM15" s="5">
        <v>27</v>
      </c>
      <c r="AN15" s="5">
        <v>27</v>
      </c>
      <c r="AO15" s="5">
        <v>27</v>
      </c>
      <c r="AP15" s="5">
        <v>27</v>
      </c>
      <c r="AQ15" s="5"/>
      <c r="AR15" s="5">
        <v>45</v>
      </c>
      <c r="AS15" s="5">
        <v>41</v>
      </c>
      <c r="AT15" s="5">
        <v>36</v>
      </c>
      <c r="AU15" s="5">
        <v>33</v>
      </c>
      <c r="AV15" s="5">
        <v>29</v>
      </c>
      <c r="AW15" s="5">
        <v>26</v>
      </c>
      <c r="AX15" s="5">
        <v>25</v>
      </c>
      <c r="AY15" s="5">
        <v>26</v>
      </c>
      <c r="AZ15" s="5">
        <v>27</v>
      </c>
      <c r="BA15" s="5">
        <v>29</v>
      </c>
      <c r="BB15" s="5">
        <v>31</v>
      </c>
      <c r="BC15" s="5">
        <v>31</v>
      </c>
      <c r="BD15" s="5">
        <v>30</v>
      </c>
      <c r="BE15" s="5">
        <v>29</v>
      </c>
      <c r="BF15" s="5">
        <v>28</v>
      </c>
      <c r="BG15" s="5">
        <v>28</v>
      </c>
      <c r="BH15" s="5">
        <v>30</v>
      </c>
      <c r="BI15" s="5">
        <v>31</v>
      </c>
      <c r="BJ15" s="5">
        <v>34</v>
      </c>
      <c r="BK15" s="5">
        <v>35</v>
      </c>
    </row>
    <row r="16" spans="1:63" x14ac:dyDescent="0.25">
      <c r="A16" s="1" t="s">
        <v>36</v>
      </c>
      <c r="B16" s="5">
        <v>114</v>
      </c>
      <c r="C16" s="5">
        <v>113</v>
      </c>
      <c r="D16" s="5">
        <v>111</v>
      </c>
      <c r="E16" s="5">
        <v>108</v>
      </c>
      <c r="F16" s="5">
        <v>100</v>
      </c>
      <c r="G16" s="5">
        <v>95</v>
      </c>
      <c r="H16" s="5">
        <v>86</v>
      </c>
      <c r="I16" s="5">
        <v>79</v>
      </c>
      <c r="J16" s="5">
        <v>74</v>
      </c>
      <c r="K16" s="5">
        <v>67</v>
      </c>
      <c r="L16" s="5">
        <v>62</v>
      </c>
      <c r="M16" s="5">
        <v>60</v>
      </c>
      <c r="N16" s="5">
        <v>61</v>
      </c>
      <c r="O16" s="5">
        <v>61</v>
      </c>
      <c r="P16" s="5">
        <v>62</v>
      </c>
      <c r="Q16" s="5">
        <v>62</v>
      </c>
      <c r="R16" s="5">
        <v>64</v>
      </c>
      <c r="S16" s="5">
        <v>63</v>
      </c>
      <c r="T16" s="5">
        <v>62</v>
      </c>
      <c r="U16" s="5">
        <v>63</v>
      </c>
      <c r="V16" s="5"/>
      <c r="W16" s="5">
        <v>56</v>
      </c>
      <c r="X16" s="5">
        <v>56</v>
      </c>
      <c r="Y16" s="5">
        <v>55</v>
      </c>
      <c r="Z16" s="5">
        <v>54</v>
      </c>
      <c r="AA16" s="5">
        <v>51</v>
      </c>
      <c r="AB16" s="5">
        <v>49</v>
      </c>
      <c r="AC16" s="5">
        <v>45</v>
      </c>
      <c r="AD16" s="5">
        <v>42</v>
      </c>
      <c r="AE16" s="5">
        <v>39</v>
      </c>
      <c r="AF16" s="5">
        <v>36</v>
      </c>
      <c r="AG16" s="5">
        <v>34</v>
      </c>
      <c r="AH16" s="5">
        <v>32</v>
      </c>
      <c r="AI16" s="5">
        <v>32</v>
      </c>
      <c r="AJ16" s="5">
        <v>31</v>
      </c>
      <c r="AK16" s="5">
        <v>31</v>
      </c>
      <c r="AL16" s="5">
        <v>30</v>
      </c>
      <c r="AM16" s="5">
        <v>31</v>
      </c>
      <c r="AN16" s="5">
        <v>31</v>
      </c>
      <c r="AO16" s="5">
        <v>31</v>
      </c>
      <c r="AP16" s="5">
        <v>32</v>
      </c>
      <c r="AQ16" s="5"/>
      <c r="AR16" s="5">
        <v>58</v>
      </c>
      <c r="AS16" s="5">
        <v>57</v>
      </c>
      <c r="AT16" s="5">
        <v>56</v>
      </c>
      <c r="AU16" s="5">
        <v>54</v>
      </c>
      <c r="AV16" s="5">
        <v>49</v>
      </c>
      <c r="AW16" s="5">
        <v>46</v>
      </c>
      <c r="AX16" s="5">
        <v>41</v>
      </c>
      <c r="AY16" s="5">
        <v>37</v>
      </c>
      <c r="AZ16" s="5">
        <v>35</v>
      </c>
      <c r="BA16" s="5">
        <v>31</v>
      </c>
      <c r="BB16" s="5">
        <v>28</v>
      </c>
      <c r="BC16" s="5">
        <v>28</v>
      </c>
      <c r="BD16" s="5">
        <v>29</v>
      </c>
      <c r="BE16" s="5">
        <v>30</v>
      </c>
      <c r="BF16" s="5">
        <v>31</v>
      </c>
      <c r="BG16" s="5">
        <v>32</v>
      </c>
      <c r="BH16" s="5">
        <v>33</v>
      </c>
      <c r="BI16" s="5">
        <v>32</v>
      </c>
      <c r="BJ16" s="5">
        <v>31</v>
      </c>
      <c r="BK16" s="5">
        <v>31</v>
      </c>
    </row>
    <row r="17" spans="1:63" x14ac:dyDescent="0.25">
      <c r="A17" s="1" t="s">
        <v>37</v>
      </c>
      <c r="B17" s="5">
        <v>108</v>
      </c>
      <c r="C17" s="5">
        <v>108</v>
      </c>
      <c r="D17" s="5">
        <v>107</v>
      </c>
      <c r="E17" s="5">
        <v>106</v>
      </c>
      <c r="F17" s="5">
        <v>109</v>
      </c>
      <c r="G17" s="5">
        <v>109</v>
      </c>
      <c r="H17" s="5">
        <v>110</v>
      </c>
      <c r="I17" s="5">
        <v>107</v>
      </c>
      <c r="J17" s="5">
        <v>103</v>
      </c>
      <c r="K17" s="5">
        <v>98</v>
      </c>
      <c r="L17" s="5">
        <v>93</v>
      </c>
      <c r="M17" s="5">
        <v>86</v>
      </c>
      <c r="N17" s="5">
        <v>80</v>
      </c>
      <c r="O17" s="5">
        <v>75</v>
      </c>
      <c r="P17" s="5">
        <v>69</v>
      </c>
      <c r="Q17" s="5">
        <v>66</v>
      </c>
      <c r="R17" s="5">
        <v>63</v>
      </c>
      <c r="S17" s="5">
        <v>64</v>
      </c>
      <c r="T17" s="5">
        <v>64</v>
      </c>
      <c r="U17" s="5">
        <v>64</v>
      </c>
      <c r="V17" s="5"/>
      <c r="W17" s="5">
        <v>59</v>
      </c>
      <c r="X17" s="5">
        <v>58</v>
      </c>
      <c r="Y17" s="5">
        <v>57</v>
      </c>
      <c r="Z17" s="5">
        <v>55</v>
      </c>
      <c r="AA17" s="5">
        <v>55</v>
      </c>
      <c r="AB17" s="5">
        <v>53</v>
      </c>
      <c r="AC17" s="5">
        <v>53</v>
      </c>
      <c r="AD17" s="5">
        <v>53</v>
      </c>
      <c r="AE17" s="5">
        <v>51</v>
      </c>
      <c r="AF17" s="5">
        <v>49</v>
      </c>
      <c r="AG17" s="5">
        <v>47</v>
      </c>
      <c r="AH17" s="5">
        <v>44</v>
      </c>
      <c r="AI17" s="5">
        <v>41</v>
      </c>
      <c r="AJ17" s="5">
        <v>39</v>
      </c>
      <c r="AK17" s="5">
        <v>36</v>
      </c>
      <c r="AL17" s="5">
        <v>34</v>
      </c>
      <c r="AM17" s="5">
        <v>33</v>
      </c>
      <c r="AN17" s="5">
        <v>33</v>
      </c>
      <c r="AO17" s="5">
        <v>32</v>
      </c>
      <c r="AP17" s="5">
        <v>31</v>
      </c>
      <c r="AQ17" s="5"/>
      <c r="AR17" s="5">
        <v>49</v>
      </c>
      <c r="AS17" s="5">
        <v>50</v>
      </c>
      <c r="AT17" s="5">
        <v>50</v>
      </c>
      <c r="AU17" s="5">
        <v>51</v>
      </c>
      <c r="AV17" s="5">
        <v>54</v>
      </c>
      <c r="AW17" s="5">
        <v>56</v>
      </c>
      <c r="AX17" s="5">
        <v>57</v>
      </c>
      <c r="AY17" s="5">
        <v>54</v>
      </c>
      <c r="AZ17" s="5">
        <v>52</v>
      </c>
      <c r="BA17" s="5">
        <v>49</v>
      </c>
      <c r="BB17" s="5">
        <v>46</v>
      </c>
      <c r="BC17" s="5">
        <v>42</v>
      </c>
      <c r="BD17" s="5">
        <v>39</v>
      </c>
      <c r="BE17" s="5">
        <v>36</v>
      </c>
      <c r="BF17" s="5">
        <v>33</v>
      </c>
      <c r="BG17" s="5">
        <v>32</v>
      </c>
      <c r="BH17" s="5">
        <v>30</v>
      </c>
      <c r="BI17" s="5">
        <v>31</v>
      </c>
      <c r="BJ17" s="5">
        <v>32</v>
      </c>
      <c r="BK17" s="5">
        <v>33</v>
      </c>
    </row>
    <row r="18" spans="1:63" x14ac:dyDescent="0.25">
      <c r="A18" s="1" t="s">
        <v>38</v>
      </c>
      <c r="B18" s="5">
        <v>72</v>
      </c>
      <c r="C18" s="5">
        <v>77</v>
      </c>
      <c r="D18" s="5">
        <v>82</v>
      </c>
      <c r="E18" s="5">
        <v>88</v>
      </c>
      <c r="F18" s="5">
        <v>92</v>
      </c>
      <c r="G18" s="5">
        <v>97</v>
      </c>
      <c r="H18" s="5">
        <v>96</v>
      </c>
      <c r="I18" s="5">
        <v>97</v>
      </c>
      <c r="J18" s="5">
        <v>97</v>
      </c>
      <c r="K18" s="5">
        <v>98</v>
      </c>
      <c r="L18" s="5">
        <v>98</v>
      </c>
      <c r="M18" s="5">
        <v>98</v>
      </c>
      <c r="N18" s="5">
        <v>96</v>
      </c>
      <c r="O18" s="5">
        <v>93</v>
      </c>
      <c r="P18" s="5">
        <v>89</v>
      </c>
      <c r="Q18" s="5">
        <v>84</v>
      </c>
      <c r="R18" s="5">
        <v>78</v>
      </c>
      <c r="S18" s="5">
        <v>73</v>
      </c>
      <c r="T18" s="5">
        <v>69</v>
      </c>
      <c r="U18" s="5">
        <v>64</v>
      </c>
      <c r="V18" s="5"/>
      <c r="W18" s="5">
        <v>36</v>
      </c>
      <c r="X18" s="5">
        <v>38</v>
      </c>
      <c r="Y18" s="5">
        <v>40</v>
      </c>
      <c r="Z18" s="5">
        <v>45</v>
      </c>
      <c r="AA18" s="5">
        <v>47</v>
      </c>
      <c r="AB18" s="5">
        <v>51</v>
      </c>
      <c r="AC18" s="5">
        <v>50</v>
      </c>
      <c r="AD18" s="5">
        <v>49</v>
      </c>
      <c r="AE18" s="5">
        <v>48</v>
      </c>
      <c r="AF18" s="5">
        <v>47</v>
      </c>
      <c r="AG18" s="5">
        <v>45</v>
      </c>
      <c r="AH18" s="5">
        <v>46</v>
      </c>
      <c r="AI18" s="5">
        <v>45</v>
      </c>
      <c r="AJ18" s="5">
        <v>44</v>
      </c>
      <c r="AK18" s="5">
        <v>42</v>
      </c>
      <c r="AL18" s="5">
        <v>41</v>
      </c>
      <c r="AM18" s="5">
        <v>38</v>
      </c>
      <c r="AN18" s="5">
        <v>35</v>
      </c>
      <c r="AO18" s="5">
        <v>34</v>
      </c>
      <c r="AP18" s="5">
        <v>32</v>
      </c>
      <c r="AQ18" s="5"/>
      <c r="AR18" s="5">
        <v>36</v>
      </c>
      <c r="AS18" s="5">
        <v>39</v>
      </c>
      <c r="AT18" s="5">
        <v>42</v>
      </c>
      <c r="AU18" s="5">
        <v>43</v>
      </c>
      <c r="AV18" s="5">
        <v>45</v>
      </c>
      <c r="AW18" s="5">
        <v>46</v>
      </c>
      <c r="AX18" s="5">
        <v>46</v>
      </c>
      <c r="AY18" s="5">
        <v>48</v>
      </c>
      <c r="AZ18" s="5">
        <v>49</v>
      </c>
      <c r="BA18" s="5">
        <v>51</v>
      </c>
      <c r="BB18" s="5">
        <v>53</v>
      </c>
      <c r="BC18" s="5">
        <v>52</v>
      </c>
      <c r="BD18" s="5">
        <v>51</v>
      </c>
      <c r="BE18" s="5">
        <v>49</v>
      </c>
      <c r="BF18" s="5">
        <v>47</v>
      </c>
      <c r="BG18" s="5">
        <v>43</v>
      </c>
      <c r="BH18" s="5">
        <v>40</v>
      </c>
      <c r="BI18" s="5">
        <v>38</v>
      </c>
      <c r="BJ18" s="5">
        <v>35</v>
      </c>
      <c r="BK18" s="5">
        <v>32</v>
      </c>
    </row>
    <row r="19" spans="1:63" x14ac:dyDescent="0.25">
      <c r="A19" s="1" t="s">
        <v>39</v>
      </c>
      <c r="B19" s="5">
        <v>78</v>
      </c>
      <c r="C19" s="5">
        <v>78</v>
      </c>
      <c r="D19" s="5">
        <v>76</v>
      </c>
      <c r="E19" s="5">
        <v>72</v>
      </c>
      <c r="F19" s="5">
        <v>69</v>
      </c>
      <c r="G19" s="5">
        <v>66</v>
      </c>
      <c r="H19" s="5">
        <v>70</v>
      </c>
      <c r="I19" s="5">
        <v>75</v>
      </c>
      <c r="J19" s="5">
        <v>78</v>
      </c>
      <c r="K19" s="5">
        <v>82</v>
      </c>
      <c r="L19" s="5">
        <v>87</v>
      </c>
      <c r="M19" s="5">
        <v>86</v>
      </c>
      <c r="N19" s="5">
        <v>85</v>
      </c>
      <c r="O19" s="5">
        <v>87</v>
      </c>
      <c r="P19" s="5">
        <v>88</v>
      </c>
      <c r="Q19" s="5">
        <v>88</v>
      </c>
      <c r="R19" s="5">
        <v>88</v>
      </c>
      <c r="S19" s="5">
        <v>87</v>
      </c>
      <c r="T19" s="5">
        <v>82</v>
      </c>
      <c r="U19" s="5">
        <v>80</v>
      </c>
      <c r="V19" s="5"/>
      <c r="W19" s="5">
        <v>41</v>
      </c>
      <c r="X19" s="5">
        <v>41</v>
      </c>
      <c r="Y19" s="5">
        <v>40</v>
      </c>
      <c r="Z19" s="5">
        <v>36</v>
      </c>
      <c r="AA19" s="5">
        <v>34</v>
      </c>
      <c r="AB19" s="5">
        <v>33</v>
      </c>
      <c r="AC19" s="5">
        <v>35</v>
      </c>
      <c r="AD19" s="5">
        <v>37</v>
      </c>
      <c r="AE19" s="5">
        <v>40</v>
      </c>
      <c r="AF19" s="5">
        <v>42</v>
      </c>
      <c r="AG19" s="5">
        <v>46</v>
      </c>
      <c r="AH19" s="5">
        <v>44</v>
      </c>
      <c r="AI19" s="5">
        <v>44</v>
      </c>
      <c r="AJ19" s="5">
        <v>43</v>
      </c>
      <c r="AK19" s="5">
        <v>42</v>
      </c>
      <c r="AL19" s="5">
        <v>41</v>
      </c>
      <c r="AM19" s="5">
        <v>41</v>
      </c>
      <c r="AN19" s="5">
        <v>42</v>
      </c>
      <c r="AO19" s="5">
        <v>39</v>
      </c>
      <c r="AP19" s="5">
        <v>38</v>
      </c>
      <c r="AQ19" s="5"/>
      <c r="AR19" s="5">
        <v>37</v>
      </c>
      <c r="AS19" s="5">
        <v>37</v>
      </c>
      <c r="AT19" s="5">
        <v>36</v>
      </c>
      <c r="AU19" s="5">
        <v>36</v>
      </c>
      <c r="AV19" s="5">
        <v>35</v>
      </c>
      <c r="AW19" s="5">
        <v>33</v>
      </c>
      <c r="AX19" s="5">
        <v>35</v>
      </c>
      <c r="AY19" s="5">
        <v>38</v>
      </c>
      <c r="AZ19" s="5">
        <v>38</v>
      </c>
      <c r="BA19" s="5">
        <v>40</v>
      </c>
      <c r="BB19" s="5">
        <v>41</v>
      </c>
      <c r="BC19" s="5">
        <v>42</v>
      </c>
      <c r="BD19" s="5">
        <v>41</v>
      </c>
      <c r="BE19" s="5">
        <v>44</v>
      </c>
      <c r="BF19" s="5">
        <v>46</v>
      </c>
      <c r="BG19" s="5">
        <v>47</v>
      </c>
      <c r="BH19" s="5">
        <v>47</v>
      </c>
      <c r="BI19" s="5">
        <v>45</v>
      </c>
      <c r="BJ19" s="5">
        <v>43</v>
      </c>
      <c r="BK19" s="5">
        <v>42</v>
      </c>
    </row>
    <row r="20" spans="1:63" x14ac:dyDescent="0.25">
      <c r="A20" s="1" t="s">
        <v>40</v>
      </c>
      <c r="B20" s="5">
        <v>46</v>
      </c>
      <c r="C20" s="5">
        <v>47</v>
      </c>
      <c r="D20" s="5">
        <v>49</v>
      </c>
      <c r="E20" s="5">
        <v>53</v>
      </c>
      <c r="F20" s="5">
        <v>59</v>
      </c>
      <c r="G20" s="5">
        <v>63</v>
      </c>
      <c r="H20" s="5">
        <v>63</v>
      </c>
      <c r="I20" s="5">
        <v>60</v>
      </c>
      <c r="J20" s="5">
        <v>59</v>
      </c>
      <c r="K20" s="5">
        <v>57</v>
      </c>
      <c r="L20" s="5">
        <v>55</v>
      </c>
      <c r="M20" s="5">
        <v>58</v>
      </c>
      <c r="N20" s="5">
        <v>62</v>
      </c>
      <c r="O20" s="5">
        <v>65</v>
      </c>
      <c r="P20" s="5">
        <v>68</v>
      </c>
      <c r="Q20" s="5">
        <v>72</v>
      </c>
      <c r="R20" s="5">
        <v>71</v>
      </c>
      <c r="S20" s="5">
        <v>71</v>
      </c>
      <c r="T20" s="5">
        <v>73</v>
      </c>
      <c r="U20" s="5">
        <v>73</v>
      </c>
      <c r="V20" s="5"/>
      <c r="W20" s="5">
        <v>24</v>
      </c>
      <c r="X20" s="5">
        <v>24</v>
      </c>
      <c r="Y20" s="5">
        <v>25</v>
      </c>
      <c r="Z20" s="5">
        <v>28</v>
      </c>
      <c r="AA20" s="5">
        <v>31</v>
      </c>
      <c r="AB20" s="5">
        <v>32</v>
      </c>
      <c r="AC20" s="5">
        <v>32</v>
      </c>
      <c r="AD20" s="5">
        <v>30</v>
      </c>
      <c r="AE20" s="5">
        <v>29</v>
      </c>
      <c r="AF20" s="5">
        <v>28</v>
      </c>
      <c r="AG20" s="5">
        <v>27</v>
      </c>
      <c r="AH20" s="5">
        <v>29</v>
      </c>
      <c r="AI20" s="5">
        <v>30</v>
      </c>
      <c r="AJ20" s="5">
        <v>33</v>
      </c>
      <c r="AK20" s="5">
        <v>35</v>
      </c>
      <c r="AL20" s="5">
        <v>37</v>
      </c>
      <c r="AM20" s="5">
        <v>36</v>
      </c>
      <c r="AN20" s="5">
        <v>35</v>
      </c>
      <c r="AO20" s="5">
        <v>35</v>
      </c>
      <c r="AP20" s="5">
        <v>35</v>
      </c>
      <c r="AQ20" s="5"/>
      <c r="AR20" s="5">
        <v>22</v>
      </c>
      <c r="AS20" s="5">
        <v>23</v>
      </c>
      <c r="AT20" s="5">
        <v>24</v>
      </c>
      <c r="AU20" s="5">
        <v>25</v>
      </c>
      <c r="AV20" s="5">
        <v>28</v>
      </c>
      <c r="AW20" s="5">
        <v>31</v>
      </c>
      <c r="AX20" s="5">
        <v>31</v>
      </c>
      <c r="AY20" s="5">
        <v>30</v>
      </c>
      <c r="AZ20" s="5">
        <v>30</v>
      </c>
      <c r="BA20" s="5">
        <v>29</v>
      </c>
      <c r="BB20" s="5">
        <v>28</v>
      </c>
      <c r="BC20" s="5">
        <v>29</v>
      </c>
      <c r="BD20" s="5">
        <v>32</v>
      </c>
      <c r="BE20" s="5">
        <v>32</v>
      </c>
      <c r="BF20" s="5">
        <v>33</v>
      </c>
      <c r="BG20" s="5">
        <v>35</v>
      </c>
      <c r="BH20" s="5">
        <v>35</v>
      </c>
      <c r="BI20" s="5">
        <v>36</v>
      </c>
      <c r="BJ20" s="5">
        <v>38</v>
      </c>
      <c r="BK20" s="5">
        <v>38</v>
      </c>
    </row>
    <row r="21" spans="1:63" x14ac:dyDescent="0.25">
      <c r="A21" s="1" t="s">
        <v>41</v>
      </c>
      <c r="B21" s="5">
        <v>46</v>
      </c>
      <c r="C21" s="5">
        <v>45</v>
      </c>
      <c r="D21" s="5">
        <v>44</v>
      </c>
      <c r="E21" s="5">
        <v>41</v>
      </c>
      <c r="F21" s="5">
        <v>36</v>
      </c>
      <c r="G21" s="5">
        <v>35</v>
      </c>
      <c r="H21" s="5">
        <v>34</v>
      </c>
      <c r="I21" s="5">
        <v>37</v>
      </c>
      <c r="J21" s="5">
        <v>41</v>
      </c>
      <c r="K21" s="5">
        <v>44</v>
      </c>
      <c r="L21" s="5">
        <v>46</v>
      </c>
      <c r="M21" s="5">
        <v>46</v>
      </c>
      <c r="N21" s="5">
        <v>47</v>
      </c>
      <c r="O21" s="5">
        <v>42</v>
      </c>
      <c r="P21" s="5">
        <v>42</v>
      </c>
      <c r="Q21" s="5">
        <v>41</v>
      </c>
      <c r="R21" s="5">
        <v>45</v>
      </c>
      <c r="S21" s="5">
        <v>46</v>
      </c>
      <c r="T21" s="5">
        <v>48</v>
      </c>
      <c r="U21" s="5">
        <v>51</v>
      </c>
      <c r="V21" s="5"/>
      <c r="W21" s="5">
        <v>21</v>
      </c>
      <c r="X21" s="5">
        <v>21</v>
      </c>
      <c r="Y21" s="5">
        <v>21</v>
      </c>
      <c r="Z21" s="5">
        <v>19</v>
      </c>
      <c r="AA21" s="5">
        <v>18</v>
      </c>
      <c r="AB21" s="5">
        <v>18</v>
      </c>
      <c r="AC21" s="5">
        <v>17</v>
      </c>
      <c r="AD21" s="5">
        <v>19</v>
      </c>
      <c r="AE21" s="5">
        <v>21</v>
      </c>
      <c r="AF21" s="5">
        <v>22</v>
      </c>
      <c r="AG21" s="5">
        <v>23</v>
      </c>
      <c r="AH21" s="5">
        <v>22</v>
      </c>
      <c r="AI21" s="5">
        <v>23</v>
      </c>
      <c r="AJ21" s="5">
        <v>20</v>
      </c>
      <c r="AK21" s="5">
        <v>20</v>
      </c>
      <c r="AL21" s="5">
        <v>20</v>
      </c>
      <c r="AM21" s="5">
        <v>22</v>
      </c>
      <c r="AN21" s="5">
        <v>22</v>
      </c>
      <c r="AO21" s="5">
        <v>24</v>
      </c>
      <c r="AP21" s="5">
        <v>25</v>
      </c>
      <c r="AQ21" s="5"/>
      <c r="AR21" s="5">
        <v>25</v>
      </c>
      <c r="AS21" s="5">
        <v>24</v>
      </c>
      <c r="AT21" s="5">
        <v>23</v>
      </c>
      <c r="AU21" s="5">
        <v>22</v>
      </c>
      <c r="AV21" s="5">
        <v>18</v>
      </c>
      <c r="AW21" s="5">
        <v>17</v>
      </c>
      <c r="AX21" s="5">
        <v>17</v>
      </c>
      <c r="AY21" s="5">
        <v>18</v>
      </c>
      <c r="AZ21" s="5">
        <v>20</v>
      </c>
      <c r="BA21" s="5">
        <v>22</v>
      </c>
      <c r="BB21" s="5">
        <v>23</v>
      </c>
      <c r="BC21" s="5">
        <v>24</v>
      </c>
      <c r="BD21" s="5">
        <v>24</v>
      </c>
      <c r="BE21" s="5">
        <v>22</v>
      </c>
      <c r="BF21" s="5">
        <v>22</v>
      </c>
      <c r="BG21" s="5">
        <v>21</v>
      </c>
      <c r="BH21" s="5">
        <v>23</v>
      </c>
      <c r="BI21" s="5">
        <v>24</v>
      </c>
      <c r="BJ21" s="5">
        <v>24</v>
      </c>
      <c r="BK21" s="5">
        <v>26</v>
      </c>
    </row>
    <row r="22" spans="1:63" x14ac:dyDescent="0.25">
      <c r="A22" s="1" t="s">
        <v>42</v>
      </c>
      <c r="B22" s="5">
        <v>19</v>
      </c>
      <c r="C22" s="5">
        <v>21</v>
      </c>
      <c r="D22" s="5">
        <v>26</v>
      </c>
      <c r="E22" s="5">
        <v>27</v>
      </c>
      <c r="F22" s="5">
        <v>29</v>
      </c>
      <c r="G22" s="5">
        <v>30</v>
      </c>
      <c r="H22" s="5">
        <v>31</v>
      </c>
      <c r="I22" s="5">
        <v>28</v>
      </c>
      <c r="J22" s="5">
        <v>25</v>
      </c>
      <c r="K22" s="5">
        <v>24</v>
      </c>
      <c r="L22" s="5">
        <v>23</v>
      </c>
      <c r="M22" s="5">
        <v>24</v>
      </c>
      <c r="N22" s="5">
        <v>24</v>
      </c>
      <c r="O22" s="5">
        <v>28</v>
      </c>
      <c r="P22" s="5">
        <v>29</v>
      </c>
      <c r="Q22" s="5">
        <v>30</v>
      </c>
      <c r="R22" s="5">
        <v>29</v>
      </c>
      <c r="S22" s="5">
        <v>29</v>
      </c>
      <c r="T22" s="5">
        <v>30</v>
      </c>
      <c r="U22" s="5">
        <v>28</v>
      </c>
      <c r="V22" s="5"/>
      <c r="W22" s="5">
        <v>13</v>
      </c>
      <c r="X22" s="5">
        <v>14</v>
      </c>
      <c r="Y22" s="5">
        <v>15</v>
      </c>
      <c r="Z22" s="5">
        <v>15</v>
      </c>
      <c r="AA22" s="5">
        <v>15</v>
      </c>
      <c r="AB22" s="5">
        <v>15</v>
      </c>
      <c r="AC22" s="5">
        <v>16</v>
      </c>
      <c r="AD22" s="5">
        <v>14</v>
      </c>
      <c r="AE22" s="5">
        <v>13</v>
      </c>
      <c r="AF22" s="5">
        <v>13</v>
      </c>
      <c r="AG22" s="5">
        <v>13</v>
      </c>
      <c r="AH22" s="5">
        <v>13</v>
      </c>
      <c r="AI22" s="5">
        <v>13</v>
      </c>
      <c r="AJ22" s="5">
        <v>15</v>
      </c>
      <c r="AK22" s="5">
        <v>16</v>
      </c>
      <c r="AL22" s="5">
        <v>16</v>
      </c>
      <c r="AM22" s="5">
        <v>15</v>
      </c>
      <c r="AN22" s="5">
        <v>15</v>
      </c>
      <c r="AO22" s="5">
        <v>15</v>
      </c>
      <c r="AP22" s="5">
        <v>15</v>
      </c>
      <c r="AQ22" s="5"/>
      <c r="AR22" s="5">
        <v>6</v>
      </c>
      <c r="AS22" s="5">
        <v>7</v>
      </c>
      <c r="AT22" s="5">
        <v>11</v>
      </c>
      <c r="AU22" s="5">
        <v>12</v>
      </c>
      <c r="AV22" s="5">
        <v>14</v>
      </c>
      <c r="AW22" s="5">
        <v>15</v>
      </c>
      <c r="AX22" s="5">
        <v>15</v>
      </c>
      <c r="AY22" s="5">
        <v>14</v>
      </c>
      <c r="AZ22" s="5">
        <v>12</v>
      </c>
      <c r="BA22" s="5">
        <v>11</v>
      </c>
      <c r="BB22" s="5">
        <v>10</v>
      </c>
      <c r="BC22" s="5">
        <v>11</v>
      </c>
      <c r="BD22" s="5">
        <v>11</v>
      </c>
      <c r="BE22" s="5">
        <v>13</v>
      </c>
      <c r="BF22" s="5">
        <v>13</v>
      </c>
      <c r="BG22" s="5">
        <v>14</v>
      </c>
      <c r="BH22" s="5">
        <v>14</v>
      </c>
      <c r="BI22" s="5">
        <v>14</v>
      </c>
      <c r="BJ22" s="5">
        <v>15</v>
      </c>
      <c r="BK22" s="5">
        <v>13</v>
      </c>
    </row>
    <row r="23" spans="1:63" x14ac:dyDescent="0.25">
      <c r="A23" s="1" t="s">
        <v>43</v>
      </c>
      <c r="B23" s="5">
        <v>6</v>
      </c>
      <c r="C23" s="5">
        <v>6</v>
      </c>
      <c r="D23" s="5">
        <v>5</v>
      </c>
      <c r="E23" s="5">
        <v>6</v>
      </c>
      <c r="F23" s="5">
        <v>8</v>
      </c>
      <c r="G23" s="5">
        <v>7</v>
      </c>
      <c r="H23" s="5">
        <v>8</v>
      </c>
      <c r="I23" s="5">
        <v>11</v>
      </c>
      <c r="J23" s="5">
        <v>13</v>
      </c>
      <c r="K23" s="5">
        <v>13</v>
      </c>
      <c r="L23" s="5">
        <v>14</v>
      </c>
      <c r="M23" s="5">
        <v>13</v>
      </c>
      <c r="N23" s="5">
        <v>13</v>
      </c>
      <c r="O23" s="5">
        <v>12</v>
      </c>
      <c r="P23" s="5">
        <v>12</v>
      </c>
      <c r="Q23" s="5">
        <v>11</v>
      </c>
      <c r="R23" s="5">
        <v>12</v>
      </c>
      <c r="S23" s="5">
        <v>12</v>
      </c>
      <c r="T23" s="5">
        <v>11</v>
      </c>
      <c r="U23" s="5">
        <v>14</v>
      </c>
      <c r="V23" s="5"/>
      <c r="W23" s="5">
        <v>4</v>
      </c>
      <c r="X23" s="5">
        <v>3</v>
      </c>
      <c r="Y23" s="5">
        <v>3</v>
      </c>
      <c r="Z23" s="5">
        <v>5</v>
      </c>
      <c r="AA23" s="5">
        <v>6</v>
      </c>
      <c r="AB23" s="5">
        <v>5</v>
      </c>
      <c r="AC23" s="5">
        <v>5</v>
      </c>
      <c r="AD23" s="5">
        <v>7</v>
      </c>
      <c r="AE23" s="5">
        <v>7</v>
      </c>
      <c r="AF23" s="5">
        <v>7</v>
      </c>
      <c r="AG23" s="5">
        <v>7</v>
      </c>
      <c r="AH23" s="5">
        <v>7</v>
      </c>
      <c r="AI23" s="5">
        <v>7</v>
      </c>
      <c r="AJ23" s="5">
        <v>7</v>
      </c>
      <c r="AK23" s="5">
        <v>7</v>
      </c>
      <c r="AL23" s="5">
        <v>6</v>
      </c>
      <c r="AM23" s="5">
        <v>7</v>
      </c>
      <c r="AN23" s="5">
        <v>7</v>
      </c>
      <c r="AO23" s="5">
        <v>7</v>
      </c>
      <c r="AP23" s="5">
        <v>8</v>
      </c>
      <c r="AQ23" s="5"/>
      <c r="AR23" s="5">
        <v>3</v>
      </c>
      <c r="AS23" s="5">
        <v>3</v>
      </c>
      <c r="AT23" s="5">
        <v>2</v>
      </c>
      <c r="AU23" s="5">
        <v>1</v>
      </c>
      <c r="AV23" s="5">
        <v>2</v>
      </c>
      <c r="AW23" s="5">
        <v>2</v>
      </c>
      <c r="AX23" s="5">
        <v>3</v>
      </c>
      <c r="AY23" s="5">
        <v>4</v>
      </c>
      <c r="AZ23" s="5">
        <v>6</v>
      </c>
      <c r="BA23" s="5">
        <v>6</v>
      </c>
      <c r="BB23" s="5">
        <v>7</v>
      </c>
      <c r="BC23" s="5">
        <v>6</v>
      </c>
      <c r="BD23" s="5">
        <v>6</v>
      </c>
      <c r="BE23" s="5">
        <v>5</v>
      </c>
      <c r="BF23" s="5">
        <v>5</v>
      </c>
      <c r="BG23" s="5">
        <v>5</v>
      </c>
      <c r="BH23" s="5">
        <v>5</v>
      </c>
      <c r="BI23" s="5">
        <v>5</v>
      </c>
      <c r="BJ23" s="5">
        <v>4</v>
      </c>
      <c r="BK23" s="5">
        <v>6</v>
      </c>
    </row>
    <row r="24" spans="1:63" x14ac:dyDescent="0.25">
      <c r="A24" s="1" t="s">
        <v>44</v>
      </c>
      <c r="B24" s="5">
        <v>2</v>
      </c>
      <c r="C24" s="5">
        <v>1</v>
      </c>
      <c r="D24" s="5">
        <v>1</v>
      </c>
      <c r="E24" s="5">
        <v>1</v>
      </c>
      <c r="F24" s="5">
        <v>2</v>
      </c>
      <c r="G24" s="5">
        <v>2</v>
      </c>
      <c r="H24" s="5">
        <v>3</v>
      </c>
      <c r="I24" s="5">
        <v>2</v>
      </c>
      <c r="J24" s="5">
        <v>1</v>
      </c>
      <c r="K24" s="5">
        <v>1</v>
      </c>
      <c r="L24" s="5">
        <v>3</v>
      </c>
      <c r="M24" s="5">
        <v>3</v>
      </c>
      <c r="N24" s="5">
        <v>1</v>
      </c>
      <c r="O24" s="5">
        <v>2</v>
      </c>
      <c r="P24" s="5">
        <v>3</v>
      </c>
      <c r="Q24" s="5">
        <v>4</v>
      </c>
      <c r="R24" s="5">
        <v>3</v>
      </c>
      <c r="S24" s="5">
        <v>4</v>
      </c>
      <c r="T24" s="5">
        <v>6</v>
      </c>
      <c r="U24" s="5">
        <v>4</v>
      </c>
      <c r="V24" s="5"/>
      <c r="W24" s="5">
        <v>1</v>
      </c>
      <c r="X24" s="5">
        <v>1</v>
      </c>
      <c r="Y24" s="5">
        <v>1</v>
      </c>
      <c r="Z24" s="5">
        <v>0</v>
      </c>
      <c r="AA24" s="5">
        <v>1</v>
      </c>
      <c r="AB24" s="5">
        <v>1</v>
      </c>
      <c r="AC24" s="5">
        <v>2</v>
      </c>
      <c r="AD24" s="5">
        <v>1</v>
      </c>
      <c r="AE24" s="5">
        <v>1</v>
      </c>
      <c r="AF24" s="5">
        <v>1</v>
      </c>
      <c r="AG24" s="5">
        <v>2</v>
      </c>
      <c r="AH24" s="5">
        <v>2</v>
      </c>
      <c r="AI24" s="5">
        <v>1</v>
      </c>
      <c r="AJ24" s="5">
        <v>1</v>
      </c>
      <c r="AK24" s="5">
        <v>1</v>
      </c>
      <c r="AL24" s="5">
        <v>3</v>
      </c>
      <c r="AM24" s="5">
        <v>1</v>
      </c>
      <c r="AN24" s="5">
        <v>2</v>
      </c>
      <c r="AO24" s="5">
        <v>4</v>
      </c>
      <c r="AP24" s="5">
        <v>2</v>
      </c>
      <c r="AQ24" s="5"/>
      <c r="AR24" s="5">
        <v>1</v>
      </c>
      <c r="AS24" s="5">
        <v>0</v>
      </c>
      <c r="AT24" s="5">
        <v>0</v>
      </c>
      <c r="AU24" s="5">
        <v>1</v>
      </c>
      <c r="AV24" s="5">
        <v>1</v>
      </c>
      <c r="AW24" s="5">
        <v>1</v>
      </c>
      <c r="AX24" s="5">
        <v>1</v>
      </c>
      <c r="AY24" s="5">
        <v>1</v>
      </c>
      <c r="AZ24" s="5">
        <v>0</v>
      </c>
      <c r="BA24" s="5">
        <v>0</v>
      </c>
      <c r="BB24" s="5">
        <v>1</v>
      </c>
      <c r="BC24" s="5">
        <v>1</v>
      </c>
      <c r="BD24" s="5">
        <v>0</v>
      </c>
      <c r="BE24" s="5">
        <v>1</v>
      </c>
      <c r="BF24" s="5">
        <v>2</v>
      </c>
      <c r="BG24" s="5">
        <v>1</v>
      </c>
      <c r="BH24" s="5">
        <v>2</v>
      </c>
      <c r="BI24" s="5">
        <v>2</v>
      </c>
      <c r="BJ24" s="5">
        <v>2</v>
      </c>
      <c r="BK24" s="5">
        <v>2</v>
      </c>
    </row>
    <row r="25" spans="1:63" x14ac:dyDescent="0.25">
      <c r="A25" s="1" t="s">
        <v>45</v>
      </c>
      <c r="B25" s="5">
        <v>1089</v>
      </c>
      <c r="C25" s="5">
        <v>1085</v>
      </c>
      <c r="D25" s="5">
        <v>1073</v>
      </c>
      <c r="E25" s="5">
        <v>1061</v>
      </c>
      <c r="F25" s="5">
        <v>1053</v>
      </c>
      <c r="G25" s="5">
        <v>1044</v>
      </c>
      <c r="H25" s="5">
        <v>1038</v>
      </c>
      <c r="I25" s="5">
        <v>1031</v>
      </c>
      <c r="J25" s="5">
        <v>1024</v>
      </c>
      <c r="K25" s="5">
        <v>1018</v>
      </c>
      <c r="L25" s="5">
        <v>1015</v>
      </c>
      <c r="M25" s="5">
        <v>1008</v>
      </c>
      <c r="N25" s="5">
        <v>1002</v>
      </c>
      <c r="O25" s="5">
        <v>997</v>
      </c>
      <c r="P25" s="5">
        <v>994</v>
      </c>
      <c r="Q25" s="5">
        <v>989</v>
      </c>
      <c r="R25" s="5">
        <v>984</v>
      </c>
      <c r="S25" s="5">
        <v>980</v>
      </c>
      <c r="T25" s="5">
        <v>978</v>
      </c>
      <c r="U25" s="5">
        <v>974</v>
      </c>
      <c r="V25" s="5"/>
      <c r="W25" s="5">
        <v>555</v>
      </c>
      <c r="X25" s="5">
        <v>548</v>
      </c>
      <c r="Y25" s="5">
        <v>539</v>
      </c>
      <c r="Z25" s="5">
        <v>530</v>
      </c>
      <c r="AA25" s="5">
        <v>524</v>
      </c>
      <c r="AB25" s="5">
        <v>516</v>
      </c>
      <c r="AC25" s="5">
        <v>511</v>
      </c>
      <c r="AD25" s="5">
        <v>505</v>
      </c>
      <c r="AE25" s="5">
        <v>500</v>
      </c>
      <c r="AF25" s="5">
        <v>495</v>
      </c>
      <c r="AG25" s="5">
        <v>492</v>
      </c>
      <c r="AH25" s="5">
        <v>487</v>
      </c>
      <c r="AI25" s="5">
        <v>483</v>
      </c>
      <c r="AJ25" s="5">
        <v>479</v>
      </c>
      <c r="AK25" s="5">
        <v>476</v>
      </c>
      <c r="AL25" s="5">
        <v>473</v>
      </c>
      <c r="AM25" s="5">
        <v>468</v>
      </c>
      <c r="AN25" s="5">
        <v>465</v>
      </c>
      <c r="AO25" s="5">
        <v>464</v>
      </c>
      <c r="AP25" s="5">
        <v>460</v>
      </c>
      <c r="AQ25" s="5"/>
      <c r="AR25" s="5">
        <v>534</v>
      </c>
      <c r="AS25" s="5">
        <v>537</v>
      </c>
      <c r="AT25" s="5">
        <v>534</v>
      </c>
      <c r="AU25" s="5">
        <v>531</v>
      </c>
      <c r="AV25" s="5">
        <v>529</v>
      </c>
      <c r="AW25" s="5">
        <v>528</v>
      </c>
      <c r="AX25" s="5">
        <v>527</v>
      </c>
      <c r="AY25" s="5">
        <v>526</v>
      </c>
      <c r="AZ25" s="5">
        <v>524</v>
      </c>
      <c r="BA25" s="5">
        <v>523</v>
      </c>
      <c r="BB25" s="5">
        <v>523</v>
      </c>
      <c r="BC25" s="5">
        <v>521</v>
      </c>
      <c r="BD25" s="5">
        <v>519</v>
      </c>
      <c r="BE25" s="5">
        <v>518</v>
      </c>
      <c r="BF25" s="5">
        <v>518</v>
      </c>
      <c r="BG25" s="5">
        <v>516</v>
      </c>
      <c r="BH25" s="5">
        <v>516</v>
      </c>
      <c r="BI25" s="5">
        <v>515</v>
      </c>
      <c r="BJ25" s="5">
        <v>514</v>
      </c>
      <c r="BK25" s="5">
        <v>514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139</v>
      </c>
      <c r="C30" s="5">
        <v>146</v>
      </c>
      <c r="D30" s="5">
        <v>151</v>
      </c>
      <c r="E30" s="5">
        <v>153</v>
      </c>
      <c r="F30" s="5">
        <v>153</v>
      </c>
      <c r="G30" s="5">
        <v>155</v>
      </c>
      <c r="H30" s="5">
        <v>156</v>
      </c>
      <c r="I30" s="5">
        <v>155</v>
      </c>
      <c r="J30" s="5">
        <v>155</v>
      </c>
      <c r="K30" s="5">
        <v>155</v>
      </c>
      <c r="L30" s="5">
        <v>155</v>
      </c>
      <c r="M30" s="5">
        <v>155</v>
      </c>
      <c r="N30" s="5">
        <v>155</v>
      </c>
      <c r="O30" s="5">
        <v>152</v>
      </c>
      <c r="P30" s="5">
        <v>153</v>
      </c>
      <c r="Q30" s="5">
        <v>153</v>
      </c>
      <c r="R30" s="5">
        <v>155</v>
      </c>
      <c r="S30" s="5">
        <v>155</v>
      </c>
      <c r="T30" s="5">
        <v>157</v>
      </c>
      <c r="U30" s="5">
        <v>156</v>
      </c>
      <c r="V30" s="5"/>
      <c r="W30" s="5">
        <v>72</v>
      </c>
      <c r="X30" s="5">
        <v>75</v>
      </c>
      <c r="Y30" s="5">
        <v>77</v>
      </c>
      <c r="Z30" s="5">
        <v>78</v>
      </c>
      <c r="AA30" s="5">
        <v>78</v>
      </c>
      <c r="AB30" s="5">
        <v>79</v>
      </c>
      <c r="AC30" s="5">
        <v>79</v>
      </c>
      <c r="AD30" s="5">
        <v>79</v>
      </c>
      <c r="AE30" s="5">
        <v>80</v>
      </c>
      <c r="AF30" s="5">
        <v>80</v>
      </c>
      <c r="AG30" s="5">
        <v>80</v>
      </c>
      <c r="AH30" s="5">
        <v>80</v>
      </c>
      <c r="AI30" s="5">
        <v>81</v>
      </c>
      <c r="AJ30" s="5">
        <v>78</v>
      </c>
      <c r="AK30" s="5">
        <v>78</v>
      </c>
      <c r="AL30" s="5">
        <v>77</v>
      </c>
      <c r="AM30" s="5">
        <v>78</v>
      </c>
      <c r="AN30" s="5">
        <v>78</v>
      </c>
      <c r="AO30" s="5">
        <v>79</v>
      </c>
      <c r="AP30" s="5">
        <v>78</v>
      </c>
      <c r="AQ30" s="5"/>
      <c r="AR30" s="5">
        <v>67</v>
      </c>
      <c r="AS30" s="5">
        <v>71</v>
      </c>
      <c r="AT30" s="5">
        <v>74</v>
      </c>
      <c r="AU30" s="5">
        <v>75</v>
      </c>
      <c r="AV30" s="5">
        <v>75</v>
      </c>
      <c r="AW30" s="5">
        <v>76</v>
      </c>
      <c r="AX30" s="5">
        <v>77</v>
      </c>
      <c r="AY30" s="5">
        <v>76</v>
      </c>
      <c r="AZ30" s="5">
        <v>75</v>
      </c>
      <c r="BA30" s="5">
        <v>75</v>
      </c>
      <c r="BB30" s="5">
        <v>75</v>
      </c>
      <c r="BC30" s="5">
        <v>75</v>
      </c>
      <c r="BD30" s="5">
        <v>74</v>
      </c>
      <c r="BE30" s="5">
        <v>74</v>
      </c>
      <c r="BF30" s="5">
        <v>75</v>
      </c>
      <c r="BG30" s="5">
        <v>76</v>
      </c>
      <c r="BH30" s="5">
        <v>77</v>
      </c>
      <c r="BI30" s="5">
        <v>77</v>
      </c>
      <c r="BJ30" s="5">
        <v>78</v>
      </c>
      <c r="BK30" s="5">
        <v>78</v>
      </c>
    </row>
    <row r="31" spans="1:63" x14ac:dyDescent="0.25">
      <c r="A31" s="1" t="s">
        <v>47</v>
      </c>
      <c r="B31" s="5">
        <v>93</v>
      </c>
      <c r="C31" s="5">
        <v>83</v>
      </c>
      <c r="D31" s="5">
        <v>72</v>
      </c>
      <c r="E31" s="5">
        <v>67</v>
      </c>
      <c r="F31" s="5">
        <v>64</v>
      </c>
      <c r="G31" s="5">
        <v>59</v>
      </c>
      <c r="H31" s="5">
        <v>59</v>
      </c>
      <c r="I31" s="5">
        <v>59</v>
      </c>
      <c r="J31" s="5">
        <v>59</v>
      </c>
      <c r="K31" s="5">
        <v>61</v>
      </c>
      <c r="L31" s="5">
        <v>60</v>
      </c>
      <c r="M31" s="5">
        <v>60</v>
      </c>
      <c r="N31" s="5">
        <v>61</v>
      </c>
      <c r="O31" s="5">
        <v>64</v>
      </c>
      <c r="P31" s="5">
        <v>63</v>
      </c>
      <c r="Q31" s="5">
        <v>62</v>
      </c>
      <c r="R31" s="5">
        <v>60</v>
      </c>
      <c r="S31" s="5">
        <v>60</v>
      </c>
      <c r="T31" s="5">
        <v>59</v>
      </c>
      <c r="U31" s="5">
        <v>60</v>
      </c>
      <c r="V31" s="5"/>
      <c r="W31" s="5">
        <v>49</v>
      </c>
      <c r="X31" s="5">
        <v>44</v>
      </c>
      <c r="Y31" s="5">
        <v>38</v>
      </c>
      <c r="Z31" s="5">
        <v>36</v>
      </c>
      <c r="AA31" s="5">
        <v>34</v>
      </c>
      <c r="AB31" s="5">
        <v>31</v>
      </c>
      <c r="AC31" s="5">
        <v>31</v>
      </c>
      <c r="AD31" s="5">
        <v>30</v>
      </c>
      <c r="AE31" s="5">
        <v>29</v>
      </c>
      <c r="AF31" s="5">
        <v>30</v>
      </c>
      <c r="AG31" s="5">
        <v>30</v>
      </c>
      <c r="AH31" s="5">
        <v>30</v>
      </c>
      <c r="AI31" s="5">
        <v>30</v>
      </c>
      <c r="AJ31" s="5">
        <v>33</v>
      </c>
      <c r="AK31" s="5">
        <v>33</v>
      </c>
      <c r="AL31" s="5">
        <v>33</v>
      </c>
      <c r="AM31" s="5">
        <v>32</v>
      </c>
      <c r="AN31" s="5">
        <v>32</v>
      </c>
      <c r="AO31" s="5">
        <v>31</v>
      </c>
      <c r="AP31" s="5">
        <v>32</v>
      </c>
      <c r="AQ31" s="5"/>
      <c r="AR31" s="5">
        <v>44</v>
      </c>
      <c r="AS31" s="5">
        <v>39</v>
      </c>
      <c r="AT31" s="5">
        <v>34</v>
      </c>
      <c r="AU31" s="5">
        <v>31</v>
      </c>
      <c r="AV31" s="5">
        <v>30</v>
      </c>
      <c r="AW31" s="5">
        <v>28</v>
      </c>
      <c r="AX31" s="5">
        <v>28</v>
      </c>
      <c r="AY31" s="5">
        <v>29</v>
      </c>
      <c r="AZ31" s="5">
        <v>30</v>
      </c>
      <c r="BA31" s="5">
        <v>31</v>
      </c>
      <c r="BB31" s="5">
        <v>30</v>
      </c>
      <c r="BC31" s="5">
        <v>30</v>
      </c>
      <c r="BD31" s="5">
        <v>31</v>
      </c>
      <c r="BE31" s="5">
        <v>31</v>
      </c>
      <c r="BF31" s="5">
        <v>30</v>
      </c>
      <c r="BG31" s="5">
        <v>29</v>
      </c>
      <c r="BH31" s="5">
        <v>28</v>
      </c>
      <c r="BI31" s="5">
        <v>28</v>
      </c>
      <c r="BJ31" s="5">
        <v>28</v>
      </c>
      <c r="BK31" s="5">
        <v>28</v>
      </c>
    </row>
    <row r="32" spans="1:63" x14ac:dyDescent="0.25">
      <c r="A32" s="1" t="s">
        <v>48</v>
      </c>
      <c r="B32" s="5">
        <v>215</v>
      </c>
      <c r="C32" s="5">
        <v>219</v>
      </c>
      <c r="D32" s="5">
        <v>217</v>
      </c>
      <c r="E32" s="5">
        <v>215</v>
      </c>
      <c r="F32" s="5">
        <v>213</v>
      </c>
      <c r="G32" s="5">
        <v>212</v>
      </c>
      <c r="H32" s="5">
        <v>208</v>
      </c>
      <c r="I32" s="5">
        <v>207</v>
      </c>
      <c r="J32" s="5">
        <v>208</v>
      </c>
      <c r="K32" s="5">
        <v>204</v>
      </c>
      <c r="L32" s="5">
        <v>204</v>
      </c>
      <c r="M32" s="5">
        <v>200</v>
      </c>
      <c r="N32" s="5">
        <v>197</v>
      </c>
      <c r="O32" s="5">
        <v>196</v>
      </c>
      <c r="P32" s="5">
        <v>193</v>
      </c>
      <c r="Q32" s="5">
        <v>193</v>
      </c>
      <c r="R32" s="5">
        <v>192</v>
      </c>
      <c r="S32" s="5">
        <v>191</v>
      </c>
      <c r="T32" s="5">
        <v>191</v>
      </c>
      <c r="U32" s="5">
        <v>191</v>
      </c>
      <c r="V32" s="5"/>
      <c r="W32" s="5">
        <v>103</v>
      </c>
      <c r="X32" s="5">
        <v>103</v>
      </c>
      <c r="Y32" s="5">
        <v>101</v>
      </c>
      <c r="Z32" s="5">
        <v>99</v>
      </c>
      <c r="AA32" s="5">
        <v>97</v>
      </c>
      <c r="AB32" s="5">
        <v>96</v>
      </c>
      <c r="AC32" s="5">
        <v>94</v>
      </c>
      <c r="AD32" s="5">
        <v>92</v>
      </c>
      <c r="AE32" s="5">
        <v>91</v>
      </c>
      <c r="AF32" s="5">
        <v>88</v>
      </c>
      <c r="AG32" s="5">
        <v>87</v>
      </c>
      <c r="AH32" s="5">
        <v>85</v>
      </c>
      <c r="AI32" s="5">
        <v>83</v>
      </c>
      <c r="AJ32" s="5">
        <v>83</v>
      </c>
      <c r="AK32" s="5">
        <v>82</v>
      </c>
      <c r="AL32" s="5">
        <v>82</v>
      </c>
      <c r="AM32" s="5">
        <v>81</v>
      </c>
      <c r="AN32" s="5">
        <v>80</v>
      </c>
      <c r="AO32" s="5">
        <v>80</v>
      </c>
      <c r="AP32" s="5">
        <v>80</v>
      </c>
      <c r="AQ32" s="5"/>
      <c r="AR32" s="5">
        <v>112</v>
      </c>
      <c r="AS32" s="5">
        <v>116</v>
      </c>
      <c r="AT32" s="5">
        <v>116</v>
      </c>
      <c r="AU32" s="5">
        <v>116</v>
      </c>
      <c r="AV32" s="5">
        <v>116</v>
      </c>
      <c r="AW32" s="5">
        <v>116</v>
      </c>
      <c r="AX32" s="5">
        <v>114</v>
      </c>
      <c r="AY32" s="5">
        <v>115</v>
      </c>
      <c r="AZ32" s="5">
        <v>117</v>
      </c>
      <c r="BA32" s="5">
        <v>116</v>
      </c>
      <c r="BB32" s="5">
        <v>117</v>
      </c>
      <c r="BC32" s="5">
        <v>115</v>
      </c>
      <c r="BD32" s="5">
        <v>114</v>
      </c>
      <c r="BE32" s="5">
        <v>113</v>
      </c>
      <c r="BF32" s="5">
        <v>111</v>
      </c>
      <c r="BG32" s="5">
        <v>111</v>
      </c>
      <c r="BH32" s="5">
        <v>111</v>
      </c>
      <c r="BI32" s="5">
        <v>111</v>
      </c>
      <c r="BJ32" s="5">
        <v>111</v>
      </c>
      <c r="BK32" s="5">
        <v>111</v>
      </c>
    </row>
    <row r="33" spans="1:63" x14ac:dyDescent="0.25">
      <c r="A33" s="1" t="s">
        <v>49</v>
      </c>
      <c r="B33" s="5">
        <v>373</v>
      </c>
      <c r="C33" s="5">
        <v>362</v>
      </c>
      <c r="D33" s="5">
        <v>350</v>
      </c>
      <c r="E33" s="5">
        <v>338</v>
      </c>
      <c r="F33" s="5">
        <v>328</v>
      </c>
      <c r="G33" s="5">
        <v>318</v>
      </c>
      <c r="H33" s="5">
        <v>310</v>
      </c>
      <c r="I33" s="5">
        <v>300</v>
      </c>
      <c r="J33" s="5">
        <v>288</v>
      </c>
      <c r="K33" s="5">
        <v>279</v>
      </c>
      <c r="L33" s="5">
        <v>270</v>
      </c>
      <c r="M33" s="5">
        <v>265</v>
      </c>
      <c r="N33" s="5">
        <v>261</v>
      </c>
      <c r="O33" s="5">
        <v>256</v>
      </c>
      <c r="P33" s="5">
        <v>254</v>
      </c>
      <c r="Q33" s="5">
        <v>251</v>
      </c>
      <c r="R33" s="5">
        <v>251</v>
      </c>
      <c r="S33" s="5">
        <v>252</v>
      </c>
      <c r="T33" s="5">
        <v>252</v>
      </c>
      <c r="U33" s="5">
        <v>253</v>
      </c>
      <c r="V33" s="5"/>
      <c r="W33" s="5">
        <v>191</v>
      </c>
      <c r="X33" s="5">
        <v>184</v>
      </c>
      <c r="Y33" s="5">
        <v>178</v>
      </c>
      <c r="Z33" s="5">
        <v>169</v>
      </c>
      <c r="AA33" s="5">
        <v>163</v>
      </c>
      <c r="AB33" s="5">
        <v>155</v>
      </c>
      <c r="AC33" s="5">
        <v>150</v>
      </c>
      <c r="AD33" s="5">
        <v>147</v>
      </c>
      <c r="AE33" s="5">
        <v>141</v>
      </c>
      <c r="AF33" s="5">
        <v>137</v>
      </c>
      <c r="AG33" s="5">
        <v>132</v>
      </c>
      <c r="AH33" s="5">
        <v>129</v>
      </c>
      <c r="AI33" s="5">
        <v>126</v>
      </c>
      <c r="AJ33" s="5">
        <v>122</v>
      </c>
      <c r="AK33" s="5">
        <v>120</v>
      </c>
      <c r="AL33" s="5">
        <v>117</v>
      </c>
      <c r="AM33" s="5">
        <v>117</v>
      </c>
      <c r="AN33" s="5">
        <v>117</v>
      </c>
      <c r="AO33" s="5">
        <v>116</v>
      </c>
      <c r="AP33" s="5">
        <v>115</v>
      </c>
      <c r="AQ33" s="5"/>
      <c r="AR33" s="5">
        <v>182</v>
      </c>
      <c r="AS33" s="5">
        <v>178</v>
      </c>
      <c r="AT33" s="5">
        <v>172</v>
      </c>
      <c r="AU33" s="5">
        <v>169</v>
      </c>
      <c r="AV33" s="5">
        <v>165</v>
      </c>
      <c r="AW33" s="5">
        <v>163</v>
      </c>
      <c r="AX33" s="5">
        <v>160</v>
      </c>
      <c r="AY33" s="5">
        <v>153</v>
      </c>
      <c r="AZ33" s="5">
        <v>147</v>
      </c>
      <c r="BA33" s="5">
        <v>142</v>
      </c>
      <c r="BB33" s="5">
        <v>138</v>
      </c>
      <c r="BC33" s="5">
        <v>136</v>
      </c>
      <c r="BD33" s="5">
        <v>135</v>
      </c>
      <c r="BE33" s="5">
        <v>134</v>
      </c>
      <c r="BF33" s="5">
        <v>134</v>
      </c>
      <c r="BG33" s="5">
        <v>134</v>
      </c>
      <c r="BH33" s="5">
        <v>134</v>
      </c>
      <c r="BI33" s="5">
        <v>135</v>
      </c>
      <c r="BJ33" s="5">
        <v>136</v>
      </c>
      <c r="BK33" s="5">
        <v>138</v>
      </c>
    </row>
    <row r="34" spans="1:63" x14ac:dyDescent="0.25">
      <c r="A34" s="1" t="s">
        <v>50</v>
      </c>
      <c r="B34" s="5">
        <v>242</v>
      </c>
      <c r="C34" s="5">
        <v>247</v>
      </c>
      <c r="D34" s="5">
        <v>251</v>
      </c>
      <c r="E34" s="5">
        <v>254</v>
      </c>
      <c r="F34" s="5">
        <v>256</v>
      </c>
      <c r="G34" s="5">
        <v>261</v>
      </c>
      <c r="H34" s="5">
        <v>263</v>
      </c>
      <c r="I34" s="5">
        <v>269</v>
      </c>
      <c r="J34" s="5">
        <v>275</v>
      </c>
      <c r="K34" s="5">
        <v>281</v>
      </c>
      <c r="L34" s="5">
        <v>286</v>
      </c>
      <c r="M34" s="5">
        <v>288</v>
      </c>
      <c r="N34" s="5">
        <v>290</v>
      </c>
      <c r="O34" s="5">
        <v>287</v>
      </c>
      <c r="P34" s="5">
        <v>287</v>
      </c>
      <c r="Q34" s="5">
        <v>285</v>
      </c>
      <c r="R34" s="5">
        <v>282</v>
      </c>
      <c r="S34" s="5">
        <v>277</v>
      </c>
      <c r="T34" s="5">
        <v>272</v>
      </c>
      <c r="U34" s="5">
        <v>268</v>
      </c>
      <c r="V34" s="5"/>
      <c r="W34" s="5">
        <v>122</v>
      </c>
      <c r="X34" s="5">
        <v>124</v>
      </c>
      <c r="Y34" s="5">
        <v>126</v>
      </c>
      <c r="Z34" s="5">
        <v>128</v>
      </c>
      <c r="AA34" s="5">
        <v>130</v>
      </c>
      <c r="AB34" s="5">
        <v>134</v>
      </c>
      <c r="AC34" s="5">
        <v>134</v>
      </c>
      <c r="AD34" s="5">
        <v>135</v>
      </c>
      <c r="AE34" s="5">
        <v>138</v>
      </c>
      <c r="AF34" s="5">
        <v>139</v>
      </c>
      <c r="AG34" s="5">
        <v>141</v>
      </c>
      <c r="AH34" s="5">
        <v>141</v>
      </c>
      <c r="AI34" s="5">
        <v>142</v>
      </c>
      <c r="AJ34" s="5">
        <v>140</v>
      </c>
      <c r="AK34" s="5">
        <v>139</v>
      </c>
      <c r="AL34" s="5">
        <v>139</v>
      </c>
      <c r="AM34" s="5">
        <v>137</v>
      </c>
      <c r="AN34" s="5">
        <v>134</v>
      </c>
      <c r="AO34" s="5">
        <v>132</v>
      </c>
      <c r="AP34" s="5">
        <v>130</v>
      </c>
      <c r="AQ34" s="5"/>
      <c r="AR34" s="5">
        <v>120</v>
      </c>
      <c r="AS34" s="5">
        <v>123</v>
      </c>
      <c r="AT34" s="5">
        <v>125</v>
      </c>
      <c r="AU34" s="5">
        <v>126</v>
      </c>
      <c r="AV34" s="5">
        <v>126</v>
      </c>
      <c r="AW34" s="5">
        <v>127</v>
      </c>
      <c r="AX34" s="5">
        <v>129</v>
      </c>
      <c r="AY34" s="5">
        <v>134</v>
      </c>
      <c r="AZ34" s="5">
        <v>137</v>
      </c>
      <c r="BA34" s="5">
        <v>142</v>
      </c>
      <c r="BB34" s="5">
        <v>145</v>
      </c>
      <c r="BC34" s="5">
        <v>147</v>
      </c>
      <c r="BD34" s="5">
        <v>148</v>
      </c>
      <c r="BE34" s="5">
        <v>147</v>
      </c>
      <c r="BF34" s="5">
        <v>148</v>
      </c>
      <c r="BG34" s="5">
        <v>146</v>
      </c>
      <c r="BH34" s="5">
        <v>145</v>
      </c>
      <c r="BI34" s="5">
        <v>143</v>
      </c>
      <c r="BJ34" s="5">
        <v>140</v>
      </c>
      <c r="BK34" s="5">
        <v>138</v>
      </c>
    </row>
    <row r="35" spans="1:63" x14ac:dyDescent="0.25">
      <c r="A35" s="1" t="s">
        <v>51</v>
      </c>
      <c r="B35" s="5">
        <v>27</v>
      </c>
      <c r="C35" s="5">
        <v>28</v>
      </c>
      <c r="D35" s="5">
        <v>32</v>
      </c>
      <c r="E35" s="5">
        <v>34</v>
      </c>
      <c r="F35" s="5">
        <v>39</v>
      </c>
      <c r="G35" s="5">
        <v>39</v>
      </c>
      <c r="H35" s="5">
        <v>42</v>
      </c>
      <c r="I35" s="5">
        <v>41</v>
      </c>
      <c r="J35" s="5">
        <v>39</v>
      </c>
      <c r="K35" s="5">
        <v>38</v>
      </c>
      <c r="L35" s="5">
        <v>40</v>
      </c>
      <c r="M35" s="5">
        <v>40</v>
      </c>
      <c r="N35" s="5">
        <v>38</v>
      </c>
      <c r="O35" s="5">
        <v>42</v>
      </c>
      <c r="P35" s="5">
        <v>44</v>
      </c>
      <c r="Q35" s="5">
        <v>45</v>
      </c>
      <c r="R35" s="5">
        <v>44</v>
      </c>
      <c r="S35" s="5">
        <v>45</v>
      </c>
      <c r="T35" s="5">
        <v>47</v>
      </c>
      <c r="U35" s="5">
        <v>46</v>
      </c>
      <c r="V35" s="5"/>
      <c r="W35" s="5">
        <v>18</v>
      </c>
      <c r="X35" s="5">
        <v>18</v>
      </c>
      <c r="Y35" s="5">
        <v>19</v>
      </c>
      <c r="Z35" s="5">
        <v>20</v>
      </c>
      <c r="AA35" s="5">
        <v>22</v>
      </c>
      <c r="AB35" s="5">
        <v>21</v>
      </c>
      <c r="AC35" s="5">
        <v>23</v>
      </c>
      <c r="AD35" s="5">
        <v>22</v>
      </c>
      <c r="AE35" s="5">
        <v>21</v>
      </c>
      <c r="AF35" s="5">
        <v>21</v>
      </c>
      <c r="AG35" s="5">
        <v>22</v>
      </c>
      <c r="AH35" s="5">
        <v>22</v>
      </c>
      <c r="AI35" s="5">
        <v>21</v>
      </c>
      <c r="AJ35" s="5">
        <v>23</v>
      </c>
      <c r="AK35" s="5">
        <v>24</v>
      </c>
      <c r="AL35" s="5">
        <v>25</v>
      </c>
      <c r="AM35" s="5">
        <v>23</v>
      </c>
      <c r="AN35" s="5">
        <v>24</v>
      </c>
      <c r="AO35" s="5">
        <v>26</v>
      </c>
      <c r="AP35" s="5">
        <v>25</v>
      </c>
      <c r="AQ35" s="5"/>
      <c r="AR35" s="5">
        <v>10</v>
      </c>
      <c r="AS35" s="5">
        <v>10</v>
      </c>
      <c r="AT35" s="5">
        <v>13</v>
      </c>
      <c r="AU35" s="5">
        <v>14</v>
      </c>
      <c r="AV35" s="5">
        <v>17</v>
      </c>
      <c r="AW35" s="5">
        <v>18</v>
      </c>
      <c r="AX35" s="5">
        <v>19</v>
      </c>
      <c r="AY35" s="5">
        <v>19</v>
      </c>
      <c r="AZ35" s="5">
        <v>18</v>
      </c>
      <c r="BA35" s="5">
        <v>17</v>
      </c>
      <c r="BB35" s="5">
        <v>18</v>
      </c>
      <c r="BC35" s="5">
        <v>18</v>
      </c>
      <c r="BD35" s="5">
        <v>17</v>
      </c>
      <c r="BE35" s="5">
        <v>19</v>
      </c>
      <c r="BF35" s="5">
        <v>20</v>
      </c>
      <c r="BG35" s="5">
        <v>20</v>
      </c>
      <c r="BH35" s="5">
        <v>21</v>
      </c>
      <c r="BI35" s="5">
        <v>21</v>
      </c>
      <c r="BJ35" s="5">
        <v>21</v>
      </c>
      <c r="BK35" s="5">
        <v>21</v>
      </c>
    </row>
    <row r="36" spans="1:63" x14ac:dyDescent="0.25">
      <c r="A36" s="1" t="s">
        <v>45</v>
      </c>
      <c r="B36" s="5">
        <v>1089</v>
      </c>
      <c r="C36" s="5">
        <v>1085</v>
      </c>
      <c r="D36" s="5">
        <v>1073</v>
      </c>
      <c r="E36" s="5">
        <v>1061</v>
      </c>
      <c r="F36" s="5">
        <v>1053</v>
      </c>
      <c r="G36" s="5">
        <v>1044</v>
      </c>
      <c r="H36" s="5">
        <v>1038</v>
      </c>
      <c r="I36" s="5">
        <v>1031</v>
      </c>
      <c r="J36" s="5">
        <v>1024</v>
      </c>
      <c r="K36" s="5">
        <v>1018</v>
      </c>
      <c r="L36" s="5">
        <v>1015</v>
      </c>
      <c r="M36" s="5">
        <v>1008</v>
      </c>
      <c r="N36" s="5">
        <v>1002</v>
      </c>
      <c r="O36" s="5">
        <v>997</v>
      </c>
      <c r="P36" s="5">
        <v>994</v>
      </c>
      <c r="Q36" s="5">
        <v>989</v>
      </c>
      <c r="R36" s="5">
        <v>984</v>
      </c>
      <c r="S36" s="5">
        <v>980</v>
      </c>
      <c r="T36" s="5">
        <v>978</v>
      </c>
      <c r="U36" s="5">
        <v>974</v>
      </c>
      <c r="V36" s="5"/>
      <c r="W36" s="5">
        <v>555</v>
      </c>
      <c r="X36" s="5">
        <v>548</v>
      </c>
      <c r="Y36" s="5">
        <v>539</v>
      </c>
      <c r="Z36" s="5">
        <v>530</v>
      </c>
      <c r="AA36" s="5">
        <v>524</v>
      </c>
      <c r="AB36" s="5">
        <v>516</v>
      </c>
      <c r="AC36" s="5">
        <v>511</v>
      </c>
      <c r="AD36" s="5">
        <v>505</v>
      </c>
      <c r="AE36" s="5">
        <v>500</v>
      </c>
      <c r="AF36" s="5">
        <v>495</v>
      </c>
      <c r="AG36" s="5">
        <v>492</v>
      </c>
      <c r="AH36" s="5">
        <v>487</v>
      </c>
      <c r="AI36" s="5">
        <v>483</v>
      </c>
      <c r="AJ36" s="5">
        <v>479</v>
      </c>
      <c r="AK36" s="5">
        <v>476</v>
      </c>
      <c r="AL36" s="5">
        <v>473</v>
      </c>
      <c r="AM36" s="5">
        <v>468</v>
      </c>
      <c r="AN36" s="5">
        <v>465</v>
      </c>
      <c r="AO36" s="5">
        <v>464</v>
      </c>
      <c r="AP36" s="5">
        <v>460</v>
      </c>
      <c r="AQ36" s="5"/>
      <c r="AR36" s="5">
        <v>534</v>
      </c>
      <c r="AS36" s="5">
        <v>537</v>
      </c>
      <c r="AT36" s="5">
        <v>534</v>
      </c>
      <c r="AU36" s="5">
        <v>531</v>
      </c>
      <c r="AV36" s="5">
        <v>529</v>
      </c>
      <c r="AW36" s="5">
        <v>528</v>
      </c>
      <c r="AX36" s="5">
        <v>527</v>
      </c>
      <c r="AY36" s="5">
        <v>526</v>
      </c>
      <c r="AZ36" s="5">
        <v>524</v>
      </c>
      <c r="BA36" s="5">
        <v>523</v>
      </c>
      <c r="BB36" s="5">
        <v>523</v>
      </c>
      <c r="BC36" s="5">
        <v>521</v>
      </c>
      <c r="BD36" s="5">
        <v>519</v>
      </c>
      <c r="BE36" s="5">
        <v>518</v>
      </c>
      <c r="BF36" s="5">
        <v>518</v>
      </c>
      <c r="BG36" s="5">
        <v>516</v>
      </c>
      <c r="BH36" s="5">
        <v>516</v>
      </c>
      <c r="BI36" s="5">
        <v>515</v>
      </c>
      <c r="BJ36" s="5">
        <v>514</v>
      </c>
      <c r="BK36" s="5">
        <v>514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Tabelle125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44</v>
      </c>
      <c r="C3" s="5">
        <v>48</v>
      </c>
      <c r="D3" s="5">
        <v>50</v>
      </c>
      <c r="E3" s="5">
        <v>53</v>
      </c>
      <c r="F3" s="5">
        <v>54</v>
      </c>
      <c r="G3" s="5">
        <v>54</v>
      </c>
      <c r="H3" s="5">
        <v>54</v>
      </c>
      <c r="I3" s="5">
        <v>54</v>
      </c>
      <c r="J3" s="5">
        <v>54</v>
      </c>
      <c r="K3" s="5">
        <v>55</v>
      </c>
      <c r="L3" s="5">
        <v>55</v>
      </c>
      <c r="M3" s="5">
        <v>55</v>
      </c>
      <c r="N3" s="5">
        <v>55</v>
      </c>
      <c r="O3" s="5">
        <v>55</v>
      </c>
      <c r="P3" s="5">
        <v>56</v>
      </c>
      <c r="Q3" s="5">
        <v>56</v>
      </c>
      <c r="R3" s="5">
        <v>56</v>
      </c>
      <c r="S3" s="5">
        <v>56</v>
      </c>
      <c r="T3" s="5">
        <v>55</v>
      </c>
      <c r="U3" s="5">
        <v>55</v>
      </c>
      <c r="V3" s="5"/>
      <c r="W3" s="5">
        <v>23</v>
      </c>
      <c r="X3" s="5">
        <v>25</v>
      </c>
      <c r="Y3" s="5">
        <v>26</v>
      </c>
      <c r="Z3" s="5">
        <v>27</v>
      </c>
      <c r="AA3" s="5">
        <v>28</v>
      </c>
      <c r="AB3" s="5">
        <v>28</v>
      </c>
      <c r="AC3" s="5">
        <v>28</v>
      </c>
      <c r="AD3" s="5">
        <v>28</v>
      </c>
      <c r="AE3" s="5">
        <v>28</v>
      </c>
      <c r="AF3" s="5">
        <v>28</v>
      </c>
      <c r="AG3" s="5">
        <v>28</v>
      </c>
      <c r="AH3" s="5">
        <v>28</v>
      </c>
      <c r="AI3" s="5">
        <v>28</v>
      </c>
      <c r="AJ3" s="5">
        <v>28</v>
      </c>
      <c r="AK3" s="5">
        <v>28</v>
      </c>
      <c r="AL3" s="5">
        <v>28</v>
      </c>
      <c r="AM3" s="5">
        <v>28</v>
      </c>
      <c r="AN3" s="5">
        <v>28</v>
      </c>
      <c r="AO3" s="5">
        <v>28</v>
      </c>
      <c r="AP3" s="5">
        <v>28</v>
      </c>
      <c r="AQ3" s="5"/>
      <c r="AR3" s="5">
        <v>21</v>
      </c>
      <c r="AS3" s="5">
        <v>23</v>
      </c>
      <c r="AT3" s="5">
        <v>24</v>
      </c>
      <c r="AU3" s="5">
        <v>26</v>
      </c>
      <c r="AV3" s="5">
        <v>26</v>
      </c>
      <c r="AW3" s="5">
        <v>26</v>
      </c>
      <c r="AX3" s="5">
        <v>26</v>
      </c>
      <c r="AY3" s="5">
        <v>26</v>
      </c>
      <c r="AZ3" s="5">
        <v>26</v>
      </c>
      <c r="BA3" s="5">
        <v>27</v>
      </c>
      <c r="BB3" s="5">
        <v>27</v>
      </c>
      <c r="BC3" s="5">
        <v>27</v>
      </c>
      <c r="BD3" s="5">
        <v>27</v>
      </c>
      <c r="BE3" s="5">
        <v>27</v>
      </c>
      <c r="BF3" s="5">
        <v>28</v>
      </c>
      <c r="BG3" s="5">
        <v>28</v>
      </c>
      <c r="BH3" s="5">
        <v>28</v>
      </c>
      <c r="BI3" s="5">
        <v>28</v>
      </c>
      <c r="BJ3" s="5">
        <v>27</v>
      </c>
      <c r="BK3" s="5">
        <v>27</v>
      </c>
    </row>
    <row r="4" spans="1:63" x14ac:dyDescent="0.25">
      <c r="A4" s="1" t="s">
        <v>24</v>
      </c>
      <c r="B4" s="5">
        <v>51</v>
      </c>
      <c r="C4" s="5">
        <v>50</v>
      </c>
      <c r="D4" s="5">
        <v>53</v>
      </c>
      <c r="E4" s="5">
        <v>52</v>
      </c>
      <c r="F4" s="5">
        <v>53</v>
      </c>
      <c r="G4" s="5">
        <v>57</v>
      </c>
      <c r="H4" s="5">
        <v>58</v>
      </c>
      <c r="I4" s="5">
        <v>58</v>
      </c>
      <c r="J4" s="5">
        <v>60</v>
      </c>
      <c r="K4" s="5">
        <v>59</v>
      </c>
      <c r="L4" s="5">
        <v>59</v>
      </c>
      <c r="M4" s="5">
        <v>59</v>
      </c>
      <c r="N4" s="5">
        <v>59</v>
      </c>
      <c r="O4" s="5">
        <v>59</v>
      </c>
      <c r="P4" s="5">
        <v>60</v>
      </c>
      <c r="Q4" s="5">
        <v>60</v>
      </c>
      <c r="R4" s="5">
        <v>60</v>
      </c>
      <c r="S4" s="5">
        <v>60</v>
      </c>
      <c r="T4" s="5">
        <v>61</v>
      </c>
      <c r="U4" s="5">
        <v>61</v>
      </c>
      <c r="V4" s="5"/>
      <c r="W4" s="5">
        <v>26</v>
      </c>
      <c r="X4" s="5">
        <v>28</v>
      </c>
      <c r="Y4" s="5">
        <v>28</v>
      </c>
      <c r="Z4" s="5">
        <v>27</v>
      </c>
      <c r="AA4" s="5">
        <v>27</v>
      </c>
      <c r="AB4" s="5">
        <v>29</v>
      </c>
      <c r="AC4" s="5">
        <v>29</v>
      </c>
      <c r="AD4" s="5">
        <v>29</v>
      </c>
      <c r="AE4" s="5">
        <v>30</v>
      </c>
      <c r="AF4" s="5">
        <v>30</v>
      </c>
      <c r="AG4" s="5">
        <v>30</v>
      </c>
      <c r="AH4" s="5">
        <v>30</v>
      </c>
      <c r="AI4" s="5">
        <v>30</v>
      </c>
      <c r="AJ4" s="5">
        <v>30</v>
      </c>
      <c r="AK4" s="5">
        <v>31</v>
      </c>
      <c r="AL4" s="5">
        <v>31</v>
      </c>
      <c r="AM4" s="5">
        <v>31</v>
      </c>
      <c r="AN4" s="5">
        <v>31</v>
      </c>
      <c r="AO4" s="5">
        <v>31</v>
      </c>
      <c r="AP4" s="5">
        <v>31</v>
      </c>
      <c r="AQ4" s="5"/>
      <c r="AR4" s="5">
        <v>25</v>
      </c>
      <c r="AS4" s="5">
        <v>22</v>
      </c>
      <c r="AT4" s="5">
        <v>25</v>
      </c>
      <c r="AU4" s="5">
        <v>25</v>
      </c>
      <c r="AV4" s="5">
        <v>26</v>
      </c>
      <c r="AW4" s="5">
        <v>28</v>
      </c>
      <c r="AX4" s="5">
        <v>29</v>
      </c>
      <c r="AY4" s="5">
        <v>29</v>
      </c>
      <c r="AZ4" s="5">
        <v>30</v>
      </c>
      <c r="BA4" s="5">
        <v>29</v>
      </c>
      <c r="BB4" s="5">
        <v>29</v>
      </c>
      <c r="BC4" s="5">
        <v>29</v>
      </c>
      <c r="BD4" s="5">
        <v>29</v>
      </c>
      <c r="BE4" s="5">
        <v>29</v>
      </c>
      <c r="BF4" s="5">
        <v>29</v>
      </c>
      <c r="BG4" s="5">
        <v>29</v>
      </c>
      <c r="BH4" s="5">
        <v>29</v>
      </c>
      <c r="BI4" s="5">
        <v>29</v>
      </c>
      <c r="BJ4" s="5">
        <v>30</v>
      </c>
      <c r="BK4" s="5">
        <v>30</v>
      </c>
    </row>
    <row r="5" spans="1:63" x14ac:dyDescent="0.25">
      <c r="A5" s="1" t="s">
        <v>25</v>
      </c>
      <c r="B5" s="5">
        <v>92</v>
      </c>
      <c r="C5" s="5">
        <v>93</v>
      </c>
      <c r="D5" s="5">
        <v>88</v>
      </c>
      <c r="E5" s="5">
        <v>85</v>
      </c>
      <c r="F5" s="5">
        <v>79</v>
      </c>
      <c r="G5" s="5">
        <v>77</v>
      </c>
      <c r="H5" s="5">
        <v>79</v>
      </c>
      <c r="I5" s="5">
        <v>81</v>
      </c>
      <c r="J5" s="5">
        <v>82</v>
      </c>
      <c r="K5" s="5">
        <v>84</v>
      </c>
      <c r="L5" s="5">
        <v>86</v>
      </c>
      <c r="M5" s="5">
        <v>87</v>
      </c>
      <c r="N5" s="5">
        <v>87</v>
      </c>
      <c r="O5" s="5">
        <v>87</v>
      </c>
      <c r="P5" s="5">
        <v>86</v>
      </c>
      <c r="Q5" s="5">
        <v>87</v>
      </c>
      <c r="R5" s="5">
        <v>87</v>
      </c>
      <c r="S5" s="5">
        <v>88</v>
      </c>
      <c r="T5" s="5">
        <v>88</v>
      </c>
      <c r="U5" s="5">
        <v>88</v>
      </c>
      <c r="V5" s="5"/>
      <c r="W5" s="5">
        <v>48</v>
      </c>
      <c r="X5" s="5">
        <v>46</v>
      </c>
      <c r="Y5" s="5">
        <v>45</v>
      </c>
      <c r="Z5" s="5">
        <v>43</v>
      </c>
      <c r="AA5" s="5">
        <v>40</v>
      </c>
      <c r="AB5" s="5">
        <v>41</v>
      </c>
      <c r="AC5" s="5">
        <v>41</v>
      </c>
      <c r="AD5" s="5">
        <v>42</v>
      </c>
      <c r="AE5" s="5">
        <v>42</v>
      </c>
      <c r="AF5" s="5">
        <v>43</v>
      </c>
      <c r="AG5" s="5">
        <v>44</v>
      </c>
      <c r="AH5" s="5">
        <v>44</v>
      </c>
      <c r="AI5" s="5">
        <v>44</v>
      </c>
      <c r="AJ5" s="5">
        <v>44</v>
      </c>
      <c r="AK5" s="5">
        <v>44</v>
      </c>
      <c r="AL5" s="5">
        <v>44</v>
      </c>
      <c r="AM5" s="5">
        <v>44</v>
      </c>
      <c r="AN5" s="5">
        <v>45</v>
      </c>
      <c r="AO5" s="5">
        <v>44</v>
      </c>
      <c r="AP5" s="5">
        <v>44</v>
      </c>
      <c r="AQ5" s="5"/>
      <c r="AR5" s="5">
        <v>44</v>
      </c>
      <c r="AS5" s="5">
        <v>47</v>
      </c>
      <c r="AT5" s="5">
        <v>43</v>
      </c>
      <c r="AU5" s="5">
        <v>42</v>
      </c>
      <c r="AV5" s="5">
        <v>39</v>
      </c>
      <c r="AW5" s="5">
        <v>36</v>
      </c>
      <c r="AX5" s="5">
        <v>38</v>
      </c>
      <c r="AY5" s="5">
        <v>39</v>
      </c>
      <c r="AZ5" s="5">
        <v>40</v>
      </c>
      <c r="BA5" s="5">
        <v>41</v>
      </c>
      <c r="BB5" s="5">
        <v>42</v>
      </c>
      <c r="BC5" s="5">
        <v>43</v>
      </c>
      <c r="BD5" s="5">
        <v>43</v>
      </c>
      <c r="BE5" s="5">
        <v>43</v>
      </c>
      <c r="BF5" s="5">
        <v>42</v>
      </c>
      <c r="BG5" s="5">
        <v>43</v>
      </c>
      <c r="BH5" s="5">
        <v>43</v>
      </c>
      <c r="BI5" s="5">
        <v>43</v>
      </c>
      <c r="BJ5" s="5">
        <v>44</v>
      </c>
      <c r="BK5" s="5">
        <v>44</v>
      </c>
    </row>
    <row r="6" spans="1:63" x14ac:dyDescent="0.25">
      <c r="A6" s="1" t="s">
        <v>26</v>
      </c>
      <c r="B6" s="5">
        <v>122</v>
      </c>
      <c r="C6" s="5">
        <v>126</v>
      </c>
      <c r="D6" s="5">
        <v>127</v>
      </c>
      <c r="E6" s="5">
        <v>126</v>
      </c>
      <c r="F6" s="5">
        <v>130</v>
      </c>
      <c r="G6" s="5">
        <v>125</v>
      </c>
      <c r="H6" s="5">
        <v>121</v>
      </c>
      <c r="I6" s="5">
        <v>120</v>
      </c>
      <c r="J6" s="5">
        <v>117</v>
      </c>
      <c r="K6" s="5">
        <v>113</v>
      </c>
      <c r="L6" s="5">
        <v>112</v>
      </c>
      <c r="M6" s="5">
        <v>115</v>
      </c>
      <c r="N6" s="5">
        <v>115</v>
      </c>
      <c r="O6" s="5">
        <v>119</v>
      </c>
      <c r="P6" s="5">
        <v>120</v>
      </c>
      <c r="Q6" s="5">
        <v>120</v>
      </c>
      <c r="R6" s="5">
        <v>122</v>
      </c>
      <c r="S6" s="5">
        <v>121</v>
      </c>
      <c r="T6" s="5">
        <v>122</v>
      </c>
      <c r="U6" s="5">
        <v>122</v>
      </c>
      <c r="V6" s="5"/>
      <c r="W6" s="5">
        <v>65</v>
      </c>
      <c r="X6" s="5">
        <v>65</v>
      </c>
      <c r="Y6" s="5">
        <v>64</v>
      </c>
      <c r="Z6" s="5">
        <v>65</v>
      </c>
      <c r="AA6" s="5">
        <v>66</v>
      </c>
      <c r="AB6" s="5">
        <v>62</v>
      </c>
      <c r="AC6" s="5">
        <v>62</v>
      </c>
      <c r="AD6" s="5">
        <v>61</v>
      </c>
      <c r="AE6" s="5">
        <v>59</v>
      </c>
      <c r="AF6" s="5">
        <v>57</v>
      </c>
      <c r="AG6" s="5">
        <v>58</v>
      </c>
      <c r="AH6" s="5">
        <v>59</v>
      </c>
      <c r="AI6" s="5">
        <v>58</v>
      </c>
      <c r="AJ6" s="5">
        <v>60</v>
      </c>
      <c r="AK6" s="5">
        <v>60</v>
      </c>
      <c r="AL6" s="5">
        <v>61</v>
      </c>
      <c r="AM6" s="5">
        <v>62</v>
      </c>
      <c r="AN6" s="5">
        <v>61</v>
      </c>
      <c r="AO6" s="5">
        <v>62</v>
      </c>
      <c r="AP6" s="5">
        <v>62</v>
      </c>
      <c r="AQ6" s="5"/>
      <c r="AR6" s="5">
        <v>57</v>
      </c>
      <c r="AS6" s="5">
        <v>61</v>
      </c>
      <c r="AT6" s="5">
        <v>63</v>
      </c>
      <c r="AU6" s="5">
        <v>61</v>
      </c>
      <c r="AV6" s="5">
        <v>64</v>
      </c>
      <c r="AW6" s="5">
        <v>63</v>
      </c>
      <c r="AX6" s="5">
        <v>59</v>
      </c>
      <c r="AY6" s="5">
        <v>59</v>
      </c>
      <c r="AZ6" s="5">
        <v>58</v>
      </c>
      <c r="BA6" s="5">
        <v>56</v>
      </c>
      <c r="BB6" s="5">
        <v>54</v>
      </c>
      <c r="BC6" s="5">
        <v>56</v>
      </c>
      <c r="BD6" s="5">
        <v>57</v>
      </c>
      <c r="BE6" s="5">
        <v>59</v>
      </c>
      <c r="BF6" s="5">
        <v>60</v>
      </c>
      <c r="BG6" s="5">
        <v>59</v>
      </c>
      <c r="BH6" s="5">
        <v>60</v>
      </c>
      <c r="BI6" s="5">
        <v>60</v>
      </c>
      <c r="BJ6" s="5">
        <v>60</v>
      </c>
      <c r="BK6" s="5">
        <v>60</v>
      </c>
    </row>
    <row r="7" spans="1:63" x14ac:dyDescent="0.25">
      <c r="A7" s="1" t="s">
        <v>27</v>
      </c>
      <c r="B7" s="5">
        <v>69</v>
      </c>
      <c r="C7" s="5">
        <v>70</v>
      </c>
      <c r="D7" s="5">
        <v>71</v>
      </c>
      <c r="E7" s="5">
        <v>73</v>
      </c>
      <c r="F7" s="5">
        <v>72</v>
      </c>
      <c r="G7" s="5">
        <v>75</v>
      </c>
      <c r="H7" s="5">
        <v>78</v>
      </c>
      <c r="I7" s="5">
        <v>75</v>
      </c>
      <c r="J7" s="5">
        <v>73</v>
      </c>
      <c r="K7" s="5">
        <v>77</v>
      </c>
      <c r="L7" s="5">
        <v>77</v>
      </c>
      <c r="M7" s="5">
        <v>72</v>
      </c>
      <c r="N7" s="5">
        <v>71</v>
      </c>
      <c r="O7" s="5">
        <v>69</v>
      </c>
      <c r="P7" s="5">
        <v>68</v>
      </c>
      <c r="Q7" s="5">
        <v>70</v>
      </c>
      <c r="R7" s="5">
        <v>70</v>
      </c>
      <c r="S7" s="5">
        <v>72</v>
      </c>
      <c r="T7" s="5">
        <v>74</v>
      </c>
      <c r="U7" s="5">
        <v>73</v>
      </c>
      <c r="V7" s="5"/>
      <c r="W7" s="5">
        <v>40</v>
      </c>
      <c r="X7" s="5">
        <v>40</v>
      </c>
      <c r="Y7" s="5">
        <v>40</v>
      </c>
      <c r="Z7" s="5">
        <v>39</v>
      </c>
      <c r="AA7" s="5">
        <v>38</v>
      </c>
      <c r="AB7" s="5">
        <v>38</v>
      </c>
      <c r="AC7" s="5">
        <v>38</v>
      </c>
      <c r="AD7" s="5">
        <v>37</v>
      </c>
      <c r="AE7" s="5">
        <v>37</v>
      </c>
      <c r="AF7" s="5">
        <v>39</v>
      </c>
      <c r="AG7" s="5">
        <v>38</v>
      </c>
      <c r="AH7" s="5">
        <v>35</v>
      </c>
      <c r="AI7" s="5">
        <v>36</v>
      </c>
      <c r="AJ7" s="5">
        <v>36</v>
      </c>
      <c r="AK7" s="5">
        <v>35</v>
      </c>
      <c r="AL7" s="5">
        <v>35</v>
      </c>
      <c r="AM7" s="5">
        <v>35</v>
      </c>
      <c r="AN7" s="5">
        <v>36</v>
      </c>
      <c r="AO7" s="5">
        <v>37</v>
      </c>
      <c r="AP7" s="5">
        <v>37</v>
      </c>
      <c r="AQ7" s="5"/>
      <c r="AR7" s="5">
        <v>29</v>
      </c>
      <c r="AS7" s="5">
        <v>30</v>
      </c>
      <c r="AT7" s="5">
        <v>31</v>
      </c>
      <c r="AU7" s="5">
        <v>34</v>
      </c>
      <c r="AV7" s="5">
        <v>34</v>
      </c>
      <c r="AW7" s="5">
        <v>37</v>
      </c>
      <c r="AX7" s="5">
        <v>40</v>
      </c>
      <c r="AY7" s="5">
        <v>38</v>
      </c>
      <c r="AZ7" s="5">
        <v>36</v>
      </c>
      <c r="BA7" s="5">
        <v>38</v>
      </c>
      <c r="BB7" s="5">
        <v>39</v>
      </c>
      <c r="BC7" s="5">
        <v>37</v>
      </c>
      <c r="BD7" s="5">
        <v>35</v>
      </c>
      <c r="BE7" s="5">
        <v>33</v>
      </c>
      <c r="BF7" s="5">
        <v>33</v>
      </c>
      <c r="BG7" s="5">
        <v>35</v>
      </c>
      <c r="BH7" s="5">
        <v>35</v>
      </c>
      <c r="BI7" s="5">
        <v>36</v>
      </c>
      <c r="BJ7" s="5">
        <v>37</v>
      </c>
      <c r="BK7" s="5">
        <v>36</v>
      </c>
    </row>
    <row r="8" spans="1:63" x14ac:dyDescent="0.25">
      <c r="A8" s="1" t="s">
        <v>28</v>
      </c>
      <c r="B8" s="5">
        <v>71</v>
      </c>
      <c r="C8" s="5">
        <v>65</v>
      </c>
      <c r="D8" s="5">
        <v>62</v>
      </c>
      <c r="E8" s="5">
        <v>61</v>
      </c>
      <c r="F8" s="5">
        <v>61</v>
      </c>
      <c r="G8" s="5">
        <v>62</v>
      </c>
      <c r="H8" s="5">
        <v>62</v>
      </c>
      <c r="I8" s="5">
        <v>63</v>
      </c>
      <c r="J8" s="5">
        <v>66</v>
      </c>
      <c r="K8" s="5">
        <v>65</v>
      </c>
      <c r="L8" s="5">
        <v>63</v>
      </c>
      <c r="M8" s="5">
        <v>64</v>
      </c>
      <c r="N8" s="5">
        <v>64</v>
      </c>
      <c r="O8" s="5">
        <v>63</v>
      </c>
      <c r="P8" s="5">
        <v>62</v>
      </c>
      <c r="Q8" s="5">
        <v>61</v>
      </c>
      <c r="R8" s="5">
        <v>60</v>
      </c>
      <c r="S8" s="5">
        <v>59</v>
      </c>
      <c r="T8" s="5">
        <v>58</v>
      </c>
      <c r="U8" s="5">
        <v>61</v>
      </c>
      <c r="V8" s="5"/>
      <c r="W8" s="5">
        <v>34</v>
      </c>
      <c r="X8" s="5">
        <v>31</v>
      </c>
      <c r="Y8" s="5">
        <v>32</v>
      </c>
      <c r="Z8" s="5">
        <v>34</v>
      </c>
      <c r="AA8" s="5">
        <v>34</v>
      </c>
      <c r="AB8" s="5">
        <v>34</v>
      </c>
      <c r="AC8" s="5">
        <v>33</v>
      </c>
      <c r="AD8" s="5">
        <v>32</v>
      </c>
      <c r="AE8" s="5">
        <v>33</v>
      </c>
      <c r="AF8" s="5">
        <v>32</v>
      </c>
      <c r="AG8" s="5">
        <v>30</v>
      </c>
      <c r="AH8" s="5">
        <v>32</v>
      </c>
      <c r="AI8" s="5">
        <v>32</v>
      </c>
      <c r="AJ8" s="5">
        <v>31</v>
      </c>
      <c r="AK8" s="5">
        <v>30</v>
      </c>
      <c r="AL8" s="5">
        <v>30</v>
      </c>
      <c r="AM8" s="5">
        <v>30</v>
      </c>
      <c r="AN8" s="5">
        <v>29</v>
      </c>
      <c r="AO8" s="5">
        <v>29</v>
      </c>
      <c r="AP8" s="5">
        <v>30</v>
      </c>
      <c r="AQ8" s="5"/>
      <c r="AR8" s="5">
        <v>37</v>
      </c>
      <c r="AS8" s="5">
        <v>34</v>
      </c>
      <c r="AT8" s="5">
        <v>30</v>
      </c>
      <c r="AU8" s="5">
        <v>27</v>
      </c>
      <c r="AV8" s="5">
        <v>27</v>
      </c>
      <c r="AW8" s="5">
        <v>28</v>
      </c>
      <c r="AX8" s="5">
        <v>29</v>
      </c>
      <c r="AY8" s="5">
        <v>31</v>
      </c>
      <c r="AZ8" s="5">
        <v>33</v>
      </c>
      <c r="BA8" s="5">
        <v>33</v>
      </c>
      <c r="BB8" s="5">
        <v>33</v>
      </c>
      <c r="BC8" s="5">
        <v>32</v>
      </c>
      <c r="BD8" s="5">
        <v>32</v>
      </c>
      <c r="BE8" s="5">
        <v>32</v>
      </c>
      <c r="BF8" s="5">
        <v>32</v>
      </c>
      <c r="BG8" s="5">
        <v>31</v>
      </c>
      <c r="BH8" s="5">
        <v>30</v>
      </c>
      <c r="BI8" s="5">
        <v>30</v>
      </c>
      <c r="BJ8" s="5">
        <v>29</v>
      </c>
      <c r="BK8" s="5">
        <v>31</v>
      </c>
    </row>
    <row r="9" spans="1:63" x14ac:dyDescent="0.25">
      <c r="A9" s="1" t="s">
        <v>29</v>
      </c>
      <c r="B9" s="5">
        <v>89</v>
      </c>
      <c r="C9" s="5">
        <v>88</v>
      </c>
      <c r="D9" s="5">
        <v>80</v>
      </c>
      <c r="E9" s="5">
        <v>75</v>
      </c>
      <c r="F9" s="5">
        <v>72</v>
      </c>
      <c r="G9" s="5">
        <v>68</v>
      </c>
      <c r="H9" s="5">
        <v>68</v>
      </c>
      <c r="I9" s="5">
        <v>68</v>
      </c>
      <c r="J9" s="5">
        <v>67</v>
      </c>
      <c r="K9" s="5">
        <v>68</v>
      </c>
      <c r="L9" s="5">
        <v>69</v>
      </c>
      <c r="M9" s="5">
        <v>69</v>
      </c>
      <c r="N9" s="5">
        <v>70</v>
      </c>
      <c r="O9" s="5">
        <v>70</v>
      </c>
      <c r="P9" s="5">
        <v>70</v>
      </c>
      <c r="Q9" s="5">
        <v>68</v>
      </c>
      <c r="R9" s="5">
        <v>67</v>
      </c>
      <c r="S9" s="5">
        <v>69</v>
      </c>
      <c r="T9" s="5">
        <v>67</v>
      </c>
      <c r="U9" s="5">
        <v>66</v>
      </c>
      <c r="V9" s="5"/>
      <c r="W9" s="5">
        <v>54</v>
      </c>
      <c r="X9" s="5">
        <v>51</v>
      </c>
      <c r="Y9" s="5">
        <v>44</v>
      </c>
      <c r="Z9" s="5">
        <v>38</v>
      </c>
      <c r="AA9" s="5">
        <v>36</v>
      </c>
      <c r="AB9" s="5">
        <v>34</v>
      </c>
      <c r="AC9" s="5">
        <v>35</v>
      </c>
      <c r="AD9" s="5">
        <v>36</v>
      </c>
      <c r="AE9" s="5">
        <v>35</v>
      </c>
      <c r="AF9" s="5">
        <v>35</v>
      </c>
      <c r="AG9" s="5">
        <v>36</v>
      </c>
      <c r="AH9" s="5">
        <v>35</v>
      </c>
      <c r="AI9" s="5">
        <v>35</v>
      </c>
      <c r="AJ9" s="5">
        <v>34</v>
      </c>
      <c r="AK9" s="5">
        <v>35</v>
      </c>
      <c r="AL9" s="5">
        <v>34</v>
      </c>
      <c r="AM9" s="5">
        <v>33</v>
      </c>
      <c r="AN9" s="5">
        <v>34</v>
      </c>
      <c r="AO9" s="5">
        <v>33</v>
      </c>
      <c r="AP9" s="5">
        <v>32</v>
      </c>
      <c r="AQ9" s="5"/>
      <c r="AR9" s="5">
        <v>35</v>
      </c>
      <c r="AS9" s="5">
        <v>37</v>
      </c>
      <c r="AT9" s="5">
        <v>36</v>
      </c>
      <c r="AU9" s="5">
        <v>37</v>
      </c>
      <c r="AV9" s="5">
        <v>36</v>
      </c>
      <c r="AW9" s="5">
        <v>34</v>
      </c>
      <c r="AX9" s="5">
        <v>33</v>
      </c>
      <c r="AY9" s="5">
        <v>32</v>
      </c>
      <c r="AZ9" s="5">
        <v>32</v>
      </c>
      <c r="BA9" s="5">
        <v>33</v>
      </c>
      <c r="BB9" s="5">
        <v>33</v>
      </c>
      <c r="BC9" s="5">
        <v>34</v>
      </c>
      <c r="BD9" s="5">
        <v>35</v>
      </c>
      <c r="BE9" s="5">
        <v>36</v>
      </c>
      <c r="BF9" s="5">
        <v>35</v>
      </c>
      <c r="BG9" s="5">
        <v>34</v>
      </c>
      <c r="BH9" s="5">
        <v>34</v>
      </c>
      <c r="BI9" s="5">
        <v>35</v>
      </c>
      <c r="BJ9" s="5">
        <v>34</v>
      </c>
      <c r="BK9" s="5">
        <v>34</v>
      </c>
    </row>
    <row r="10" spans="1:63" x14ac:dyDescent="0.25">
      <c r="A10" s="1" t="s">
        <v>30</v>
      </c>
      <c r="B10" s="5">
        <v>92</v>
      </c>
      <c r="C10" s="5">
        <v>94</v>
      </c>
      <c r="D10" s="5">
        <v>98</v>
      </c>
      <c r="E10" s="5">
        <v>100</v>
      </c>
      <c r="F10" s="5">
        <v>101</v>
      </c>
      <c r="G10" s="5">
        <v>100</v>
      </c>
      <c r="H10" s="5">
        <v>96</v>
      </c>
      <c r="I10" s="5">
        <v>94</v>
      </c>
      <c r="J10" s="5">
        <v>92</v>
      </c>
      <c r="K10" s="5">
        <v>90</v>
      </c>
      <c r="L10" s="5">
        <v>90</v>
      </c>
      <c r="M10" s="5">
        <v>91</v>
      </c>
      <c r="N10" s="5">
        <v>90</v>
      </c>
      <c r="O10" s="5">
        <v>89</v>
      </c>
      <c r="P10" s="5">
        <v>90</v>
      </c>
      <c r="Q10" s="5">
        <v>90</v>
      </c>
      <c r="R10" s="5">
        <v>92</v>
      </c>
      <c r="S10" s="5">
        <v>90</v>
      </c>
      <c r="T10" s="5">
        <v>91</v>
      </c>
      <c r="U10" s="5">
        <v>91</v>
      </c>
      <c r="V10" s="5"/>
      <c r="W10" s="5">
        <v>58</v>
      </c>
      <c r="X10" s="5">
        <v>57</v>
      </c>
      <c r="Y10" s="5">
        <v>58</v>
      </c>
      <c r="Z10" s="5">
        <v>59</v>
      </c>
      <c r="AA10" s="5">
        <v>58</v>
      </c>
      <c r="AB10" s="5">
        <v>56</v>
      </c>
      <c r="AC10" s="5">
        <v>53</v>
      </c>
      <c r="AD10" s="5">
        <v>51</v>
      </c>
      <c r="AE10" s="5">
        <v>49</v>
      </c>
      <c r="AF10" s="5">
        <v>48</v>
      </c>
      <c r="AG10" s="5">
        <v>48</v>
      </c>
      <c r="AH10" s="5">
        <v>49</v>
      </c>
      <c r="AI10" s="5">
        <v>48</v>
      </c>
      <c r="AJ10" s="5">
        <v>48</v>
      </c>
      <c r="AK10" s="5">
        <v>48</v>
      </c>
      <c r="AL10" s="5">
        <v>48</v>
      </c>
      <c r="AM10" s="5">
        <v>49</v>
      </c>
      <c r="AN10" s="5">
        <v>48</v>
      </c>
      <c r="AO10" s="5">
        <v>48</v>
      </c>
      <c r="AP10" s="5">
        <v>49</v>
      </c>
      <c r="AQ10" s="5"/>
      <c r="AR10" s="5">
        <v>34</v>
      </c>
      <c r="AS10" s="5">
        <v>37</v>
      </c>
      <c r="AT10" s="5">
        <v>40</v>
      </c>
      <c r="AU10" s="5">
        <v>41</v>
      </c>
      <c r="AV10" s="5">
        <v>43</v>
      </c>
      <c r="AW10" s="5">
        <v>44</v>
      </c>
      <c r="AX10" s="5">
        <v>43</v>
      </c>
      <c r="AY10" s="5">
        <v>43</v>
      </c>
      <c r="AZ10" s="5">
        <v>43</v>
      </c>
      <c r="BA10" s="5">
        <v>42</v>
      </c>
      <c r="BB10" s="5">
        <v>42</v>
      </c>
      <c r="BC10" s="5">
        <v>42</v>
      </c>
      <c r="BD10" s="5">
        <v>42</v>
      </c>
      <c r="BE10" s="5">
        <v>41</v>
      </c>
      <c r="BF10" s="5">
        <v>42</v>
      </c>
      <c r="BG10" s="5">
        <v>42</v>
      </c>
      <c r="BH10" s="5">
        <v>43</v>
      </c>
      <c r="BI10" s="5">
        <v>42</v>
      </c>
      <c r="BJ10" s="5">
        <v>43</v>
      </c>
      <c r="BK10" s="5">
        <v>42</v>
      </c>
    </row>
    <row r="11" spans="1:63" x14ac:dyDescent="0.25">
      <c r="A11" s="1" t="s">
        <v>31</v>
      </c>
      <c r="B11" s="5">
        <v>114</v>
      </c>
      <c r="C11" s="5">
        <v>121</v>
      </c>
      <c r="D11" s="5">
        <v>119</v>
      </c>
      <c r="E11" s="5">
        <v>118</v>
      </c>
      <c r="F11" s="5">
        <v>117</v>
      </c>
      <c r="G11" s="5">
        <v>119</v>
      </c>
      <c r="H11" s="5">
        <v>119</v>
      </c>
      <c r="I11" s="5">
        <v>121</v>
      </c>
      <c r="J11" s="5">
        <v>122</v>
      </c>
      <c r="K11" s="5">
        <v>122</v>
      </c>
      <c r="L11" s="5">
        <v>121</v>
      </c>
      <c r="M11" s="5">
        <v>120</v>
      </c>
      <c r="N11" s="5">
        <v>119</v>
      </c>
      <c r="O11" s="5">
        <v>120</v>
      </c>
      <c r="P11" s="5">
        <v>118</v>
      </c>
      <c r="Q11" s="5">
        <v>120</v>
      </c>
      <c r="R11" s="5">
        <v>118</v>
      </c>
      <c r="S11" s="5">
        <v>118</v>
      </c>
      <c r="T11" s="5">
        <v>118</v>
      </c>
      <c r="U11" s="5">
        <v>119</v>
      </c>
      <c r="V11" s="5"/>
      <c r="W11" s="5">
        <v>53</v>
      </c>
      <c r="X11" s="5">
        <v>60</v>
      </c>
      <c r="Y11" s="5">
        <v>62</v>
      </c>
      <c r="Z11" s="5">
        <v>62</v>
      </c>
      <c r="AA11" s="5">
        <v>64</v>
      </c>
      <c r="AB11" s="5">
        <v>66</v>
      </c>
      <c r="AC11" s="5">
        <v>65</v>
      </c>
      <c r="AD11" s="5">
        <v>65</v>
      </c>
      <c r="AE11" s="5">
        <v>66</v>
      </c>
      <c r="AF11" s="5">
        <v>66</v>
      </c>
      <c r="AG11" s="5">
        <v>64</v>
      </c>
      <c r="AH11" s="5">
        <v>63</v>
      </c>
      <c r="AI11" s="5">
        <v>62</v>
      </c>
      <c r="AJ11" s="5">
        <v>62</v>
      </c>
      <c r="AK11" s="5">
        <v>61</v>
      </c>
      <c r="AL11" s="5">
        <v>62</v>
      </c>
      <c r="AM11" s="5">
        <v>61</v>
      </c>
      <c r="AN11" s="5">
        <v>61</v>
      </c>
      <c r="AO11" s="5">
        <v>62</v>
      </c>
      <c r="AP11" s="5">
        <v>61</v>
      </c>
      <c r="AQ11" s="5"/>
      <c r="AR11" s="5">
        <v>61</v>
      </c>
      <c r="AS11" s="5">
        <v>61</v>
      </c>
      <c r="AT11" s="5">
        <v>57</v>
      </c>
      <c r="AU11" s="5">
        <v>56</v>
      </c>
      <c r="AV11" s="5">
        <v>53</v>
      </c>
      <c r="AW11" s="5">
        <v>53</v>
      </c>
      <c r="AX11" s="5">
        <v>54</v>
      </c>
      <c r="AY11" s="5">
        <v>56</v>
      </c>
      <c r="AZ11" s="5">
        <v>56</v>
      </c>
      <c r="BA11" s="5">
        <v>56</v>
      </c>
      <c r="BB11" s="5">
        <v>57</v>
      </c>
      <c r="BC11" s="5">
        <v>57</v>
      </c>
      <c r="BD11" s="5">
        <v>57</v>
      </c>
      <c r="BE11" s="5">
        <v>58</v>
      </c>
      <c r="BF11" s="5">
        <v>57</v>
      </c>
      <c r="BG11" s="5">
        <v>58</v>
      </c>
      <c r="BH11" s="5">
        <v>57</v>
      </c>
      <c r="BI11" s="5">
        <v>57</v>
      </c>
      <c r="BJ11" s="5">
        <v>56</v>
      </c>
      <c r="BK11" s="5">
        <v>58</v>
      </c>
    </row>
    <row r="12" spans="1:63" x14ac:dyDescent="0.25">
      <c r="A12" s="1" t="s">
        <v>32</v>
      </c>
      <c r="B12" s="5">
        <v>113</v>
      </c>
      <c r="C12" s="5">
        <v>120</v>
      </c>
      <c r="D12" s="5">
        <v>130</v>
      </c>
      <c r="E12" s="5">
        <v>137</v>
      </c>
      <c r="F12" s="5">
        <v>144</v>
      </c>
      <c r="G12" s="5">
        <v>145</v>
      </c>
      <c r="H12" s="5">
        <v>147</v>
      </c>
      <c r="I12" s="5">
        <v>148</v>
      </c>
      <c r="J12" s="5">
        <v>148</v>
      </c>
      <c r="K12" s="5">
        <v>147</v>
      </c>
      <c r="L12" s="5">
        <v>147</v>
      </c>
      <c r="M12" s="5">
        <v>148</v>
      </c>
      <c r="N12" s="5">
        <v>149</v>
      </c>
      <c r="O12" s="5">
        <v>148</v>
      </c>
      <c r="P12" s="5">
        <v>150</v>
      </c>
      <c r="Q12" s="5">
        <v>148</v>
      </c>
      <c r="R12" s="5">
        <v>149</v>
      </c>
      <c r="S12" s="5">
        <v>148</v>
      </c>
      <c r="T12" s="5">
        <v>149</v>
      </c>
      <c r="U12" s="5">
        <v>148</v>
      </c>
      <c r="V12" s="5"/>
      <c r="W12" s="5">
        <v>57</v>
      </c>
      <c r="X12" s="5">
        <v>59</v>
      </c>
      <c r="Y12" s="5">
        <v>62</v>
      </c>
      <c r="Z12" s="5">
        <v>66</v>
      </c>
      <c r="AA12" s="5">
        <v>69</v>
      </c>
      <c r="AB12" s="5">
        <v>69</v>
      </c>
      <c r="AC12" s="5">
        <v>72</v>
      </c>
      <c r="AD12" s="5">
        <v>74</v>
      </c>
      <c r="AE12" s="5">
        <v>75</v>
      </c>
      <c r="AF12" s="5">
        <v>75</v>
      </c>
      <c r="AG12" s="5">
        <v>76</v>
      </c>
      <c r="AH12" s="5">
        <v>76</v>
      </c>
      <c r="AI12" s="5">
        <v>76</v>
      </c>
      <c r="AJ12" s="5">
        <v>76</v>
      </c>
      <c r="AK12" s="5">
        <v>77</v>
      </c>
      <c r="AL12" s="5">
        <v>75</v>
      </c>
      <c r="AM12" s="5">
        <v>75</v>
      </c>
      <c r="AN12" s="5">
        <v>74</v>
      </c>
      <c r="AO12" s="5">
        <v>74</v>
      </c>
      <c r="AP12" s="5">
        <v>74</v>
      </c>
      <c r="AQ12" s="5"/>
      <c r="AR12" s="5">
        <v>56</v>
      </c>
      <c r="AS12" s="5">
        <v>61</v>
      </c>
      <c r="AT12" s="5">
        <v>68</v>
      </c>
      <c r="AU12" s="5">
        <v>71</v>
      </c>
      <c r="AV12" s="5">
        <v>75</v>
      </c>
      <c r="AW12" s="5">
        <v>76</v>
      </c>
      <c r="AX12" s="5">
        <v>75</v>
      </c>
      <c r="AY12" s="5">
        <v>74</v>
      </c>
      <c r="AZ12" s="5">
        <v>73</v>
      </c>
      <c r="BA12" s="5">
        <v>72</v>
      </c>
      <c r="BB12" s="5">
        <v>71</v>
      </c>
      <c r="BC12" s="5">
        <v>72</v>
      </c>
      <c r="BD12" s="5">
        <v>73</v>
      </c>
      <c r="BE12" s="5">
        <v>72</v>
      </c>
      <c r="BF12" s="5">
        <v>73</v>
      </c>
      <c r="BG12" s="5">
        <v>73</v>
      </c>
      <c r="BH12" s="5">
        <v>74</v>
      </c>
      <c r="BI12" s="5">
        <v>74</v>
      </c>
      <c r="BJ12" s="5">
        <v>75</v>
      </c>
      <c r="BK12" s="5">
        <v>74</v>
      </c>
    </row>
    <row r="13" spans="1:63" x14ac:dyDescent="0.25">
      <c r="A13" s="1" t="s">
        <v>33</v>
      </c>
      <c r="B13" s="5">
        <v>166</v>
      </c>
      <c r="C13" s="5">
        <v>165</v>
      </c>
      <c r="D13" s="5">
        <v>160</v>
      </c>
      <c r="E13" s="5">
        <v>156</v>
      </c>
      <c r="F13" s="5">
        <v>151</v>
      </c>
      <c r="G13" s="5">
        <v>148</v>
      </c>
      <c r="H13" s="5">
        <v>153</v>
      </c>
      <c r="I13" s="5">
        <v>158</v>
      </c>
      <c r="J13" s="5">
        <v>166</v>
      </c>
      <c r="K13" s="5">
        <v>171</v>
      </c>
      <c r="L13" s="5">
        <v>173</v>
      </c>
      <c r="M13" s="5">
        <v>172</v>
      </c>
      <c r="N13" s="5">
        <v>173</v>
      </c>
      <c r="O13" s="5">
        <v>175</v>
      </c>
      <c r="P13" s="5">
        <v>174</v>
      </c>
      <c r="Q13" s="5">
        <v>173</v>
      </c>
      <c r="R13" s="5">
        <v>173</v>
      </c>
      <c r="S13" s="5">
        <v>175</v>
      </c>
      <c r="T13" s="5">
        <v>175</v>
      </c>
      <c r="U13" s="5">
        <v>175</v>
      </c>
      <c r="V13" s="5"/>
      <c r="W13" s="5">
        <v>73</v>
      </c>
      <c r="X13" s="5">
        <v>74</v>
      </c>
      <c r="Y13" s="5">
        <v>72</v>
      </c>
      <c r="Z13" s="5">
        <v>72</v>
      </c>
      <c r="AA13" s="5">
        <v>70</v>
      </c>
      <c r="AB13" s="5">
        <v>70</v>
      </c>
      <c r="AC13" s="5">
        <v>72</v>
      </c>
      <c r="AD13" s="5">
        <v>74</v>
      </c>
      <c r="AE13" s="5">
        <v>77</v>
      </c>
      <c r="AF13" s="5">
        <v>79</v>
      </c>
      <c r="AG13" s="5">
        <v>79</v>
      </c>
      <c r="AH13" s="5">
        <v>80</v>
      </c>
      <c r="AI13" s="5">
        <v>82</v>
      </c>
      <c r="AJ13" s="5">
        <v>83</v>
      </c>
      <c r="AK13" s="5">
        <v>83</v>
      </c>
      <c r="AL13" s="5">
        <v>83</v>
      </c>
      <c r="AM13" s="5">
        <v>83</v>
      </c>
      <c r="AN13" s="5">
        <v>84</v>
      </c>
      <c r="AO13" s="5">
        <v>83</v>
      </c>
      <c r="AP13" s="5">
        <v>84</v>
      </c>
      <c r="AQ13" s="5"/>
      <c r="AR13" s="5">
        <v>93</v>
      </c>
      <c r="AS13" s="5">
        <v>91</v>
      </c>
      <c r="AT13" s="5">
        <v>88</v>
      </c>
      <c r="AU13" s="5">
        <v>84</v>
      </c>
      <c r="AV13" s="5">
        <v>81</v>
      </c>
      <c r="AW13" s="5">
        <v>78</v>
      </c>
      <c r="AX13" s="5">
        <v>81</v>
      </c>
      <c r="AY13" s="5">
        <v>84</v>
      </c>
      <c r="AZ13" s="5">
        <v>89</v>
      </c>
      <c r="BA13" s="5">
        <v>92</v>
      </c>
      <c r="BB13" s="5">
        <v>94</v>
      </c>
      <c r="BC13" s="5">
        <v>92</v>
      </c>
      <c r="BD13" s="5">
        <v>91</v>
      </c>
      <c r="BE13" s="5">
        <v>92</v>
      </c>
      <c r="BF13" s="5">
        <v>91</v>
      </c>
      <c r="BG13" s="5">
        <v>90</v>
      </c>
      <c r="BH13" s="5">
        <v>90</v>
      </c>
      <c r="BI13" s="5">
        <v>91</v>
      </c>
      <c r="BJ13" s="5">
        <v>92</v>
      </c>
      <c r="BK13" s="5">
        <v>91</v>
      </c>
    </row>
    <row r="14" spans="1:63" x14ac:dyDescent="0.25">
      <c r="A14" s="1" t="s">
        <v>34</v>
      </c>
      <c r="B14" s="5">
        <v>168</v>
      </c>
      <c r="C14" s="5">
        <v>167</v>
      </c>
      <c r="D14" s="5">
        <v>171</v>
      </c>
      <c r="E14" s="5">
        <v>176</v>
      </c>
      <c r="F14" s="5">
        <v>182</v>
      </c>
      <c r="G14" s="5">
        <v>191</v>
      </c>
      <c r="H14" s="5">
        <v>187</v>
      </c>
      <c r="I14" s="5">
        <v>183</v>
      </c>
      <c r="J14" s="5">
        <v>177</v>
      </c>
      <c r="K14" s="5">
        <v>175</v>
      </c>
      <c r="L14" s="5">
        <v>173</v>
      </c>
      <c r="M14" s="5">
        <v>177</v>
      </c>
      <c r="N14" s="5">
        <v>181</v>
      </c>
      <c r="O14" s="5">
        <v>186</v>
      </c>
      <c r="P14" s="5">
        <v>190</v>
      </c>
      <c r="Q14" s="5">
        <v>192</v>
      </c>
      <c r="R14" s="5">
        <v>194</v>
      </c>
      <c r="S14" s="5">
        <v>193</v>
      </c>
      <c r="T14" s="5">
        <v>193</v>
      </c>
      <c r="U14" s="5">
        <v>193</v>
      </c>
      <c r="V14" s="5"/>
      <c r="W14" s="5">
        <v>84</v>
      </c>
      <c r="X14" s="5">
        <v>83</v>
      </c>
      <c r="Y14" s="5">
        <v>88</v>
      </c>
      <c r="Z14" s="5">
        <v>89</v>
      </c>
      <c r="AA14" s="5">
        <v>91</v>
      </c>
      <c r="AB14" s="5">
        <v>94</v>
      </c>
      <c r="AC14" s="5">
        <v>93</v>
      </c>
      <c r="AD14" s="5">
        <v>92</v>
      </c>
      <c r="AE14" s="5">
        <v>90</v>
      </c>
      <c r="AF14" s="5">
        <v>90</v>
      </c>
      <c r="AG14" s="5">
        <v>91</v>
      </c>
      <c r="AH14" s="5">
        <v>92</v>
      </c>
      <c r="AI14" s="5">
        <v>93</v>
      </c>
      <c r="AJ14" s="5">
        <v>95</v>
      </c>
      <c r="AK14" s="5">
        <v>96</v>
      </c>
      <c r="AL14" s="5">
        <v>98</v>
      </c>
      <c r="AM14" s="5">
        <v>99</v>
      </c>
      <c r="AN14" s="5">
        <v>100</v>
      </c>
      <c r="AO14" s="5">
        <v>101</v>
      </c>
      <c r="AP14" s="5">
        <v>100</v>
      </c>
      <c r="AQ14" s="5"/>
      <c r="AR14" s="5">
        <v>84</v>
      </c>
      <c r="AS14" s="5">
        <v>84</v>
      </c>
      <c r="AT14" s="5">
        <v>83</v>
      </c>
      <c r="AU14" s="5">
        <v>87</v>
      </c>
      <c r="AV14" s="5">
        <v>91</v>
      </c>
      <c r="AW14" s="5">
        <v>97</v>
      </c>
      <c r="AX14" s="5">
        <v>94</v>
      </c>
      <c r="AY14" s="5">
        <v>91</v>
      </c>
      <c r="AZ14" s="5">
        <v>87</v>
      </c>
      <c r="BA14" s="5">
        <v>85</v>
      </c>
      <c r="BB14" s="5">
        <v>82</v>
      </c>
      <c r="BC14" s="5">
        <v>85</v>
      </c>
      <c r="BD14" s="5">
        <v>88</v>
      </c>
      <c r="BE14" s="5">
        <v>91</v>
      </c>
      <c r="BF14" s="5">
        <v>94</v>
      </c>
      <c r="BG14" s="5">
        <v>94</v>
      </c>
      <c r="BH14" s="5">
        <v>95</v>
      </c>
      <c r="BI14" s="5">
        <v>93</v>
      </c>
      <c r="BJ14" s="5">
        <v>92</v>
      </c>
      <c r="BK14" s="5">
        <v>93</v>
      </c>
    </row>
    <row r="15" spans="1:63" x14ac:dyDescent="0.25">
      <c r="A15" s="1" t="s">
        <v>35</v>
      </c>
      <c r="B15" s="5">
        <v>196</v>
      </c>
      <c r="C15" s="5">
        <v>191</v>
      </c>
      <c r="D15" s="5">
        <v>183</v>
      </c>
      <c r="E15" s="5">
        <v>176</v>
      </c>
      <c r="F15" s="5">
        <v>174</v>
      </c>
      <c r="G15" s="5">
        <v>172</v>
      </c>
      <c r="H15" s="5">
        <v>171</v>
      </c>
      <c r="I15" s="5">
        <v>174</v>
      </c>
      <c r="J15" s="5">
        <v>178</v>
      </c>
      <c r="K15" s="5">
        <v>183</v>
      </c>
      <c r="L15" s="5">
        <v>189</v>
      </c>
      <c r="M15" s="5">
        <v>188</v>
      </c>
      <c r="N15" s="5">
        <v>186</v>
      </c>
      <c r="O15" s="5">
        <v>181</v>
      </c>
      <c r="P15" s="5">
        <v>178</v>
      </c>
      <c r="Q15" s="5">
        <v>177</v>
      </c>
      <c r="R15" s="5">
        <v>179</v>
      </c>
      <c r="S15" s="5">
        <v>184</v>
      </c>
      <c r="T15" s="5">
        <v>187</v>
      </c>
      <c r="U15" s="5">
        <v>191</v>
      </c>
      <c r="V15" s="5"/>
      <c r="W15" s="5">
        <v>93</v>
      </c>
      <c r="X15" s="5">
        <v>92</v>
      </c>
      <c r="Y15" s="5">
        <v>87</v>
      </c>
      <c r="Z15" s="5">
        <v>86</v>
      </c>
      <c r="AA15" s="5">
        <v>89</v>
      </c>
      <c r="AB15" s="5">
        <v>90</v>
      </c>
      <c r="AC15" s="5">
        <v>90</v>
      </c>
      <c r="AD15" s="5">
        <v>92</v>
      </c>
      <c r="AE15" s="5">
        <v>94</v>
      </c>
      <c r="AF15" s="5">
        <v>96</v>
      </c>
      <c r="AG15" s="5">
        <v>98</v>
      </c>
      <c r="AH15" s="5">
        <v>98</v>
      </c>
      <c r="AI15" s="5">
        <v>98</v>
      </c>
      <c r="AJ15" s="5">
        <v>96</v>
      </c>
      <c r="AK15" s="5">
        <v>96</v>
      </c>
      <c r="AL15" s="5">
        <v>95</v>
      </c>
      <c r="AM15" s="5">
        <v>97</v>
      </c>
      <c r="AN15" s="5">
        <v>98</v>
      </c>
      <c r="AO15" s="5">
        <v>99</v>
      </c>
      <c r="AP15" s="5">
        <v>101</v>
      </c>
      <c r="AQ15" s="5"/>
      <c r="AR15" s="5">
        <v>103</v>
      </c>
      <c r="AS15" s="5">
        <v>99</v>
      </c>
      <c r="AT15" s="5">
        <v>96</v>
      </c>
      <c r="AU15" s="5">
        <v>90</v>
      </c>
      <c r="AV15" s="5">
        <v>85</v>
      </c>
      <c r="AW15" s="5">
        <v>82</v>
      </c>
      <c r="AX15" s="5">
        <v>81</v>
      </c>
      <c r="AY15" s="5">
        <v>82</v>
      </c>
      <c r="AZ15" s="5">
        <v>84</v>
      </c>
      <c r="BA15" s="5">
        <v>87</v>
      </c>
      <c r="BB15" s="5">
        <v>91</v>
      </c>
      <c r="BC15" s="5">
        <v>90</v>
      </c>
      <c r="BD15" s="5">
        <v>88</v>
      </c>
      <c r="BE15" s="5">
        <v>85</v>
      </c>
      <c r="BF15" s="5">
        <v>82</v>
      </c>
      <c r="BG15" s="5">
        <v>82</v>
      </c>
      <c r="BH15" s="5">
        <v>82</v>
      </c>
      <c r="BI15" s="5">
        <v>86</v>
      </c>
      <c r="BJ15" s="5">
        <v>88</v>
      </c>
      <c r="BK15" s="5">
        <v>90</v>
      </c>
    </row>
    <row r="16" spans="1:63" x14ac:dyDescent="0.25">
      <c r="A16" s="1" t="s">
        <v>36</v>
      </c>
      <c r="B16" s="5">
        <v>240</v>
      </c>
      <c r="C16" s="5">
        <v>233</v>
      </c>
      <c r="D16" s="5">
        <v>222</v>
      </c>
      <c r="E16" s="5">
        <v>207</v>
      </c>
      <c r="F16" s="5">
        <v>191</v>
      </c>
      <c r="G16" s="5">
        <v>174</v>
      </c>
      <c r="H16" s="5">
        <v>167</v>
      </c>
      <c r="I16" s="5">
        <v>162</v>
      </c>
      <c r="J16" s="5">
        <v>157</v>
      </c>
      <c r="K16" s="5">
        <v>154</v>
      </c>
      <c r="L16" s="5">
        <v>154</v>
      </c>
      <c r="M16" s="5">
        <v>152</v>
      </c>
      <c r="N16" s="5">
        <v>154</v>
      </c>
      <c r="O16" s="5">
        <v>159</v>
      </c>
      <c r="P16" s="5">
        <v>163</v>
      </c>
      <c r="Q16" s="5">
        <v>168</v>
      </c>
      <c r="R16" s="5">
        <v>166</v>
      </c>
      <c r="S16" s="5">
        <v>163</v>
      </c>
      <c r="T16" s="5">
        <v>161</v>
      </c>
      <c r="U16" s="5">
        <v>159</v>
      </c>
      <c r="V16" s="5"/>
      <c r="W16" s="5">
        <v>125</v>
      </c>
      <c r="X16" s="5">
        <v>118</v>
      </c>
      <c r="Y16" s="5">
        <v>113</v>
      </c>
      <c r="Z16" s="5">
        <v>102</v>
      </c>
      <c r="AA16" s="5">
        <v>91</v>
      </c>
      <c r="AB16" s="5">
        <v>82</v>
      </c>
      <c r="AC16" s="5">
        <v>80</v>
      </c>
      <c r="AD16" s="5">
        <v>78</v>
      </c>
      <c r="AE16" s="5">
        <v>77</v>
      </c>
      <c r="AF16" s="5">
        <v>78</v>
      </c>
      <c r="AG16" s="5">
        <v>80</v>
      </c>
      <c r="AH16" s="5">
        <v>79</v>
      </c>
      <c r="AI16" s="5">
        <v>81</v>
      </c>
      <c r="AJ16" s="5">
        <v>84</v>
      </c>
      <c r="AK16" s="5">
        <v>85</v>
      </c>
      <c r="AL16" s="5">
        <v>87</v>
      </c>
      <c r="AM16" s="5">
        <v>86</v>
      </c>
      <c r="AN16" s="5">
        <v>85</v>
      </c>
      <c r="AO16" s="5">
        <v>85</v>
      </c>
      <c r="AP16" s="5">
        <v>85</v>
      </c>
      <c r="AQ16" s="5"/>
      <c r="AR16" s="5">
        <v>115</v>
      </c>
      <c r="AS16" s="5">
        <v>115</v>
      </c>
      <c r="AT16" s="5">
        <v>109</v>
      </c>
      <c r="AU16" s="5">
        <v>105</v>
      </c>
      <c r="AV16" s="5">
        <v>100</v>
      </c>
      <c r="AW16" s="5">
        <v>92</v>
      </c>
      <c r="AX16" s="5">
        <v>87</v>
      </c>
      <c r="AY16" s="5">
        <v>84</v>
      </c>
      <c r="AZ16" s="5">
        <v>80</v>
      </c>
      <c r="BA16" s="5">
        <v>76</v>
      </c>
      <c r="BB16" s="5">
        <v>74</v>
      </c>
      <c r="BC16" s="5">
        <v>73</v>
      </c>
      <c r="BD16" s="5">
        <v>73</v>
      </c>
      <c r="BE16" s="5">
        <v>75</v>
      </c>
      <c r="BF16" s="5">
        <v>78</v>
      </c>
      <c r="BG16" s="5">
        <v>81</v>
      </c>
      <c r="BH16" s="5">
        <v>80</v>
      </c>
      <c r="BI16" s="5">
        <v>78</v>
      </c>
      <c r="BJ16" s="5">
        <v>76</v>
      </c>
      <c r="BK16" s="5">
        <v>74</v>
      </c>
    </row>
    <row r="17" spans="1:63" x14ac:dyDescent="0.25">
      <c r="A17" s="1" t="s">
        <v>37</v>
      </c>
      <c r="B17" s="5">
        <v>196</v>
      </c>
      <c r="C17" s="5">
        <v>202</v>
      </c>
      <c r="D17" s="5">
        <v>208</v>
      </c>
      <c r="E17" s="5">
        <v>209</v>
      </c>
      <c r="F17" s="5">
        <v>209</v>
      </c>
      <c r="G17" s="5">
        <v>208</v>
      </c>
      <c r="H17" s="5">
        <v>202</v>
      </c>
      <c r="I17" s="5">
        <v>191</v>
      </c>
      <c r="J17" s="5">
        <v>179</v>
      </c>
      <c r="K17" s="5">
        <v>166</v>
      </c>
      <c r="L17" s="5">
        <v>150</v>
      </c>
      <c r="M17" s="5">
        <v>145</v>
      </c>
      <c r="N17" s="5">
        <v>140</v>
      </c>
      <c r="O17" s="5">
        <v>134</v>
      </c>
      <c r="P17" s="5">
        <v>132</v>
      </c>
      <c r="Q17" s="5">
        <v>134</v>
      </c>
      <c r="R17" s="5">
        <v>131</v>
      </c>
      <c r="S17" s="5">
        <v>135</v>
      </c>
      <c r="T17" s="5">
        <v>137</v>
      </c>
      <c r="U17" s="5">
        <v>140</v>
      </c>
      <c r="V17" s="5"/>
      <c r="W17" s="5">
        <v>105</v>
      </c>
      <c r="X17" s="5">
        <v>109</v>
      </c>
      <c r="Y17" s="5">
        <v>111</v>
      </c>
      <c r="Z17" s="5">
        <v>112</v>
      </c>
      <c r="AA17" s="5">
        <v>111</v>
      </c>
      <c r="AB17" s="5">
        <v>108</v>
      </c>
      <c r="AC17" s="5">
        <v>102</v>
      </c>
      <c r="AD17" s="5">
        <v>96</v>
      </c>
      <c r="AE17" s="5">
        <v>88</v>
      </c>
      <c r="AF17" s="5">
        <v>79</v>
      </c>
      <c r="AG17" s="5">
        <v>70</v>
      </c>
      <c r="AH17" s="5">
        <v>70</v>
      </c>
      <c r="AI17" s="5">
        <v>67</v>
      </c>
      <c r="AJ17" s="5">
        <v>65</v>
      </c>
      <c r="AK17" s="5">
        <v>67</v>
      </c>
      <c r="AL17" s="5">
        <v>70</v>
      </c>
      <c r="AM17" s="5">
        <v>68</v>
      </c>
      <c r="AN17" s="5">
        <v>72</v>
      </c>
      <c r="AO17" s="5">
        <v>72</v>
      </c>
      <c r="AP17" s="5">
        <v>73</v>
      </c>
      <c r="AQ17" s="5"/>
      <c r="AR17" s="5">
        <v>91</v>
      </c>
      <c r="AS17" s="5">
        <v>93</v>
      </c>
      <c r="AT17" s="5">
        <v>97</v>
      </c>
      <c r="AU17" s="5">
        <v>97</v>
      </c>
      <c r="AV17" s="5">
        <v>98</v>
      </c>
      <c r="AW17" s="5">
        <v>100</v>
      </c>
      <c r="AX17" s="5">
        <v>100</v>
      </c>
      <c r="AY17" s="5">
        <v>95</v>
      </c>
      <c r="AZ17" s="5">
        <v>91</v>
      </c>
      <c r="BA17" s="5">
        <v>87</v>
      </c>
      <c r="BB17" s="5">
        <v>80</v>
      </c>
      <c r="BC17" s="5">
        <v>75</v>
      </c>
      <c r="BD17" s="5">
        <v>73</v>
      </c>
      <c r="BE17" s="5">
        <v>69</v>
      </c>
      <c r="BF17" s="5">
        <v>65</v>
      </c>
      <c r="BG17" s="5">
        <v>64</v>
      </c>
      <c r="BH17" s="5">
        <v>63</v>
      </c>
      <c r="BI17" s="5">
        <v>63</v>
      </c>
      <c r="BJ17" s="5">
        <v>65</v>
      </c>
      <c r="BK17" s="5">
        <v>67</v>
      </c>
    </row>
    <row r="18" spans="1:63" x14ac:dyDescent="0.25">
      <c r="A18" s="1" t="s">
        <v>38</v>
      </c>
      <c r="B18" s="5">
        <v>179</v>
      </c>
      <c r="C18" s="5">
        <v>172</v>
      </c>
      <c r="D18" s="5">
        <v>167</v>
      </c>
      <c r="E18" s="5">
        <v>167</v>
      </c>
      <c r="F18" s="5">
        <v>169</v>
      </c>
      <c r="G18" s="5">
        <v>168</v>
      </c>
      <c r="H18" s="5">
        <v>172</v>
      </c>
      <c r="I18" s="5">
        <v>178</v>
      </c>
      <c r="J18" s="5">
        <v>178</v>
      </c>
      <c r="K18" s="5">
        <v>177</v>
      </c>
      <c r="L18" s="5">
        <v>179</v>
      </c>
      <c r="M18" s="5">
        <v>172</v>
      </c>
      <c r="N18" s="5">
        <v>164</v>
      </c>
      <c r="O18" s="5">
        <v>153</v>
      </c>
      <c r="P18" s="5">
        <v>142</v>
      </c>
      <c r="Q18" s="5">
        <v>128</v>
      </c>
      <c r="R18" s="5">
        <v>125</v>
      </c>
      <c r="S18" s="5">
        <v>119</v>
      </c>
      <c r="T18" s="5">
        <v>116</v>
      </c>
      <c r="U18" s="5">
        <v>114</v>
      </c>
      <c r="V18" s="5"/>
      <c r="W18" s="5">
        <v>87</v>
      </c>
      <c r="X18" s="5">
        <v>84</v>
      </c>
      <c r="Y18" s="5">
        <v>82</v>
      </c>
      <c r="Z18" s="5">
        <v>85</v>
      </c>
      <c r="AA18" s="5">
        <v>87</v>
      </c>
      <c r="AB18" s="5">
        <v>89</v>
      </c>
      <c r="AC18" s="5">
        <v>92</v>
      </c>
      <c r="AD18" s="5">
        <v>95</v>
      </c>
      <c r="AE18" s="5">
        <v>94</v>
      </c>
      <c r="AF18" s="5">
        <v>93</v>
      </c>
      <c r="AG18" s="5">
        <v>92</v>
      </c>
      <c r="AH18" s="5">
        <v>86</v>
      </c>
      <c r="AI18" s="5">
        <v>82</v>
      </c>
      <c r="AJ18" s="5">
        <v>75</v>
      </c>
      <c r="AK18" s="5">
        <v>67</v>
      </c>
      <c r="AL18" s="5">
        <v>59</v>
      </c>
      <c r="AM18" s="5">
        <v>60</v>
      </c>
      <c r="AN18" s="5">
        <v>56</v>
      </c>
      <c r="AO18" s="5">
        <v>56</v>
      </c>
      <c r="AP18" s="5">
        <v>57</v>
      </c>
      <c r="AQ18" s="5"/>
      <c r="AR18" s="5">
        <v>92</v>
      </c>
      <c r="AS18" s="5">
        <v>88</v>
      </c>
      <c r="AT18" s="5">
        <v>85</v>
      </c>
      <c r="AU18" s="5">
        <v>82</v>
      </c>
      <c r="AV18" s="5">
        <v>82</v>
      </c>
      <c r="AW18" s="5">
        <v>79</v>
      </c>
      <c r="AX18" s="5">
        <v>80</v>
      </c>
      <c r="AY18" s="5">
        <v>83</v>
      </c>
      <c r="AZ18" s="5">
        <v>84</v>
      </c>
      <c r="BA18" s="5">
        <v>84</v>
      </c>
      <c r="BB18" s="5">
        <v>87</v>
      </c>
      <c r="BC18" s="5">
        <v>86</v>
      </c>
      <c r="BD18" s="5">
        <v>82</v>
      </c>
      <c r="BE18" s="5">
        <v>78</v>
      </c>
      <c r="BF18" s="5">
        <v>75</v>
      </c>
      <c r="BG18" s="5">
        <v>69</v>
      </c>
      <c r="BH18" s="5">
        <v>65</v>
      </c>
      <c r="BI18" s="5">
        <v>63</v>
      </c>
      <c r="BJ18" s="5">
        <v>60</v>
      </c>
      <c r="BK18" s="5">
        <v>57</v>
      </c>
    </row>
    <row r="19" spans="1:63" x14ac:dyDescent="0.25">
      <c r="A19" s="1" t="s">
        <v>39</v>
      </c>
      <c r="B19" s="5">
        <v>138</v>
      </c>
      <c r="C19" s="5">
        <v>143</v>
      </c>
      <c r="D19" s="5">
        <v>145</v>
      </c>
      <c r="E19" s="5">
        <v>146</v>
      </c>
      <c r="F19" s="5">
        <v>145</v>
      </c>
      <c r="G19" s="5">
        <v>149</v>
      </c>
      <c r="H19" s="5">
        <v>144</v>
      </c>
      <c r="I19" s="5">
        <v>138</v>
      </c>
      <c r="J19" s="5">
        <v>141</v>
      </c>
      <c r="K19" s="5">
        <v>143</v>
      </c>
      <c r="L19" s="5">
        <v>140</v>
      </c>
      <c r="M19" s="5">
        <v>146</v>
      </c>
      <c r="N19" s="5">
        <v>149</v>
      </c>
      <c r="O19" s="5">
        <v>150</v>
      </c>
      <c r="P19" s="5">
        <v>151</v>
      </c>
      <c r="Q19" s="5">
        <v>150</v>
      </c>
      <c r="R19" s="5">
        <v>146</v>
      </c>
      <c r="S19" s="5">
        <v>137</v>
      </c>
      <c r="T19" s="5">
        <v>128</v>
      </c>
      <c r="U19" s="5">
        <v>119</v>
      </c>
      <c r="V19" s="5"/>
      <c r="W19" s="5">
        <v>76</v>
      </c>
      <c r="X19" s="5">
        <v>76</v>
      </c>
      <c r="Y19" s="5">
        <v>75</v>
      </c>
      <c r="Z19" s="5">
        <v>72</v>
      </c>
      <c r="AA19" s="5">
        <v>70</v>
      </c>
      <c r="AB19" s="5">
        <v>71</v>
      </c>
      <c r="AC19" s="5">
        <v>69</v>
      </c>
      <c r="AD19" s="5">
        <v>66</v>
      </c>
      <c r="AE19" s="5">
        <v>71</v>
      </c>
      <c r="AF19" s="5">
        <v>73</v>
      </c>
      <c r="AG19" s="5">
        <v>73</v>
      </c>
      <c r="AH19" s="5">
        <v>77</v>
      </c>
      <c r="AI19" s="5">
        <v>78</v>
      </c>
      <c r="AJ19" s="5">
        <v>78</v>
      </c>
      <c r="AK19" s="5">
        <v>78</v>
      </c>
      <c r="AL19" s="5">
        <v>76</v>
      </c>
      <c r="AM19" s="5">
        <v>72</v>
      </c>
      <c r="AN19" s="5">
        <v>68</v>
      </c>
      <c r="AO19" s="5">
        <v>62</v>
      </c>
      <c r="AP19" s="5">
        <v>56</v>
      </c>
      <c r="AQ19" s="5"/>
      <c r="AR19" s="5">
        <v>62</v>
      </c>
      <c r="AS19" s="5">
        <v>67</v>
      </c>
      <c r="AT19" s="5">
        <v>70</v>
      </c>
      <c r="AU19" s="5">
        <v>74</v>
      </c>
      <c r="AV19" s="5">
        <v>75</v>
      </c>
      <c r="AW19" s="5">
        <v>78</v>
      </c>
      <c r="AX19" s="5">
        <v>75</v>
      </c>
      <c r="AY19" s="5">
        <v>72</v>
      </c>
      <c r="AZ19" s="5">
        <v>70</v>
      </c>
      <c r="BA19" s="5">
        <v>70</v>
      </c>
      <c r="BB19" s="5">
        <v>67</v>
      </c>
      <c r="BC19" s="5">
        <v>69</v>
      </c>
      <c r="BD19" s="5">
        <v>71</v>
      </c>
      <c r="BE19" s="5">
        <v>72</v>
      </c>
      <c r="BF19" s="5">
        <v>73</v>
      </c>
      <c r="BG19" s="5">
        <v>74</v>
      </c>
      <c r="BH19" s="5">
        <v>74</v>
      </c>
      <c r="BI19" s="5">
        <v>69</v>
      </c>
      <c r="BJ19" s="5">
        <v>66</v>
      </c>
      <c r="BK19" s="5">
        <v>63</v>
      </c>
    </row>
    <row r="20" spans="1:63" x14ac:dyDescent="0.25">
      <c r="A20" s="1" t="s">
        <v>40</v>
      </c>
      <c r="B20" s="5">
        <v>90</v>
      </c>
      <c r="C20" s="5">
        <v>90</v>
      </c>
      <c r="D20" s="5">
        <v>91</v>
      </c>
      <c r="E20" s="5">
        <v>96</v>
      </c>
      <c r="F20" s="5">
        <v>100</v>
      </c>
      <c r="G20" s="5">
        <v>105</v>
      </c>
      <c r="H20" s="5">
        <v>110</v>
      </c>
      <c r="I20" s="5">
        <v>113</v>
      </c>
      <c r="J20" s="5">
        <v>112</v>
      </c>
      <c r="K20" s="5">
        <v>111</v>
      </c>
      <c r="L20" s="5">
        <v>114</v>
      </c>
      <c r="M20" s="5">
        <v>109</v>
      </c>
      <c r="N20" s="5">
        <v>107</v>
      </c>
      <c r="O20" s="5">
        <v>109</v>
      </c>
      <c r="P20" s="5">
        <v>110</v>
      </c>
      <c r="Q20" s="5">
        <v>109</v>
      </c>
      <c r="R20" s="5">
        <v>113</v>
      </c>
      <c r="S20" s="5">
        <v>117</v>
      </c>
      <c r="T20" s="5">
        <v>118</v>
      </c>
      <c r="U20" s="5">
        <v>117</v>
      </c>
      <c r="V20" s="5"/>
      <c r="W20" s="5">
        <v>39</v>
      </c>
      <c r="X20" s="5">
        <v>41</v>
      </c>
      <c r="Y20" s="5">
        <v>44</v>
      </c>
      <c r="Z20" s="5">
        <v>49</v>
      </c>
      <c r="AA20" s="5">
        <v>53</v>
      </c>
      <c r="AB20" s="5">
        <v>56</v>
      </c>
      <c r="AC20" s="5">
        <v>57</v>
      </c>
      <c r="AD20" s="5">
        <v>57</v>
      </c>
      <c r="AE20" s="5">
        <v>53</v>
      </c>
      <c r="AF20" s="5">
        <v>52</v>
      </c>
      <c r="AG20" s="5">
        <v>53</v>
      </c>
      <c r="AH20" s="5">
        <v>51</v>
      </c>
      <c r="AI20" s="5">
        <v>50</v>
      </c>
      <c r="AJ20" s="5">
        <v>53</v>
      </c>
      <c r="AK20" s="5">
        <v>55</v>
      </c>
      <c r="AL20" s="5">
        <v>55</v>
      </c>
      <c r="AM20" s="5">
        <v>58</v>
      </c>
      <c r="AN20" s="5">
        <v>59</v>
      </c>
      <c r="AO20" s="5">
        <v>60</v>
      </c>
      <c r="AP20" s="5">
        <v>59</v>
      </c>
      <c r="AQ20" s="5"/>
      <c r="AR20" s="5">
        <v>51</v>
      </c>
      <c r="AS20" s="5">
        <v>49</v>
      </c>
      <c r="AT20" s="5">
        <v>47</v>
      </c>
      <c r="AU20" s="5">
        <v>47</v>
      </c>
      <c r="AV20" s="5">
        <v>47</v>
      </c>
      <c r="AW20" s="5">
        <v>49</v>
      </c>
      <c r="AX20" s="5">
        <v>53</v>
      </c>
      <c r="AY20" s="5">
        <v>56</v>
      </c>
      <c r="AZ20" s="5">
        <v>59</v>
      </c>
      <c r="BA20" s="5">
        <v>59</v>
      </c>
      <c r="BB20" s="5">
        <v>61</v>
      </c>
      <c r="BC20" s="5">
        <v>58</v>
      </c>
      <c r="BD20" s="5">
        <v>57</v>
      </c>
      <c r="BE20" s="5">
        <v>56</v>
      </c>
      <c r="BF20" s="5">
        <v>55</v>
      </c>
      <c r="BG20" s="5">
        <v>54</v>
      </c>
      <c r="BH20" s="5">
        <v>55</v>
      </c>
      <c r="BI20" s="5">
        <v>58</v>
      </c>
      <c r="BJ20" s="5">
        <v>58</v>
      </c>
      <c r="BK20" s="5">
        <v>58</v>
      </c>
    </row>
    <row r="21" spans="1:63" x14ac:dyDescent="0.25">
      <c r="A21" s="1" t="s">
        <v>41</v>
      </c>
      <c r="B21" s="5">
        <v>96</v>
      </c>
      <c r="C21" s="5">
        <v>91</v>
      </c>
      <c r="D21" s="5">
        <v>85</v>
      </c>
      <c r="E21" s="5">
        <v>76</v>
      </c>
      <c r="F21" s="5">
        <v>68</v>
      </c>
      <c r="G21" s="5">
        <v>61</v>
      </c>
      <c r="H21" s="5">
        <v>61</v>
      </c>
      <c r="I21" s="5">
        <v>61</v>
      </c>
      <c r="J21" s="5">
        <v>65</v>
      </c>
      <c r="K21" s="5">
        <v>70</v>
      </c>
      <c r="L21" s="5">
        <v>73</v>
      </c>
      <c r="M21" s="5">
        <v>77</v>
      </c>
      <c r="N21" s="5">
        <v>78</v>
      </c>
      <c r="O21" s="5">
        <v>79</v>
      </c>
      <c r="P21" s="5">
        <v>77</v>
      </c>
      <c r="Q21" s="5">
        <v>80</v>
      </c>
      <c r="R21" s="5">
        <v>77</v>
      </c>
      <c r="S21" s="5">
        <v>75</v>
      </c>
      <c r="T21" s="5">
        <v>76</v>
      </c>
      <c r="U21" s="5">
        <v>77</v>
      </c>
      <c r="V21" s="5"/>
      <c r="W21" s="5">
        <v>51</v>
      </c>
      <c r="X21" s="5">
        <v>47</v>
      </c>
      <c r="Y21" s="5">
        <v>41</v>
      </c>
      <c r="Z21" s="5">
        <v>35</v>
      </c>
      <c r="AA21" s="5">
        <v>30</v>
      </c>
      <c r="AB21" s="5">
        <v>26</v>
      </c>
      <c r="AC21" s="5">
        <v>27</v>
      </c>
      <c r="AD21" s="5">
        <v>29</v>
      </c>
      <c r="AE21" s="5">
        <v>33</v>
      </c>
      <c r="AF21" s="5">
        <v>36</v>
      </c>
      <c r="AG21" s="5">
        <v>38</v>
      </c>
      <c r="AH21" s="5">
        <v>38</v>
      </c>
      <c r="AI21" s="5">
        <v>39</v>
      </c>
      <c r="AJ21" s="5">
        <v>37</v>
      </c>
      <c r="AK21" s="5">
        <v>35</v>
      </c>
      <c r="AL21" s="5">
        <v>37</v>
      </c>
      <c r="AM21" s="5">
        <v>35</v>
      </c>
      <c r="AN21" s="5">
        <v>35</v>
      </c>
      <c r="AO21" s="5">
        <v>36</v>
      </c>
      <c r="AP21" s="5">
        <v>37</v>
      </c>
      <c r="AQ21" s="5"/>
      <c r="AR21" s="5">
        <v>45</v>
      </c>
      <c r="AS21" s="5">
        <v>44</v>
      </c>
      <c r="AT21" s="5">
        <v>44</v>
      </c>
      <c r="AU21" s="5">
        <v>41</v>
      </c>
      <c r="AV21" s="5">
        <v>38</v>
      </c>
      <c r="AW21" s="5">
        <v>35</v>
      </c>
      <c r="AX21" s="5">
        <v>34</v>
      </c>
      <c r="AY21" s="5">
        <v>32</v>
      </c>
      <c r="AZ21" s="5">
        <v>32</v>
      </c>
      <c r="BA21" s="5">
        <v>34</v>
      </c>
      <c r="BB21" s="5">
        <v>35</v>
      </c>
      <c r="BC21" s="5">
        <v>39</v>
      </c>
      <c r="BD21" s="5">
        <v>39</v>
      </c>
      <c r="BE21" s="5">
        <v>42</v>
      </c>
      <c r="BF21" s="5">
        <v>42</v>
      </c>
      <c r="BG21" s="5">
        <v>43</v>
      </c>
      <c r="BH21" s="5">
        <v>42</v>
      </c>
      <c r="BI21" s="5">
        <v>40</v>
      </c>
      <c r="BJ21" s="5">
        <v>40</v>
      </c>
      <c r="BK21" s="5">
        <v>40</v>
      </c>
    </row>
    <row r="22" spans="1:63" x14ac:dyDescent="0.25">
      <c r="A22" s="1" t="s">
        <v>42</v>
      </c>
      <c r="B22" s="5">
        <v>40</v>
      </c>
      <c r="C22" s="5">
        <v>44</v>
      </c>
      <c r="D22" s="5">
        <v>47</v>
      </c>
      <c r="E22" s="5">
        <v>50</v>
      </c>
      <c r="F22" s="5">
        <v>51</v>
      </c>
      <c r="G22" s="5">
        <v>53</v>
      </c>
      <c r="H22" s="5">
        <v>49</v>
      </c>
      <c r="I22" s="5">
        <v>46</v>
      </c>
      <c r="J22" s="5">
        <v>41</v>
      </c>
      <c r="K22" s="5">
        <v>36</v>
      </c>
      <c r="L22" s="5">
        <v>34</v>
      </c>
      <c r="M22" s="5">
        <v>34</v>
      </c>
      <c r="N22" s="5">
        <v>35</v>
      </c>
      <c r="O22" s="5">
        <v>36</v>
      </c>
      <c r="P22" s="5">
        <v>40</v>
      </c>
      <c r="Q22" s="5">
        <v>41</v>
      </c>
      <c r="R22" s="5">
        <v>43</v>
      </c>
      <c r="S22" s="5">
        <v>44</v>
      </c>
      <c r="T22" s="5">
        <v>46</v>
      </c>
      <c r="U22" s="5">
        <v>46</v>
      </c>
      <c r="V22" s="5"/>
      <c r="W22" s="5">
        <v>16</v>
      </c>
      <c r="X22" s="5">
        <v>19</v>
      </c>
      <c r="Y22" s="5">
        <v>22</v>
      </c>
      <c r="Z22" s="5">
        <v>24</v>
      </c>
      <c r="AA22" s="5">
        <v>25</v>
      </c>
      <c r="AB22" s="5">
        <v>27</v>
      </c>
      <c r="AC22" s="5">
        <v>24</v>
      </c>
      <c r="AD22" s="5">
        <v>21</v>
      </c>
      <c r="AE22" s="5">
        <v>18</v>
      </c>
      <c r="AF22" s="5">
        <v>15</v>
      </c>
      <c r="AG22" s="5">
        <v>14</v>
      </c>
      <c r="AH22" s="5">
        <v>15</v>
      </c>
      <c r="AI22" s="5">
        <v>16</v>
      </c>
      <c r="AJ22" s="5">
        <v>17</v>
      </c>
      <c r="AK22" s="5">
        <v>20</v>
      </c>
      <c r="AL22" s="5">
        <v>21</v>
      </c>
      <c r="AM22" s="5">
        <v>20</v>
      </c>
      <c r="AN22" s="5">
        <v>21</v>
      </c>
      <c r="AO22" s="5">
        <v>21</v>
      </c>
      <c r="AP22" s="5">
        <v>20</v>
      </c>
      <c r="AQ22" s="5"/>
      <c r="AR22" s="5">
        <v>23</v>
      </c>
      <c r="AS22" s="5">
        <v>25</v>
      </c>
      <c r="AT22" s="5">
        <v>25</v>
      </c>
      <c r="AU22" s="5">
        <v>26</v>
      </c>
      <c r="AV22" s="5">
        <v>26</v>
      </c>
      <c r="AW22" s="5">
        <v>26</v>
      </c>
      <c r="AX22" s="5">
        <v>25</v>
      </c>
      <c r="AY22" s="5">
        <v>25</v>
      </c>
      <c r="AZ22" s="5">
        <v>23</v>
      </c>
      <c r="BA22" s="5">
        <v>21</v>
      </c>
      <c r="BB22" s="5">
        <v>20</v>
      </c>
      <c r="BC22" s="5">
        <v>19</v>
      </c>
      <c r="BD22" s="5">
        <v>19</v>
      </c>
      <c r="BE22" s="5">
        <v>19</v>
      </c>
      <c r="BF22" s="5">
        <v>20</v>
      </c>
      <c r="BG22" s="5">
        <v>20</v>
      </c>
      <c r="BH22" s="5">
        <v>23</v>
      </c>
      <c r="BI22" s="5">
        <v>23</v>
      </c>
      <c r="BJ22" s="5">
        <v>25</v>
      </c>
      <c r="BK22" s="5">
        <v>26</v>
      </c>
    </row>
    <row r="23" spans="1:63" x14ac:dyDescent="0.25">
      <c r="A23" s="1" t="s">
        <v>43</v>
      </c>
      <c r="B23" s="5">
        <v>15</v>
      </c>
      <c r="C23" s="5">
        <v>13</v>
      </c>
      <c r="D23" s="5">
        <v>14</v>
      </c>
      <c r="E23" s="5">
        <v>14</v>
      </c>
      <c r="F23" s="5">
        <v>15</v>
      </c>
      <c r="G23" s="5">
        <v>13</v>
      </c>
      <c r="H23" s="5">
        <v>17</v>
      </c>
      <c r="I23" s="5">
        <v>18</v>
      </c>
      <c r="J23" s="5">
        <v>20</v>
      </c>
      <c r="K23" s="5">
        <v>19</v>
      </c>
      <c r="L23" s="5">
        <v>20</v>
      </c>
      <c r="M23" s="5">
        <v>18</v>
      </c>
      <c r="N23" s="5">
        <v>18</v>
      </c>
      <c r="O23" s="5">
        <v>15</v>
      </c>
      <c r="P23" s="5">
        <v>14</v>
      </c>
      <c r="Q23" s="5">
        <v>14</v>
      </c>
      <c r="R23" s="5">
        <v>13</v>
      </c>
      <c r="S23" s="5">
        <v>15</v>
      </c>
      <c r="T23" s="5">
        <v>14</v>
      </c>
      <c r="U23" s="5">
        <v>16</v>
      </c>
      <c r="V23" s="5"/>
      <c r="W23" s="5">
        <v>5</v>
      </c>
      <c r="X23" s="5">
        <v>4</v>
      </c>
      <c r="Y23" s="5">
        <v>5</v>
      </c>
      <c r="Z23" s="5">
        <v>5</v>
      </c>
      <c r="AA23" s="5">
        <v>5</v>
      </c>
      <c r="AB23" s="5">
        <v>4</v>
      </c>
      <c r="AC23" s="5">
        <v>7</v>
      </c>
      <c r="AD23" s="5">
        <v>8</v>
      </c>
      <c r="AE23" s="5">
        <v>9</v>
      </c>
      <c r="AF23" s="5">
        <v>8</v>
      </c>
      <c r="AG23" s="5">
        <v>9</v>
      </c>
      <c r="AH23" s="5">
        <v>8</v>
      </c>
      <c r="AI23" s="5">
        <v>7</v>
      </c>
      <c r="AJ23" s="5">
        <v>6</v>
      </c>
      <c r="AK23" s="5">
        <v>5</v>
      </c>
      <c r="AL23" s="5">
        <v>5</v>
      </c>
      <c r="AM23" s="5">
        <v>6</v>
      </c>
      <c r="AN23" s="5">
        <v>6</v>
      </c>
      <c r="AO23" s="5">
        <v>6</v>
      </c>
      <c r="AP23" s="5">
        <v>8</v>
      </c>
      <c r="AQ23" s="5"/>
      <c r="AR23" s="5">
        <v>10</v>
      </c>
      <c r="AS23" s="5">
        <v>9</v>
      </c>
      <c r="AT23" s="5">
        <v>9</v>
      </c>
      <c r="AU23" s="5">
        <v>9</v>
      </c>
      <c r="AV23" s="5">
        <v>10</v>
      </c>
      <c r="AW23" s="5">
        <v>9</v>
      </c>
      <c r="AX23" s="5">
        <v>10</v>
      </c>
      <c r="AY23" s="5">
        <v>10</v>
      </c>
      <c r="AZ23" s="5">
        <v>11</v>
      </c>
      <c r="BA23" s="5">
        <v>11</v>
      </c>
      <c r="BB23" s="5">
        <v>11</v>
      </c>
      <c r="BC23" s="5">
        <v>10</v>
      </c>
      <c r="BD23" s="5">
        <v>11</v>
      </c>
      <c r="BE23" s="5">
        <v>9</v>
      </c>
      <c r="BF23" s="5">
        <v>9</v>
      </c>
      <c r="BG23" s="5">
        <v>9</v>
      </c>
      <c r="BH23" s="5">
        <v>7</v>
      </c>
      <c r="BI23" s="5">
        <v>9</v>
      </c>
      <c r="BJ23" s="5">
        <v>8</v>
      </c>
      <c r="BK23" s="5">
        <v>8</v>
      </c>
    </row>
    <row r="24" spans="1:63" x14ac:dyDescent="0.25">
      <c r="A24" s="1" t="s">
        <v>44</v>
      </c>
      <c r="B24" s="5">
        <v>4</v>
      </c>
      <c r="C24" s="5">
        <v>4</v>
      </c>
      <c r="D24" s="5">
        <v>2</v>
      </c>
      <c r="E24" s="5">
        <v>2</v>
      </c>
      <c r="F24" s="5">
        <v>4</v>
      </c>
      <c r="G24" s="5">
        <v>4</v>
      </c>
      <c r="H24" s="5">
        <v>3</v>
      </c>
      <c r="I24" s="5">
        <v>3</v>
      </c>
      <c r="J24" s="5">
        <v>4</v>
      </c>
      <c r="K24" s="5">
        <v>4</v>
      </c>
      <c r="L24" s="5">
        <v>3</v>
      </c>
      <c r="M24" s="5">
        <v>4</v>
      </c>
      <c r="N24" s="5">
        <v>5</v>
      </c>
      <c r="O24" s="5">
        <v>5</v>
      </c>
      <c r="P24" s="5">
        <v>5</v>
      </c>
      <c r="Q24" s="5">
        <v>3</v>
      </c>
      <c r="R24" s="5">
        <v>5</v>
      </c>
      <c r="S24" s="5">
        <v>6</v>
      </c>
      <c r="T24" s="5">
        <v>5</v>
      </c>
      <c r="U24" s="5">
        <v>5</v>
      </c>
      <c r="V24" s="5"/>
      <c r="W24" s="5">
        <v>1</v>
      </c>
      <c r="X24" s="5">
        <v>1</v>
      </c>
      <c r="Y24" s="5">
        <v>0</v>
      </c>
      <c r="Z24" s="5">
        <v>0</v>
      </c>
      <c r="AA24" s="5">
        <v>1</v>
      </c>
      <c r="AB24" s="5">
        <v>2</v>
      </c>
      <c r="AC24" s="5">
        <v>1</v>
      </c>
      <c r="AD24" s="5">
        <v>0</v>
      </c>
      <c r="AE24" s="5">
        <v>1</v>
      </c>
      <c r="AF24" s="5">
        <v>1</v>
      </c>
      <c r="AG24" s="5">
        <v>1</v>
      </c>
      <c r="AH24" s="5">
        <v>1</v>
      </c>
      <c r="AI24" s="5">
        <v>2</v>
      </c>
      <c r="AJ24" s="5">
        <v>2</v>
      </c>
      <c r="AK24" s="5">
        <v>2</v>
      </c>
      <c r="AL24" s="5">
        <v>1</v>
      </c>
      <c r="AM24" s="5">
        <v>1</v>
      </c>
      <c r="AN24" s="5">
        <v>3</v>
      </c>
      <c r="AO24" s="5">
        <v>1</v>
      </c>
      <c r="AP24" s="5">
        <v>2</v>
      </c>
      <c r="AQ24" s="5"/>
      <c r="AR24" s="5">
        <v>3</v>
      </c>
      <c r="AS24" s="5">
        <v>3</v>
      </c>
      <c r="AT24" s="5">
        <v>2</v>
      </c>
      <c r="AU24" s="5">
        <v>2</v>
      </c>
      <c r="AV24" s="5">
        <v>3</v>
      </c>
      <c r="AW24" s="5">
        <v>2</v>
      </c>
      <c r="AX24" s="5">
        <v>2</v>
      </c>
      <c r="AY24" s="5">
        <v>3</v>
      </c>
      <c r="AZ24" s="5">
        <v>3</v>
      </c>
      <c r="BA24" s="5">
        <v>3</v>
      </c>
      <c r="BB24" s="5">
        <v>2</v>
      </c>
      <c r="BC24" s="5">
        <v>3</v>
      </c>
      <c r="BD24" s="5">
        <v>3</v>
      </c>
      <c r="BE24" s="5">
        <v>3</v>
      </c>
      <c r="BF24" s="5">
        <v>3</v>
      </c>
      <c r="BG24" s="5">
        <v>2</v>
      </c>
      <c r="BH24" s="5">
        <v>4</v>
      </c>
      <c r="BI24" s="5">
        <v>3</v>
      </c>
      <c r="BJ24" s="5">
        <v>4</v>
      </c>
      <c r="BK24" s="5">
        <v>3</v>
      </c>
    </row>
    <row r="25" spans="1:63" x14ac:dyDescent="0.25">
      <c r="A25" s="1" t="s">
        <v>45</v>
      </c>
      <c r="B25" s="5">
        <v>2385</v>
      </c>
      <c r="C25" s="5">
        <v>2390</v>
      </c>
      <c r="D25" s="5">
        <v>2373</v>
      </c>
      <c r="E25" s="5">
        <v>2355</v>
      </c>
      <c r="F25" s="5">
        <v>2342</v>
      </c>
      <c r="G25" s="5">
        <v>2328</v>
      </c>
      <c r="H25" s="5">
        <v>2318</v>
      </c>
      <c r="I25" s="5">
        <v>2307</v>
      </c>
      <c r="J25" s="5">
        <v>2299</v>
      </c>
      <c r="K25" s="5">
        <v>2289</v>
      </c>
      <c r="L25" s="5">
        <v>2281</v>
      </c>
      <c r="M25" s="5">
        <v>2274</v>
      </c>
      <c r="N25" s="5">
        <v>2269</v>
      </c>
      <c r="O25" s="5">
        <v>2261</v>
      </c>
      <c r="P25" s="5">
        <v>2256</v>
      </c>
      <c r="Q25" s="5">
        <v>2249</v>
      </c>
      <c r="R25" s="5">
        <v>2246</v>
      </c>
      <c r="S25" s="5">
        <v>2244</v>
      </c>
      <c r="T25" s="5">
        <v>2239</v>
      </c>
      <c r="U25" s="5">
        <v>2236</v>
      </c>
      <c r="V25" s="5"/>
      <c r="W25" s="5">
        <v>1213</v>
      </c>
      <c r="X25" s="5">
        <v>1210</v>
      </c>
      <c r="Y25" s="5">
        <v>1201</v>
      </c>
      <c r="Z25" s="5">
        <v>1191</v>
      </c>
      <c r="AA25" s="5">
        <v>1183</v>
      </c>
      <c r="AB25" s="5">
        <v>1176</v>
      </c>
      <c r="AC25" s="5">
        <v>1170</v>
      </c>
      <c r="AD25" s="5">
        <v>1163</v>
      </c>
      <c r="AE25" s="5">
        <v>1159</v>
      </c>
      <c r="AF25" s="5">
        <v>1153</v>
      </c>
      <c r="AG25" s="5">
        <v>1150</v>
      </c>
      <c r="AH25" s="5">
        <v>1146</v>
      </c>
      <c r="AI25" s="5">
        <v>1144</v>
      </c>
      <c r="AJ25" s="5">
        <v>1140</v>
      </c>
      <c r="AK25" s="5">
        <v>1138</v>
      </c>
      <c r="AL25" s="5">
        <v>1135</v>
      </c>
      <c r="AM25" s="5">
        <v>1133</v>
      </c>
      <c r="AN25" s="5">
        <v>1134</v>
      </c>
      <c r="AO25" s="5">
        <v>1130</v>
      </c>
      <c r="AP25" s="5">
        <v>1130</v>
      </c>
      <c r="AQ25" s="5"/>
      <c r="AR25" s="5">
        <v>1172</v>
      </c>
      <c r="AS25" s="5">
        <v>1180</v>
      </c>
      <c r="AT25" s="5">
        <v>1172</v>
      </c>
      <c r="AU25" s="5">
        <v>1164</v>
      </c>
      <c r="AV25" s="5">
        <v>1159</v>
      </c>
      <c r="AW25" s="5">
        <v>1152</v>
      </c>
      <c r="AX25" s="5">
        <v>1148</v>
      </c>
      <c r="AY25" s="5">
        <v>1144</v>
      </c>
      <c r="AZ25" s="5">
        <v>1140</v>
      </c>
      <c r="BA25" s="5">
        <v>1136</v>
      </c>
      <c r="BB25" s="5">
        <v>1131</v>
      </c>
      <c r="BC25" s="5">
        <v>1128</v>
      </c>
      <c r="BD25" s="5">
        <v>1125</v>
      </c>
      <c r="BE25" s="5">
        <v>1121</v>
      </c>
      <c r="BF25" s="5">
        <v>1118</v>
      </c>
      <c r="BG25" s="5">
        <v>1114</v>
      </c>
      <c r="BH25" s="5">
        <v>1113</v>
      </c>
      <c r="BI25" s="5">
        <v>1110</v>
      </c>
      <c r="BJ25" s="5">
        <v>1109</v>
      </c>
      <c r="BK25" s="5">
        <v>1106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378</v>
      </c>
      <c r="C30" s="5">
        <v>387</v>
      </c>
      <c r="D30" s="5">
        <v>389</v>
      </c>
      <c r="E30" s="5">
        <v>389</v>
      </c>
      <c r="F30" s="5">
        <v>388</v>
      </c>
      <c r="G30" s="5">
        <v>388</v>
      </c>
      <c r="H30" s="5">
        <v>390</v>
      </c>
      <c r="I30" s="5">
        <v>388</v>
      </c>
      <c r="J30" s="5">
        <v>386</v>
      </c>
      <c r="K30" s="5">
        <v>388</v>
      </c>
      <c r="L30" s="5">
        <v>389</v>
      </c>
      <c r="M30" s="5">
        <v>388</v>
      </c>
      <c r="N30" s="5">
        <v>387</v>
      </c>
      <c r="O30" s="5">
        <v>389</v>
      </c>
      <c r="P30" s="5">
        <v>390</v>
      </c>
      <c r="Q30" s="5">
        <v>393</v>
      </c>
      <c r="R30" s="5">
        <v>395</v>
      </c>
      <c r="S30" s="5">
        <v>397</v>
      </c>
      <c r="T30" s="5">
        <v>400</v>
      </c>
      <c r="U30" s="5">
        <v>399</v>
      </c>
      <c r="V30" s="5"/>
      <c r="W30" s="5">
        <v>202</v>
      </c>
      <c r="X30" s="5">
        <v>204</v>
      </c>
      <c r="Y30" s="5">
        <v>203</v>
      </c>
      <c r="Z30" s="5">
        <v>201</v>
      </c>
      <c r="AA30" s="5">
        <v>199</v>
      </c>
      <c r="AB30" s="5">
        <v>198</v>
      </c>
      <c r="AC30" s="5">
        <v>198</v>
      </c>
      <c r="AD30" s="5">
        <v>197</v>
      </c>
      <c r="AE30" s="5">
        <v>196</v>
      </c>
      <c r="AF30" s="5">
        <v>197</v>
      </c>
      <c r="AG30" s="5">
        <v>198</v>
      </c>
      <c r="AH30" s="5">
        <v>196</v>
      </c>
      <c r="AI30" s="5">
        <v>196</v>
      </c>
      <c r="AJ30" s="5">
        <v>198</v>
      </c>
      <c r="AK30" s="5">
        <v>198</v>
      </c>
      <c r="AL30" s="5">
        <v>199</v>
      </c>
      <c r="AM30" s="5">
        <v>200</v>
      </c>
      <c r="AN30" s="5">
        <v>201</v>
      </c>
      <c r="AO30" s="5">
        <v>202</v>
      </c>
      <c r="AP30" s="5">
        <v>202</v>
      </c>
      <c r="AQ30" s="5"/>
      <c r="AR30" s="5">
        <v>176</v>
      </c>
      <c r="AS30" s="5">
        <v>183</v>
      </c>
      <c r="AT30" s="5">
        <v>186</v>
      </c>
      <c r="AU30" s="5">
        <v>188</v>
      </c>
      <c r="AV30" s="5">
        <v>189</v>
      </c>
      <c r="AW30" s="5">
        <v>190</v>
      </c>
      <c r="AX30" s="5">
        <v>192</v>
      </c>
      <c r="AY30" s="5">
        <v>191</v>
      </c>
      <c r="AZ30" s="5">
        <v>190</v>
      </c>
      <c r="BA30" s="5">
        <v>191</v>
      </c>
      <c r="BB30" s="5">
        <v>191</v>
      </c>
      <c r="BC30" s="5">
        <v>192</v>
      </c>
      <c r="BD30" s="5">
        <v>191</v>
      </c>
      <c r="BE30" s="5">
        <v>191</v>
      </c>
      <c r="BF30" s="5">
        <v>192</v>
      </c>
      <c r="BG30" s="5">
        <v>194</v>
      </c>
      <c r="BH30" s="5">
        <v>195</v>
      </c>
      <c r="BI30" s="5">
        <v>196</v>
      </c>
      <c r="BJ30" s="5">
        <v>198</v>
      </c>
      <c r="BK30" s="5">
        <v>197</v>
      </c>
    </row>
    <row r="31" spans="1:63" x14ac:dyDescent="0.25">
      <c r="A31" s="1" t="s">
        <v>47</v>
      </c>
      <c r="B31" s="5">
        <v>160</v>
      </c>
      <c r="C31" s="5">
        <v>153</v>
      </c>
      <c r="D31" s="5">
        <v>142</v>
      </c>
      <c r="E31" s="5">
        <v>136</v>
      </c>
      <c r="F31" s="5">
        <v>133</v>
      </c>
      <c r="G31" s="5">
        <v>130</v>
      </c>
      <c r="H31" s="5">
        <v>130</v>
      </c>
      <c r="I31" s="5">
        <v>131</v>
      </c>
      <c r="J31" s="5">
        <v>133</v>
      </c>
      <c r="K31" s="5">
        <v>133</v>
      </c>
      <c r="L31" s="5">
        <v>132</v>
      </c>
      <c r="M31" s="5">
        <v>133</v>
      </c>
      <c r="N31" s="5">
        <v>134</v>
      </c>
      <c r="O31" s="5">
        <v>133</v>
      </c>
      <c r="P31" s="5">
        <v>132</v>
      </c>
      <c r="Q31" s="5">
        <v>129</v>
      </c>
      <c r="R31" s="5">
        <v>127</v>
      </c>
      <c r="S31" s="5">
        <v>128</v>
      </c>
      <c r="T31" s="5">
        <v>125</v>
      </c>
      <c r="U31" s="5">
        <v>127</v>
      </c>
      <c r="V31" s="5"/>
      <c r="W31" s="5">
        <v>88</v>
      </c>
      <c r="X31" s="5">
        <v>82</v>
      </c>
      <c r="Y31" s="5">
        <v>76</v>
      </c>
      <c r="Z31" s="5">
        <v>72</v>
      </c>
      <c r="AA31" s="5">
        <v>70</v>
      </c>
      <c r="AB31" s="5">
        <v>68</v>
      </c>
      <c r="AC31" s="5">
        <v>68</v>
      </c>
      <c r="AD31" s="5">
        <v>68</v>
      </c>
      <c r="AE31" s="5">
        <v>68</v>
      </c>
      <c r="AF31" s="5">
        <v>67</v>
      </c>
      <c r="AG31" s="5">
        <v>66</v>
      </c>
      <c r="AH31" s="5">
        <v>67</v>
      </c>
      <c r="AI31" s="5">
        <v>67</v>
      </c>
      <c r="AJ31" s="5">
        <v>65</v>
      </c>
      <c r="AK31" s="5">
        <v>65</v>
      </c>
      <c r="AL31" s="5">
        <v>64</v>
      </c>
      <c r="AM31" s="5">
        <v>63</v>
      </c>
      <c r="AN31" s="5">
        <v>63</v>
      </c>
      <c r="AO31" s="5">
        <v>62</v>
      </c>
      <c r="AP31" s="5">
        <v>62</v>
      </c>
      <c r="AQ31" s="5"/>
      <c r="AR31" s="5">
        <v>72</v>
      </c>
      <c r="AS31" s="5">
        <v>71</v>
      </c>
      <c r="AT31" s="5">
        <v>66</v>
      </c>
      <c r="AU31" s="5">
        <v>64</v>
      </c>
      <c r="AV31" s="5">
        <v>63</v>
      </c>
      <c r="AW31" s="5">
        <v>62</v>
      </c>
      <c r="AX31" s="5">
        <v>62</v>
      </c>
      <c r="AY31" s="5">
        <v>63</v>
      </c>
      <c r="AZ31" s="5">
        <v>65</v>
      </c>
      <c r="BA31" s="5">
        <v>66</v>
      </c>
      <c r="BB31" s="5">
        <v>66</v>
      </c>
      <c r="BC31" s="5">
        <v>66</v>
      </c>
      <c r="BD31" s="5">
        <v>67</v>
      </c>
      <c r="BE31" s="5">
        <v>68</v>
      </c>
      <c r="BF31" s="5">
        <v>67</v>
      </c>
      <c r="BG31" s="5">
        <v>65</v>
      </c>
      <c r="BH31" s="5">
        <v>64</v>
      </c>
      <c r="BI31" s="5">
        <v>65</v>
      </c>
      <c r="BJ31" s="5">
        <v>63</v>
      </c>
      <c r="BK31" s="5">
        <v>65</v>
      </c>
    </row>
    <row r="32" spans="1:63" x14ac:dyDescent="0.25">
      <c r="A32" s="1" t="s">
        <v>48</v>
      </c>
      <c r="B32" s="5">
        <v>485</v>
      </c>
      <c r="C32" s="5">
        <v>500</v>
      </c>
      <c r="D32" s="5">
        <v>507</v>
      </c>
      <c r="E32" s="5">
        <v>511</v>
      </c>
      <c r="F32" s="5">
        <v>513</v>
      </c>
      <c r="G32" s="5">
        <v>512</v>
      </c>
      <c r="H32" s="5">
        <v>515</v>
      </c>
      <c r="I32" s="5">
        <v>521</v>
      </c>
      <c r="J32" s="5">
        <v>528</v>
      </c>
      <c r="K32" s="5">
        <v>530</v>
      </c>
      <c r="L32" s="5">
        <v>531</v>
      </c>
      <c r="M32" s="5">
        <v>531</v>
      </c>
      <c r="N32" s="5">
        <v>531</v>
      </c>
      <c r="O32" s="5">
        <v>532</v>
      </c>
      <c r="P32" s="5">
        <v>532</v>
      </c>
      <c r="Q32" s="5">
        <v>531</v>
      </c>
      <c r="R32" s="5">
        <v>532</v>
      </c>
      <c r="S32" s="5">
        <v>531</v>
      </c>
      <c r="T32" s="5">
        <v>533</v>
      </c>
      <c r="U32" s="5">
        <v>533</v>
      </c>
      <c r="V32" s="5"/>
      <c r="W32" s="5">
        <v>241</v>
      </c>
      <c r="X32" s="5">
        <v>250</v>
      </c>
      <c r="Y32" s="5">
        <v>254</v>
      </c>
      <c r="Z32" s="5">
        <v>259</v>
      </c>
      <c r="AA32" s="5">
        <v>261</v>
      </c>
      <c r="AB32" s="5">
        <v>261</v>
      </c>
      <c r="AC32" s="5">
        <v>262</v>
      </c>
      <c r="AD32" s="5">
        <v>264</v>
      </c>
      <c r="AE32" s="5">
        <v>267</v>
      </c>
      <c r="AF32" s="5">
        <v>268</v>
      </c>
      <c r="AG32" s="5">
        <v>267</v>
      </c>
      <c r="AH32" s="5">
        <v>268</v>
      </c>
      <c r="AI32" s="5">
        <v>268</v>
      </c>
      <c r="AJ32" s="5">
        <v>269</v>
      </c>
      <c r="AK32" s="5">
        <v>269</v>
      </c>
      <c r="AL32" s="5">
        <v>268</v>
      </c>
      <c r="AM32" s="5">
        <v>268</v>
      </c>
      <c r="AN32" s="5">
        <v>267</v>
      </c>
      <c r="AO32" s="5">
        <v>267</v>
      </c>
      <c r="AP32" s="5">
        <v>268</v>
      </c>
      <c r="AQ32" s="5"/>
      <c r="AR32" s="5">
        <v>244</v>
      </c>
      <c r="AS32" s="5">
        <v>250</v>
      </c>
      <c r="AT32" s="5">
        <v>253</v>
      </c>
      <c r="AU32" s="5">
        <v>252</v>
      </c>
      <c r="AV32" s="5">
        <v>252</v>
      </c>
      <c r="AW32" s="5">
        <v>251</v>
      </c>
      <c r="AX32" s="5">
        <v>253</v>
      </c>
      <c r="AY32" s="5">
        <v>257</v>
      </c>
      <c r="AZ32" s="5">
        <v>261</v>
      </c>
      <c r="BA32" s="5">
        <v>262</v>
      </c>
      <c r="BB32" s="5">
        <v>264</v>
      </c>
      <c r="BC32" s="5">
        <v>263</v>
      </c>
      <c r="BD32" s="5">
        <v>263</v>
      </c>
      <c r="BE32" s="5">
        <v>263</v>
      </c>
      <c r="BF32" s="5">
        <v>263</v>
      </c>
      <c r="BG32" s="5">
        <v>263</v>
      </c>
      <c r="BH32" s="5">
        <v>264</v>
      </c>
      <c r="BI32" s="5">
        <v>264</v>
      </c>
      <c r="BJ32" s="5">
        <v>266</v>
      </c>
      <c r="BK32" s="5">
        <v>265</v>
      </c>
    </row>
    <row r="33" spans="1:63" x14ac:dyDescent="0.25">
      <c r="A33" s="1" t="s">
        <v>49</v>
      </c>
      <c r="B33" s="5">
        <v>800</v>
      </c>
      <c r="C33" s="5">
        <v>793</v>
      </c>
      <c r="D33" s="5">
        <v>784</v>
      </c>
      <c r="E33" s="5">
        <v>768</v>
      </c>
      <c r="F33" s="5">
        <v>756</v>
      </c>
      <c r="G33" s="5">
        <v>745</v>
      </c>
      <c r="H33" s="5">
        <v>727</v>
      </c>
      <c r="I33" s="5">
        <v>710</v>
      </c>
      <c r="J33" s="5">
        <v>691</v>
      </c>
      <c r="K33" s="5">
        <v>678</v>
      </c>
      <c r="L33" s="5">
        <v>666</v>
      </c>
      <c r="M33" s="5">
        <v>662</v>
      </c>
      <c r="N33" s="5">
        <v>661</v>
      </c>
      <c r="O33" s="5">
        <v>660</v>
      </c>
      <c r="P33" s="5">
        <v>663</v>
      </c>
      <c r="Q33" s="5">
        <v>671</v>
      </c>
      <c r="R33" s="5">
        <v>670</v>
      </c>
      <c r="S33" s="5">
        <v>675</v>
      </c>
      <c r="T33" s="5">
        <v>678</v>
      </c>
      <c r="U33" s="5">
        <v>683</v>
      </c>
      <c r="V33" s="5"/>
      <c r="W33" s="5">
        <v>407</v>
      </c>
      <c r="X33" s="5">
        <v>402</v>
      </c>
      <c r="Y33" s="5">
        <v>399</v>
      </c>
      <c r="Z33" s="5">
        <v>389</v>
      </c>
      <c r="AA33" s="5">
        <v>382</v>
      </c>
      <c r="AB33" s="5">
        <v>374</v>
      </c>
      <c r="AC33" s="5">
        <v>365</v>
      </c>
      <c r="AD33" s="5">
        <v>358</v>
      </c>
      <c r="AE33" s="5">
        <v>349</v>
      </c>
      <c r="AF33" s="5">
        <v>343</v>
      </c>
      <c r="AG33" s="5">
        <v>339</v>
      </c>
      <c r="AH33" s="5">
        <v>339</v>
      </c>
      <c r="AI33" s="5">
        <v>339</v>
      </c>
      <c r="AJ33" s="5">
        <v>340</v>
      </c>
      <c r="AK33" s="5">
        <v>344</v>
      </c>
      <c r="AL33" s="5">
        <v>350</v>
      </c>
      <c r="AM33" s="5">
        <v>350</v>
      </c>
      <c r="AN33" s="5">
        <v>355</v>
      </c>
      <c r="AO33" s="5">
        <v>357</v>
      </c>
      <c r="AP33" s="5">
        <v>359</v>
      </c>
      <c r="AQ33" s="5"/>
      <c r="AR33" s="5">
        <v>393</v>
      </c>
      <c r="AS33" s="5">
        <v>391</v>
      </c>
      <c r="AT33" s="5">
        <v>385</v>
      </c>
      <c r="AU33" s="5">
        <v>379</v>
      </c>
      <c r="AV33" s="5">
        <v>374</v>
      </c>
      <c r="AW33" s="5">
        <v>371</v>
      </c>
      <c r="AX33" s="5">
        <v>362</v>
      </c>
      <c r="AY33" s="5">
        <v>352</v>
      </c>
      <c r="AZ33" s="5">
        <v>342</v>
      </c>
      <c r="BA33" s="5">
        <v>335</v>
      </c>
      <c r="BB33" s="5">
        <v>327</v>
      </c>
      <c r="BC33" s="5">
        <v>323</v>
      </c>
      <c r="BD33" s="5">
        <v>322</v>
      </c>
      <c r="BE33" s="5">
        <v>320</v>
      </c>
      <c r="BF33" s="5">
        <v>319</v>
      </c>
      <c r="BG33" s="5">
        <v>321</v>
      </c>
      <c r="BH33" s="5">
        <v>320</v>
      </c>
      <c r="BI33" s="5">
        <v>320</v>
      </c>
      <c r="BJ33" s="5">
        <v>321</v>
      </c>
      <c r="BK33" s="5">
        <v>324</v>
      </c>
    </row>
    <row r="34" spans="1:63" x14ac:dyDescent="0.25">
      <c r="A34" s="1" t="s">
        <v>50</v>
      </c>
      <c r="B34" s="5">
        <v>503</v>
      </c>
      <c r="C34" s="5">
        <v>496</v>
      </c>
      <c r="D34" s="5">
        <v>488</v>
      </c>
      <c r="E34" s="5">
        <v>485</v>
      </c>
      <c r="F34" s="5">
        <v>482</v>
      </c>
      <c r="G34" s="5">
        <v>483</v>
      </c>
      <c r="H34" s="5">
        <v>487</v>
      </c>
      <c r="I34" s="5">
        <v>490</v>
      </c>
      <c r="J34" s="5">
        <v>496</v>
      </c>
      <c r="K34" s="5">
        <v>501</v>
      </c>
      <c r="L34" s="5">
        <v>506</v>
      </c>
      <c r="M34" s="5">
        <v>504</v>
      </c>
      <c r="N34" s="5">
        <v>498</v>
      </c>
      <c r="O34" s="5">
        <v>491</v>
      </c>
      <c r="P34" s="5">
        <v>480</v>
      </c>
      <c r="Q34" s="5">
        <v>467</v>
      </c>
      <c r="R34" s="5">
        <v>461</v>
      </c>
      <c r="S34" s="5">
        <v>448</v>
      </c>
      <c r="T34" s="5">
        <v>438</v>
      </c>
      <c r="U34" s="5">
        <v>427</v>
      </c>
      <c r="V34" s="5"/>
      <c r="W34" s="5">
        <v>253</v>
      </c>
      <c r="X34" s="5">
        <v>248</v>
      </c>
      <c r="Y34" s="5">
        <v>242</v>
      </c>
      <c r="Z34" s="5">
        <v>241</v>
      </c>
      <c r="AA34" s="5">
        <v>240</v>
      </c>
      <c r="AB34" s="5">
        <v>242</v>
      </c>
      <c r="AC34" s="5">
        <v>245</v>
      </c>
      <c r="AD34" s="5">
        <v>247</v>
      </c>
      <c r="AE34" s="5">
        <v>251</v>
      </c>
      <c r="AF34" s="5">
        <v>254</v>
      </c>
      <c r="AG34" s="5">
        <v>256</v>
      </c>
      <c r="AH34" s="5">
        <v>252</v>
      </c>
      <c r="AI34" s="5">
        <v>249</v>
      </c>
      <c r="AJ34" s="5">
        <v>243</v>
      </c>
      <c r="AK34" s="5">
        <v>235</v>
      </c>
      <c r="AL34" s="5">
        <v>227</v>
      </c>
      <c r="AM34" s="5">
        <v>225</v>
      </c>
      <c r="AN34" s="5">
        <v>218</v>
      </c>
      <c r="AO34" s="5">
        <v>214</v>
      </c>
      <c r="AP34" s="5">
        <v>209</v>
      </c>
      <c r="AQ34" s="5"/>
      <c r="AR34" s="5">
        <v>250</v>
      </c>
      <c r="AS34" s="5">
        <v>248</v>
      </c>
      <c r="AT34" s="5">
        <v>246</v>
      </c>
      <c r="AU34" s="5">
        <v>244</v>
      </c>
      <c r="AV34" s="5">
        <v>242</v>
      </c>
      <c r="AW34" s="5">
        <v>241</v>
      </c>
      <c r="AX34" s="5">
        <v>242</v>
      </c>
      <c r="AY34" s="5">
        <v>243</v>
      </c>
      <c r="AZ34" s="5">
        <v>245</v>
      </c>
      <c r="BA34" s="5">
        <v>247</v>
      </c>
      <c r="BB34" s="5">
        <v>250</v>
      </c>
      <c r="BC34" s="5">
        <v>252</v>
      </c>
      <c r="BD34" s="5">
        <v>249</v>
      </c>
      <c r="BE34" s="5">
        <v>248</v>
      </c>
      <c r="BF34" s="5">
        <v>245</v>
      </c>
      <c r="BG34" s="5">
        <v>240</v>
      </c>
      <c r="BH34" s="5">
        <v>236</v>
      </c>
      <c r="BI34" s="5">
        <v>230</v>
      </c>
      <c r="BJ34" s="5">
        <v>224</v>
      </c>
      <c r="BK34" s="5">
        <v>218</v>
      </c>
    </row>
    <row r="35" spans="1:63" x14ac:dyDescent="0.25">
      <c r="A35" s="1" t="s">
        <v>51</v>
      </c>
      <c r="B35" s="5">
        <v>59</v>
      </c>
      <c r="C35" s="5">
        <v>61</v>
      </c>
      <c r="D35" s="5">
        <v>63</v>
      </c>
      <c r="E35" s="5">
        <v>66</v>
      </c>
      <c r="F35" s="5">
        <v>70</v>
      </c>
      <c r="G35" s="5">
        <v>70</v>
      </c>
      <c r="H35" s="5">
        <v>69</v>
      </c>
      <c r="I35" s="5">
        <v>67</v>
      </c>
      <c r="J35" s="5">
        <v>65</v>
      </c>
      <c r="K35" s="5">
        <v>59</v>
      </c>
      <c r="L35" s="5">
        <v>57</v>
      </c>
      <c r="M35" s="5">
        <v>56</v>
      </c>
      <c r="N35" s="5">
        <v>58</v>
      </c>
      <c r="O35" s="5">
        <v>56</v>
      </c>
      <c r="P35" s="5">
        <v>59</v>
      </c>
      <c r="Q35" s="5">
        <v>58</v>
      </c>
      <c r="R35" s="5">
        <v>61</v>
      </c>
      <c r="S35" s="5">
        <v>65</v>
      </c>
      <c r="T35" s="5">
        <v>65</v>
      </c>
      <c r="U35" s="5">
        <v>67</v>
      </c>
      <c r="V35" s="5"/>
      <c r="W35" s="5">
        <v>22</v>
      </c>
      <c r="X35" s="5">
        <v>24</v>
      </c>
      <c r="Y35" s="5">
        <v>27</v>
      </c>
      <c r="Z35" s="5">
        <v>29</v>
      </c>
      <c r="AA35" s="5">
        <v>31</v>
      </c>
      <c r="AB35" s="5">
        <v>33</v>
      </c>
      <c r="AC35" s="5">
        <v>32</v>
      </c>
      <c r="AD35" s="5">
        <v>29</v>
      </c>
      <c r="AE35" s="5">
        <v>28</v>
      </c>
      <c r="AF35" s="5">
        <v>24</v>
      </c>
      <c r="AG35" s="5">
        <v>24</v>
      </c>
      <c r="AH35" s="5">
        <v>24</v>
      </c>
      <c r="AI35" s="5">
        <v>25</v>
      </c>
      <c r="AJ35" s="5">
        <v>25</v>
      </c>
      <c r="AK35" s="5">
        <v>27</v>
      </c>
      <c r="AL35" s="5">
        <v>27</v>
      </c>
      <c r="AM35" s="5">
        <v>27</v>
      </c>
      <c r="AN35" s="5">
        <v>30</v>
      </c>
      <c r="AO35" s="5">
        <v>28</v>
      </c>
      <c r="AP35" s="5">
        <v>30</v>
      </c>
      <c r="AQ35" s="5"/>
      <c r="AR35" s="5">
        <v>36</v>
      </c>
      <c r="AS35" s="5">
        <v>37</v>
      </c>
      <c r="AT35" s="5">
        <v>36</v>
      </c>
      <c r="AU35" s="5">
        <v>37</v>
      </c>
      <c r="AV35" s="5">
        <v>39</v>
      </c>
      <c r="AW35" s="5">
        <v>37</v>
      </c>
      <c r="AX35" s="5">
        <v>37</v>
      </c>
      <c r="AY35" s="5">
        <v>38</v>
      </c>
      <c r="AZ35" s="5">
        <v>37</v>
      </c>
      <c r="BA35" s="5">
        <v>35</v>
      </c>
      <c r="BB35" s="5">
        <v>33</v>
      </c>
      <c r="BC35" s="5">
        <v>32</v>
      </c>
      <c r="BD35" s="5">
        <v>33</v>
      </c>
      <c r="BE35" s="5">
        <v>31</v>
      </c>
      <c r="BF35" s="5">
        <v>32</v>
      </c>
      <c r="BG35" s="5">
        <v>31</v>
      </c>
      <c r="BH35" s="5">
        <v>34</v>
      </c>
      <c r="BI35" s="5">
        <v>35</v>
      </c>
      <c r="BJ35" s="5">
        <v>37</v>
      </c>
      <c r="BK35" s="5">
        <v>37</v>
      </c>
    </row>
    <row r="36" spans="1:63" x14ac:dyDescent="0.25">
      <c r="A36" s="1" t="s">
        <v>45</v>
      </c>
      <c r="B36" s="5">
        <v>2385</v>
      </c>
      <c r="C36" s="5">
        <v>2390</v>
      </c>
      <c r="D36" s="5">
        <v>2373</v>
      </c>
      <c r="E36" s="5">
        <v>2355</v>
      </c>
      <c r="F36" s="5">
        <v>2342</v>
      </c>
      <c r="G36" s="5">
        <v>2328</v>
      </c>
      <c r="H36" s="5">
        <v>2318</v>
      </c>
      <c r="I36" s="5">
        <v>2307</v>
      </c>
      <c r="J36" s="5">
        <v>2299</v>
      </c>
      <c r="K36" s="5">
        <v>2289</v>
      </c>
      <c r="L36" s="5">
        <v>2281</v>
      </c>
      <c r="M36" s="5">
        <v>2274</v>
      </c>
      <c r="N36" s="5">
        <v>2269</v>
      </c>
      <c r="O36" s="5">
        <v>2261</v>
      </c>
      <c r="P36" s="5">
        <v>2256</v>
      </c>
      <c r="Q36" s="5">
        <v>2249</v>
      </c>
      <c r="R36" s="5">
        <v>2246</v>
      </c>
      <c r="S36" s="5">
        <v>2244</v>
      </c>
      <c r="T36" s="5">
        <v>2239</v>
      </c>
      <c r="U36" s="5">
        <v>2236</v>
      </c>
      <c r="V36" s="5"/>
      <c r="W36" s="5">
        <v>1213</v>
      </c>
      <c r="X36" s="5">
        <v>1210</v>
      </c>
      <c r="Y36" s="5">
        <v>1201</v>
      </c>
      <c r="Z36" s="5">
        <v>1191</v>
      </c>
      <c r="AA36" s="5">
        <v>1183</v>
      </c>
      <c r="AB36" s="5">
        <v>1176</v>
      </c>
      <c r="AC36" s="5">
        <v>1170</v>
      </c>
      <c r="AD36" s="5">
        <v>1163</v>
      </c>
      <c r="AE36" s="5">
        <v>1159</v>
      </c>
      <c r="AF36" s="5">
        <v>1153</v>
      </c>
      <c r="AG36" s="5">
        <v>1150</v>
      </c>
      <c r="AH36" s="5">
        <v>1146</v>
      </c>
      <c r="AI36" s="5">
        <v>1144</v>
      </c>
      <c r="AJ36" s="5">
        <v>1140</v>
      </c>
      <c r="AK36" s="5">
        <v>1138</v>
      </c>
      <c r="AL36" s="5">
        <v>1135</v>
      </c>
      <c r="AM36" s="5">
        <v>1133</v>
      </c>
      <c r="AN36" s="5">
        <v>1134</v>
      </c>
      <c r="AO36" s="5">
        <v>1130</v>
      </c>
      <c r="AP36" s="5">
        <v>1130</v>
      </c>
      <c r="AQ36" s="5"/>
      <c r="AR36" s="5">
        <v>1172</v>
      </c>
      <c r="AS36" s="5">
        <v>1180</v>
      </c>
      <c r="AT36" s="5">
        <v>1172</v>
      </c>
      <c r="AU36" s="5">
        <v>1164</v>
      </c>
      <c r="AV36" s="5">
        <v>1159</v>
      </c>
      <c r="AW36" s="5">
        <v>1152</v>
      </c>
      <c r="AX36" s="5">
        <v>1148</v>
      </c>
      <c r="AY36" s="5">
        <v>1144</v>
      </c>
      <c r="AZ36" s="5">
        <v>1140</v>
      </c>
      <c r="BA36" s="5">
        <v>1136</v>
      </c>
      <c r="BB36" s="5">
        <v>1131</v>
      </c>
      <c r="BC36" s="5">
        <v>1128</v>
      </c>
      <c r="BD36" s="5">
        <v>1125</v>
      </c>
      <c r="BE36" s="5">
        <v>1121</v>
      </c>
      <c r="BF36" s="5">
        <v>1118</v>
      </c>
      <c r="BG36" s="5">
        <v>1114</v>
      </c>
      <c r="BH36" s="5">
        <v>1113</v>
      </c>
      <c r="BI36" s="5">
        <v>1110</v>
      </c>
      <c r="BJ36" s="5">
        <v>1109</v>
      </c>
      <c r="BK36" s="5">
        <v>1106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Tabelle34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51</v>
      </c>
      <c r="C3" s="5">
        <v>52</v>
      </c>
      <c r="D3" s="5">
        <v>51</v>
      </c>
      <c r="E3" s="5">
        <v>49</v>
      </c>
      <c r="F3" s="5">
        <v>47</v>
      </c>
      <c r="G3" s="5">
        <v>47</v>
      </c>
      <c r="H3" s="5">
        <v>47</v>
      </c>
      <c r="I3" s="5">
        <v>46</v>
      </c>
      <c r="J3" s="5">
        <v>46</v>
      </c>
      <c r="K3" s="5">
        <v>45</v>
      </c>
      <c r="L3" s="5">
        <v>45</v>
      </c>
      <c r="M3" s="5">
        <v>45</v>
      </c>
      <c r="N3" s="5">
        <v>45</v>
      </c>
      <c r="O3" s="5">
        <v>45</v>
      </c>
      <c r="P3" s="5">
        <v>44</v>
      </c>
      <c r="Q3" s="5">
        <v>45</v>
      </c>
      <c r="R3" s="5">
        <v>45</v>
      </c>
      <c r="S3" s="5">
        <v>45</v>
      </c>
      <c r="T3" s="5">
        <v>45</v>
      </c>
      <c r="U3" s="5">
        <v>45</v>
      </c>
      <c r="V3" s="5"/>
      <c r="W3" s="5">
        <v>30</v>
      </c>
      <c r="X3" s="5">
        <v>29</v>
      </c>
      <c r="Y3" s="5">
        <v>27</v>
      </c>
      <c r="Z3" s="5">
        <v>25</v>
      </c>
      <c r="AA3" s="5">
        <v>24</v>
      </c>
      <c r="AB3" s="5">
        <v>24</v>
      </c>
      <c r="AC3" s="5">
        <v>24</v>
      </c>
      <c r="AD3" s="5">
        <v>24</v>
      </c>
      <c r="AE3" s="5">
        <v>24</v>
      </c>
      <c r="AF3" s="5">
        <v>23</v>
      </c>
      <c r="AG3" s="5">
        <v>23</v>
      </c>
      <c r="AH3" s="5">
        <v>23</v>
      </c>
      <c r="AI3" s="5">
        <v>23</v>
      </c>
      <c r="AJ3" s="5">
        <v>23</v>
      </c>
      <c r="AK3" s="5">
        <v>23</v>
      </c>
      <c r="AL3" s="5">
        <v>23</v>
      </c>
      <c r="AM3" s="5">
        <v>23</v>
      </c>
      <c r="AN3" s="5">
        <v>23</v>
      </c>
      <c r="AO3" s="5">
        <v>23</v>
      </c>
      <c r="AP3" s="5">
        <v>23</v>
      </c>
      <c r="AQ3" s="5"/>
      <c r="AR3" s="5">
        <v>21</v>
      </c>
      <c r="AS3" s="5">
        <v>23</v>
      </c>
      <c r="AT3" s="5">
        <v>24</v>
      </c>
      <c r="AU3" s="5">
        <v>24</v>
      </c>
      <c r="AV3" s="5">
        <v>23</v>
      </c>
      <c r="AW3" s="5">
        <v>23</v>
      </c>
      <c r="AX3" s="5">
        <v>23</v>
      </c>
      <c r="AY3" s="5">
        <v>22</v>
      </c>
      <c r="AZ3" s="5">
        <v>22</v>
      </c>
      <c r="BA3" s="5">
        <v>22</v>
      </c>
      <c r="BB3" s="5">
        <v>22</v>
      </c>
      <c r="BC3" s="5">
        <v>22</v>
      </c>
      <c r="BD3" s="5">
        <v>22</v>
      </c>
      <c r="BE3" s="5">
        <v>22</v>
      </c>
      <c r="BF3" s="5">
        <v>21</v>
      </c>
      <c r="BG3" s="5">
        <v>22</v>
      </c>
      <c r="BH3" s="5">
        <v>22</v>
      </c>
      <c r="BI3" s="5">
        <v>22</v>
      </c>
      <c r="BJ3" s="5">
        <v>22</v>
      </c>
      <c r="BK3" s="5">
        <v>22</v>
      </c>
    </row>
    <row r="4" spans="1:63" x14ac:dyDescent="0.25">
      <c r="A4" s="1" t="s">
        <v>24</v>
      </c>
      <c r="B4" s="5">
        <v>58</v>
      </c>
      <c r="C4" s="5">
        <v>60</v>
      </c>
      <c r="D4" s="5">
        <v>58</v>
      </c>
      <c r="E4" s="5">
        <v>54</v>
      </c>
      <c r="F4" s="5">
        <v>55</v>
      </c>
      <c r="G4" s="5">
        <v>55</v>
      </c>
      <c r="H4" s="5">
        <v>53</v>
      </c>
      <c r="I4" s="5">
        <v>52</v>
      </c>
      <c r="J4" s="5">
        <v>50</v>
      </c>
      <c r="K4" s="5">
        <v>50</v>
      </c>
      <c r="L4" s="5">
        <v>49</v>
      </c>
      <c r="M4" s="5">
        <v>49</v>
      </c>
      <c r="N4" s="5">
        <v>47</v>
      </c>
      <c r="O4" s="5">
        <v>47</v>
      </c>
      <c r="P4" s="5">
        <v>48</v>
      </c>
      <c r="Q4" s="5">
        <v>46</v>
      </c>
      <c r="R4" s="5">
        <v>47</v>
      </c>
      <c r="S4" s="5">
        <v>47</v>
      </c>
      <c r="T4" s="5">
        <v>47</v>
      </c>
      <c r="U4" s="5">
        <v>49</v>
      </c>
      <c r="V4" s="5"/>
      <c r="W4" s="5">
        <v>23</v>
      </c>
      <c r="X4" s="5">
        <v>26</v>
      </c>
      <c r="Y4" s="5">
        <v>29</v>
      </c>
      <c r="Z4" s="5">
        <v>31</v>
      </c>
      <c r="AA4" s="5">
        <v>30</v>
      </c>
      <c r="AB4" s="5">
        <v>29</v>
      </c>
      <c r="AC4" s="5">
        <v>27</v>
      </c>
      <c r="AD4" s="5">
        <v>26</v>
      </c>
      <c r="AE4" s="5">
        <v>25</v>
      </c>
      <c r="AF4" s="5">
        <v>25</v>
      </c>
      <c r="AG4" s="5">
        <v>25</v>
      </c>
      <c r="AH4" s="5">
        <v>25</v>
      </c>
      <c r="AI4" s="5">
        <v>24</v>
      </c>
      <c r="AJ4" s="5">
        <v>24</v>
      </c>
      <c r="AK4" s="5">
        <v>24</v>
      </c>
      <c r="AL4" s="5">
        <v>23</v>
      </c>
      <c r="AM4" s="5">
        <v>24</v>
      </c>
      <c r="AN4" s="5">
        <v>24</v>
      </c>
      <c r="AO4" s="5">
        <v>24</v>
      </c>
      <c r="AP4" s="5">
        <v>25</v>
      </c>
      <c r="AQ4" s="5"/>
      <c r="AR4" s="5">
        <v>35</v>
      </c>
      <c r="AS4" s="5">
        <v>34</v>
      </c>
      <c r="AT4" s="5">
        <v>29</v>
      </c>
      <c r="AU4" s="5">
        <v>23</v>
      </c>
      <c r="AV4" s="5">
        <v>25</v>
      </c>
      <c r="AW4" s="5">
        <v>26</v>
      </c>
      <c r="AX4" s="5">
        <v>26</v>
      </c>
      <c r="AY4" s="5">
        <v>26</v>
      </c>
      <c r="AZ4" s="5">
        <v>25</v>
      </c>
      <c r="BA4" s="5">
        <v>25</v>
      </c>
      <c r="BB4" s="5">
        <v>24</v>
      </c>
      <c r="BC4" s="5">
        <v>24</v>
      </c>
      <c r="BD4" s="5">
        <v>23</v>
      </c>
      <c r="BE4" s="5">
        <v>23</v>
      </c>
      <c r="BF4" s="5">
        <v>24</v>
      </c>
      <c r="BG4" s="5">
        <v>23</v>
      </c>
      <c r="BH4" s="5">
        <v>23</v>
      </c>
      <c r="BI4" s="5">
        <v>23</v>
      </c>
      <c r="BJ4" s="5">
        <v>23</v>
      </c>
      <c r="BK4" s="5">
        <v>24</v>
      </c>
    </row>
    <row r="5" spans="1:63" x14ac:dyDescent="0.25">
      <c r="A5" s="1" t="s">
        <v>25</v>
      </c>
      <c r="B5" s="5">
        <v>60</v>
      </c>
      <c r="C5" s="5">
        <v>62</v>
      </c>
      <c r="D5" s="5">
        <v>66</v>
      </c>
      <c r="E5" s="5">
        <v>74</v>
      </c>
      <c r="F5" s="5">
        <v>76</v>
      </c>
      <c r="G5" s="5">
        <v>76</v>
      </c>
      <c r="H5" s="5">
        <v>74</v>
      </c>
      <c r="I5" s="5">
        <v>70</v>
      </c>
      <c r="J5" s="5">
        <v>71</v>
      </c>
      <c r="K5" s="5">
        <v>70</v>
      </c>
      <c r="L5" s="5">
        <v>69</v>
      </c>
      <c r="M5" s="5">
        <v>67</v>
      </c>
      <c r="N5" s="5">
        <v>68</v>
      </c>
      <c r="O5" s="5">
        <v>67</v>
      </c>
      <c r="P5" s="5">
        <v>66</v>
      </c>
      <c r="Q5" s="5">
        <v>66</v>
      </c>
      <c r="R5" s="5">
        <v>65</v>
      </c>
      <c r="S5" s="5">
        <v>65</v>
      </c>
      <c r="T5" s="5">
        <v>65</v>
      </c>
      <c r="U5" s="5">
        <v>62</v>
      </c>
      <c r="V5" s="5"/>
      <c r="W5" s="5">
        <v>25</v>
      </c>
      <c r="X5" s="5">
        <v>27</v>
      </c>
      <c r="Y5" s="5">
        <v>28</v>
      </c>
      <c r="Z5" s="5">
        <v>31</v>
      </c>
      <c r="AA5" s="5">
        <v>34</v>
      </c>
      <c r="AB5" s="5">
        <v>36</v>
      </c>
      <c r="AC5" s="5">
        <v>38</v>
      </c>
      <c r="AD5" s="5">
        <v>38</v>
      </c>
      <c r="AE5" s="5">
        <v>37</v>
      </c>
      <c r="AF5" s="5">
        <v>36</v>
      </c>
      <c r="AG5" s="5">
        <v>35</v>
      </c>
      <c r="AH5" s="5">
        <v>34</v>
      </c>
      <c r="AI5" s="5">
        <v>34</v>
      </c>
      <c r="AJ5" s="5">
        <v>34</v>
      </c>
      <c r="AK5" s="5">
        <v>33</v>
      </c>
      <c r="AL5" s="5">
        <v>34</v>
      </c>
      <c r="AM5" s="5">
        <v>33</v>
      </c>
      <c r="AN5" s="5">
        <v>33</v>
      </c>
      <c r="AO5" s="5">
        <v>33</v>
      </c>
      <c r="AP5" s="5">
        <v>31</v>
      </c>
      <c r="AQ5" s="5"/>
      <c r="AR5" s="5">
        <v>35</v>
      </c>
      <c r="AS5" s="5">
        <v>35</v>
      </c>
      <c r="AT5" s="5">
        <v>38</v>
      </c>
      <c r="AU5" s="5">
        <v>43</v>
      </c>
      <c r="AV5" s="5">
        <v>42</v>
      </c>
      <c r="AW5" s="5">
        <v>40</v>
      </c>
      <c r="AX5" s="5">
        <v>36</v>
      </c>
      <c r="AY5" s="5">
        <v>32</v>
      </c>
      <c r="AZ5" s="5">
        <v>34</v>
      </c>
      <c r="BA5" s="5">
        <v>34</v>
      </c>
      <c r="BB5" s="5">
        <v>34</v>
      </c>
      <c r="BC5" s="5">
        <v>33</v>
      </c>
      <c r="BD5" s="5">
        <v>34</v>
      </c>
      <c r="BE5" s="5">
        <v>33</v>
      </c>
      <c r="BF5" s="5">
        <v>33</v>
      </c>
      <c r="BG5" s="5">
        <v>32</v>
      </c>
      <c r="BH5" s="5">
        <v>32</v>
      </c>
      <c r="BI5" s="5">
        <v>32</v>
      </c>
      <c r="BJ5" s="5">
        <v>32</v>
      </c>
      <c r="BK5" s="5">
        <v>31</v>
      </c>
    </row>
    <row r="6" spans="1:63" x14ac:dyDescent="0.25">
      <c r="A6" s="1" t="s">
        <v>26</v>
      </c>
      <c r="B6" s="5">
        <v>85</v>
      </c>
      <c r="C6" s="5">
        <v>85</v>
      </c>
      <c r="D6" s="5">
        <v>86</v>
      </c>
      <c r="E6" s="5">
        <v>84</v>
      </c>
      <c r="F6" s="5">
        <v>86</v>
      </c>
      <c r="G6" s="5">
        <v>87</v>
      </c>
      <c r="H6" s="5">
        <v>91</v>
      </c>
      <c r="I6" s="5">
        <v>98</v>
      </c>
      <c r="J6" s="5">
        <v>99</v>
      </c>
      <c r="K6" s="5">
        <v>101</v>
      </c>
      <c r="L6" s="5">
        <v>103</v>
      </c>
      <c r="M6" s="5">
        <v>101</v>
      </c>
      <c r="N6" s="5">
        <v>97</v>
      </c>
      <c r="O6" s="5">
        <v>97</v>
      </c>
      <c r="P6" s="5">
        <v>95</v>
      </c>
      <c r="Q6" s="5">
        <v>95</v>
      </c>
      <c r="R6" s="5">
        <v>93</v>
      </c>
      <c r="S6" s="5">
        <v>93</v>
      </c>
      <c r="T6" s="5">
        <v>91</v>
      </c>
      <c r="U6" s="5">
        <v>92</v>
      </c>
      <c r="V6" s="5"/>
      <c r="W6" s="5">
        <v>37</v>
      </c>
      <c r="X6" s="5">
        <v>38</v>
      </c>
      <c r="Y6" s="5">
        <v>40</v>
      </c>
      <c r="Z6" s="5">
        <v>39</v>
      </c>
      <c r="AA6" s="5">
        <v>39</v>
      </c>
      <c r="AB6" s="5">
        <v>39</v>
      </c>
      <c r="AC6" s="5">
        <v>40</v>
      </c>
      <c r="AD6" s="5">
        <v>43</v>
      </c>
      <c r="AE6" s="5">
        <v>46</v>
      </c>
      <c r="AF6" s="5">
        <v>49</v>
      </c>
      <c r="AG6" s="5">
        <v>51</v>
      </c>
      <c r="AH6" s="5">
        <v>51</v>
      </c>
      <c r="AI6" s="5">
        <v>52</v>
      </c>
      <c r="AJ6" s="5">
        <v>50</v>
      </c>
      <c r="AK6" s="5">
        <v>49</v>
      </c>
      <c r="AL6" s="5">
        <v>48</v>
      </c>
      <c r="AM6" s="5">
        <v>47</v>
      </c>
      <c r="AN6" s="5">
        <v>47</v>
      </c>
      <c r="AO6" s="5">
        <v>46</v>
      </c>
      <c r="AP6" s="5">
        <v>47</v>
      </c>
      <c r="AQ6" s="5"/>
      <c r="AR6" s="5">
        <v>48</v>
      </c>
      <c r="AS6" s="5">
        <v>47</v>
      </c>
      <c r="AT6" s="5">
        <v>46</v>
      </c>
      <c r="AU6" s="5">
        <v>45</v>
      </c>
      <c r="AV6" s="5">
        <v>47</v>
      </c>
      <c r="AW6" s="5">
        <v>48</v>
      </c>
      <c r="AX6" s="5">
        <v>51</v>
      </c>
      <c r="AY6" s="5">
        <v>55</v>
      </c>
      <c r="AZ6" s="5">
        <v>53</v>
      </c>
      <c r="BA6" s="5">
        <v>52</v>
      </c>
      <c r="BB6" s="5">
        <v>52</v>
      </c>
      <c r="BC6" s="5">
        <v>50</v>
      </c>
      <c r="BD6" s="5">
        <v>45</v>
      </c>
      <c r="BE6" s="5">
        <v>47</v>
      </c>
      <c r="BF6" s="5">
        <v>46</v>
      </c>
      <c r="BG6" s="5">
        <v>47</v>
      </c>
      <c r="BH6" s="5">
        <v>46</v>
      </c>
      <c r="BI6" s="5">
        <v>46</v>
      </c>
      <c r="BJ6" s="5">
        <v>45</v>
      </c>
      <c r="BK6" s="5">
        <v>45</v>
      </c>
    </row>
    <row r="7" spans="1:63" x14ac:dyDescent="0.25">
      <c r="A7" s="1" t="s">
        <v>27</v>
      </c>
      <c r="B7" s="5">
        <v>46</v>
      </c>
      <c r="C7" s="5">
        <v>50</v>
      </c>
      <c r="D7" s="5">
        <v>52</v>
      </c>
      <c r="E7" s="5">
        <v>55</v>
      </c>
      <c r="F7" s="5">
        <v>54</v>
      </c>
      <c r="G7" s="5">
        <v>53</v>
      </c>
      <c r="H7" s="5">
        <v>53</v>
      </c>
      <c r="I7" s="5">
        <v>52</v>
      </c>
      <c r="J7" s="5">
        <v>55</v>
      </c>
      <c r="K7" s="5">
        <v>55</v>
      </c>
      <c r="L7" s="5">
        <v>54</v>
      </c>
      <c r="M7" s="5">
        <v>58</v>
      </c>
      <c r="N7" s="5">
        <v>64</v>
      </c>
      <c r="O7" s="5">
        <v>64</v>
      </c>
      <c r="P7" s="5">
        <v>63</v>
      </c>
      <c r="Q7" s="5">
        <v>61</v>
      </c>
      <c r="R7" s="5">
        <v>61</v>
      </c>
      <c r="S7" s="5">
        <v>61</v>
      </c>
      <c r="T7" s="5">
        <v>61</v>
      </c>
      <c r="U7" s="5">
        <v>60</v>
      </c>
      <c r="V7" s="5"/>
      <c r="W7" s="5">
        <v>30</v>
      </c>
      <c r="X7" s="5">
        <v>27</v>
      </c>
      <c r="Y7" s="5">
        <v>24</v>
      </c>
      <c r="Z7" s="5">
        <v>22</v>
      </c>
      <c r="AA7" s="5">
        <v>24</v>
      </c>
      <c r="AB7" s="5">
        <v>25</v>
      </c>
      <c r="AC7" s="5">
        <v>26</v>
      </c>
      <c r="AD7" s="5">
        <v>24</v>
      </c>
      <c r="AE7" s="5">
        <v>25</v>
      </c>
      <c r="AF7" s="5">
        <v>25</v>
      </c>
      <c r="AG7" s="5">
        <v>24</v>
      </c>
      <c r="AH7" s="5">
        <v>27</v>
      </c>
      <c r="AI7" s="5">
        <v>28</v>
      </c>
      <c r="AJ7" s="5">
        <v>30</v>
      </c>
      <c r="AK7" s="5">
        <v>31</v>
      </c>
      <c r="AL7" s="5">
        <v>33</v>
      </c>
      <c r="AM7" s="5">
        <v>31</v>
      </c>
      <c r="AN7" s="5">
        <v>31</v>
      </c>
      <c r="AO7" s="5">
        <v>30</v>
      </c>
      <c r="AP7" s="5">
        <v>30</v>
      </c>
      <c r="AQ7" s="5"/>
      <c r="AR7" s="5">
        <v>16</v>
      </c>
      <c r="AS7" s="5">
        <v>23</v>
      </c>
      <c r="AT7" s="5">
        <v>28</v>
      </c>
      <c r="AU7" s="5">
        <v>33</v>
      </c>
      <c r="AV7" s="5">
        <v>30</v>
      </c>
      <c r="AW7" s="5">
        <v>28</v>
      </c>
      <c r="AX7" s="5">
        <v>27</v>
      </c>
      <c r="AY7" s="5">
        <v>28</v>
      </c>
      <c r="AZ7" s="5">
        <v>30</v>
      </c>
      <c r="BA7" s="5">
        <v>30</v>
      </c>
      <c r="BB7" s="5">
        <v>30</v>
      </c>
      <c r="BC7" s="5">
        <v>31</v>
      </c>
      <c r="BD7" s="5">
        <v>36</v>
      </c>
      <c r="BE7" s="5">
        <v>34</v>
      </c>
      <c r="BF7" s="5">
        <v>32</v>
      </c>
      <c r="BG7" s="5">
        <v>28</v>
      </c>
      <c r="BH7" s="5">
        <v>30</v>
      </c>
      <c r="BI7" s="5">
        <v>30</v>
      </c>
      <c r="BJ7" s="5">
        <v>31</v>
      </c>
      <c r="BK7" s="5">
        <v>30</v>
      </c>
    </row>
    <row r="8" spans="1:63" x14ac:dyDescent="0.25">
      <c r="A8" s="1" t="s">
        <v>28</v>
      </c>
      <c r="B8" s="5">
        <v>49</v>
      </c>
      <c r="C8" s="5">
        <v>47</v>
      </c>
      <c r="D8" s="5">
        <v>45</v>
      </c>
      <c r="E8" s="5">
        <v>44</v>
      </c>
      <c r="F8" s="5">
        <v>45</v>
      </c>
      <c r="G8" s="5">
        <v>47</v>
      </c>
      <c r="H8" s="5">
        <v>49</v>
      </c>
      <c r="I8" s="5">
        <v>49</v>
      </c>
      <c r="J8" s="5">
        <v>48</v>
      </c>
      <c r="K8" s="5">
        <v>47</v>
      </c>
      <c r="L8" s="5">
        <v>49</v>
      </c>
      <c r="M8" s="5">
        <v>50</v>
      </c>
      <c r="N8" s="5">
        <v>48</v>
      </c>
      <c r="O8" s="5">
        <v>49</v>
      </c>
      <c r="P8" s="5">
        <v>54</v>
      </c>
      <c r="Q8" s="5">
        <v>56</v>
      </c>
      <c r="R8" s="5">
        <v>57</v>
      </c>
      <c r="S8" s="5">
        <v>53</v>
      </c>
      <c r="T8" s="5">
        <v>53</v>
      </c>
      <c r="U8" s="5">
        <v>52</v>
      </c>
      <c r="V8" s="5"/>
      <c r="W8" s="5">
        <v>23</v>
      </c>
      <c r="X8" s="5">
        <v>24</v>
      </c>
      <c r="Y8" s="5">
        <v>26</v>
      </c>
      <c r="Z8" s="5">
        <v>28</v>
      </c>
      <c r="AA8" s="5">
        <v>25</v>
      </c>
      <c r="AB8" s="5">
        <v>23</v>
      </c>
      <c r="AC8" s="5">
        <v>22</v>
      </c>
      <c r="AD8" s="5">
        <v>23</v>
      </c>
      <c r="AE8" s="5">
        <v>24</v>
      </c>
      <c r="AF8" s="5">
        <v>24</v>
      </c>
      <c r="AG8" s="5">
        <v>24</v>
      </c>
      <c r="AH8" s="5">
        <v>24</v>
      </c>
      <c r="AI8" s="5">
        <v>23</v>
      </c>
      <c r="AJ8" s="5">
        <v>24</v>
      </c>
      <c r="AK8" s="5">
        <v>26</v>
      </c>
      <c r="AL8" s="5">
        <v>26</v>
      </c>
      <c r="AM8" s="5">
        <v>29</v>
      </c>
      <c r="AN8" s="5">
        <v>28</v>
      </c>
      <c r="AO8" s="5">
        <v>30</v>
      </c>
      <c r="AP8" s="5">
        <v>28</v>
      </c>
      <c r="AQ8" s="5"/>
      <c r="AR8" s="5">
        <v>27</v>
      </c>
      <c r="AS8" s="5">
        <v>23</v>
      </c>
      <c r="AT8" s="5">
        <v>19</v>
      </c>
      <c r="AU8" s="5">
        <v>16</v>
      </c>
      <c r="AV8" s="5">
        <v>20</v>
      </c>
      <c r="AW8" s="5">
        <v>24</v>
      </c>
      <c r="AX8" s="5">
        <v>27</v>
      </c>
      <c r="AY8" s="5">
        <v>26</v>
      </c>
      <c r="AZ8" s="5">
        <v>24</v>
      </c>
      <c r="BA8" s="5">
        <v>23</v>
      </c>
      <c r="BB8" s="5">
        <v>25</v>
      </c>
      <c r="BC8" s="5">
        <v>26</v>
      </c>
      <c r="BD8" s="5">
        <v>25</v>
      </c>
      <c r="BE8" s="5">
        <v>25</v>
      </c>
      <c r="BF8" s="5">
        <v>28</v>
      </c>
      <c r="BG8" s="5">
        <v>30</v>
      </c>
      <c r="BH8" s="5">
        <v>28</v>
      </c>
      <c r="BI8" s="5">
        <v>25</v>
      </c>
      <c r="BJ8" s="5">
        <v>23</v>
      </c>
      <c r="BK8" s="5">
        <v>24</v>
      </c>
    </row>
    <row r="9" spans="1:63" x14ac:dyDescent="0.25">
      <c r="A9" s="1" t="s">
        <v>29</v>
      </c>
      <c r="B9" s="5">
        <v>59</v>
      </c>
      <c r="C9" s="5">
        <v>57</v>
      </c>
      <c r="D9" s="5">
        <v>57</v>
      </c>
      <c r="E9" s="5">
        <v>56</v>
      </c>
      <c r="F9" s="5">
        <v>54</v>
      </c>
      <c r="G9" s="5">
        <v>53</v>
      </c>
      <c r="H9" s="5">
        <v>53</v>
      </c>
      <c r="I9" s="5">
        <v>54</v>
      </c>
      <c r="J9" s="5">
        <v>52</v>
      </c>
      <c r="K9" s="5">
        <v>54</v>
      </c>
      <c r="L9" s="5">
        <v>54</v>
      </c>
      <c r="M9" s="5">
        <v>52</v>
      </c>
      <c r="N9" s="5">
        <v>53</v>
      </c>
      <c r="O9" s="5">
        <v>54</v>
      </c>
      <c r="P9" s="5">
        <v>52</v>
      </c>
      <c r="Q9" s="5">
        <v>54</v>
      </c>
      <c r="R9" s="5">
        <v>53</v>
      </c>
      <c r="S9" s="5">
        <v>57</v>
      </c>
      <c r="T9" s="5">
        <v>58</v>
      </c>
      <c r="U9" s="5">
        <v>60</v>
      </c>
      <c r="V9" s="5"/>
      <c r="W9" s="5">
        <v>33</v>
      </c>
      <c r="X9" s="5">
        <v>33</v>
      </c>
      <c r="Y9" s="5">
        <v>31</v>
      </c>
      <c r="Z9" s="5">
        <v>29</v>
      </c>
      <c r="AA9" s="5">
        <v>30</v>
      </c>
      <c r="AB9" s="5">
        <v>30</v>
      </c>
      <c r="AC9" s="5">
        <v>32</v>
      </c>
      <c r="AD9" s="5">
        <v>32</v>
      </c>
      <c r="AE9" s="5">
        <v>29</v>
      </c>
      <c r="AF9" s="5">
        <v>28</v>
      </c>
      <c r="AG9" s="5">
        <v>29</v>
      </c>
      <c r="AH9" s="5">
        <v>28</v>
      </c>
      <c r="AI9" s="5">
        <v>29</v>
      </c>
      <c r="AJ9" s="5">
        <v>29</v>
      </c>
      <c r="AK9" s="5">
        <v>28</v>
      </c>
      <c r="AL9" s="5">
        <v>29</v>
      </c>
      <c r="AM9" s="5">
        <v>29</v>
      </c>
      <c r="AN9" s="5">
        <v>30</v>
      </c>
      <c r="AO9" s="5">
        <v>30</v>
      </c>
      <c r="AP9" s="5">
        <v>33</v>
      </c>
      <c r="AQ9" s="5"/>
      <c r="AR9" s="5">
        <v>25</v>
      </c>
      <c r="AS9" s="5">
        <v>24</v>
      </c>
      <c r="AT9" s="5">
        <v>26</v>
      </c>
      <c r="AU9" s="5">
        <v>27</v>
      </c>
      <c r="AV9" s="5">
        <v>24</v>
      </c>
      <c r="AW9" s="5">
        <v>23</v>
      </c>
      <c r="AX9" s="5">
        <v>21</v>
      </c>
      <c r="AY9" s="5">
        <v>22</v>
      </c>
      <c r="AZ9" s="5">
        <v>23</v>
      </c>
      <c r="BA9" s="5">
        <v>26</v>
      </c>
      <c r="BB9" s="5">
        <v>25</v>
      </c>
      <c r="BC9" s="5">
        <v>24</v>
      </c>
      <c r="BD9" s="5">
        <v>24</v>
      </c>
      <c r="BE9" s="5">
        <v>25</v>
      </c>
      <c r="BF9" s="5">
        <v>24</v>
      </c>
      <c r="BG9" s="5">
        <v>25</v>
      </c>
      <c r="BH9" s="5">
        <v>24</v>
      </c>
      <c r="BI9" s="5">
        <v>27</v>
      </c>
      <c r="BJ9" s="5">
        <v>28</v>
      </c>
      <c r="BK9" s="5">
        <v>27</v>
      </c>
    </row>
    <row r="10" spans="1:63" x14ac:dyDescent="0.25">
      <c r="A10" s="1" t="s">
        <v>30</v>
      </c>
      <c r="B10" s="5">
        <v>73</v>
      </c>
      <c r="C10" s="5">
        <v>74</v>
      </c>
      <c r="D10" s="5">
        <v>72</v>
      </c>
      <c r="E10" s="5">
        <v>73</v>
      </c>
      <c r="F10" s="5">
        <v>72</v>
      </c>
      <c r="G10" s="5">
        <v>72</v>
      </c>
      <c r="H10" s="5">
        <v>71</v>
      </c>
      <c r="I10" s="5">
        <v>69</v>
      </c>
      <c r="J10" s="5">
        <v>69</v>
      </c>
      <c r="K10" s="5">
        <v>68</v>
      </c>
      <c r="L10" s="5">
        <v>68</v>
      </c>
      <c r="M10" s="5">
        <v>68</v>
      </c>
      <c r="N10" s="5">
        <v>68</v>
      </c>
      <c r="O10" s="5">
        <v>69</v>
      </c>
      <c r="P10" s="5">
        <v>70</v>
      </c>
      <c r="Q10" s="5">
        <v>68</v>
      </c>
      <c r="R10" s="5">
        <v>68</v>
      </c>
      <c r="S10" s="5">
        <v>68</v>
      </c>
      <c r="T10" s="5">
        <v>69</v>
      </c>
      <c r="U10" s="5">
        <v>68</v>
      </c>
      <c r="V10" s="5"/>
      <c r="W10" s="5">
        <v>41</v>
      </c>
      <c r="X10" s="5">
        <v>42</v>
      </c>
      <c r="Y10" s="5">
        <v>42</v>
      </c>
      <c r="Z10" s="5">
        <v>43</v>
      </c>
      <c r="AA10" s="5">
        <v>42</v>
      </c>
      <c r="AB10" s="5">
        <v>43</v>
      </c>
      <c r="AC10" s="5">
        <v>41</v>
      </c>
      <c r="AD10" s="5">
        <v>40</v>
      </c>
      <c r="AE10" s="5">
        <v>40</v>
      </c>
      <c r="AF10" s="5">
        <v>40</v>
      </c>
      <c r="AG10" s="5">
        <v>41</v>
      </c>
      <c r="AH10" s="5">
        <v>40</v>
      </c>
      <c r="AI10" s="5">
        <v>40</v>
      </c>
      <c r="AJ10" s="5">
        <v>40</v>
      </c>
      <c r="AK10" s="5">
        <v>41</v>
      </c>
      <c r="AL10" s="5">
        <v>39</v>
      </c>
      <c r="AM10" s="5">
        <v>39</v>
      </c>
      <c r="AN10" s="5">
        <v>40</v>
      </c>
      <c r="AO10" s="5">
        <v>40</v>
      </c>
      <c r="AP10" s="5">
        <v>39</v>
      </c>
      <c r="AQ10" s="5"/>
      <c r="AR10" s="5">
        <v>32</v>
      </c>
      <c r="AS10" s="5">
        <v>32</v>
      </c>
      <c r="AT10" s="5">
        <v>30</v>
      </c>
      <c r="AU10" s="5">
        <v>30</v>
      </c>
      <c r="AV10" s="5">
        <v>30</v>
      </c>
      <c r="AW10" s="5">
        <v>29</v>
      </c>
      <c r="AX10" s="5">
        <v>30</v>
      </c>
      <c r="AY10" s="5">
        <v>29</v>
      </c>
      <c r="AZ10" s="5">
        <v>29</v>
      </c>
      <c r="BA10" s="5">
        <v>28</v>
      </c>
      <c r="BB10" s="5">
        <v>27</v>
      </c>
      <c r="BC10" s="5">
        <v>28</v>
      </c>
      <c r="BD10" s="5">
        <v>28</v>
      </c>
      <c r="BE10" s="5">
        <v>29</v>
      </c>
      <c r="BF10" s="5">
        <v>29</v>
      </c>
      <c r="BG10" s="5">
        <v>29</v>
      </c>
      <c r="BH10" s="5">
        <v>29</v>
      </c>
      <c r="BI10" s="5">
        <v>28</v>
      </c>
      <c r="BJ10" s="5">
        <v>29</v>
      </c>
      <c r="BK10" s="5">
        <v>29</v>
      </c>
    </row>
    <row r="11" spans="1:63" x14ac:dyDescent="0.25">
      <c r="A11" s="1" t="s">
        <v>31</v>
      </c>
      <c r="B11" s="5">
        <v>106</v>
      </c>
      <c r="C11" s="5">
        <v>103</v>
      </c>
      <c r="D11" s="5">
        <v>99</v>
      </c>
      <c r="E11" s="5">
        <v>95</v>
      </c>
      <c r="F11" s="5">
        <v>93</v>
      </c>
      <c r="G11" s="5">
        <v>91</v>
      </c>
      <c r="H11" s="5">
        <v>88</v>
      </c>
      <c r="I11" s="5">
        <v>88</v>
      </c>
      <c r="J11" s="5">
        <v>90</v>
      </c>
      <c r="K11" s="5">
        <v>89</v>
      </c>
      <c r="L11" s="5">
        <v>88</v>
      </c>
      <c r="M11" s="5">
        <v>89</v>
      </c>
      <c r="N11" s="5">
        <v>88</v>
      </c>
      <c r="O11" s="5">
        <v>86</v>
      </c>
      <c r="P11" s="5">
        <v>85</v>
      </c>
      <c r="Q11" s="5">
        <v>86</v>
      </c>
      <c r="R11" s="5">
        <v>87</v>
      </c>
      <c r="S11" s="5">
        <v>87</v>
      </c>
      <c r="T11" s="5">
        <v>85</v>
      </c>
      <c r="U11" s="5">
        <v>86</v>
      </c>
      <c r="V11" s="5"/>
      <c r="W11" s="5">
        <v>48</v>
      </c>
      <c r="X11" s="5">
        <v>48</v>
      </c>
      <c r="Y11" s="5">
        <v>48</v>
      </c>
      <c r="Z11" s="5">
        <v>48</v>
      </c>
      <c r="AA11" s="5">
        <v>49</v>
      </c>
      <c r="AB11" s="5">
        <v>49</v>
      </c>
      <c r="AC11" s="5">
        <v>48</v>
      </c>
      <c r="AD11" s="5">
        <v>48</v>
      </c>
      <c r="AE11" s="5">
        <v>50</v>
      </c>
      <c r="AF11" s="5">
        <v>50</v>
      </c>
      <c r="AG11" s="5">
        <v>49</v>
      </c>
      <c r="AH11" s="5">
        <v>49</v>
      </c>
      <c r="AI11" s="5">
        <v>48</v>
      </c>
      <c r="AJ11" s="5">
        <v>48</v>
      </c>
      <c r="AK11" s="5">
        <v>47</v>
      </c>
      <c r="AL11" s="5">
        <v>48</v>
      </c>
      <c r="AM11" s="5">
        <v>48</v>
      </c>
      <c r="AN11" s="5">
        <v>48</v>
      </c>
      <c r="AO11" s="5">
        <v>47</v>
      </c>
      <c r="AP11" s="5">
        <v>48</v>
      </c>
      <c r="AQ11" s="5"/>
      <c r="AR11" s="5">
        <v>58</v>
      </c>
      <c r="AS11" s="5">
        <v>55</v>
      </c>
      <c r="AT11" s="5">
        <v>51</v>
      </c>
      <c r="AU11" s="5">
        <v>47</v>
      </c>
      <c r="AV11" s="5">
        <v>44</v>
      </c>
      <c r="AW11" s="5">
        <v>42</v>
      </c>
      <c r="AX11" s="5">
        <v>40</v>
      </c>
      <c r="AY11" s="5">
        <v>40</v>
      </c>
      <c r="AZ11" s="5">
        <v>40</v>
      </c>
      <c r="BA11" s="5">
        <v>39</v>
      </c>
      <c r="BB11" s="5">
        <v>39</v>
      </c>
      <c r="BC11" s="5">
        <v>40</v>
      </c>
      <c r="BD11" s="5">
        <v>40</v>
      </c>
      <c r="BE11" s="5">
        <v>38</v>
      </c>
      <c r="BF11" s="5">
        <v>38</v>
      </c>
      <c r="BG11" s="5">
        <v>38</v>
      </c>
      <c r="BH11" s="5">
        <v>39</v>
      </c>
      <c r="BI11" s="5">
        <v>39</v>
      </c>
      <c r="BJ11" s="5">
        <v>38</v>
      </c>
      <c r="BK11" s="5">
        <v>38</v>
      </c>
    </row>
    <row r="12" spans="1:63" x14ac:dyDescent="0.25">
      <c r="A12" s="1" t="s">
        <v>32</v>
      </c>
      <c r="B12" s="5">
        <v>110</v>
      </c>
      <c r="C12" s="5">
        <v>115</v>
      </c>
      <c r="D12" s="5">
        <v>121</v>
      </c>
      <c r="E12" s="5">
        <v>123</v>
      </c>
      <c r="F12" s="5">
        <v>124</v>
      </c>
      <c r="G12" s="5">
        <v>124</v>
      </c>
      <c r="H12" s="5">
        <v>124</v>
      </c>
      <c r="I12" s="5">
        <v>121</v>
      </c>
      <c r="J12" s="5">
        <v>117</v>
      </c>
      <c r="K12" s="5">
        <v>115</v>
      </c>
      <c r="L12" s="5">
        <v>113</v>
      </c>
      <c r="M12" s="5">
        <v>113</v>
      </c>
      <c r="N12" s="5">
        <v>113</v>
      </c>
      <c r="O12" s="5">
        <v>114</v>
      </c>
      <c r="P12" s="5">
        <v>113</v>
      </c>
      <c r="Q12" s="5">
        <v>112</v>
      </c>
      <c r="R12" s="5">
        <v>111</v>
      </c>
      <c r="S12" s="5">
        <v>110</v>
      </c>
      <c r="T12" s="5">
        <v>112</v>
      </c>
      <c r="U12" s="5">
        <v>111</v>
      </c>
      <c r="V12" s="5"/>
      <c r="W12" s="5">
        <v>60</v>
      </c>
      <c r="X12" s="5">
        <v>60</v>
      </c>
      <c r="Y12" s="5">
        <v>61</v>
      </c>
      <c r="Z12" s="5">
        <v>60</v>
      </c>
      <c r="AA12" s="5">
        <v>59</v>
      </c>
      <c r="AB12" s="5">
        <v>58</v>
      </c>
      <c r="AC12" s="5">
        <v>59</v>
      </c>
      <c r="AD12" s="5">
        <v>59</v>
      </c>
      <c r="AE12" s="5">
        <v>58</v>
      </c>
      <c r="AF12" s="5">
        <v>58</v>
      </c>
      <c r="AG12" s="5">
        <v>58</v>
      </c>
      <c r="AH12" s="5">
        <v>59</v>
      </c>
      <c r="AI12" s="5">
        <v>59</v>
      </c>
      <c r="AJ12" s="5">
        <v>59</v>
      </c>
      <c r="AK12" s="5">
        <v>59</v>
      </c>
      <c r="AL12" s="5">
        <v>58</v>
      </c>
      <c r="AM12" s="5">
        <v>58</v>
      </c>
      <c r="AN12" s="5">
        <v>57</v>
      </c>
      <c r="AO12" s="5">
        <v>58</v>
      </c>
      <c r="AP12" s="5">
        <v>57</v>
      </c>
      <c r="AQ12" s="5"/>
      <c r="AR12" s="5">
        <v>50</v>
      </c>
      <c r="AS12" s="5">
        <v>55</v>
      </c>
      <c r="AT12" s="5">
        <v>60</v>
      </c>
      <c r="AU12" s="5">
        <v>63</v>
      </c>
      <c r="AV12" s="5">
        <v>65</v>
      </c>
      <c r="AW12" s="5">
        <v>66</v>
      </c>
      <c r="AX12" s="5">
        <v>65</v>
      </c>
      <c r="AY12" s="5">
        <v>62</v>
      </c>
      <c r="AZ12" s="5">
        <v>59</v>
      </c>
      <c r="BA12" s="5">
        <v>57</v>
      </c>
      <c r="BB12" s="5">
        <v>55</v>
      </c>
      <c r="BC12" s="5">
        <v>54</v>
      </c>
      <c r="BD12" s="5">
        <v>54</v>
      </c>
      <c r="BE12" s="5">
        <v>55</v>
      </c>
      <c r="BF12" s="5">
        <v>54</v>
      </c>
      <c r="BG12" s="5">
        <v>54</v>
      </c>
      <c r="BH12" s="5">
        <v>53</v>
      </c>
      <c r="BI12" s="5">
        <v>53</v>
      </c>
      <c r="BJ12" s="5">
        <v>54</v>
      </c>
      <c r="BK12" s="5">
        <v>54</v>
      </c>
    </row>
    <row r="13" spans="1:63" x14ac:dyDescent="0.25">
      <c r="A13" s="1" t="s">
        <v>33</v>
      </c>
      <c r="B13" s="5">
        <v>91</v>
      </c>
      <c r="C13" s="5">
        <v>99</v>
      </c>
      <c r="D13" s="5">
        <v>101</v>
      </c>
      <c r="E13" s="5">
        <v>109</v>
      </c>
      <c r="F13" s="5">
        <v>114</v>
      </c>
      <c r="G13" s="5">
        <v>119</v>
      </c>
      <c r="H13" s="5">
        <v>122</v>
      </c>
      <c r="I13" s="5">
        <v>125</v>
      </c>
      <c r="J13" s="5">
        <v>128</v>
      </c>
      <c r="K13" s="5">
        <v>131</v>
      </c>
      <c r="L13" s="5">
        <v>130</v>
      </c>
      <c r="M13" s="5">
        <v>128</v>
      </c>
      <c r="N13" s="5">
        <v>125</v>
      </c>
      <c r="O13" s="5">
        <v>123</v>
      </c>
      <c r="P13" s="5">
        <v>122</v>
      </c>
      <c r="Q13" s="5">
        <v>120</v>
      </c>
      <c r="R13" s="5">
        <v>122</v>
      </c>
      <c r="S13" s="5">
        <v>121</v>
      </c>
      <c r="T13" s="5">
        <v>119</v>
      </c>
      <c r="U13" s="5">
        <v>120</v>
      </c>
      <c r="V13" s="5"/>
      <c r="W13" s="5">
        <v>48</v>
      </c>
      <c r="X13" s="5">
        <v>53</v>
      </c>
      <c r="Y13" s="5">
        <v>54</v>
      </c>
      <c r="Z13" s="5">
        <v>58</v>
      </c>
      <c r="AA13" s="5">
        <v>61</v>
      </c>
      <c r="AB13" s="5">
        <v>64</v>
      </c>
      <c r="AC13" s="5">
        <v>64</v>
      </c>
      <c r="AD13" s="5">
        <v>63</v>
      </c>
      <c r="AE13" s="5">
        <v>63</v>
      </c>
      <c r="AF13" s="5">
        <v>64</v>
      </c>
      <c r="AG13" s="5">
        <v>62</v>
      </c>
      <c r="AH13" s="5">
        <v>62</v>
      </c>
      <c r="AI13" s="5">
        <v>62</v>
      </c>
      <c r="AJ13" s="5">
        <v>62</v>
      </c>
      <c r="AK13" s="5">
        <v>62</v>
      </c>
      <c r="AL13" s="5">
        <v>62</v>
      </c>
      <c r="AM13" s="5">
        <v>63</v>
      </c>
      <c r="AN13" s="5">
        <v>63</v>
      </c>
      <c r="AO13" s="5">
        <v>62</v>
      </c>
      <c r="AP13" s="5">
        <v>62</v>
      </c>
      <c r="AQ13" s="5"/>
      <c r="AR13" s="5">
        <v>43</v>
      </c>
      <c r="AS13" s="5">
        <v>46</v>
      </c>
      <c r="AT13" s="5">
        <v>47</v>
      </c>
      <c r="AU13" s="5">
        <v>51</v>
      </c>
      <c r="AV13" s="5">
        <v>53</v>
      </c>
      <c r="AW13" s="5">
        <v>55</v>
      </c>
      <c r="AX13" s="5">
        <v>58</v>
      </c>
      <c r="AY13" s="5">
        <v>62</v>
      </c>
      <c r="AZ13" s="5">
        <v>65</v>
      </c>
      <c r="BA13" s="5">
        <v>67</v>
      </c>
      <c r="BB13" s="5">
        <v>68</v>
      </c>
      <c r="BC13" s="5">
        <v>66</v>
      </c>
      <c r="BD13" s="5">
        <v>63</v>
      </c>
      <c r="BE13" s="5">
        <v>61</v>
      </c>
      <c r="BF13" s="5">
        <v>60</v>
      </c>
      <c r="BG13" s="5">
        <v>58</v>
      </c>
      <c r="BH13" s="5">
        <v>59</v>
      </c>
      <c r="BI13" s="5">
        <v>58</v>
      </c>
      <c r="BJ13" s="5">
        <v>57</v>
      </c>
      <c r="BK13" s="5">
        <v>58</v>
      </c>
    </row>
    <row r="14" spans="1:63" x14ac:dyDescent="0.25">
      <c r="A14" s="1" t="s">
        <v>34</v>
      </c>
      <c r="B14" s="5">
        <v>108</v>
      </c>
      <c r="C14" s="5">
        <v>104</v>
      </c>
      <c r="D14" s="5">
        <v>103</v>
      </c>
      <c r="E14" s="5">
        <v>101</v>
      </c>
      <c r="F14" s="5">
        <v>101</v>
      </c>
      <c r="G14" s="5">
        <v>100</v>
      </c>
      <c r="H14" s="5">
        <v>104</v>
      </c>
      <c r="I14" s="5">
        <v>110</v>
      </c>
      <c r="J14" s="5">
        <v>113</v>
      </c>
      <c r="K14" s="5">
        <v>116</v>
      </c>
      <c r="L14" s="5">
        <v>124</v>
      </c>
      <c r="M14" s="5">
        <v>125</v>
      </c>
      <c r="N14" s="5">
        <v>130</v>
      </c>
      <c r="O14" s="5">
        <v>129</v>
      </c>
      <c r="P14" s="5">
        <v>132</v>
      </c>
      <c r="Q14" s="5">
        <v>133</v>
      </c>
      <c r="R14" s="5">
        <v>130</v>
      </c>
      <c r="S14" s="5">
        <v>128</v>
      </c>
      <c r="T14" s="5">
        <v>128</v>
      </c>
      <c r="U14" s="5">
        <v>126</v>
      </c>
      <c r="V14" s="5"/>
      <c r="W14" s="5">
        <v>52</v>
      </c>
      <c r="X14" s="5">
        <v>51</v>
      </c>
      <c r="Y14" s="5">
        <v>52</v>
      </c>
      <c r="Z14" s="5">
        <v>52</v>
      </c>
      <c r="AA14" s="5">
        <v>53</v>
      </c>
      <c r="AB14" s="5">
        <v>52</v>
      </c>
      <c r="AC14" s="5">
        <v>55</v>
      </c>
      <c r="AD14" s="5">
        <v>59</v>
      </c>
      <c r="AE14" s="5">
        <v>60</v>
      </c>
      <c r="AF14" s="5">
        <v>62</v>
      </c>
      <c r="AG14" s="5">
        <v>66</v>
      </c>
      <c r="AH14" s="5">
        <v>64</v>
      </c>
      <c r="AI14" s="5">
        <v>65</v>
      </c>
      <c r="AJ14" s="5">
        <v>64</v>
      </c>
      <c r="AK14" s="5">
        <v>65</v>
      </c>
      <c r="AL14" s="5">
        <v>65</v>
      </c>
      <c r="AM14" s="5">
        <v>64</v>
      </c>
      <c r="AN14" s="5">
        <v>63</v>
      </c>
      <c r="AO14" s="5">
        <v>65</v>
      </c>
      <c r="AP14" s="5">
        <v>65</v>
      </c>
      <c r="AQ14" s="5"/>
      <c r="AR14" s="5">
        <v>56</v>
      </c>
      <c r="AS14" s="5">
        <v>53</v>
      </c>
      <c r="AT14" s="5">
        <v>51</v>
      </c>
      <c r="AU14" s="5">
        <v>49</v>
      </c>
      <c r="AV14" s="5">
        <v>48</v>
      </c>
      <c r="AW14" s="5">
        <v>48</v>
      </c>
      <c r="AX14" s="5">
        <v>49</v>
      </c>
      <c r="AY14" s="5">
        <v>51</v>
      </c>
      <c r="AZ14" s="5">
        <v>53</v>
      </c>
      <c r="BA14" s="5">
        <v>54</v>
      </c>
      <c r="BB14" s="5">
        <v>58</v>
      </c>
      <c r="BC14" s="5">
        <v>61</v>
      </c>
      <c r="BD14" s="5">
        <v>65</v>
      </c>
      <c r="BE14" s="5">
        <v>65</v>
      </c>
      <c r="BF14" s="5">
        <v>67</v>
      </c>
      <c r="BG14" s="5">
        <v>68</v>
      </c>
      <c r="BH14" s="5">
        <v>66</v>
      </c>
      <c r="BI14" s="5">
        <v>65</v>
      </c>
      <c r="BJ14" s="5">
        <v>63</v>
      </c>
      <c r="BK14" s="5">
        <v>61</v>
      </c>
    </row>
    <row r="15" spans="1:63" x14ac:dyDescent="0.25">
      <c r="A15" s="1" t="s">
        <v>35</v>
      </c>
      <c r="B15" s="5">
        <v>138</v>
      </c>
      <c r="C15" s="5">
        <v>131</v>
      </c>
      <c r="D15" s="5">
        <v>124</v>
      </c>
      <c r="E15" s="5">
        <v>117</v>
      </c>
      <c r="F15" s="5">
        <v>115</v>
      </c>
      <c r="G15" s="5">
        <v>113</v>
      </c>
      <c r="H15" s="5">
        <v>108</v>
      </c>
      <c r="I15" s="5">
        <v>106</v>
      </c>
      <c r="J15" s="5">
        <v>105</v>
      </c>
      <c r="K15" s="5">
        <v>106</v>
      </c>
      <c r="L15" s="5">
        <v>103</v>
      </c>
      <c r="M15" s="5">
        <v>108</v>
      </c>
      <c r="N15" s="5">
        <v>111</v>
      </c>
      <c r="O15" s="5">
        <v>117</v>
      </c>
      <c r="P15" s="5">
        <v>119</v>
      </c>
      <c r="Q15" s="5">
        <v>123</v>
      </c>
      <c r="R15" s="5">
        <v>126</v>
      </c>
      <c r="S15" s="5">
        <v>129</v>
      </c>
      <c r="T15" s="5">
        <v>130</v>
      </c>
      <c r="U15" s="5">
        <v>131</v>
      </c>
      <c r="V15" s="5"/>
      <c r="W15" s="5">
        <v>60</v>
      </c>
      <c r="X15" s="5">
        <v>58</v>
      </c>
      <c r="Y15" s="5">
        <v>56</v>
      </c>
      <c r="Z15" s="5">
        <v>54</v>
      </c>
      <c r="AA15" s="5">
        <v>55</v>
      </c>
      <c r="AB15" s="5">
        <v>57</v>
      </c>
      <c r="AC15" s="5">
        <v>55</v>
      </c>
      <c r="AD15" s="5">
        <v>55</v>
      </c>
      <c r="AE15" s="5">
        <v>56</v>
      </c>
      <c r="AF15" s="5">
        <v>56</v>
      </c>
      <c r="AG15" s="5">
        <v>56</v>
      </c>
      <c r="AH15" s="5">
        <v>59</v>
      </c>
      <c r="AI15" s="5">
        <v>61</v>
      </c>
      <c r="AJ15" s="5">
        <v>63</v>
      </c>
      <c r="AK15" s="5">
        <v>64</v>
      </c>
      <c r="AL15" s="5">
        <v>66</v>
      </c>
      <c r="AM15" s="5">
        <v>67</v>
      </c>
      <c r="AN15" s="5">
        <v>67</v>
      </c>
      <c r="AO15" s="5">
        <v>66</v>
      </c>
      <c r="AP15" s="5">
        <v>66</v>
      </c>
      <c r="AQ15" s="5"/>
      <c r="AR15" s="5">
        <v>78</v>
      </c>
      <c r="AS15" s="5">
        <v>73</v>
      </c>
      <c r="AT15" s="5">
        <v>68</v>
      </c>
      <c r="AU15" s="5">
        <v>63</v>
      </c>
      <c r="AV15" s="5">
        <v>60</v>
      </c>
      <c r="AW15" s="5">
        <v>56</v>
      </c>
      <c r="AX15" s="5">
        <v>53</v>
      </c>
      <c r="AY15" s="5">
        <v>51</v>
      </c>
      <c r="AZ15" s="5">
        <v>49</v>
      </c>
      <c r="BA15" s="5">
        <v>50</v>
      </c>
      <c r="BB15" s="5">
        <v>47</v>
      </c>
      <c r="BC15" s="5">
        <v>49</v>
      </c>
      <c r="BD15" s="5">
        <v>50</v>
      </c>
      <c r="BE15" s="5">
        <v>54</v>
      </c>
      <c r="BF15" s="5">
        <v>55</v>
      </c>
      <c r="BG15" s="5">
        <v>57</v>
      </c>
      <c r="BH15" s="5">
        <v>59</v>
      </c>
      <c r="BI15" s="5">
        <v>62</v>
      </c>
      <c r="BJ15" s="5">
        <v>64</v>
      </c>
      <c r="BK15" s="5">
        <v>65</v>
      </c>
    </row>
    <row r="16" spans="1:63" x14ac:dyDescent="0.25">
      <c r="A16" s="1" t="s">
        <v>36</v>
      </c>
      <c r="B16" s="5">
        <v>152</v>
      </c>
      <c r="C16" s="5">
        <v>153</v>
      </c>
      <c r="D16" s="5">
        <v>151</v>
      </c>
      <c r="E16" s="5">
        <v>148</v>
      </c>
      <c r="F16" s="5">
        <v>141</v>
      </c>
      <c r="G16" s="5">
        <v>134</v>
      </c>
      <c r="H16" s="5">
        <v>128</v>
      </c>
      <c r="I16" s="5">
        <v>123</v>
      </c>
      <c r="J16" s="5">
        <v>117</v>
      </c>
      <c r="K16" s="5">
        <v>114</v>
      </c>
      <c r="L16" s="5">
        <v>112</v>
      </c>
      <c r="M16" s="5">
        <v>109</v>
      </c>
      <c r="N16" s="5">
        <v>107</v>
      </c>
      <c r="O16" s="5">
        <v>107</v>
      </c>
      <c r="P16" s="5">
        <v>107</v>
      </c>
      <c r="Q16" s="5">
        <v>106</v>
      </c>
      <c r="R16" s="5">
        <v>110</v>
      </c>
      <c r="S16" s="5">
        <v>112</v>
      </c>
      <c r="T16" s="5">
        <v>116</v>
      </c>
      <c r="U16" s="5">
        <v>118</v>
      </c>
      <c r="V16" s="5"/>
      <c r="W16" s="5">
        <v>81</v>
      </c>
      <c r="X16" s="5">
        <v>78</v>
      </c>
      <c r="Y16" s="5">
        <v>73</v>
      </c>
      <c r="Z16" s="5">
        <v>70</v>
      </c>
      <c r="AA16" s="5">
        <v>63</v>
      </c>
      <c r="AB16" s="5">
        <v>56</v>
      </c>
      <c r="AC16" s="5">
        <v>55</v>
      </c>
      <c r="AD16" s="5">
        <v>54</v>
      </c>
      <c r="AE16" s="5">
        <v>52</v>
      </c>
      <c r="AF16" s="5">
        <v>52</v>
      </c>
      <c r="AG16" s="5">
        <v>53</v>
      </c>
      <c r="AH16" s="5">
        <v>53</v>
      </c>
      <c r="AI16" s="5">
        <v>53</v>
      </c>
      <c r="AJ16" s="5">
        <v>54</v>
      </c>
      <c r="AK16" s="5">
        <v>54</v>
      </c>
      <c r="AL16" s="5">
        <v>54</v>
      </c>
      <c r="AM16" s="5">
        <v>56</v>
      </c>
      <c r="AN16" s="5">
        <v>58</v>
      </c>
      <c r="AO16" s="5">
        <v>60</v>
      </c>
      <c r="AP16" s="5">
        <v>60</v>
      </c>
      <c r="AQ16" s="5"/>
      <c r="AR16" s="5">
        <v>71</v>
      </c>
      <c r="AS16" s="5">
        <v>75</v>
      </c>
      <c r="AT16" s="5">
        <v>78</v>
      </c>
      <c r="AU16" s="5">
        <v>78</v>
      </c>
      <c r="AV16" s="5">
        <v>78</v>
      </c>
      <c r="AW16" s="5">
        <v>78</v>
      </c>
      <c r="AX16" s="5">
        <v>73</v>
      </c>
      <c r="AY16" s="5">
        <v>69</v>
      </c>
      <c r="AZ16" s="5">
        <v>65</v>
      </c>
      <c r="BA16" s="5">
        <v>62</v>
      </c>
      <c r="BB16" s="5">
        <v>59</v>
      </c>
      <c r="BC16" s="5">
        <v>56</v>
      </c>
      <c r="BD16" s="5">
        <v>54</v>
      </c>
      <c r="BE16" s="5">
        <v>53</v>
      </c>
      <c r="BF16" s="5">
        <v>53</v>
      </c>
      <c r="BG16" s="5">
        <v>52</v>
      </c>
      <c r="BH16" s="5">
        <v>54</v>
      </c>
      <c r="BI16" s="5">
        <v>54</v>
      </c>
      <c r="BJ16" s="5">
        <v>56</v>
      </c>
      <c r="BK16" s="5">
        <v>58</v>
      </c>
    </row>
    <row r="17" spans="1:63" x14ac:dyDescent="0.25">
      <c r="A17" s="1" t="s">
        <v>37</v>
      </c>
      <c r="B17" s="5">
        <v>109</v>
      </c>
      <c r="C17" s="5">
        <v>116</v>
      </c>
      <c r="D17" s="5">
        <v>122</v>
      </c>
      <c r="E17" s="5">
        <v>129</v>
      </c>
      <c r="F17" s="5">
        <v>135</v>
      </c>
      <c r="G17" s="5">
        <v>142</v>
      </c>
      <c r="H17" s="5">
        <v>142</v>
      </c>
      <c r="I17" s="5">
        <v>139</v>
      </c>
      <c r="J17" s="5">
        <v>138</v>
      </c>
      <c r="K17" s="5">
        <v>131</v>
      </c>
      <c r="L17" s="5">
        <v>127</v>
      </c>
      <c r="M17" s="5">
        <v>121</v>
      </c>
      <c r="N17" s="5">
        <v>116</v>
      </c>
      <c r="O17" s="5">
        <v>110</v>
      </c>
      <c r="P17" s="5">
        <v>107</v>
      </c>
      <c r="Q17" s="5">
        <v>105</v>
      </c>
      <c r="R17" s="5">
        <v>102</v>
      </c>
      <c r="S17" s="5">
        <v>102</v>
      </c>
      <c r="T17" s="5">
        <v>101</v>
      </c>
      <c r="U17" s="5">
        <v>102</v>
      </c>
      <c r="V17" s="5"/>
      <c r="W17" s="5">
        <v>62</v>
      </c>
      <c r="X17" s="5">
        <v>66</v>
      </c>
      <c r="Y17" s="5">
        <v>71</v>
      </c>
      <c r="Z17" s="5">
        <v>72</v>
      </c>
      <c r="AA17" s="5">
        <v>73</v>
      </c>
      <c r="AB17" s="5">
        <v>75</v>
      </c>
      <c r="AC17" s="5">
        <v>71</v>
      </c>
      <c r="AD17" s="5">
        <v>67</v>
      </c>
      <c r="AE17" s="5">
        <v>64</v>
      </c>
      <c r="AF17" s="5">
        <v>59</v>
      </c>
      <c r="AG17" s="5">
        <v>54</v>
      </c>
      <c r="AH17" s="5">
        <v>52</v>
      </c>
      <c r="AI17" s="5">
        <v>50</v>
      </c>
      <c r="AJ17" s="5">
        <v>49</v>
      </c>
      <c r="AK17" s="5">
        <v>49</v>
      </c>
      <c r="AL17" s="5">
        <v>50</v>
      </c>
      <c r="AM17" s="5">
        <v>49</v>
      </c>
      <c r="AN17" s="5">
        <v>50</v>
      </c>
      <c r="AO17" s="5">
        <v>50</v>
      </c>
      <c r="AP17" s="5">
        <v>52</v>
      </c>
      <c r="AQ17" s="5"/>
      <c r="AR17" s="5">
        <v>47</v>
      </c>
      <c r="AS17" s="5">
        <v>50</v>
      </c>
      <c r="AT17" s="5">
        <v>51</v>
      </c>
      <c r="AU17" s="5">
        <v>57</v>
      </c>
      <c r="AV17" s="5">
        <v>62</v>
      </c>
      <c r="AW17" s="5">
        <v>67</v>
      </c>
      <c r="AX17" s="5">
        <v>71</v>
      </c>
      <c r="AY17" s="5">
        <v>72</v>
      </c>
      <c r="AZ17" s="5">
        <v>74</v>
      </c>
      <c r="BA17" s="5">
        <v>72</v>
      </c>
      <c r="BB17" s="5">
        <v>73</v>
      </c>
      <c r="BC17" s="5">
        <v>69</v>
      </c>
      <c r="BD17" s="5">
        <v>66</v>
      </c>
      <c r="BE17" s="5">
        <v>61</v>
      </c>
      <c r="BF17" s="5">
        <v>58</v>
      </c>
      <c r="BG17" s="5">
        <v>55</v>
      </c>
      <c r="BH17" s="5">
        <v>53</v>
      </c>
      <c r="BI17" s="5">
        <v>52</v>
      </c>
      <c r="BJ17" s="5">
        <v>51</v>
      </c>
      <c r="BK17" s="5">
        <v>50</v>
      </c>
    </row>
    <row r="18" spans="1:63" x14ac:dyDescent="0.25">
      <c r="A18" s="1" t="s">
        <v>38</v>
      </c>
      <c r="B18" s="5">
        <v>66</v>
      </c>
      <c r="C18" s="5">
        <v>72</v>
      </c>
      <c r="D18" s="5">
        <v>81</v>
      </c>
      <c r="E18" s="5">
        <v>86</v>
      </c>
      <c r="F18" s="5">
        <v>92</v>
      </c>
      <c r="G18" s="5">
        <v>97</v>
      </c>
      <c r="H18" s="5">
        <v>104</v>
      </c>
      <c r="I18" s="5">
        <v>110</v>
      </c>
      <c r="J18" s="5">
        <v>115</v>
      </c>
      <c r="K18" s="5">
        <v>122</v>
      </c>
      <c r="L18" s="5">
        <v>126</v>
      </c>
      <c r="M18" s="5">
        <v>126</v>
      </c>
      <c r="N18" s="5">
        <v>123</v>
      </c>
      <c r="O18" s="5">
        <v>121</v>
      </c>
      <c r="P18" s="5">
        <v>119</v>
      </c>
      <c r="Q18" s="5">
        <v>114</v>
      </c>
      <c r="R18" s="5">
        <v>108</v>
      </c>
      <c r="S18" s="5">
        <v>104</v>
      </c>
      <c r="T18" s="5">
        <v>100</v>
      </c>
      <c r="U18" s="5">
        <v>97</v>
      </c>
      <c r="V18" s="5"/>
      <c r="W18" s="5">
        <v>36</v>
      </c>
      <c r="X18" s="5">
        <v>38</v>
      </c>
      <c r="Y18" s="5">
        <v>41</v>
      </c>
      <c r="Z18" s="5">
        <v>45</v>
      </c>
      <c r="AA18" s="5">
        <v>50</v>
      </c>
      <c r="AB18" s="5">
        <v>54</v>
      </c>
      <c r="AC18" s="5">
        <v>59</v>
      </c>
      <c r="AD18" s="5">
        <v>62</v>
      </c>
      <c r="AE18" s="5">
        <v>64</v>
      </c>
      <c r="AF18" s="5">
        <v>65</v>
      </c>
      <c r="AG18" s="5">
        <v>65</v>
      </c>
      <c r="AH18" s="5">
        <v>63</v>
      </c>
      <c r="AI18" s="5">
        <v>59</v>
      </c>
      <c r="AJ18" s="5">
        <v>56</v>
      </c>
      <c r="AK18" s="5">
        <v>53</v>
      </c>
      <c r="AL18" s="5">
        <v>48</v>
      </c>
      <c r="AM18" s="5">
        <v>46</v>
      </c>
      <c r="AN18" s="5">
        <v>45</v>
      </c>
      <c r="AO18" s="5">
        <v>44</v>
      </c>
      <c r="AP18" s="5">
        <v>44</v>
      </c>
      <c r="AQ18" s="5"/>
      <c r="AR18" s="5">
        <v>30</v>
      </c>
      <c r="AS18" s="5">
        <v>34</v>
      </c>
      <c r="AT18" s="5">
        <v>40</v>
      </c>
      <c r="AU18" s="5">
        <v>41</v>
      </c>
      <c r="AV18" s="5">
        <v>42</v>
      </c>
      <c r="AW18" s="5">
        <v>43</v>
      </c>
      <c r="AX18" s="5">
        <v>45</v>
      </c>
      <c r="AY18" s="5">
        <v>48</v>
      </c>
      <c r="AZ18" s="5">
        <v>51</v>
      </c>
      <c r="BA18" s="5">
        <v>57</v>
      </c>
      <c r="BB18" s="5">
        <v>61</v>
      </c>
      <c r="BC18" s="5">
        <v>63</v>
      </c>
      <c r="BD18" s="5">
        <v>64</v>
      </c>
      <c r="BE18" s="5">
        <v>65</v>
      </c>
      <c r="BF18" s="5">
        <v>66</v>
      </c>
      <c r="BG18" s="5">
        <v>66</v>
      </c>
      <c r="BH18" s="5">
        <v>62</v>
      </c>
      <c r="BI18" s="5">
        <v>59</v>
      </c>
      <c r="BJ18" s="5">
        <v>56</v>
      </c>
      <c r="BK18" s="5">
        <v>53</v>
      </c>
    </row>
    <row r="19" spans="1:63" x14ac:dyDescent="0.25">
      <c r="A19" s="1" t="s">
        <v>39</v>
      </c>
      <c r="B19" s="5">
        <v>57</v>
      </c>
      <c r="C19" s="5">
        <v>61</v>
      </c>
      <c r="D19" s="5">
        <v>61</v>
      </c>
      <c r="E19" s="5">
        <v>62</v>
      </c>
      <c r="F19" s="5">
        <v>63</v>
      </c>
      <c r="G19" s="5">
        <v>63</v>
      </c>
      <c r="H19" s="5">
        <v>68</v>
      </c>
      <c r="I19" s="5">
        <v>74</v>
      </c>
      <c r="J19" s="5">
        <v>79</v>
      </c>
      <c r="K19" s="5">
        <v>84</v>
      </c>
      <c r="L19" s="5">
        <v>89</v>
      </c>
      <c r="M19" s="5">
        <v>94</v>
      </c>
      <c r="N19" s="5">
        <v>101</v>
      </c>
      <c r="O19" s="5">
        <v>105</v>
      </c>
      <c r="P19" s="5">
        <v>107</v>
      </c>
      <c r="Q19" s="5">
        <v>113</v>
      </c>
      <c r="R19" s="5">
        <v>113</v>
      </c>
      <c r="S19" s="5">
        <v>112</v>
      </c>
      <c r="T19" s="5">
        <v>110</v>
      </c>
      <c r="U19" s="5">
        <v>108</v>
      </c>
      <c r="V19" s="5"/>
      <c r="W19" s="5">
        <v>28</v>
      </c>
      <c r="X19" s="5">
        <v>31</v>
      </c>
      <c r="Y19" s="5">
        <v>32</v>
      </c>
      <c r="Z19" s="5">
        <v>32</v>
      </c>
      <c r="AA19" s="5">
        <v>33</v>
      </c>
      <c r="AB19" s="5">
        <v>34</v>
      </c>
      <c r="AC19" s="5">
        <v>36</v>
      </c>
      <c r="AD19" s="5">
        <v>38</v>
      </c>
      <c r="AE19" s="5">
        <v>41</v>
      </c>
      <c r="AF19" s="5">
        <v>45</v>
      </c>
      <c r="AG19" s="5">
        <v>49</v>
      </c>
      <c r="AH19" s="5">
        <v>52</v>
      </c>
      <c r="AI19" s="5">
        <v>57</v>
      </c>
      <c r="AJ19" s="5">
        <v>57</v>
      </c>
      <c r="AK19" s="5">
        <v>57</v>
      </c>
      <c r="AL19" s="5">
        <v>58</v>
      </c>
      <c r="AM19" s="5">
        <v>56</v>
      </c>
      <c r="AN19" s="5">
        <v>54</v>
      </c>
      <c r="AO19" s="5">
        <v>51</v>
      </c>
      <c r="AP19" s="5">
        <v>48</v>
      </c>
      <c r="AQ19" s="5"/>
      <c r="AR19" s="5">
        <v>29</v>
      </c>
      <c r="AS19" s="5">
        <v>30</v>
      </c>
      <c r="AT19" s="5">
        <v>29</v>
      </c>
      <c r="AU19" s="5">
        <v>30</v>
      </c>
      <c r="AV19" s="5">
        <v>30</v>
      </c>
      <c r="AW19" s="5">
        <v>29</v>
      </c>
      <c r="AX19" s="5">
        <v>32</v>
      </c>
      <c r="AY19" s="5">
        <v>36</v>
      </c>
      <c r="AZ19" s="5">
        <v>38</v>
      </c>
      <c r="BA19" s="5">
        <v>39</v>
      </c>
      <c r="BB19" s="5">
        <v>40</v>
      </c>
      <c r="BC19" s="5">
        <v>42</v>
      </c>
      <c r="BD19" s="5">
        <v>44</v>
      </c>
      <c r="BE19" s="5">
        <v>48</v>
      </c>
      <c r="BF19" s="5">
        <v>50</v>
      </c>
      <c r="BG19" s="5">
        <v>55</v>
      </c>
      <c r="BH19" s="5">
        <v>57</v>
      </c>
      <c r="BI19" s="5">
        <v>58</v>
      </c>
      <c r="BJ19" s="5">
        <v>59</v>
      </c>
      <c r="BK19" s="5">
        <v>60</v>
      </c>
    </row>
    <row r="20" spans="1:63" x14ac:dyDescent="0.25">
      <c r="A20" s="1" t="s">
        <v>40</v>
      </c>
      <c r="B20" s="5">
        <v>36</v>
      </c>
      <c r="C20" s="5">
        <v>35</v>
      </c>
      <c r="D20" s="5">
        <v>37</v>
      </c>
      <c r="E20" s="5">
        <v>40</v>
      </c>
      <c r="F20" s="5">
        <v>44</v>
      </c>
      <c r="G20" s="5">
        <v>48</v>
      </c>
      <c r="H20" s="5">
        <v>52</v>
      </c>
      <c r="I20" s="5">
        <v>52</v>
      </c>
      <c r="J20" s="5">
        <v>53</v>
      </c>
      <c r="K20" s="5">
        <v>53</v>
      </c>
      <c r="L20" s="5">
        <v>53</v>
      </c>
      <c r="M20" s="5">
        <v>58</v>
      </c>
      <c r="N20" s="5">
        <v>63</v>
      </c>
      <c r="O20" s="5">
        <v>67</v>
      </c>
      <c r="P20" s="5">
        <v>71</v>
      </c>
      <c r="Q20" s="5">
        <v>76</v>
      </c>
      <c r="R20" s="5">
        <v>79</v>
      </c>
      <c r="S20" s="5">
        <v>84</v>
      </c>
      <c r="T20" s="5">
        <v>87</v>
      </c>
      <c r="U20" s="5">
        <v>91</v>
      </c>
      <c r="V20" s="5"/>
      <c r="W20" s="5">
        <v>14</v>
      </c>
      <c r="X20" s="5">
        <v>14</v>
      </c>
      <c r="Y20" s="5">
        <v>16</v>
      </c>
      <c r="Z20" s="5">
        <v>19</v>
      </c>
      <c r="AA20" s="5">
        <v>21</v>
      </c>
      <c r="AB20" s="5">
        <v>23</v>
      </c>
      <c r="AC20" s="5">
        <v>25</v>
      </c>
      <c r="AD20" s="5">
        <v>26</v>
      </c>
      <c r="AE20" s="5">
        <v>27</v>
      </c>
      <c r="AF20" s="5">
        <v>28</v>
      </c>
      <c r="AG20" s="5">
        <v>28</v>
      </c>
      <c r="AH20" s="5">
        <v>30</v>
      </c>
      <c r="AI20" s="5">
        <v>31</v>
      </c>
      <c r="AJ20" s="5">
        <v>34</v>
      </c>
      <c r="AK20" s="5">
        <v>37</v>
      </c>
      <c r="AL20" s="5">
        <v>41</v>
      </c>
      <c r="AM20" s="5">
        <v>43</v>
      </c>
      <c r="AN20" s="5">
        <v>46</v>
      </c>
      <c r="AO20" s="5">
        <v>46</v>
      </c>
      <c r="AP20" s="5">
        <v>47</v>
      </c>
      <c r="AQ20" s="5"/>
      <c r="AR20" s="5">
        <v>22</v>
      </c>
      <c r="AS20" s="5">
        <v>21</v>
      </c>
      <c r="AT20" s="5">
        <v>21</v>
      </c>
      <c r="AU20" s="5">
        <v>21</v>
      </c>
      <c r="AV20" s="5">
        <v>23</v>
      </c>
      <c r="AW20" s="5">
        <v>25</v>
      </c>
      <c r="AX20" s="5">
        <v>27</v>
      </c>
      <c r="AY20" s="5">
        <v>26</v>
      </c>
      <c r="AZ20" s="5">
        <v>26</v>
      </c>
      <c r="BA20" s="5">
        <v>25</v>
      </c>
      <c r="BB20" s="5">
        <v>25</v>
      </c>
      <c r="BC20" s="5">
        <v>28</v>
      </c>
      <c r="BD20" s="5">
        <v>32</v>
      </c>
      <c r="BE20" s="5">
        <v>33</v>
      </c>
      <c r="BF20" s="5">
        <v>34</v>
      </c>
      <c r="BG20" s="5">
        <v>35</v>
      </c>
      <c r="BH20" s="5">
        <v>36</v>
      </c>
      <c r="BI20" s="5">
        <v>38</v>
      </c>
      <c r="BJ20" s="5">
        <v>41</v>
      </c>
      <c r="BK20" s="5">
        <v>44</v>
      </c>
    </row>
    <row r="21" spans="1:63" x14ac:dyDescent="0.25">
      <c r="A21" s="1" t="s">
        <v>41</v>
      </c>
      <c r="B21" s="5">
        <v>50</v>
      </c>
      <c r="C21" s="5">
        <v>48</v>
      </c>
      <c r="D21" s="5">
        <v>43</v>
      </c>
      <c r="E21" s="5">
        <v>39</v>
      </c>
      <c r="F21" s="5">
        <v>34</v>
      </c>
      <c r="G21" s="5">
        <v>31</v>
      </c>
      <c r="H21" s="5">
        <v>29</v>
      </c>
      <c r="I21" s="5">
        <v>32</v>
      </c>
      <c r="J21" s="5">
        <v>33</v>
      </c>
      <c r="K21" s="5">
        <v>37</v>
      </c>
      <c r="L21" s="5">
        <v>39</v>
      </c>
      <c r="M21" s="5">
        <v>41</v>
      </c>
      <c r="N21" s="5">
        <v>41</v>
      </c>
      <c r="O21" s="5">
        <v>43</v>
      </c>
      <c r="P21" s="5">
        <v>42</v>
      </c>
      <c r="Q21" s="5">
        <v>41</v>
      </c>
      <c r="R21" s="5">
        <v>47</v>
      </c>
      <c r="S21" s="5">
        <v>48</v>
      </c>
      <c r="T21" s="5">
        <v>53</v>
      </c>
      <c r="U21" s="5">
        <v>54</v>
      </c>
      <c r="V21" s="5"/>
      <c r="W21" s="5">
        <v>18</v>
      </c>
      <c r="X21" s="5">
        <v>17</v>
      </c>
      <c r="Y21" s="5">
        <v>14</v>
      </c>
      <c r="Z21" s="5">
        <v>13</v>
      </c>
      <c r="AA21" s="5">
        <v>11</v>
      </c>
      <c r="AB21" s="5">
        <v>10</v>
      </c>
      <c r="AC21" s="5">
        <v>10</v>
      </c>
      <c r="AD21" s="5">
        <v>12</v>
      </c>
      <c r="AE21" s="5">
        <v>13</v>
      </c>
      <c r="AF21" s="5">
        <v>14</v>
      </c>
      <c r="AG21" s="5">
        <v>16</v>
      </c>
      <c r="AH21" s="5">
        <v>17</v>
      </c>
      <c r="AI21" s="5">
        <v>18</v>
      </c>
      <c r="AJ21" s="5">
        <v>19</v>
      </c>
      <c r="AK21" s="5">
        <v>19</v>
      </c>
      <c r="AL21" s="5">
        <v>19</v>
      </c>
      <c r="AM21" s="5">
        <v>21</v>
      </c>
      <c r="AN21" s="5">
        <v>20</v>
      </c>
      <c r="AO21" s="5">
        <v>24</v>
      </c>
      <c r="AP21" s="5">
        <v>25</v>
      </c>
      <c r="AQ21" s="5"/>
      <c r="AR21" s="5">
        <v>32</v>
      </c>
      <c r="AS21" s="5">
        <v>31</v>
      </c>
      <c r="AT21" s="5">
        <v>29</v>
      </c>
      <c r="AU21" s="5">
        <v>26</v>
      </c>
      <c r="AV21" s="5">
        <v>23</v>
      </c>
      <c r="AW21" s="5">
        <v>21</v>
      </c>
      <c r="AX21" s="5">
        <v>19</v>
      </c>
      <c r="AY21" s="5">
        <v>20</v>
      </c>
      <c r="AZ21" s="5">
        <v>20</v>
      </c>
      <c r="BA21" s="5">
        <v>23</v>
      </c>
      <c r="BB21" s="5">
        <v>23</v>
      </c>
      <c r="BC21" s="5">
        <v>24</v>
      </c>
      <c r="BD21" s="5">
        <v>23</v>
      </c>
      <c r="BE21" s="5">
        <v>24</v>
      </c>
      <c r="BF21" s="5">
        <v>23</v>
      </c>
      <c r="BG21" s="5">
        <v>22</v>
      </c>
      <c r="BH21" s="5">
        <v>26</v>
      </c>
      <c r="BI21" s="5">
        <v>28</v>
      </c>
      <c r="BJ21" s="5">
        <v>29</v>
      </c>
      <c r="BK21" s="5">
        <v>29</v>
      </c>
    </row>
    <row r="22" spans="1:63" x14ac:dyDescent="0.25">
      <c r="A22" s="1" t="s">
        <v>42</v>
      </c>
      <c r="B22" s="5">
        <v>22</v>
      </c>
      <c r="C22" s="5">
        <v>23</v>
      </c>
      <c r="D22" s="5">
        <v>27</v>
      </c>
      <c r="E22" s="5">
        <v>29</v>
      </c>
      <c r="F22" s="5">
        <v>30</v>
      </c>
      <c r="G22" s="5">
        <v>31</v>
      </c>
      <c r="H22" s="5">
        <v>31</v>
      </c>
      <c r="I22" s="5">
        <v>27</v>
      </c>
      <c r="J22" s="5">
        <v>24</v>
      </c>
      <c r="K22" s="5">
        <v>22</v>
      </c>
      <c r="L22" s="5">
        <v>20</v>
      </c>
      <c r="M22" s="5">
        <v>19</v>
      </c>
      <c r="N22" s="5">
        <v>21</v>
      </c>
      <c r="O22" s="5">
        <v>22</v>
      </c>
      <c r="P22" s="5">
        <v>25</v>
      </c>
      <c r="Q22" s="5">
        <v>27</v>
      </c>
      <c r="R22" s="5">
        <v>27</v>
      </c>
      <c r="S22" s="5">
        <v>28</v>
      </c>
      <c r="T22" s="5">
        <v>28</v>
      </c>
      <c r="U22" s="5">
        <v>29</v>
      </c>
      <c r="V22" s="5"/>
      <c r="W22" s="5">
        <v>9</v>
      </c>
      <c r="X22" s="5">
        <v>9</v>
      </c>
      <c r="Y22" s="5">
        <v>10</v>
      </c>
      <c r="Z22" s="5">
        <v>10</v>
      </c>
      <c r="AA22" s="5">
        <v>10</v>
      </c>
      <c r="AB22" s="5">
        <v>9</v>
      </c>
      <c r="AC22" s="5">
        <v>9</v>
      </c>
      <c r="AD22" s="5">
        <v>7</v>
      </c>
      <c r="AE22" s="5">
        <v>6</v>
      </c>
      <c r="AF22" s="5">
        <v>6</v>
      </c>
      <c r="AG22" s="5">
        <v>5</v>
      </c>
      <c r="AH22" s="5">
        <v>5</v>
      </c>
      <c r="AI22" s="5">
        <v>6</v>
      </c>
      <c r="AJ22" s="5">
        <v>7</v>
      </c>
      <c r="AK22" s="5">
        <v>8</v>
      </c>
      <c r="AL22" s="5">
        <v>9</v>
      </c>
      <c r="AM22" s="5">
        <v>10</v>
      </c>
      <c r="AN22" s="5">
        <v>10</v>
      </c>
      <c r="AO22" s="5">
        <v>10</v>
      </c>
      <c r="AP22" s="5">
        <v>11</v>
      </c>
      <c r="AQ22" s="5"/>
      <c r="AR22" s="5">
        <v>12</v>
      </c>
      <c r="AS22" s="5">
        <v>14</v>
      </c>
      <c r="AT22" s="5">
        <v>17</v>
      </c>
      <c r="AU22" s="5">
        <v>19</v>
      </c>
      <c r="AV22" s="5">
        <v>20</v>
      </c>
      <c r="AW22" s="5">
        <v>22</v>
      </c>
      <c r="AX22" s="5">
        <v>22</v>
      </c>
      <c r="AY22" s="5">
        <v>20</v>
      </c>
      <c r="AZ22" s="5">
        <v>18</v>
      </c>
      <c r="BA22" s="5">
        <v>16</v>
      </c>
      <c r="BB22" s="5">
        <v>15</v>
      </c>
      <c r="BC22" s="5">
        <v>14</v>
      </c>
      <c r="BD22" s="5">
        <v>15</v>
      </c>
      <c r="BE22" s="5">
        <v>15</v>
      </c>
      <c r="BF22" s="5">
        <v>17</v>
      </c>
      <c r="BG22" s="5">
        <v>18</v>
      </c>
      <c r="BH22" s="5">
        <v>17</v>
      </c>
      <c r="BI22" s="5">
        <v>18</v>
      </c>
      <c r="BJ22" s="5">
        <v>18</v>
      </c>
      <c r="BK22" s="5">
        <v>18</v>
      </c>
    </row>
    <row r="23" spans="1:63" x14ac:dyDescent="0.25">
      <c r="A23" s="1" t="s">
        <v>43</v>
      </c>
      <c r="B23" s="5">
        <v>8</v>
      </c>
      <c r="C23" s="5">
        <v>9</v>
      </c>
      <c r="D23" s="5">
        <v>9</v>
      </c>
      <c r="E23" s="5">
        <v>8</v>
      </c>
      <c r="F23" s="5">
        <v>11</v>
      </c>
      <c r="G23" s="5">
        <v>10</v>
      </c>
      <c r="H23" s="5">
        <v>10</v>
      </c>
      <c r="I23" s="5">
        <v>11</v>
      </c>
      <c r="J23" s="5">
        <v>14</v>
      </c>
      <c r="K23" s="5">
        <v>13</v>
      </c>
      <c r="L23" s="5">
        <v>15</v>
      </c>
      <c r="M23" s="5">
        <v>14</v>
      </c>
      <c r="N23" s="5">
        <v>14</v>
      </c>
      <c r="O23" s="5">
        <v>11</v>
      </c>
      <c r="P23" s="5">
        <v>10</v>
      </c>
      <c r="Q23" s="5">
        <v>9</v>
      </c>
      <c r="R23" s="5">
        <v>10</v>
      </c>
      <c r="S23" s="5">
        <v>10</v>
      </c>
      <c r="T23" s="5">
        <v>11</v>
      </c>
      <c r="U23" s="5">
        <v>11</v>
      </c>
      <c r="V23" s="5"/>
      <c r="W23" s="5">
        <v>3</v>
      </c>
      <c r="X23" s="5">
        <v>4</v>
      </c>
      <c r="Y23" s="5">
        <v>4</v>
      </c>
      <c r="Z23" s="5">
        <v>3</v>
      </c>
      <c r="AA23" s="5">
        <v>5</v>
      </c>
      <c r="AB23" s="5">
        <v>4</v>
      </c>
      <c r="AC23" s="5">
        <v>4</v>
      </c>
      <c r="AD23" s="5">
        <v>4</v>
      </c>
      <c r="AE23" s="5">
        <v>5</v>
      </c>
      <c r="AF23" s="5">
        <v>5</v>
      </c>
      <c r="AG23" s="5">
        <v>5</v>
      </c>
      <c r="AH23" s="5">
        <v>4</v>
      </c>
      <c r="AI23" s="5">
        <v>4</v>
      </c>
      <c r="AJ23" s="5">
        <v>3</v>
      </c>
      <c r="AK23" s="5">
        <v>3</v>
      </c>
      <c r="AL23" s="5">
        <v>2</v>
      </c>
      <c r="AM23" s="5">
        <v>2</v>
      </c>
      <c r="AN23" s="5">
        <v>3</v>
      </c>
      <c r="AO23" s="5">
        <v>4</v>
      </c>
      <c r="AP23" s="5">
        <v>3</v>
      </c>
      <c r="AQ23" s="5"/>
      <c r="AR23" s="5">
        <v>5</v>
      </c>
      <c r="AS23" s="5">
        <v>5</v>
      </c>
      <c r="AT23" s="5">
        <v>5</v>
      </c>
      <c r="AU23" s="5">
        <v>5</v>
      </c>
      <c r="AV23" s="5">
        <v>6</v>
      </c>
      <c r="AW23" s="5">
        <v>6</v>
      </c>
      <c r="AX23" s="5">
        <v>6</v>
      </c>
      <c r="AY23" s="5">
        <v>7</v>
      </c>
      <c r="AZ23" s="5">
        <v>9</v>
      </c>
      <c r="BA23" s="5">
        <v>8</v>
      </c>
      <c r="BB23" s="5">
        <v>10</v>
      </c>
      <c r="BC23" s="5">
        <v>10</v>
      </c>
      <c r="BD23" s="5">
        <v>10</v>
      </c>
      <c r="BE23" s="5">
        <v>8</v>
      </c>
      <c r="BF23" s="5">
        <v>7</v>
      </c>
      <c r="BG23" s="5">
        <v>7</v>
      </c>
      <c r="BH23" s="5">
        <v>8</v>
      </c>
      <c r="BI23" s="5">
        <v>7</v>
      </c>
      <c r="BJ23" s="5">
        <v>7</v>
      </c>
      <c r="BK23" s="5">
        <v>8</v>
      </c>
    </row>
    <row r="24" spans="1:63" x14ac:dyDescent="0.25">
      <c r="A24" s="1" t="s">
        <v>44</v>
      </c>
      <c r="B24" s="5">
        <v>2</v>
      </c>
      <c r="C24" s="5">
        <v>1</v>
      </c>
      <c r="D24" s="5">
        <v>3</v>
      </c>
      <c r="E24" s="5">
        <v>2</v>
      </c>
      <c r="F24" s="5">
        <v>1</v>
      </c>
      <c r="G24" s="5">
        <v>3</v>
      </c>
      <c r="H24" s="5">
        <v>4</v>
      </c>
      <c r="I24" s="5">
        <v>2</v>
      </c>
      <c r="J24" s="5">
        <v>3</v>
      </c>
      <c r="K24" s="5">
        <v>2</v>
      </c>
      <c r="L24" s="5">
        <v>3</v>
      </c>
      <c r="M24" s="5">
        <v>4</v>
      </c>
      <c r="N24" s="5">
        <v>2</v>
      </c>
      <c r="O24" s="5">
        <v>2</v>
      </c>
      <c r="P24" s="5">
        <v>4</v>
      </c>
      <c r="Q24" s="5">
        <v>3</v>
      </c>
      <c r="R24" s="5">
        <v>3</v>
      </c>
      <c r="S24" s="5">
        <v>4</v>
      </c>
      <c r="T24" s="5">
        <v>4</v>
      </c>
      <c r="U24" s="5">
        <v>2</v>
      </c>
      <c r="V24" s="5"/>
      <c r="W24" s="5">
        <v>1</v>
      </c>
      <c r="X24" s="5">
        <v>0</v>
      </c>
      <c r="Y24" s="5">
        <v>0</v>
      </c>
      <c r="Z24" s="5">
        <v>1</v>
      </c>
      <c r="AA24" s="5">
        <v>0</v>
      </c>
      <c r="AB24" s="5">
        <v>1</v>
      </c>
      <c r="AC24" s="5">
        <v>1</v>
      </c>
      <c r="AD24" s="5">
        <v>1</v>
      </c>
      <c r="AE24" s="5">
        <v>1</v>
      </c>
      <c r="AF24" s="5">
        <v>0</v>
      </c>
      <c r="AG24" s="5">
        <v>1</v>
      </c>
      <c r="AH24" s="5">
        <v>2</v>
      </c>
      <c r="AI24" s="5">
        <v>1</v>
      </c>
      <c r="AJ24" s="5">
        <v>0</v>
      </c>
      <c r="AK24" s="5">
        <v>1</v>
      </c>
      <c r="AL24" s="5">
        <v>1</v>
      </c>
      <c r="AM24" s="5">
        <v>1</v>
      </c>
      <c r="AN24" s="5">
        <v>1</v>
      </c>
      <c r="AO24" s="5">
        <v>1</v>
      </c>
      <c r="AP24" s="5">
        <v>1</v>
      </c>
      <c r="AQ24" s="5"/>
      <c r="AR24" s="5">
        <v>1</v>
      </c>
      <c r="AS24" s="5">
        <v>1</v>
      </c>
      <c r="AT24" s="5">
        <v>3</v>
      </c>
      <c r="AU24" s="5">
        <v>1</v>
      </c>
      <c r="AV24" s="5">
        <v>1</v>
      </c>
      <c r="AW24" s="5">
        <v>2</v>
      </c>
      <c r="AX24" s="5">
        <v>3</v>
      </c>
      <c r="AY24" s="5">
        <v>1</v>
      </c>
      <c r="AZ24" s="5">
        <v>2</v>
      </c>
      <c r="BA24" s="5">
        <v>2</v>
      </c>
      <c r="BB24" s="5">
        <v>2</v>
      </c>
      <c r="BC24" s="5">
        <v>2</v>
      </c>
      <c r="BD24" s="5">
        <v>1</v>
      </c>
      <c r="BE24" s="5">
        <v>2</v>
      </c>
      <c r="BF24" s="5">
        <v>3</v>
      </c>
      <c r="BG24" s="5">
        <v>2</v>
      </c>
      <c r="BH24" s="5">
        <v>2</v>
      </c>
      <c r="BI24" s="5">
        <v>3</v>
      </c>
      <c r="BJ24" s="5">
        <v>3</v>
      </c>
      <c r="BK24" s="5">
        <v>1</v>
      </c>
    </row>
    <row r="25" spans="1:63" x14ac:dyDescent="0.25">
      <c r="A25" s="1" t="s">
        <v>45</v>
      </c>
      <c r="B25" s="5">
        <v>1536</v>
      </c>
      <c r="C25" s="5">
        <v>1557</v>
      </c>
      <c r="D25" s="5">
        <v>1569</v>
      </c>
      <c r="E25" s="5">
        <v>1577</v>
      </c>
      <c r="F25" s="5">
        <v>1587</v>
      </c>
      <c r="G25" s="5">
        <v>1596</v>
      </c>
      <c r="H25" s="5">
        <v>1605</v>
      </c>
      <c r="I25" s="5">
        <v>1610</v>
      </c>
      <c r="J25" s="5">
        <v>1619</v>
      </c>
      <c r="K25" s="5">
        <v>1625</v>
      </c>
      <c r="L25" s="5">
        <v>1633</v>
      </c>
      <c r="M25" s="5">
        <v>1639</v>
      </c>
      <c r="N25" s="5">
        <v>1645</v>
      </c>
      <c r="O25" s="5">
        <v>1649</v>
      </c>
      <c r="P25" s="5">
        <v>1655</v>
      </c>
      <c r="Q25" s="5">
        <v>1659</v>
      </c>
      <c r="R25" s="5">
        <v>1664</v>
      </c>
      <c r="S25" s="5">
        <v>1668</v>
      </c>
      <c r="T25" s="5">
        <v>1673</v>
      </c>
      <c r="U25" s="5">
        <v>1674</v>
      </c>
      <c r="V25" s="5"/>
      <c r="W25" s="5">
        <v>762</v>
      </c>
      <c r="X25" s="5">
        <v>773</v>
      </c>
      <c r="Y25" s="5">
        <v>779</v>
      </c>
      <c r="Z25" s="5">
        <v>785</v>
      </c>
      <c r="AA25" s="5">
        <v>791</v>
      </c>
      <c r="AB25" s="5">
        <v>795</v>
      </c>
      <c r="AC25" s="5">
        <v>801</v>
      </c>
      <c r="AD25" s="5">
        <v>805</v>
      </c>
      <c r="AE25" s="5">
        <v>810</v>
      </c>
      <c r="AF25" s="5">
        <v>814</v>
      </c>
      <c r="AG25" s="5">
        <v>819</v>
      </c>
      <c r="AH25" s="5">
        <v>823</v>
      </c>
      <c r="AI25" s="5">
        <v>827</v>
      </c>
      <c r="AJ25" s="5">
        <v>829</v>
      </c>
      <c r="AK25" s="5">
        <v>833</v>
      </c>
      <c r="AL25" s="5">
        <v>836</v>
      </c>
      <c r="AM25" s="5">
        <v>839</v>
      </c>
      <c r="AN25" s="5">
        <v>841</v>
      </c>
      <c r="AO25" s="5">
        <v>844</v>
      </c>
      <c r="AP25" s="5">
        <v>845</v>
      </c>
      <c r="AQ25" s="5"/>
      <c r="AR25" s="5">
        <v>774</v>
      </c>
      <c r="AS25" s="5">
        <v>784</v>
      </c>
      <c r="AT25" s="5">
        <v>790</v>
      </c>
      <c r="AU25" s="5">
        <v>792</v>
      </c>
      <c r="AV25" s="5">
        <v>796</v>
      </c>
      <c r="AW25" s="5">
        <v>801</v>
      </c>
      <c r="AX25" s="5">
        <v>804</v>
      </c>
      <c r="AY25" s="5">
        <v>805</v>
      </c>
      <c r="AZ25" s="5">
        <v>809</v>
      </c>
      <c r="BA25" s="5">
        <v>811</v>
      </c>
      <c r="BB25" s="5">
        <v>814</v>
      </c>
      <c r="BC25" s="5">
        <v>816</v>
      </c>
      <c r="BD25" s="5">
        <v>818</v>
      </c>
      <c r="BE25" s="5">
        <v>820</v>
      </c>
      <c r="BF25" s="5">
        <v>822</v>
      </c>
      <c r="BG25" s="5">
        <v>823</v>
      </c>
      <c r="BH25" s="5">
        <v>825</v>
      </c>
      <c r="BI25" s="5">
        <v>827</v>
      </c>
      <c r="BJ25" s="5">
        <v>829</v>
      </c>
      <c r="BK25" s="5">
        <v>829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300</v>
      </c>
      <c r="C30" s="5">
        <v>309</v>
      </c>
      <c r="D30" s="5">
        <v>313</v>
      </c>
      <c r="E30" s="5">
        <v>316</v>
      </c>
      <c r="F30" s="5">
        <v>318</v>
      </c>
      <c r="G30" s="5">
        <v>318</v>
      </c>
      <c r="H30" s="5">
        <v>318</v>
      </c>
      <c r="I30" s="5">
        <v>318</v>
      </c>
      <c r="J30" s="5">
        <v>321</v>
      </c>
      <c r="K30" s="5">
        <v>321</v>
      </c>
      <c r="L30" s="5">
        <v>320</v>
      </c>
      <c r="M30" s="5">
        <v>320</v>
      </c>
      <c r="N30" s="5">
        <v>321</v>
      </c>
      <c r="O30" s="5">
        <v>320</v>
      </c>
      <c r="P30" s="5">
        <v>316</v>
      </c>
      <c r="Q30" s="5">
        <v>313</v>
      </c>
      <c r="R30" s="5">
        <v>311</v>
      </c>
      <c r="S30" s="5">
        <v>311</v>
      </c>
      <c r="T30" s="5">
        <v>309</v>
      </c>
      <c r="U30" s="5">
        <v>308</v>
      </c>
      <c r="V30" s="5"/>
      <c r="W30" s="5">
        <v>145</v>
      </c>
      <c r="X30" s="5">
        <v>147</v>
      </c>
      <c r="Y30" s="5">
        <v>148</v>
      </c>
      <c r="Z30" s="5">
        <v>148</v>
      </c>
      <c r="AA30" s="5">
        <v>151</v>
      </c>
      <c r="AB30" s="5">
        <v>153</v>
      </c>
      <c r="AC30" s="5">
        <v>155</v>
      </c>
      <c r="AD30" s="5">
        <v>155</v>
      </c>
      <c r="AE30" s="5">
        <v>157</v>
      </c>
      <c r="AF30" s="5">
        <v>158</v>
      </c>
      <c r="AG30" s="5">
        <v>158</v>
      </c>
      <c r="AH30" s="5">
        <v>160</v>
      </c>
      <c r="AI30" s="5">
        <v>161</v>
      </c>
      <c r="AJ30" s="5">
        <v>161</v>
      </c>
      <c r="AK30" s="5">
        <v>160</v>
      </c>
      <c r="AL30" s="5">
        <v>161</v>
      </c>
      <c r="AM30" s="5">
        <v>158</v>
      </c>
      <c r="AN30" s="5">
        <v>158</v>
      </c>
      <c r="AO30" s="5">
        <v>156</v>
      </c>
      <c r="AP30" s="5">
        <v>156</v>
      </c>
      <c r="AQ30" s="5"/>
      <c r="AR30" s="5">
        <v>155</v>
      </c>
      <c r="AS30" s="5">
        <v>162</v>
      </c>
      <c r="AT30" s="5">
        <v>165</v>
      </c>
      <c r="AU30" s="5">
        <v>168</v>
      </c>
      <c r="AV30" s="5">
        <v>167</v>
      </c>
      <c r="AW30" s="5">
        <v>165</v>
      </c>
      <c r="AX30" s="5">
        <v>163</v>
      </c>
      <c r="AY30" s="5">
        <v>163</v>
      </c>
      <c r="AZ30" s="5">
        <v>164</v>
      </c>
      <c r="BA30" s="5">
        <v>163</v>
      </c>
      <c r="BB30" s="5">
        <v>162</v>
      </c>
      <c r="BC30" s="5">
        <v>160</v>
      </c>
      <c r="BD30" s="5">
        <v>160</v>
      </c>
      <c r="BE30" s="5">
        <v>159</v>
      </c>
      <c r="BF30" s="5">
        <v>156</v>
      </c>
      <c r="BG30" s="5">
        <v>152</v>
      </c>
      <c r="BH30" s="5">
        <v>153</v>
      </c>
      <c r="BI30" s="5">
        <v>153</v>
      </c>
      <c r="BJ30" s="5">
        <v>153</v>
      </c>
      <c r="BK30" s="5">
        <v>152</v>
      </c>
    </row>
    <row r="31" spans="1:63" x14ac:dyDescent="0.25">
      <c r="A31" s="1" t="s">
        <v>47</v>
      </c>
      <c r="B31" s="5">
        <v>108</v>
      </c>
      <c r="C31" s="5">
        <v>104</v>
      </c>
      <c r="D31" s="5">
        <v>102</v>
      </c>
      <c r="E31" s="5">
        <v>100</v>
      </c>
      <c r="F31" s="5">
        <v>99</v>
      </c>
      <c r="G31" s="5">
        <v>100</v>
      </c>
      <c r="H31" s="5">
        <v>102</v>
      </c>
      <c r="I31" s="5">
        <v>103</v>
      </c>
      <c r="J31" s="5">
        <v>100</v>
      </c>
      <c r="K31" s="5">
        <v>101</v>
      </c>
      <c r="L31" s="5">
        <v>103</v>
      </c>
      <c r="M31" s="5">
        <v>102</v>
      </c>
      <c r="N31" s="5">
        <v>101</v>
      </c>
      <c r="O31" s="5">
        <v>103</v>
      </c>
      <c r="P31" s="5">
        <v>106</v>
      </c>
      <c r="Q31" s="5">
        <v>110</v>
      </c>
      <c r="R31" s="5">
        <v>110</v>
      </c>
      <c r="S31" s="5">
        <v>110</v>
      </c>
      <c r="T31" s="5">
        <v>111</v>
      </c>
      <c r="U31" s="5">
        <v>112</v>
      </c>
      <c r="V31" s="5"/>
      <c r="W31" s="5">
        <v>56</v>
      </c>
      <c r="X31" s="5">
        <v>57</v>
      </c>
      <c r="Y31" s="5">
        <v>57</v>
      </c>
      <c r="Z31" s="5">
        <v>57</v>
      </c>
      <c r="AA31" s="5">
        <v>55</v>
      </c>
      <c r="AB31" s="5">
        <v>53</v>
      </c>
      <c r="AC31" s="5">
        <v>54</v>
      </c>
      <c r="AD31" s="5">
        <v>55</v>
      </c>
      <c r="AE31" s="5">
        <v>53</v>
      </c>
      <c r="AF31" s="5">
        <v>52</v>
      </c>
      <c r="AG31" s="5">
        <v>53</v>
      </c>
      <c r="AH31" s="5">
        <v>52</v>
      </c>
      <c r="AI31" s="5">
        <v>52</v>
      </c>
      <c r="AJ31" s="5">
        <v>53</v>
      </c>
      <c r="AK31" s="5">
        <v>54</v>
      </c>
      <c r="AL31" s="5">
        <v>55</v>
      </c>
      <c r="AM31" s="5">
        <v>58</v>
      </c>
      <c r="AN31" s="5">
        <v>58</v>
      </c>
      <c r="AO31" s="5">
        <v>60</v>
      </c>
      <c r="AP31" s="5">
        <v>61</v>
      </c>
      <c r="AQ31" s="5"/>
      <c r="AR31" s="5">
        <v>52</v>
      </c>
      <c r="AS31" s="5">
        <v>47</v>
      </c>
      <c r="AT31" s="5">
        <v>45</v>
      </c>
      <c r="AU31" s="5">
        <v>43</v>
      </c>
      <c r="AV31" s="5">
        <v>44</v>
      </c>
      <c r="AW31" s="5">
        <v>47</v>
      </c>
      <c r="AX31" s="5">
        <v>48</v>
      </c>
      <c r="AY31" s="5">
        <v>48</v>
      </c>
      <c r="AZ31" s="5">
        <v>47</v>
      </c>
      <c r="BA31" s="5">
        <v>49</v>
      </c>
      <c r="BB31" s="5">
        <v>50</v>
      </c>
      <c r="BC31" s="5">
        <v>50</v>
      </c>
      <c r="BD31" s="5">
        <v>49</v>
      </c>
      <c r="BE31" s="5">
        <v>50</v>
      </c>
      <c r="BF31" s="5">
        <v>52</v>
      </c>
      <c r="BG31" s="5">
        <v>55</v>
      </c>
      <c r="BH31" s="5">
        <v>52</v>
      </c>
      <c r="BI31" s="5">
        <v>52</v>
      </c>
      <c r="BJ31" s="5">
        <v>51</v>
      </c>
      <c r="BK31" s="5">
        <v>51</v>
      </c>
    </row>
    <row r="32" spans="1:63" x14ac:dyDescent="0.25">
      <c r="A32" s="1" t="s">
        <v>48</v>
      </c>
      <c r="B32" s="5">
        <v>380</v>
      </c>
      <c r="C32" s="5">
        <v>391</v>
      </c>
      <c r="D32" s="5">
        <v>393</v>
      </c>
      <c r="E32" s="5">
        <v>400</v>
      </c>
      <c r="F32" s="5">
        <v>403</v>
      </c>
      <c r="G32" s="5">
        <v>406</v>
      </c>
      <c r="H32" s="5">
        <v>405</v>
      </c>
      <c r="I32" s="5">
        <v>403</v>
      </c>
      <c r="J32" s="5">
        <v>404</v>
      </c>
      <c r="K32" s="5">
        <v>403</v>
      </c>
      <c r="L32" s="5">
        <v>399</v>
      </c>
      <c r="M32" s="5">
        <v>398</v>
      </c>
      <c r="N32" s="5">
        <v>394</v>
      </c>
      <c r="O32" s="5">
        <v>392</v>
      </c>
      <c r="P32" s="5">
        <v>390</v>
      </c>
      <c r="Q32" s="5">
        <v>386</v>
      </c>
      <c r="R32" s="5">
        <v>388</v>
      </c>
      <c r="S32" s="5">
        <v>386</v>
      </c>
      <c r="T32" s="5">
        <v>385</v>
      </c>
      <c r="U32" s="5">
        <v>385</v>
      </c>
      <c r="V32" s="5"/>
      <c r="W32" s="5">
        <v>197</v>
      </c>
      <c r="X32" s="5">
        <v>203</v>
      </c>
      <c r="Y32" s="5">
        <v>205</v>
      </c>
      <c r="Z32" s="5">
        <v>209</v>
      </c>
      <c r="AA32" s="5">
        <v>211</v>
      </c>
      <c r="AB32" s="5">
        <v>214</v>
      </c>
      <c r="AC32" s="5">
        <v>212</v>
      </c>
      <c r="AD32" s="5">
        <v>210</v>
      </c>
      <c r="AE32" s="5">
        <v>211</v>
      </c>
      <c r="AF32" s="5">
        <v>212</v>
      </c>
      <c r="AG32" s="5">
        <v>210</v>
      </c>
      <c r="AH32" s="5">
        <v>210</v>
      </c>
      <c r="AI32" s="5">
        <v>209</v>
      </c>
      <c r="AJ32" s="5">
        <v>209</v>
      </c>
      <c r="AK32" s="5">
        <v>209</v>
      </c>
      <c r="AL32" s="5">
        <v>207</v>
      </c>
      <c r="AM32" s="5">
        <v>208</v>
      </c>
      <c r="AN32" s="5">
        <v>208</v>
      </c>
      <c r="AO32" s="5">
        <v>207</v>
      </c>
      <c r="AP32" s="5">
        <v>206</v>
      </c>
      <c r="AQ32" s="5"/>
      <c r="AR32" s="5">
        <v>183</v>
      </c>
      <c r="AS32" s="5">
        <v>188</v>
      </c>
      <c r="AT32" s="5">
        <v>188</v>
      </c>
      <c r="AU32" s="5">
        <v>191</v>
      </c>
      <c r="AV32" s="5">
        <v>192</v>
      </c>
      <c r="AW32" s="5">
        <v>192</v>
      </c>
      <c r="AX32" s="5">
        <v>193</v>
      </c>
      <c r="AY32" s="5">
        <v>193</v>
      </c>
      <c r="AZ32" s="5">
        <v>193</v>
      </c>
      <c r="BA32" s="5">
        <v>191</v>
      </c>
      <c r="BB32" s="5">
        <v>189</v>
      </c>
      <c r="BC32" s="5">
        <v>188</v>
      </c>
      <c r="BD32" s="5">
        <v>185</v>
      </c>
      <c r="BE32" s="5">
        <v>183</v>
      </c>
      <c r="BF32" s="5">
        <v>181</v>
      </c>
      <c r="BG32" s="5">
        <v>179</v>
      </c>
      <c r="BH32" s="5">
        <v>180</v>
      </c>
      <c r="BI32" s="5">
        <v>178</v>
      </c>
      <c r="BJ32" s="5">
        <v>178</v>
      </c>
      <c r="BK32" s="5">
        <v>179</v>
      </c>
    </row>
    <row r="33" spans="1:63" x14ac:dyDescent="0.25">
      <c r="A33" s="1" t="s">
        <v>49</v>
      </c>
      <c r="B33" s="5">
        <v>507</v>
      </c>
      <c r="C33" s="5">
        <v>504</v>
      </c>
      <c r="D33" s="5">
        <v>500</v>
      </c>
      <c r="E33" s="5">
        <v>495</v>
      </c>
      <c r="F33" s="5">
        <v>492</v>
      </c>
      <c r="G33" s="5">
        <v>489</v>
      </c>
      <c r="H33" s="5">
        <v>482</v>
      </c>
      <c r="I33" s="5">
        <v>478</v>
      </c>
      <c r="J33" s="5">
        <v>473</v>
      </c>
      <c r="K33" s="5">
        <v>467</v>
      </c>
      <c r="L33" s="5">
        <v>466</v>
      </c>
      <c r="M33" s="5">
        <v>463</v>
      </c>
      <c r="N33" s="5">
        <v>464</v>
      </c>
      <c r="O33" s="5">
        <v>463</v>
      </c>
      <c r="P33" s="5">
        <v>465</v>
      </c>
      <c r="Q33" s="5">
        <v>467</v>
      </c>
      <c r="R33" s="5">
        <v>468</v>
      </c>
      <c r="S33" s="5">
        <v>471</v>
      </c>
      <c r="T33" s="5">
        <v>475</v>
      </c>
      <c r="U33" s="5">
        <v>477</v>
      </c>
      <c r="V33" s="5"/>
      <c r="W33" s="5">
        <v>255</v>
      </c>
      <c r="X33" s="5">
        <v>253</v>
      </c>
      <c r="Y33" s="5">
        <v>252</v>
      </c>
      <c r="Z33" s="5">
        <v>248</v>
      </c>
      <c r="AA33" s="5">
        <v>244</v>
      </c>
      <c r="AB33" s="5">
        <v>240</v>
      </c>
      <c r="AC33" s="5">
        <v>236</v>
      </c>
      <c r="AD33" s="5">
        <v>235</v>
      </c>
      <c r="AE33" s="5">
        <v>232</v>
      </c>
      <c r="AF33" s="5">
        <v>229</v>
      </c>
      <c r="AG33" s="5">
        <v>229</v>
      </c>
      <c r="AH33" s="5">
        <v>228</v>
      </c>
      <c r="AI33" s="5">
        <v>229</v>
      </c>
      <c r="AJ33" s="5">
        <v>230</v>
      </c>
      <c r="AK33" s="5">
        <v>232</v>
      </c>
      <c r="AL33" s="5">
        <v>235</v>
      </c>
      <c r="AM33" s="5">
        <v>236</v>
      </c>
      <c r="AN33" s="5">
        <v>238</v>
      </c>
      <c r="AO33" s="5">
        <v>241</v>
      </c>
      <c r="AP33" s="5">
        <v>243</v>
      </c>
      <c r="AQ33" s="5"/>
      <c r="AR33" s="5">
        <v>252</v>
      </c>
      <c r="AS33" s="5">
        <v>251</v>
      </c>
      <c r="AT33" s="5">
        <v>248</v>
      </c>
      <c r="AU33" s="5">
        <v>247</v>
      </c>
      <c r="AV33" s="5">
        <v>248</v>
      </c>
      <c r="AW33" s="5">
        <v>249</v>
      </c>
      <c r="AX33" s="5">
        <v>246</v>
      </c>
      <c r="AY33" s="5">
        <v>243</v>
      </c>
      <c r="AZ33" s="5">
        <v>241</v>
      </c>
      <c r="BA33" s="5">
        <v>238</v>
      </c>
      <c r="BB33" s="5">
        <v>237</v>
      </c>
      <c r="BC33" s="5">
        <v>235</v>
      </c>
      <c r="BD33" s="5">
        <v>235</v>
      </c>
      <c r="BE33" s="5">
        <v>233</v>
      </c>
      <c r="BF33" s="5">
        <v>233</v>
      </c>
      <c r="BG33" s="5">
        <v>232</v>
      </c>
      <c r="BH33" s="5">
        <v>232</v>
      </c>
      <c r="BI33" s="5">
        <v>233</v>
      </c>
      <c r="BJ33" s="5">
        <v>234</v>
      </c>
      <c r="BK33" s="5">
        <v>234</v>
      </c>
    </row>
    <row r="34" spans="1:63" x14ac:dyDescent="0.25">
      <c r="A34" s="1" t="s">
        <v>50</v>
      </c>
      <c r="B34" s="5">
        <v>209</v>
      </c>
      <c r="C34" s="5">
        <v>216</v>
      </c>
      <c r="D34" s="5">
        <v>222</v>
      </c>
      <c r="E34" s="5">
        <v>227</v>
      </c>
      <c r="F34" s="5">
        <v>233</v>
      </c>
      <c r="G34" s="5">
        <v>239</v>
      </c>
      <c r="H34" s="5">
        <v>253</v>
      </c>
      <c r="I34" s="5">
        <v>268</v>
      </c>
      <c r="J34" s="5">
        <v>280</v>
      </c>
      <c r="K34" s="5">
        <v>296</v>
      </c>
      <c r="L34" s="5">
        <v>307</v>
      </c>
      <c r="M34" s="5">
        <v>319</v>
      </c>
      <c r="N34" s="5">
        <v>328</v>
      </c>
      <c r="O34" s="5">
        <v>336</v>
      </c>
      <c r="P34" s="5">
        <v>339</v>
      </c>
      <c r="Q34" s="5">
        <v>344</v>
      </c>
      <c r="R34" s="5">
        <v>347</v>
      </c>
      <c r="S34" s="5">
        <v>348</v>
      </c>
      <c r="T34" s="5">
        <v>350</v>
      </c>
      <c r="U34" s="5">
        <v>350</v>
      </c>
      <c r="V34" s="5"/>
      <c r="W34" s="5">
        <v>96</v>
      </c>
      <c r="X34" s="5">
        <v>100</v>
      </c>
      <c r="Y34" s="5">
        <v>103</v>
      </c>
      <c r="Z34" s="5">
        <v>109</v>
      </c>
      <c r="AA34" s="5">
        <v>115</v>
      </c>
      <c r="AB34" s="5">
        <v>121</v>
      </c>
      <c r="AC34" s="5">
        <v>130</v>
      </c>
      <c r="AD34" s="5">
        <v>138</v>
      </c>
      <c r="AE34" s="5">
        <v>145</v>
      </c>
      <c r="AF34" s="5">
        <v>152</v>
      </c>
      <c r="AG34" s="5">
        <v>158</v>
      </c>
      <c r="AH34" s="5">
        <v>162</v>
      </c>
      <c r="AI34" s="5">
        <v>165</v>
      </c>
      <c r="AJ34" s="5">
        <v>166</v>
      </c>
      <c r="AK34" s="5">
        <v>166</v>
      </c>
      <c r="AL34" s="5">
        <v>166</v>
      </c>
      <c r="AM34" s="5">
        <v>166</v>
      </c>
      <c r="AN34" s="5">
        <v>165</v>
      </c>
      <c r="AO34" s="5">
        <v>165</v>
      </c>
      <c r="AP34" s="5">
        <v>164</v>
      </c>
      <c r="AQ34" s="5"/>
      <c r="AR34" s="5">
        <v>113</v>
      </c>
      <c r="AS34" s="5">
        <v>116</v>
      </c>
      <c r="AT34" s="5">
        <v>119</v>
      </c>
      <c r="AU34" s="5">
        <v>118</v>
      </c>
      <c r="AV34" s="5">
        <v>118</v>
      </c>
      <c r="AW34" s="5">
        <v>118</v>
      </c>
      <c r="AX34" s="5">
        <v>123</v>
      </c>
      <c r="AY34" s="5">
        <v>130</v>
      </c>
      <c r="AZ34" s="5">
        <v>135</v>
      </c>
      <c r="BA34" s="5">
        <v>144</v>
      </c>
      <c r="BB34" s="5">
        <v>149</v>
      </c>
      <c r="BC34" s="5">
        <v>157</v>
      </c>
      <c r="BD34" s="5">
        <v>163</v>
      </c>
      <c r="BE34" s="5">
        <v>170</v>
      </c>
      <c r="BF34" s="5">
        <v>173</v>
      </c>
      <c r="BG34" s="5">
        <v>178</v>
      </c>
      <c r="BH34" s="5">
        <v>181</v>
      </c>
      <c r="BI34" s="5">
        <v>183</v>
      </c>
      <c r="BJ34" s="5">
        <v>185</v>
      </c>
      <c r="BK34" s="5">
        <v>186</v>
      </c>
    </row>
    <row r="35" spans="1:63" x14ac:dyDescent="0.25">
      <c r="A35" s="1" t="s">
        <v>51</v>
      </c>
      <c r="B35" s="5">
        <v>32</v>
      </c>
      <c r="C35" s="5">
        <v>33</v>
      </c>
      <c r="D35" s="5">
        <v>39</v>
      </c>
      <c r="E35" s="5">
        <v>39</v>
      </c>
      <c r="F35" s="5">
        <v>42</v>
      </c>
      <c r="G35" s="5">
        <v>44</v>
      </c>
      <c r="H35" s="5">
        <v>45</v>
      </c>
      <c r="I35" s="5">
        <v>40</v>
      </c>
      <c r="J35" s="5">
        <v>41</v>
      </c>
      <c r="K35" s="5">
        <v>37</v>
      </c>
      <c r="L35" s="5">
        <v>38</v>
      </c>
      <c r="M35" s="5">
        <v>37</v>
      </c>
      <c r="N35" s="5">
        <v>37</v>
      </c>
      <c r="O35" s="5">
        <v>35</v>
      </c>
      <c r="P35" s="5">
        <v>39</v>
      </c>
      <c r="Q35" s="5">
        <v>39</v>
      </c>
      <c r="R35" s="5">
        <v>40</v>
      </c>
      <c r="S35" s="5">
        <v>42</v>
      </c>
      <c r="T35" s="5">
        <v>43</v>
      </c>
      <c r="U35" s="5">
        <v>42</v>
      </c>
      <c r="V35" s="5"/>
      <c r="W35" s="5">
        <v>13</v>
      </c>
      <c r="X35" s="5">
        <v>13</v>
      </c>
      <c r="Y35" s="5">
        <v>14</v>
      </c>
      <c r="Z35" s="5">
        <v>14</v>
      </c>
      <c r="AA35" s="5">
        <v>15</v>
      </c>
      <c r="AB35" s="5">
        <v>14</v>
      </c>
      <c r="AC35" s="5">
        <v>14</v>
      </c>
      <c r="AD35" s="5">
        <v>12</v>
      </c>
      <c r="AE35" s="5">
        <v>12</v>
      </c>
      <c r="AF35" s="5">
        <v>11</v>
      </c>
      <c r="AG35" s="5">
        <v>11</v>
      </c>
      <c r="AH35" s="5">
        <v>11</v>
      </c>
      <c r="AI35" s="5">
        <v>11</v>
      </c>
      <c r="AJ35" s="5">
        <v>10</v>
      </c>
      <c r="AK35" s="5">
        <v>12</v>
      </c>
      <c r="AL35" s="5">
        <v>12</v>
      </c>
      <c r="AM35" s="5">
        <v>13</v>
      </c>
      <c r="AN35" s="5">
        <v>14</v>
      </c>
      <c r="AO35" s="5">
        <v>15</v>
      </c>
      <c r="AP35" s="5">
        <v>15</v>
      </c>
      <c r="AQ35" s="5"/>
      <c r="AR35" s="5">
        <v>18</v>
      </c>
      <c r="AS35" s="5">
        <v>20</v>
      </c>
      <c r="AT35" s="5">
        <v>25</v>
      </c>
      <c r="AU35" s="5">
        <v>25</v>
      </c>
      <c r="AV35" s="5">
        <v>27</v>
      </c>
      <c r="AW35" s="5">
        <v>30</v>
      </c>
      <c r="AX35" s="5">
        <v>31</v>
      </c>
      <c r="AY35" s="5">
        <v>28</v>
      </c>
      <c r="AZ35" s="5">
        <v>29</v>
      </c>
      <c r="BA35" s="5">
        <v>26</v>
      </c>
      <c r="BB35" s="5">
        <v>27</v>
      </c>
      <c r="BC35" s="5">
        <v>26</v>
      </c>
      <c r="BD35" s="5">
        <v>26</v>
      </c>
      <c r="BE35" s="5">
        <v>25</v>
      </c>
      <c r="BF35" s="5">
        <v>27</v>
      </c>
      <c r="BG35" s="5">
        <v>27</v>
      </c>
      <c r="BH35" s="5">
        <v>27</v>
      </c>
      <c r="BI35" s="5">
        <v>28</v>
      </c>
      <c r="BJ35" s="5">
        <v>28</v>
      </c>
      <c r="BK35" s="5">
        <v>27</v>
      </c>
    </row>
    <row r="36" spans="1:63" x14ac:dyDescent="0.25">
      <c r="A36" s="1" t="s">
        <v>45</v>
      </c>
      <c r="B36" s="5">
        <v>1536</v>
      </c>
      <c r="C36" s="5">
        <v>1557</v>
      </c>
      <c r="D36" s="5">
        <v>1569</v>
      </c>
      <c r="E36" s="5">
        <v>1577</v>
      </c>
      <c r="F36" s="5">
        <v>1587</v>
      </c>
      <c r="G36" s="5">
        <v>1596</v>
      </c>
      <c r="H36" s="5">
        <v>1605</v>
      </c>
      <c r="I36" s="5">
        <v>1610</v>
      </c>
      <c r="J36" s="5">
        <v>1619</v>
      </c>
      <c r="K36" s="5">
        <v>1625</v>
      </c>
      <c r="L36" s="5">
        <v>1633</v>
      </c>
      <c r="M36" s="5">
        <v>1639</v>
      </c>
      <c r="N36" s="5">
        <v>1645</v>
      </c>
      <c r="O36" s="5">
        <v>1649</v>
      </c>
      <c r="P36" s="5">
        <v>1655</v>
      </c>
      <c r="Q36" s="5">
        <v>1659</v>
      </c>
      <c r="R36" s="5">
        <v>1664</v>
      </c>
      <c r="S36" s="5">
        <v>1668</v>
      </c>
      <c r="T36" s="5">
        <v>1673</v>
      </c>
      <c r="U36" s="5">
        <v>1674</v>
      </c>
      <c r="V36" s="5"/>
      <c r="W36" s="5">
        <v>762</v>
      </c>
      <c r="X36" s="5">
        <v>773</v>
      </c>
      <c r="Y36" s="5">
        <v>779</v>
      </c>
      <c r="Z36" s="5">
        <v>785</v>
      </c>
      <c r="AA36" s="5">
        <v>791</v>
      </c>
      <c r="AB36" s="5">
        <v>795</v>
      </c>
      <c r="AC36" s="5">
        <v>801</v>
      </c>
      <c r="AD36" s="5">
        <v>805</v>
      </c>
      <c r="AE36" s="5">
        <v>810</v>
      </c>
      <c r="AF36" s="5">
        <v>814</v>
      </c>
      <c r="AG36" s="5">
        <v>819</v>
      </c>
      <c r="AH36" s="5">
        <v>823</v>
      </c>
      <c r="AI36" s="5">
        <v>827</v>
      </c>
      <c r="AJ36" s="5">
        <v>829</v>
      </c>
      <c r="AK36" s="5">
        <v>833</v>
      </c>
      <c r="AL36" s="5">
        <v>836</v>
      </c>
      <c r="AM36" s="5">
        <v>839</v>
      </c>
      <c r="AN36" s="5">
        <v>841</v>
      </c>
      <c r="AO36" s="5">
        <v>844</v>
      </c>
      <c r="AP36" s="5">
        <v>845</v>
      </c>
      <c r="AQ36" s="5"/>
      <c r="AR36" s="5">
        <v>774</v>
      </c>
      <c r="AS36" s="5">
        <v>784</v>
      </c>
      <c r="AT36" s="5">
        <v>790</v>
      </c>
      <c r="AU36" s="5">
        <v>792</v>
      </c>
      <c r="AV36" s="5">
        <v>796</v>
      </c>
      <c r="AW36" s="5">
        <v>801</v>
      </c>
      <c r="AX36" s="5">
        <v>804</v>
      </c>
      <c r="AY36" s="5">
        <v>805</v>
      </c>
      <c r="AZ36" s="5">
        <v>809</v>
      </c>
      <c r="BA36" s="5">
        <v>811</v>
      </c>
      <c r="BB36" s="5">
        <v>814</v>
      </c>
      <c r="BC36" s="5">
        <v>816</v>
      </c>
      <c r="BD36" s="5">
        <v>818</v>
      </c>
      <c r="BE36" s="5">
        <v>820</v>
      </c>
      <c r="BF36" s="5">
        <v>822</v>
      </c>
      <c r="BG36" s="5">
        <v>823</v>
      </c>
      <c r="BH36" s="5">
        <v>825</v>
      </c>
      <c r="BI36" s="5">
        <v>827</v>
      </c>
      <c r="BJ36" s="5">
        <v>829</v>
      </c>
      <c r="BK36" s="5">
        <v>829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Tabelle43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95</v>
      </c>
      <c r="C3" s="5">
        <v>92</v>
      </c>
      <c r="D3" s="5">
        <v>88</v>
      </c>
      <c r="E3" s="5">
        <v>85</v>
      </c>
      <c r="F3" s="5">
        <v>84</v>
      </c>
      <c r="G3" s="5">
        <v>82</v>
      </c>
      <c r="H3" s="5">
        <v>80</v>
      </c>
      <c r="I3" s="5">
        <v>78</v>
      </c>
      <c r="J3" s="5">
        <v>78</v>
      </c>
      <c r="K3" s="5">
        <v>77</v>
      </c>
      <c r="L3" s="5">
        <v>76</v>
      </c>
      <c r="M3" s="5">
        <v>76</v>
      </c>
      <c r="N3" s="5">
        <v>75</v>
      </c>
      <c r="O3" s="5">
        <v>75</v>
      </c>
      <c r="P3" s="5">
        <v>75</v>
      </c>
      <c r="Q3" s="5">
        <v>75</v>
      </c>
      <c r="R3" s="5">
        <v>75</v>
      </c>
      <c r="S3" s="5">
        <v>75</v>
      </c>
      <c r="T3" s="5">
        <v>76</v>
      </c>
      <c r="U3" s="5">
        <v>76</v>
      </c>
      <c r="V3" s="5"/>
      <c r="W3" s="5">
        <v>42</v>
      </c>
      <c r="X3" s="5">
        <v>43</v>
      </c>
      <c r="Y3" s="5">
        <v>43</v>
      </c>
      <c r="Z3" s="5">
        <v>44</v>
      </c>
      <c r="AA3" s="5">
        <v>43</v>
      </c>
      <c r="AB3" s="5">
        <v>42</v>
      </c>
      <c r="AC3" s="5">
        <v>41</v>
      </c>
      <c r="AD3" s="5">
        <v>40</v>
      </c>
      <c r="AE3" s="5">
        <v>40</v>
      </c>
      <c r="AF3" s="5">
        <v>39</v>
      </c>
      <c r="AG3" s="5">
        <v>39</v>
      </c>
      <c r="AH3" s="5">
        <v>39</v>
      </c>
      <c r="AI3" s="5">
        <v>38</v>
      </c>
      <c r="AJ3" s="5">
        <v>38</v>
      </c>
      <c r="AK3" s="5">
        <v>38</v>
      </c>
      <c r="AL3" s="5">
        <v>38</v>
      </c>
      <c r="AM3" s="5">
        <v>38</v>
      </c>
      <c r="AN3" s="5">
        <v>38</v>
      </c>
      <c r="AO3" s="5">
        <v>39</v>
      </c>
      <c r="AP3" s="5">
        <v>39</v>
      </c>
      <c r="AQ3" s="5"/>
      <c r="AR3" s="5">
        <v>53</v>
      </c>
      <c r="AS3" s="5">
        <v>49</v>
      </c>
      <c r="AT3" s="5">
        <v>45</v>
      </c>
      <c r="AU3" s="5">
        <v>41</v>
      </c>
      <c r="AV3" s="5">
        <v>41</v>
      </c>
      <c r="AW3" s="5">
        <v>40</v>
      </c>
      <c r="AX3" s="5">
        <v>39</v>
      </c>
      <c r="AY3" s="5">
        <v>38</v>
      </c>
      <c r="AZ3" s="5">
        <v>38</v>
      </c>
      <c r="BA3" s="5">
        <v>38</v>
      </c>
      <c r="BB3" s="5">
        <v>37</v>
      </c>
      <c r="BC3" s="5">
        <v>37</v>
      </c>
      <c r="BD3" s="5">
        <v>37</v>
      </c>
      <c r="BE3" s="5">
        <v>37</v>
      </c>
      <c r="BF3" s="5">
        <v>37</v>
      </c>
      <c r="BG3" s="5">
        <v>37</v>
      </c>
      <c r="BH3" s="5">
        <v>37</v>
      </c>
      <c r="BI3" s="5">
        <v>37</v>
      </c>
      <c r="BJ3" s="5">
        <v>37</v>
      </c>
      <c r="BK3" s="5">
        <v>37</v>
      </c>
    </row>
    <row r="4" spans="1:63" x14ac:dyDescent="0.25">
      <c r="A4" s="1" t="s">
        <v>24</v>
      </c>
      <c r="B4" s="5">
        <v>71</v>
      </c>
      <c r="C4" s="5">
        <v>88</v>
      </c>
      <c r="D4" s="5">
        <v>92</v>
      </c>
      <c r="E4" s="5">
        <v>96</v>
      </c>
      <c r="F4" s="5">
        <v>91</v>
      </c>
      <c r="G4" s="5">
        <v>87</v>
      </c>
      <c r="H4" s="5">
        <v>86</v>
      </c>
      <c r="I4" s="5">
        <v>84</v>
      </c>
      <c r="J4" s="5">
        <v>83</v>
      </c>
      <c r="K4" s="5">
        <v>82</v>
      </c>
      <c r="L4" s="5">
        <v>81</v>
      </c>
      <c r="M4" s="5">
        <v>80</v>
      </c>
      <c r="N4" s="5">
        <v>80</v>
      </c>
      <c r="O4" s="5">
        <v>78</v>
      </c>
      <c r="P4" s="5">
        <v>78</v>
      </c>
      <c r="Q4" s="5">
        <v>78</v>
      </c>
      <c r="R4" s="5">
        <v>79</v>
      </c>
      <c r="S4" s="5">
        <v>79</v>
      </c>
      <c r="T4" s="5">
        <v>78</v>
      </c>
      <c r="U4" s="5">
        <v>79</v>
      </c>
      <c r="V4" s="5"/>
      <c r="W4" s="5">
        <v>38</v>
      </c>
      <c r="X4" s="5">
        <v>43</v>
      </c>
      <c r="Y4" s="5">
        <v>43</v>
      </c>
      <c r="Z4" s="5">
        <v>43</v>
      </c>
      <c r="AA4" s="5">
        <v>43</v>
      </c>
      <c r="AB4" s="5">
        <v>43</v>
      </c>
      <c r="AC4" s="5">
        <v>44</v>
      </c>
      <c r="AD4" s="5">
        <v>43</v>
      </c>
      <c r="AE4" s="5">
        <v>42</v>
      </c>
      <c r="AF4" s="5">
        <v>42</v>
      </c>
      <c r="AG4" s="5">
        <v>41</v>
      </c>
      <c r="AH4" s="5">
        <v>41</v>
      </c>
      <c r="AI4" s="5">
        <v>41</v>
      </c>
      <c r="AJ4" s="5">
        <v>40</v>
      </c>
      <c r="AK4" s="5">
        <v>40</v>
      </c>
      <c r="AL4" s="5">
        <v>40</v>
      </c>
      <c r="AM4" s="5">
        <v>41</v>
      </c>
      <c r="AN4" s="5">
        <v>41</v>
      </c>
      <c r="AO4" s="5">
        <v>40</v>
      </c>
      <c r="AP4" s="5">
        <v>40</v>
      </c>
      <c r="AQ4" s="5"/>
      <c r="AR4" s="5">
        <v>33</v>
      </c>
      <c r="AS4" s="5">
        <v>45</v>
      </c>
      <c r="AT4" s="5">
        <v>49</v>
      </c>
      <c r="AU4" s="5">
        <v>53</v>
      </c>
      <c r="AV4" s="5">
        <v>48</v>
      </c>
      <c r="AW4" s="5">
        <v>44</v>
      </c>
      <c r="AX4" s="5">
        <v>42</v>
      </c>
      <c r="AY4" s="5">
        <v>41</v>
      </c>
      <c r="AZ4" s="5">
        <v>41</v>
      </c>
      <c r="BA4" s="5">
        <v>40</v>
      </c>
      <c r="BB4" s="5">
        <v>40</v>
      </c>
      <c r="BC4" s="5">
        <v>39</v>
      </c>
      <c r="BD4" s="5">
        <v>39</v>
      </c>
      <c r="BE4" s="5">
        <v>38</v>
      </c>
      <c r="BF4" s="5">
        <v>38</v>
      </c>
      <c r="BG4" s="5">
        <v>38</v>
      </c>
      <c r="BH4" s="5">
        <v>38</v>
      </c>
      <c r="BI4" s="5">
        <v>38</v>
      </c>
      <c r="BJ4" s="5">
        <v>38</v>
      </c>
      <c r="BK4" s="5">
        <v>39</v>
      </c>
    </row>
    <row r="5" spans="1:63" x14ac:dyDescent="0.25">
      <c r="A5" s="1" t="s">
        <v>25</v>
      </c>
      <c r="B5" s="5">
        <v>95</v>
      </c>
      <c r="C5" s="5">
        <v>89</v>
      </c>
      <c r="D5" s="5">
        <v>93</v>
      </c>
      <c r="E5" s="5">
        <v>95</v>
      </c>
      <c r="F5" s="5">
        <v>101</v>
      </c>
      <c r="G5" s="5">
        <v>116</v>
      </c>
      <c r="H5" s="5">
        <v>118</v>
      </c>
      <c r="I5" s="5">
        <v>118</v>
      </c>
      <c r="J5" s="5">
        <v>114</v>
      </c>
      <c r="K5" s="5">
        <v>111</v>
      </c>
      <c r="L5" s="5">
        <v>109</v>
      </c>
      <c r="M5" s="5">
        <v>109</v>
      </c>
      <c r="N5" s="5">
        <v>105</v>
      </c>
      <c r="O5" s="5">
        <v>106</v>
      </c>
      <c r="P5" s="5">
        <v>105</v>
      </c>
      <c r="Q5" s="5">
        <v>104</v>
      </c>
      <c r="R5" s="5">
        <v>103</v>
      </c>
      <c r="S5" s="5">
        <v>103</v>
      </c>
      <c r="T5" s="5">
        <v>102</v>
      </c>
      <c r="U5" s="5">
        <v>101</v>
      </c>
      <c r="V5" s="5"/>
      <c r="W5" s="5">
        <v>47</v>
      </c>
      <c r="X5" s="5">
        <v>46</v>
      </c>
      <c r="Y5" s="5">
        <v>48</v>
      </c>
      <c r="Z5" s="5">
        <v>49</v>
      </c>
      <c r="AA5" s="5">
        <v>51</v>
      </c>
      <c r="AB5" s="5">
        <v>55</v>
      </c>
      <c r="AC5" s="5">
        <v>55</v>
      </c>
      <c r="AD5" s="5">
        <v>55</v>
      </c>
      <c r="AE5" s="5">
        <v>55</v>
      </c>
      <c r="AF5" s="5">
        <v>55</v>
      </c>
      <c r="AG5" s="5">
        <v>55</v>
      </c>
      <c r="AH5" s="5">
        <v>55</v>
      </c>
      <c r="AI5" s="5">
        <v>53</v>
      </c>
      <c r="AJ5" s="5">
        <v>54</v>
      </c>
      <c r="AK5" s="5">
        <v>54</v>
      </c>
      <c r="AL5" s="5">
        <v>53</v>
      </c>
      <c r="AM5" s="5">
        <v>52</v>
      </c>
      <c r="AN5" s="5">
        <v>52</v>
      </c>
      <c r="AO5" s="5">
        <v>51</v>
      </c>
      <c r="AP5" s="5">
        <v>51</v>
      </c>
      <c r="AQ5" s="5"/>
      <c r="AR5" s="5">
        <v>48</v>
      </c>
      <c r="AS5" s="5">
        <v>43</v>
      </c>
      <c r="AT5" s="5">
        <v>45</v>
      </c>
      <c r="AU5" s="5">
        <v>46</v>
      </c>
      <c r="AV5" s="5">
        <v>50</v>
      </c>
      <c r="AW5" s="5">
        <v>61</v>
      </c>
      <c r="AX5" s="5">
        <v>63</v>
      </c>
      <c r="AY5" s="5">
        <v>63</v>
      </c>
      <c r="AZ5" s="5">
        <v>59</v>
      </c>
      <c r="BA5" s="5">
        <v>56</v>
      </c>
      <c r="BB5" s="5">
        <v>54</v>
      </c>
      <c r="BC5" s="5">
        <v>54</v>
      </c>
      <c r="BD5" s="5">
        <v>52</v>
      </c>
      <c r="BE5" s="5">
        <v>52</v>
      </c>
      <c r="BF5" s="5">
        <v>51</v>
      </c>
      <c r="BG5" s="5">
        <v>51</v>
      </c>
      <c r="BH5" s="5">
        <v>51</v>
      </c>
      <c r="BI5" s="5">
        <v>51</v>
      </c>
      <c r="BJ5" s="5">
        <v>51</v>
      </c>
      <c r="BK5" s="5">
        <v>50</v>
      </c>
    </row>
    <row r="6" spans="1:63" x14ac:dyDescent="0.25">
      <c r="A6" s="1" t="s">
        <v>26</v>
      </c>
      <c r="B6" s="5">
        <v>113</v>
      </c>
      <c r="C6" s="5">
        <v>110</v>
      </c>
      <c r="D6" s="5">
        <v>109</v>
      </c>
      <c r="E6" s="5">
        <v>106</v>
      </c>
      <c r="F6" s="5">
        <v>110</v>
      </c>
      <c r="G6" s="5">
        <v>107</v>
      </c>
      <c r="H6" s="5">
        <v>108</v>
      </c>
      <c r="I6" s="5">
        <v>114</v>
      </c>
      <c r="J6" s="5">
        <v>119</v>
      </c>
      <c r="K6" s="5">
        <v>123</v>
      </c>
      <c r="L6" s="5">
        <v>133</v>
      </c>
      <c r="M6" s="5">
        <v>132</v>
      </c>
      <c r="N6" s="5">
        <v>135</v>
      </c>
      <c r="O6" s="5">
        <v>132</v>
      </c>
      <c r="P6" s="5">
        <v>130</v>
      </c>
      <c r="Q6" s="5">
        <v>127</v>
      </c>
      <c r="R6" s="5">
        <v>124</v>
      </c>
      <c r="S6" s="5">
        <v>123</v>
      </c>
      <c r="T6" s="5">
        <v>123</v>
      </c>
      <c r="U6" s="5">
        <v>122</v>
      </c>
      <c r="V6" s="5"/>
      <c r="W6" s="5">
        <v>68</v>
      </c>
      <c r="X6" s="5">
        <v>63</v>
      </c>
      <c r="Y6" s="5">
        <v>61</v>
      </c>
      <c r="Z6" s="5">
        <v>57</v>
      </c>
      <c r="AA6" s="5">
        <v>57</v>
      </c>
      <c r="AB6" s="5">
        <v>55</v>
      </c>
      <c r="AC6" s="5">
        <v>55</v>
      </c>
      <c r="AD6" s="5">
        <v>59</v>
      </c>
      <c r="AE6" s="5">
        <v>60</v>
      </c>
      <c r="AF6" s="5">
        <v>61</v>
      </c>
      <c r="AG6" s="5">
        <v>64</v>
      </c>
      <c r="AH6" s="5">
        <v>63</v>
      </c>
      <c r="AI6" s="5">
        <v>65</v>
      </c>
      <c r="AJ6" s="5">
        <v>65</v>
      </c>
      <c r="AK6" s="5">
        <v>64</v>
      </c>
      <c r="AL6" s="5">
        <v>64</v>
      </c>
      <c r="AM6" s="5">
        <v>62</v>
      </c>
      <c r="AN6" s="5">
        <v>62</v>
      </c>
      <c r="AO6" s="5">
        <v>63</v>
      </c>
      <c r="AP6" s="5">
        <v>62</v>
      </c>
      <c r="AQ6" s="5"/>
      <c r="AR6" s="5">
        <v>45</v>
      </c>
      <c r="AS6" s="5">
        <v>47</v>
      </c>
      <c r="AT6" s="5">
        <v>48</v>
      </c>
      <c r="AU6" s="5">
        <v>49</v>
      </c>
      <c r="AV6" s="5">
        <v>53</v>
      </c>
      <c r="AW6" s="5">
        <v>52</v>
      </c>
      <c r="AX6" s="5">
        <v>53</v>
      </c>
      <c r="AY6" s="5">
        <v>55</v>
      </c>
      <c r="AZ6" s="5">
        <v>59</v>
      </c>
      <c r="BA6" s="5">
        <v>62</v>
      </c>
      <c r="BB6" s="5">
        <v>69</v>
      </c>
      <c r="BC6" s="5">
        <v>69</v>
      </c>
      <c r="BD6" s="5">
        <v>70</v>
      </c>
      <c r="BE6" s="5">
        <v>67</v>
      </c>
      <c r="BF6" s="5">
        <v>66</v>
      </c>
      <c r="BG6" s="5">
        <v>63</v>
      </c>
      <c r="BH6" s="5">
        <v>62</v>
      </c>
      <c r="BI6" s="5">
        <v>61</v>
      </c>
      <c r="BJ6" s="5">
        <v>60</v>
      </c>
      <c r="BK6" s="5">
        <v>60</v>
      </c>
    </row>
    <row r="7" spans="1:63" x14ac:dyDescent="0.25">
      <c r="A7" s="1" t="s">
        <v>27</v>
      </c>
      <c r="B7" s="5">
        <v>53</v>
      </c>
      <c r="C7" s="5">
        <v>65</v>
      </c>
      <c r="D7" s="5">
        <v>71</v>
      </c>
      <c r="E7" s="5">
        <v>78</v>
      </c>
      <c r="F7" s="5">
        <v>71</v>
      </c>
      <c r="G7" s="5">
        <v>65</v>
      </c>
      <c r="H7" s="5">
        <v>64</v>
      </c>
      <c r="I7" s="5">
        <v>65</v>
      </c>
      <c r="J7" s="5">
        <v>70</v>
      </c>
      <c r="K7" s="5">
        <v>71</v>
      </c>
      <c r="L7" s="5">
        <v>66</v>
      </c>
      <c r="M7" s="5">
        <v>68</v>
      </c>
      <c r="N7" s="5">
        <v>69</v>
      </c>
      <c r="O7" s="5">
        <v>79</v>
      </c>
      <c r="P7" s="5">
        <v>80</v>
      </c>
      <c r="Q7" s="5">
        <v>81</v>
      </c>
      <c r="R7" s="5">
        <v>81</v>
      </c>
      <c r="S7" s="5">
        <v>79</v>
      </c>
      <c r="T7" s="5">
        <v>77</v>
      </c>
      <c r="U7" s="5">
        <v>76</v>
      </c>
      <c r="V7" s="5"/>
      <c r="W7" s="5">
        <v>27</v>
      </c>
      <c r="X7" s="5">
        <v>35</v>
      </c>
      <c r="Y7" s="5">
        <v>39</v>
      </c>
      <c r="Z7" s="5">
        <v>45</v>
      </c>
      <c r="AA7" s="5">
        <v>40</v>
      </c>
      <c r="AB7" s="5">
        <v>38</v>
      </c>
      <c r="AC7" s="5">
        <v>36</v>
      </c>
      <c r="AD7" s="5">
        <v>34</v>
      </c>
      <c r="AE7" s="5">
        <v>35</v>
      </c>
      <c r="AF7" s="5">
        <v>35</v>
      </c>
      <c r="AG7" s="5">
        <v>34</v>
      </c>
      <c r="AH7" s="5">
        <v>35</v>
      </c>
      <c r="AI7" s="5">
        <v>36</v>
      </c>
      <c r="AJ7" s="5">
        <v>38</v>
      </c>
      <c r="AK7" s="5">
        <v>38</v>
      </c>
      <c r="AL7" s="5">
        <v>38</v>
      </c>
      <c r="AM7" s="5">
        <v>39</v>
      </c>
      <c r="AN7" s="5">
        <v>39</v>
      </c>
      <c r="AO7" s="5">
        <v>38</v>
      </c>
      <c r="AP7" s="5">
        <v>38</v>
      </c>
      <c r="AQ7" s="5"/>
      <c r="AR7" s="5">
        <v>26</v>
      </c>
      <c r="AS7" s="5">
        <v>30</v>
      </c>
      <c r="AT7" s="5">
        <v>32</v>
      </c>
      <c r="AU7" s="5">
        <v>33</v>
      </c>
      <c r="AV7" s="5">
        <v>31</v>
      </c>
      <c r="AW7" s="5">
        <v>27</v>
      </c>
      <c r="AX7" s="5">
        <v>28</v>
      </c>
      <c r="AY7" s="5">
        <v>31</v>
      </c>
      <c r="AZ7" s="5">
        <v>35</v>
      </c>
      <c r="BA7" s="5">
        <v>36</v>
      </c>
      <c r="BB7" s="5">
        <v>32</v>
      </c>
      <c r="BC7" s="5">
        <v>33</v>
      </c>
      <c r="BD7" s="5">
        <v>33</v>
      </c>
      <c r="BE7" s="5">
        <v>41</v>
      </c>
      <c r="BF7" s="5">
        <v>42</v>
      </c>
      <c r="BG7" s="5">
        <v>43</v>
      </c>
      <c r="BH7" s="5">
        <v>42</v>
      </c>
      <c r="BI7" s="5">
        <v>40</v>
      </c>
      <c r="BJ7" s="5">
        <v>39</v>
      </c>
      <c r="BK7" s="5">
        <v>38</v>
      </c>
    </row>
    <row r="8" spans="1:63" x14ac:dyDescent="0.25">
      <c r="A8" s="1" t="s">
        <v>28</v>
      </c>
      <c r="B8" s="5">
        <v>66</v>
      </c>
      <c r="C8" s="5">
        <v>62</v>
      </c>
      <c r="D8" s="5">
        <v>60</v>
      </c>
      <c r="E8" s="5">
        <v>58</v>
      </c>
      <c r="F8" s="5">
        <v>67</v>
      </c>
      <c r="G8" s="5">
        <v>72</v>
      </c>
      <c r="H8" s="5">
        <v>75</v>
      </c>
      <c r="I8" s="5">
        <v>70</v>
      </c>
      <c r="J8" s="5">
        <v>66</v>
      </c>
      <c r="K8" s="5">
        <v>66</v>
      </c>
      <c r="L8" s="5">
        <v>67</v>
      </c>
      <c r="M8" s="5">
        <v>69</v>
      </c>
      <c r="N8" s="5">
        <v>71</v>
      </c>
      <c r="O8" s="5">
        <v>66</v>
      </c>
      <c r="P8" s="5">
        <v>68</v>
      </c>
      <c r="Q8" s="5">
        <v>71</v>
      </c>
      <c r="R8" s="5">
        <v>76</v>
      </c>
      <c r="S8" s="5">
        <v>77</v>
      </c>
      <c r="T8" s="5">
        <v>79</v>
      </c>
      <c r="U8" s="5">
        <v>79</v>
      </c>
      <c r="V8" s="5"/>
      <c r="W8" s="5">
        <v>32</v>
      </c>
      <c r="X8" s="5">
        <v>28</v>
      </c>
      <c r="Y8" s="5">
        <v>29</v>
      </c>
      <c r="Z8" s="5">
        <v>29</v>
      </c>
      <c r="AA8" s="5">
        <v>35</v>
      </c>
      <c r="AB8" s="5">
        <v>39</v>
      </c>
      <c r="AC8" s="5">
        <v>42</v>
      </c>
      <c r="AD8" s="5">
        <v>39</v>
      </c>
      <c r="AE8" s="5">
        <v>37</v>
      </c>
      <c r="AF8" s="5">
        <v>35</v>
      </c>
      <c r="AG8" s="5">
        <v>34</v>
      </c>
      <c r="AH8" s="5">
        <v>35</v>
      </c>
      <c r="AI8" s="5">
        <v>35</v>
      </c>
      <c r="AJ8" s="5">
        <v>34</v>
      </c>
      <c r="AK8" s="5">
        <v>35</v>
      </c>
      <c r="AL8" s="5">
        <v>36</v>
      </c>
      <c r="AM8" s="5">
        <v>38</v>
      </c>
      <c r="AN8" s="5">
        <v>37</v>
      </c>
      <c r="AO8" s="5">
        <v>38</v>
      </c>
      <c r="AP8" s="5">
        <v>39</v>
      </c>
      <c r="AQ8" s="5"/>
      <c r="AR8" s="5">
        <v>34</v>
      </c>
      <c r="AS8" s="5">
        <v>34</v>
      </c>
      <c r="AT8" s="5">
        <v>31</v>
      </c>
      <c r="AU8" s="5">
        <v>29</v>
      </c>
      <c r="AV8" s="5">
        <v>32</v>
      </c>
      <c r="AW8" s="5">
        <v>33</v>
      </c>
      <c r="AX8" s="5">
        <v>33</v>
      </c>
      <c r="AY8" s="5">
        <v>31</v>
      </c>
      <c r="AZ8" s="5">
        <v>29</v>
      </c>
      <c r="BA8" s="5">
        <v>31</v>
      </c>
      <c r="BB8" s="5">
        <v>33</v>
      </c>
      <c r="BC8" s="5">
        <v>34</v>
      </c>
      <c r="BD8" s="5">
        <v>36</v>
      </c>
      <c r="BE8" s="5">
        <v>32</v>
      </c>
      <c r="BF8" s="5">
        <v>33</v>
      </c>
      <c r="BG8" s="5">
        <v>35</v>
      </c>
      <c r="BH8" s="5">
        <v>38</v>
      </c>
      <c r="BI8" s="5">
        <v>40</v>
      </c>
      <c r="BJ8" s="5">
        <v>41</v>
      </c>
      <c r="BK8" s="5">
        <v>40</v>
      </c>
    </row>
    <row r="9" spans="1:63" x14ac:dyDescent="0.25">
      <c r="A9" s="1" t="s">
        <v>29</v>
      </c>
      <c r="B9" s="5">
        <v>85</v>
      </c>
      <c r="C9" s="5">
        <v>86</v>
      </c>
      <c r="D9" s="5">
        <v>83</v>
      </c>
      <c r="E9" s="5">
        <v>83</v>
      </c>
      <c r="F9" s="5">
        <v>79</v>
      </c>
      <c r="G9" s="5">
        <v>76</v>
      </c>
      <c r="H9" s="5">
        <v>77</v>
      </c>
      <c r="I9" s="5">
        <v>81</v>
      </c>
      <c r="J9" s="5">
        <v>83</v>
      </c>
      <c r="K9" s="5">
        <v>86</v>
      </c>
      <c r="L9" s="5">
        <v>86</v>
      </c>
      <c r="M9" s="5">
        <v>82</v>
      </c>
      <c r="N9" s="5">
        <v>82</v>
      </c>
      <c r="O9" s="5">
        <v>81</v>
      </c>
      <c r="P9" s="5">
        <v>82</v>
      </c>
      <c r="Q9" s="5">
        <v>82</v>
      </c>
      <c r="R9" s="5">
        <v>81</v>
      </c>
      <c r="S9" s="5">
        <v>84</v>
      </c>
      <c r="T9" s="5">
        <v>83</v>
      </c>
      <c r="U9" s="5">
        <v>84</v>
      </c>
      <c r="V9" s="5"/>
      <c r="W9" s="5">
        <v>54</v>
      </c>
      <c r="X9" s="5">
        <v>53</v>
      </c>
      <c r="Y9" s="5">
        <v>49</v>
      </c>
      <c r="Z9" s="5">
        <v>46</v>
      </c>
      <c r="AA9" s="5">
        <v>43</v>
      </c>
      <c r="AB9" s="5">
        <v>40</v>
      </c>
      <c r="AC9" s="5">
        <v>41</v>
      </c>
      <c r="AD9" s="5">
        <v>45</v>
      </c>
      <c r="AE9" s="5">
        <v>46</v>
      </c>
      <c r="AF9" s="5">
        <v>50</v>
      </c>
      <c r="AG9" s="5">
        <v>50</v>
      </c>
      <c r="AH9" s="5">
        <v>47</v>
      </c>
      <c r="AI9" s="5">
        <v>47</v>
      </c>
      <c r="AJ9" s="5">
        <v>45</v>
      </c>
      <c r="AK9" s="5">
        <v>45</v>
      </c>
      <c r="AL9" s="5">
        <v>45</v>
      </c>
      <c r="AM9" s="5">
        <v>45</v>
      </c>
      <c r="AN9" s="5">
        <v>47</v>
      </c>
      <c r="AO9" s="5">
        <v>46</v>
      </c>
      <c r="AP9" s="5">
        <v>46</v>
      </c>
      <c r="AQ9" s="5"/>
      <c r="AR9" s="5">
        <v>31</v>
      </c>
      <c r="AS9" s="5">
        <v>33</v>
      </c>
      <c r="AT9" s="5">
        <v>34</v>
      </c>
      <c r="AU9" s="5">
        <v>37</v>
      </c>
      <c r="AV9" s="5">
        <v>36</v>
      </c>
      <c r="AW9" s="5">
        <v>36</v>
      </c>
      <c r="AX9" s="5">
        <v>36</v>
      </c>
      <c r="AY9" s="5">
        <v>36</v>
      </c>
      <c r="AZ9" s="5">
        <v>37</v>
      </c>
      <c r="BA9" s="5">
        <v>36</v>
      </c>
      <c r="BB9" s="5">
        <v>36</v>
      </c>
      <c r="BC9" s="5">
        <v>35</v>
      </c>
      <c r="BD9" s="5">
        <v>35</v>
      </c>
      <c r="BE9" s="5">
        <v>36</v>
      </c>
      <c r="BF9" s="5">
        <v>37</v>
      </c>
      <c r="BG9" s="5">
        <v>37</v>
      </c>
      <c r="BH9" s="5">
        <v>36</v>
      </c>
      <c r="BI9" s="5">
        <v>37</v>
      </c>
      <c r="BJ9" s="5">
        <v>37</v>
      </c>
      <c r="BK9" s="5">
        <v>38</v>
      </c>
    </row>
    <row r="10" spans="1:63" x14ac:dyDescent="0.25">
      <c r="A10" s="1" t="s">
        <v>30</v>
      </c>
      <c r="B10" s="5">
        <v>145</v>
      </c>
      <c r="C10" s="5">
        <v>136</v>
      </c>
      <c r="D10" s="5">
        <v>129</v>
      </c>
      <c r="E10" s="5">
        <v>124</v>
      </c>
      <c r="F10" s="5">
        <v>122</v>
      </c>
      <c r="G10" s="5">
        <v>119</v>
      </c>
      <c r="H10" s="5">
        <v>119</v>
      </c>
      <c r="I10" s="5">
        <v>118</v>
      </c>
      <c r="J10" s="5">
        <v>116</v>
      </c>
      <c r="K10" s="5">
        <v>114</v>
      </c>
      <c r="L10" s="5">
        <v>114</v>
      </c>
      <c r="M10" s="5">
        <v>117</v>
      </c>
      <c r="N10" s="5">
        <v>117</v>
      </c>
      <c r="O10" s="5">
        <v>117</v>
      </c>
      <c r="P10" s="5">
        <v>118</v>
      </c>
      <c r="Q10" s="5">
        <v>119</v>
      </c>
      <c r="R10" s="5">
        <v>117</v>
      </c>
      <c r="S10" s="5">
        <v>116</v>
      </c>
      <c r="T10" s="5">
        <v>116</v>
      </c>
      <c r="U10" s="5">
        <v>117</v>
      </c>
      <c r="V10" s="5"/>
      <c r="W10" s="5">
        <v>72</v>
      </c>
      <c r="X10" s="5">
        <v>70</v>
      </c>
      <c r="Y10" s="5">
        <v>68</v>
      </c>
      <c r="Z10" s="5">
        <v>67</v>
      </c>
      <c r="AA10" s="5">
        <v>67</v>
      </c>
      <c r="AB10" s="5">
        <v>66</v>
      </c>
      <c r="AC10" s="5">
        <v>64</v>
      </c>
      <c r="AD10" s="5">
        <v>63</v>
      </c>
      <c r="AE10" s="5">
        <v>62</v>
      </c>
      <c r="AF10" s="5">
        <v>59</v>
      </c>
      <c r="AG10" s="5">
        <v>59</v>
      </c>
      <c r="AH10" s="5">
        <v>61</v>
      </c>
      <c r="AI10" s="5">
        <v>62</v>
      </c>
      <c r="AJ10" s="5">
        <v>63</v>
      </c>
      <c r="AK10" s="5">
        <v>63</v>
      </c>
      <c r="AL10" s="5">
        <v>64</v>
      </c>
      <c r="AM10" s="5">
        <v>62</v>
      </c>
      <c r="AN10" s="5">
        <v>61</v>
      </c>
      <c r="AO10" s="5">
        <v>61</v>
      </c>
      <c r="AP10" s="5">
        <v>62</v>
      </c>
      <c r="AQ10" s="5"/>
      <c r="AR10" s="5">
        <v>73</v>
      </c>
      <c r="AS10" s="5">
        <v>66</v>
      </c>
      <c r="AT10" s="5">
        <v>61</v>
      </c>
      <c r="AU10" s="5">
        <v>57</v>
      </c>
      <c r="AV10" s="5">
        <v>55</v>
      </c>
      <c r="AW10" s="5">
        <v>53</v>
      </c>
      <c r="AX10" s="5">
        <v>55</v>
      </c>
      <c r="AY10" s="5">
        <v>55</v>
      </c>
      <c r="AZ10" s="5">
        <v>54</v>
      </c>
      <c r="BA10" s="5">
        <v>55</v>
      </c>
      <c r="BB10" s="5">
        <v>55</v>
      </c>
      <c r="BC10" s="5">
        <v>56</v>
      </c>
      <c r="BD10" s="5">
        <v>55</v>
      </c>
      <c r="BE10" s="5">
        <v>54</v>
      </c>
      <c r="BF10" s="5">
        <v>55</v>
      </c>
      <c r="BG10" s="5">
        <v>55</v>
      </c>
      <c r="BH10" s="5">
        <v>55</v>
      </c>
      <c r="BI10" s="5">
        <v>55</v>
      </c>
      <c r="BJ10" s="5">
        <v>55</v>
      </c>
      <c r="BK10" s="5">
        <v>55</v>
      </c>
    </row>
    <row r="11" spans="1:63" x14ac:dyDescent="0.25">
      <c r="A11" s="1" t="s">
        <v>31</v>
      </c>
      <c r="B11" s="5">
        <v>191</v>
      </c>
      <c r="C11" s="5">
        <v>183</v>
      </c>
      <c r="D11" s="5">
        <v>173</v>
      </c>
      <c r="E11" s="5">
        <v>166</v>
      </c>
      <c r="F11" s="5">
        <v>159</v>
      </c>
      <c r="G11" s="5">
        <v>157</v>
      </c>
      <c r="H11" s="5">
        <v>150</v>
      </c>
      <c r="I11" s="5">
        <v>148</v>
      </c>
      <c r="J11" s="5">
        <v>145</v>
      </c>
      <c r="K11" s="5">
        <v>144</v>
      </c>
      <c r="L11" s="5">
        <v>142</v>
      </c>
      <c r="M11" s="5">
        <v>141</v>
      </c>
      <c r="N11" s="5">
        <v>142</v>
      </c>
      <c r="O11" s="5">
        <v>142</v>
      </c>
      <c r="P11" s="5">
        <v>142</v>
      </c>
      <c r="Q11" s="5">
        <v>141</v>
      </c>
      <c r="R11" s="5">
        <v>141</v>
      </c>
      <c r="S11" s="5">
        <v>142</v>
      </c>
      <c r="T11" s="5">
        <v>143</v>
      </c>
      <c r="U11" s="5">
        <v>143</v>
      </c>
      <c r="V11" s="5"/>
      <c r="W11" s="5">
        <v>92</v>
      </c>
      <c r="X11" s="5">
        <v>87</v>
      </c>
      <c r="Y11" s="5">
        <v>81</v>
      </c>
      <c r="Z11" s="5">
        <v>76</v>
      </c>
      <c r="AA11" s="5">
        <v>73</v>
      </c>
      <c r="AB11" s="5">
        <v>72</v>
      </c>
      <c r="AC11" s="5">
        <v>70</v>
      </c>
      <c r="AD11" s="5">
        <v>69</v>
      </c>
      <c r="AE11" s="5">
        <v>68</v>
      </c>
      <c r="AF11" s="5">
        <v>69</v>
      </c>
      <c r="AG11" s="5">
        <v>68</v>
      </c>
      <c r="AH11" s="5">
        <v>67</v>
      </c>
      <c r="AI11" s="5">
        <v>67</v>
      </c>
      <c r="AJ11" s="5">
        <v>66</v>
      </c>
      <c r="AK11" s="5">
        <v>67</v>
      </c>
      <c r="AL11" s="5">
        <v>66</v>
      </c>
      <c r="AM11" s="5">
        <v>66</v>
      </c>
      <c r="AN11" s="5">
        <v>67</v>
      </c>
      <c r="AO11" s="5">
        <v>68</v>
      </c>
      <c r="AP11" s="5">
        <v>67</v>
      </c>
      <c r="AQ11" s="5"/>
      <c r="AR11" s="5">
        <v>99</v>
      </c>
      <c r="AS11" s="5">
        <v>96</v>
      </c>
      <c r="AT11" s="5">
        <v>92</v>
      </c>
      <c r="AU11" s="5">
        <v>90</v>
      </c>
      <c r="AV11" s="5">
        <v>86</v>
      </c>
      <c r="AW11" s="5">
        <v>85</v>
      </c>
      <c r="AX11" s="5">
        <v>80</v>
      </c>
      <c r="AY11" s="5">
        <v>79</v>
      </c>
      <c r="AZ11" s="5">
        <v>77</v>
      </c>
      <c r="BA11" s="5">
        <v>75</v>
      </c>
      <c r="BB11" s="5">
        <v>74</v>
      </c>
      <c r="BC11" s="5">
        <v>74</v>
      </c>
      <c r="BD11" s="5">
        <v>75</v>
      </c>
      <c r="BE11" s="5">
        <v>76</v>
      </c>
      <c r="BF11" s="5">
        <v>75</v>
      </c>
      <c r="BG11" s="5">
        <v>75</v>
      </c>
      <c r="BH11" s="5">
        <v>75</v>
      </c>
      <c r="BI11" s="5">
        <v>75</v>
      </c>
      <c r="BJ11" s="5">
        <v>75</v>
      </c>
      <c r="BK11" s="5">
        <v>76</v>
      </c>
    </row>
    <row r="12" spans="1:63" x14ac:dyDescent="0.25">
      <c r="A12" s="1" t="s">
        <v>32</v>
      </c>
      <c r="B12" s="5">
        <v>173</v>
      </c>
      <c r="C12" s="5">
        <v>182</v>
      </c>
      <c r="D12" s="5">
        <v>190</v>
      </c>
      <c r="E12" s="5">
        <v>192</v>
      </c>
      <c r="F12" s="5">
        <v>195</v>
      </c>
      <c r="G12" s="5">
        <v>193</v>
      </c>
      <c r="H12" s="5">
        <v>188</v>
      </c>
      <c r="I12" s="5">
        <v>181</v>
      </c>
      <c r="J12" s="5">
        <v>178</v>
      </c>
      <c r="K12" s="5">
        <v>173</v>
      </c>
      <c r="L12" s="5">
        <v>171</v>
      </c>
      <c r="M12" s="5">
        <v>169</v>
      </c>
      <c r="N12" s="5">
        <v>165</v>
      </c>
      <c r="O12" s="5">
        <v>164</v>
      </c>
      <c r="P12" s="5">
        <v>163</v>
      </c>
      <c r="Q12" s="5">
        <v>161</v>
      </c>
      <c r="R12" s="5">
        <v>164</v>
      </c>
      <c r="S12" s="5">
        <v>163</v>
      </c>
      <c r="T12" s="5">
        <v>162</v>
      </c>
      <c r="U12" s="5">
        <v>163</v>
      </c>
      <c r="V12" s="5"/>
      <c r="W12" s="5">
        <v>92</v>
      </c>
      <c r="X12" s="5">
        <v>94</v>
      </c>
      <c r="Y12" s="5">
        <v>97</v>
      </c>
      <c r="Z12" s="5">
        <v>96</v>
      </c>
      <c r="AA12" s="5">
        <v>97</v>
      </c>
      <c r="AB12" s="5">
        <v>93</v>
      </c>
      <c r="AC12" s="5">
        <v>90</v>
      </c>
      <c r="AD12" s="5">
        <v>86</v>
      </c>
      <c r="AE12" s="5">
        <v>85</v>
      </c>
      <c r="AF12" s="5">
        <v>82</v>
      </c>
      <c r="AG12" s="5">
        <v>81</v>
      </c>
      <c r="AH12" s="5">
        <v>81</v>
      </c>
      <c r="AI12" s="5">
        <v>79</v>
      </c>
      <c r="AJ12" s="5">
        <v>80</v>
      </c>
      <c r="AK12" s="5">
        <v>79</v>
      </c>
      <c r="AL12" s="5">
        <v>78</v>
      </c>
      <c r="AM12" s="5">
        <v>80</v>
      </c>
      <c r="AN12" s="5">
        <v>79</v>
      </c>
      <c r="AO12" s="5">
        <v>78</v>
      </c>
      <c r="AP12" s="5">
        <v>79</v>
      </c>
      <c r="AQ12" s="5"/>
      <c r="AR12" s="5">
        <v>81</v>
      </c>
      <c r="AS12" s="5">
        <v>88</v>
      </c>
      <c r="AT12" s="5">
        <v>93</v>
      </c>
      <c r="AU12" s="5">
        <v>96</v>
      </c>
      <c r="AV12" s="5">
        <v>98</v>
      </c>
      <c r="AW12" s="5">
        <v>100</v>
      </c>
      <c r="AX12" s="5">
        <v>98</v>
      </c>
      <c r="AY12" s="5">
        <v>95</v>
      </c>
      <c r="AZ12" s="5">
        <v>93</v>
      </c>
      <c r="BA12" s="5">
        <v>91</v>
      </c>
      <c r="BB12" s="5">
        <v>90</v>
      </c>
      <c r="BC12" s="5">
        <v>88</v>
      </c>
      <c r="BD12" s="5">
        <v>86</v>
      </c>
      <c r="BE12" s="5">
        <v>84</v>
      </c>
      <c r="BF12" s="5">
        <v>84</v>
      </c>
      <c r="BG12" s="5">
        <v>83</v>
      </c>
      <c r="BH12" s="5">
        <v>84</v>
      </c>
      <c r="BI12" s="5">
        <v>84</v>
      </c>
      <c r="BJ12" s="5">
        <v>84</v>
      </c>
      <c r="BK12" s="5">
        <v>84</v>
      </c>
    </row>
    <row r="13" spans="1:63" x14ac:dyDescent="0.25">
      <c r="A13" s="1" t="s">
        <v>33</v>
      </c>
      <c r="B13" s="5">
        <v>135</v>
      </c>
      <c r="C13" s="5">
        <v>143</v>
      </c>
      <c r="D13" s="5">
        <v>148</v>
      </c>
      <c r="E13" s="5">
        <v>155</v>
      </c>
      <c r="F13" s="5">
        <v>159</v>
      </c>
      <c r="G13" s="5">
        <v>167</v>
      </c>
      <c r="H13" s="5">
        <v>172</v>
      </c>
      <c r="I13" s="5">
        <v>177</v>
      </c>
      <c r="J13" s="5">
        <v>179</v>
      </c>
      <c r="K13" s="5">
        <v>182</v>
      </c>
      <c r="L13" s="5">
        <v>181</v>
      </c>
      <c r="M13" s="5">
        <v>176</v>
      </c>
      <c r="N13" s="5">
        <v>173</v>
      </c>
      <c r="O13" s="5">
        <v>171</v>
      </c>
      <c r="P13" s="5">
        <v>166</v>
      </c>
      <c r="Q13" s="5">
        <v>166</v>
      </c>
      <c r="R13" s="5">
        <v>162</v>
      </c>
      <c r="S13" s="5">
        <v>160</v>
      </c>
      <c r="T13" s="5">
        <v>161</v>
      </c>
      <c r="U13" s="5">
        <v>158</v>
      </c>
      <c r="V13" s="5"/>
      <c r="W13" s="5">
        <v>64</v>
      </c>
      <c r="X13" s="5">
        <v>70</v>
      </c>
      <c r="Y13" s="5">
        <v>73</v>
      </c>
      <c r="Z13" s="5">
        <v>79</v>
      </c>
      <c r="AA13" s="5">
        <v>81</v>
      </c>
      <c r="AB13" s="5">
        <v>89</v>
      </c>
      <c r="AC13" s="5">
        <v>89</v>
      </c>
      <c r="AD13" s="5">
        <v>91</v>
      </c>
      <c r="AE13" s="5">
        <v>90</v>
      </c>
      <c r="AF13" s="5">
        <v>91</v>
      </c>
      <c r="AG13" s="5">
        <v>89</v>
      </c>
      <c r="AH13" s="5">
        <v>86</v>
      </c>
      <c r="AI13" s="5">
        <v>84</v>
      </c>
      <c r="AJ13" s="5">
        <v>82</v>
      </c>
      <c r="AK13" s="5">
        <v>81</v>
      </c>
      <c r="AL13" s="5">
        <v>80</v>
      </c>
      <c r="AM13" s="5">
        <v>79</v>
      </c>
      <c r="AN13" s="5">
        <v>78</v>
      </c>
      <c r="AO13" s="5">
        <v>79</v>
      </c>
      <c r="AP13" s="5">
        <v>78</v>
      </c>
      <c r="AQ13" s="5"/>
      <c r="AR13" s="5">
        <v>71</v>
      </c>
      <c r="AS13" s="5">
        <v>73</v>
      </c>
      <c r="AT13" s="5">
        <v>75</v>
      </c>
      <c r="AU13" s="5">
        <v>76</v>
      </c>
      <c r="AV13" s="5">
        <v>78</v>
      </c>
      <c r="AW13" s="5">
        <v>78</v>
      </c>
      <c r="AX13" s="5">
        <v>83</v>
      </c>
      <c r="AY13" s="5">
        <v>86</v>
      </c>
      <c r="AZ13" s="5">
        <v>89</v>
      </c>
      <c r="BA13" s="5">
        <v>91</v>
      </c>
      <c r="BB13" s="5">
        <v>92</v>
      </c>
      <c r="BC13" s="5">
        <v>90</v>
      </c>
      <c r="BD13" s="5">
        <v>89</v>
      </c>
      <c r="BE13" s="5">
        <v>89</v>
      </c>
      <c r="BF13" s="5">
        <v>85</v>
      </c>
      <c r="BG13" s="5">
        <v>86</v>
      </c>
      <c r="BH13" s="5">
        <v>83</v>
      </c>
      <c r="BI13" s="5">
        <v>82</v>
      </c>
      <c r="BJ13" s="5">
        <v>82</v>
      </c>
      <c r="BK13" s="5">
        <v>80</v>
      </c>
    </row>
    <row r="14" spans="1:63" x14ac:dyDescent="0.25">
      <c r="A14" s="1" t="s">
        <v>34</v>
      </c>
      <c r="B14" s="5">
        <v>146</v>
      </c>
      <c r="C14" s="5">
        <v>142</v>
      </c>
      <c r="D14" s="5">
        <v>141</v>
      </c>
      <c r="E14" s="5">
        <v>139</v>
      </c>
      <c r="F14" s="5">
        <v>141</v>
      </c>
      <c r="G14" s="5">
        <v>138</v>
      </c>
      <c r="H14" s="5">
        <v>144</v>
      </c>
      <c r="I14" s="5">
        <v>148</v>
      </c>
      <c r="J14" s="5">
        <v>153</v>
      </c>
      <c r="K14" s="5">
        <v>156</v>
      </c>
      <c r="L14" s="5">
        <v>162</v>
      </c>
      <c r="M14" s="5">
        <v>166</v>
      </c>
      <c r="N14" s="5">
        <v>170</v>
      </c>
      <c r="O14" s="5">
        <v>172</v>
      </c>
      <c r="P14" s="5">
        <v>173</v>
      </c>
      <c r="Q14" s="5">
        <v>174</v>
      </c>
      <c r="R14" s="5">
        <v>170</v>
      </c>
      <c r="S14" s="5">
        <v>168</v>
      </c>
      <c r="T14" s="5">
        <v>165</v>
      </c>
      <c r="U14" s="5">
        <v>163</v>
      </c>
      <c r="V14" s="5"/>
      <c r="W14" s="5">
        <v>77</v>
      </c>
      <c r="X14" s="5">
        <v>73</v>
      </c>
      <c r="Y14" s="5">
        <v>72</v>
      </c>
      <c r="Z14" s="5">
        <v>70</v>
      </c>
      <c r="AA14" s="5">
        <v>69</v>
      </c>
      <c r="AB14" s="5">
        <v>65</v>
      </c>
      <c r="AC14" s="5">
        <v>71</v>
      </c>
      <c r="AD14" s="5">
        <v>73</v>
      </c>
      <c r="AE14" s="5">
        <v>77</v>
      </c>
      <c r="AF14" s="5">
        <v>79</v>
      </c>
      <c r="AG14" s="5">
        <v>84</v>
      </c>
      <c r="AH14" s="5">
        <v>85</v>
      </c>
      <c r="AI14" s="5">
        <v>86</v>
      </c>
      <c r="AJ14" s="5">
        <v>87</v>
      </c>
      <c r="AK14" s="5">
        <v>85</v>
      </c>
      <c r="AL14" s="5">
        <v>85</v>
      </c>
      <c r="AM14" s="5">
        <v>83</v>
      </c>
      <c r="AN14" s="5">
        <v>82</v>
      </c>
      <c r="AO14" s="5">
        <v>81</v>
      </c>
      <c r="AP14" s="5">
        <v>79</v>
      </c>
      <c r="AQ14" s="5"/>
      <c r="AR14" s="5">
        <v>69</v>
      </c>
      <c r="AS14" s="5">
        <v>69</v>
      </c>
      <c r="AT14" s="5">
        <v>69</v>
      </c>
      <c r="AU14" s="5">
        <v>69</v>
      </c>
      <c r="AV14" s="5">
        <v>72</v>
      </c>
      <c r="AW14" s="5">
        <v>73</v>
      </c>
      <c r="AX14" s="5">
        <v>73</v>
      </c>
      <c r="AY14" s="5">
        <v>75</v>
      </c>
      <c r="AZ14" s="5">
        <v>76</v>
      </c>
      <c r="BA14" s="5">
        <v>77</v>
      </c>
      <c r="BB14" s="5">
        <v>78</v>
      </c>
      <c r="BC14" s="5">
        <v>81</v>
      </c>
      <c r="BD14" s="5">
        <v>84</v>
      </c>
      <c r="BE14" s="5">
        <v>85</v>
      </c>
      <c r="BF14" s="5">
        <v>88</v>
      </c>
      <c r="BG14" s="5">
        <v>89</v>
      </c>
      <c r="BH14" s="5">
        <v>87</v>
      </c>
      <c r="BI14" s="5">
        <v>86</v>
      </c>
      <c r="BJ14" s="5">
        <v>84</v>
      </c>
      <c r="BK14" s="5">
        <v>84</v>
      </c>
    </row>
    <row r="15" spans="1:63" x14ac:dyDescent="0.25">
      <c r="A15" s="1" t="s">
        <v>35</v>
      </c>
      <c r="B15" s="5">
        <v>193</v>
      </c>
      <c r="C15" s="5">
        <v>185</v>
      </c>
      <c r="D15" s="5">
        <v>177</v>
      </c>
      <c r="E15" s="5">
        <v>170</v>
      </c>
      <c r="F15" s="5">
        <v>164</v>
      </c>
      <c r="G15" s="5">
        <v>160</v>
      </c>
      <c r="H15" s="5">
        <v>156</v>
      </c>
      <c r="I15" s="5">
        <v>154</v>
      </c>
      <c r="J15" s="5">
        <v>154</v>
      </c>
      <c r="K15" s="5">
        <v>155</v>
      </c>
      <c r="L15" s="5">
        <v>154</v>
      </c>
      <c r="M15" s="5">
        <v>159</v>
      </c>
      <c r="N15" s="5">
        <v>161</v>
      </c>
      <c r="O15" s="5">
        <v>165</v>
      </c>
      <c r="P15" s="5">
        <v>168</v>
      </c>
      <c r="Q15" s="5">
        <v>173</v>
      </c>
      <c r="R15" s="5">
        <v>177</v>
      </c>
      <c r="S15" s="5">
        <v>179</v>
      </c>
      <c r="T15" s="5">
        <v>181</v>
      </c>
      <c r="U15" s="5">
        <v>183</v>
      </c>
      <c r="V15" s="5"/>
      <c r="W15" s="5">
        <v>95</v>
      </c>
      <c r="X15" s="5">
        <v>92</v>
      </c>
      <c r="Y15" s="5">
        <v>88</v>
      </c>
      <c r="Z15" s="5">
        <v>85</v>
      </c>
      <c r="AA15" s="5">
        <v>84</v>
      </c>
      <c r="AB15" s="5">
        <v>83</v>
      </c>
      <c r="AC15" s="5">
        <v>79</v>
      </c>
      <c r="AD15" s="5">
        <v>78</v>
      </c>
      <c r="AE15" s="5">
        <v>77</v>
      </c>
      <c r="AF15" s="5">
        <v>76</v>
      </c>
      <c r="AG15" s="5">
        <v>74</v>
      </c>
      <c r="AH15" s="5">
        <v>78</v>
      </c>
      <c r="AI15" s="5">
        <v>80</v>
      </c>
      <c r="AJ15" s="5">
        <v>82</v>
      </c>
      <c r="AK15" s="5">
        <v>85</v>
      </c>
      <c r="AL15" s="5">
        <v>89</v>
      </c>
      <c r="AM15" s="5">
        <v>89</v>
      </c>
      <c r="AN15" s="5">
        <v>90</v>
      </c>
      <c r="AO15" s="5">
        <v>89</v>
      </c>
      <c r="AP15" s="5">
        <v>90</v>
      </c>
      <c r="AQ15" s="5"/>
      <c r="AR15" s="5">
        <v>98</v>
      </c>
      <c r="AS15" s="5">
        <v>93</v>
      </c>
      <c r="AT15" s="5">
        <v>89</v>
      </c>
      <c r="AU15" s="5">
        <v>85</v>
      </c>
      <c r="AV15" s="5">
        <v>80</v>
      </c>
      <c r="AW15" s="5">
        <v>77</v>
      </c>
      <c r="AX15" s="5">
        <v>77</v>
      </c>
      <c r="AY15" s="5">
        <v>76</v>
      </c>
      <c r="AZ15" s="5">
        <v>77</v>
      </c>
      <c r="BA15" s="5">
        <v>79</v>
      </c>
      <c r="BB15" s="5">
        <v>80</v>
      </c>
      <c r="BC15" s="5">
        <v>81</v>
      </c>
      <c r="BD15" s="5">
        <v>81</v>
      </c>
      <c r="BE15" s="5">
        <v>83</v>
      </c>
      <c r="BF15" s="5">
        <v>83</v>
      </c>
      <c r="BG15" s="5">
        <v>84</v>
      </c>
      <c r="BH15" s="5">
        <v>88</v>
      </c>
      <c r="BI15" s="5">
        <v>89</v>
      </c>
      <c r="BJ15" s="5">
        <v>92</v>
      </c>
      <c r="BK15" s="5">
        <v>93</v>
      </c>
    </row>
    <row r="16" spans="1:63" x14ac:dyDescent="0.25">
      <c r="A16" s="1" t="s">
        <v>36</v>
      </c>
      <c r="B16" s="5">
        <v>228</v>
      </c>
      <c r="C16" s="5">
        <v>224</v>
      </c>
      <c r="D16" s="5">
        <v>215</v>
      </c>
      <c r="E16" s="5">
        <v>209</v>
      </c>
      <c r="F16" s="5">
        <v>199</v>
      </c>
      <c r="G16" s="5">
        <v>189</v>
      </c>
      <c r="H16" s="5">
        <v>181</v>
      </c>
      <c r="I16" s="5">
        <v>177</v>
      </c>
      <c r="J16" s="5">
        <v>168</v>
      </c>
      <c r="K16" s="5">
        <v>164</v>
      </c>
      <c r="L16" s="5">
        <v>160</v>
      </c>
      <c r="M16" s="5">
        <v>156</v>
      </c>
      <c r="N16" s="5">
        <v>156</v>
      </c>
      <c r="O16" s="5">
        <v>154</v>
      </c>
      <c r="P16" s="5">
        <v>157</v>
      </c>
      <c r="Q16" s="5">
        <v>154</v>
      </c>
      <c r="R16" s="5">
        <v>158</v>
      </c>
      <c r="S16" s="5">
        <v>162</v>
      </c>
      <c r="T16" s="5">
        <v>165</v>
      </c>
      <c r="U16" s="5">
        <v>168</v>
      </c>
      <c r="V16" s="5"/>
      <c r="W16" s="5">
        <v>110</v>
      </c>
      <c r="X16" s="5">
        <v>108</v>
      </c>
      <c r="Y16" s="5">
        <v>104</v>
      </c>
      <c r="Z16" s="5">
        <v>102</v>
      </c>
      <c r="AA16" s="5">
        <v>97</v>
      </c>
      <c r="AB16" s="5">
        <v>93</v>
      </c>
      <c r="AC16" s="5">
        <v>89</v>
      </c>
      <c r="AD16" s="5">
        <v>88</v>
      </c>
      <c r="AE16" s="5">
        <v>83</v>
      </c>
      <c r="AF16" s="5">
        <v>83</v>
      </c>
      <c r="AG16" s="5">
        <v>82</v>
      </c>
      <c r="AH16" s="5">
        <v>79</v>
      </c>
      <c r="AI16" s="5">
        <v>78</v>
      </c>
      <c r="AJ16" s="5">
        <v>76</v>
      </c>
      <c r="AK16" s="5">
        <v>76</v>
      </c>
      <c r="AL16" s="5">
        <v>74</v>
      </c>
      <c r="AM16" s="5">
        <v>78</v>
      </c>
      <c r="AN16" s="5">
        <v>80</v>
      </c>
      <c r="AO16" s="5">
        <v>82</v>
      </c>
      <c r="AP16" s="5">
        <v>84</v>
      </c>
      <c r="AQ16" s="5"/>
      <c r="AR16" s="5">
        <v>118</v>
      </c>
      <c r="AS16" s="5">
        <v>116</v>
      </c>
      <c r="AT16" s="5">
        <v>111</v>
      </c>
      <c r="AU16" s="5">
        <v>107</v>
      </c>
      <c r="AV16" s="5">
        <v>102</v>
      </c>
      <c r="AW16" s="5">
        <v>96</v>
      </c>
      <c r="AX16" s="5">
        <v>92</v>
      </c>
      <c r="AY16" s="5">
        <v>89</v>
      </c>
      <c r="AZ16" s="5">
        <v>85</v>
      </c>
      <c r="BA16" s="5">
        <v>81</v>
      </c>
      <c r="BB16" s="5">
        <v>78</v>
      </c>
      <c r="BC16" s="5">
        <v>77</v>
      </c>
      <c r="BD16" s="5">
        <v>78</v>
      </c>
      <c r="BE16" s="5">
        <v>78</v>
      </c>
      <c r="BF16" s="5">
        <v>81</v>
      </c>
      <c r="BG16" s="5">
        <v>80</v>
      </c>
      <c r="BH16" s="5">
        <v>80</v>
      </c>
      <c r="BI16" s="5">
        <v>82</v>
      </c>
      <c r="BJ16" s="5">
        <v>83</v>
      </c>
      <c r="BK16" s="5">
        <v>84</v>
      </c>
    </row>
    <row r="17" spans="1:63" x14ac:dyDescent="0.25">
      <c r="A17" s="1" t="s">
        <v>37</v>
      </c>
      <c r="B17" s="5">
        <v>195</v>
      </c>
      <c r="C17" s="5">
        <v>200</v>
      </c>
      <c r="D17" s="5">
        <v>204</v>
      </c>
      <c r="E17" s="5">
        <v>209</v>
      </c>
      <c r="F17" s="5">
        <v>213</v>
      </c>
      <c r="G17" s="5">
        <v>215</v>
      </c>
      <c r="H17" s="5">
        <v>211</v>
      </c>
      <c r="I17" s="5">
        <v>203</v>
      </c>
      <c r="J17" s="5">
        <v>198</v>
      </c>
      <c r="K17" s="5">
        <v>191</v>
      </c>
      <c r="L17" s="5">
        <v>182</v>
      </c>
      <c r="M17" s="5">
        <v>176</v>
      </c>
      <c r="N17" s="5">
        <v>169</v>
      </c>
      <c r="O17" s="5">
        <v>166</v>
      </c>
      <c r="P17" s="5">
        <v>160</v>
      </c>
      <c r="Q17" s="5">
        <v>160</v>
      </c>
      <c r="R17" s="5">
        <v>155</v>
      </c>
      <c r="S17" s="5">
        <v>155</v>
      </c>
      <c r="T17" s="5">
        <v>154</v>
      </c>
      <c r="U17" s="5">
        <v>154</v>
      </c>
      <c r="V17" s="5"/>
      <c r="W17" s="5">
        <v>105</v>
      </c>
      <c r="X17" s="5">
        <v>106</v>
      </c>
      <c r="Y17" s="5">
        <v>107</v>
      </c>
      <c r="Z17" s="5">
        <v>108</v>
      </c>
      <c r="AA17" s="5">
        <v>109</v>
      </c>
      <c r="AB17" s="5">
        <v>108</v>
      </c>
      <c r="AC17" s="5">
        <v>106</v>
      </c>
      <c r="AD17" s="5">
        <v>102</v>
      </c>
      <c r="AE17" s="5">
        <v>101</v>
      </c>
      <c r="AF17" s="5">
        <v>97</v>
      </c>
      <c r="AG17" s="5">
        <v>94</v>
      </c>
      <c r="AH17" s="5">
        <v>91</v>
      </c>
      <c r="AI17" s="5">
        <v>88</v>
      </c>
      <c r="AJ17" s="5">
        <v>87</v>
      </c>
      <c r="AK17" s="5">
        <v>85</v>
      </c>
      <c r="AL17" s="5">
        <v>86</v>
      </c>
      <c r="AM17" s="5">
        <v>82</v>
      </c>
      <c r="AN17" s="5">
        <v>81</v>
      </c>
      <c r="AO17" s="5">
        <v>81</v>
      </c>
      <c r="AP17" s="5">
        <v>80</v>
      </c>
      <c r="AQ17" s="5"/>
      <c r="AR17" s="5">
        <v>90</v>
      </c>
      <c r="AS17" s="5">
        <v>94</v>
      </c>
      <c r="AT17" s="5">
        <v>97</v>
      </c>
      <c r="AU17" s="5">
        <v>101</v>
      </c>
      <c r="AV17" s="5">
        <v>104</v>
      </c>
      <c r="AW17" s="5">
        <v>107</v>
      </c>
      <c r="AX17" s="5">
        <v>105</v>
      </c>
      <c r="AY17" s="5">
        <v>101</v>
      </c>
      <c r="AZ17" s="5">
        <v>97</v>
      </c>
      <c r="BA17" s="5">
        <v>94</v>
      </c>
      <c r="BB17" s="5">
        <v>88</v>
      </c>
      <c r="BC17" s="5">
        <v>85</v>
      </c>
      <c r="BD17" s="5">
        <v>81</v>
      </c>
      <c r="BE17" s="5">
        <v>79</v>
      </c>
      <c r="BF17" s="5">
        <v>75</v>
      </c>
      <c r="BG17" s="5">
        <v>74</v>
      </c>
      <c r="BH17" s="5">
        <v>73</v>
      </c>
      <c r="BI17" s="5">
        <v>74</v>
      </c>
      <c r="BJ17" s="5">
        <v>73</v>
      </c>
      <c r="BK17" s="5">
        <v>74</v>
      </c>
    </row>
    <row r="18" spans="1:63" x14ac:dyDescent="0.25">
      <c r="A18" s="1" t="s">
        <v>38</v>
      </c>
      <c r="B18" s="5">
        <v>127</v>
      </c>
      <c r="C18" s="5">
        <v>145</v>
      </c>
      <c r="D18" s="5">
        <v>159</v>
      </c>
      <c r="E18" s="5">
        <v>170</v>
      </c>
      <c r="F18" s="5">
        <v>180</v>
      </c>
      <c r="G18" s="5">
        <v>193</v>
      </c>
      <c r="H18" s="5">
        <v>196</v>
      </c>
      <c r="I18" s="5">
        <v>197</v>
      </c>
      <c r="J18" s="5">
        <v>204</v>
      </c>
      <c r="K18" s="5">
        <v>206</v>
      </c>
      <c r="L18" s="5">
        <v>210</v>
      </c>
      <c r="M18" s="5">
        <v>206</v>
      </c>
      <c r="N18" s="5">
        <v>201</v>
      </c>
      <c r="O18" s="5">
        <v>195</v>
      </c>
      <c r="P18" s="5">
        <v>190</v>
      </c>
      <c r="Q18" s="5">
        <v>179</v>
      </c>
      <c r="R18" s="5">
        <v>176</v>
      </c>
      <c r="S18" s="5">
        <v>169</v>
      </c>
      <c r="T18" s="5">
        <v>167</v>
      </c>
      <c r="U18" s="5">
        <v>163</v>
      </c>
      <c r="V18" s="5"/>
      <c r="W18" s="5">
        <v>62</v>
      </c>
      <c r="X18" s="5">
        <v>73</v>
      </c>
      <c r="Y18" s="5">
        <v>81</v>
      </c>
      <c r="Z18" s="5">
        <v>88</v>
      </c>
      <c r="AA18" s="5">
        <v>94</v>
      </c>
      <c r="AB18" s="5">
        <v>103</v>
      </c>
      <c r="AC18" s="5">
        <v>104</v>
      </c>
      <c r="AD18" s="5">
        <v>103</v>
      </c>
      <c r="AE18" s="5">
        <v>106</v>
      </c>
      <c r="AF18" s="5">
        <v>105</v>
      </c>
      <c r="AG18" s="5">
        <v>105</v>
      </c>
      <c r="AH18" s="5">
        <v>104</v>
      </c>
      <c r="AI18" s="5">
        <v>102</v>
      </c>
      <c r="AJ18" s="5">
        <v>100</v>
      </c>
      <c r="AK18" s="5">
        <v>98</v>
      </c>
      <c r="AL18" s="5">
        <v>92</v>
      </c>
      <c r="AM18" s="5">
        <v>91</v>
      </c>
      <c r="AN18" s="5">
        <v>88</v>
      </c>
      <c r="AO18" s="5">
        <v>87</v>
      </c>
      <c r="AP18" s="5">
        <v>86</v>
      </c>
      <c r="AQ18" s="5"/>
      <c r="AR18" s="5">
        <v>65</v>
      </c>
      <c r="AS18" s="5">
        <v>72</v>
      </c>
      <c r="AT18" s="5">
        <v>78</v>
      </c>
      <c r="AU18" s="5">
        <v>82</v>
      </c>
      <c r="AV18" s="5">
        <v>86</v>
      </c>
      <c r="AW18" s="5">
        <v>90</v>
      </c>
      <c r="AX18" s="5">
        <v>92</v>
      </c>
      <c r="AY18" s="5">
        <v>94</v>
      </c>
      <c r="AZ18" s="5">
        <v>98</v>
      </c>
      <c r="BA18" s="5">
        <v>101</v>
      </c>
      <c r="BB18" s="5">
        <v>105</v>
      </c>
      <c r="BC18" s="5">
        <v>102</v>
      </c>
      <c r="BD18" s="5">
        <v>99</v>
      </c>
      <c r="BE18" s="5">
        <v>95</v>
      </c>
      <c r="BF18" s="5">
        <v>92</v>
      </c>
      <c r="BG18" s="5">
        <v>87</v>
      </c>
      <c r="BH18" s="5">
        <v>85</v>
      </c>
      <c r="BI18" s="5">
        <v>81</v>
      </c>
      <c r="BJ18" s="5">
        <v>80</v>
      </c>
      <c r="BK18" s="5">
        <v>77</v>
      </c>
    </row>
    <row r="19" spans="1:63" x14ac:dyDescent="0.25">
      <c r="A19" s="1" t="s">
        <v>39</v>
      </c>
      <c r="B19" s="5">
        <v>157</v>
      </c>
      <c r="C19" s="5">
        <v>153</v>
      </c>
      <c r="D19" s="5">
        <v>147</v>
      </c>
      <c r="E19" s="5">
        <v>138</v>
      </c>
      <c r="F19" s="5">
        <v>131</v>
      </c>
      <c r="G19" s="5">
        <v>121</v>
      </c>
      <c r="H19" s="5">
        <v>135</v>
      </c>
      <c r="I19" s="5">
        <v>150</v>
      </c>
      <c r="J19" s="5">
        <v>157</v>
      </c>
      <c r="K19" s="5">
        <v>166</v>
      </c>
      <c r="L19" s="5">
        <v>175</v>
      </c>
      <c r="M19" s="5">
        <v>178</v>
      </c>
      <c r="N19" s="5">
        <v>182</v>
      </c>
      <c r="O19" s="5">
        <v>186</v>
      </c>
      <c r="P19" s="5">
        <v>189</v>
      </c>
      <c r="Q19" s="5">
        <v>192</v>
      </c>
      <c r="R19" s="5">
        <v>189</v>
      </c>
      <c r="S19" s="5">
        <v>185</v>
      </c>
      <c r="T19" s="5">
        <v>179</v>
      </c>
      <c r="U19" s="5">
        <v>174</v>
      </c>
      <c r="V19" s="5"/>
      <c r="W19" s="5">
        <v>73</v>
      </c>
      <c r="X19" s="5">
        <v>72</v>
      </c>
      <c r="Y19" s="5">
        <v>70</v>
      </c>
      <c r="Z19" s="5">
        <v>65</v>
      </c>
      <c r="AA19" s="5">
        <v>62</v>
      </c>
      <c r="AB19" s="5">
        <v>58</v>
      </c>
      <c r="AC19" s="5">
        <v>67</v>
      </c>
      <c r="AD19" s="5">
        <v>76</v>
      </c>
      <c r="AE19" s="5">
        <v>80</v>
      </c>
      <c r="AF19" s="5">
        <v>86</v>
      </c>
      <c r="AG19" s="5">
        <v>92</v>
      </c>
      <c r="AH19" s="5">
        <v>92</v>
      </c>
      <c r="AI19" s="5">
        <v>93</v>
      </c>
      <c r="AJ19" s="5">
        <v>94</v>
      </c>
      <c r="AK19" s="5">
        <v>94</v>
      </c>
      <c r="AL19" s="5">
        <v>95</v>
      </c>
      <c r="AM19" s="5">
        <v>94</v>
      </c>
      <c r="AN19" s="5">
        <v>93</v>
      </c>
      <c r="AO19" s="5">
        <v>90</v>
      </c>
      <c r="AP19" s="5">
        <v>88</v>
      </c>
      <c r="AQ19" s="5"/>
      <c r="AR19" s="5">
        <v>84</v>
      </c>
      <c r="AS19" s="5">
        <v>81</v>
      </c>
      <c r="AT19" s="5">
        <v>77</v>
      </c>
      <c r="AU19" s="5">
        <v>73</v>
      </c>
      <c r="AV19" s="5">
        <v>69</v>
      </c>
      <c r="AW19" s="5">
        <v>63</v>
      </c>
      <c r="AX19" s="5">
        <v>68</v>
      </c>
      <c r="AY19" s="5">
        <v>74</v>
      </c>
      <c r="AZ19" s="5">
        <v>77</v>
      </c>
      <c r="BA19" s="5">
        <v>80</v>
      </c>
      <c r="BB19" s="5">
        <v>83</v>
      </c>
      <c r="BC19" s="5">
        <v>86</v>
      </c>
      <c r="BD19" s="5">
        <v>89</v>
      </c>
      <c r="BE19" s="5">
        <v>92</v>
      </c>
      <c r="BF19" s="5">
        <v>95</v>
      </c>
      <c r="BG19" s="5">
        <v>97</v>
      </c>
      <c r="BH19" s="5">
        <v>95</v>
      </c>
      <c r="BI19" s="5">
        <v>92</v>
      </c>
      <c r="BJ19" s="5">
        <v>89</v>
      </c>
      <c r="BK19" s="5">
        <v>86</v>
      </c>
    </row>
    <row r="20" spans="1:63" x14ac:dyDescent="0.25">
      <c r="A20" s="1" t="s">
        <v>40</v>
      </c>
      <c r="B20" s="5">
        <v>123</v>
      </c>
      <c r="C20" s="5">
        <v>117</v>
      </c>
      <c r="D20" s="5">
        <v>116</v>
      </c>
      <c r="E20" s="5">
        <v>119</v>
      </c>
      <c r="F20" s="5">
        <v>129</v>
      </c>
      <c r="G20" s="5">
        <v>136</v>
      </c>
      <c r="H20" s="5">
        <v>133</v>
      </c>
      <c r="I20" s="5">
        <v>127</v>
      </c>
      <c r="J20" s="5">
        <v>121</v>
      </c>
      <c r="K20" s="5">
        <v>115</v>
      </c>
      <c r="L20" s="5">
        <v>110</v>
      </c>
      <c r="M20" s="5">
        <v>120</v>
      </c>
      <c r="N20" s="5">
        <v>130</v>
      </c>
      <c r="O20" s="5">
        <v>136</v>
      </c>
      <c r="P20" s="5">
        <v>144</v>
      </c>
      <c r="Q20" s="5">
        <v>150</v>
      </c>
      <c r="R20" s="5">
        <v>153</v>
      </c>
      <c r="S20" s="5">
        <v>157</v>
      </c>
      <c r="T20" s="5">
        <v>159</v>
      </c>
      <c r="U20" s="5">
        <v>162</v>
      </c>
      <c r="V20" s="5"/>
      <c r="W20" s="5">
        <v>50</v>
      </c>
      <c r="X20" s="5">
        <v>48</v>
      </c>
      <c r="Y20" s="5">
        <v>49</v>
      </c>
      <c r="Z20" s="5">
        <v>52</v>
      </c>
      <c r="AA20" s="5">
        <v>58</v>
      </c>
      <c r="AB20" s="5">
        <v>61</v>
      </c>
      <c r="AC20" s="5">
        <v>60</v>
      </c>
      <c r="AD20" s="5">
        <v>58</v>
      </c>
      <c r="AE20" s="5">
        <v>55</v>
      </c>
      <c r="AF20" s="5">
        <v>53</v>
      </c>
      <c r="AG20" s="5">
        <v>51</v>
      </c>
      <c r="AH20" s="5">
        <v>58</v>
      </c>
      <c r="AI20" s="5">
        <v>63</v>
      </c>
      <c r="AJ20" s="5">
        <v>67</v>
      </c>
      <c r="AK20" s="5">
        <v>72</v>
      </c>
      <c r="AL20" s="5">
        <v>76</v>
      </c>
      <c r="AM20" s="5">
        <v>76</v>
      </c>
      <c r="AN20" s="5">
        <v>77</v>
      </c>
      <c r="AO20" s="5">
        <v>78</v>
      </c>
      <c r="AP20" s="5">
        <v>78</v>
      </c>
      <c r="AQ20" s="5"/>
      <c r="AR20" s="5">
        <v>73</v>
      </c>
      <c r="AS20" s="5">
        <v>69</v>
      </c>
      <c r="AT20" s="5">
        <v>67</v>
      </c>
      <c r="AU20" s="5">
        <v>67</v>
      </c>
      <c r="AV20" s="5">
        <v>71</v>
      </c>
      <c r="AW20" s="5">
        <v>75</v>
      </c>
      <c r="AX20" s="5">
        <v>73</v>
      </c>
      <c r="AY20" s="5">
        <v>69</v>
      </c>
      <c r="AZ20" s="5">
        <v>66</v>
      </c>
      <c r="BA20" s="5">
        <v>62</v>
      </c>
      <c r="BB20" s="5">
        <v>59</v>
      </c>
      <c r="BC20" s="5">
        <v>62</v>
      </c>
      <c r="BD20" s="5">
        <v>67</v>
      </c>
      <c r="BE20" s="5">
        <v>69</v>
      </c>
      <c r="BF20" s="5">
        <v>72</v>
      </c>
      <c r="BG20" s="5">
        <v>74</v>
      </c>
      <c r="BH20" s="5">
        <v>77</v>
      </c>
      <c r="BI20" s="5">
        <v>80</v>
      </c>
      <c r="BJ20" s="5">
        <v>81</v>
      </c>
      <c r="BK20" s="5">
        <v>84</v>
      </c>
    </row>
    <row r="21" spans="1:63" x14ac:dyDescent="0.25">
      <c r="A21" s="1" t="s">
        <v>41</v>
      </c>
      <c r="B21" s="5">
        <v>126</v>
      </c>
      <c r="C21" s="5">
        <v>120</v>
      </c>
      <c r="D21" s="5">
        <v>117</v>
      </c>
      <c r="E21" s="5">
        <v>109</v>
      </c>
      <c r="F21" s="5">
        <v>97</v>
      </c>
      <c r="G21" s="5">
        <v>92</v>
      </c>
      <c r="H21" s="5">
        <v>88</v>
      </c>
      <c r="I21" s="5">
        <v>87</v>
      </c>
      <c r="J21" s="5">
        <v>91</v>
      </c>
      <c r="K21" s="5">
        <v>98</v>
      </c>
      <c r="L21" s="5">
        <v>100</v>
      </c>
      <c r="M21" s="5">
        <v>101</v>
      </c>
      <c r="N21" s="5">
        <v>97</v>
      </c>
      <c r="O21" s="5">
        <v>92</v>
      </c>
      <c r="P21" s="5">
        <v>88</v>
      </c>
      <c r="Q21" s="5">
        <v>85</v>
      </c>
      <c r="R21" s="5">
        <v>93</v>
      </c>
      <c r="S21" s="5">
        <v>99</v>
      </c>
      <c r="T21" s="5">
        <v>105</v>
      </c>
      <c r="U21" s="5">
        <v>110</v>
      </c>
      <c r="V21" s="5"/>
      <c r="W21" s="5">
        <v>65</v>
      </c>
      <c r="X21" s="5">
        <v>59</v>
      </c>
      <c r="Y21" s="5">
        <v>55</v>
      </c>
      <c r="Z21" s="5">
        <v>49</v>
      </c>
      <c r="AA21" s="5">
        <v>41</v>
      </c>
      <c r="AB21" s="5">
        <v>37</v>
      </c>
      <c r="AC21" s="5">
        <v>36</v>
      </c>
      <c r="AD21" s="5">
        <v>36</v>
      </c>
      <c r="AE21" s="5">
        <v>39</v>
      </c>
      <c r="AF21" s="5">
        <v>43</v>
      </c>
      <c r="AG21" s="5">
        <v>44</v>
      </c>
      <c r="AH21" s="5">
        <v>44</v>
      </c>
      <c r="AI21" s="5">
        <v>44</v>
      </c>
      <c r="AJ21" s="5">
        <v>41</v>
      </c>
      <c r="AK21" s="5">
        <v>40</v>
      </c>
      <c r="AL21" s="5">
        <v>38</v>
      </c>
      <c r="AM21" s="5">
        <v>44</v>
      </c>
      <c r="AN21" s="5">
        <v>47</v>
      </c>
      <c r="AO21" s="5">
        <v>51</v>
      </c>
      <c r="AP21" s="5">
        <v>54</v>
      </c>
      <c r="AQ21" s="5"/>
      <c r="AR21" s="5">
        <v>61</v>
      </c>
      <c r="AS21" s="5">
        <v>61</v>
      </c>
      <c r="AT21" s="5">
        <v>62</v>
      </c>
      <c r="AU21" s="5">
        <v>60</v>
      </c>
      <c r="AV21" s="5">
        <v>56</v>
      </c>
      <c r="AW21" s="5">
        <v>55</v>
      </c>
      <c r="AX21" s="5">
        <v>52</v>
      </c>
      <c r="AY21" s="5">
        <v>51</v>
      </c>
      <c r="AZ21" s="5">
        <v>52</v>
      </c>
      <c r="BA21" s="5">
        <v>55</v>
      </c>
      <c r="BB21" s="5">
        <v>56</v>
      </c>
      <c r="BC21" s="5">
        <v>57</v>
      </c>
      <c r="BD21" s="5">
        <v>53</v>
      </c>
      <c r="BE21" s="5">
        <v>51</v>
      </c>
      <c r="BF21" s="5">
        <v>48</v>
      </c>
      <c r="BG21" s="5">
        <v>47</v>
      </c>
      <c r="BH21" s="5">
        <v>49</v>
      </c>
      <c r="BI21" s="5">
        <v>52</v>
      </c>
      <c r="BJ21" s="5">
        <v>54</v>
      </c>
      <c r="BK21" s="5">
        <v>56</v>
      </c>
    </row>
    <row r="22" spans="1:63" x14ac:dyDescent="0.25">
      <c r="A22" s="1" t="s">
        <v>42</v>
      </c>
      <c r="B22" s="5">
        <v>62</v>
      </c>
      <c r="C22" s="5">
        <v>68</v>
      </c>
      <c r="D22" s="5">
        <v>71</v>
      </c>
      <c r="E22" s="5">
        <v>73</v>
      </c>
      <c r="F22" s="5">
        <v>73</v>
      </c>
      <c r="G22" s="5">
        <v>72</v>
      </c>
      <c r="H22" s="5">
        <v>70</v>
      </c>
      <c r="I22" s="5">
        <v>69</v>
      </c>
      <c r="J22" s="5">
        <v>64</v>
      </c>
      <c r="K22" s="5">
        <v>57</v>
      </c>
      <c r="L22" s="5">
        <v>57</v>
      </c>
      <c r="M22" s="5">
        <v>54</v>
      </c>
      <c r="N22" s="5">
        <v>53</v>
      </c>
      <c r="O22" s="5">
        <v>56</v>
      </c>
      <c r="P22" s="5">
        <v>60</v>
      </c>
      <c r="Q22" s="5">
        <v>63</v>
      </c>
      <c r="R22" s="5">
        <v>61</v>
      </c>
      <c r="S22" s="5">
        <v>60</v>
      </c>
      <c r="T22" s="5">
        <v>57</v>
      </c>
      <c r="U22" s="5">
        <v>56</v>
      </c>
      <c r="V22" s="5"/>
      <c r="W22" s="5">
        <v>25</v>
      </c>
      <c r="X22" s="5">
        <v>28</v>
      </c>
      <c r="Y22" s="5">
        <v>31</v>
      </c>
      <c r="Z22" s="5">
        <v>34</v>
      </c>
      <c r="AA22" s="5">
        <v>35</v>
      </c>
      <c r="AB22" s="5">
        <v>35</v>
      </c>
      <c r="AC22" s="5">
        <v>32</v>
      </c>
      <c r="AD22" s="5">
        <v>30</v>
      </c>
      <c r="AE22" s="5">
        <v>27</v>
      </c>
      <c r="AF22" s="5">
        <v>23</v>
      </c>
      <c r="AG22" s="5">
        <v>22</v>
      </c>
      <c r="AH22" s="5">
        <v>21</v>
      </c>
      <c r="AI22" s="5">
        <v>21</v>
      </c>
      <c r="AJ22" s="5">
        <v>24</v>
      </c>
      <c r="AK22" s="5">
        <v>25</v>
      </c>
      <c r="AL22" s="5">
        <v>27</v>
      </c>
      <c r="AM22" s="5">
        <v>26</v>
      </c>
      <c r="AN22" s="5">
        <v>26</v>
      </c>
      <c r="AO22" s="5">
        <v>24</v>
      </c>
      <c r="AP22" s="5">
        <v>24</v>
      </c>
      <c r="AQ22" s="5"/>
      <c r="AR22" s="5">
        <v>38</v>
      </c>
      <c r="AS22" s="5">
        <v>40</v>
      </c>
      <c r="AT22" s="5">
        <v>40</v>
      </c>
      <c r="AU22" s="5">
        <v>39</v>
      </c>
      <c r="AV22" s="5">
        <v>38</v>
      </c>
      <c r="AW22" s="5">
        <v>37</v>
      </c>
      <c r="AX22" s="5">
        <v>38</v>
      </c>
      <c r="AY22" s="5">
        <v>39</v>
      </c>
      <c r="AZ22" s="5">
        <v>37</v>
      </c>
      <c r="BA22" s="5">
        <v>34</v>
      </c>
      <c r="BB22" s="5">
        <v>35</v>
      </c>
      <c r="BC22" s="5">
        <v>33</v>
      </c>
      <c r="BD22" s="5">
        <v>32</v>
      </c>
      <c r="BE22" s="5">
        <v>32</v>
      </c>
      <c r="BF22" s="5">
        <v>35</v>
      </c>
      <c r="BG22" s="5">
        <v>36</v>
      </c>
      <c r="BH22" s="5">
        <v>35</v>
      </c>
      <c r="BI22" s="5">
        <v>34</v>
      </c>
      <c r="BJ22" s="5">
        <v>33</v>
      </c>
      <c r="BK22" s="5">
        <v>32</v>
      </c>
    </row>
    <row r="23" spans="1:63" x14ac:dyDescent="0.25">
      <c r="A23" s="1" t="s">
        <v>43</v>
      </c>
      <c r="B23" s="5">
        <v>24</v>
      </c>
      <c r="C23" s="5">
        <v>24</v>
      </c>
      <c r="D23" s="5">
        <v>22</v>
      </c>
      <c r="E23" s="5">
        <v>25</v>
      </c>
      <c r="F23" s="5">
        <v>27</v>
      </c>
      <c r="G23" s="5">
        <v>29</v>
      </c>
      <c r="H23" s="5">
        <v>30</v>
      </c>
      <c r="I23" s="5">
        <v>32</v>
      </c>
      <c r="J23" s="5">
        <v>31</v>
      </c>
      <c r="K23" s="5">
        <v>32</v>
      </c>
      <c r="L23" s="5">
        <v>32</v>
      </c>
      <c r="M23" s="5">
        <v>30</v>
      </c>
      <c r="N23" s="5">
        <v>30</v>
      </c>
      <c r="O23" s="5">
        <v>32</v>
      </c>
      <c r="P23" s="5">
        <v>26</v>
      </c>
      <c r="Q23" s="5">
        <v>27</v>
      </c>
      <c r="R23" s="5">
        <v>26</v>
      </c>
      <c r="S23" s="5">
        <v>25</v>
      </c>
      <c r="T23" s="5">
        <v>28</v>
      </c>
      <c r="U23" s="5">
        <v>28</v>
      </c>
      <c r="V23" s="5"/>
      <c r="W23" s="5">
        <v>9</v>
      </c>
      <c r="X23" s="5">
        <v>9</v>
      </c>
      <c r="Y23" s="5">
        <v>7</v>
      </c>
      <c r="Z23" s="5">
        <v>8</v>
      </c>
      <c r="AA23" s="5">
        <v>10</v>
      </c>
      <c r="AB23" s="5">
        <v>11</v>
      </c>
      <c r="AC23" s="5">
        <v>12</v>
      </c>
      <c r="AD23" s="5">
        <v>13</v>
      </c>
      <c r="AE23" s="5">
        <v>13</v>
      </c>
      <c r="AF23" s="5">
        <v>13</v>
      </c>
      <c r="AG23" s="5">
        <v>14</v>
      </c>
      <c r="AH23" s="5">
        <v>12</v>
      </c>
      <c r="AI23" s="5">
        <v>12</v>
      </c>
      <c r="AJ23" s="5">
        <v>13</v>
      </c>
      <c r="AK23" s="5">
        <v>10</v>
      </c>
      <c r="AL23" s="5">
        <v>10</v>
      </c>
      <c r="AM23" s="5">
        <v>9</v>
      </c>
      <c r="AN23" s="5">
        <v>9</v>
      </c>
      <c r="AO23" s="5">
        <v>11</v>
      </c>
      <c r="AP23" s="5">
        <v>11</v>
      </c>
      <c r="AQ23" s="5"/>
      <c r="AR23" s="5">
        <v>16</v>
      </c>
      <c r="AS23" s="5">
        <v>15</v>
      </c>
      <c r="AT23" s="5">
        <v>15</v>
      </c>
      <c r="AU23" s="5">
        <v>17</v>
      </c>
      <c r="AV23" s="5">
        <v>17</v>
      </c>
      <c r="AW23" s="5">
        <v>18</v>
      </c>
      <c r="AX23" s="5">
        <v>18</v>
      </c>
      <c r="AY23" s="5">
        <v>19</v>
      </c>
      <c r="AZ23" s="5">
        <v>18</v>
      </c>
      <c r="BA23" s="5">
        <v>19</v>
      </c>
      <c r="BB23" s="5">
        <v>18</v>
      </c>
      <c r="BC23" s="5">
        <v>18</v>
      </c>
      <c r="BD23" s="5">
        <v>18</v>
      </c>
      <c r="BE23" s="5">
        <v>19</v>
      </c>
      <c r="BF23" s="5">
        <v>16</v>
      </c>
      <c r="BG23" s="5">
        <v>17</v>
      </c>
      <c r="BH23" s="5">
        <v>17</v>
      </c>
      <c r="BI23" s="5">
        <v>16</v>
      </c>
      <c r="BJ23" s="5">
        <v>17</v>
      </c>
      <c r="BK23" s="5">
        <v>17</v>
      </c>
    </row>
    <row r="24" spans="1:63" x14ac:dyDescent="0.25">
      <c r="A24" s="1" t="s">
        <v>44</v>
      </c>
      <c r="B24" s="5">
        <v>6</v>
      </c>
      <c r="C24" s="5">
        <v>6</v>
      </c>
      <c r="D24" s="5">
        <v>7</v>
      </c>
      <c r="E24" s="5">
        <v>7</v>
      </c>
      <c r="F24" s="5">
        <v>7</v>
      </c>
      <c r="G24" s="5">
        <v>5</v>
      </c>
      <c r="H24" s="5">
        <v>7</v>
      </c>
      <c r="I24" s="5">
        <v>7</v>
      </c>
      <c r="J24" s="5">
        <v>8</v>
      </c>
      <c r="K24" s="5">
        <v>8</v>
      </c>
      <c r="L24" s="5">
        <v>10</v>
      </c>
      <c r="M24" s="5">
        <v>9</v>
      </c>
      <c r="N24" s="5">
        <v>11</v>
      </c>
      <c r="O24" s="5">
        <v>10</v>
      </c>
      <c r="P24" s="5">
        <v>11</v>
      </c>
      <c r="Q24" s="5">
        <v>10</v>
      </c>
      <c r="R24" s="5">
        <v>10</v>
      </c>
      <c r="S24" s="5">
        <v>10</v>
      </c>
      <c r="T24" s="5">
        <v>10</v>
      </c>
      <c r="U24" s="5">
        <v>10</v>
      </c>
      <c r="V24" s="5"/>
      <c r="W24" s="5">
        <v>2</v>
      </c>
      <c r="X24" s="5">
        <v>1</v>
      </c>
      <c r="Y24" s="5">
        <v>3</v>
      </c>
      <c r="Z24" s="5">
        <v>2</v>
      </c>
      <c r="AA24" s="5">
        <v>2</v>
      </c>
      <c r="AB24" s="5">
        <v>1</v>
      </c>
      <c r="AC24" s="5">
        <v>2</v>
      </c>
      <c r="AD24" s="5">
        <v>2</v>
      </c>
      <c r="AE24" s="5">
        <v>3</v>
      </c>
      <c r="AF24" s="5">
        <v>3</v>
      </c>
      <c r="AG24" s="5">
        <v>4</v>
      </c>
      <c r="AH24" s="5">
        <v>4</v>
      </c>
      <c r="AI24" s="5">
        <v>3</v>
      </c>
      <c r="AJ24" s="5">
        <v>4</v>
      </c>
      <c r="AK24" s="5">
        <v>4</v>
      </c>
      <c r="AL24" s="5">
        <v>3</v>
      </c>
      <c r="AM24" s="5">
        <v>4</v>
      </c>
      <c r="AN24" s="5">
        <v>4</v>
      </c>
      <c r="AO24" s="5">
        <v>4</v>
      </c>
      <c r="AP24" s="5">
        <v>3</v>
      </c>
      <c r="AQ24" s="5"/>
      <c r="AR24" s="5">
        <v>4</v>
      </c>
      <c r="AS24" s="5">
        <v>5</v>
      </c>
      <c r="AT24" s="5">
        <v>4</v>
      </c>
      <c r="AU24" s="5">
        <v>5</v>
      </c>
      <c r="AV24" s="5">
        <v>5</v>
      </c>
      <c r="AW24" s="5">
        <v>4</v>
      </c>
      <c r="AX24" s="5">
        <v>5</v>
      </c>
      <c r="AY24" s="5">
        <v>5</v>
      </c>
      <c r="AZ24" s="5">
        <v>5</v>
      </c>
      <c r="BA24" s="5">
        <v>5</v>
      </c>
      <c r="BB24" s="5">
        <v>6</v>
      </c>
      <c r="BC24" s="5">
        <v>5</v>
      </c>
      <c r="BD24" s="5">
        <v>8</v>
      </c>
      <c r="BE24" s="5">
        <v>6</v>
      </c>
      <c r="BF24" s="5">
        <v>7</v>
      </c>
      <c r="BG24" s="5">
        <v>7</v>
      </c>
      <c r="BH24" s="5">
        <v>6</v>
      </c>
      <c r="BI24" s="5">
        <v>6</v>
      </c>
      <c r="BJ24" s="5">
        <v>6</v>
      </c>
      <c r="BK24" s="5">
        <v>7</v>
      </c>
    </row>
    <row r="25" spans="1:63" x14ac:dyDescent="0.25">
      <c r="A25" s="1" t="s">
        <v>45</v>
      </c>
      <c r="B25" s="5">
        <v>2610</v>
      </c>
      <c r="C25" s="5">
        <v>2620</v>
      </c>
      <c r="D25" s="5">
        <v>2612</v>
      </c>
      <c r="E25" s="5">
        <v>2606</v>
      </c>
      <c r="F25" s="5">
        <v>2599</v>
      </c>
      <c r="G25" s="5">
        <v>2591</v>
      </c>
      <c r="H25" s="5">
        <v>2588</v>
      </c>
      <c r="I25" s="5">
        <v>2585</v>
      </c>
      <c r="J25" s="5">
        <v>2580</v>
      </c>
      <c r="K25" s="5">
        <v>2577</v>
      </c>
      <c r="L25" s="5">
        <v>2578</v>
      </c>
      <c r="M25" s="5">
        <v>2574</v>
      </c>
      <c r="N25" s="5">
        <v>2574</v>
      </c>
      <c r="O25" s="5">
        <v>2575</v>
      </c>
      <c r="P25" s="5">
        <v>2573</v>
      </c>
      <c r="Q25" s="5">
        <v>2572</v>
      </c>
      <c r="R25" s="5">
        <v>2571</v>
      </c>
      <c r="S25" s="5">
        <v>2570</v>
      </c>
      <c r="T25" s="5">
        <v>2570</v>
      </c>
      <c r="U25" s="5">
        <v>2569</v>
      </c>
      <c r="V25" s="5"/>
      <c r="W25" s="5">
        <v>1300</v>
      </c>
      <c r="X25" s="5">
        <v>1301</v>
      </c>
      <c r="Y25" s="5">
        <v>1298</v>
      </c>
      <c r="Z25" s="5">
        <v>1294</v>
      </c>
      <c r="AA25" s="5">
        <v>1291</v>
      </c>
      <c r="AB25" s="5">
        <v>1287</v>
      </c>
      <c r="AC25" s="5">
        <v>1285</v>
      </c>
      <c r="AD25" s="5">
        <v>1283</v>
      </c>
      <c r="AE25" s="5">
        <v>1281</v>
      </c>
      <c r="AF25" s="5">
        <v>1279</v>
      </c>
      <c r="AG25" s="5">
        <v>1280</v>
      </c>
      <c r="AH25" s="5">
        <v>1278</v>
      </c>
      <c r="AI25" s="5">
        <v>1277</v>
      </c>
      <c r="AJ25" s="5">
        <v>1280</v>
      </c>
      <c r="AK25" s="5">
        <v>1278</v>
      </c>
      <c r="AL25" s="5">
        <v>1277</v>
      </c>
      <c r="AM25" s="5">
        <v>1278</v>
      </c>
      <c r="AN25" s="5">
        <v>1278</v>
      </c>
      <c r="AO25" s="5">
        <v>1279</v>
      </c>
      <c r="AP25" s="5">
        <v>1278</v>
      </c>
      <c r="AQ25" s="5"/>
      <c r="AR25" s="5">
        <v>1310</v>
      </c>
      <c r="AS25" s="5">
        <v>1319</v>
      </c>
      <c r="AT25" s="5">
        <v>1314</v>
      </c>
      <c r="AU25" s="5">
        <v>1312</v>
      </c>
      <c r="AV25" s="5">
        <v>1308</v>
      </c>
      <c r="AW25" s="5">
        <v>1304</v>
      </c>
      <c r="AX25" s="5">
        <v>1303</v>
      </c>
      <c r="AY25" s="5">
        <v>1302</v>
      </c>
      <c r="AZ25" s="5">
        <v>1299</v>
      </c>
      <c r="BA25" s="5">
        <v>1298</v>
      </c>
      <c r="BB25" s="5">
        <v>1298</v>
      </c>
      <c r="BC25" s="5">
        <v>1296</v>
      </c>
      <c r="BD25" s="5">
        <v>1297</v>
      </c>
      <c r="BE25" s="5">
        <v>1295</v>
      </c>
      <c r="BF25" s="5">
        <v>1295</v>
      </c>
      <c r="BG25" s="5">
        <v>1295</v>
      </c>
      <c r="BH25" s="5">
        <v>1293</v>
      </c>
      <c r="BI25" s="5">
        <v>1292</v>
      </c>
      <c r="BJ25" s="5">
        <v>1291</v>
      </c>
      <c r="BK25" s="5">
        <v>1291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427</v>
      </c>
      <c r="C30" s="5">
        <v>444</v>
      </c>
      <c r="D30" s="5">
        <v>453</v>
      </c>
      <c r="E30" s="5">
        <v>460</v>
      </c>
      <c r="F30" s="5">
        <v>457</v>
      </c>
      <c r="G30" s="5">
        <v>457</v>
      </c>
      <c r="H30" s="5">
        <v>456</v>
      </c>
      <c r="I30" s="5">
        <v>459</v>
      </c>
      <c r="J30" s="5">
        <v>464</v>
      </c>
      <c r="K30" s="5">
        <v>464</v>
      </c>
      <c r="L30" s="5">
        <v>465</v>
      </c>
      <c r="M30" s="5">
        <v>465</v>
      </c>
      <c r="N30" s="5">
        <v>464</v>
      </c>
      <c r="O30" s="5">
        <v>470</v>
      </c>
      <c r="P30" s="5">
        <v>468</v>
      </c>
      <c r="Q30" s="5">
        <v>465</v>
      </c>
      <c r="R30" s="5">
        <v>462</v>
      </c>
      <c r="S30" s="5">
        <v>459</v>
      </c>
      <c r="T30" s="5">
        <v>456</v>
      </c>
      <c r="U30" s="5">
        <v>454</v>
      </c>
      <c r="V30" s="5"/>
      <c r="W30" s="5">
        <v>222</v>
      </c>
      <c r="X30" s="5">
        <v>230</v>
      </c>
      <c r="Y30" s="5">
        <v>234</v>
      </c>
      <c r="Z30" s="5">
        <v>238</v>
      </c>
      <c r="AA30" s="5">
        <v>234</v>
      </c>
      <c r="AB30" s="5">
        <v>233</v>
      </c>
      <c r="AC30" s="5">
        <v>231</v>
      </c>
      <c r="AD30" s="5">
        <v>231</v>
      </c>
      <c r="AE30" s="5">
        <v>232</v>
      </c>
      <c r="AF30" s="5">
        <v>232</v>
      </c>
      <c r="AG30" s="5">
        <v>233</v>
      </c>
      <c r="AH30" s="5">
        <v>233</v>
      </c>
      <c r="AI30" s="5">
        <v>233</v>
      </c>
      <c r="AJ30" s="5">
        <v>235</v>
      </c>
      <c r="AK30" s="5">
        <v>234</v>
      </c>
      <c r="AL30" s="5">
        <v>233</v>
      </c>
      <c r="AM30" s="5">
        <v>232</v>
      </c>
      <c r="AN30" s="5">
        <v>232</v>
      </c>
      <c r="AO30" s="5">
        <v>231</v>
      </c>
      <c r="AP30" s="5">
        <v>230</v>
      </c>
      <c r="AQ30" s="5"/>
      <c r="AR30" s="5">
        <v>205</v>
      </c>
      <c r="AS30" s="5">
        <v>214</v>
      </c>
      <c r="AT30" s="5">
        <v>219</v>
      </c>
      <c r="AU30" s="5">
        <v>222</v>
      </c>
      <c r="AV30" s="5">
        <v>223</v>
      </c>
      <c r="AW30" s="5">
        <v>224</v>
      </c>
      <c r="AX30" s="5">
        <v>225</v>
      </c>
      <c r="AY30" s="5">
        <v>228</v>
      </c>
      <c r="AZ30" s="5">
        <v>232</v>
      </c>
      <c r="BA30" s="5">
        <v>232</v>
      </c>
      <c r="BB30" s="5">
        <v>232</v>
      </c>
      <c r="BC30" s="5">
        <v>232</v>
      </c>
      <c r="BD30" s="5">
        <v>231</v>
      </c>
      <c r="BE30" s="5">
        <v>235</v>
      </c>
      <c r="BF30" s="5">
        <v>234</v>
      </c>
      <c r="BG30" s="5">
        <v>232</v>
      </c>
      <c r="BH30" s="5">
        <v>230</v>
      </c>
      <c r="BI30" s="5">
        <v>227</v>
      </c>
      <c r="BJ30" s="5">
        <v>225</v>
      </c>
      <c r="BK30" s="5">
        <v>224</v>
      </c>
    </row>
    <row r="31" spans="1:63" x14ac:dyDescent="0.25">
      <c r="A31" s="1" t="s">
        <v>47</v>
      </c>
      <c r="B31" s="5">
        <v>151</v>
      </c>
      <c r="C31" s="5">
        <v>148</v>
      </c>
      <c r="D31" s="5">
        <v>143</v>
      </c>
      <c r="E31" s="5">
        <v>141</v>
      </c>
      <c r="F31" s="5">
        <v>146</v>
      </c>
      <c r="G31" s="5">
        <v>148</v>
      </c>
      <c r="H31" s="5">
        <v>152</v>
      </c>
      <c r="I31" s="5">
        <v>151</v>
      </c>
      <c r="J31" s="5">
        <v>149</v>
      </c>
      <c r="K31" s="5">
        <v>152</v>
      </c>
      <c r="L31" s="5">
        <v>153</v>
      </c>
      <c r="M31" s="5">
        <v>151</v>
      </c>
      <c r="N31" s="5">
        <v>153</v>
      </c>
      <c r="O31" s="5">
        <v>147</v>
      </c>
      <c r="P31" s="5">
        <v>150</v>
      </c>
      <c r="Q31" s="5">
        <v>153</v>
      </c>
      <c r="R31" s="5">
        <v>157</v>
      </c>
      <c r="S31" s="5">
        <v>161</v>
      </c>
      <c r="T31" s="5">
        <v>162</v>
      </c>
      <c r="U31" s="5">
        <v>163</v>
      </c>
      <c r="V31" s="5"/>
      <c r="W31" s="5">
        <v>86</v>
      </c>
      <c r="X31" s="5">
        <v>81</v>
      </c>
      <c r="Y31" s="5">
        <v>78</v>
      </c>
      <c r="Z31" s="5">
        <v>75</v>
      </c>
      <c r="AA31" s="5">
        <v>78</v>
      </c>
      <c r="AB31" s="5">
        <v>79</v>
      </c>
      <c r="AC31" s="5">
        <v>83</v>
      </c>
      <c r="AD31" s="5">
        <v>84</v>
      </c>
      <c r="AE31" s="5">
        <v>83</v>
      </c>
      <c r="AF31" s="5">
        <v>85</v>
      </c>
      <c r="AG31" s="5">
        <v>84</v>
      </c>
      <c r="AH31" s="5">
        <v>82</v>
      </c>
      <c r="AI31" s="5">
        <v>82</v>
      </c>
      <c r="AJ31" s="5">
        <v>79</v>
      </c>
      <c r="AK31" s="5">
        <v>80</v>
      </c>
      <c r="AL31" s="5">
        <v>81</v>
      </c>
      <c r="AM31" s="5">
        <v>83</v>
      </c>
      <c r="AN31" s="5">
        <v>84</v>
      </c>
      <c r="AO31" s="5">
        <v>84</v>
      </c>
      <c r="AP31" s="5">
        <v>85</v>
      </c>
      <c r="AQ31" s="5"/>
      <c r="AR31" s="5">
        <v>65</v>
      </c>
      <c r="AS31" s="5">
        <v>67</v>
      </c>
      <c r="AT31" s="5">
        <v>65</v>
      </c>
      <c r="AU31" s="5">
        <v>66</v>
      </c>
      <c r="AV31" s="5">
        <v>68</v>
      </c>
      <c r="AW31" s="5">
        <v>69</v>
      </c>
      <c r="AX31" s="5">
        <v>69</v>
      </c>
      <c r="AY31" s="5">
        <v>67</v>
      </c>
      <c r="AZ31" s="5">
        <v>66</v>
      </c>
      <c r="BA31" s="5">
        <v>67</v>
      </c>
      <c r="BB31" s="5">
        <v>69</v>
      </c>
      <c r="BC31" s="5">
        <v>69</v>
      </c>
      <c r="BD31" s="5">
        <v>71</v>
      </c>
      <c r="BE31" s="5">
        <v>68</v>
      </c>
      <c r="BF31" s="5">
        <v>70</v>
      </c>
      <c r="BG31" s="5">
        <v>72</v>
      </c>
      <c r="BH31" s="5">
        <v>74</v>
      </c>
      <c r="BI31" s="5">
        <v>77</v>
      </c>
      <c r="BJ31" s="5">
        <v>78</v>
      </c>
      <c r="BK31" s="5">
        <v>78</v>
      </c>
    </row>
    <row r="32" spans="1:63" x14ac:dyDescent="0.25">
      <c r="A32" s="1" t="s">
        <v>48</v>
      </c>
      <c r="B32" s="5">
        <v>644</v>
      </c>
      <c r="C32" s="5">
        <v>644</v>
      </c>
      <c r="D32" s="5">
        <v>640</v>
      </c>
      <c r="E32" s="5">
        <v>637</v>
      </c>
      <c r="F32" s="5">
        <v>635</v>
      </c>
      <c r="G32" s="5">
        <v>636</v>
      </c>
      <c r="H32" s="5">
        <v>629</v>
      </c>
      <c r="I32" s="5">
        <v>624</v>
      </c>
      <c r="J32" s="5">
        <v>618</v>
      </c>
      <c r="K32" s="5">
        <v>613</v>
      </c>
      <c r="L32" s="5">
        <v>608</v>
      </c>
      <c r="M32" s="5">
        <v>603</v>
      </c>
      <c r="N32" s="5">
        <v>597</v>
      </c>
      <c r="O32" s="5">
        <v>594</v>
      </c>
      <c r="P32" s="5">
        <v>589</v>
      </c>
      <c r="Q32" s="5">
        <v>587</v>
      </c>
      <c r="R32" s="5">
        <v>584</v>
      </c>
      <c r="S32" s="5">
        <v>581</v>
      </c>
      <c r="T32" s="5">
        <v>582</v>
      </c>
      <c r="U32" s="5">
        <v>581</v>
      </c>
      <c r="V32" s="5"/>
      <c r="W32" s="5">
        <v>320</v>
      </c>
      <c r="X32" s="5">
        <v>321</v>
      </c>
      <c r="Y32" s="5">
        <v>319</v>
      </c>
      <c r="Z32" s="5">
        <v>318</v>
      </c>
      <c r="AA32" s="5">
        <v>318</v>
      </c>
      <c r="AB32" s="5">
        <v>320</v>
      </c>
      <c r="AC32" s="5">
        <v>313</v>
      </c>
      <c r="AD32" s="5">
        <v>309</v>
      </c>
      <c r="AE32" s="5">
        <v>305</v>
      </c>
      <c r="AF32" s="5">
        <v>301</v>
      </c>
      <c r="AG32" s="5">
        <v>297</v>
      </c>
      <c r="AH32" s="5">
        <v>295</v>
      </c>
      <c r="AI32" s="5">
        <v>292</v>
      </c>
      <c r="AJ32" s="5">
        <v>291</v>
      </c>
      <c r="AK32" s="5">
        <v>290</v>
      </c>
      <c r="AL32" s="5">
        <v>288</v>
      </c>
      <c r="AM32" s="5">
        <v>287</v>
      </c>
      <c r="AN32" s="5">
        <v>285</v>
      </c>
      <c r="AO32" s="5">
        <v>286</v>
      </c>
      <c r="AP32" s="5">
        <v>286</v>
      </c>
      <c r="AQ32" s="5"/>
      <c r="AR32" s="5">
        <v>324</v>
      </c>
      <c r="AS32" s="5">
        <v>323</v>
      </c>
      <c r="AT32" s="5">
        <v>321</v>
      </c>
      <c r="AU32" s="5">
        <v>319</v>
      </c>
      <c r="AV32" s="5">
        <v>317</v>
      </c>
      <c r="AW32" s="5">
        <v>316</v>
      </c>
      <c r="AX32" s="5">
        <v>316</v>
      </c>
      <c r="AY32" s="5">
        <v>315</v>
      </c>
      <c r="AZ32" s="5">
        <v>313</v>
      </c>
      <c r="BA32" s="5">
        <v>312</v>
      </c>
      <c r="BB32" s="5">
        <v>311</v>
      </c>
      <c r="BC32" s="5">
        <v>308</v>
      </c>
      <c r="BD32" s="5">
        <v>305</v>
      </c>
      <c r="BE32" s="5">
        <v>303</v>
      </c>
      <c r="BF32" s="5">
        <v>299</v>
      </c>
      <c r="BG32" s="5">
        <v>299</v>
      </c>
      <c r="BH32" s="5">
        <v>297</v>
      </c>
      <c r="BI32" s="5">
        <v>296</v>
      </c>
      <c r="BJ32" s="5">
        <v>296</v>
      </c>
      <c r="BK32" s="5">
        <v>295</v>
      </c>
    </row>
    <row r="33" spans="1:63" x14ac:dyDescent="0.25">
      <c r="A33" s="1" t="s">
        <v>49</v>
      </c>
      <c r="B33" s="5">
        <v>762</v>
      </c>
      <c r="C33" s="5">
        <v>751</v>
      </c>
      <c r="D33" s="5">
        <v>737</v>
      </c>
      <c r="E33" s="5">
        <v>727</v>
      </c>
      <c r="F33" s="5">
        <v>717</v>
      </c>
      <c r="G33" s="5">
        <v>702</v>
      </c>
      <c r="H33" s="5">
        <v>692</v>
      </c>
      <c r="I33" s="5">
        <v>682</v>
      </c>
      <c r="J33" s="5">
        <v>673</v>
      </c>
      <c r="K33" s="5">
        <v>666</v>
      </c>
      <c r="L33" s="5">
        <v>658</v>
      </c>
      <c r="M33" s="5">
        <v>657</v>
      </c>
      <c r="N33" s="5">
        <v>656</v>
      </c>
      <c r="O33" s="5">
        <v>657</v>
      </c>
      <c r="P33" s="5">
        <v>658</v>
      </c>
      <c r="Q33" s="5">
        <v>661</v>
      </c>
      <c r="R33" s="5">
        <v>660</v>
      </c>
      <c r="S33" s="5">
        <v>664</v>
      </c>
      <c r="T33" s="5">
        <v>665</v>
      </c>
      <c r="U33" s="5">
        <v>668</v>
      </c>
      <c r="V33" s="5"/>
      <c r="W33" s="5">
        <v>387</v>
      </c>
      <c r="X33" s="5">
        <v>379</v>
      </c>
      <c r="Y33" s="5">
        <v>371</v>
      </c>
      <c r="Z33" s="5">
        <v>365</v>
      </c>
      <c r="AA33" s="5">
        <v>359</v>
      </c>
      <c r="AB33" s="5">
        <v>349</v>
      </c>
      <c r="AC33" s="5">
        <v>345</v>
      </c>
      <c r="AD33" s="5">
        <v>341</v>
      </c>
      <c r="AE33" s="5">
        <v>338</v>
      </c>
      <c r="AF33" s="5">
        <v>335</v>
      </c>
      <c r="AG33" s="5">
        <v>334</v>
      </c>
      <c r="AH33" s="5">
        <v>333</v>
      </c>
      <c r="AI33" s="5">
        <v>332</v>
      </c>
      <c r="AJ33" s="5">
        <v>332</v>
      </c>
      <c r="AK33" s="5">
        <v>331</v>
      </c>
      <c r="AL33" s="5">
        <v>334</v>
      </c>
      <c r="AM33" s="5">
        <v>332</v>
      </c>
      <c r="AN33" s="5">
        <v>333</v>
      </c>
      <c r="AO33" s="5">
        <v>333</v>
      </c>
      <c r="AP33" s="5">
        <v>333</v>
      </c>
      <c r="AQ33" s="5"/>
      <c r="AR33" s="5">
        <v>375</v>
      </c>
      <c r="AS33" s="5">
        <v>372</v>
      </c>
      <c r="AT33" s="5">
        <v>366</v>
      </c>
      <c r="AU33" s="5">
        <v>362</v>
      </c>
      <c r="AV33" s="5">
        <v>358</v>
      </c>
      <c r="AW33" s="5">
        <v>353</v>
      </c>
      <c r="AX33" s="5">
        <v>347</v>
      </c>
      <c r="AY33" s="5">
        <v>341</v>
      </c>
      <c r="AZ33" s="5">
        <v>335</v>
      </c>
      <c r="BA33" s="5">
        <v>331</v>
      </c>
      <c r="BB33" s="5">
        <v>324</v>
      </c>
      <c r="BC33" s="5">
        <v>324</v>
      </c>
      <c r="BD33" s="5">
        <v>324</v>
      </c>
      <c r="BE33" s="5">
        <v>325</v>
      </c>
      <c r="BF33" s="5">
        <v>327</v>
      </c>
      <c r="BG33" s="5">
        <v>327</v>
      </c>
      <c r="BH33" s="5">
        <v>328</v>
      </c>
      <c r="BI33" s="5">
        <v>331</v>
      </c>
      <c r="BJ33" s="5">
        <v>332</v>
      </c>
      <c r="BK33" s="5">
        <v>335</v>
      </c>
    </row>
    <row r="34" spans="1:63" x14ac:dyDescent="0.25">
      <c r="A34" s="1" t="s">
        <v>50</v>
      </c>
      <c r="B34" s="5">
        <v>533</v>
      </c>
      <c r="C34" s="5">
        <v>535</v>
      </c>
      <c r="D34" s="5">
        <v>539</v>
      </c>
      <c r="E34" s="5">
        <v>536</v>
      </c>
      <c r="F34" s="5">
        <v>537</v>
      </c>
      <c r="G34" s="5">
        <v>542</v>
      </c>
      <c r="H34" s="5">
        <v>552</v>
      </c>
      <c r="I34" s="5">
        <v>561</v>
      </c>
      <c r="J34" s="5">
        <v>573</v>
      </c>
      <c r="K34" s="5">
        <v>585</v>
      </c>
      <c r="L34" s="5">
        <v>595</v>
      </c>
      <c r="M34" s="5">
        <v>605</v>
      </c>
      <c r="N34" s="5">
        <v>610</v>
      </c>
      <c r="O34" s="5">
        <v>609</v>
      </c>
      <c r="P34" s="5">
        <v>611</v>
      </c>
      <c r="Q34" s="5">
        <v>606</v>
      </c>
      <c r="R34" s="5">
        <v>611</v>
      </c>
      <c r="S34" s="5">
        <v>610</v>
      </c>
      <c r="T34" s="5">
        <v>610</v>
      </c>
      <c r="U34" s="5">
        <v>609</v>
      </c>
      <c r="V34" s="5"/>
      <c r="W34" s="5">
        <v>250</v>
      </c>
      <c r="X34" s="5">
        <v>252</v>
      </c>
      <c r="Y34" s="5">
        <v>255</v>
      </c>
      <c r="Z34" s="5">
        <v>254</v>
      </c>
      <c r="AA34" s="5">
        <v>255</v>
      </c>
      <c r="AB34" s="5">
        <v>259</v>
      </c>
      <c r="AC34" s="5">
        <v>267</v>
      </c>
      <c r="AD34" s="5">
        <v>273</v>
      </c>
      <c r="AE34" s="5">
        <v>280</v>
      </c>
      <c r="AF34" s="5">
        <v>287</v>
      </c>
      <c r="AG34" s="5">
        <v>292</v>
      </c>
      <c r="AH34" s="5">
        <v>298</v>
      </c>
      <c r="AI34" s="5">
        <v>302</v>
      </c>
      <c r="AJ34" s="5">
        <v>302</v>
      </c>
      <c r="AK34" s="5">
        <v>304</v>
      </c>
      <c r="AL34" s="5">
        <v>301</v>
      </c>
      <c r="AM34" s="5">
        <v>305</v>
      </c>
      <c r="AN34" s="5">
        <v>305</v>
      </c>
      <c r="AO34" s="5">
        <v>306</v>
      </c>
      <c r="AP34" s="5">
        <v>306</v>
      </c>
      <c r="AQ34" s="5"/>
      <c r="AR34" s="5">
        <v>283</v>
      </c>
      <c r="AS34" s="5">
        <v>283</v>
      </c>
      <c r="AT34" s="5">
        <v>284</v>
      </c>
      <c r="AU34" s="5">
        <v>282</v>
      </c>
      <c r="AV34" s="5">
        <v>282</v>
      </c>
      <c r="AW34" s="5">
        <v>283</v>
      </c>
      <c r="AX34" s="5">
        <v>285</v>
      </c>
      <c r="AY34" s="5">
        <v>288</v>
      </c>
      <c r="AZ34" s="5">
        <v>293</v>
      </c>
      <c r="BA34" s="5">
        <v>298</v>
      </c>
      <c r="BB34" s="5">
        <v>303</v>
      </c>
      <c r="BC34" s="5">
        <v>307</v>
      </c>
      <c r="BD34" s="5">
        <v>308</v>
      </c>
      <c r="BE34" s="5">
        <v>307</v>
      </c>
      <c r="BF34" s="5">
        <v>307</v>
      </c>
      <c r="BG34" s="5">
        <v>305</v>
      </c>
      <c r="BH34" s="5">
        <v>306</v>
      </c>
      <c r="BI34" s="5">
        <v>305</v>
      </c>
      <c r="BJ34" s="5">
        <v>304</v>
      </c>
      <c r="BK34" s="5">
        <v>303</v>
      </c>
    </row>
    <row r="35" spans="1:63" x14ac:dyDescent="0.25">
      <c r="A35" s="1" t="s">
        <v>51</v>
      </c>
      <c r="B35" s="5">
        <v>92</v>
      </c>
      <c r="C35" s="5">
        <v>98</v>
      </c>
      <c r="D35" s="5">
        <v>100</v>
      </c>
      <c r="E35" s="5">
        <v>105</v>
      </c>
      <c r="F35" s="5">
        <v>107</v>
      </c>
      <c r="G35" s="5">
        <v>106</v>
      </c>
      <c r="H35" s="5">
        <v>107</v>
      </c>
      <c r="I35" s="5">
        <v>108</v>
      </c>
      <c r="J35" s="5">
        <v>103</v>
      </c>
      <c r="K35" s="5">
        <v>97</v>
      </c>
      <c r="L35" s="5">
        <v>99</v>
      </c>
      <c r="M35" s="5">
        <v>93</v>
      </c>
      <c r="N35" s="5">
        <v>94</v>
      </c>
      <c r="O35" s="5">
        <v>98</v>
      </c>
      <c r="P35" s="5">
        <v>97</v>
      </c>
      <c r="Q35" s="5">
        <v>100</v>
      </c>
      <c r="R35" s="5">
        <v>97</v>
      </c>
      <c r="S35" s="5">
        <v>95</v>
      </c>
      <c r="T35" s="5">
        <v>95</v>
      </c>
      <c r="U35" s="5">
        <v>94</v>
      </c>
      <c r="V35" s="5"/>
      <c r="W35" s="5">
        <v>36</v>
      </c>
      <c r="X35" s="5">
        <v>38</v>
      </c>
      <c r="Y35" s="5">
        <v>41</v>
      </c>
      <c r="Z35" s="5">
        <v>44</v>
      </c>
      <c r="AA35" s="5">
        <v>47</v>
      </c>
      <c r="AB35" s="5">
        <v>47</v>
      </c>
      <c r="AC35" s="5">
        <v>46</v>
      </c>
      <c r="AD35" s="5">
        <v>45</v>
      </c>
      <c r="AE35" s="5">
        <v>43</v>
      </c>
      <c r="AF35" s="5">
        <v>39</v>
      </c>
      <c r="AG35" s="5">
        <v>40</v>
      </c>
      <c r="AH35" s="5">
        <v>37</v>
      </c>
      <c r="AI35" s="5">
        <v>36</v>
      </c>
      <c r="AJ35" s="5">
        <v>41</v>
      </c>
      <c r="AK35" s="5">
        <v>39</v>
      </c>
      <c r="AL35" s="5">
        <v>40</v>
      </c>
      <c r="AM35" s="5">
        <v>39</v>
      </c>
      <c r="AN35" s="5">
        <v>39</v>
      </c>
      <c r="AO35" s="5">
        <v>39</v>
      </c>
      <c r="AP35" s="5">
        <v>38</v>
      </c>
      <c r="AQ35" s="5"/>
      <c r="AR35" s="5">
        <v>58</v>
      </c>
      <c r="AS35" s="5">
        <v>60</v>
      </c>
      <c r="AT35" s="5">
        <v>59</v>
      </c>
      <c r="AU35" s="5">
        <v>61</v>
      </c>
      <c r="AV35" s="5">
        <v>60</v>
      </c>
      <c r="AW35" s="5">
        <v>59</v>
      </c>
      <c r="AX35" s="5">
        <v>61</v>
      </c>
      <c r="AY35" s="5">
        <v>63</v>
      </c>
      <c r="AZ35" s="5">
        <v>60</v>
      </c>
      <c r="BA35" s="5">
        <v>58</v>
      </c>
      <c r="BB35" s="5">
        <v>59</v>
      </c>
      <c r="BC35" s="5">
        <v>56</v>
      </c>
      <c r="BD35" s="5">
        <v>58</v>
      </c>
      <c r="BE35" s="5">
        <v>57</v>
      </c>
      <c r="BF35" s="5">
        <v>58</v>
      </c>
      <c r="BG35" s="5">
        <v>60</v>
      </c>
      <c r="BH35" s="5">
        <v>58</v>
      </c>
      <c r="BI35" s="5">
        <v>56</v>
      </c>
      <c r="BJ35" s="5">
        <v>56</v>
      </c>
      <c r="BK35" s="5">
        <v>56</v>
      </c>
    </row>
    <row r="36" spans="1:63" x14ac:dyDescent="0.25">
      <c r="A36" s="1" t="s">
        <v>45</v>
      </c>
      <c r="B36" s="5">
        <v>2610</v>
      </c>
      <c r="C36" s="5">
        <v>2620</v>
      </c>
      <c r="D36" s="5">
        <v>2612</v>
      </c>
      <c r="E36" s="5">
        <v>2606</v>
      </c>
      <c r="F36" s="5">
        <v>2599</v>
      </c>
      <c r="G36" s="5">
        <v>2591</v>
      </c>
      <c r="H36" s="5">
        <v>2588</v>
      </c>
      <c r="I36" s="5">
        <v>2585</v>
      </c>
      <c r="J36" s="5">
        <v>2580</v>
      </c>
      <c r="K36" s="5">
        <v>2577</v>
      </c>
      <c r="L36" s="5">
        <v>2578</v>
      </c>
      <c r="M36" s="5">
        <v>2574</v>
      </c>
      <c r="N36" s="5">
        <v>2574</v>
      </c>
      <c r="O36" s="5">
        <v>2575</v>
      </c>
      <c r="P36" s="5">
        <v>2573</v>
      </c>
      <c r="Q36" s="5">
        <v>2572</v>
      </c>
      <c r="R36" s="5">
        <v>2571</v>
      </c>
      <c r="S36" s="5">
        <v>2570</v>
      </c>
      <c r="T36" s="5">
        <v>2570</v>
      </c>
      <c r="U36" s="5">
        <v>2569</v>
      </c>
      <c r="V36" s="5"/>
      <c r="W36" s="5">
        <v>1300</v>
      </c>
      <c r="X36" s="5">
        <v>1301</v>
      </c>
      <c r="Y36" s="5">
        <v>1298</v>
      </c>
      <c r="Z36" s="5">
        <v>1294</v>
      </c>
      <c r="AA36" s="5">
        <v>1291</v>
      </c>
      <c r="AB36" s="5">
        <v>1287</v>
      </c>
      <c r="AC36" s="5">
        <v>1285</v>
      </c>
      <c r="AD36" s="5">
        <v>1283</v>
      </c>
      <c r="AE36" s="5">
        <v>1281</v>
      </c>
      <c r="AF36" s="5">
        <v>1279</v>
      </c>
      <c r="AG36" s="5">
        <v>1280</v>
      </c>
      <c r="AH36" s="5">
        <v>1278</v>
      </c>
      <c r="AI36" s="5">
        <v>1277</v>
      </c>
      <c r="AJ36" s="5">
        <v>1280</v>
      </c>
      <c r="AK36" s="5">
        <v>1278</v>
      </c>
      <c r="AL36" s="5">
        <v>1277</v>
      </c>
      <c r="AM36" s="5">
        <v>1278</v>
      </c>
      <c r="AN36" s="5">
        <v>1278</v>
      </c>
      <c r="AO36" s="5">
        <v>1279</v>
      </c>
      <c r="AP36" s="5">
        <v>1278</v>
      </c>
      <c r="AQ36" s="5"/>
      <c r="AR36" s="5">
        <v>1310</v>
      </c>
      <c r="AS36" s="5">
        <v>1319</v>
      </c>
      <c r="AT36" s="5">
        <v>1314</v>
      </c>
      <c r="AU36" s="5">
        <v>1312</v>
      </c>
      <c r="AV36" s="5">
        <v>1308</v>
      </c>
      <c r="AW36" s="5">
        <v>1304</v>
      </c>
      <c r="AX36" s="5">
        <v>1303</v>
      </c>
      <c r="AY36" s="5">
        <v>1302</v>
      </c>
      <c r="AZ36" s="5">
        <v>1299</v>
      </c>
      <c r="BA36" s="5">
        <v>1298</v>
      </c>
      <c r="BB36" s="5">
        <v>1298</v>
      </c>
      <c r="BC36" s="5">
        <v>1296</v>
      </c>
      <c r="BD36" s="5">
        <v>1297</v>
      </c>
      <c r="BE36" s="5">
        <v>1295</v>
      </c>
      <c r="BF36" s="5">
        <v>1295</v>
      </c>
      <c r="BG36" s="5">
        <v>1295</v>
      </c>
      <c r="BH36" s="5">
        <v>1293</v>
      </c>
      <c r="BI36" s="5">
        <v>1292</v>
      </c>
      <c r="BJ36" s="5">
        <v>1291</v>
      </c>
      <c r="BK36" s="5">
        <v>1291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Tabelle47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569</v>
      </c>
      <c r="C3" s="5">
        <v>560</v>
      </c>
      <c r="D3" s="5">
        <v>547</v>
      </c>
      <c r="E3" s="5">
        <v>533</v>
      </c>
      <c r="F3" s="5">
        <v>525</v>
      </c>
      <c r="G3" s="5">
        <v>520</v>
      </c>
      <c r="H3" s="5">
        <v>516</v>
      </c>
      <c r="I3" s="5">
        <v>513</v>
      </c>
      <c r="J3" s="5">
        <v>511</v>
      </c>
      <c r="K3" s="5">
        <v>509</v>
      </c>
      <c r="L3" s="5">
        <v>508</v>
      </c>
      <c r="M3" s="5">
        <v>508</v>
      </c>
      <c r="N3" s="5">
        <v>508</v>
      </c>
      <c r="O3" s="5">
        <v>508</v>
      </c>
      <c r="P3" s="5">
        <v>509</v>
      </c>
      <c r="Q3" s="5">
        <v>510</v>
      </c>
      <c r="R3" s="5">
        <v>511</v>
      </c>
      <c r="S3" s="5">
        <v>512</v>
      </c>
      <c r="T3" s="5">
        <v>513</v>
      </c>
      <c r="U3" s="5">
        <v>515</v>
      </c>
      <c r="V3" s="5"/>
      <c r="W3" s="5">
        <v>277</v>
      </c>
      <c r="X3" s="5">
        <v>278</v>
      </c>
      <c r="Y3" s="5">
        <v>275</v>
      </c>
      <c r="Z3" s="5">
        <v>272</v>
      </c>
      <c r="AA3" s="5">
        <v>268</v>
      </c>
      <c r="AB3" s="5">
        <v>265</v>
      </c>
      <c r="AC3" s="5">
        <v>263</v>
      </c>
      <c r="AD3" s="5">
        <v>262</v>
      </c>
      <c r="AE3" s="5">
        <v>261</v>
      </c>
      <c r="AF3" s="5">
        <v>260</v>
      </c>
      <c r="AG3" s="5">
        <v>259</v>
      </c>
      <c r="AH3" s="5">
        <v>259</v>
      </c>
      <c r="AI3" s="5">
        <v>259</v>
      </c>
      <c r="AJ3" s="5">
        <v>259</v>
      </c>
      <c r="AK3" s="5">
        <v>260</v>
      </c>
      <c r="AL3" s="5">
        <v>260</v>
      </c>
      <c r="AM3" s="5">
        <v>261</v>
      </c>
      <c r="AN3" s="5">
        <v>261</v>
      </c>
      <c r="AO3" s="5">
        <v>262</v>
      </c>
      <c r="AP3" s="5">
        <v>263</v>
      </c>
      <c r="AQ3" s="5"/>
      <c r="AR3" s="5">
        <v>292</v>
      </c>
      <c r="AS3" s="5">
        <v>282</v>
      </c>
      <c r="AT3" s="5">
        <v>272</v>
      </c>
      <c r="AU3" s="5">
        <v>261</v>
      </c>
      <c r="AV3" s="5">
        <v>257</v>
      </c>
      <c r="AW3" s="5">
        <v>255</v>
      </c>
      <c r="AX3" s="5">
        <v>253</v>
      </c>
      <c r="AY3" s="5">
        <v>251</v>
      </c>
      <c r="AZ3" s="5">
        <v>250</v>
      </c>
      <c r="BA3" s="5">
        <v>249</v>
      </c>
      <c r="BB3" s="5">
        <v>249</v>
      </c>
      <c r="BC3" s="5">
        <v>249</v>
      </c>
      <c r="BD3" s="5">
        <v>249</v>
      </c>
      <c r="BE3" s="5">
        <v>249</v>
      </c>
      <c r="BF3" s="5">
        <v>249</v>
      </c>
      <c r="BG3" s="5">
        <v>250</v>
      </c>
      <c r="BH3" s="5">
        <v>250</v>
      </c>
      <c r="BI3" s="5">
        <v>251</v>
      </c>
      <c r="BJ3" s="5">
        <v>251</v>
      </c>
      <c r="BK3" s="5">
        <v>252</v>
      </c>
    </row>
    <row r="4" spans="1:63" x14ac:dyDescent="0.25">
      <c r="A4" s="1" t="s">
        <v>24</v>
      </c>
      <c r="B4" s="5">
        <v>573</v>
      </c>
      <c r="C4" s="5">
        <v>582</v>
      </c>
      <c r="D4" s="5">
        <v>591</v>
      </c>
      <c r="E4" s="5">
        <v>589</v>
      </c>
      <c r="F4" s="5">
        <v>576</v>
      </c>
      <c r="G4" s="5">
        <v>565</v>
      </c>
      <c r="H4" s="5">
        <v>555</v>
      </c>
      <c r="I4" s="5">
        <v>550</v>
      </c>
      <c r="J4" s="5">
        <v>545</v>
      </c>
      <c r="K4" s="5">
        <v>543</v>
      </c>
      <c r="L4" s="5">
        <v>541</v>
      </c>
      <c r="M4" s="5">
        <v>539</v>
      </c>
      <c r="N4" s="5">
        <v>537</v>
      </c>
      <c r="O4" s="5">
        <v>537</v>
      </c>
      <c r="P4" s="5">
        <v>536</v>
      </c>
      <c r="Q4" s="5">
        <v>536</v>
      </c>
      <c r="R4" s="5">
        <v>537</v>
      </c>
      <c r="S4" s="5">
        <v>537</v>
      </c>
      <c r="T4" s="5">
        <v>538</v>
      </c>
      <c r="U4" s="5">
        <v>538</v>
      </c>
      <c r="V4" s="5"/>
      <c r="W4" s="5">
        <v>305</v>
      </c>
      <c r="X4" s="5">
        <v>298</v>
      </c>
      <c r="Y4" s="5">
        <v>295</v>
      </c>
      <c r="Z4" s="5">
        <v>289</v>
      </c>
      <c r="AA4" s="5">
        <v>286</v>
      </c>
      <c r="AB4" s="5">
        <v>284</v>
      </c>
      <c r="AC4" s="5">
        <v>282</v>
      </c>
      <c r="AD4" s="5">
        <v>279</v>
      </c>
      <c r="AE4" s="5">
        <v>276</v>
      </c>
      <c r="AF4" s="5">
        <v>275</v>
      </c>
      <c r="AG4" s="5">
        <v>275</v>
      </c>
      <c r="AH4" s="5">
        <v>274</v>
      </c>
      <c r="AI4" s="5">
        <v>273</v>
      </c>
      <c r="AJ4" s="5">
        <v>273</v>
      </c>
      <c r="AK4" s="5">
        <v>272</v>
      </c>
      <c r="AL4" s="5">
        <v>272</v>
      </c>
      <c r="AM4" s="5">
        <v>272</v>
      </c>
      <c r="AN4" s="5">
        <v>273</v>
      </c>
      <c r="AO4" s="5">
        <v>273</v>
      </c>
      <c r="AP4" s="5">
        <v>273</v>
      </c>
      <c r="AQ4" s="5"/>
      <c r="AR4" s="5">
        <v>268</v>
      </c>
      <c r="AS4" s="5">
        <v>284</v>
      </c>
      <c r="AT4" s="5">
        <v>296</v>
      </c>
      <c r="AU4" s="5">
        <v>300</v>
      </c>
      <c r="AV4" s="5">
        <v>290</v>
      </c>
      <c r="AW4" s="5">
        <v>281</v>
      </c>
      <c r="AX4" s="5">
        <v>273</v>
      </c>
      <c r="AY4" s="5">
        <v>271</v>
      </c>
      <c r="AZ4" s="5">
        <v>269</v>
      </c>
      <c r="BA4" s="5">
        <v>268</v>
      </c>
      <c r="BB4" s="5">
        <v>266</v>
      </c>
      <c r="BC4" s="5">
        <v>265</v>
      </c>
      <c r="BD4" s="5">
        <v>264</v>
      </c>
      <c r="BE4" s="5">
        <v>264</v>
      </c>
      <c r="BF4" s="5">
        <v>264</v>
      </c>
      <c r="BG4" s="5">
        <v>264</v>
      </c>
      <c r="BH4" s="5">
        <v>265</v>
      </c>
      <c r="BI4" s="5">
        <v>264</v>
      </c>
      <c r="BJ4" s="5">
        <v>265</v>
      </c>
      <c r="BK4" s="5">
        <v>265</v>
      </c>
    </row>
    <row r="5" spans="1:63" x14ac:dyDescent="0.25">
      <c r="A5" s="1" t="s">
        <v>25</v>
      </c>
      <c r="B5" s="5">
        <v>742</v>
      </c>
      <c r="C5" s="5">
        <v>779</v>
      </c>
      <c r="D5" s="5">
        <v>784</v>
      </c>
      <c r="E5" s="5">
        <v>791</v>
      </c>
      <c r="F5" s="5">
        <v>796</v>
      </c>
      <c r="G5" s="5">
        <v>791</v>
      </c>
      <c r="H5" s="5">
        <v>797</v>
      </c>
      <c r="I5" s="5">
        <v>790</v>
      </c>
      <c r="J5" s="5">
        <v>779</v>
      </c>
      <c r="K5" s="5">
        <v>769</v>
      </c>
      <c r="L5" s="5">
        <v>760</v>
      </c>
      <c r="M5" s="5">
        <v>755</v>
      </c>
      <c r="N5" s="5">
        <v>752</v>
      </c>
      <c r="O5" s="5">
        <v>749</v>
      </c>
      <c r="P5" s="5">
        <v>748</v>
      </c>
      <c r="Q5" s="5">
        <v>745</v>
      </c>
      <c r="R5" s="5">
        <v>745</v>
      </c>
      <c r="S5" s="5">
        <v>744</v>
      </c>
      <c r="T5" s="5">
        <v>744</v>
      </c>
      <c r="U5" s="5">
        <v>744</v>
      </c>
      <c r="V5" s="5"/>
      <c r="W5" s="5">
        <v>398</v>
      </c>
      <c r="X5" s="5">
        <v>415</v>
      </c>
      <c r="Y5" s="5">
        <v>414</v>
      </c>
      <c r="Z5" s="5">
        <v>415</v>
      </c>
      <c r="AA5" s="5">
        <v>410</v>
      </c>
      <c r="AB5" s="5">
        <v>400</v>
      </c>
      <c r="AC5" s="5">
        <v>396</v>
      </c>
      <c r="AD5" s="5">
        <v>392</v>
      </c>
      <c r="AE5" s="5">
        <v>390</v>
      </c>
      <c r="AF5" s="5">
        <v>387</v>
      </c>
      <c r="AG5" s="5">
        <v>384</v>
      </c>
      <c r="AH5" s="5">
        <v>382</v>
      </c>
      <c r="AI5" s="5">
        <v>380</v>
      </c>
      <c r="AJ5" s="5">
        <v>379</v>
      </c>
      <c r="AK5" s="5">
        <v>378</v>
      </c>
      <c r="AL5" s="5">
        <v>377</v>
      </c>
      <c r="AM5" s="5">
        <v>377</v>
      </c>
      <c r="AN5" s="5">
        <v>376</v>
      </c>
      <c r="AO5" s="5">
        <v>376</v>
      </c>
      <c r="AP5" s="5">
        <v>376</v>
      </c>
      <c r="AQ5" s="5"/>
      <c r="AR5" s="5">
        <v>344</v>
      </c>
      <c r="AS5" s="5">
        <v>364</v>
      </c>
      <c r="AT5" s="5">
        <v>370</v>
      </c>
      <c r="AU5" s="5">
        <v>376</v>
      </c>
      <c r="AV5" s="5">
        <v>386</v>
      </c>
      <c r="AW5" s="5">
        <v>391</v>
      </c>
      <c r="AX5" s="5">
        <v>401</v>
      </c>
      <c r="AY5" s="5">
        <v>398</v>
      </c>
      <c r="AZ5" s="5">
        <v>389</v>
      </c>
      <c r="BA5" s="5">
        <v>382</v>
      </c>
      <c r="BB5" s="5">
        <v>376</v>
      </c>
      <c r="BC5" s="5">
        <v>373</v>
      </c>
      <c r="BD5" s="5">
        <v>372</v>
      </c>
      <c r="BE5" s="5">
        <v>370</v>
      </c>
      <c r="BF5" s="5">
        <v>370</v>
      </c>
      <c r="BG5" s="5">
        <v>368</v>
      </c>
      <c r="BH5" s="5">
        <v>368</v>
      </c>
      <c r="BI5" s="5">
        <v>368</v>
      </c>
      <c r="BJ5" s="5">
        <v>368</v>
      </c>
      <c r="BK5" s="5">
        <v>368</v>
      </c>
    </row>
    <row r="6" spans="1:63" x14ac:dyDescent="0.25">
      <c r="A6" s="1" t="s">
        <v>26</v>
      </c>
      <c r="B6" s="5">
        <v>867</v>
      </c>
      <c r="C6" s="5">
        <v>887</v>
      </c>
      <c r="D6" s="5">
        <v>902</v>
      </c>
      <c r="E6" s="5">
        <v>921</v>
      </c>
      <c r="F6" s="5">
        <v>951</v>
      </c>
      <c r="G6" s="5">
        <v>994</v>
      </c>
      <c r="H6" s="5">
        <v>1000</v>
      </c>
      <c r="I6" s="5">
        <v>1012</v>
      </c>
      <c r="J6" s="5">
        <v>1022</v>
      </c>
      <c r="K6" s="5">
        <v>1024</v>
      </c>
      <c r="L6" s="5">
        <v>1018</v>
      </c>
      <c r="M6" s="5">
        <v>1020</v>
      </c>
      <c r="N6" s="5">
        <v>1013</v>
      </c>
      <c r="O6" s="5">
        <v>1003</v>
      </c>
      <c r="P6" s="5">
        <v>995</v>
      </c>
      <c r="Q6" s="5">
        <v>989</v>
      </c>
      <c r="R6" s="5">
        <v>983</v>
      </c>
      <c r="S6" s="5">
        <v>981</v>
      </c>
      <c r="T6" s="5">
        <v>979</v>
      </c>
      <c r="U6" s="5">
        <v>977</v>
      </c>
      <c r="V6" s="5"/>
      <c r="W6" s="5">
        <v>460</v>
      </c>
      <c r="X6" s="5">
        <v>466</v>
      </c>
      <c r="Y6" s="5">
        <v>478</v>
      </c>
      <c r="Z6" s="5">
        <v>484</v>
      </c>
      <c r="AA6" s="5">
        <v>499</v>
      </c>
      <c r="AB6" s="5">
        <v>523</v>
      </c>
      <c r="AC6" s="5">
        <v>524</v>
      </c>
      <c r="AD6" s="5">
        <v>525</v>
      </c>
      <c r="AE6" s="5">
        <v>524</v>
      </c>
      <c r="AF6" s="5">
        <v>520</v>
      </c>
      <c r="AG6" s="5">
        <v>511</v>
      </c>
      <c r="AH6" s="5">
        <v>509</v>
      </c>
      <c r="AI6" s="5">
        <v>505</v>
      </c>
      <c r="AJ6" s="5">
        <v>502</v>
      </c>
      <c r="AK6" s="5">
        <v>500</v>
      </c>
      <c r="AL6" s="5">
        <v>499</v>
      </c>
      <c r="AM6" s="5">
        <v>496</v>
      </c>
      <c r="AN6" s="5">
        <v>495</v>
      </c>
      <c r="AO6" s="5">
        <v>494</v>
      </c>
      <c r="AP6" s="5">
        <v>493</v>
      </c>
      <c r="AQ6" s="5"/>
      <c r="AR6" s="5">
        <v>407</v>
      </c>
      <c r="AS6" s="5">
        <v>421</v>
      </c>
      <c r="AT6" s="5">
        <v>424</v>
      </c>
      <c r="AU6" s="5">
        <v>437</v>
      </c>
      <c r="AV6" s="5">
        <v>452</v>
      </c>
      <c r="AW6" s="5">
        <v>471</v>
      </c>
      <c r="AX6" s="5">
        <v>476</v>
      </c>
      <c r="AY6" s="5">
        <v>487</v>
      </c>
      <c r="AZ6" s="5">
        <v>498</v>
      </c>
      <c r="BA6" s="5">
        <v>504</v>
      </c>
      <c r="BB6" s="5">
        <v>507</v>
      </c>
      <c r="BC6" s="5">
        <v>511</v>
      </c>
      <c r="BD6" s="5">
        <v>508</v>
      </c>
      <c r="BE6" s="5">
        <v>501</v>
      </c>
      <c r="BF6" s="5">
        <v>495</v>
      </c>
      <c r="BG6" s="5">
        <v>490</v>
      </c>
      <c r="BH6" s="5">
        <v>487</v>
      </c>
      <c r="BI6" s="5">
        <v>486</v>
      </c>
      <c r="BJ6" s="5">
        <v>485</v>
      </c>
      <c r="BK6" s="5">
        <v>484</v>
      </c>
    </row>
    <row r="7" spans="1:63" x14ac:dyDescent="0.25">
      <c r="A7" s="1" t="s">
        <v>27</v>
      </c>
      <c r="B7" s="5">
        <v>481</v>
      </c>
      <c r="C7" s="5">
        <v>526</v>
      </c>
      <c r="D7" s="5">
        <v>546</v>
      </c>
      <c r="E7" s="5">
        <v>569</v>
      </c>
      <c r="F7" s="5">
        <v>553</v>
      </c>
      <c r="G7" s="5">
        <v>541</v>
      </c>
      <c r="H7" s="5">
        <v>551</v>
      </c>
      <c r="I7" s="5">
        <v>566</v>
      </c>
      <c r="J7" s="5">
        <v>595</v>
      </c>
      <c r="K7" s="5">
        <v>606</v>
      </c>
      <c r="L7" s="5">
        <v>622</v>
      </c>
      <c r="M7" s="5">
        <v>621</v>
      </c>
      <c r="N7" s="5">
        <v>623</v>
      </c>
      <c r="O7" s="5">
        <v>621</v>
      </c>
      <c r="P7" s="5">
        <v>627</v>
      </c>
      <c r="Q7" s="5">
        <v>626</v>
      </c>
      <c r="R7" s="5">
        <v>620</v>
      </c>
      <c r="S7" s="5">
        <v>615</v>
      </c>
      <c r="T7" s="5">
        <v>610</v>
      </c>
      <c r="U7" s="5">
        <v>608</v>
      </c>
      <c r="V7" s="5"/>
      <c r="W7" s="5">
        <v>251</v>
      </c>
      <c r="X7" s="5">
        <v>279</v>
      </c>
      <c r="Y7" s="5">
        <v>292</v>
      </c>
      <c r="Z7" s="5">
        <v>308</v>
      </c>
      <c r="AA7" s="5">
        <v>294</v>
      </c>
      <c r="AB7" s="5">
        <v>287</v>
      </c>
      <c r="AC7" s="5">
        <v>292</v>
      </c>
      <c r="AD7" s="5">
        <v>302</v>
      </c>
      <c r="AE7" s="5">
        <v>318</v>
      </c>
      <c r="AF7" s="5">
        <v>321</v>
      </c>
      <c r="AG7" s="5">
        <v>328</v>
      </c>
      <c r="AH7" s="5">
        <v>328</v>
      </c>
      <c r="AI7" s="5">
        <v>327</v>
      </c>
      <c r="AJ7" s="5">
        <v>320</v>
      </c>
      <c r="AK7" s="5">
        <v>319</v>
      </c>
      <c r="AL7" s="5">
        <v>316</v>
      </c>
      <c r="AM7" s="5">
        <v>315</v>
      </c>
      <c r="AN7" s="5">
        <v>314</v>
      </c>
      <c r="AO7" s="5">
        <v>313</v>
      </c>
      <c r="AP7" s="5">
        <v>312</v>
      </c>
      <c r="AQ7" s="5"/>
      <c r="AR7" s="5">
        <v>230</v>
      </c>
      <c r="AS7" s="5">
        <v>247</v>
      </c>
      <c r="AT7" s="5">
        <v>254</v>
      </c>
      <c r="AU7" s="5">
        <v>261</v>
      </c>
      <c r="AV7" s="5">
        <v>259</v>
      </c>
      <c r="AW7" s="5">
        <v>254</v>
      </c>
      <c r="AX7" s="5">
        <v>259</v>
      </c>
      <c r="AY7" s="5">
        <v>264</v>
      </c>
      <c r="AZ7" s="5">
        <v>277</v>
      </c>
      <c r="BA7" s="5">
        <v>285</v>
      </c>
      <c r="BB7" s="5">
        <v>294</v>
      </c>
      <c r="BC7" s="5">
        <v>293</v>
      </c>
      <c r="BD7" s="5">
        <v>296</v>
      </c>
      <c r="BE7" s="5">
        <v>301</v>
      </c>
      <c r="BF7" s="5">
        <v>308</v>
      </c>
      <c r="BG7" s="5">
        <v>310</v>
      </c>
      <c r="BH7" s="5">
        <v>305</v>
      </c>
      <c r="BI7" s="5">
        <v>301</v>
      </c>
      <c r="BJ7" s="5">
        <v>297</v>
      </c>
      <c r="BK7" s="5">
        <v>296</v>
      </c>
    </row>
    <row r="8" spans="1:63" x14ac:dyDescent="0.25">
      <c r="A8" s="1" t="s">
        <v>28</v>
      </c>
      <c r="B8" s="5">
        <v>477</v>
      </c>
      <c r="C8" s="5">
        <v>484</v>
      </c>
      <c r="D8" s="5">
        <v>482</v>
      </c>
      <c r="E8" s="5">
        <v>481</v>
      </c>
      <c r="F8" s="5">
        <v>510</v>
      </c>
      <c r="G8" s="5">
        <v>525</v>
      </c>
      <c r="H8" s="5">
        <v>538</v>
      </c>
      <c r="I8" s="5">
        <v>528</v>
      </c>
      <c r="J8" s="5">
        <v>517</v>
      </c>
      <c r="K8" s="5">
        <v>527</v>
      </c>
      <c r="L8" s="5">
        <v>541</v>
      </c>
      <c r="M8" s="5">
        <v>559</v>
      </c>
      <c r="N8" s="5">
        <v>567</v>
      </c>
      <c r="O8" s="5">
        <v>579</v>
      </c>
      <c r="P8" s="5">
        <v>576</v>
      </c>
      <c r="Q8" s="5">
        <v>578</v>
      </c>
      <c r="R8" s="5">
        <v>578</v>
      </c>
      <c r="S8" s="5">
        <v>580</v>
      </c>
      <c r="T8" s="5">
        <v>579</v>
      </c>
      <c r="U8" s="5">
        <v>574</v>
      </c>
      <c r="V8" s="5"/>
      <c r="W8" s="5">
        <v>252</v>
      </c>
      <c r="X8" s="5">
        <v>263</v>
      </c>
      <c r="Y8" s="5">
        <v>263</v>
      </c>
      <c r="Z8" s="5">
        <v>266</v>
      </c>
      <c r="AA8" s="5">
        <v>286</v>
      </c>
      <c r="AB8" s="5">
        <v>296</v>
      </c>
      <c r="AC8" s="5">
        <v>305</v>
      </c>
      <c r="AD8" s="5">
        <v>296</v>
      </c>
      <c r="AE8" s="5">
        <v>289</v>
      </c>
      <c r="AF8" s="5">
        <v>295</v>
      </c>
      <c r="AG8" s="5">
        <v>304</v>
      </c>
      <c r="AH8" s="5">
        <v>313</v>
      </c>
      <c r="AI8" s="5">
        <v>316</v>
      </c>
      <c r="AJ8" s="5">
        <v>322</v>
      </c>
      <c r="AK8" s="5">
        <v>321</v>
      </c>
      <c r="AL8" s="5">
        <v>320</v>
      </c>
      <c r="AM8" s="5">
        <v>316</v>
      </c>
      <c r="AN8" s="5">
        <v>314</v>
      </c>
      <c r="AO8" s="5">
        <v>312</v>
      </c>
      <c r="AP8" s="5">
        <v>311</v>
      </c>
      <c r="AQ8" s="5"/>
      <c r="AR8" s="5">
        <v>225</v>
      </c>
      <c r="AS8" s="5">
        <v>221</v>
      </c>
      <c r="AT8" s="5">
        <v>219</v>
      </c>
      <c r="AU8" s="5">
        <v>215</v>
      </c>
      <c r="AV8" s="5">
        <v>224</v>
      </c>
      <c r="AW8" s="5">
        <v>229</v>
      </c>
      <c r="AX8" s="5">
        <v>233</v>
      </c>
      <c r="AY8" s="5">
        <v>232</v>
      </c>
      <c r="AZ8" s="5">
        <v>228</v>
      </c>
      <c r="BA8" s="5">
        <v>232</v>
      </c>
      <c r="BB8" s="5">
        <v>237</v>
      </c>
      <c r="BC8" s="5">
        <v>246</v>
      </c>
      <c r="BD8" s="5">
        <v>251</v>
      </c>
      <c r="BE8" s="5">
        <v>257</v>
      </c>
      <c r="BF8" s="5">
        <v>255</v>
      </c>
      <c r="BG8" s="5">
        <v>258</v>
      </c>
      <c r="BH8" s="5">
        <v>262</v>
      </c>
      <c r="BI8" s="5">
        <v>266</v>
      </c>
      <c r="BJ8" s="5">
        <v>267</v>
      </c>
      <c r="BK8" s="5">
        <v>263</v>
      </c>
    </row>
    <row r="9" spans="1:63" x14ac:dyDescent="0.25">
      <c r="A9" s="1" t="s">
        <v>29</v>
      </c>
      <c r="B9" s="5">
        <v>569</v>
      </c>
      <c r="C9" s="5">
        <v>566</v>
      </c>
      <c r="D9" s="5">
        <v>569</v>
      </c>
      <c r="E9" s="5">
        <v>564</v>
      </c>
      <c r="F9" s="5">
        <v>561</v>
      </c>
      <c r="G9" s="5">
        <v>561</v>
      </c>
      <c r="H9" s="5">
        <v>561</v>
      </c>
      <c r="I9" s="5">
        <v>576</v>
      </c>
      <c r="J9" s="5">
        <v>582</v>
      </c>
      <c r="K9" s="5">
        <v>589</v>
      </c>
      <c r="L9" s="5">
        <v>592</v>
      </c>
      <c r="M9" s="5">
        <v>583</v>
      </c>
      <c r="N9" s="5">
        <v>589</v>
      </c>
      <c r="O9" s="5">
        <v>594</v>
      </c>
      <c r="P9" s="5">
        <v>602</v>
      </c>
      <c r="Q9" s="5">
        <v>611</v>
      </c>
      <c r="R9" s="5">
        <v>617</v>
      </c>
      <c r="S9" s="5">
        <v>618</v>
      </c>
      <c r="T9" s="5">
        <v>619</v>
      </c>
      <c r="U9" s="5">
        <v>620</v>
      </c>
      <c r="V9" s="5"/>
      <c r="W9" s="5">
        <v>319</v>
      </c>
      <c r="X9" s="5">
        <v>316</v>
      </c>
      <c r="Y9" s="5">
        <v>320</v>
      </c>
      <c r="Z9" s="5">
        <v>316</v>
      </c>
      <c r="AA9" s="5">
        <v>321</v>
      </c>
      <c r="AB9" s="5">
        <v>321</v>
      </c>
      <c r="AC9" s="5">
        <v>323</v>
      </c>
      <c r="AD9" s="5">
        <v>336</v>
      </c>
      <c r="AE9" s="5">
        <v>339</v>
      </c>
      <c r="AF9" s="5">
        <v>345</v>
      </c>
      <c r="AG9" s="5">
        <v>347</v>
      </c>
      <c r="AH9" s="5">
        <v>340</v>
      </c>
      <c r="AI9" s="5">
        <v>344</v>
      </c>
      <c r="AJ9" s="5">
        <v>347</v>
      </c>
      <c r="AK9" s="5">
        <v>351</v>
      </c>
      <c r="AL9" s="5">
        <v>357</v>
      </c>
      <c r="AM9" s="5">
        <v>360</v>
      </c>
      <c r="AN9" s="5">
        <v>360</v>
      </c>
      <c r="AO9" s="5">
        <v>360</v>
      </c>
      <c r="AP9" s="5">
        <v>359</v>
      </c>
      <c r="AQ9" s="5"/>
      <c r="AR9" s="5">
        <v>250</v>
      </c>
      <c r="AS9" s="5">
        <v>250</v>
      </c>
      <c r="AT9" s="5">
        <v>249</v>
      </c>
      <c r="AU9" s="5">
        <v>248</v>
      </c>
      <c r="AV9" s="5">
        <v>240</v>
      </c>
      <c r="AW9" s="5">
        <v>240</v>
      </c>
      <c r="AX9" s="5">
        <v>238</v>
      </c>
      <c r="AY9" s="5">
        <v>240</v>
      </c>
      <c r="AZ9" s="5">
        <v>243</v>
      </c>
      <c r="BA9" s="5">
        <v>244</v>
      </c>
      <c r="BB9" s="5">
        <v>245</v>
      </c>
      <c r="BC9" s="5">
        <v>243</v>
      </c>
      <c r="BD9" s="5">
        <v>245</v>
      </c>
      <c r="BE9" s="5">
        <v>247</v>
      </c>
      <c r="BF9" s="5">
        <v>251</v>
      </c>
      <c r="BG9" s="5">
        <v>254</v>
      </c>
      <c r="BH9" s="5">
        <v>257</v>
      </c>
      <c r="BI9" s="5">
        <v>258</v>
      </c>
      <c r="BJ9" s="5">
        <v>259</v>
      </c>
      <c r="BK9" s="5">
        <v>261</v>
      </c>
    </row>
    <row r="10" spans="1:63" x14ac:dyDescent="0.25">
      <c r="A10" s="1" t="s">
        <v>30</v>
      </c>
      <c r="B10" s="5">
        <v>783</v>
      </c>
      <c r="C10" s="5">
        <v>788</v>
      </c>
      <c r="D10" s="5">
        <v>777</v>
      </c>
      <c r="E10" s="5">
        <v>779</v>
      </c>
      <c r="F10" s="5">
        <v>777</v>
      </c>
      <c r="G10" s="5">
        <v>774</v>
      </c>
      <c r="H10" s="5">
        <v>769</v>
      </c>
      <c r="I10" s="5">
        <v>769</v>
      </c>
      <c r="J10" s="5">
        <v>768</v>
      </c>
      <c r="K10" s="5">
        <v>767</v>
      </c>
      <c r="L10" s="5">
        <v>766</v>
      </c>
      <c r="M10" s="5">
        <v>771</v>
      </c>
      <c r="N10" s="5">
        <v>775</v>
      </c>
      <c r="O10" s="5">
        <v>778</v>
      </c>
      <c r="P10" s="5">
        <v>778</v>
      </c>
      <c r="Q10" s="5">
        <v>777</v>
      </c>
      <c r="R10" s="5">
        <v>779</v>
      </c>
      <c r="S10" s="5">
        <v>781</v>
      </c>
      <c r="T10" s="5">
        <v>783</v>
      </c>
      <c r="U10" s="5">
        <v>787</v>
      </c>
      <c r="V10" s="5"/>
      <c r="W10" s="5">
        <v>424</v>
      </c>
      <c r="X10" s="5">
        <v>421</v>
      </c>
      <c r="Y10" s="5">
        <v>410</v>
      </c>
      <c r="Z10" s="5">
        <v>412</v>
      </c>
      <c r="AA10" s="5">
        <v>408</v>
      </c>
      <c r="AB10" s="5">
        <v>407</v>
      </c>
      <c r="AC10" s="5">
        <v>405</v>
      </c>
      <c r="AD10" s="5">
        <v>405</v>
      </c>
      <c r="AE10" s="5">
        <v>406</v>
      </c>
      <c r="AF10" s="5">
        <v>406</v>
      </c>
      <c r="AG10" s="5">
        <v>406</v>
      </c>
      <c r="AH10" s="5">
        <v>411</v>
      </c>
      <c r="AI10" s="5">
        <v>414</v>
      </c>
      <c r="AJ10" s="5">
        <v>416</v>
      </c>
      <c r="AK10" s="5">
        <v>416</v>
      </c>
      <c r="AL10" s="5">
        <v>415</v>
      </c>
      <c r="AM10" s="5">
        <v>416</v>
      </c>
      <c r="AN10" s="5">
        <v>418</v>
      </c>
      <c r="AO10" s="5">
        <v>419</v>
      </c>
      <c r="AP10" s="5">
        <v>421</v>
      </c>
      <c r="AQ10" s="5"/>
      <c r="AR10" s="5">
        <v>359</v>
      </c>
      <c r="AS10" s="5">
        <v>367</v>
      </c>
      <c r="AT10" s="5">
        <v>367</v>
      </c>
      <c r="AU10" s="5">
        <v>367</v>
      </c>
      <c r="AV10" s="5">
        <v>369</v>
      </c>
      <c r="AW10" s="5">
        <v>367</v>
      </c>
      <c r="AX10" s="5">
        <v>364</v>
      </c>
      <c r="AY10" s="5">
        <v>364</v>
      </c>
      <c r="AZ10" s="5">
        <v>362</v>
      </c>
      <c r="BA10" s="5">
        <v>361</v>
      </c>
      <c r="BB10" s="5">
        <v>360</v>
      </c>
      <c r="BC10" s="5">
        <v>360</v>
      </c>
      <c r="BD10" s="5">
        <v>361</v>
      </c>
      <c r="BE10" s="5">
        <v>362</v>
      </c>
      <c r="BF10" s="5">
        <v>362</v>
      </c>
      <c r="BG10" s="5">
        <v>362</v>
      </c>
      <c r="BH10" s="5">
        <v>363</v>
      </c>
      <c r="BI10" s="5">
        <v>363</v>
      </c>
      <c r="BJ10" s="5">
        <v>364</v>
      </c>
      <c r="BK10" s="5">
        <v>366</v>
      </c>
    </row>
    <row r="11" spans="1:63" x14ac:dyDescent="0.25">
      <c r="A11" s="1" t="s">
        <v>31</v>
      </c>
      <c r="B11" s="5">
        <v>1152</v>
      </c>
      <c r="C11" s="5">
        <v>1115</v>
      </c>
      <c r="D11" s="5">
        <v>1077</v>
      </c>
      <c r="E11" s="5">
        <v>1049</v>
      </c>
      <c r="F11" s="5">
        <v>1023</v>
      </c>
      <c r="G11" s="5">
        <v>1008</v>
      </c>
      <c r="H11" s="5">
        <v>1005</v>
      </c>
      <c r="I11" s="5">
        <v>1000</v>
      </c>
      <c r="J11" s="5">
        <v>1000</v>
      </c>
      <c r="K11" s="5">
        <v>998</v>
      </c>
      <c r="L11" s="5">
        <v>995</v>
      </c>
      <c r="M11" s="5">
        <v>995</v>
      </c>
      <c r="N11" s="5">
        <v>993</v>
      </c>
      <c r="O11" s="5">
        <v>992</v>
      </c>
      <c r="P11" s="5">
        <v>992</v>
      </c>
      <c r="Q11" s="5">
        <v>992</v>
      </c>
      <c r="R11" s="5">
        <v>994</v>
      </c>
      <c r="S11" s="5">
        <v>995</v>
      </c>
      <c r="T11" s="5">
        <v>997</v>
      </c>
      <c r="U11" s="5">
        <v>996</v>
      </c>
      <c r="V11" s="5"/>
      <c r="W11" s="5">
        <v>557</v>
      </c>
      <c r="X11" s="5">
        <v>543</v>
      </c>
      <c r="Y11" s="5">
        <v>534</v>
      </c>
      <c r="Z11" s="5">
        <v>524</v>
      </c>
      <c r="AA11" s="5">
        <v>518</v>
      </c>
      <c r="AB11" s="5">
        <v>512</v>
      </c>
      <c r="AC11" s="5">
        <v>509</v>
      </c>
      <c r="AD11" s="5">
        <v>505</v>
      </c>
      <c r="AE11" s="5">
        <v>504</v>
      </c>
      <c r="AF11" s="5">
        <v>502</v>
      </c>
      <c r="AG11" s="5">
        <v>501</v>
      </c>
      <c r="AH11" s="5">
        <v>501</v>
      </c>
      <c r="AI11" s="5">
        <v>500</v>
      </c>
      <c r="AJ11" s="5">
        <v>500</v>
      </c>
      <c r="AK11" s="5">
        <v>501</v>
      </c>
      <c r="AL11" s="5">
        <v>501</v>
      </c>
      <c r="AM11" s="5">
        <v>503</v>
      </c>
      <c r="AN11" s="5">
        <v>504</v>
      </c>
      <c r="AO11" s="5">
        <v>505</v>
      </c>
      <c r="AP11" s="5">
        <v>504</v>
      </c>
      <c r="AQ11" s="5"/>
      <c r="AR11" s="5">
        <v>595</v>
      </c>
      <c r="AS11" s="5">
        <v>572</v>
      </c>
      <c r="AT11" s="5">
        <v>543</v>
      </c>
      <c r="AU11" s="5">
        <v>525</v>
      </c>
      <c r="AV11" s="5">
        <v>505</v>
      </c>
      <c r="AW11" s="5">
        <v>496</v>
      </c>
      <c r="AX11" s="5">
        <v>496</v>
      </c>
      <c r="AY11" s="5">
        <v>495</v>
      </c>
      <c r="AZ11" s="5">
        <v>496</v>
      </c>
      <c r="BA11" s="5">
        <v>496</v>
      </c>
      <c r="BB11" s="5">
        <v>494</v>
      </c>
      <c r="BC11" s="5">
        <v>494</v>
      </c>
      <c r="BD11" s="5">
        <v>493</v>
      </c>
      <c r="BE11" s="5">
        <v>492</v>
      </c>
      <c r="BF11" s="5">
        <v>491</v>
      </c>
      <c r="BG11" s="5">
        <v>491</v>
      </c>
      <c r="BH11" s="5">
        <v>491</v>
      </c>
      <c r="BI11" s="5">
        <v>491</v>
      </c>
      <c r="BJ11" s="5">
        <v>492</v>
      </c>
      <c r="BK11" s="5">
        <v>492</v>
      </c>
    </row>
    <row r="12" spans="1:63" x14ac:dyDescent="0.25">
      <c r="A12" s="1" t="s">
        <v>32</v>
      </c>
      <c r="B12" s="5">
        <v>1229</v>
      </c>
      <c r="C12" s="5">
        <v>1259</v>
      </c>
      <c r="D12" s="5">
        <v>1273</v>
      </c>
      <c r="E12" s="5">
        <v>1266</v>
      </c>
      <c r="F12" s="5">
        <v>1268</v>
      </c>
      <c r="G12" s="5">
        <v>1254</v>
      </c>
      <c r="H12" s="5">
        <v>1224</v>
      </c>
      <c r="I12" s="5">
        <v>1199</v>
      </c>
      <c r="J12" s="5">
        <v>1183</v>
      </c>
      <c r="K12" s="5">
        <v>1165</v>
      </c>
      <c r="L12" s="5">
        <v>1155</v>
      </c>
      <c r="M12" s="5">
        <v>1153</v>
      </c>
      <c r="N12" s="5">
        <v>1151</v>
      </c>
      <c r="O12" s="5">
        <v>1150</v>
      </c>
      <c r="P12" s="5">
        <v>1149</v>
      </c>
      <c r="Q12" s="5">
        <v>1147</v>
      </c>
      <c r="R12" s="5">
        <v>1147</v>
      </c>
      <c r="S12" s="5">
        <v>1147</v>
      </c>
      <c r="T12" s="5">
        <v>1146</v>
      </c>
      <c r="U12" s="5">
        <v>1146</v>
      </c>
      <c r="V12" s="5"/>
      <c r="W12" s="5">
        <v>635</v>
      </c>
      <c r="X12" s="5">
        <v>637</v>
      </c>
      <c r="Y12" s="5">
        <v>636</v>
      </c>
      <c r="Z12" s="5">
        <v>628</v>
      </c>
      <c r="AA12" s="5">
        <v>624</v>
      </c>
      <c r="AB12" s="5">
        <v>614</v>
      </c>
      <c r="AC12" s="5">
        <v>604</v>
      </c>
      <c r="AD12" s="5">
        <v>598</v>
      </c>
      <c r="AE12" s="5">
        <v>593</v>
      </c>
      <c r="AF12" s="5">
        <v>589</v>
      </c>
      <c r="AG12" s="5">
        <v>585</v>
      </c>
      <c r="AH12" s="5">
        <v>583</v>
      </c>
      <c r="AI12" s="5">
        <v>581</v>
      </c>
      <c r="AJ12" s="5">
        <v>580</v>
      </c>
      <c r="AK12" s="5">
        <v>579</v>
      </c>
      <c r="AL12" s="5">
        <v>578</v>
      </c>
      <c r="AM12" s="5">
        <v>578</v>
      </c>
      <c r="AN12" s="5">
        <v>578</v>
      </c>
      <c r="AO12" s="5">
        <v>578</v>
      </c>
      <c r="AP12" s="5">
        <v>579</v>
      </c>
      <c r="AQ12" s="5"/>
      <c r="AR12" s="5">
        <v>594</v>
      </c>
      <c r="AS12" s="5">
        <v>622</v>
      </c>
      <c r="AT12" s="5">
        <v>637</v>
      </c>
      <c r="AU12" s="5">
        <v>638</v>
      </c>
      <c r="AV12" s="5">
        <v>644</v>
      </c>
      <c r="AW12" s="5">
        <v>640</v>
      </c>
      <c r="AX12" s="5">
        <v>620</v>
      </c>
      <c r="AY12" s="5">
        <v>601</v>
      </c>
      <c r="AZ12" s="5">
        <v>590</v>
      </c>
      <c r="BA12" s="5">
        <v>576</v>
      </c>
      <c r="BB12" s="5">
        <v>570</v>
      </c>
      <c r="BC12" s="5">
        <v>570</v>
      </c>
      <c r="BD12" s="5">
        <v>570</v>
      </c>
      <c r="BE12" s="5">
        <v>570</v>
      </c>
      <c r="BF12" s="5">
        <v>570</v>
      </c>
      <c r="BG12" s="5">
        <v>569</v>
      </c>
      <c r="BH12" s="5">
        <v>569</v>
      </c>
      <c r="BI12" s="5">
        <v>569</v>
      </c>
      <c r="BJ12" s="5">
        <v>568</v>
      </c>
      <c r="BK12" s="5">
        <v>567</v>
      </c>
    </row>
    <row r="13" spans="1:63" x14ac:dyDescent="0.25">
      <c r="A13" s="1" t="s">
        <v>33</v>
      </c>
      <c r="B13" s="5">
        <v>1192</v>
      </c>
      <c r="C13" s="5">
        <v>1232</v>
      </c>
      <c r="D13" s="5">
        <v>1247</v>
      </c>
      <c r="E13" s="5">
        <v>1267</v>
      </c>
      <c r="F13" s="5">
        <v>1266</v>
      </c>
      <c r="G13" s="5">
        <v>1279</v>
      </c>
      <c r="H13" s="5">
        <v>1292</v>
      </c>
      <c r="I13" s="5">
        <v>1303</v>
      </c>
      <c r="J13" s="5">
        <v>1298</v>
      </c>
      <c r="K13" s="5">
        <v>1303</v>
      </c>
      <c r="L13" s="5">
        <v>1294</v>
      </c>
      <c r="M13" s="5">
        <v>1272</v>
      </c>
      <c r="N13" s="5">
        <v>1252</v>
      </c>
      <c r="O13" s="5">
        <v>1241</v>
      </c>
      <c r="P13" s="5">
        <v>1228</v>
      </c>
      <c r="Q13" s="5">
        <v>1220</v>
      </c>
      <c r="R13" s="5">
        <v>1218</v>
      </c>
      <c r="S13" s="5">
        <v>1216</v>
      </c>
      <c r="T13" s="5">
        <v>1216</v>
      </c>
      <c r="U13" s="5">
        <v>1215</v>
      </c>
      <c r="V13" s="5"/>
      <c r="W13" s="5">
        <v>605</v>
      </c>
      <c r="X13" s="5">
        <v>628</v>
      </c>
      <c r="Y13" s="5">
        <v>634</v>
      </c>
      <c r="Z13" s="5">
        <v>640</v>
      </c>
      <c r="AA13" s="5">
        <v>640</v>
      </c>
      <c r="AB13" s="5">
        <v>650</v>
      </c>
      <c r="AC13" s="5">
        <v>649</v>
      </c>
      <c r="AD13" s="5">
        <v>649</v>
      </c>
      <c r="AE13" s="5">
        <v>643</v>
      </c>
      <c r="AF13" s="5">
        <v>641</v>
      </c>
      <c r="AG13" s="5">
        <v>634</v>
      </c>
      <c r="AH13" s="5">
        <v>627</v>
      </c>
      <c r="AI13" s="5">
        <v>622</v>
      </c>
      <c r="AJ13" s="5">
        <v>619</v>
      </c>
      <c r="AK13" s="5">
        <v>616</v>
      </c>
      <c r="AL13" s="5">
        <v>614</v>
      </c>
      <c r="AM13" s="5">
        <v>612</v>
      </c>
      <c r="AN13" s="5">
        <v>610</v>
      </c>
      <c r="AO13" s="5">
        <v>610</v>
      </c>
      <c r="AP13" s="5">
        <v>609</v>
      </c>
      <c r="AQ13" s="5"/>
      <c r="AR13" s="5">
        <v>587</v>
      </c>
      <c r="AS13" s="5">
        <v>604</v>
      </c>
      <c r="AT13" s="5">
        <v>613</v>
      </c>
      <c r="AU13" s="5">
        <v>627</v>
      </c>
      <c r="AV13" s="5">
        <v>626</v>
      </c>
      <c r="AW13" s="5">
        <v>629</v>
      </c>
      <c r="AX13" s="5">
        <v>643</v>
      </c>
      <c r="AY13" s="5">
        <v>654</v>
      </c>
      <c r="AZ13" s="5">
        <v>655</v>
      </c>
      <c r="BA13" s="5">
        <v>662</v>
      </c>
      <c r="BB13" s="5">
        <v>660</v>
      </c>
      <c r="BC13" s="5">
        <v>645</v>
      </c>
      <c r="BD13" s="5">
        <v>630</v>
      </c>
      <c r="BE13" s="5">
        <v>622</v>
      </c>
      <c r="BF13" s="5">
        <v>612</v>
      </c>
      <c r="BG13" s="5">
        <v>606</v>
      </c>
      <c r="BH13" s="5">
        <v>606</v>
      </c>
      <c r="BI13" s="5">
        <v>606</v>
      </c>
      <c r="BJ13" s="5">
        <v>606</v>
      </c>
      <c r="BK13" s="5">
        <v>606</v>
      </c>
    </row>
    <row r="14" spans="1:63" x14ac:dyDescent="0.25">
      <c r="A14" s="1" t="s">
        <v>34</v>
      </c>
      <c r="B14" s="5">
        <v>1030</v>
      </c>
      <c r="C14" s="5">
        <v>1049</v>
      </c>
      <c r="D14" s="5">
        <v>1085</v>
      </c>
      <c r="E14" s="5">
        <v>1126</v>
      </c>
      <c r="F14" s="5">
        <v>1194</v>
      </c>
      <c r="G14" s="5">
        <v>1239</v>
      </c>
      <c r="H14" s="5">
        <v>1261</v>
      </c>
      <c r="I14" s="5">
        <v>1272</v>
      </c>
      <c r="J14" s="5">
        <v>1291</v>
      </c>
      <c r="K14" s="5">
        <v>1290</v>
      </c>
      <c r="L14" s="5">
        <v>1301</v>
      </c>
      <c r="M14" s="5">
        <v>1311</v>
      </c>
      <c r="N14" s="5">
        <v>1321</v>
      </c>
      <c r="O14" s="5">
        <v>1319</v>
      </c>
      <c r="P14" s="5">
        <v>1321</v>
      </c>
      <c r="Q14" s="5">
        <v>1316</v>
      </c>
      <c r="R14" s="5">
        <v>1298</v>
      </c>
      <c r="S14" s="5">
        <v>1283</v>
      </c>
      <c r="T14" s="5">
        <v>1274</v>
      </c>
      <c r="U14" s="5">
        <v>1263</v>
      </c>
      <c r="V14" s="5"/>
      <c r="W14" s="5">
        <v>537</v>
      </c>
      <c r="X14" s="5">
        <v>536</v>
      </c>
      <c r="Y14" s="5">
        <v>553</v>
      </c>
      <c r="Z14" s="5">
        <v>573</v>
      </c>
      <c r="AA14" s="5">
        <v>599</v>
      </c>
      <c r="AB14" s="5">
        <v>616</v>
      </c>
      <c r="AC14" s="5">
        <v>631</v>
      </c>
      <c r="AD14" s="5">
        <v>634</v>
      </c>
      <c r="AE14" s="5">
        <v>640</v>
      </c>
      <c r="AF14" s="5">
        <v>640</v>
      </c>
      <c r="AG14" s="5">
        <v>648</v>
      </c>
      <c r="AH14" s="5">
        <v>647</v>
      </c>
      <c r="AI14" s="5">
        <v>647</v>
      </c>
      <c r="AJ14" s="5">
        <v>643</v>
      </c>
      <c r="AK14" s="5">
        <v>641</v>
      </c>
      <c r="AL14" s="5">
        <v>636</v>
      </c>
      <c r="AM14" s="5">
        <v>631</v>
      </c>
      <c r="AN14" s="5">
        <v>628</v>
      </c>
      <c r="AO14" s="5">
        <v>625</v>
      </c>
      <c r="AP14" s="5">
        <v>622</v>
      </c>
      <c r="AQ14" s="5"/>
      <c r="AR14" s="5">
        <v>493</v>
      </c>
      <c r="AS14" s="5">
        <v>513</v>
      </c>
      <c r="AT14" s="5">
        <v>532</v>
      </c>
      <c r="AU14" s="5">
        <v>553</v>
      </c>
      <c r="AV14" s="5">
        <v>595</v>
      </c>
      <c r="AW14" s="5">
        <v>623</v>
      </c>
      <c r="AX14" s="5">
        <v>630</v>
      </c>
      <c r="AY14" s="5">
        <v>638</v>
      </c>
      <c r="AZ14" s="5">
        <v>651</v>
      </c>
      <c r="BA14" s="5">
        <v>650</v>
      </c>
      <c r="BB14" s="5">
        <v>653</v>
      </c>
      <c r="BC14" s="5">
        <v>664</v>
      </c>
      <c r="BD14" s="5">
        <v>674</v>
      </c>
      <c r="BE14" s="5">
        <v>676</v>
      </c>
      <c r="BF14" s="5">
        <v>680</v>
      </c>
      <c r="BG14" s="5">
        <v>680</v>
      </c>
      <c r="BH14" s="5">
        <v>667</v>
      </c>
      <c r="BI14" s="5">
        <v>655</v>
      </c>
      <c r="BJ14" s="5">
        <v>649</v>
      </c>
      <c r="BK14" s="5">
        <v>641</v>
      </c>
    </row>
    <row r="15" spans="1:63" x14ac:dyDescent="0.25">
      <c r="A15" s="1" t="s">
        <v>35</v>
      </c>
      <c r="B15" s="5">
        <v>1304</v>
      </c>
      <c r="C15" s="5">
        <v>1250</v>
      </c>
      <c r="D15" s="5">
        <v>1187</v>
      </c>
      <c r="E15" s="5">
        <v>1134</v>
      </c>
      <c r="F15" s="5">
        <v>1092</v>
      </c>
      <c r="G15" s="5">
        <v>1068</v>
      </c>
      <c r="H15" s="5">
        <v>1074</v>
      </c>
      <c r="I15" s="5">
        <v>1105</v>
      </c>
      <c r="J15" s="5">
        <v>1139</v>
      </c>
      <c r="K15" s="5">
        <v>1195</v>
      </c>
      <c r="L15" s="5">
        <v>1235</v>
      </c>
      <c r="M15" s="5">
        <v>1253</v>
      </c>
      <c r="N15" s="5">
        <v>1264</v>
      </c>
      <c r="O15" s="5">
        <v>1279</v>
      </c>
      <c r="P15" s="5">
        <v>1279</v>
      </c>
      <c r="Q15" s="5">
        <v>1287</v>
      </c>
      <c r="R15" s="5">
        <v>1297</v>
      </c>
      <c r="S15" s="5">
        <v>1306</v>
      </c>
      <c r="T15" s="5">
        <v>1304</v>
      </c>
      <c r="U15" s="5">
        <v>1307</v>
      </c>
      <c r="V15" s="5"/>
      <c r="W15" s="5">
        <v>654</v>
      </c>
      <c r="X15" s="5">
        <v>632</v>
      </c>
      <c r="Y15" s="5">
        <v>601</v>
      </c>
      <c r="Z15" s="5">
        <v>575</v>
      </c>
      <c r="AA15" s="5">
        <v>560</v>
      </c>
      <c r="AB15" s="5">
        <v>553</v>
      </c>
      <c r="AC15" s="5">
        <v>549</v>
      </c>
      <c r="AD15" s="5">
        <v>563</v>
      </c>
      <c r="AE15" s="5">
        <v>579</v>
      </c>
      <c r="AF15" s="5">
        <v>599</v>
      </c>
      <c r="AG15" s="5">
        <v>614</v>
      </c>
      <c r="AH15" s="5">
        <v>626</v>
      </c>
      <c r="AI15" s="5">
        <v>629</v>
      </c>
      <c r="AJ15" s="5">
        <v>634</v>
      </c>
      <c r="AK15" s="5">
        <v>634</v>
      </c>
      <c r="AL15" s="5">
        <v>640</v>
      </c>
      <c r="AM15" s="5">
        <v>640</v>
      </c>
      <c r="AN15" s="5">
        <v>640</v>
      </c>
      <c r="AO15" s="5">
        <v>637</v>
      </c>
      <c r="AP15" s="5">
        <v>636</v>
      </c>
      <c r="AQ15" s="5"/>
      <c r="AR15" s="5">
        <v>650</v>
      </c>
      <c r="AS15" s="5">
        <v>618</v>
      </c>
      <c r="AT15" s="5">
        <v>586</v>
      </c>
      <c r="AU15" s="5">
        <v>559</v>
      </c>
      <c r="AV15" s="5">
        <v>532</v>
      </c>
      <c r="AW15" s="5">
        <v>515</v>
      </c>
      <c r="AX15" s="5">
        <v>525</v>
      </c>
      <c r="AY15" s="5">
        <v>542</v>
      </c>
      <c r="AZ15" s="5">
        <v>560</v>
      </c>
      <c r="BA15" s="5">
        <v>596</v>
      </c>
      <c r="BB15" s="5">
        <v>621</v>
      </c>
      <c r="BC15" s="5">
        <v>627</v>
      </c>
      <c r="BD15" s="5">
        <v>635</v>
      </c>
      <c r="BE15" s="5">
        <v>645</v>
      </c>
      <c r="BF15" s="5">
        <v>645</v>
      </c>
      <c r="BG15" s="5">
        <v>647</v>
      </c>
      <c r="BH15" s="5">
        <v>657</v>
      </c>
      <c r="BI15" s="5">
        <v>666</v>
      </c>
      <c r="BJ15" s="5">
        <v>667</v>
      </c>
      <c r="BK15" s="5">
        <v>671</v>
      </c>
    </row>
    <row r="16" spans="1:63" x14ac:dyDescent="0.25">
      <c r="A16" s="1" t="s">
        <v>36</v>
      </c>
      <c r="B16" s="5">
        <v>1464</v>
      </c>
      <c r="C16" s="5">
        <v>1458</v>
      </c>
      <c r="D16" s="5">
        <v>1430</v>
      </c>
      <c r="E16" s="5">
        <v>1401</v>
      </c>
      <c r="F16" s="5">
        <v>1349</v>
      </c>
      <c r="G16" s="5">
        <v>1285</v>
      </c>
      <c r="H16" s="5">
        <v>1235</v>
      </c>
      <c r="I16" s="5">
        <v>1182</v>
      </c>
      <c r="J16" s="5">
        <v>1137</v>
      </c>
      <c r="K16" s="5">
        <v>1103</v>
      </c>
      <c r="L16" s="5">
        <v>1082</v>
      </c>
      <c r="M16" s="5">
        <v>1088</v>
      </c>
      <c r="N16" s="5">
        <v>1115</v>
      </c>
      <c r="O16" s="5">
        <v>1144</v>
      </c>
      <c r="P16" s="5">
        <v>1193</v>
      </c>
      <c r="Q16" s="5">
        <v>1227</v>
      </c>
      <c r="R16" s="5">
        <v>1241</v>
      </c>
      <c r="S16" s="5">
        <v>1250</v>
      </c>
      <c r="T16" s="5">
        <v>1264</v>
      </c>
      <c r="U16" s="5">
        <v>1265</v>
      </c>
      <c r="V16" s="5"/>
      <c r="W16" s="5">
        <v>733</v>
      </c>
      <c r="X16" s="5">
        <v>725</v>
      </c>
      <c r="Y16" s="5">
        <v>714</v>
      </c>
      <c r="Z16" s="5">
        <v>706</v>
      </c>
      <c r="AA16" s="5">
        <v>682</v>
      </c>
      <c r="AB16" s="5">
        <v>650</v>
      </c>
      <c r="AC16" s="5">
        <v>631</v>
      </c>
      <c r="AD16" s="5">
        <v>605</v>
      </c>
      <c r="AE16" s="5">
        <v>583</v>
      </c>
      <c r="AF16" s="5">
        <v>572</v>
      </c>
      <c r="AG16" s="5">
        <v>565</v>
      </c>
      <c r="AH16" s="5">
        <v>562</v>
      </c>
      <c r="AI16" s="5">
        <v>574</v>
      </c>
      <c r="AJ16" s="5">
        <v>587</v>
      </c>
      <c r="AK16" s="5">
        <v>605</v>
      </c>
      <c r="AL16" s="5">
        <v>618</v>
      </c>
      <c r="AM16" s="5">
        <v>627</v>
      </c>
      <c r="AN16" s="5">
        <v>630</v>
      </c>
      <c r="AO16" s="5">
        <v>634</v>
      </c>
      <c r="AP16" s="5">
        <v>635</v>
      </c>
      <c r="AQ16" s="5"/>
      <c r="AR16" s="5">
        <v>731</v>
      </c>
      <c r="AS16" s="5">
        <v>733</v>
      </c>
      <c r="AT16" s="5">
        <v>716</v>
      </c>
      <c r="AU16" s="5">
        <v>695</v>
      </c>
      <c r="AV16" s="5">
        <v>667</v>
      </c>
      <c r="AW16" s="5">
        <v>635</v>
      </c>
      <c r="AX16" s="5">
        <v>604</v>
      </c>
      <c r="AY16" s="5">
        <v>577</v>
      </c>
      <c r="AZ16" s="5">
        <v>554</v>
      </c>
      <c r="BA16" s="5">
        <v>531</v>
      </c>
      <c r="BB16" s="5">
        <v>517</v>
      </c>
      <c r="BC16" s="5">
        <v>526</v>
      </c>
      <c r="BD16" s="5">
        <v>541</v>
      </c>
      <c r="BE16" s="5">
        <v>557</v>
      </c>
      <c r="BF16" s="5">
        <v>588</v>
      </c>
      <c r="BG16" s="5">
        <v>609</v>
      </c>
      <c r="BH16" s="5">
        <v>614</v>
      </c>
      <c r="BI16" s="5">
        <v>620</v>
      </c>
      <c r="BJ16" s="5">
        <v>630</v>
      </c>
      <c r="BK16" s="5">
        <v>630</v>
      </c>
    </row>
    <row r="17" spans="1:63" x14ac:dyDescent="0.25">
      <c r="A17" s="1" t="s">
        <v>37</v>
      </c>
      <c r="B17" s="5">
        <v>1242</v>
      </c>
      <c r="C17" s="5">
        <v>1293</v>
      </c>
      <c r="D17" s="5">
        <v>1339</v>
      </c>
      <c r="E17" s="5">
        <v>1350</v>
      </c>
      <c r="F17" s="5">
        <v>1358</v>
      </c>
      <c r="G17" s="5">
        <v>1368</v>
      </c>
      <c r="H17" s="5">
        <v>1358</v>
      </c>
      <c r="I17" s="5">
        <v>1335</v>
      </c>
      <c r="J17" s="5">
        <v>1310</v>
      </c>
      <c r="K17" s="5">
        <v>1267</v>
      </c>
      <c r="L17" s="5">
        <v>1213</v>
      </c>
      <c r="M17" s="5">
        <v>1172</v>
      </c>
      <c r="N17" s="5">
        <v>1125</v>
      </c>
      <c r="O17" s="5">
        <v>1088</v>
      </c>
      <c r="P17" s="5">
        <v>1059</v>
      </c>
      <c r="Q17" s="5">
        <v>1041</v>
      </c>
      <c r="R17" s="5">
        <v>1048</v>
      </c>
      <c r="S17" s="5">
        <v>1070</v>
      </c>
      <c r="T17" s="5">
        <v>1096</v>
      </c>
      <c r="U17" s="5">
        <v>1137</v>
      </c>
      <c r="V17" s="5"/>
      <c r="W17" s="5">
        <v>659</v>
      </c>
      <c r="X17" s="5">
        <v>674</v>
      </c>
      <c r="Y17" s="5">
        <v>686</v>
      </c>
      <c r="Z17" s="5">
        <v>684</v>
      </c>
      <c r="AA17" s="5">
        <v>680</v>
      </c>
      <c r="AB17" s="5">
        <v>679</v>
      </c>
      <c r="AC17" s="5">
        <v>672</v>
      </c>
      <c r="AD17" s="5">
        <v>663</v>
      </c>
      <c r="AE17" s="5">
        <v>656</v>
      </c>
      <c r="AF17" s="5">
        <v>636</v>
      </c>
      <c r="AG17" s="5">
        <v>610</v>
      </c>
      <c r="AH17" s="5">
        <v>595</v>
      </c>
      <c r="AI17" s="5">
        <v>572</v>
      </c>
      <c r="AJ17" s="5">
        <v>554</v>
      </c>
      <c r="AK17" s="5">
        <v>544</v>
      </c>
      <c r="AL17" s="5">
        <v>539</v>
      </c>
      <c r="AM17" s="5">
        <v>537</v>
      </c>
      <c r="AN17" s="5">
        <v>547</v>
      </c>
      <c r="AO17" s="5">
        <v>559</v>
      </c>
      <c r="AP17" s="5">
        <v>574</v>
      </c>
      <c r="AQ17" s="5"/>
      <c r="AR17" s="5">
        <v>583</v>
      </c>
      <c r="AS17" s="5">
        <v>619</v>
      </c>
      <c r="AT17" s="5">
        <v>653</v>
      </c>
      <c r="AU17" s="5">
        <v>666</v>
      </c>
      <c r="AV17" s="5">
        <v>678</v>
      </c>
      <c r="AW17" s="5">
        <v>689</v>
      </c>
      <c r="AX17" s="5">
        <v>686</v>
      </c>
      <c r="AY17" s="5">
        <v>672</v>
      </c>
      <c r="AZ17" s="5">
        <v>654</v>
      </c>
      <c r="BA17" s="5">
        <v>631</v>
      </c>
      <c r="BB17" s="5">
        <v>603</v>
      </c>
      <c r="BC17" s="5">
        <v>577</v>
      </c>
      <c r="BD17" s="5">
        <v>553</v>
      </c>
      <c r="BE17" s="5">
        <v>534</v>
      </c>
      <c r="BF17" s="5">
        <v>515</v>
      </c>
      <c r="BG17" s="5">
        <v>502</v>
      </c>
      <c r="BH17" s="5">
        <v>511</v>
      </c>
      <c r="BI17" s="5">
        <v>523</v>
      </c>
      <c r="BJ17" s="5">
        <v>537</v>
      </c>
      <c r="BK17" s="5">
        <v>563</v>
      </c>
    </row>
    <row r="18" spans="1:63" x14ac:dyDescent="0.25">
      <c r="A18" s="1" t="s">
        <v>38</v>
      </c>
      <c r="B18" s="5">
        <v>981</v>
      </c>
      <c r="C18" s="5">
        <v>1009</v>
      </c>
      <c r="D18" s="5">
        <v>1030</v>
      </c>
      <c r="E18" s="5">
        <v>1066</v>
      </c>
      <c r="F18" s="5">
        <v>1108</v>
      </c>
      <c r="G18" s="5">
        <v>1140</v>
      </c>
      <c r="H18" s="5">
        <v>1181</v>
      </c>
      <c r="I18" s="5">
        <v>1221</v>
      </c>
      <c r="J18" s="5">
        <v>1232</v>
      </c>
      <c r="K18" s="5">
        <v>1241</v>
      </c>
      <c r="L18" s="5">
        <v>1250</v>
      </c>
      <c r="M18" s="5">
        <v>1242</v>
      </c>
      <c r="N18" s="5">
        <v>1223</v>
      </c>
      <c r="O18" s="5">
        <v>1203</v>
      </c>
      <c r="P18" s="5">
        <v>1165</v>
      </c>
      <c r="Q18" s="5">
        <v>1121</v>
      </c>
      <c r="R18" s="5">
        <v>1084</v>
      </c>
      <c r="S18" s="5">
        <v>1047</v>
      </c>
      <c r="T18" s="5">
        <v>1013</v>
      </c>
      <c r="U18" s="5">
        <v>989</v>
      </c>
      <c r="V18" s="5"/>
      <c r="W18" s="5">
        <v>481</v>
      </c>
      <c r="X18" s="5">
        <v>507</v>
      </c>
      <c r="Y18" s="5">
        <v>526</v>
      </c>
      <c r="Z18" s="5">
        <v>550</v>
      </c>
      <c r="AA18" s="5">
        <v>571</v>
      </c>
      <c r="AB18" s="5">
        <v>593</v>
      </c>
      <c r="AC18" s="5">
        <v>605</v>
      </c>
      <c r="AD18" s="5">
        <v>615</v>
      </c>
      <c r="AE18" s="5">
        <v>614</v>
      </c>
      <c r="AF18" s="5">
        <v>612</v>
      </c>
      <c r="AG18" s="5">
        <v>612</v>
      </c>
      <c r="AH18" s="5">
        <v>605</v>
      </c>
      <c r="AI18" s="5">
        <v>599</v>
      </c>
      <c r="AJ18" s="5">
        <v>594</v>
      </c>
      <c r="AK18" s="5">
        <v>577</v>
      </c>
      <c r="AL18" s="5">
        <v>555</v>
      </c>
      <c r="AM18" s="5">
        <v>542</v>
      </c>
      <c r="AN18" s="5">
        <v>524</v>
      </c>
      <c r="AO18" s="5">
        <v>508</v>
      </c>
      <c r="AP18" s="5">
        <v>500</v>
      </c>
      <c r="AQ18" s="5"/>
      <c r="AR18" s="5">
        <v>500</v>
      </c>
      <c r="AS18" s="5">
        <v>502</v>
      </c>
      <c r="AT18" s="5">
        <v>504</v>
      </c>
      <c r="AU18" s="5">
        <v>516</v>
      </c>
      <c r="AV18" s="5">
        <v>537</v>
      </c>
      <c r="AW18" s="5">
        <v>547</v>
      </c>
      <c r="AX18" s="5">
        <v>576</v>
      </c>
      <c r="AY18" s="5">
        <v>606</v>
      </c>
      <c r="AZ18" s="5">
        <v>618</v>
      </c>
      <c r="BA18" s="5">
        <v>629</v>
      </c>
      <c r="BB18" s="5">
        <v>638</v>
      </c>
      <c r="BC18" s="5">
        <v>637</v>
      </c>
      <c r="BD18" s="5">
        <v>624</v>
      </c>
      <c r="BE18" s="5">
        <v>609</v>
      </c>
      <c r="BF18" s="5">
        <v>588</v>
      </c>
      <c r="BG18" s="5">
        <v>566</v>
      </c>
      <c r="BH18" s="5">
        <v>542</v>
      </c>
      <c r="BI18" s="5">
        <v>523</v>
      </c>
      <c r="BJ18" s="5">
        <v>505</v>
      </c>
      <c r="BK18" s="5">
        <v>489</v>
      </c>
    </row>
    <row r="19" spans="1:63" x14ac:dyDescent="0.25">
      <c r="A19" s="1" t="s">
        <v>39</v>
      </c>
      <c r="B19" s="5">
        <v>758</v>
      </c>
      <c r="C19" s="5">
        <v>806</v>
      </c>
      <c r="D19" s="5">
        <v>832</v>
      </c>
      <c r="E19" s="5">
        <v>848</v>
      </c>
      <c r="F19" s="5">
        <v>861</v>
      </c>
      <c r="G19" s="5">
        <v>882</v>
      </c>
      <c r="H19" s="5">
        <v>902</v>
      </c>
      <c r="I19" s="5">
        <v>921</v>
      </c>
      <c r="J19" s="5">
        <v>953</v>
      </c>
      <c r="K19" s="5">
        <v>988</v>
      </c>
      <c r="L19" s="5">
        <v>1016</v>
      </c>
      <c r="M19" s="5">
        <v>1050</v>
      </c>
      <c r="N19" s="5">
        <v>1087</v>
      </c>
      <c r="O19" s="5">
        <v>1096</v>
      </c>
      <c r="P19" s="5">
        <v>1104</v>
      </c>
      <c r="Q19" s="5">
        <v>1112</v>
      </c>
      <c r="R19" s="5">
        <v>1107</v>
      </c>
      <c r="S19" s="5">
        <v>1091</v>
      </c>
      <c r="T19" s="5">
        <v>1075</v>
      </c>
      <c r="U19" s="5">
        <v>1044</v>
      </c>
      <c r="V19" s="5"/>
      <c r="W19" s="5">
        <v>389</v>
      </c>
      <c r="X19" s="5">
        <v>411</v>
      </c>
      <c r="Y19" s="5">
        <v>423</v>
      </c>
      <c r="Z19" s="5">
        <v>423</v>
      </c>
      <c r="AA19" s="5">
        <v>430</v>
      </c>
      <c r="AB19" s="5">
        <v>435</v>
      </c>
      <c r="AC19" s="5">
        <v>456</v>
      </c>
      <c r="AD19" s="5">
        <v>473</v>
      </c>
      <c r="AE19" s="5">
        <v>494</v>
      </c>
      <c r="AF19" s="5">
        <v>511</v>
      </c>
      <c r="AG19" s="5">
        <v>529</v>
      </c>
      <c r="AH19" s="5">
        <v>540</v>
      </c>
      <c r="AI19" s="5">
        <v>550</v>
      </c>
      <c r="AJ19" s="5">
        <v>549</v>
      </c>
      <c r="AK19" s="5">
        <v>548</v>
      </c>
      <c r="AL19" s="5">
        <v>548</v>
      </c>
      <c r="AM19" s="5">
        <v>544</v>
      </c>
      <c r="AN19" s="5">
        <v>538</v>
      </c>
      <c r="AO19" s="5">
        <v>534</v>
      </c>
      <c r="AP19" s="5">
        <v>521</v>
      </c>
      <c r="AQ19" s="5"/>
      <c r="AR19" s="5">
        <v>369</v>
      </c>
      <c r="AS19" s="5">
        <v>395</v>
      </c>
      <c r="AT19" s="5">
        <v>409</v>
      </c>
      <c r="AU19" s="5">
        <v>425</v>
      </c>
      <c r="AV19" s="5">
        <v>431</v>
      </c>
      <c r="AW19" s="5">
        <v>447</v>
      </c>
      <c r="AX19" s="5">
        <v>446</v>
      </c>
      <c r="AY19" s="5">
        <v>448</v>
      </c>
      <c r="AZ19" s="5">
        <v>459</v>
      </c>
      <c r="BA19" s="5">
        <v>477</v>
      </c>
      <c r="BB19" s="5">
        <v>487</v>
      </c>
      <c r="BC19" s="5">
        <v>510</v>
      </c>
      <c r="BD19" s="5">
        <v>537</v>
      </c>
      <c r="BE19" s="5">
        <v>547</v>
      </c>
      <c r="BF19" s="5">
        <v>556</v>
      </c>
      <c r="BG19" s="5">
        <v>564</v>
      </c>
      <c r="BH19" s="5">
        <v>563</v>
      </c>
      <c r="BI19" s="5">
        <v>553</v>
      </c>
      <c r="BJ19" s="5">
        <v>541</v>
      </c>
      <c r="BK19" s="5">
        <v>523</v>
      </c>
    </row>
    <row r="20" spans="1:63" x14ac:dyDescent="0.25">
      <c r="A20" s="1" t="s">
        <v>40</v>
      </c>
      <c r="B20" s="5">
        <v>496</v>
      </c>
      <c r="C20" s="5">
        <v>488</v>
      </c>
      <c r="D20" s="5">
        <v>498</v>
      </c>
      <c r="E20" s="5">
        <v>536</v>
      </c>
      <c r="F20" s="5">
        <v>594</v>
      </c>
      <c r="G20" s="5">
        <v>638</v>
      </c>
      <c r="H20" s="5">
        <v>673</v>
      </c>
      <c r="I20" s="5">
        <v>692</v>
      </c>
      <c r="J20" s="5">
        <v>705</v>
      </c>
      <c r="K20" s="5">
        <v>717</v>
      </c>
      <c r="L20" s="5">
        <v>735</v>
      </c>
      <c r="M20" s="5">
        <v>752</v>
      </c>
      <c r="N20" s="5">
        <v>766</v>
      </c>
      <c r="O20" s="5">
        <v>791</v>
      </c>
      <c r="P20" s="5">
        <v>820</v>
      </c>
      <c r="Q20" s="5">
        <v>843</v>
      </c>
      <c r="R20" s="5">
        <v>872</v>
      </c>
      <c r="S20" s="5">
        <v>899</v>
      </c>
      <c r="T20" s="5">
        <v>907</v>
      </c>
      <c r="U20" s="5">
        <v>914</v>
      </c>
      <c r="V20" s="5"/>
      <c r="W20" s="5">
        <v>240</v>
      </c>
      <c r="X20" s="5">
        <v>234</v>
      </c>
      <c r="Y20" s="5">
        <v>243</v>
      </c>
      <c r="Z20" s="5">
        <v>266</v>
      </c>
      <c r="AA20" s="5">
        <v>297</v>
      </c>
      <c r="AB20" s="5">
        <v>319</v>
      </c>
      <c r="AC20" s="5">
        <v>335</v>
      </c>
      <c r="AD20" s="5">
        <v>344</v>
      </c>
      <c r="AE20" s="5">
        <v>344</v>
      </c>
      <c r="AF20" s="5">
        <v>351</v>
      </c>
      <c r="AG20" s="5">
        <v>356</v>
      </c>
      <c r="AH20" s="5">
        <v>373</v>
      </c>
      <c r="AI20" s="5">
        <v>386</v>
      </c>
      <c r="AJ20" s="5">
        <v>402</v>
      </c>
      <c r="AK20" s="5">
        <v>416</v>
      </c>
      <c r="AL20" s="5">
        <v>431</v>
      </c>
      <c r="AM20" s="5">
        <v>440</v>
      </c>
      <c r="AN20" s="5">
        <v>448</v>
      </c>
      <c r="AO20" s="5">
        <v>448</v>
      </c>
      <c r="AP20" s="5">
        <v>447</v>
      </c>
      <c r="AQ20" s="5"/>
      <c r="AR20" s="5">
        <v>256</v>
      </c>
      <c r="AS20" s="5">
        <v>254</v>
      </c>
      <c r="AT20" s="5">
        <v>255</v>
      </c>
      <c r="AU20" s="5">
        <v>270</v>
      </c>
      <c r="AV20" s="5">
        <v>297</v>
      </c>
      <c r="AW20" s="5">
        <v>319</v>
      </c>
      <c r="AX20" s="5">
        <v>338</v>
      </c>
      <c r="AY20" s="5">
        <v>348</v>
      </c>
      <c r="AZ20" s="5">
        <v>361</v>
      </c>
      <c r="BA20" s="5">
        <v>366</v>
      </c>
      <c r="BB20" s="5">
        <v>379</v>
      </c>
      <c r="BC20" s="5">
        <v>379</v>
      </c>
      <c r="BD20" s="5">
        <v>380</v>
      </c>
      <c r="BE20" s="5">
        <v>389</v>
      </c>
      <c r="BF20" s="5">
        <v>404</v>
      </c>
      <c r="BG20" s="5">
        <v>412</v>
      </c>
      <c r="BH20" s="5">
        <v>432</v>
      </c>
      <c r="BI20" s="5">
        <v>451</v>
      </c>
      <c r="BJ20" s="5">
        <v>459</v>
      </c>
      <c r="BK20" s="5">
        <v>467</v>
      </c>
    </row>
    <row r="21" spans="1:63" x14ac:dyDescent="0.25">
      <c r="A21" s="1" t="s">
        <v>41</v>
      </c>
      <c r="B21" s="5">
        <v>548</v>
      </c>
      <c r="C21" s="5">
        <v>533</v>
      </c>
      <c r="D21" s="5">
        <v>516</v>
      </c>
      <c r="E21" s="5">
        <v>483</v>
      </c>
      <c r="F21" s="5">
        <v>431</v>
      </c>
      <c r="G21" s="5">
        <v>405</v>
      </c>
      <c r="H21" s="5">
        <v>400</v>
      </c>
      <c r="I21" s="5">
        <v>410</v>
      </c>
      <c r="J21" s="5">
        <v>439</v>
      </c>
      <c r="K21" s="5">
        <v>476</v>
      </c>
      <c r="L21" s="5">
        <v>508</v>
      </c>
      <c r="M21" s="5">
        <v>533</v>
      </c>
      <c r="N21" s="5">
        <v>547</v>
      </c>
      <c r="O21" s="5">
        <v>557</v>
      </c>
      <c r="P21" s="5">
        <v>566</v>
      </c>
      <c r="Q21" s="5">
        <v>580</v>
      </c>
      <c r="R21" s="5">
        <v>592</v>
      </c>
      <c r="S21" s="5">
        <v>603</v>
      </c>
      <c r="T21" s="5">
        <v>624</v>
      </c>
      <c r="U21" s="5">
        <v>644</v>
      </c>
      <c r="V21" s="5"/>
      <c r="W21" s="5">
        <v>256</v>
      </c>
      <c r="X21" s="5">
        <v>250</v>
      </c>
      <c r="Y21" s="5">
        <v>240</v>
      </c>
      <c r="Z21" s="5">
        <v>226</v>
      </c>
      <c r="AA21" s="5">
        <v>202</v>
      </c>
      <c r="AB21" s="5">
        <v>191</v>
      </c>
      <c r="AC21" s="5">
        <v>187</v>
      </c>
      <c r="AD21" s="5">
        <v>195</v>
      </c>
      <c r="AE21" s="5">
        <v>212</v>
      </c>
      <c r="AF21" s="5">
        <v>232</v>
      </c>
      <c r="AG21" s="5">
        <v>248</v>
      </c>
      <c r="AH21" s="5">
        <v>258</v>
      </c>
      <c r="AI21" s="5">
        <v>264</v>
      </c>
      <c r="AJ21" s="5">
        <v>266</v>
      </c>
      <c r="AK21" s="5">
        <v>271</v>
      </c>
      <c r="AL21" s="5">
        <v>275</v>
      </c>
      <c r="AM21" s="5">
        <v>287</v>
      </c>
      <c r="AN21" s="5">
        <v>297</v>
      </c>
      <c r="AO21" s="5">
        <v>310</v>
      </c>
      <c r="AP21" s="5">
        <v>320</v>
      </c>
      <c r="AQ21" s="5"/>
      <c r="AR21" s="5">
        <v>292</v>
      </c>
      <c r="AS21" s="5">
        <v>283</v>
      </c>
      <c r="AT21" s="5">
        <v>276</v>
      </c>
      <c r="AU21" s="5">
        <v>257</v>
      </c>
      <c r="AV21" s="5">
        <v>229</v>
      </c>
      <c r="AW21" s="5">
        <v>214</v>
      </c>
      <c r="AX21" s="5">
        <v>213</v>
      </c>
      <c r="AY21" s="5">
        <v>215</v>
      </c>
      <c r="AZ21" s="5">
        <v>227</v>
      </c>
      <c r="BA21" s="5">
        <v>244</v>
      </c>
      <c r="BB21" s="5">
        <v>260</v>
      </c>
      <c r="BC21" s="5">
        <v>275</v>
      </c>
      <c r="BD21" s="5">
        <v>283</v>
      </c>
      <c r="BE21" s="5">
        <v>291</v>
      </c>
      <c r="BF21" s="5">
        <v>295</v>
      </c>
      <c r="BG21" s="5">
        <v>305</v>
      </c>
      <c r="BH21" s="5">
        <v>305</v>
      </c>
      <c r="BI21" s="5">
        <v>306</v>
      </c>
      <c r="BJ21" s="5">
        <v>314</v>
      </c>
      <c r="BK21" s="5">
        <v>324</v>
      </c>
    </row>
    <row r="22" spans="1:63" x14ac:dyDescent="0.25">
      <c r="A22" s="1" t="s">
        <v>42</v>
      </c>
      <c r="B22" s="5">
        <v>245</v>
      </c>
      <c r="C22" s="5">
        <v>272</v>
      </c>
      <c r="D22" s="5">
        <v>299</v>
      </c>
      <c r="E22" s="5">
        <v>315</v>
      </c>
      <c r="F22" s="5">
        <v>330</v>
      </c>
      <c r="G22" s="5">
        <v>342</v>
      </c>
      <c r="H22" s="5">
        <v>332</v>
      </c>
      <c r="I22" s="5">
        <v>323</v>
      </c>
      <c r="J22" s="5">
        <v>304</v>
      </c>
      <c r="K22" s="5">
        <v>277</v>
      </c>
      <c r="L22" s="5">
        <v>264</v>
      </c>
      <c r="M22" s="5">
        <v>264</v>
      </c>
      <c r="N22" s="5">
        <v>272</v>
      </c>
      <c r="O22" s="5">
        <v>291</v>
      </c>
      <c r="P22" s="5">
        <v>313</v>
      </c>
      <c r="Q22" s="5">
        <v>332</v>
      </c>
      <c r="R22" s="5">
        <v>346</v>
      </c>
      <c r="S22" s="5">
        <v>356</v>
      </c>
      <c r="T22" s="5">
        <v>362</v>
      </c>
      <c r="U22" s="5">
        <v>368</v>
      </c>
      <c r="V22" s="5"/>
      <c r="W22" s="5">
        <v>95</v>
      </c>
      <c r="X22" s="5">
        <v>108</v>
      </c>
      <c r="Y22" s="5">
        <v>124</v>
      </c>
      <c r="Z22" s="5">
        <v>134</v>
      </c>
      <c r="AA22" s="5">
        <v>143</v>
      </c>
      <c r="AB22" s="5">
        <v>149</v>
      </c>
      <c r="AC22" s="5">
        <v>145</v>
      </c>
      <c r="AD22" s="5">
        <v>140</v>
      </c>
      <c r="AE22" s="5">
        <v>133</v>
      </c>
      <c r="AF22" s="5">
        <v>121</v>
      </c>
      <c r="AG22" s="5">
        <v>115</v>
      </c>
      <c r="AH22" s="5">
        <v>115</v>
      </c>
      <c r="AI22" s="5">
        <v>121</v>
      </c>
      <c r="AJ22" s="5">
        <v>131</v>
      </c>
      <c r="AK22" s="5">
        <v>143</v>
      </c>
      <c r="AL22" s="5">
        <v>152</v>
      </c>
      <c r="AM22" s="5">
        <v>158</v>
      </c>
      <c r="AN22" s="5">
        <v>162</v>
      </c>
      <c r="AO22" s="5">
        <v>163</v>
      </c>
      <c r="AP22" s="5">
        <v>167</v>
      </c>
      <c r="AQ22" s="5"/>
      <c r="AR22" s="5">
        <v>150</v>
      </c>
      <c r="AS22" s="5">
        <v>164</v>
      </c>
      <c r="AT22" s="5">
        <v>175</v>
      </c>
      <c r="AU22" s="5">
        <v>181</v>
      </c>
      <c r="AV22" s="5">
        <v>187</v>
      </c>
      <c r="AW22" s="5">
        <v>193</v>
      </c>
      <c r="AX22" s="5">
        <v>187</v>
      </c>
      <c r="AY22" s="5">
        <v>183</v>
      </c>
      <c r="AZ22" s="5">
        <v>171</v>
      </c>
      <c r="BA22" s="5">
        <v>156</v>
      </c>
      <c r="BB22" s="5">
        <v>149</v>
      </c>
      <c r="BC22" s="5">
        <v>149</v>
      </c>
      <c r="BD22" s="5">
        <v>151</v>
      </c>
      <c r="BE22" s="5">
        <v>160</v>
      </c>
      <c r="BF22" s="5">
        <v>170</v>
      </c>
      <c r="BG22" s="5">
        <v>180</v>
      </c>
      <c r="BH22" s="5">
        <v>188</v>
      </c>
      <c r="BI22" s="5">
        <v>194</v>
      </c>
      <c r="BJ22" s="5">
        <v>199</v>
      </c>
      <c r="BK22" s="5">
        <v>201</v>
      </c>
    </row>
    <row r="23" spans="1:63" x14ac:dyDescent="0.25">
      <c r="A23" s="1" t="s">
        <v>43</v>
      </c>
      <c r="B23" s="5">
        <v>96</v>
      </c>
      <c r="C23" s="5">
        <v>92</v>
      </c>
      <c r="D23" s="5">
        <v>88</v>
      </c>
      <c r="E23" s="5">
        <v>94</v>
      </c>
      <c r="F23" s="5">
        <v>99</v>
      </c>
      <c r="G23" s="5">
        <v>103</v>
      </c>
      <c r="H23" s="5">
        <v>113</v>
      </c>
      <c r="I23" s="5">
        <v>123</v>
      </c>
      <c r="J23" s="5">
        <v>130</v>
      </c>
      <c r="K23" s="5">
        <v>136</v>
      </c>
      <c r="L23" s="5">
        <v>141</v>
      </c>
      <c r="M23" s="5">
        <v>137</v>
      </c>
      <c r="N23" s="5">
        <v>134</v>
      </c>
      <c r="O23" s="5">
        <v>127</v>
      </c>
      <c r="P23" s="5">
        <v>116</v>
      </c>
      <c r="Q23" s="5">
        <v>113</v>
      </c>
      <c r="R23" s="5">
        <v>115</v>
      </c>
      <c r="S23" s="5">
        <v>120</v>
      </c>
      <c r="T23" s="5">
        <v>128</v>
      </c>
      <c r="U23" s="5">
        <v>140</v>
      </c>
      <c r="V23" s="5"/>
      <c r="W23" s="5">
        <v>33</v>
      </c>
      <c r="X23" s="5">
        <v>31</v>
      </c>
      <c r="Y23" s="5">
        <v>28</v>
      </c>
      <c r="Z23" s="5">
        <v>30</v>
      </c>
      <c r="AA23" s="5">
        <v>33</v>
      </c>
      <c r="AB23" s="5">
        <v>35</v>
      </c>
      <c r="AC23" s="5">
        <v>40</v>
      </c>
      <c r="AD23" s="5">
        <v>45</v>
      </c>
      <c r="AE23" s="5">
        <v>49</v>
      </c>
      <c r="AF23" s="5">
        <v>53</v>
      </c>
      <c r="AG23" s="5">
        <v>55</v>
      </c>
      <c r="AH23" s="5">
        <v>54</v>
      </c>
      <c r="AI23" s="5">
        <v>52</v>
      </c>
      <c r="AJ23" s="5">
        <v>50</v>
      </c>
      <c r="AK23" s="5">
        <v>46</v>
      </c>
      <c r="AL23" s="5">
        <v>45</v>
      </c>
      <c r="AM23" s="5">
        <v>45</v>
      </c>
      <c r="AN23" s="5">
        <v>48</v>
      </c>
      <c r="AO23" s="5">
        <v>53</v>
      </c>
      <c r="AP23" s="5">
        <v>59</v>
      </c>
      <c r="AQ23" s="5"/>
      <c r="AR23" s="5">
        <v>63</v>
      </c>
      <c r="AS23" s="5">
        <v>61</v>
      </c>
      <c r="AT23" s="5">
        <v>60</v>
      </c>
      <c r="AU23" s="5">
        <v>64</v>
      </c>
      <c r="AV23" s="5">
        <v>66</v>
      </c>
      <c r="AW23" s="5">
        <v>68</v>
      </c>
      <c r="AX23" s="5">
        <v>73</v>
      </c>
      <c r="AY23" s="5">
        <v>78</v>
      </c>
      <c r="AZ23" s="5">
        <v>81</v>
      </c>
      <c r="BA23" s="5">
        <v>83</v>
      </c>
      <c r="BB23" s="5">
        <v>86</v>
      </c>
      <c r="BC23" s="5">
        <v>83</v>
      </c>
      <c r="BD23" s="5">
        <v>82</v>
      </c>
      <c r="BE23" s="5">
        <v>77</v>
      </c>
      <c r="BF23" s="5">
        <v>70</v>
      </c>
      <c r="BG23" s="5">
        <v>68</v>
      </c>
      <c r="BH23" s="5">
        <v>70</v>
      </c>
      <c r="BI23" s="5">
        <v>72</v>
      </c>
      <c r="BJ23" s="5">
        <v>75</v>
      </c>
      <c r="BK23" s="5">
        <v>81</v>
      </c>
    </row>
    <row r="24" spans="1:63" x14ac:dyDescent="0.25">
      <c r="A24" s="1" t="s">
        <v>44</v>
      </c>
      <c r="B24" s="5">
        <v>25</v>
      </c>
      <c r="C24" s="5">
        <v>25</v>
      </c>
      <c r="D24" s="5">
        <v>25</v>
      </c>
      <c r="E24" s="5">
        <v>24</v>
      </c>
      <c r="F24" s="5">
        <v>26</v>
      </c>
      <c r="G24" s="5">
        <v>26</v>
      </c>
      <c r="H24" s="5">
        <v>25</v>
      </c>
      <c r="I24" s="5">
        <v>25</v>
      </c>
      <c r="J24" s="5">
        <v>26</v>
      </c>
      <c r="K24" s="5">
        <v>28</v>
      </c>
      <c r="L24" s="5">
        <v>30</v>
      </c>
      <c r="M24" s="5">
        <v>32</v>
      </c>
      <c r="N24" s="5">
        <v>35</v>
      </c>
      <c r="O24" s="5">
        <v>37</v>
      </c>
      <c r="P24" s="5">
        <v>40</v>
      </c>
      <c r="Q24" s="5">
        <v>40</v>
      </c>
      <c r="R24" s="5">
        <v>40</v>
      </c>
      <c r="S24" s="5">
        <v>40</v>
      </c>
      <c r="T24" s="5">
        <v>40</v>
      </c>
      <c r="U24" s="5">
        <v>36</v>
      </c>
      <c r="V24" s="5"/>
      <c r="W24" s="5">
        <v>7</v>
      </c>
      <c r="X24" s="5">
        <v>8</v>
      </c>
      <c r="Y24" s="5">
        <v>8</v>
      </c>
      <c r="Z24" s="5">
        <v>8</v>
      </c>
      <c r="AA24" s="5">
        <v>8</v>
      </c>
      <c r="AB24" s="5">
        <v>8</v>
      </c>
      <c r="AC24" s="5">
        <v>8</v>
      </c>
      <c r="AD24" s="5">
        <v>8</v>
      </c>
      <c r="AE24" s="5">
        <v>8</v>
      </c>
      <c r="AF24" s="5">
        <v>8</v>
      </c>
      <c r="AG24" s="5">
        <v>10</v>
      </c>
      <c r="AH24" s="5">
        <v>10</v>
      </c>
      <c r="AI24" s="5">
        <v>12</v>
      </c>
      <c r="AJ24" s="5">
        <v>13</v>
      </c>
      <c r="AK24" s="5">
        <v>14</v>
      </c>
      <c r="AL24" s="5">
        <v>14</v>
      </c>
      <c r="AM24" s="5">
        <v>15</v>
      </c>
      <c r="AN24" s="5">
        <v>15</v>
      </c>
      <c r="AO24" s="5">
        <v>15</v>
      </c>
      <c r="AP24" s="5">
        <v>13</v>
      </c>
      <c r="AQ24" s="5"/>
      <c r="AR24" s="5">
        <v>18</v>
      </c>
      <c r="AS24" s="5">
        <v>17</v>
      </c>
      <c r="AT24" s="5">
        <v>17</v>
      </c>
      <c r="AU24" s="5">
        <v>16</v>
      </c>
      <c r="AV24" s="5">
        <v>18</v>
      </c>
      <c r="AW24" s="5">
        <v>18</v>
      </c>
      <c r="AX24" s="5">
        <v>17</v>
      </c>
      <c r="AY24" s="5">
        <v>17</v>
      </c>
      <c r="AZ24" s="5">
        <v>18</v>
      </c>
      <c r="BA24" s="5">
        <v>20</v>
      </c>
      <c r="BB24" s="5">
        <v>20</v>
      </c>
      <c r="BC24" s="5">
        <v>22</v>
      </c>
      <c r="BD24" s="5">
        <v>23</v>
      </c>
      <c r="BE24" s="5">
        <v>24</v>
      </c>
      <c r="BF24" s="5">
        <v>26</v>
      </c>
      <c r="BG24" s="5">
        <v>26</v>
      </c>
      <c r="BH24" s="5">
        <v>25</v>
      </c>
      <c r="BI24" s="5">
        <v>25</v>
      </c>
      <c r="BJ24" s="5">
        <v>25</v>
      </c>
      <c r="BK24" s="5">
        <v>23</v>
      </c>
    </row>
    <row r="25" spans="1:63" x14ac:dyDescent="0.25">
      <c r="A25" s="1" t="s">
        <v>45</v>
      </c>
      <c r="B25" s="5">
        <v>16823</v>
      </c>
      <c r="C25" s="5">
        <v>17053</v>
      </c>
      <c r="D25" s="5">
        <v>17124</v>
      </c>
      <c r="E25" s="5">
        <v>17186</v>
      </c>
      <c r="F25" s="5">
        <v>17248</v>
      </c>
      <c r="G25" s="5">
        <v>17308</v>
      </c>
      <c r="H25" s="5">
        <v>17362</v>
      </c>
      <c r="I25" s="5">
        <v>17415</v>
      </c>
      <c r="J25" s="5">
        <v>17466</v>
      </c>
      <c r="K25" s="5">
        <v>17518</v>
      </c>
      <c r="L25" s="5">
        <v>17567</v>
      </c>
      <c r="M25" s="5">
        <v>17610</v>
      </c>
      <c r="N25" s="5">
        <v>17649</v>
      </c>
      <c r="O25" s="5">
        <v>17684</v>
      </c>
      <c r="P25" s="5">
        <v>17716</v>
      </c>
      <c r="Q25" s="5">
        <v>17743</v>
      </c>
      <c r="R25" s="5">
        <v>17769</v>
      </c>
      <c r="S25" s="5">
        <v>17791</v>
      </c>
      <c r="T25" s="5">
        <v>17811</v>
      </c>
      <c r="U25" s="5">
        <v>17827</v>
      </c>
      <c r="V25" s="5"/>
      <c r="W25" s="5">
        <v>8567</v>
      </c>
      <c r="X25" s="5">
        <v>8660</v>
      </c>
      <c r="Y25" s="5">
        <v>8697</v>
      </c>
      <c r="Z25" s="5">
        <v>8729</v>
      </c>
      <c r="AA25" s="5">
        <v>8759</v>
      </c>
      <c r="AB25" s="5">
        <v>8787</v>
      </c>
      <c r="AC25" s="5">
        <v>8811</v>
      </c>
      <c r="AD25" s="5">
        <v>8834</v>
      </c>
      <c r="AE25" s="5">
        <v>8855</v>
      </c>
      <c r="AF25" s="5">
        <v>8876</v>
      </c>
      <c r="AG25" s="5">
        <v>8896</v>
      </c>
      <c r="AH25" s="5">
        <v>8912</v>
      </c>
      <c r="AI25" s="5">
        <v>8927</v>
      </c>
      <c r="AJ25" s="5">
        <v>8940</v>
      </c>
      <c r="AK25" s="5">
        <v>8952</v>
      </c>
      <c r="AL25" s="5">
        <v>8962</v>
      </c>
      <c r="AM25" s="5">
        <v>8972</v>
      </c>
      <c r="AN25" s="5">
        <v>8980</v>
      </c>
      <c r="AO25" s="5">
        <v>8988</v>
      </c>
      <c r="AP25" s="5">
        <v>8994</v>
      </c>
      <c r="AQ25" s="5"/>
      <c r="AR25" s="5">
        <v>8256</v>
      </c>
      <c r="AS25" s="5">
        <v>8393</v>
      </c>
      <c r="AT25" s="5">
        <v>8427</v>
      </c>
      <c r="AU25" s="5">
        <v>8457</v>
      </c>
      <c r="AV25" s="5">
        <v>8489</v>
      </c>
      <c r="AW25" s="5">
        <v>8521</v>
      </c>
      <c r="AX25" s="5">
        <v>8551</v>
      </c>
      <c r="AY25" s="5">
        <v>8581</v>
      </c>
      <c r="AZ25" s="5">
        <v>8611</v>
      </c>
      <c r="BA25" s="5">
        <v>8642</v>
      </c>
      <c r="BB25" s="5">
        <v>8671</v>
      </c>
      <c r="BC25" s="5">
        <v>8698</v>
      </c>
      <c r="BD25" s="5">
        <v>8722</v>
      </c>
      <c r="BE25" s="5">
        <v>8744</v>
      </c>
      <c r="BF25" s="5">
        <v>8764</v>
      </c>
      <c r="BG25" s="5">
        <v>8781</v>
      </c>
      <c r="BH25" s="5">
        <v>8797</v>
      </c>
      <c r="BI25" s="5">
        <v>8811</v>
      </c>
      <c r="BJ25" s="5">
        <v>8823</v>
      </c>
      <c r="BK25" s="5">
        <v>8833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3232</v>
      </c>
      <c r="C30" s="5">
        <v>3334</v>
      </c>
      <c r="D30" s="5">
        <v>3370</v>
      </c>
      <c r="E30" s="5">
        <v>3403</v>
      </c>
      <c r="F30" s="5">
        <v>3401</v>
      </c>
      <c r="G30" s="5">
        <v>3411</v>
      </c>
      <c r="H30" s="5">
        <v>3419</v>
      </c>
      <c r="I30" s="5">
        <v>3431</v>
      </c>
      <c r="J30" s="5">
        <v>3452</v>
      </c>
      <c r="K30" s="5">
        <v>3451</v>
      </c>
      <c r="L30" s="5">
        <v>3449</v>
      </c>
      <c r="M30" s="5">
        <v>3443</v>
      </c>
      <c r="N30" s="5">
        <v>3433</v>
      </c>
      <c r="O30" s="5">
        <v>3418</v>
      </c>
      <c r="P30" s="5">
        <v>3415</v>
      </c>
      <c r="Q30" s="5">
        <v>3406</v>
      </c>
      <c r="R30" s="5">
        <v>3396</v>
      </c>
      <c r="S30" s="5">
        <v>3389</v>
      </c>
      <c r="T30" s="5">
        <v>3384</v>
      </c>
      <c r="U30" s="5">
        <v>3382</v>
      </c>
      <c r="V30" s="5"/>
      <c r="W30" s="5">
        <v>1691</v>
      </c>
      <c r="X30" s="5">
        <v>1736</v>
      </c>
      <c r="Y30" s="5">
        <v>1754</v>
      </c>
      <c r="Z30" s="5">
        <v>1768</v>
      </c>
      <c r="AA30" s="5">
        <v>1757</v>
      </c>
      <c r="AB30" s="5">
        <v>1759</v>
      </c>
      <c r="AC30" s="5">
        <v>1757</v>
      </c>
      <c r="AD30" s="5">
        <v>1760</v>
      </c>
      <c r="AE30" s="5">
        <v>1769</v>
      </c>
      <c r="AF30" s="5">
        <v>1763</v>
      </c>
      <c r="AG30" s="5">
        <v>1757</v>
      </c>
      <c r="AH30" s="5">
        <v>1752</v>
      </c>
      <c r="AI30" s="5">
        <v>1744</v>
      </c>
      <c r="AJ30" s="5">
        <v>1733</v>
      </c>
      <c r="AK30" s="5">
        <v>1729</v>
      </c>
      <c r="AL30" s="5">
        <v>1724</v>
      </c>
      <c r="AM30" s="5">
        <v>1721</v>
      </c>
      <c r="AN30" s="5">
        <v>1719</v>
      </c>
      <c r="AO30" s="5">
        <v>1718</v>
      </c>
      <c r="AP30" s="5">
        <v>1717</v>
      </c>
      <c r="AQ30" s="5"/>
      <c r="AR30" s="5">
        <v>1541</v>
      </c>
      <c r="AS30" s="5">
        <v>1598</v>
      </c>
      <c r="AT30" s="5">
        <v>1616</v>
      </c>
      <c r="AU30" s="5">
        <v>1635</v>
      </c>
      <c r="AV30" s="5">
        <v>1644</v>
      </c>
      <c r="AW30" s="5">
        <v>1652</v>
      </c>
      <c r="AX30" s="5">
        <v>1662</v>
      </c>
      <c r="AY30" s="5">
        <v>1671</v>
      </c>
      <c r="AZ30" s="5">
        <v>1683</v>
      </c>
      <c r="BA30" s="5">
        <v>1688</v>
      </c>
      <c r="BB30" s="5">
        <v>1692</v>
      </c>
      <c r="BC30" s="5">
        <v>1691</v>
      </c>
      <c r="BD30" s="5">
        <v>1689</v>
      </c>
      <c r="BE30" s="5">
        <v>1685</v>
      </c>
      <c r="BF30" s="5">
        <v>1686</v>
      </c>
      <c r="BG30" s="5">
        <v>1682</v>
      </c>
      <c r="BH30" s="5">
        <v>1675</v>
      </c>
      <c r="BI30" s="5">
        <v>1670</v>
      </c>
      <c r="BJ30" s="5">
        <v>1666</v>
      </c>
      <c r="BK30" s="5">
        <v>1665</v>
      </c>
    </row>
    <row r="31" spans="1:63" x14ac:dyDescent="0.25">
      <c r="A31" s="1" t="s">
        <v>47</v>
      </c>
      <c r="B31" s="5">
        <v>1046</v>
      </c>
      <c r="C31" s="5">
        <v>1050</v>
      </c>
      <c r="D31" s="5">
        <v>1051</v>
      </c>
      <c r="E31" s="5">
        <v>1045</v>
      </c>
      <c r="F31" s="5">
        <v>1071</v>
      </c>
      <c r="G31" s="5">
        <v>1086</v>
      </c>
      <c r="H31" s="5">
        <v>1099</v>
      </c>
      <c r="I31" s="5">
        <v>1104</v>
      </c>
      <c r="J31" s="5">
        <v>1099</v>
      </c>
      <c r="K31" s="5">
        <v>1116</v>
      </c>
      <c r="L31" s="5">
        <v>1133</v>
      </c>
      <c r="M31" s="5">
        <v>1142</v>
      </c>
      <c r="N31" s="5">
        <v>1156</v>
      </c>
      <c r="O31" s="5">
        <v>1173</v>
      </c>
      <c r="P31" s="5">
        <v>1178</v>
      </c>
      <c r="Q31" s="5">
        <v>1189</v>
      </c>
      <c r="R31" s="5">
        <v>1195</v>
      </c>
      <c r="S31" s="5">
        <v>1198</v>
      </c>
      <c r="T31" s="5">
        <v>1198</v>
      </c>
      <c r="U31" s="5">
        <v>1194</v>
      </c>
      <c r="V31" s="5"/>
      <c r="W31" s="5">
        <v>571</v>
      </c>
      <c r="X31" s="5">
        <v>579</v>
      </c>
      <c r="Y31" s="5">
        <v>583</v>
      </c>
      <c r="Z31" s="5">
        <v>582</v>
      </c>
      <c r="AA31" s="5">
        <v>607</v>
      </c>
      <c r="AB31" s="5">
        <v>617</v>
      </c>
      <c r="AC31" s="5">
        <v>628</v>
      </c>
      <c r="AD31" s="5">
        <v>632</v>
      </c>
      <c r="AE31" s="5">
        <v>628</v>
      </c>
      <c r="AF31" s="5">
        <v>640</v>
      </c>
      <c r="AG31" s="5">
        <v>651</v>
      </c>
      <c r="AH31" s="5">
        <v>653</v>
      </c>
      <c r="AI31" s="5">
        <v>660</v>
      </c>
      <c r="AJ31" s="5">
        <v>669</v>
      </c>
      <c r="AK31" s="5">
        <v>672</v>
      </c>
      <c r="AL31" s="5">
        <v>677</v>
      </c>
      <c r="AM31" s="5">
        <v>676</v>
      </c>
      <c r="AN31" s="5">
        <v>674</v>
      </c>
      <c r="AO31" s="5">
        <v>672</v>
      </c>
      <c r="AP31" s="5">
        <v>670</v>
      </c>
      <c r="AQ31" s="5"/>
      <c r="AR31" s="5">
        <v>475</v>
      </c>
      <c r="AS31" s="5">
        <v>471</v>
      </c>
      <c r="AT31" s="5">
        <v>468</v>
      </c>
      <c r="AU31" s="5">
        <v>463</v>
      </c>
      <c r="AV31" s="5">
        <v>464</v>
      </c>
      <c r="AW31" s="5">
        <v>469</v>
      </c>
      <c r="AX31" s="5">
        <v>471</v>
      </c>
      <c r="AY31" s="5">
        <v>472</v>
      </c>
      <c r="AZ31" s="5">
        <v>471</v>
      </c>
      <c r="BA31" s="5">
        <v>476</v>
      </c>
      <c r="BB31" s="5">
        <v>482</v>
      </c>
      <c r="BC31" s="5">
        <v>489</v>
      </c>
      <c r="BD31" s="5">
        <v>496</v>
      </c>
      <c r="BE31" s="5">
        <v>504</v>
      </c>
      <c r="BF31" s="5">
        <v>506</v>
      </c>
      <c r="BG31" s="5">
        <v>512</v>
      </c>
      <c r="BH31" s="5">
        <v>519</v>
      </c>
      <c r="BI31" s="5">
        <v>524</v>
      </c>
      <c r="BJ31" s="5">
        <v>526</v>
      </c>
      <c r="BK31" s="5">
        <v>524</v>
      </c>
    </row>
    <row r="32" spans="1:63" x14ac:dyDescent="0.25">
      <c r="A32" s="1" t="s">
        <v>48</v>
      </c>
      <c r="B32" s="5">
        <v>4356</v>
      </c>
      <c r="C32" s="5">
        <v>4394</v>
      </c>
      <c r="D32" s="5">
        <v>4374</v>
      </c>
      <c r="E32" s="5">
        <v>4361</v>
      </c>
      <c r="F32" s="5">
        <v>4334</v>
      </c>
      <c r="G32" s="5">
        <v>4315</v>
      </c>
      <c r="H32" s="5">
        <v>4290</v>
      </c>
      <c r="I32" s="5">
        <v>4271</v>
      </c>
      <c r="J32" s="5">
        <v>4249</v>
      </c>
      <c r="K32" s="5">
        <v>4233</v>
      </c>
      <c r="L32" s="5">
        <v>4210</v>
      </c>
      <c r="M32" s="5">
        <v>4191</v>
      </c>
      <c r="N32" s="5">
        <v>4171</v>
      </c>
      <c r="O32" s="5">
        <v>4161</v>
      </c>
      <c r="P32" s="5">
        <v>4147</v>
      </c>
      <c r="Q32" s="5">
        <v>4136</v>
      </c>
      <c r="R32" s="5">
        <v>4138</v>
      </c>
      <c r="S32" s="5">
        <v>4139</v>
      </c>
      <c r="T32" s="5">
        <v>4142</v>
      </c>
      <c r="U32" s="5">
        <v>4144</v>
      </c>
      <c r="V32" s="5"/>
      <c r="W32" s="5">
        <v>2221</v>
      </c>
      <c r="X32" s="5">
        <v>2229</v>
      </c>
      <c r="Y32" s="5">
        <v>2214</v>
      </c>
      <c r="Z32" s="5">
        <v>2204</v>
      </c>
      <c r="AA32" s="5">
        <v>2190</v>
      </c>
      <c r="AB32" s="5">
        <v>2183</v>
      </c>
      <c r="AC32" s="5">
        <v>2167</v>
      </c>
      <c r="AD32" s="5">
        <v>2157</v>
      </c>
      <c r="AE32" s="5">
        <v>2146</v>
      </c>
      <c r="AF32" s="5">
        <v>2138</v>
      </c>
      <c r="AG32" s="5">
        <v>2126</v>
      </c>
      <c r="AH32" s="5">
        <v>2122</v>
      </c>
      <c r="AI32" s="5">
        <v>2117</v>
      </c>
      <c r="AJ32" s="5">
        <v>2115</v>
      </c>
      <c r="AK32" s="5">
        <v>2112</v>
      </c>
      <c r="AL32" s="5">
        <v>2108</v>
      </c>
      <c r="AM32" s="5">
        <v>2109</v>
      </c>
      <c r="AN32" s="5">
        <v>2110</v>
      </c>
      <c r="AO32" s="5">
        <v>2112</v>
      </c>
      <c r="AP32" s="5">
        <v>2113</v>
      </c>
      <c r="AQ32" s="5"/>
      <c r="AR32" s="5">
        <v>2135</v>
      </c>
      <c r="AS32" s="5">
        <v>2165</v>
      </c>
      <c r="AT32" s="5">
        <v>2160</v>
      </c>
      <c r="AU32" s="5">
        <v>2157</v>
      </c>
      <c r="AV32" s="5">
        <v>2144</v>
      </c>
      <c r="AW32" s="5">
        <v>2132</v>
      </c>
      <c r="AX32" s="5">
        <v>2123</v>
      </c>
      <c r="AY32" s="5">
        <v>2114</v>
      </c>
      <c r="AZ32" s="5">
        <v>2103</v>
      </c>
      <c r="BA32" s="5">
        <v>2095</v>
      </c>
      <c r="BB32" s="5">
        <v>2084</v>
      </c>
      <c r="BC32" s="5">
        <v>2069</v>
      </c>
      <c r="BD32" s="5">
        <v>2054</v>
      </c>
      <c r="BE32" s="5">
        <v>2046</v>
      </c>
      <c r="BF32" s="5">
        <v>2035</v>
      </c>
      <c r="BG32" s="5">
        <v>2028</v>
      </c>
      <c r="BH32" s="5">
        <v>2029</v>
      </c>
      <c r="BI32" s="5">
        <v>2029</v>
      </c>
      <c r="BJ32" s="5">
        <v>2030</v>
      </c>
      <c r="BK32" s="5">
        <v>2031</v>
      </c>
    </row>
    <row r="33" spans="1:63" x14ac:dyDescent="0.25">
      <c r="A33" s="1" t="s">
        <v>49</v>
      </c>
      <c r="B33" s="5">
        <v>5040</v>
      </c>
      <c r="C33" s="5">
        <v>5050</v>
      </c>
      <c r="D33" s="5">
        <v>5041</v>
      </c>
      <c r="E33" s="5">
        <v>5011</v>
      </c>
      <c r="F33" s="5">
        <v>4993</v>
      </c>
      <c r="G33" s="5">
        <v>4960</v>
      </c>
      <c r="H33" s="5">
        <v>4928</v>
      </c>
      <c r="I33" s="5">
        <v>4894</v>
      </c>
      <c r="J33" s="5">
        <v>4877</v>
      </c>
      <c r="K33" s="5">
        <v>4855</v>
      </c>
      <c r="L33" s="5">
        <v>4831</v>
      </c>
      <c r="M33" s="5">
        <v>4824</v>
      </c>
      <c r="N33" s="5">
        <v>4825</v>
      </c>
      <c r="O33" s="5">
        <v>4830</v>
      </c>
      <c r="P33" s="5">
        <v>4852</v>
      </c>
      <c r="Q33" s="5">
        <v>4871</v>
      </c>
      <c r="R33" s="5">
        <v>4884</v>
      </c>
      <c r="S33" s="5">
        <v>4909</v>
      </c>
      <c r="T33" s="5">
        <v>4938</v>
      </c>
      <c r="U33" s="5">
        <v>4972</v>
      </c>
      <c r="V33" s="5"/>
      <c r="W33" s="5">
        <v>2583</v>
      </c>
      <c r="X33" s="5">
        <v>2567</v>
      </c>
      <c r="Y33" s="5">
        <v>2554</v>
      </c>
      <c r="Z33" s="5">
        <v>2538</v>
      </c>
      <c r="AA33" s="5">
        <v>2521</v>
      </c>
      <c r="AB33" s="5">
        <v>2498</v>
      </c>
      <c r="AC33" s="5">
        <v>2483</v>
      </c>
      <c r="AD33" s="5">
        <v>2465</v>
      </c>
      <c r="AE33" s="5">
        <v>2458</v>
      </c>
      <c r="AF33" s="5">
        <v>2447</v>
      </c>
      <c r="AG33" s="5">
        <v>2437</v>
      </c>
      <c r="AH33" s="5">
        <v>2430</v>
      </c>
      <c r="AI33" s="5">
        <v>2422</v>
      </c>
      <c r="AJ33" s="5">
        <v>2418</v>
      </c>
      <c r="AK33" s="5">
        <v>2424</v>
      </c>
      <c r="AL33" s="5">
        <v>2433</v>
      </c>
      <c r="AM33" s="5">
        <v>2435</v>
      </c>
      <c r="AN33" s="5">
        <v>2445</v>
      </c>
      <c r="AO33" s="5">
        <v>2455</v>
      </c>
      <c r="AP33" s="5">
        <v>2467</v>
      </c>
      <c r="AQ33" s="5"/>
      <c r="AR33" s="5">
        <v>2457</v>
      </c>
      <c r="AS33" s="5">
        <v>2483</v>
      </c>
      <c r="AT33" s="5">
        <v>2487</v>
      </c>
      <c r="AU33" s="5">
        <v>2473</v>
      </c>
      <c r="AV33" s="5">
        <v>2472</v>
      </c>
      <c r="AW33" s="5">
        <v>2462</v>
      </c>
      <c r="AX33" s="5">
        <v>2445</v>
      </c>
      <c r="AY33" s="5">
        <v>2429</v>
      </c>
      <c r="AZ33" s="5">
        <v>2419</v>
      </c>
      <c r="BA33" s="5">
        <v>2408</v>
      </c>
      <c r="BB33" s="5">
        <v>2394</v>
      </c>
      <c r="BC33" s="5">
        <v>2394</v>
      </c>
      <c r="BD33" s="5">
        <v>2403</v>
      </c>
      <c r="BE33" s="5">
        <v>2412</v>
      </c>
      <c r="BF33" s="5">
        <v>2428</v>
      </c>
      <c r="BG33" s="5">
        <v>2438</v>
      </c>
      <c r="BH33" s="5">
        <v>2449</v>
      </c>
      <c r="BI33" s="5">
        <v>2464</v>
      </c>
      <c r="BJ33" s="5">
        <v>2483</v>
      </c>
      <c r="BK33" s="5">
        <v>2505</v>
      </c>
    </row>
    <row r="34" spans="1:63" x14ac:dyDescent="0.25">
      <c r="A34" s="1" t="s">
        <v>50</v>
      </c>
      <c r="B34" s="5">
        <v>2783</v>
      </c>
      <c r="C34" s="5">
        <v>2836</v>
      </c>
      <c r="D34" s="5">
        <v>2876</v>
      </c>
      <c r="E34" s="5">
        <v>2933</v>
      </c>
      <c r="F34" s="5">
        <v>2994</v>
      </c>
      <c r="G34" s="5">
        <v>3065</v>
      </c>
      <c r="H34" s="5">
        <v>3156</v>
      </c>
      <c r="I34" s="5">
        <v>3244</v>
      </c>
      <c r="J34" s="5">
        <v>3329</v>
      </c>
      <c r="K34" s="5">
        <v>3422</v>
      </c>
      <c r="L34" s="5">
        <v>3509</v>
      </c>
      <c r="M34" s="5">
        <v>3577</v>
      </c>
      <c r="N34" s="5">
        <v>3623</v>
      </c>
      <c r="O34" s="5">
        <v>3647</v>
      </c>
      <c r="P34" s="5">
        <v>3655</v>
      </c>
      <c r="Q34" s="5">
        <v>3656</v>
      </c>
      <c r="R34" s="5">
        <v>3655</v>
      </c>
      <c r="S34" s="5">
        <v>3640</v>
      </c>
      <c r="T34" s="5">
        <v>3619</v>
      </c>
      <c r="U34" s="5">
        <v>3591</v>
      </c>
      <c r="V34" s="5"/>
      <c r="W34" s="5">
        <v>1366</v>
      </c>
      <c r="X34" s="5">
        <v>1402</v>
      </c>
      <c r="Y34" s="5">
        <v>1432</v>
      </c>
      <c r="Z34" s="5">
        <v>1465</v>
      </c>
      <c r="AA34" s="5">
        <v>1500</v>
      </c>
      <c r="AB34" s="5">
        <v>1538</v>
      </c>
      <c r="AC34" s="5">
        <v>1583</v>
      </c>
      <c r="AD34" s="5">
        <v>1627</v>
      </c>
      <c r="AE34" s="5">
        <v>1664</v>
      </c>
      <c r="AF34" s="5">
        <v>1706</v>
      </c>
      <c r="AG34" s="5">
        <v>1745</v>
      </c>
      <c r="AH34" s="5">
        <v>1776</v>
      </c>
      <c r="AI34" s="5">
        <v>1799</v>
      </c>
      <c r="AJ34" s="5">
        <v>1811</v>
      </c>
      <c r="AK34" s="5">
        <v>1812</v>
      </c>
      <c r="AL34" s="5">
        <v>1809</v>
      </c>
      <c r="AM34" s="5">
        <v>1813</v>
      </c>
      <c r="AN34" s="5">
        <v>1807</v>
      </c>
      <c r="AO34" s="5">
        <v>1800</v>
      </c>
      <c r="AP34" s="5">
        <v>1788</v>
      </c>
      <c r="AQ34" s="5"/>
      <c r="AR34" s="5">
        <v>1417</v>
      </c>
      <c r="AS34" s="5">
        <v>1434</v>
      </c>
      <c r="AT34" s="5">
        <v>1444</v>
      </c>
      <c r="AU34" s="5">
        <v>1468</v>
      </c>
      <c r="AV34" s="5">
        <v>1494</v>
      </c>
      <c r="AW34" s="5">
        <v>1527</v>
      </c>
      <c r="AX34" s="5">
        <v>1573</v>
      </c>
      <c r="AY34" s="5">
        <v>1617</v>
      </c>
      <c r="AZ34" s="5">
        <v>1665</v>
      </c>
      <c r="BA34" s="5">
        <v>1716</v>
      </c>
      <c r="BB34" s="5">
        <v>1764</v>
      </c>
      <c r="BC34" s="5">
        <v>1801</v>
      </c>
      <c r="BD34" s="5">
        <v>1824</v>
      </c>
      <c r="BE34" s="5">
        <v>1836</v>
      </c>
      <c r="BF34" s="5">
        <v>1843</v>
      </c>
      <c r="BG34" s="5">
        <v>1847</v>
      </c>
      <c r="BH34" s="5">
        <v>1842</v>
      </c>
      <c r="BI34" s="5">
        <v>1833</v>
      </c>
      <c r="BJ34" s="5">
        <v>1819</v>
      </c>
      <c r="BK34" s="5">
        <v>1803</v>
      </c>
    </row>
    <row r="35" spans="1:63" x14ac:dyDescent="0.25">
      <c r="A35" s="1" t="s">
        <v>51</v>
      </c>
      <c r="B35" s="5">
        <v>366</v>
      </c>
      <c r="C35" s="5">
        <v>389</v>
      </c>
      <c r="D35" s="5">
        <v>412</v>
      </c>
      <c r="E35" s="5">
        <v>433</v>
      </c>
      <c r="F35" s="5">
        <v>455</v>
      </c>
      <c r="G35" s="5">
        <v>471</v>
      </c>
      <c r="H35" s="5">
        <v>470</v>
      </c>
      <c r="I35" s="5">
        <v>471</v>
      </c>
      <c r="J35" s="5">
        <v>460</v>
      </c>
      <c r="K35" s="5">
        <v>441</v>
      </c>
      <c r="L35" s="5">
        <v>435</v>
      </c>
      <c r="M35" s="5">
        <v>433</v>
      </c>
      <c r="N35" s="5">
        <v>441</v>
      </c>
      <c r="O35" s="5">
        <v>455</v>
      </c>
      <c r="P35" s="5">
        <v>469</v>
      </c>
      <c r="Q35" s="5">
        <v>485</v>
      </c>
      <c r="R35" s="5">
        <v>501</v>
      </c>
      <c r="S35" s="5">
        <v>516</v>
      </c>
      <c r="T35" s="5">
        <v>530</v>
      </c>
      <c r="U35" s="5">
        <v>544</v>
      </c>
      <c r="V35" s="5"/>
      <c r="W35" s="5">
        <v>135</v>
      </c>
      <c r="X35" s="5">
        <v>147</v>
      </c>
      <c r="Y35" s="5">
        <v>160</v>
      </c>
      <c r="Z35" s="5">
        <v>172</v>
      </c>
      <c r="AA35" s="5">
        <v>184</v>
      </c>
      <c r="AB35" s="5">
        <v>192</v>
      </c>
      <c r="AC35" s="5">
        <v>193</v>
      </c>
      <c r="AD35" s="5">
        <v>193</v>
      </c>
      <c r="AE35" s="5">
        <v>190</v>
      </c>
      <c r="AF35" s="5">
        <v>182</v>
      </c>
      <c r="AG35" s="5">
        <v>180</v>
      </c>
      <c r="AH35" s="5">
        <v>179</v>
      </c>
      <c r="AI35" s="5">
        <v>185</v>
      </c>
      <c r="AJ35" s="5">
        <v>194</v>
      </c>
      <c r="AK35" s="5">
        <v>203</v>
      </c>
      <c r="AL35" s="5">
        <v>211</v>
      </c>
      <c r="AM35" s="5">
        <v>218</v>
      </c>
      <c r="AN35" s="5">
        <v>225</v>
      </c>
      <c r="AO35" s="5">
        <v>231</v>
      </c>
      <c r="AP35" s="5">
        <v>239</v>
      </c>
      <c r="AQ35" s="5"/>
      <c r="AR35" s="5">
        <v>231</v>
      </c>
      <c r="AS35" s="5">
        <v>242</v>
      </c>
      <c r="AT35" s="5">
        <v>252</v>
      </c>
      <c r="AU35" s="5">
        <v>261</v>
      </c>
      <c r="AV35" s="5">
        <v>271</v>
      </c>
      <c r="AW35" s="5">
        <v>279</v>
      </c>
      <c r="AX35" s="5">
        <v>277</v>
      </c>
      <c r="AY35" s="5">
        <v>278</v>
      </c>
      <c r="AZ35" s="5">
        <v>270</v>
      </c>
      <c r="BA35" s="5">
        <v>259</v>
      </c>
      <c r="BB35" s="5">
        <v>255</v>
      </c>
      <c r="BC35" s="5">
        <v>254</v>
      </c>
      <c r="BD35" s="5">
        <v>256</v>
      </c>
      <c r="BE35" s="5">
        <v>261</v>
      </c>
      <c r="BF35" s="5">
        <v>266</v>
      </c>
      <c r="BG35" s="5">
        <v>274</v>
      </c>
      <c r="BH35" s="5">
        <v>283</v>
      </c>
      <c r="BI35" s="5">
        <v>291</v>
      </c>
      <c r="BJ35" s="5">
        <v>299</v>
      </c>
      <c r="BK35" s="5">
        <v>305</v>
      </c>
    </row>
    <row r="36" spans="1:63" x14ac:dyDescent="0.25">
      <c r="A36" s="1" t="s">
        <v>45</v>
      </c>
      <c r="B36" s="5">
        <v>16823</v>
      </c>
      <c r="C36" s="5">
        <v>17053</v>
      </c>
      <c r="D36" s="5">
        <v>17124</v>
      </c>
      <c r="E36" s="5">
        <v>17186</v>
      </c>
      <c r="F36" s="5">
        <v>17248</v>
      </c>
      <c r="G36" s="5">
        <v>17308</v>
      </c>
      <c r="H36" s="5">
        <v>17362</v>
      </c>
      <c r="I36" s="5">
        <v>17415</v>
      </c>
      <c r="J36" s="5">
        <v>17466</v>
      </c>
      <c r="K36" s="5">
        <v>17518</v>
      </c>
      <c r="L36" s="5">
        <v>17567</v>
      </c>
      <c r="M36" s="5">
        <v>17610</v>
      </c>
      <c r="N36" s="5">
        <v>17649</v>
      </c>
      <c r="O36" s="5">
        <v>17684</v>
      </c>
      <c r="P36" s="5">
        <v>17716</v>
      </c>
      <c r="Q36" s="5">
        <v>17743</v>
      </c>
      <c r="R36" s="5">
        <v>17769</v>
      </c>
      <c r="S36" s="5">
        <v>17791</v>
      </c>
      <c r="T36" s="5">
        <v>17811</v>
      </c>
      <c r="U36" s="5">
        <v>17827</v>
      </c>
      <c r="V36" s="5"/>
      <c r="W36" s="5">
        <v>8567</v>
      </c>
      <c r="X36" s="5">
        <v>8660</v>
      </c>
      <c r="Y36" s="5">
        <v>8697</v>
      </c>
      <c r="Z36" s="5">
        <v>8729</v>
      </c>
      <c r="AA36" s="5">
        <v>8759</v>
      </c>
      <c r="AB36" s="5">
        <v>8787</v>
      </c>
      <c r="AC36" s="5">
        <v>8811</v>
      </c>
      <c r="AD36" s="5">
        <v>8834</v>
      </c>
      <c r="AE36" s="5">
        <v>8855</v>
      </c>
      <c r="AF36" s="5">
        <v>8876</v>
      </c>
      <c r="AG36" s="5">
        <v>8896</v>
      </c>
      <c r="AH36" s="5">
        <v>8912</v>
      </c>
      <c r="AI36" s="5">
        <v>8927</v>
      </c>
      <c r="AJ36" s="5">
        <v>8940</v>
      </c>
      <c r="AK36" s="5">
        <v>8952</v>
      </c>
      <c r="AL36" s="5">
        <v>8962</v>
      </c>
      <c r="AM36" s="5">
        <v>8972</v>
      </c>
      <c r="AN36" s="5">
        <v>8980</v>
      </c>
      <c r="AO36" s="5">
        <v>8988</v>
      </c>
      <c r="AP36" s="5">
        <v>8994</v>
      </c>
      <c r="AQ36" s="5"/>
      <c r="AR36" s="5">
        <v>8256</v>
      </c>
      <c r="AS36" s="5">
        <v>8393</v>
      </c>
      <c r="AT36" s="5">
        <v>8427</v>
      </c>
      <c r="AU36" s="5">
        <v>8457</v>
      </c>
      <c r="AV36" s="5">
        <v>8489</v>
      </c>
      <c r="AW36" s="5">
        <v>8521</v>
      </c>
      <c r="AX36" s="5">
        <v>8551</v>
      </c>
      <c r="AY36" s="5">
        <v>8581</v>
      </c>
      <c r="AZ36" s="5">
        <v>8611</v>
      </c>
      <c r="BA36" s="5">
        <v>8642</v>
      </c>
      <c r="BB36" s="5">
        <v>8671</v>
      </c>
      <c r="BC36" s="5">
        <v>8698</v>
      </c>
      <c r="BD36" s="5">
        <v>8722</v>
      </c>
      <c r="BE36" s="5">
        <v>8744</v>
      </c>
      <c r="BF36" s="5">
        <v>8764</v>
      </c>
      <c r="BG36" s="5">
        <v>8781</v>
      </c>
      <c r="BH36" s="5">
        <v>8797</v>
      </c>
      <c r="BI36" s="5">
        <v>8811</v>
      </c>
      <c r="BJ36" s="5">
        <v>8823</v>
      </c>
      <c r="BK36" s="5">
        <v>8833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7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28</v>
      </c>
      <c r="C3" s="5">
        <v>28</v>
      </c>
      <c r="D3" s="5">
        <v>27</v>
      </c>
      <c r="E3" s="5">
        <v>27</v>
      </c>
      <c r="F3" s="5">
        <v>26</v>
      </c>
      <c r="G3" s="5">
        <v>25</v>
      </c>
      <c r="H3" s="5">
        <v>26</v>
      </c>
      <c r="I3" s="5">
        <v>27</v>
      </c>
      <c r="J3" s="5">
        <v>26</v>
      </c>
      <c r="K3" s="5">
        <v>26</v>
      </c>
      <c r="L3" s="5">
        <v>26</v>
      </c>
      <c r="M3" s="5">
        <v>25</v>
      </c>
      <c r="N3" s="5">
        <v>25</v>
      </c>
      <c r="O3" s="5">
        <v>25</v>
      </c>
      <c r="P3" s="5">
        <v>25</v>
      </c>
      <c r="Q3" s="5">
        <v>25</v>
      </c>
      <c r="R3" s="5">
        <v>25</v>
      </c>
      <c r="S3" s="5">
        <v>25</v>
      </c>
      <c r="T3" s="5">
        <v>25</v>
      </c>
      <c r="U3" s="5">
        <v>25</v>
      </c>
      <c r="V3" s="5"/>
      <c r="W3" s="5">
        <v>15</v>
      </c>
      <c r="X3" s="5">
        <v>15</v>
      </c>
      <c r="Y3" s="5">
        <v>14</v>
      </c>
      <c r="Z3" s="5">
        <v>14</v>
      </c>
      <c r="AA3" s="5">
        <v>13</v>
      </c>
      <c r="AB3" s="5">
        <v>13</v>
      </c>
      <c r="AC3" s="5">
        <v>14</v>
      </c>
      <c r="AD3" s="5">
        <v>14</v>
      </c>
      <c r="AE3" s="5">
        <v>13</v>
      </c>
      <c r="AF3" s="5">
        <v>13</v>
      </c>
      <c r="AG3" s="5">
        <v>13</v>
      </c>
      <c r="AH3" s="5">
        <v>13</v>
      </c>
      <c r="AI3" s="5">
        <v>13</v>
      </c>
      <c r="AJ3" s="5">
        <v>13</v>
      </c>
      <c r="AK3" s="5">
        <v>13</v>
      </c>
      <c r="AL3" s="5">
        <v>13</v>
      </c>
      <c r="AM3" s="5">
        <v>13</v>
      </c>
      <c r="AN3" s="5">
        <v>13</v>
      </c>
      <c r="AO3" s="5">
        <v>13</v>
      </c>
      <c r="AP3" s="5">
        <v>13</v>
      </c>
      <c r="AQ3" s="5"/>
      <c r="AR3" s="5">
        <v>13</v>
      </c>
      <c r="AS3" s="5">
        <v>13</v>
      </c>
      <c r="AT3" s="5">
        <v>13</v>
      </c>
      <c r="AU3" s="5">
        <v>13</v>
      </c>
      <c r="AV3" s="5">
        <v>13</v>
      </c>
      <c r="AW3" s="5">
        <v>12</v>
      </c>
      <c r="AX3" s="5">
        <v>12</v>
      </c>
      <c r="AY3" s="5">
        <v>13</v>
      </c>
      <c r="AZ3" s="5">
        <v>13</v>
      </c>
      <c r="BA3" s="5">
        <v>13</v>
      </c>
      <c r="BB3" s="5">
        <v>13</v>
      </c>
      <c r="BC3" s="5">
        <v>12</v>
      </c>
      <c r="BD3" s="5">
        <v>12</v>
      </c>
      <c r="BE3" s="5">
        <v>12</v>
      </c>
      <c r="BF3" s="5">
        <v>12</v>
      </c>
      <c r="BG3" s="5">
        <v>12</v>
      </c>
      <c r="BH3" s="5">
        <v>12</v>
      </c>
      <c r="BI3" s="5">
        <v>12</v>
      </c>
      <c r="BJ3" s="5">
        <v>12</v>
      </c>
      <c r="BK3" s="5">
        <v>12</v>
      </c>
    </row>
    <row r="4" spans="1:63" x14ac:dyDescent="0.25">
      <c r="A4" s="1" t="s">
        <v>24</v>
      </c>
      <c r="B4" s="5">
        <v>34</v>
      </c>
      <c r="C4" s="5">
        <v>32</v>
      </c>
      <c r="D4" s="5">
        <v>30</v>
      </c>
      <c r="E4" s="5">
        <v>28</v>
      </c>
      <c r="F4" s="5">
        <v>28</v>
      </c>
      <c r="G4" s="5">
        <v>28</v>
      </c>
      <c r="H4" s="5">
        <v>27</v>
      </c>
      <c r="I4" s="5">
        <v>24</v>
      </c>
      <c r="J4" s="5">
        <v>25</v>
      </c>
      <c r="K4" s="5">
        <v>25</v>
      </c>
      <c r="L4" s="5">
        <v>23</v>
      </c>
      <c r="M4" s="5">
        <v>24</v>
      </c>
      <c r="N4" s="5">
        <v>24</v>
      </c>
      <c r="O4" s="5">
        <v>24</v>
      </c>
      <c r="P4" s="5">
        <v>24</v>
      </c>
      <c r="Q4" s="5">
        <v>24</v>
      </c>
      <c r="R4" s="5">
        <v>23</v>
      </c>
      <c r="S4" s="5">
        <v>23</v>
      </c>
      <c r="T4" s="5">
        <v>23</v>
      </c>
      <c r="U4" s="5">
        <v>24</v>
      </c>
      <c r="V4" s="5"/>
      <c r="W4" s="5">
        <v>14</v>
      </c>
      <c r="X4" s="5">
        <v>14</v>
      </c>
      <c r="Y4" s="5">
        <v>14</v>
      </c>
      <c r="Z4" s="5">
        <v>14</v>
      </c>
      <c r="AA4" s="5">
        <v>15</v>
      </c>
      <c r="AB4" s="5">
        <v>14</v>
      </c>
      <c r="AC4" s="5">
        <v>13</v>
      </c>
      <c r="AD4" s="5">
        <v>12</v>
      </c>
      <c r="AE4" s="5">
        <v>13</v>
      </c>
      <c r="AF4" s="5">
        <v>13</v>
      </c>
      <c r="AG4" s="5">
        <v>12</v>
      </c>
      <c r="AH4" s="5">
        <v>12</v>
      </c>
      <c r="AI4" s="5">
        <v>12</v>
      </c>
      <c r="AJ4" s="5">
        <v>12</v>
      </c>
      <c r="AK4" s="5">
        <v>12</v>
      </c>
      <c r="AL4" s="5">
        <v>12</v>
      </c>
      <c r="AM4" s="5">
        <v>11</v>
      </c>
      <c r="AN4" s="5">
        <v>11</v>
      </c>
      <c r="AO4" s="5">
        <v>11</v>
      </c>
      <c r="AP4" s="5">
        <v>12</v>
      </c>
      <c r="AQ4" s="5"/>
      <c r="AR4" s="5">
        <v>20</v>
      </c>
      <c r="AS4" s="5">
        <v>18</v>
      </c>
      <c r="AT4" s="5">
        <v>16</v>
      </c>
      <c r="AU4" s="5">
        <v>14</v>
      </c>
      <c r="AV4" s="5">
        <v>13</v>
      </c>
      <c r="AW4" s="5">
        <v>14</v>
      </c>
      <c r="AX4" s="5">
        <v>14</v>
      </c>
      <c r="AY4" s="5">
        <v>12</v>
      </c>
      <c r="AZ4" s="5">
        <v>12</v>
      </c>
      <c r="BA4" s="5">
        <v>12</v>
      </c>
      <c r="BB4" s="5">
        <v>11</v>
      </c>
      <c r="BC4" s="5">
        <v>12</v>
      </c>
      <c r="BD4" s="5">
        <v>12</v>
      </c>
      <c r="BE4" s="5">
        <v>12</v>
      </c>
      <c r="BF4" s="5">
        <v>12</v>
      </c>
      <c r="BG4" s="5">
        <v>12</v>
      </c>
      <c r="BH4" s="5">
        <v>12</v>
      </c>
      <c r="BI4" s="5">
        <v>12</v>
      </c>
      <c r="BJ4" s="5">
        <v>12</v>
      </c>
      <c r="BK4" s="5">
        <v>12</v>
      </c>
    </row>
    <row r="5" spans="1:63" x14ac:dyDescent="0.25">
      <c r="A5" s="1" t="s">
        <v>25</v>
      </c>
      <c r="B5" s="5">
        <v>35</v>
      </c>
      <c r="C5" s="5">
        <v>37</v>
      </c>
      <c r="D5" s="5">
        <v>40</v>
      </c>
      <c r="E5" s="5">
        <v>41</v>
      </c>
      <c r="F5" s="5">
        <v>40</v>
      </c>
      <c r="G5" s="5">
        <v>38</v>
      </c>
      <c r="H5" s="5">
        <v>35</v>
      </c>
      <c r="I5" s="5">
        <v>35</v>
      </c>
      <c r="J5" s="5">
        <v>35</v>
      </c>
      <c r="K5" s="5">
        <v>33</v>
      </c>
      <c r="L5" s="5">
        <v>34</v>
      </c>
      <c r="M5" s="5">
        <v>33</v>
      </c>
      <c r="N5" s="5">
        <v>32</v>
      </c>
      <c r="O5" s="5">
        <v>32</v>
      </c>
      <c r="P5" s="5">
        <v>31</v>
      </c>
      <c r="Q5" s="5">
        <v>30</v>
      </c>
      <c r="R5" s="5">
        <v>31</v>
      </c>
      <c r="S5" s="5">
        <v>31</v>
      </c>
      <c r="T5" s="5">
        <v>31</v>
      </c>
      <c r="U5" s="5">
        <v>30</v>
      </c>
      <c r="V5" s="5"/>
      <c r="W5" s="5">
        <v>19</v>
      </c>
      <c r="X5" s="5">
        <v>19</v>
      </c>
      <c r="Y5" s="5">
        <v>19</v>
      </c>
      <c r="Z5" s="5">
        <v>19</v>
      </c>
      <c r="AA5" s="5">
        <v>18</v>
      </c>
      <c r="AB5" s="5">
        <v>18</v>
      </c>
      <c r="AC5" s="5">
        <v>17</v>
      </c>
      <c r="AD5" s="5">
        <v>18</v>
      </c>
      <c r="AE5" s="5">
        <v>18</v>
      </c>
      <c r="AF5" s="5">
        <v>17</v>
      </c>
      <c r="AG5" s="5">
        <v>17</v>
      </c>
      <c r="AH5" s="5">
        <v>17</v>
      </c>
      <c r="AI5" s="5">
        <v>16</v>
      </c>
      <c r="AJ5" s="5">
        <v>16</v>
      </c>
      <c r="AK5" s="5">
        <v>16</v>
      </c>
      <c r="AL5" s="5">
        <v>15</v>
      </c>
      <c r="AM5" s="5">
        <v>16</v>
      </c>
      <c r="AN5" s="5">
        <v>16</v>
      </c>
      <c r="AO5" s="5">
        <v>16</v>
      </c>
      <c r="AP5" s="5">
        <v>15</v>
      </c>
      <c r="AQ5" s="5"/>
      <c r="AR5" s="5">
        <v>16</v>
      </c>
      <c r="AS5" s="5">
        <v>18</v>
      </c>
      <c r="AT5" s="5">
        <v>21</v>
      </c>
      <c r="AU5" s="5">
        <v>22</v>
      </c>
      <c r="AV5" s="5">
        <v>22</v>
      </c>
      <c r="AW5" s="5">
        <v>20</v>
      </c>
      <c r="AX5" s="5">
        <v>18</v>
      </c>
      <c r="AY5" s="5">
        <v>17</v>
      </c>
      <c r="AZ5" s="5">
        <v>17</v>
      </c>
      <c r="BA5" s="5">
        <v>16</v>
      </c>
      <c r="BB5" s="5">
        <v>17</v>
      </c>
      <c r="BC5" s="5">
        <v>16</v>
      </c>
      <c r="BD5" s="5">
        <v>16</v>
      </c>
      <c r="BE5" s="5">
        <v>16</v>
      </c>
      <c r="BF5" s="5">
        <v>15</v>
      </c>
      <c r="BG5" s="5">
        <v>15</v>
      </c>
      <c r="BH5" s="5">
        <v>15</v>
      </c>
      <c r="BI5" s="5">
        <v>15</v>
      </c>
      <c r="BJ5" s="5">
        <v>15</v>
      </c>
      <c r="BK5" s="5">
        <v>15</v>
      </c>
    </row>
    <row r="6" spans="1:63" x14ac:dyDescent="0.25">
      <c r="A6" s="1" t="s">
        <v>26</v>
      </c>
      <c r="B6" s="5">
        <v>39</v>
      </c>
      <c r="C6" s="5">
        <v>40</v>
      </c>
      <c r="D6" s="5">
        <v>39</v>
      </c>
      <c r="E6" s="5">
        <v>40</v>
      </c>
      <c r="F6" s="5">
        <v>41</v>
      </c>
      <c r="G6" s="5">
        <v>44</v>
      </c>
      <c r="H6" s="5">
        <v>46</v>
      </c>
      <c r="I6" s="5">
        <v>47</v>
      </c>
      <c r="J6" s="5">
        <v>46</v>
      </c>
      <c r="K6" s="5">
        <v>47</v>
      </c>
      <c r="L6" s="5">
        <v>45</v>
      </c>
      <c r="M6" s="5">
        <v>43</v>
      </c>
      <c r="N6" s="5">
        <v>42</v>
      </c>
      <c r="O6" s="5">
        <v>41</v>
      </c>
      <c r="P6" s="5">
        <v>42</v>
      </c>
      <c r="Q6" s="5">
        <v>41</v>
      </c>
      <c r="R6" s="5">
        <v>41</v>
      </c>
      <c r="S6" s="5">
        <v>41</v>
      </c>
      <c r="T6" s="5">
        <v>40</v>
      </c>
      <c r="U6" s="5">
        <v>40</v>
      </c>
      <c r="V6" s="5"/>
      <c r="W6" s="5">
        <v>20</v>
      </c>
      <c r="X6" s="5">
        <v>21</v>
      </c>
      <c r="Y6" s="5">
        <v>21</v>
      </c>
      <c r="Z6" s="5">
        <v>22</v>
      </c>
      <c r="AA6" s="5">
        <v>22</v>
      </c>
      <c r="AB6" s="5">
        <v>22</v>
      </c>
      <c r="AC6" s="5">
        <v>23</v>
      </c>
      <c r="AD6" s="5">
        <v>22</v>
      </c>
      <c r="AE6" s="5">
        <v>21</v>
      </c>
      <c r="AF6" s="5">
        <v>22</v>
      </c>
      <c r="AG6" s="5">
        <v>22</v>
      </c>
      <c r="AH6" s="5">
        <v>21</v>
      </c>
      <c r="AI6" s="5">
        <v>22</v>
      </c>
      <c r="AJ6" s="5">
        <v>21</v>
      </c>
      <c r="AK6" s="5">
        <v>21</v>
      </c>
      <c r="AL6" s="5">
        <v>21</v>
      </c>
      <c r="AM6" s="5">
        <v>21</v>
      </c>
      <c r="AN6" s="5">
        <v>21</v>
      </c>
      <c r="AO6" s="5">
        <v>21</v>
      </c>
      <c r="AP6" s="5">
        <v>21</v>
      </c>
      <c r="AQ6" s="5"/>
      <c r="AR6" s="5">
        <v>19</v>
      </c>
      <c r="AS6" s="5">
        <v>19</v>
      </c>
      <c r="AT6" s="5">
        <v>18</v>
      </c>
      <c r="AU6" s="5">
        <v>18</v>
      </c>
      <c r="AV6" s="5">
        <v>19</v>
      </c>
      <c r="AW6" s="5">
        <v>22</v>
      </c>
      <c r="AX6" s="5">
        <v>23</v>
      </c>
      <c r="AY6" s="5">
        <v>25</v>
      </c>
      <c r="AZ6" s="5">
        <v>25</v>
      </c>
      <c r="BA6" s="5">
        <v>25</v>
      </c>
      <c r="BB6" s="5">
        <v>23</v>
      </c>
      <c r="BC6" s="5">
        <v>22</v>
      </c>
      <c r="BD6" s="5">
        <v>20</v>
      </c>
      <c r="BE6" s="5">
        <v>20</v>
      </c>
      <c r="BF6" s="5">
        <v>21</v>
      </c>
      <c r="BG6" s="5">
        <v>20</v>
      </c>
      <c r="BH6" s="5">
        <v>20</v>
      </c>
      <c r="BI6" s="5">
        <v>20</v>
      </c>
      <c r="BJ6" s="5">
        <v>19</v>
      </c>
      <c r="BK6" s="5">
        <v>19</v>
      </c>
    </row>
    <row r="7" spans="1:63" x14ac:dyDescent="0.25">
      <c r="A7" s="1" t="s">
        <v>27</v>
      </c>
      <c r="B7" s="5">
        <v>21</v>
      </c>
      <c r="C7" s="5">
        <v>24</v>
      </c>
      <c r="D7" s="5">
        <v>28</v>
      </c>
      <c r="E7" s="5">
        <v>27</v>
      </c>
      <c r="F7" s="5">
        <v>26</v>
      </c>
      <c r="G7" s="5">
        <v>26</v>
      </c>
      <c r="H7" s="5">
        <v>25</v>
      </c>
      <c r="I7" s="5">
        <v>25</v>
      </c>
      <c r="J7" s="5">
        <v>27</v>
      </c>
      <c r="K7" s="5">
        <v>27</v>
      </c>
      <c r="L7" s="5">
        <v>29</v>
      </c>
      <c r="M7" s="5">
        <v>30</v>
      </c>
      <c r="N7" s="5">
        <v>31</v>
      </c>
      <c r="O7" s="5">
        <v>31</v>
      </c>
      <c r="P7" s="5">
        <v>29</v>
      </c>
      <c r="Q7" s="5">
        <v>28</v>
      </c>
      <c r="R7" s="5">
        <v>28</v>
      </c>
      <c r="S7" s="5">
        <v>27</v>
      </c>
      <c r="T7" s="5">
        <v>28</v>
      </c>
      <c r="U7" s="5">
        <v>26</v>
      </c>
      <c r="V7" s="5"/>
      <c r="W7" s="5">
        <v>8</v>
      </c>
      <c r="X7" s="5">
        <v>10</v>
      </c>
      <c r="Y7" s="5">
        <v>14</v>
      </c>
      <c r="Z7" s="5">
        <v>13</v>
      </c>
      <c r="AA7" s="5">
        <v>14</v>
      </c>
      <c r="AB7" s="5">
        <v>15</v>
      </c>
      <c r="AC7" s="5">
        <v>14</v>
      </c>
      <c r="AD7" s="5">
        <v>14</v>
      </c>
      <c r="AE7" s="5">
        <v>15</v>
      </c>
      <c r="AF7" s="5">
        <v>15</v>
      </c>
      <c r="AG7" s="5">
        <v>15</v>
      </c>
      <c r="AH7" s="5">
        <v>15</v>
      </c>
      <c r="AI7" s="5">
        <v>14</v>
      </c>
      <c r="AJ7" s="5">
        <v>15</v>
      </c>
      <c r="AK7" s="5">
        <v>15</v>
      </c>
      <c r="AL7" s="5">
        <v>15</v>
      </c>
      <c r="AM7" s="5">
        <v>15</v>
      </c>
      <c r="AN7" s="5">
        <v>14</v>
      </c>
      <c r="AO7" s="5">
        <v>14</v>
      </c>
      <c r="AP7" s="5">
        <v>13</v>
      </c>
      <c r="AQ7" s="5"/>
      <c r="AR7" s="5">
        <v>13</v>
      </c>
      <c r="AS7" s="5">
        <v>14</v>
      </c>
      <c r="AT7" s="5">
        <v>14</v>
      </c>
      <c r="AU7" s="5">
        <v>14</v>
      </c>
      <c r="AV7" s="5">
        <v>12</v>
      </c>
      <c r="AW7" s="5">
        <v>11</v>
      </c>
      <c r="AX7" s="5">
        <v>11</v>
      </c>
      <c r="AY7" s="5">
        <v>11</v>
      </c>
      <c r="AZ7" s="5">
        <v>12</v>
      </c>
      <c r="BA7" s="5">
        <v>12</v>
      </c>
      <c r="BB7" s="5">
        <v>14</v>
      </c>
      <c r="BC7" s="5">
        <v>15</v>
      </c>
      <c r="BD7" s="5">
        <v>17</v>
      </c>
      <c r="BE7" s="5">
        <v>16</v>
      </c>
      <c r="BF7" s="5">
        <v>14</v>
      </c>
      <c r="BG7" s="5">
        <v>13</v>
      </c>
      <c r="BH7" s="5">
        <v>13</v>
      </c>
      <c r="BI7" s="5">
        <v>13</v>
      </c>
      <c r="BJ7" s="5">
        <v>14</v>
      </c>
      <c r="BK7" s="5">
        <v>13</v>
      </c>
    </row>
    <row r="8" spans="1:63" x14ac:dyDescent="0.25">
      <c r="A8" s="1" t="s">
        <v>28</v>
      </c>
      <c r="B8" s="5">
        <v>30</v>
      </c>
      <c r="C8" s="5">
        <v>28</v>
      </c>
      <c r="D8" s="5">
        <v>22</v>
      </c>
      <c r="E8" s="5">
        <v>20</v>
      </c>
      <c r="F8" s="5">
        <v>23</v>
      </c>
      <c r="G8" s="5">
        <v>23</v>
      </c>
      <c r="H8" s="5">
        <v>25</v>
      </c>
      <c r="I8" s="5">
        <v>24</v>
      </c>
      <c r="J8" s="5">
        <v>23</v>
      </c>
      <c r="K8" s="5">
        <v>24</v>
      </c>
      <c r="L8" s="5">
        <v>23</v>
      </c>
      <c r="M8" s="5">
        <v>25</v>
      </c>
      <c r="N8" s="5">
        <v>25</v>
      </c>
      <c r="O8" s="5">
        <v>25</v>
      </c>
      <c r="P8" s="5">
        <v>26</v>
      </c>
      <c r="Q8" s="5">
        <v>27</v>
      </c>
      <c r="R8" s="5">
        <v>26</v>
      </c>
      <c r="S8" s="5">
        <v>26</v>
      </c>
      <c r="T8" s="5">
        <v>24</v>
      </c>
      <c r="U8" s="5">
        <v>26</v>
      </c>
      <c r="V8" s="5"/>
      <c r="W8" s="5">
        <v>19</v>
      </c>
      <c r="X8" s="5">
        <v>18</v>
      </c>
      <c r="Y8" s="5">
        <v>12</v>
      </c>
      <c r="Z8" s="5">
        <v>10</v>
      </c>
      <c r="AA8" s="5">
        <v>11</v>
      </c>
      <c r="AB8" s="5">
        <v>12</v>
      </c>
      <c r="AC8" s="5">
        <v>14</v>
      </c>
      <c r="AD8" s="5">
        <v>14</v>
      </c>
      <c r="AE8" s="5">
        <v>14</v>
      </c>
      <c r="AF8" s="5">
        <v>14</v>
      </c>
      <c r="AG8" s="5">
        <v>14</v>
      </c>
      <c r="AH8" s="5">
        <v>15</v>
      </c>
      <c r="AI8" s="5">
        <v>15</v>
      </c>
      <c r="AJ8" s="5">
        <v>14</v>
      </c>
      <c r="AK8" s="5">
        <v>14</v>
      </c>
      <c r="AL8" s="5">
        <v>14</v>
      </c>
      <c r="AM8" s="5">
        <v>14</v>
      </c>
      <c r="AN8" s="5">
        <v>15</v>
      </c>
      <c r="AO8" s="5">
        <v>14</v>
      </c>
      <c r="AP8" s="5">
        <v>15</v>
      </c>
      <c r="AQ8" s="5"/>
      <c r="AR8" s="5">
        <v>11</v>
      </c>
      <c r="AS8" s="5">
        <v>10</v>
      </c>
      <c r="AT8" s="5">
        <v>10</v>
      </c>
      <c r="AU8" s="5">
        <v>10</v>
      </c>
      <c r="AV8" s="5">
        <v>12</v>
      </c>
      <c r="AW8" s="5">
        <v>11</v>
      </c>
      <c r="AX8" s="5">
        <v>11</v>
      </c>
      <c r="AY8" s="5">
        <v>10</v>
      </c>
      <c r="AZ8" s="5">
        <v>9</v>
      </c>
      <c r="BA8" s="5">
        <v>10</v>
      </c>
      <c r="BB8" s="5">
        <v>9</v>
      </c>
      <c r="BC8" s="5">
        <v>10</v>
      </c>
      <c r="BD8" s="5">
        <v>10</v>
      </c>
      <c r="BE8" s="5">
        <v>11</v>
      </c>
      <c r="BF8" s="5">
        <v>12</v>
      </c>
      <c r="BG8" s="5">
        <v>13</v>
      </c>
      <c r="BH8" s="5">
        <v>12</v>
      </c>
      <c r="BI8" s="5">
        <v>11</v>
      </c>
      <c r="BJ8" s="5">
        <v>10</v>
      </c>
      <c r="BK8" s="5">
        <v>11</v>
      </c>
    </row>
    <row r="9" spans="1:63" x14ac:dyDescent="0.25">
      <c r="A9" s="1" t="s">
        <v>29</v>
      </c>
      <c r="B9" s="5">
        <v>28</v>
      </c>
      <c r="C9" s="5">
        <v>27</v>
      </c>
      <c r="D9" s="5">
        <v>28</v>
      </c>
      <c r="E9" s="5">
        <v>31</v>
      </c>
      <c r="F9" s="5">
        <v>28</v>
      </c>
      <c r="G9" s="5">
        <v>26</v>
      </c>
      <c r="H9" s="5">
        <v>25</v>
      </c>
      <c r="I9" s="5">
        <v>26</v>
      </c>
      <c r="J9" s="5">
        <v>25</v>
      </c>
      <c r="K9" s="5">
        <v>24</v>
      </c>
      <c r="L9" s="5">
        <v>26</v>
      </c>
      <c r="M9" s="5">
        <v>26</v>
      </c>
      <c r="N9" s="5">
        <v>25</v>
      </c>
      <c r="O9" s="5">
        <v>26</v>
      </c>
      <c r="P9" s="5">
        <v>26</v>
      </c>
      <c r="Q9" s="5">
        <v>26</v>
      </c>
      <c r="R9" s="5">
        <v>26</v>
      </c>
      <c r="S9" s="5">
        <v>27</v>
      </c>
      <c r="T9" s="5">
        <v>27</v>
      </c>
      <c r="U9" s="5">
        <v>27</v>
      </c>
      <c r="V9" s="5"/>
      <c r="W9" s="5">
        <v>13</v>
      </c>
      <c r="X9" s="5">
        <v>12</v>
      </c>
      <c r="Y9" s="5">
        <v>15</v>
      </c>
      <c r="Z9" s="5">
        <v>17</v>
      </c>
      <c r="AA9" s="5">
        <v>16</v>
      </c>
      <c r="AB9" s="5">
        <v>15</v>
      </c>
      <c r="AC9" s="5">
        <v>13</v>
      </c>
      <c r="AD9" s="5">
        <v>13</v>
      </c>
      <c r="AE9" s="5">
        <v>13</v>
      </c>
      <c r="AF9" s="5">
        <v>13</v>
      </c>
      <c r="AG9" s="5">
        <v>15</v>
      </c>
      <c r="AH9" s="5">
        <v>14</v>
      </c>
      <c r="AI9" s="5">
        <v>14</v>
      </c>
      <c r="AJ9" s="5">
        <v>15</v>
      </c>
      <c r="AK9" s="5">
        <v>15</v>
      </c>
      <c r="AL9" s="5">
        <v>15</v>
      </c>
      <c r="AM9" s="5">
        <v>14</v>
      </c>
      <c r="AN9" s="5">
        <v>14</v>
      </c>
      <c r="AO9" s="5">
        <v>14</v>
      </c>
      <c r="AP9" s="5">
        <v>15</v>
      </c>
      <c r="AQ9" s="5"/>
      <c r="AR9" s="5">
        <v>15</v>
      </c>
      <c r="AS9" s="5">
        <v>15</v>
      </c>
      <c r="AT9" s="5">
        <v>13</v>
      </c>
      <c r="AU9" s="5">
        <v>14</v>
      </c>
      <c r="AV9" s="5">
        <v>12</v>
      </c>
      <c r="AW9" s="5">
        <v>11</v>
      </c>
      <c r="AX9" s="5">
        <v>12</v>
      </c>
      <c r="AY9" s="5">
        <v>13</v>
      </c>
      <c r="AZ9" s="5">
        <v>12</v>
      </c>
      <c r="BA9" s="5">
        <v>11</v>
      </c>
      <c r="BB9" s="5">
        <v>11</v>
      </c>
      <c r="BC9" s="5">
        <v>12</v>
      </c>
      <c r="BD9" s="5">
        <v>11</v>
      </c>
      <c r="BE9" s="5">
        <v>11</v>
      </c>
      <c r="BF9" s="5">
        <v>11</v>
      </c>
      <c r="BG9" s="5">
        <v>11</v>
      </c>
      <c r="BH9" s="5">
        <v>12</v>
      </c>
      <c r="BI9" s="5">
        <v>13</v>
      </c>
      <c r="BJ9" s="5">
        <v>13</v>
      </c>
      <c r="BK9" s="5">
        <v>12</v>
      </c>
    </row>
    <row r="10" spans="1:63" x14ac:dyDescent="0.25">
      <c r="A10" s="1" t="s">
        <v>30</v>
      </c>
      <c r="B10" s="5">
        <v>45</v>
      </c>
      <c r="C10" s="5">
        <v>44</v>
      </c>
      <c r="D10" s="5">
        <v>41</v>
      </c>
      <c r="E10" s="5">
        <v>39</v>
      </c>
      <c r="F10" s="5">
        <v>38</v>
      </c>
      <c r="G10" s="5">
        <v>38</v>
      </c>
      <c r="H10" s="5">
        <v>39</v>
      </c>
      <c r="I10" s="5">
        <v>38</v>
      </c>
      <c r="J10" s="5">
        <v>37</v>
      </c>
      <c r="K10" s="5">
        <v>37</v>
      </c>
      <c r="L10" s="5">
        <v>38</v>
      </c>
      <c r="M10" s="5">
        <v>36</v>
      </c>
      <c r="N10" s="5">
        <v>36</v>
      </c>
      <c r="O10" s="5">
        <v>36</v>
      </c>
      <c r="P10" s="5">
        <v>35</v>
      </c>
      <c r="Q10" s="5">
        <v>37</v>
      </c>
      <c r="R10" s="5">
        <v>37</v>
      </c>
      <c r="S10" s="5">
        <v>36</v>
      </c>
      <c r="T10" s="5">
        <v>37</v>
      </c>
      <c r="U10" s="5">
        <v>36</v>
      </c>
      <c r="V10" s="5"/>
      <c r="W10" s="5">
        <v>25</v>
      </c>
      <c r="X10" s="5">
        <v>23</v>
      </c>
      <c r="Y10" s="5">
        <v>20</v>
      </c>
      <c r="Z10" s="5">
        <v>19</v>
      </c>
      <c r="AA10" s="5">
        <v>17</v>
      </c>
      <c r="AB10" s="5">
        <v>17</v>
      </c>
      <c r="AC10" s="5">
        <v>18</v>
      </c>
      <c r="AD10" s="5">
        <v>19</v>
      </c>
      <c r="AE10" s="5">
        <v>18</v>
      </c>
      <c r="AF10" s="5">
        <v>18</v>
      </c>
      <c r="AG10" s="5">
        <v>17</v>
      </c>
      <c r="AH10" s="5">
        <v>17</v>
      </c>
      <c r="AI10" s="5">
        <v>17</v>
      </c>
      <c r="AJ10" s="5">
        <v>17</v>
      </c>
      <c r="AK10" s="5">
        <v>16</v>
      </c>
      <c r="AL10" s="5">
        <v>18</v>
      </c>
      <c r="AM10" s="5">
        <v>18</v>
      </c>
      <c r="AN10" s="5">
        <v>18</v>
      </c>
      <c r="AO10" s="5">
        <v>18</v>
      </c>
      <c r="AP10" s="5">
        <v>17</v>
      </c>
      <c r="AQ10" s="5"/>
      <c r="AR10" s="5">
        <v>20</v>
      </c>
      <c r="AS10" s="5">
        <v>21</v>
      </c>
      <c r="AT10" s="5">
        <v>21</v>
      </c>
      <c r="AU10" s="5">
        <v>20</v>
      </c>
      <c r="AV10" s="5">
        <v>21</v>
      </c>
      <c r="AW10" s="5">
        <v>21</v>
      </c>
      <c r="AX10" s="5">
        <v>21</v>
      </c>
      <c r="AY10" s="5">
        <v>19</v>
      </c>
      <c r="AZ10" s="5">
        <v>19</v>
      </c>
      <c r="BA10" s="5">
        <v>19</v>
      </c>
      <c r="BB10" s="5">
        <v>21</v>
      </c>
      <c r="BC10" s="5">
        <v>19</v>
      </c>
      <c r="BD10" s="5">
        <v>19</v>
      </c>
      <c r="BE10" s="5">
        <v>19</v>
      </c>
      <c r="BF10" s="5">
        <v>19</v>
      </c>
      <c r="BG10" s="5">
        <v>19</v>
      </c>
      <c r="BH10" s="5">
        <v>19</v>
      </c>
      <c r="BI10" s="5">
        <v>18</v>
      </c>
      <c r="BJ10" s="5">
        <v>19</v>
      </c>
      <c r="BK10" s="5">
        <v>19</v>
      </c>
    </row>
    <row r="11" spans="1:63" x14ac:dyDescent="0.25">
      <c r="A11" s="1" t="s">
        <v>31</v>
      </c>
      <c r="B11" s="5">
        <v>60</v>
      </c>
      <c r="C11" s="5">
        <v>56</v>
      </c>
      <c r="D11" s="5">
        <v>55</v>
      </c>
      <c r="E11" s="5">
        <v>52</v>
      </c>
      <c r="F11" s="5">
        <v>50</v>
      </c>
      <c r="G11" s="5">
        <v>50</v>
      </c>
      <c r="H11" s="5">
        <v>47</v>
      </c>
      <c r="I11" s="5">
        <v>47</v>
      </c>
      <c r="J11" s="5">
        <v>48</v>
      </c>
      <c r="K11" s="5">
        <v>47</v>
      </c>
      <c r="L11" s="5">
        <v>45</v>
      </c>
      <c r="M11" s="5">
        <v>45</v>
      </c>
      <c r="N11" s="5">
        <v>46</v>
      </c>
      <c r="O11" s="5">
        <v>44</v>
      </c>
      <c r="P11" s="5">
        <v>47</v>
      </c>
      <c r="Q11" s="5">
        <v>46</v>
      </c>
      <c r="R11" s="5">
        <v>45</v>
      </c>
      <c r="S11" s="5">
        <v>45</v>
      </c>
      <c r="T11" s="5">
        <v>44</v>
      </c>
      <c r="U11" s="5">
        <v>45</v>
      </c>
      <c r="V11" s="5"/>
      <c r="W11" s="5">
        <v>26</v>
      </c>
      <c r="X11" s="5">
        <v>25</v>
      </c>
      <c r="Y11" s="5">
        <v>26</v>
      </c>
      <c r="Z11" s="5">
        <v>24</v>
      </c>
      <c r="AA11" s="5">
        <v>24</v>
      </c>
      <c r="AB11" s="5">
        <v>24</v>
      </c>
      <c r="AC11" s="5">
        <v>22</v>
      </c>
      <c r="AD11" s="5">
        <v>21</v>
      </c>
      <c r="AE11" s="5">
        <v>21</v>
      </c>
      <c r="AF11" s="5">
        <v>20</v>
      </c>
      <c r="AG11" s="5">
        <v>20</v>
      </c>
      <c r="AH11" s="5">
        <v>20</v>
      </c>
      <c r="AI11" s="5">
        <v>21</v>
      </c>
      <c r="AJ11" s="5">
        <v>20</v>
      </c>
      <c r="AK11" s="5">
        <v>21</v>
      </c>
      <c r="AL11" s="5">
        <v>20</v>
      </c>
      <c r="AM11" s="5">
        <v>20</v>
      </c>
      <c r="AN11" s="5">
        <v>20</v>
      </c>
      <c r="AO11" s="5">
        <v>20</v>
      </c>
      <c r="AP11" s="5">
        <v>20</v>
      </c>
      <c r="AQ11" s="5"/>
      <c r="AR11" s="5">
        <v>34</v>
      </c>
      <c r="AS11" s="5">
        <v>31</v>
      </c>
      <c r="AT11" s="5">
        <v>29</v>
      </c>
      <c r="AU11" s="5">
        <v>28</v>
      </c>
      <c r="AV11" s="5">
        <v>26</v>
      </c>
      <c r="AW11" s="5">
        <v>26</v>
      </c>
      <c r="AX11" s="5">
        <v>25</v>
      </c>
      <c r="AY11" s="5">
        <v>26</v>
      </c>
      <c r="AZ11" s="5">
        <v>27</v>
      </c>
      <c r="BA11" s="5">
        <v>27</v>
      </c>
      <c r="BB11" s="5">
        <v>25</v>
      </c>
      <c r="BC11" s="5">
        <v>25</v>
      </c>
      <c r="BD11" s="5">
        <v>25</v>
      </c>
      <c r="BE11" s="5">
        <v>24</v>
      </c>
      <c r="BF11" s="5">
        <v>26</v>
      </c>
      <c r="BG11" s="5">
        <v>26</v>
      </c>
      <c r="BH11" s="5">
        <v>25</v>
      </c>
      <c r="BI11" s="5">
        <v>25</v>
      </c>
      <c r="BJ11" s="5">
        <v>24</v>
      </c>
      <c r="BK11" s="5">
        <v>25</v>
      </c>
    </row>
    <row r="12" spans="1:63" x14ac:dyDescent="0.25">
      <c r="A12" s="1" t="s">
        <v>32</v>
      </c>
      <c r="B12" s="5">
        <v>57</v>
      </c>
      <c r="C12" s="5">
        <v>60</v>
      </c>
      <c r="D12" s="5">
        <v>61</v>
      </c>
      <c r="E12" s="5">
        <v>61</v>
      </c>
      <c r="F12" s="5">
        <v>62</v>
      </c>
      <c r="G12" s="5">
        <v>60</v>
      </c>
      <c r="H12" s="5">
        <v>60</v>
      </c>
      <c r="I12" s="5">
        <v>58</v>
      </c>
      <c r="J12" s="5">
        <v>55</v>
      </c>
      <c r="K12" s="5">
        <v>55</v>
      </c>
      <c r="L12" s="5">
        <v>53</v>
      </c>
      <c r="M12" s="5">
        <v>54</v>
      </c>
      <c r="N12" s="5">
        <v>54</v>
      </c>
      <c r="O12" s="5">
        <v>54</v>
      </c>
      <c r="P12" s="5">
        <v>51</v>
      </c>
      <c r="Q12" s="5">
        <v>50</v>
      </c>
      <c r="R12" s="5">
        <v>53</v>
      </c>
      <c r="S12" s="5">
        <v>53</v>
      </c>
      <c r="T12" s="5">
        <v>54</v>
      </c>
      <c r="U12" s="5">
        <v>52</v>
      </c>
      <c r="V12" s="5"/>
      <c r="W12" s="5">
        <v>27</v>
      </c>
      <c r="X12" s="5">
        <v>28</v>
      </c>
      <c r="Y12" s="5">
        <v>27</v>
      </c>
      <c r="Z12" s="5">
        <v>28</v>
      </c>
      <c r="AA12" s="5">
        <v>29</v>
      </c>
      <c r="AB12" s="5">
        <v>27</v>
      </c>
      <c r="AC12" s="5">
        <v>28</v>
      </c>
      <c r="AD12" s="5">
        <v>28</v>
      </c>
      <c r="AE12" s="5">
        <v>27</v>
      </c>
      <c r="AF12" s="5">
        <v>28</v>
      </c>
      <c r="AG12" s="5">
        <v>26</v>
      </c>
      <c r="AH12" s="5">
        <v>26</v>
      </c>
      <c r="AI12" s="5">
        <v>26</v>
      </c>
      <c r="AJ12" s="5">
        <v>26</v>
      </c>
      <c r="AK12" s="5">
        <v>25</v>
      </c>
      <c r="AL12" s="5">
        <v>24</v>
      </c>
      <c r="AM12" s="5">
        <v>25</v>
      </c>
      <c r="AN12" s="5">
        <v>25</v>
      </c>
      <c r="AO12" s="5">
        <v>26</v>
      </c>
      <c r="AP12" s="5">
        <v>25</v>
      </c>
      <c r="AQ12" s="5"/>
      <c r="AR12" s="5">
        <v>30</v>
      </c>
      <c r="AS12" s="5">
        <v>32</v>
      </c>
      <c r="AT12" s="5">
        <v>34</v>
      </c>
      <c r="AU12" s="5">
        <v>33</v>
      </c>
      <c r="AV12" s="5">
        <v>33</v>
      </c>
      <c r="AW12" s="5">
        <v>33</v>
      </c>
      <c r="AX12" s="5">
        <v>32</v>
      </c>
      <c r="AY12" s="5">
        <v>30</v>
      </c>
      <c r="AZ12" s="5">
        <v>28</v>
      </c>
      <c r="BA12" s="5">
        <v>27</v>
      </c>
      <c r="BB12" s="5">
        <v>27</v>
      </c>
      <c r="BC12" s="5">
        <v>28</v>
      </c>
      <c r="BD12" s="5">
        <v>28</v>
      </c>
      <c r="BE12" s="5">
        <v>28</v>
      </c>
      <c r="BF12" s="5">
        <v>26</v>
      </c>
      <c r="BG12" s="5">
        <v>26</v>
      </c>
      <c r="BH12" s="5">
        <v>28</v>
      </c>
      <c r="BI12" s="5">
        <v>28</v>
      </c>
      <c r="BJ12" s="5">
        <v>28</v>
      </c>
      <c r="BK12" s="5">
        <v>27</v>
      </c>
    </row>
    <row r="13" spans="1:63" x14ac:dyDescent="0.25">
      <c r="A13" s="1" t="s">
        <v>33</v>
      </c>
      <c r="B13" s="5">
        <v>53</v>
      </c>
      <c r="C13" s="5">
        <v>55</v>
      </c>
      <c r="D13" s="5">
        <v>56</v>
      </c>
      <c r="E13" s="5">
        <v>58</v>
      </c>
      <c r="F13" s="5">
        <v>58</v>
      </c>
      <c r="G13" s="5">
        <v>59</v>
      </c>
      <c r="H13" s="5">
        <v>58</v>
      </c>
      <c r="I13" s="5">
        <v>60</v>
      </c>
      <c r="J13" s="5">
        <v>62</v>
      </c>
      <c r="K13" s="5">
        <v>61</v>
      </c>
      <c r="L13" s="5">
        <v>62</v>
      </c>
      <c r="M13" s="5">
        <v>60</v>
      </c>
      <c r="N13" s="5">
        <v>58</v>
      </c>
      <c r="O13" s="5">
        <v>57</v>
      </c>
      <c r="P13" s="5">
        <v>57</v>
      </c>
      <c r="Q13" s="5">
        <v>57</v>
      </c>
      <c r="R13" s="5">
        <v>54</v>
      </c>
      <c r="S13" s="5">
        <v>53</v>
      </c>
      <c r="T13" s="5">
        <v>53</v>
      </c>
      <c r="U13" s="5">
        <v>55</v>
      </c>
      <c r="V13" s="5"/>
      <c r="W13" s="5">
        <v>30</v>
      </c>
      <c r="X13" s="5">
        <v>30</v>
      </c>
      <c r="Y13" s="5">
        <v>30</v>
      </c>
      <c r="Z13" s="5">
        <v>30</v>
      </c>
      <c r="AA13" s="5">
        <v>29</v>
      </c>
      <c r="AB13" s="5">
        <v>29</v>
      </c>
      <c r="AC13" s="5">
        <v>29</v>
      </c>
      <c r="AD13" s="5">
        <v>29</v>
      </c>
      <c r="AE13" s="5">
        <v>30</v>
      </c>
      <c r="AF13" s="5">
        <v>29</v>
      </c>
      <c r="AG13" s="5">
        <v>30</v>
      </c>
      <c r="AH13" s="5">
        <v>30</v>
      </c>
      <c r="AI13" s="5">
        <v>29</v>
      </c>
      <c r="AJ13" s="5">
        <v>28</v>
      </c>
      <c r="AK13" s="5">
        <v>29</v>
      </c>
      <c r="AL13" s="5">
        <v>29</v>
      </c>
      <c r="AM13" s="5">
        <v>28</v>
      </c>
      <c r="AN13" s="5">
        <v>27</v>
      </c>
      <c r="AO13" s="5">
        <v>27</v>
      </c>
      <c r="AP13" s="5">
        <v>27</v>
      </c>
      <c r="AQ13" s="5"/>
      <c r="AR13" s="5">
        <v>23</v>
      </c>
      <c r="AS13" s="5">
        <v>25</v>
      </c>
      <c r="AT13" s="5">
        <v>26</v>
      </c>
      <c r="AU13" s="5">
        <v>28</v>
      </c>
      <c r="AV13" s="5">
        <v>29</v>
      </c>
      <c r="AW13" s="5">
        <v>30</v>
      </c>
      <c r="AX13" s="5">
        <v>29</v>
      </c>
      <c r="AY13" s="5">
        <v>31</v>
      </c>
      <c r="AZ13" s="5">
        <v>32</v>
      </c>
      <c r="BA13" s="5">
        <v>32</v>
      </c>
      <c r="BB13" s="5">
        <v>32</v>
      </c>
      <c r="BC13" s="5">
        <v>30</v>
      </c>
      <c r="BD13" s="5">
        <v>29</v>
      </c>
      <c r="BE13" s="5">
        <v>29</v>
      </c>
      <c r="BF13" s="5">
        <v>28</v>
      </c>
      <c r="BG13" s="5">
        <v>28</v>
      </c>
      <c r="BH13" s="5">
        <v>26</v>
      </c>
      <c r="BI13" s="5">
        <v>26</v>
      </c>
      <c r="BJ13" s="5">
        <v>26</v>
      </c>
      <c r="BK13" s="5">
        <v>28</v>
      </c>
    </row>
    <row r="14" spans="1:63" x14ac:dyDescent="0.25">
      <c r="A14" s="1" t="s">
        <v>34</v>
      </c>
      <c r="B14" s="5">
        <v>57</v>
      </c>
      <c r="C14" s="5">
        <v>56</v>
      </c>
      <c r="D14" s="5">
        <v>55</v>
      </c>
      <c r="E14" s="5">
        <v>54</v>
      </c>
      <c r="F14" s="5">
        <v>55</v>
      </c>
      <c r="G14" s="5">
        <v>55</v>
      </c>
      <c r="H14" s="5">
        <v>57</v>
      </c>
      <c r="I14" s="5">
        <v>58</v>
      </c>
      <c r="J14" s="5">
        <v>58</v>
      </c>
      <c r="K14" s="5">
        <v>58</v>
      </c>
      <c r="L14" s="5">
        <v>58</v>
      </c>
      <c r="M14" s="5">
        <v>61</v>
      </c>
      <c r="N14" s="5">
        <v>60</v>
      </c>
      <c r="O14" s="5">
        <v>62</v>
      </c>
      <c r="P14" s="5">
        <v>62</v>
      </c>
      <c r="Q14" s="5">
        <v>62</v>
      </c>
      <c r="R14" s="5">
        <v>61</v>
      </c>
      <c r="S14" s="5">
        <v>59</v>
      </c>
      <c r="T14" s="5">
        <v>60</v>
      </c>
      <c r="U14" s="5">
        <v>58</v>
      </c>
      <c r="V14" s="5"/>
      <c r="W14" s="5">
        <v>27</v>
      </c>
      <c r="X14" s="5">
        <v>26</v>
      </c>
      <c r="Y14" s="5">
        <v>27</v>
      </c>
      <c r="Z14" s="5">
        <v>27</v>
      </c>
      <c r="AA14" s="5">
        <v>28</v>
      </c>
      <c r="AB14" s="5">
        <v>28</v>
      </c>
      <c r="AC14" s="5">
        <v>28</v>
      </c>
      <c r="AD14" s="5">
        <v>28</v>
      </c>
      <c r="AE14" s="5">
        <v>28</v>
      </c>
      <c r="AF14" s="5">
        <v>27</v>
      </c>
      <c r="AG14" s="5">
        <v>27</v>
      </c>
      <c r="AH14" s="5">
        <v>28</v>
      </c>
      <c r="AI14" s="5">
        <v>27</v>
      </c>
      <c r="AJ14" s="5">
        <v>28</v>
      </c>
      <c r="AK14" s="5">
        <v>28</v>
      </c>
      <c r="AL14" s="5">
        <v>28</v>
      </c>
      <c r="AM14" s="5">
        <v>28</v>
      </c>
      <c r="AN14" s="5">
        <v>27</v>
      </c>
      <c r="AO14" s="5">
        <v>28</v>
      </c>
      <c r="AP14" s="5">
        <v>28</v>
      </c>
      <c r="AQ14" s="5"/>
      <c r="AR14" s="5">
        <v>30</v>
      </c>
      <c r="AS14" s="5">
        <v>30</v>
      </c>
      <c r="AT14" s="5">
        <v>28</v>
      </c>
      <c r="AU14" s="5">
        <v>27</v>
      </c>
      <c r="AV14" s="5">
        <v>27</v>
      </c>
      <c r="AW14" s="5">
        <v>27</v>
      </c>
      <c r="AX14" s="5">
        <v>29</v>
      </c>
      <c r="AY14" s="5">
        <v>30</v>
      </c>
      <c r="AZ14" s="5">
        <v>30</v>
      </c>
      <c r="BA14" s="5">
        <v>31</v>
      </c>
      <c r="BB14" s="5">
        <v>31</v>
      </c>
      <c r="BC14" s="5">
        <v>33</v>
      </c>
      <c r="BD14" s="5">
        <v>33</v>
      </c>
      <c r="BE14" s="5">
        <v>34</v>
      </c>
      <c r="BF14" s="5">
        <v>34</v>
      </c>
      <c r="BG14" s="5">
        <v>34</v>
      </c>
      <c r="BH14" s="5">
        <v>33</v>
      </c>
      <c r="BI14" s="5">
        <v>32</v>
      </c>
      <c r="BJ14" s="5">
        <v>32</v>
      </c>
      <c r="BK14" s="5">
        <v>30</v>
      </c>
    </row>
    <row r="15" spans="1:63" x14ac:dyDescent="0.25">
      <c r="A15" s="1" t="s">
        <v>35</v>
      </c>
      <c r="B15" s="5">
        <v>72</v>
      </c>
      <c r="C15" s="5">
        <v>68</v>
      </c>
      <c r="D15" s="5">
        <v>66</v>
      </c>
      <c r="E15" s="5">
        <v>63</v>
      </c>
      <c r="F15" s="5">
        <v>61</v>
      </c>
      <c r="G15" s="5">
        <v>60</v>
      </c>
      <c r="H15" s="5">
        <v>57</v>
      </c>
      <c r="I15" s="5">
        <v>55</v>
      </c>
      <c r="J15" s="5">
        <v>56</v>
      </c>
      <c r="K15" s="5">
        <v>57</v>
      </c>
      <c r="L15" s="5">
        <v>58</v>
      </c>
      <c r="M15" s="5">
        <v>57</v>
      </c>
      <c r="N15" s="5">
        <v>60</v>
      </c>
      <c r="O15" s="5">
        <v>60</v>
      </c>
      <c r="P15" s="5">
        <v>60</v>
      </c>
      <c r="Q15" s="5">
        <v>61</v>
      </c>
      <c r="R15" s="5">
        <v>62</v>
      </c>
      <c r="S15" s="5">
        <v>64</v>
      </c>
      <c r="T15" s="5">
        <v>62</v>
      </c>
      <c r="U15" s="5">
        <v>63</v>
      </c>
      <c r="V15" s="5"/>
      <c r="W15" s="5">
        <v>39</v>
      </c>
      <c r="X15" s="5">
        <v>37</v>
      </c>
      <c r="Y15" s="5">
        <v>34</v>
      </c>
      <c r="Z15" s="5">
        <v>32</v>
      </c>
      <c r="AA15" s="5">
        <v>29</v>
      </c>
      <c r="AB15" s="5">
        <v>29</v>
      </c>
      <c r="AC15" s="5">
        <v>27</v>
      </c>
      <c r="AD15" s="5">
        <v>26</v>
      </c>
      <c r="AE15" s="5">
        <v>27</v>
      </c>
      <c r="AF15" s="5">
        <v>28</v>
      </c>
      <c r="AG15" s="5">
        <v>28</v>
      </c>
      <c r="AH15" s="5">
        <v>28</v>
      </c>
      <c r="AI15" s="5">
        <v>28</v>
      </c>
      <c r="AJ15" s="5">
        <v>29</v>
      </c>
      <c r="AK15" s="5">
        <v>27</v>
      </c>
      <c r="AL15" s="5">
        <v>28</v>
      </c>
      <c r="AM15" s="5">
        <v>28</v>
      </c>
      <c r="AN15" s="5">
        <v>29</v>
      </c>
      <c r="AO15" s="5">
        <v>28</v>
      </c>
      <c r="AP15" s="5">
        <v>28</v>
      </c>
      <c r="AQ15" s="5"/>
      <c r="AR15" s="5">
        <v>33</v>
      </c>
      <c r="AS15" s="5">
        <v>31</v>
      </c>
      <c r="AT15" s="5">
        <v>32</v>
      </c>
      <c r="AU15" s="5">
        <v>31</v>
      </c>
      <c r="AV15" s="5">
        <v>32</v>
      </c>
      <c r="AW15" s="5">
        <v>31</v>
      </c>
      <c r="AX15" s="5">
        <v>30</v>
      </c>
      <c r="AY15" s="5">
        <v>29</v>
      </c>
      <c r="AZ15" s="5">
        <v>29</v>
      </c>
      <c r="BA15" s="5">
        <v>29</v>
      </c>
      <c r="BB15" s="5">
        <v>30</v>
      </c>
      <c r="BC15" s="5">
        <v>29</v>
      </c>
      <c r="BD15" s="5">
        <v>32</v>
      </c>
      <c r="BE15" s="5">
        <v>31</v>
      </c>
      <c r="BF15" s="5">
        <v>33</v>
      </c>
      <c r="BG15" s="5">
        <v>33</v>
      </c>
      <c r="BH15" s="5">
        <v>34</v>
      </c>
      <c r="BI15" s="5">
        <v>35</v>
      </c>
      <c r="BJ15" s="5">
        <v>34</v>
      </c>
      <c r="BK15" s="5">
        <v>35</v>
      </c>
    </row>
    <row r="16" spans="1:63" x14ac:dyDescent="0.25">
      <c r="A16" s="1" t="s">
        <v>36</v>
      </c>
      <c r="B16" s="5">
        <v>80</v>
      </c>
      <c r="C16" s="5">
        <v>81</v>
      </c>
      <c r="D16" s="5">
        <v>78</v>
      </c>
      <c r="E16" s="5">
        <v>77</v>
      </c>
      <c r="F16" s="5">
        <v>74</v>
      </c>
      <c r="G16" s="5">
        <v>70</v>
      </c>
      <c r="H16" s="5">
        <v>69</v>
      </c>
      <c r="I16" s="5">
        <v>67</v>
      </c>
      <c r="J16" s="5">
        <v>62</v>
      </c>
      <c r="K16" s="5">
        <v>62</v>
      </c>
      <c r="L16" s="5">
        <v>61</v>
      </c>
      <c r="M16" s="5">
        <v>58</v>
      </c>
      <c r="N16" s="5">
        <v>58</v>
      </c>
      <c r="O16" s="5">
        <v>57</v>
      </c>
      <c r="P16" s="5">
        <v>59</v>
      </c>
      <c r="Q16" s="5">
        <v>57</v>
      </c>
      <c r="R16" s="5">
        <v>58</v>
      </c>
      <c r="S16" s="5">
        <v>60</v>
      </c>
      <c r="T16" s="5">
        <v>61</v>
      </c>
      <c r="U16" s="5">
        <v>61</v>
      </c>
      <c r="V16" s="5"/>
      <c r="W16" s="5">
        <v>33</v>
      </c>
      <c r="X16" s="5">
        <v>35</v>
      </c>
      <c r="Y16" s="5">
        <v>36</v>
      </c>
      <c r="Z16" s="5">
        <v>37</v>
      </c>
      <c r="AA16" s="5">
        <v>39</v>
      </c>
      <c r="AB16" s="5">
        <v>38</v>
      </c>
      <c r="AC16" s="5">
        <v>37</v>
      </c>
      <c r="AD16" s="5">
        <v>36</v>
      </c>
      <c r="AE16" s="5">
        <v>32</v>
      </c>
      <c r="AF16" s="5">
        <v>31</v>
      </c>
      <c r="AG16" s="5">
        <v>30</v>
      </c>
      <c r="AH16" s="5">
        <v>28</v>
      </c>
      <c r="AI16" s="5">
        <v>29</v>
      </c>
      <c r="AJ16" s="5">
        <v>28</v>
      </c>
      <c r="AK16" s="5">
        <v>30</v>
      </c>
      <c r="AL16" s="5">
        <v>29</v>
      </c>
      <c r="AM16" s="5">
        <v>29</v>
      </c>
      <c r="AN16" s="5">
        <v>30</v>
      </c>
      <c r="AO16" s="5">
        <v>29</v>
      </c>
      <c r="AP16" s="5">
        <v>30</v>
      </c>
      <c r="AQ16" s="5"/>
      <c r="AR16" s="5">
        <v>47</v>
      </c>
      <c r="AS16" s="5">
        <v>46</v>
      </c>
      <c r="AT16" s="5">
        <v>42</v>
      </c>
      <c r="AU16" s="5">
        <v>40</v>
      </c>
      <c r="AV16" s="5">
        <v>35</v>
      </c>
      <c r="AW16" s="5">
        <v>32</v>
      </c>
      <c r="AX16" s="5">
        <v>32</v>
      </c>
      <c r="AY16" s="5">
        <v>31</v>
      </c>
      <c r="AZ16" s="5">
        <v>30</v>
      </c>
      <c r="BA16" s="5">
        <v>31</v>
      </c>
      <c r="BB16" s="5">
        <v>31</v>
      </c>
      <c r="BC16" s="5">
        <v>30</v>
      </c>
      <c r="BD16" s="5">
        <v>29</v>
      </c>
      <c r="BE16" s="5">
        <v>29</v>
      </c>
      <c r="BF16" s="5">
        <v>29</v>
      </c>
      <c r="BG16" s="5">
        <v>28</v>
      </c>
      <c r="BH16" s="5">
        <v>29</v>
      </c>
      <c r="BI16" s="5">
        <v>30</v>
      </c>
      <c r="BJ16" s="5">
        <v>32</v>
      </c>
      <c r="BK16" s="5">
        <v>31</v>
      </c>
    </row>
    <row r="17" spans="1:63" x14ac:dyDescent="0.25">
      <c r="A17" s="1" t="s">
        <v>37</v>
      </c>
      <c r="B17" s="5">
        <v>83</v>
      </c>
      <c r="C17" s="5">
        <v>83</v>
      </c>
      <c r="D17" s="5">
        <v>85</v>
      </c>
      <c r="E17" s="5">
        <v>82</v>
      </c>
      <c r="F17" s="5">
        <v>79</v>
      </c>
      <c r="G17" s="5">
        <v>76</v>
      </c>
      <c r="H17" s="5">
        <v>75</v>
      </c>
      <c r="I17" s="5">
        <v>73</v>
      </c>
      <c r="J17" s="5">
        <v>73</v>
      </c>
      <c r="K17" s="5">
        <v>71</v>
      </c>
      <c r="L17" s="5">
        <v>67</v>
      </c>
      <c r="M17" s="5">
        <v>65</v>
      </c>
      <c r="N17" s="5">
        <v>63</v>
      </c>
      <c r="O17" s="5">
        <v>61</v>
      </c>
      <c r="P17" s="5">
        <v>59</v>
      </c>
      <c r="Q17" s="5">
        <v>59</v>
      </c>
      <c r="R17" s="5">
        <v>58</v>
      </c>
      <c r="S17" s="5">
        <v>56</v>
      </c>
      <c r="T17" s="5">
        <v>57</v>
      </c>
      <c r="U17" s="5">
        <v>57</v>
      </c>
      <c r="V17" s="5"/>
      <c r="W17" s="5">
        <v>44</v>
      </c>
      <c r="X17" s="5">
        <v>42</v>
      </c>
      <c r="Y17" s="5">
        <v>41</v>
      </c>
      <c r="Z17" s="5">
        <v>38</v>
      </c>
      <c r="AA17" s="5">
        <v>34</v>
      </c>
      <c r="AB17" s="5">
        <v>31</v>
      </c>
      <c r="AC17" s="5">
        <v>33</v>
      </c>
      <c r="AD17" s="5">
        <v>33</v>
      </c>
      <c r="AE17" s="5">
        <v>35</v>
      </c>
      <c r="AF17" s="5">
        <v>36</v>
      </c>
      <c r="AG17" s="5">
        <v>36</v>
      </c>
      <c r="AH17" s="5">
        <v>34</v>
      </c>
      <c r="AI17" s="5">
        <v>33</v>
      </c>
      <c r="AJ17" s="5">
        <v>31</v>
      </c>
      <c r="AK17" s="5">
        <v>29</v>
      </c>
      <c r="AL17" s="5">
        <v>28</v>
      </c>
      <c r="AM17" s="5">
        <v>28</v>
      </c>
      <c r="AN17" s="5">
        <v>27</v>
      </c>
      <c r="AO17" s="5">
        <v>28</v>
      </c>
      <c r="AP17" s="5">
        <v>28</v>
      </c>
      <c r="AQ17" s="5"/>
      <c r="AR17" s="5">
        <v>39</v>
      </c>
      <c r="AS17" s="5">
        <v>41</v>
      </c>
      <c r="AT17" s="5">
        <v>44</v>
      </c>
      <c r="AU17" s="5">
        <v>44</v>
      </c>
      <c r="AV17" s="5">
        <v>45</v>
      </c>
      <c r="AW17" s="5">
        <v>45</v>
      </c>
      <c r="AX17" s="5">
        <v>42</v>
      </c>
      <c r="AY17" s="5">
        <v>40</v>
      </c>
      <c r="AZ17" s="5">
        <v>38</v>
      </c>
      <c r="BA17" s="5">
        <v>35</v>
      </c>
      <c r="BB17" s="5">
        <v>31</v>
      </c>
      <c r="BC17" s="5">
        <v>31</v>
      </c>
      <c r="BD17" s="5">
        <v>30</v>
      </c>
      <c r="BE17" s="5">
        <v>30</v>
      </c>
      <c r="BF17" s="5">
        <v>30</v>
      </c>
      <c r="BG17" s="5">
        <v>31</v>
      </c>
      <c r="BH17" s="5">
        <v>30</v>
      </c>
      <c r="BI17" s="5">
        <v>29</v>
      </c>
      <c r="BJ17" s="5">
        <v>29</v>
      </c>
      <c r="BK17" s="5">
        <v>29</v>
      </c>
    </row>
    <row r="18" spans="1:63" x14ac:dyDescent="0.25">
      <c r="A18" s="1" t="s">
        <v>38</v>
      </c>
      <c r="B18" s="5">
        <v>58</v>
      </c>
      <c r="C18" s="5">
        <v>60</v>
      </c>
      <c r="D18" s="5">
        <v>61</v>
      </c>
      <c r="E18" s="5">
        <v>65</v>
      </c>
      <c r="F18" s="5">
        <v>69</v>
      </c>
      <c r="G18" s="5">
        <v>74</v>
      </c>
      <c r="H18" s="5">
        <v>74</v>
      </c>
      <c r="I18" s="5">
        <v>76</v>
      </c>
      <c r="J18" s="5">
        <v>75</v>
      </c>
      <c r="K18" s="5">
        <v>69</v>
      </c>
      <c r="L18" s="5">
        <v>67</v>
      </c>
      <c r="M18" s="5">
        <v>69</v>
      </c>
      <c r="N18" s="5">
        <v>66</v>
      </c>
      <c r="O18" s="5">
        <v>65</v>
      </c>
      <c r="P18" s="5">
        <v>63</v>
      </c>
      <c r="Q18" s="5">
        <v>63</v>
      </c>
      <c r="R18" s="5">
        <v>59</v>
      </c>
      <c r="S18" s="5">
        <v>59</v>
      </c>
      <c r="T18" s="5">
        <v>55</v>
      </c>
      <c r="U18" s="5">
        <v>54</v>
      </c>
      <c r="V18" s="5"/>
      <c r="W18" s="5">
        <v>31</v>
      </c>
      <c r="X18" s="5">
        <v>33</v>
      </c>
      <c r="Y18" s="5">
        <v>33</v>
      </c>
      <c r="Z18" s="5">
        <v>35</v>
      </c>
      <c r="AA18" s="5">
        <v>37</v>
      </c>
      <c r="AB18" s="5">
        <v>40</v>
      </c>
      <c r="AC18" s="5">
        <v>37</v>
      </c>
      <c r="AD18" s="5">
        <v>37</v>
      </c>
      <c r="AE18" s="5">
        <v>35</v>
      </c>
      <c r="AF18" s="5">
        <v>30</v>
      </c>
      <c r="AG18" s="5">
        <v>28</v>
      </c>
      <c r="AH18" s="5">
        <v>31</v>
      </c>
      <c r="AI18" s="5">
        <v>30</v>
      </c>
      <c r="AJ18" s="5">
        <v>32</v>
      </c>
      <c r="AK18" s="5">
        <v>32</v>
      </c>
      <c r="AL18" s="5">
        <v>34</v>
      </c>
      <c r="AM18" s="5">
        <v>32</v>
      </c>
      <c r="AN18" s="5">
        <v>31</v>
      </c>
      <c r="AO18" s="5">
        <v>28</v>
      </c>
      <c r="AP18" s="5">
        <v>27</v>
      </c>
      <c r="AQ18" s="5"/>
      <c r="AR18" s="5">
        <v>27</v>
      </c>
      <c r="AS18" s="5">
        <v>27</v>
      </c>
      <c r="AT18" s="5">
        <v>28</v>
      </c>
      <c r="AU18" s="5">
        <v>30</v>
      </c>
      <c r="AV18" s="5">
        <v>32</v>
      </c>
      <c r="AW18" s="5">
        <v>34</v>
      </c>
      <c r="AX18" s="5">
        <v>37</v>
      </c>
      <c r="AY18" s="5">
        <v>39</v>
      </c>
      <c r="AZ18" s="5">
        <v>40</v>
      </c>
      <c r="BA18" s="5">
        <v>39</v>
      </c>
      <c r="BB18" s="5">
        <v>39</v>
      </c>
      <c r="BC18" s="5">
        <v>38</v>
      </c>
      <c r="BD18" s="5">
        <v>36</v>
      </c>
      <c r="BE18" s="5">
        <v>33</v>
      </c>
      <c r="BF18" s="5">
        <v>31</v>
      </c>
      <c r="BG18" s="5">
        <v>29</v>
      </c>
      <c r="BH18" s="5">
        <v>27</v>
      </c>
      <c r="BI18" s="5">
        <v>28</v>
      </c>
      <c r="BJ18" s="5">
        <v>27</v>
      </c>
      <c r="BK18" s="5">
        <v>27</v>
      </c>
    </row>
    <row r="19" spans="1:63" x14ac:dyDescent="0.25">
      <c r="A19" s="1" t="s">
        <v>39</v>
      </c>
      <c r="B19" s="5">
        <v>42</v>
      </c>
      <c r="C19" s="5">
        <v>45</v>
      </c>
      <c r="D19" s="5">
        <v>48</v>
      </c>
      <c r="E19" s="5">
        <v>49</v>
      </c>
      <c r="F19" s="5">
        <v>50</v>
      </c>
      <c r="G19" s="5">
        <v>52</v>
      </c>
      <c r="H19" s="5">
        <v>54</v>
      </c>
      <c r="I19" s="5">
        <v>53</v>
      </c>
      <c r="J19" s="5">
        <v>56</v>
      </c>
      <c r="K19" s="5">
        <v>63</v>
      </c>
      <c r="L19" s="5">
        <v>65</v>
      </c>
      <c r="M19" s="5">
        <v>65</v>
      </c>
      <c r="N19" s="5">
        <v>66</v>
      </c>
      <c r="O19" s="5">
        <v>66</v>
      </c>
      <c r="P19" s="5">
        <v>62</v>
      </c>
      <c r="Q19" s="5">
        <v>59</v>
      </c>
      <c r="R19" s="5">
        <v>60</v>
      </c>
      <c r="S19" s="5">
        <v>58</v>
      </c>
      <c r="T19" s="5">
        <v>57</v>
      </c>
      <c r="U19" s="5">
        <v>57</v>
      </c>
      <c r="V19" s="5"/>
      <c r="W19" s="5">
        <v>22</v>
      </c>
      <c r="X19" s="5">
        <v>23</v>
      </c>
      <c r="Y19" s="5">
        <v>25</v>
      </c>
      <c r="Z19" s="5">
        <v>25</v>
      </c>
      <c r="AA19" s="5">
        <v>26</v>
      </c>
      <c r="AB19" s="5">
        <v>27</v>
      </c>
      <c r="AC19" s="5">
        <v>29</v>
      </c>
      <c r="AD19" s="5">
        <v>28</v>
      </c>
      <c r="AE19" s="5">
        <v>30</v>
      </c>
      <c r="AF19" s="5">
        <v>34</v>
      </c>
      <c r="AG19" s="5">
        <v>34</v>
      </c>
      <c r="AH19" s="5">
        <v>32</v>
      </c>
      <c r="AI19" s="5">
        <v>32</v>
      </c>
      <c r="AJ19" s="5">
        <v>30</v>
      </c>
      <c r="AK19" s="5">
        <v>28</v>
      </c>
      <c r="AL19" s="5">
        <v>25</v>
      </c>
      <c r="AM19" s="5">
        <v>26</v>
      </c>
      <c r="AN19" s="5">
        <v>27</v>
      </c>
      <c r="AO19" s="5">
        <v>28</v>
      </c>
      <c r="AP19" s="5">
        <v>29</v>
      </c>
      <c r="AQ19" s="5"/>
      <c r="AR19" s="5">
        <v>20</v>
      </c>
      <c r="AS19" s="5">
        <v>22</v>
      </c>
      <c r="AT19" s="5">
        <v>23</v>
      </c>
      <c r="AU19" s="5">
        <v>24</v>
      </c>
      <c r="AV19" s="5">
        <v>24</v>
      </c>
      <c r="AW19" s="5">
        <v>25</v>
      </c>
      <c r="AX19" s="5">
        <v>25</v>
      </c>
      <c r="AY19" s="5">
        <v>25</v>
      </c>
      <c r="AZ19" s="5">
        <v>26</v>
      </c>
      <c r="BA19" s="5">
        <v>29</v>
      </c>
      <c r="BB19" s="5">
        <v>31</v>
      </c>
      <c r="BC19" s="5">
        <v>33</v>
      </c>
      <c r="BD19" s="5">
        <v>34</v>
      </c>
      <c r="BE19" s="5">
        <v>36</v>
      </c>
      <c r="BF19" s="5">
        <v>34</v>
      </c>
      <c r="BG19" s="5">
        <v>34</v>
      </c>
      <c r="BH19" s="5">
        <v>34</v>
      </c>
      <c r="BI19" s="5">
        <v>31</v>
      </c>
      <c r="BJ19" s="5">
        <v>29</v>
      </c>
      <c r="BK19" s="5">
        <v>28</v>
      </c>
    </row>
    <row r="20" spans="1:63" x14ac:dyDescent="0.25">
      <c r="A20" s="1" t="s">
        <v>40</v>
      </c>
      <c r="B20" s="5">
        <v>19</v>
      </c>
      <c r="C20" s="5">
        <v>21</v>
      </c>
      <c r="D20" s="5">
        <v>23</v>
      </c>
      <c r="E20" s="5">
        <v>27</v>
      </c>
      <c r="F20" s="5">
        <v>33</v>
      </c>
      <c r="G20" s="5">
        <v>34</v>
      </c>
      <c r="H20" s="5">
        <v>38</v>
      </c>
      <c r="I20" s="5">
        <v>40</v>
      </c>
      <c r="J20" s="5">
        <v>41</v>
      </c>
      <c r="K20" s="5">
        <v>42</v>
      </c>
      <c r="L20" s="5">
        <v>43</v>
      </c>
      <c r="M20" s="5">
        <v>44</v>
      </c>
      <c r="N20" s="5">
        <v>46</v>
      </c>
      <c r="O20" s="5">
        <v>48</v>
      </c>
      <c r="P20" s="5">
        <v>51</v>
      </c>
      <c r="Q20" s="5">
        <v>54</v>
      </c>
      <c r="R20" s="5">
        <v>55</v>
      </c>
      <c r="S20" s="5">
        <v>55</v>
      </c>
      <c r="T20" s="5">
        <v>55</v>
      </c>
      <c r="U20" s="5">
        <v>52</v>
      </c>
      <c r="V20" s="5"/>
      <c r="W20" s="5">
        <v>7</v>
      </c>
      <c r="X20" s="5">
        <v>9</v>
      </c>
      <c r="Y20" s="5">
        <v>10</v>
      </c>
      <c r="Z20" s="5">
        <v>13</v>
      </c>
      <c r="AA20" s="5">
        <v>16</v>
      </c>
      <c r="AB20" s="5">
        <v>16</v>
      </c>
      <c r="AC20" s="5">
        <v>18</v>
      </c>
      <c r="AD20" s="5">
        <v>20</v>
      </c>
      <c r="AE20" s="5">
        <v>20</v>
      </c>
      <c r="AF20" s="5">
        <v>20</v>
      </c>
      <c r="AG20" s="5">
        <v>21</v>
      </c>
      <c r="AH20" s="5">
        <v>22</v>
      </c>
      <c r="AI20" s="5">
        <v>23</v>
      </c>
      <c r="AJ20" s="5">
        <v>24</v>
      </c>
      <c r="AK20" s="5">
        <v>25</v>
      </c>
      <c r="AL20" s="5">
        <v>27</v>
      </c>
      <c r="AM20" s="5">
        <v>26</v>
      </c>
      <c r="AN20" s="5">
        <v>25</v>
      </c>
      <c r="AO20" s="5">
        <v>24</v>
      </c>
      <c r="AP20" s="5">
        <v>22</v>
      </c>
      <c r="AQ20" s="5"/>
      <c r="AR20" s="5">
        <v>12</v>
      </c>
      <c r="AS20" s="5">
        <v>12</v>
      </c>
      <c r="AT20" s="5">
        <v>13</v>
      </c>
      <c r="AU20" s="5">
        <v>14</v>
      </c>
      <c r="AV20" s="5">
        <v>17</v>
      </c>
      <c r="AW20" s="5">
        <v>18</v>
      </c>
      <c r="AX20" s="5">
        <v>20</v>
      </c>
      <c r="AY20" s="5">
        <v>20</v>
      </c>
      <c r="AZ20" s="5">
        <v>21</v>
      </c>
      <c r="BA20" s="5">
        <v>22</v>
      </c>
      <c r="BB20" s="5">
        <v>22</v>
      </c>
      <c r="BC20" s="5">
        <v>22</v>
      </c>
      <c r="BD20" s="5">
        <v>23</v>
      </c>
      <c r="BE20" s="5">
        <v>24</v>
      </c>
      <c r="BF20" s="5">
        <v>26</v>
      </c>
      <c r="BG20" s="5">
        <v>27</v>
      </c>
      <c r="BH20" s="5">
        <v>29</v>
      </c>
      <c r="BI20" s="5">
        <v>30</v>
      </c>
      <c r="BJ20" s="5">
        <v>31</v>
      </c>
      <c r="BK20" s="5">
        <v>30</v>
      </c>
    </row>
    <row r="21" spans="1:63" x14ac:dyDescent="0.25">
      <c r="A21" s="1" t="s">
        <v>41</v>
      </c>
      <c r="B21" s="5">
        <v>25</v>
      </c>
      <c r="C21" s="5">
        <v>24</v>
      </c>
      <c r="D21" s="5">
        <v>21</v>
      </c>
      <c r="E21" s="5">
        <v>19</v>
      </c>
      <c r="F21" s="5">
        <v>16</v>
      </c>
      <c r="G21" s="5">
        <v>16</v>
      </c>
      <c r="H21" s="5">
        <v>17</v>
      </c>
      <c r="I21" s="5">
        <v>19</v>
      </c>
      <c r="J21" s="5">
        <v>22</v>
      </c>
      <c r="K21" s="5">
        <v>24</v>
      </c>
      <c r="L21" s="5">
        <v>28</v>
      </c>
      <c r="M21" s="5">
        <v>31</v>
      </c>
      <c r="N21" s="5">
        <v>30</v>
      </c>
      <c r="O21" s="5">
        <v>30</v>
      </c>
      <c r="P21" s="5">
        <v>33</v>
      </c>
      <c r="Q21" s="5">
        <v>32</v>
      </c>
      <c r="R21" s="5">
        <v>33</v>
      </c>
      <c r="S21" s="5">
        <v>34</v>
      </c>
      <c r="T21" s="5">
        <v>36</v>
      </c>
      <c r="U21" s="5">
        <v>38</v>
      </c>
      <c r="V21" s="5"/>
      <c r="W21" s="5">
        <v>12</v>
      </c>
      <c r="X21" s="5">
        <v>11</v>
      </c>
      <c r="Y21" s="5">
        <v>10</v>
      </c>
      <c r="Z21" s="5">
        <v>9</v>
      </c>
      <c r="AA21" s="5">
        <v>7</v>
      </c>
      <c r="AB21" s="5">
        <v>7</v>
      </c>
      <c r="AC21" s="5">
        <v>8</v>
      </c>
      <c r="AD21" s="5">
        <v>9</v>
      </c>
      <c r="AE21" s="5">
        <v>11</v>
      </c>
      <c r="AF21" s="5">
        <v>13</v>
      </c>
      <c r="AG21" s="5">
        <v>14</v>
      </c>
      <c r="AH21" s="5">
        <v>16</v>
      </c>
      <c r="AI21" s="5">
        <v>15</v>
      </c>
      <c r="AJ21" s="5">
        <v>15</v>
      </c>
      <c r="AK21" s="5">
        <v>17</v>
      </c>
      <c r="AL21" s="5">
        <v>16</v>
      </c>
      <c r="AM21" s="5">
        <v>18</v>
      </c>
      <c r="AN21" s="5">
        <v>17</v>
      </c>
      <c r="AO21" s="5">
        <v>19</v>
      </c>
      <c r="AP21" s="5">
        <v>19</v>
      </c>
      <c r="AQ21" s="5"/>
      <c r="AR21" s="5">
        <v>13</v>
      </c>
      <c r="AS21" s="5">
        <v>13</v>
      </c>
      <c r="AT21" s="5">
        <v>11</v>
      </c>
      <c r="AU21" s="5">
        <v>10</v>
      </c>
      <c r="AV21" s="5">
        <v>9</v>
      </c>
      <c r="AW21" s="5">
        <v>9</v>
      </c>
      <c r="AX21" s="5">
        <v>9</v>
      </c>
      <c r="AY21" s="5">
        <v>10</v>
      </c>
      <c r="AZ21" s="5">
        <v>11</v>
      </c>
      <c r="BA21" s="5">
        <v>11</v>
      </c>
      <c r="BB21" s="5">
        <v>14</v>
      </c>
      <c r="BC21" s="5">
        <v>15</v>
      </c>
      <c r="BD21" s="5">
        <v>15</v>
      </c>
      <c r="BE21" s="5">
        <v>15</v>
      </c>
      <c r="BF21" s="5">
        <v>16</v>
      </c>
      <c r="BG21" s="5">
        <v>16</v>
      </c>
      <c r="BH21" s="5">
        <v>15</v>
      </c>
      <c r="BI21" s="5">
        <v>17</v>
      </c>
      <c r="BJ21" s="5">
        <v>17</v>
      </c>
      <c r="BK21" s="5">
        <v>19</v>
      </c>
    </row>
    <row r="22" spans="1:63" x14ac:dyDescent="0.25">
      <c r="A22" s="1" t="s">
        <v>42</v>
      </c>
      <c r="B22" s="5">
        <v>11</v>
      </c>
      <c r="C22" s="5">
        <v>12</v>
      </c>
      <c r="D22" s="5">
        <v>14</v>
      </c>
      <c r="E22" s="5">
        <v>14</v>
      </c>
      <c r="F22" s="5">
        <v>14</v>
      </c>
      <c r="G22" s="5">
        <v>15</v>
      </c>
      <c r="H22" s="5">
        <v>12</v>
      </c>
      <c r="I22" s="5">
        <v>12</v>
      </c>
      <c r="J22" s="5">
        <v>11</v>
      </c>
      <c r="K22" s="5">
        <v>9</v>
      </c>
      <c r="L22" s="5">
        <v>9</v>
      </c>
      <c r="M22" s="5">
        <v>7</v>
      </c>
      <c r="N22" s="5">
        <v>11</v>
      </c>
      <c r="O22" s="5">
        <v>13</v>
      </c>
      <c r="P22" s="5">
        <v>13</v>
      </c>
      <c r="Q22" s="5">
        <v>16</v>
      </c>
      <c r="R22" s="5">
        <v>16</v>
      </c>
      <c r="S22" s="5">
        <v>18</v>
      </c>
      <c r="T22" s="5">
        <v>18</v>
      </c>
      <c r="U22" s="5">
        <v>18</v>
      </c>
      <c r="V22" s="5"/>
      <c r="W22" s="5">
        <v>4</v>
      </c>
      <c r="X22" s="5">
        <v>5</v>
      </c>
      <c r="Y22" s="5">
        <v>6</v>
      </c>
      <c r="Z22" s="5">
        <v>6</v>
      </c>
      <c r="AA22" s="5">
        <v>6</v>
      </c>
      <c r="AB22" s="5">
        <v>7</v>
      </c>
      <c r="AC22" s="5">
        <v>6</v>
      </c>
      <c r="AD22" s="5">
        <v>5</v>
      </c>
      <c r="AE22" s="5">
        <v>5</v>
      </c>
      <c r="AF22" s="5">
        <v>3</v>
      </c>
      <c r="AG22" s="5">
        <v>4</v>
      </c>
      <c r="AH22" s="5">
        <v>3</v>
      </c>
      <c r="AI22" s="5">
        <v>6</v>
      </c>
      <c r="AJ22" s="5">
        <v>7</v>
      </c>
      <c r="AK22" s="5">
        <v>7</v>
      </c>
      <c r="AL22" s="5">
        <v>8</v>
      </c>
      <c r="AM22" s="5">
        <v>7</v>
      </c>
      <c r="AN22" s="5">
        <v>10</v>
      </c>
      <c r="AO22" s="5">
        <v>9</v>
      </c>
      <c r="AP22" s="5">
        <v>9</v>
      </c>
      <c r="AQ22" s="5"/>
      <c r="AR22" s="5">
        <v>7</v>
      </c>
      <c r="AS22" s="5">
        <v>7</v>
      </c>
      <c r="AT22" s="5">
        <v>8</v>
      </c>
      <c r="AU22" s="5">
        <v>8</v>
      </c>
      <c r="AV22" s="5">
        <v>8</v>
      </c>
      <c r="AW22" s="5">
        <v>8</v>
      </c>
      <c r="AX22" s="5">
        <v>6</v>
      </c>
      <c r="AY22" s="5">
        <v>7</v>
      </c>
      <c r="AZ22" s="5">
        <v>6</v>
      </c>
      <c r="BA22" s="5">
        <v>6</v>
      </c>
      <c r="BB22" s="5">
        <v>5</v>
      </c>
      <c r="BC22" s="5">
        <v>4</v>
      </c>
      <c r="BD22" s="5">
        <v>5</v>
      </c>
      <c r="BE22" s="5">
        <v>6</v>
      </c>
      <c r="BF22" s="5">
        <v>6</v>
      </c>
      <c r="BG22" s="5">
        <v>8</v>
      </c>
      <c r="BH22" s="5">
        <v>9</v>
      </c>
      <c r="BI22" s="5">
        <v>8</v>
      </c>
      <c r="BJ22" s="5">
        <v>9</v>
      </c>
      <c r="BK22" s="5">
        <v>9</v>
      </c>
    </row>
    <row r="23" spans="1:63" x14ac:dyDescent="0.25">
      <c r="A23" s="1" t="s">
        <v>43</v>
      </c>
      <c r="B23" s="5">
        <v>4</v>
      </c>
      <c r="C23" s="5">
        <v>4</v>
      </c>
      <c r="D23" s="5">
        <v>3</v>
      </c>
      <c r="E23" s="5">
        <v>3</v>
      </c>
      <c r="F23" s="5">
        <v>2</v>
      </c>
      <c r="G23" s="5">
        <v>3</v>
      </c>
      <c r="H23" s="5">
        <v>4</v>
      </c>
      <c r="I23" s="5">
        <v>5</v>
      </c>
      <c r="J23" s="5">
        <v>5</v>
      </c>
      <c r="K23" s="5">
        <v>5</v>
      </c>
      <c r="L23" s="5">
        <v>5</v>
      </c>
      <c r="M23" s="5">
        <v>5</v>
      </c>
      <c r="N23" s="5">
        <v>4</v>
      </c>
      <c r="O23" s="5">
        <v>4</v>
      </c>
      <c r="P23" s="5">
        <v>4</v>
      </c>
      <c r="Q23" s="5">
        <v>3</v>
      </c>
      <c r="R23" s="5">
        <v>4</v>
      </c>
      <c r="S23" s="5">
        <v>3</v>
      </c>
      <c r="T23" s="5">
        <v>5</v>
      </c>
      <c r="U23" s="5">
        <v>6</v>
      </c>
      <c r="V23" s="5"/>
      <c r="W23" s="5">
        <v>1</v>
      </c>
      <c r="X23" s="5">
        <v>1</v>
      </c>
      <c r="Y23" s="5">
        <v>1</v>
      </c>
      <c r="Z23" s="5">
        <v>0</v>
      </c>
      <c r="AA23" s="5">
        <v>1</v>
      </c>
      <c r="AB23" s="5">
        <v>1</v>
      </c>
      <c r="AC23" s="5">
        <v>1</v>
      </c>
      <c r="AD23" s="5">
        <v>2</v>
      </c>
      <c r="AE23" s="5">
        <v>2</v>
      </c>
      <c r="AF23" s="5">
        <v>2</v>
      </c>
      <c r="AG23" s="5">
        <v>3</v>
      </c>
      <c r="AH23" s="5">
        <v>2</v>
      </c>
      <c r="AI23" s="5">
        <v>2</v>
      </c>
      <c r="AJ23" s="5">
        <v>1</v>
      </c>
      <c r="AK23" s="5">
        <v>1</v>
      </c>
      <c r="AL23" s="5">
        <v>1</v>
      </c>
      <c r="AM23" s="5">
        <v>2</v>
      </c>
      <c r="AN23" s="5">
        <v>1</v>
      </c>
      <c r="AO23" s="5">
        <v>2</v>
      </c>
      <c r="AP23" s="5">
        <v>3</v>
      </c>
      <c r="AQ23" s="5"/>
      <c r="AR23" s="5">
        <v>3</v>
      </c>
      <c r="AS23" s="5">
        <v>3</v>
      </c>
      <c r="AT23" s="5">
        <v>2</v>
      </c>
      <c r="AU23" s="5">
        <v>3</v>
      </c>
      <c r="AV23" s="5">
        <v>1</v>
      </c>
      <c r="AW23" s="5">
        <v>2</v>
      </c>
      <c r="AX23" s="5">
        <v>3</v>
      </c>
      <c r="AY23" s="5">
        <v>3</v>
      </c>
      <c r="AZ23" s="5">
        <v>3</v>
      </c>
      <c r="BA23" s="5">
        <v>3</v>
      </c>
      <c r="BB23" s="5">
        <v>2</v>
      </c>
      <c r="BC23" s="5">
        <v>3</v>
      </c>
      <c r="BD23" s="5">
        <v>2</v>
      </c>
      <c r="BE23" s="5">
        <v>3</v>
      </c>
      <c r="BF23" s="5">
        <v>3</v>
      </c>
      <c r="BG23" s="5">
        <v>2</v>
      </c>
      <c r="BH23" s="5">
        <v>2</v>
      </c>
      <c r="BI23" s="5">
        <v>2</v>
      </c>
      <c r="BJ23" s="5">
        <v>3</v>
      </c>
      <c r="BK23" s="5">
        <v>3</v>
      </c>
    </row>
    <row r="24" spans="1:63" x14ac:dyDescent="0.25">
      <c r="A24" s="1" t="s">
        <v>44</v>
      </c>
      <c r="B24" s="5">
        <v>1</v>
      </c>
      <c r="C24" s="5">
        <v>1</v>
      </c>
      <c r="D24" s="5">
        <v>1</v>
      </c>
      <c r="E24" s="5">
        <v>1</v>
      </c>
      <c r="F24" s="5">
        <v>2</v>
      </c>
      <c r="G24" s="5">
        <v>0</v>
      </c>
      <c r="H24" s="5">
        <v>2</v>
      </c>
      <c r="I24" s="5">
        <v>0</v>
      </c>
      <c r="J24" s="5">
        <v>0</v>
      </c>
      <c r="K24" s="5">
        <v>0</v>
      </c>
      <c r="L24" s="5">
        <v>1</v>
      </c>
      <c r="M24" s="5">
        <v>2</v>
      </c>
      <c r="N24" s="5">
        <v>1</v>
      </c>
      <c r="O24" s="5">
        <v>1</v>
      </c>
      <c r="P24" s="5">
        <v>0</v>
      </c>
      <c r="Q24" s="5">
        <v>1</v>
      </c>
      <c r="R24" s="5">
        <v>1</v>
      </c>
      <c r="S24" s="5">
        <v>1</v>
      </c>
      <c r="T24" s="5">
        <v>0</v>
      </c>
      <c r="U24" s="5">
        <v>2</v>
      </c>
      <c r="V24" s="5"/>
      <c r="W24" s="5">
        <v>0</v>
      </c>
      <c r="X24" s="5">
        <v>0</v>
      </c>
      <c r="Y24" s="5">
        <v>0</v>
      </c>
      <c r="Z24" s="5">
        <v>1</v>
      </c>
      <c r="AA24" s="5">
        <v>1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1</v>
      </c>
      <c r="AI24" s="5">
        <v>0</v>
      </c>
      <c r="AJ24" s="5">
        <v>1</v>
      </c>
      <c r="AK24" s="5">
        <v>0</v>
      </c>
      <c r="AL24" s="5">
        <v>1</v>
      </c>
      <c r="AM24" s="5">
        <v>1</v>
      </c>
      <c r="AN24" s="5">
        <v>0</v>
      </c>
      <c r="AO24" s="5">
        <v>0</v>
      </c>
      <c r="AP24" s="5">
        <v>1</v>
      </c>
      <c r="AQ24" s="5"/>
      <c r="AR24" s="5">
        <v>1</v>
      </c>
      <c r="AS24" s="5">
        <v>1</v>
      </c>
      <c r="AT24" s="5">
        <v>1</v>
      </c>
      <c r="AU24" s="5">
        <v>0</v>
      </c>
      <c r="AV24" s="5">
        <v>1</v>
      </c>
      <c r="AW24" s="5">
        <v>0</v>
      </c>
      <c r="AX24" s="5">
        <v>2</v>
      </c>
      <c r="AY24" s="5">
        <v>0</v>
      </c>
      <c r="AZ24" s="5">
        <v>0</v>
      </c>
      <c r="BA24" s="5">
        <v>0</v>
      </c>
      <c r="BB24" s="5">
        <v>1</v>
      </c>
      <c r="BC24" s="5">
        <v>1</v>
      </c>
      <c r="BD24" s="5">
        <v>1</v>
      </c>
      <c r="BE24" s="5">
        <v>0</v>
      </c>
      <c r="BF24" s="5">
        <v>0</v>
      </c>
      <c r="BG24" s="5">
        <v>0</v>
      </c>
      <c r="BH24" s="5">
        <v>0</v>
      </c>
      <c r="BI24" s="5">
        <v>1</v>
      </c>
      <c r="BJ24" s="5">
        <v>0</v>
      </c>
      <c r="BK24" s="5">
        <v>1</v>
      </c>
    </row>
    <row r="25" spans="1:63" x14ac:dyDescent="0.25">
      <c r="A25" s="1" t="s">
        <v>45</v>
      </c>
      <c r="B25" s="5">
        <v>883</v>
      </c>
      <c r="C25" s="5">
        <v>886</v>
      </c>
      <c r="D25" s="5">
        <v>882</v>
      </c>
      <c r="E25" s="5">
        <v>878</v>
      </c>
      <c r="F25" s="5">
        <v>875</v>
      </c>
      <c r="G25" s="5">
        <v>872</v>
      </c>
      <c r="H25" s="5">
        <v>872</v>
      </c>
      <c r="I25" s="5">
        <v>869</v>
      </c>
      <c r="J25" s="5">
        <v>868</v>
      </c>
      <c r="K25" s="5">
        <v>866</v>
      </c>
      <c r="L25" s="5">
        <v>866</v>
      </c>
      <c r="M25" s="5">
        <v>865</v>
      </c>
      <c r="N25" s="5">
        <v>863</v>
      </c>
      <c r="O25" s="5">
        <v>862</v>
      </c>
      <c r="P25" s="5">
        <v>859</v>
      </c>
      <c r="Q25" s="5">
        <v>858</v>
      </c>
      <c r="R25" s="5">
        <v>856</v>
      </c>
      <c r="S25" s="5">
        <v>854</v>
      </c>
      <c r="T25" s="5">
        <v>852</v>
      </c>
      <c r="U25" s="5">
        <v>852</v>
      </c>
      <c r="V25" s="5"/>
      <c r="W25" s="5">
        <v>437</v>
      </c>
      <c r="X25" s="5">
        <v>437</v>
      </c>
      <c r="Y25" s="5">
        <v>435</v>
      </c>
      <c r="Z25" s="5">
        <v>433</v>
      </c>
      <c r="AA25" s="5">
        <v>432</v>
      </c>
      <c r="AB25" s="5">
        <v>430</v>
      </c>
      <c r="AC25" s="5">
        <v>429</v>
      </c>
      <c r="AD25" s="5">
        <v>428</v>
      </c>
      <c r="AE25" s="5">
        <v>428</v>
      </c>
      <c r="AF25" s="5">
        <v>426</v>
      </c>
      <c r="AG25" s="5">
        <v>426</v>
      </c>
      <c r="AH25" s="5">
        <v>425</v>
      </c>
      <c r="AI25" s="5">
        <v>424</v>
      </c>
      <c r="AJ25" s="5">
        <v>423</v>
      </c>
      <c r="AK25" s="5">
        <v>421</v>
      </c>
      <c r="AL25" s="5">
        <v>421</v>
      </c>
      <c r="AM25" s="5">
        <v>420</v>
      </c>
      <c r="AN25" s="5">
        <v>418</v>
      </c>
      <c r="AO25" s="5">
        <v>417</v>
      </c>
      <c r="AP25" s="5">
        <v>417</v>
      </c>
      <c r="AQ25" s="5"/>
      <c r="AR25" s="5">
        <v>446</v>
      </c>
      <c r="AS25" s="5">
        <v>449</v>
      </c>
      <c r="AT25" s="5">
        <v>447</v>
      </c>
      <c r="AU25" s="5">
        <v>445</v>
      </c>
      <c r="AV25" s="5">
        <v>443</v>
      </c>
      <c r="AW25" s="5">
        <v>442</v>
      </c>
      <c r="AX25" s="5">
        <v>443</v>
      </c>
      <c r="AY25" s="5">
        <v>441</v>
      </c>
      <c r="AZ25" s="5">
        <v>440</v>
      </c>
      <c r="BA25" s="5">
        <v>440</v>
      </c>
      <c r="BB25" s="5">
        <v>440</v>
      </c>
      <c r="BC25" s="5">
        <v>440</v>
      </c>
      <c r="BD25" s="5">
        <v>439</v>
      </c>
      <c r="BE25" s="5">
        <v>439</v>
      </c>
      <c r="BF25" s="5">
        <v>438</v>
      </c>
      <c r="BG25" s="5">
        <v>437</v>
      </c>
      <c r="BH25" s="5">
        <v>436</v>
      </c>
      <c r="BI25" s="5">
        <v>436</v>
      </c>
      <c r="BJ25" s="5">
        <v>435</v>
      </c>
      <c r="BK25" s="5">
        <v>435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157</v>
      </c>
      <c r="C30" s="5">
        <v>161</v>
      </c>
      <c r="D30" s="5">
        <v>164</v>
      </c>
      <c r="E30" s="5">
        <v>163</v>
      </c>
      <c r="F30" s="5">
        <v>161</v>
      </c>
      <c r="G30" s="5">
        <v>161</v>
      </c>
      <c r="H30" s="5">
        <v>159</v>
      </c>
      <c r="I30" s="5">
        <v>158</v>
      </c>
      <c r="J30" s="5">
        <v>159</v>
      </c>
      <c r="K30" s="5">
        <v>158</v>
      </c>
      <c r="L30" s="5">
        <v>157</v>
      </c>
      <c r="M30" s="5">
        <v>155</v>
      </c>
      <c r="N30" s="5">
        <v>154</v>
      </c>
      <c r="O30" s="5">
        <v>153</v>
      </c>
      <c r="P30" s="5">
        <v>151</v>
      </c>
      <c r="Q30" s="5">
        <v>148</v>
      </c>
      <c r="R30" s="5">
        <v>148</v>
      </c>
      <c r="S30" s="5">
        <v>147</v>
      </c>
      <c r="T30" s="5">
        <v>147</v>
      </c>
      <c r="U30" s="5">
        <v>145</v>
      </c>
      <c r="V30" s="5"/>
      <c r="W30" s="5">
        <v>76</v>
      </c>
      <c r="X30" s="5">
        <v>79</v>
      </c>
      <c r="Y30" s="5">
        <v>82</v>
      </c>
      <c r="Z30" s="5">
        <v>82</v>
      </c>
      <c r="AA30" s="5">
        <v>82</v>
      </c>
      <c r="AB30" s="5">
        <v>82</v>
      </c>
      <c r="AC30" s="5">
        <v>81</v>
      </c>
      <c r="AD30" s="5">
        <v>80</v>
      </c>
      <c r="AE30" s="5">
        <v>80</v>
      </c>
      <c r="AF30" s="5">
        <v>80</v>
      </c>
      <c r="AG30" s="5">
        <v>79</v>
      </c>
      <c r="AH30" s="5">
        <v>78</v>
      </c>
      <c r="AI30" s="5">
        <v>77</v>
      </c>
      <c r="AJ30" s="5">
        <v>77</v>
      </c>
      <c r="AK30" s="5">
        <v>77</v>
      </c>
      <c r="AL30" s="5">
        <v>76</v>
      </c>
      <c r="AM30" s="5">
        <v>76</v>
      </c>
      <c r="AN30" s="5">
        <v>75</v>
      </c>
      <c r="AO30" s="5">
        <v>75</v>
      </c>
      <c r="AP30" s="5">
        <v>74</v>
      </c>
      <c r="AQ30" s="5"/>
      <c r="AR30" s="5">
        <v>81</v>
      </c>
      <c r="AS30" s="5">
        <v>82</v>
      </c>
      <c r="AT30" s="5">
        <v>82</v>
      </c>
      <c r="AU30" s="5">
        <v>81</v>
      </c>
      <c r="AV30" s="5">
        <v>79</v>
      </c>
      <c r="AW30" s="5">
        <v>79</v>
      </c>
      <c r="AX30" s="5">
        <v>78</v>
      </c>
      <c r="AY30" s="5">
        <v>78</v>
      </c>
      <c r="AZ30" s="5">
        <v>79</v>
      </c>
      <c r="BA30" s="5">
        <v>78</v>
      </c>
      <c r="BB30" s="5">
        <v>78</v>
      </c>
      <c r="BC30" s="5">
        <v>77</v>
      </c>
      <c r="BD30" s="5">
        <v>77</v>
      </c>
      <c r="BE30" s="5">
        <v>76</v>
      </c>
      <c r="BF30" s="5">
        <v>74</v>
      </c>
      <c r="BG30" s="5">
        <v>72</v>
      </c>
      <c r="BH30" s="5">
        <v>72</v>
      </c>
      <c r="BI30" s="5">
        <v>72</v>
      </c>
      <c r="BJ30" s="5">
        <v>72</v>
      </c>
      <c r="BK30" s="5">
        <v>71</v>
      </c>
    </row>
    <row r="31" spans="1:63" x14ac:dyDescent="0.25">
      <c r="A31" s="1" t="s">
        <v>47</v>
      </c>
      <c r="B31" s="5">
        <v>58</v>
      </c>
      <c r="C31" s="5">
        <v>55</v>
      </c>
      <c r="D31" s="5">
        <v>50</v>
      </c>
      <c r="E31" s="5">
        <v>51</v>
      </c>
      <c r="F31" s="5">
        <v>51</v>
      </c>
      <c r="G31" s="5">
        <v>49</v>
      </c>
      <c r="H31" s="5">
        <v>50</v>
      </c>
      <c r="I31" s="5">
        <v>50</v>
      </c>
      <c r="J31" s="5">
        <v>48</v>
      </c>
      <c r="K31" s="5">
        <v>48</v>
      </c>
      <c r="L31" s="5">
        <v>49</v>
      </c>
      <c r="M31" s="5">
        <v>51</v>
      </c>
      <c r="N31" s="5">
        <v>50</v>
      </c>
      <c r="O31" s="5">
        <v>51</v>
      </c>
      <c r="P31" s="5">
        <v>52</v>
      </c>
      <c r="Q31" s="5">
        <v>53</v>
      </c>
      <c r="R31" s="5">
        <v>52</v>
      </c>
      <c r="S31" s="5">
        <v>53</v>
      </c>
      <c r="T31" s="5">
        <v>51</v>
      </c>
      <c r="U31" s="5">
        <v>53</v>
      </c>
      <c r="V31" s="5"/>
      <c r="W31" s="5">
        <v>32</v>
      </c>
      <c r="X31" s="5">
        <v>30</v>
      </c>
      <c r="Y31" s="5">
        <v>27</v>
      </c>
      <c r="Z31" s="5">
        <v>27</v>
      </c>
      <c r="AA31" s="5">
        <v>27</v>
      </c>
      <c r="AB31" s="5">
        <v>27</v>
      </c>
      <c r="AC31" s="5">
        <v>27</v>
      </c>
      <c r="AD31" s="5">
        <v>27</v>
      </c>
      <c r="AE31" s="5">
        <v>27</v>
      </c>
      <c r="AF31" s="5">
        <v>27</v>
      </c>
      <c r="AG31" s="5">
        <v>29</v>
      </c>
      <c r="AH31" s="5">
        <v>29</v>
      </c>
      <c r="AI31" s="5">
        <v>29</v>
      </c>
      <c r="AJ31" s="5">
        <v>29</v>
      </c>
      <c r="AK31" s="5">
        <v>29</v>
      </c>
      <c r="AL31" s="5">
        <v>29</v>
      </c>
      <c r="AM31" s="5">
        <v>28</v>
      </c>
      <c r="AN31" s="5">
        <v>29</v>
      </c>
      <c r="AO31" s="5">
        <v>28</v>
      </c>
      <c r="AP31" s="5">
        <v>30</v>
      </c>
      <c r="AQ31" s="5"/>
      <c r="AR31" s="5">
        <v>26</v>
      </c>
      <c r="AS31" s="5">
        <v>25</v>
      </c>
      <c r="AT31" s="5">
        <v>23</v>
      </c>
      <c r="AU31" s="5">
        <v>24</v>
      </c>
      <c r="AV31" s="5">
        <v>24</v>
      </c>
      <c r="AW31" s="5">
        <v>22</v>
      </c>
      <c r="AX31" s="5">
        <v>23</v>
      </c>
      <c r="AY31" s="5">
        <v>23</v>
      </c>
      <c r="AZ31" s="5">
        <v>21</v>
      </c>
      <c r="BA31" s="5">
        <v>21</v>
      </c>
      <c r="BB31" s="5">
        <v>20</v>
      </c>
      <c r="BC31" s="5">
        <v>22</v>
      </c>
      <c r="BD31" s="5">
        <v>21</v>
      </c>
      <c r="BE31" s="5">
        <v>22</v>
      </c>
      <c r="BF31" s="5">
        <v>23</v>
      </c>
      <c r="BG31" s="5">
        <v>24</v>
      </c>
      <c r="BH31" s="5">
        <v>24</v>
      </c>
      <c r="BI31" s="5">
        <v>24</v>
      </c>
      <c r="BJ31" s="5">
        <v>23</v>
      </c>
      <c r="BK31" s="5">
        <v>23</v>
      </c>
    </row>
    <row r="32" spans="1:63" x14ac:dyDescent="0.25">
      <c r="A32" s="1" t="s">
        <v>48</v>
      </c>
      <c r="B32" s="5">
        <v>215</v>
      </c>
      <c r="C32" s="5">
        <v>215</v>
      </c>
      <c r="D32" s="5">
        <v>213</v>
      </c>
      <c r="E32" s="5">
        <v>210</v>
      </c>
      <c r="F32" s="5">
        <v>208</v>
      </c>
      <c r="G32" s="5">
        <v>207</v>
      </c>
      <c r="H32" s="5">
        <v>204</v>
      </c>
      <c r="I32" s="5">
        <v>203</v>
      </c>
      <c r="J32" s="5">
        <v>202</v>
      </c>
      <c r="K32" s="5">
        <v>200</v>
      </c>
      <c r="L32" s="5">
        <v>198</v>
      </c>
      <c r="M32" s="5">
        <v>195</v>
      </c>
      <c r="N32" s="5">
        <v>194</v>
      </c>
      <c r="O32" s="5">
        <v>191</v>
      </c>
      <c r="P32" s="5">
        <v>190</v>
      </c>
      <c r="Q32" s="5">
        <v>190</v>
      </c>
      <c r="R32" s="5">
        <v>189</v>
      </c>
      <c r="S32" s="5">
        <v>187</v>
      </c>
      <c r="T32" s="5">
        <v>188</v>
      </c>
      <c r="U32" s="5">
        <v>188</v>
      </c>
      <c r="V32" s="5"/>
      <c r="W32" s="5">
        <v>108</v>
      </c>
      <c r="X32" s="5">
        <v>106</v>
      </c>
      <c r="Y32" s="5">
        <v>103</v>
      </c>
      <c r="Z32" s="5">
        <v>101</v>
      </c>
      <c r="AA32" s="5">
        <v>99</v>
      </c>
      <c r="AB32" s="5">
        <v>97</v>
      </c>
      <c r="AC32" s="5">
        <v>97</v>
      </c>
      <c r="AD32" s="5">
        <v>97</v>
      </c>
      <c r="AE32" s="5">
        <v>96</v>
      </c>
      <c r="AF32" s="5">
        <v>95</v>
      </c>
      <c r="AG32" s="5">
        <v>93</v>
      </c>
      <c r="AH32" s="5">
        <v>93</v>
      </c>
      <c r="AI32" s="5">
        <v>93</v>
      </c>
      <c r="AJ32" s="5">
        <v>91</v>
      </c>
      <c r="AK32" s="5">
        <v>91</v>
      </c>
      <c r="AL32" s="5">
        <v>91</v>
      </c>
      <c r="AM32" s="5">
        <v>91</v>
      </c>
      <c r="AN32" s="5">
        <v>90</v>
      </c>
      <c r="AO32" s="5">
        <v>91</v>
      </c>
      <c r="AP32" s="5">
        <v>89</v>
      </c>
      <c r="AQ32" s="5"/>
      <c r="AR32" s="5">
        <v>107</v>
      </c>
      <c r="AS32" s="5">
        <v>109</v>
      </c>
      <c r="AT32" s="5">
        <v>110</v>
      </c>
      <c r="AU32" s="5">
        <v>109</v>
      </c>
      <c r="AV32" s="5">
        <v>109</v>
      </c>
      <c r="AW32" s="5">
        <v>110</v>
      </c>
      <c r="AX32" s="5">
        <v>107</v>
      </c>
      <c r="AY32" s="5">
        <v>106</v>
      </c>
      <c r="AZ32" s="5">
        <v>106</v>
      </c>
      <c r="BA32" s="5">
        <v>105</v>
      </c>
      <c r="BB32" s="5">
        <v>105</v>
      </c>
      <c r="BC32" s="5">
        <v>102</v>
      </c>
      <c r="BD32" s="5">
        <v>101</v>
      </c>
      <c r="BE32" s="5">
        <v>100</v>
      </c>
      <c r="BF32" s="5">
        <v>99</v>
      </c>
      <c r="BG32" s="5">
        <v>99</v>
      </c>
      <c r="BH32" s="5">
        <v>98</v>
      </c>
      <c r="BI32" s="5">
        <v>97</v>
      </c>
      <c r="BJ32" s="5">
        <v>97</v>
      </c>
      <c r="BK32" s="5">
        <v>99</v>
      </c>
    </row>
    <row r="33" spans="1:63" x14ac:dyDescent="0.25">
      <c r="A33" s="1" t="s">
        <v>49</v>
      </c>
      <c r="B33" s="5">
        <v>292</v>
      </c>
      <c r="C33" s="5">
        <v>288</v>
      </c>
      <c r="D33" s="5">
        <v>284</v>
      </c>
      <c r="E33" s="5">
        <v>276</v>
      </c>
      <c r="F33" s="5">
        <v>269</v>
      </c>
      <c r="G33" s="5">
        <v>261</v>
      </c>
      <c r="H33" s="5">
        <v>258</v>
      </c>
      <c r="I33" s="5">
        <v>253</v>
      </c>
      <c r="J33" s="5">
        <v>249</v>
      </c>
      <c r="K33" s="5">
        <v>248</v>
      </c>
      <c r="L33" s="5">
        <v>244</v>
      </c>
      <c r="M33" s="5">
        <v>241</v>
      </c>
      <c r="N33" s="5">
        <v>241</v>
      </c>
      <c r="O33" s="5">
        <v>240</v>
      </c>
      <c r="P33" s="5">
        <v>240</v>
      </c>
      <c r="Q33" s="5">
        <v>239</v>
      </c>
      <c r="R33" s="5">
        <v>239</v>
      </c>
      <c r="S33" s="5">
        <v>239</v>
      </c>
      <c r="T33" s="5">
        <v>240</v>
      </c>
      <c r="U33" s="5">
        <v>239</v>
      </c>
      <c r="V33" s="5"/>
      <c r="W33" s="5">
        <v>143</v>
      </c>
      <c r="X33" s="5">
        <v>140</v>
      </c>
      <c r="Y33" s="5">
        <v>138</v>
      </c>
      <c r="Z33" s="5">
        <v>134</v>
      </c>
      <c r="AA33" s="5">
        <v>130</v>
      </c>
      <c r="AB33" s="5">
        <v>126</v>
      </c>
      <c r="AC33" s="5">
        <v>125</v>
      </c>
      <c r="AD33" s="5">
        <v>123</v>
      </c>
      <c r="AE33" s="5">
        <v>122</v>
      </c>
      <c r="AF33" s="5">
        <v>122</v>
      </c>
      <c r="AG33" s="5">
        <v>121</v>
      </c>
      <c r="AH33" s="5">
        <v>118</v>
      </c>
      <c r="AI33" s="5">
        <v>117</v>
      </c>
      <c r="AJ33" s="5">
        <v>116</v>
      </c>
      <c r="AK33" s="5">
        <v>114</v>
      </c>
      <c r="AL33" s="5">
        <v>113</v>
      </c>
      <c r="AM33" s="5">
        <v>113</v>
      </c>
      <c r="AN33" s="5">
        <v>113</v>
      </c>
      <c r="AO33" s="5">
        <v>113</v>
      </c>
      <c r="AP33" s="5">
        <v>114</v>
      </c>
      <c r="AQ33" s="5"/>
      <c r="AR33" s="5">
        <v>149</v>
      </c>
      <c r="AS33" s="5">
        <v>148</v>
      </c>
      <c r="AT33" s="5">
        <v>146</v>
      </c>
      <c r="AU33" s="5">
        <v>142</v>
      </c>
      <c r="AV33" s="5">
        <v>139</v>
      </c>
      <c r="AW33" s="5">
        <v>135</v>
      </c>
      <c r="AX33" s="5">
        <v>133</v>
      </c>
      <c r="AY33" s="5">
        <v>130</v>
      </c>
      <c r="AZ33" s="5">
        <v>127</v>
      </c>
      <c r="BA33" s="5">
        <v>126</v>
      </c>
      <c r="BB33" s="5">
        <v>123</v>
      </c>
      <c r="BC33" s="5">
        <v>123</v>
      </c>
      <c r="BD33" s="5">
        <v>124</v>
      </c>
      <c r="BE33" s="5">
        <v>124</v>
      </c>
      <c r="BF33" s="5">
        <v>126</v>
      </c>
      <c r="BG33" s="5">
        <v>126</v>
      </c>
      <c r="BH33" s="5">
        <v>126</v>
      </c>
      <c r="BI33" s="5">
        <v>126</v>
      </c>
      <c r="BJ33" s="5">
        <v>127</v>
      </c>
      <c r="BK33" s="5">
        <v>125</v>
      </c>
    </row>
    <row r="34" spans="1:63" x14ac:dyDescent="0.25">
      <c r="A34" s="1" t="s">
        <v>50</v>
      </c>
      <c r="B34" s="5">
        <v>144</v>
      </c>
      <c r="C34" s="5">
        <v>150</v>
      </c>
      <c r="D34" s="5">
        <v>153</v>
      </c>
      <c r="E34" s="5">
        <v>160</v>
      </c>
      <c r="F34" s="5">
        <v>168</v>
      </c>
      <c r="G34" s="5">
        <v>176</v>
      </c>
      <c r="H34" s="5">
        <v>183</v>
      </c>
      <c r="I34" s="5">
        <v>188</v>
      </c>
      <c r="J34" s="5">
        <v>194</v>
      </c>
      <c r="K34" s="5">
        <v>198</v>
      </c>
      <c r="L34" s="5">
        <v>203</v>
      </c>
      <c r="M34" s="5">
        <v>209</v>
      </c>
      <c r="N34" s="5">
        <v>208</v>
      </c>
      <c r="O34" s="5">
        <v>209</v>
      </c>
      <c r="P34" s="5">
        <v>209</v>
      </c>
      <c r="Q34" s="5">
        <v>208</v>
      </c>
      <c r="R34" s="5">
        <v>207</v>
      </c>
      <c r="S34" s="5">
        <v>206</v>
      </c>
      <c r="T34" s="5">
        <v>203</v>
      </c>
      <c r="U34" s="5">
        <v>201</v>
      </c>
      <c r="V34" s="5"/>
      <c r="W34" s="5">
        <v>72</v>
      </c>
      <c r="X34" s="5">
        <v>76</v>
      </c>
      <c r="Y34" s="5">
        <v>78</v>
      </c>
      <c r="Z34" s="5">
        <v>82</v>
      </c>
      <c r="AA34" s="5">
        <v>86</v>
      </c>
      <c r="AB34" s="5">
        <v>90</v>
      </c>
      <c r="AC34" s="5">
        <v>92</v>
      </c>
      <c r="AD34" s="5">
        <v>94</v>
      </c>
      <c r="AE34" s="5">
        <v>96</v>
      </c>
      <c r="AF34" s="5">
        <v>97</v>
      </c>
      <c r="AG34" s="5">
        <v>97</v>
      </c>
      <c r="AH34" s="5">
        <v>101</v>
      </c>
      <c r="AI34" s="5">
        <v>100</v>
      </c>
      <c r="AJ34" s="5">
        <v>101</v>
      </c>
      <c r="AK34" s="5">
        <v>102</v>
      </c>
      <c r="AL34" s="5">
        <v>102</v>
      </c>
      <c r="AM34" s="5">
        <v>102</v>
      </c>
      <c r="AN34" s="5">
        <v>100</v>
      </c>
      <c r="AO34" s="5">
        <v>99</v>
      </c>
      <c r="AP34" s="5">
        <v>97</v>
      </c>
      <c r="AQ34" s="5"/>
      <c r="AR34" s="5">
        <v>72</v>
      </c>
      <c r="AS34" s="5">
        <v>74</v>
      </c>
      <c r="AT34" s="5">
        <v>75</v>
      </c>
      <c r="AU34" s="5">
        <v>78</v>
      </c>
      <c r="AV34" s="5">
        <v>82</v>
      </c>
      <c r="AW34" s="5">
        <v>86</v>
      </c>
      <c r="AX34" s="5">
        <v>91</v>
      </c>
      <c r="AY34" s="5">
        <v>94</v>
      </c>
      <c r="AZ34" s="5">
        <v>98</v>
      </c>
      <c r="BA34" s="5">
        <v>101</v>
      </c>
      <c r="BB34" s="5">
        <v>106</v>
      </c>
      <c r="BC34" s="5">
        <v>108</v>
      </c>
      <c r="BD34" s="5">
        <v>108</v>
      </c>
      <c r="BE34" s="5">
        <v>108</v>
      </c>
      <c r="BF34" s="5">
        <v>107</v>
      </c>
      <c r="BG34" s="5">
        <v>106</v>
      </c>
      <c r="BH34" s="5">
        <v>105</v>
      </c>
      <c r="BI34" s="5">
        <v>106</v>
      </c>
      <c r="BJ34" s="5">
        <v>104</v>
      </c>
      <c r="BK34" s="5">
        <v>104</v>
      </c>
    </row>
    <row r="35" spans="1:63" x14ac:dyDescent="0.25">
      <c r="A35" s="1" t="s">
        <v>51</v>
      </c>
      <c r="B35" s="5">
        <v>16</v>
      </c>
      <c r="C35" s="5">
        <v>17</v>
      </c>
      <c r="D35" s="5">
        <v>18</v>
      </c>
      <c r="E35" s="5">
        <v>18</v>
      </c>
      <c r="F35" s="5">
        <v>18</v>
      </c>
      <c r="G35" s="5">
        <v>18</v>
      </c>
      <c r="H35" s="5">
        <v>18</v>
      </c>
      <c r="I35" s="5">
        <v>17</v>
      </c>
      <c r="J35" s="5">
        <v>16</v>
      </c>
      <c r="K35" s="5">
        <v>14</v>
      </c>
      <c r="L35" s="5">
        <v>15</v>
      </c>
      <c r="M35" s="5">
        <v>14</v>
      </c>
      <c r="N35" s="5">
        <v>16</v>
      </c>
      <c r="O35" s="5">
        <v>18</v>
      </c>
      <c r="P35" s="5">
        <v>17</v>
      </c>
      <c r="Q35" s="5">
        <v>20</v>
      </c>
      <c r="R35" s="5">
        <v>21</v>
      </c>
      <c r="S35" s="5">
        <v>22</v>
      </c>
      <c r="T35" s="5">
        <v>23</v>
      </c>
      <c r="U35" s="5">
        <v>26</v>
      </c>
      <c r="V35" s="5"/>
      <c r="W35" s="5">
        <v>5</v>
      </c>
      <c r="X35" s="5">
        <v>6</v>
      </c>
      <c r="Y35" s="5">
        <v>7</v>
      </c>
      <c r="Z35" s="5">
        <v>7</v>
      </c>
      <c r="AA35" s="5">
        <v>8</v>
      </c>
      <c r="AB35" s="5">
        <v>8</v>
      </c>
      <c r="AC35" s="5">
        <v>7</v>
      </c>
      <c r="AD35" s="5">
        <v>7</v>
      </c>
      <c r="AE35" s="5">
        <v>7</v>
      </c>
      <c r="AF35" s="5">
        <v>5</v>
      </c>
      <c r="AG35" s="5">
        <v>7</v>
      </c>
      <c r="AH35" s="5">
        <v>6</v>
      </c>
      <c r="AI35" s="5">
        <v>8</v>
      </c>
      <c r="AJ35" s="5">
        <v>9</v>
      </c>
      <c r="AK35" s="5">
        <v>8</v>
      </c>
      <c r="AL35" s="5">
        <v>10</v>
      </c>
      <c r="AM35" s="5">
        <v>10</v>
      </c>
      <c r="AN35" s="5">
        <v>11</v>
      </c>
      <c r="AO35" s="5">
        <v>11</v>
      </c>
      <c r="AP35" s="5">
        <v>13</v>
      </c>
      <c r="AQ35" s="5"/>
      <c r="AR35" s="5">
        <v>11</v>
      </c>
      <c r="AS35" s="5">
        <v>11</v>
      </c>
      <c r="AT35" s="5">
        <v>11</v>
      </c>
      <c r="AU35" s="5">
        <v>11</v>
      </c>
      <c r="AV35" s="5">
        <v>10</v>
      </c>
      <c r="AW35" s="5">
        <v>10</v>
      </c>
      <c r="AX35" s="5">
        <v>11</v>
      </c>
      <c r="AY35" s="5">
        <v>10</v>
      </c>
      <c r="AZ35" s="5">
        <v>9</v>
      </c>
      <c r="BA35" s="5">
        <v>9</v>
      </c>
      <c r="BB35" s="5">
        <v>8</v>
      </c>
      <c r="BC35" s="5">
        <v>8</v>
      </c>
      <c r="BD35" s="5">
        <v>8</v>
      </c>
      <c r="BE35" s="5">
        <v>9</v>
      </c>
      <c r="BF35" s="5">
        <v>9</v>
      </c>
      <c r="BG35" s="5">
        <v>10</v>
      </c>
      <c r="BH35" s="5">
        <v>11</v>
      </c>
      <c r="BI35" s="5">
        <v>11</v>
      </c>
      <c r="BJ35" s="5">
        <v>12</v>
      </c>
      <c r="BK35" s="5">
        <v>13</v>
      </c>
    </row>
    <row r="36" spans="1:63" x14ac:dyDescent="0.25">
      <c r="A36" s="1" t="s">
        <v>45</v>
      </c>
      <c r="B36" s="5">
        <v>883</v>
      </c>
      <c r="C36" s="5">
        <v>886</v>
      </c>
      <c r="D36" s="5">
        <v>882</v>
      </c>
      <c r="E36" s="5">
        <v>878</v>
      </c>
      <c r="F36" s="5">
        <v>875</v>
      </c>
      <c r="G36" s="5">
        <v>872</v>
      </c>
      <c r="H36" s="5">
        <v>872</v>
      </c>
      <c r="I36" s="5">
        <v>869</v>
      </c>
      <c r="J36" s="5">
        <v>868</v>
      </c>
      <c r="K36" s="5">
        <v>866</v>
      </c>
      <c r="L36" s="5">
        <v>866</v>
      </c>
      <c r="M36" s="5">
        <v>865</v>
      </c>
      <c r="N36" s="5">
        <v>863</v>
      </c>
      <c r="O36" s="5">
        <v>862</v>
      </c>
      <c r="P36" s="5">
        <v>859</v>
      </c>
      <c r="Q36" s="5">
        <v>858</v>
      </c>
      <c r="R36" s="5">
        <v>856</v>
      </c>
      <c r="S36" s="5">
        <v>854</v>
      </c>
      <c r="T36" s="5">
        <v>852</v>
      </c>
      <c r="U36" s="5">
        <v>852</v>
      </c>
      <c r="V36" s="5"/>
      <c r="W36" s="5">
        <v>437</v>
      </c>
      <c r="X36" s="5">
        <v>437</v>
      </c>
      <c r="Y36" s="5">
        <v>435</v>
      </c>
      <c r="Z36" s="5">
        <v>433</v>
      </c>
      <c r="AA36" s="5">
        <v>432</v>
      </c>
      <c r="AB36" s="5">
        <v>430</v>
      </c>
      <c r="AC36" s="5">
        <v>429</v>
      </c>
      <c r="AD36" s="5">
        <v>428</v>
      </c>
      <c r="AE36" s="5">
        <v>428</v>
      </c>
      <c r="AF36" s="5">
        <v>426</v>
      </c>
      <c r="AG36" s="5">
        <v>426</v>
      </c>
      <c r="AH36" s="5">
        <v>425</v>
      </c>
      <c r="AI36" s="5">
        <v>424</v>
      </c>
      <c r="AJ36" s="5">
        <v>423</v>
      </c>
      <c r="AK36" s="5">
        <v>421</v>
      </c>
      <c r="AL36" s="5">
        <v>421</v>
      </c>
      <c r="AM36" s="5">
        <v>420</v>
      </c>
      <c r="AN36" s="5">
        <v>418</v>
      </c>
      <c r="AO36" s="5">
        <v>417</v>
      </c>
      <c r="AP36" s="5">
        <v>417</v>
      </c>
      <c r="AQ36" s="5"/>
      <c r="AR36" s="5">
        <v>446</v>
      </c>
      <c r="AS36" s="5">
        <v>449</v>
      </c>
      <c r="AT36" s="5">
        <v>447</v>
      </c>
      <c r="AU36" s="5">
        <v>445</v>
      </c>
      <c r="AV36" s="5">
        <v>443</v>
      </c>
      <c r="AW36" s="5">
        <v>442</v>
      </c>
      <c r="AX36" s="5">
        <v>443</v>
      </c>
      <c r="AY36" s="5">
        <v>441</v>
      </c>
      <c r="AZ36" s="5">
        <v>440</v>
      </c>
      <c r="BA36" s="5">
        <v>440</v>
      </c>
      <c r="BB36" s="5">
        <v>440</v>
      </c>
      <c r="BC36" s="5">
        <v>440</v>
      </c>
      <c r="BD36" s="5">
        <v>439</v>
      </c>
      <c r="BE36" s="5">
        <v>439</v>
      </c>
      <c r="BF36" s="5">
        <v>438</v>
      </c>
      <c r="BG36" s="5">
        <v>437</v>
      </c>
      <c r="BH36" s="5">
        <v>436</v>
      </c>
      <c r="BI36" s="5">
        <v>436</v>
      </c>
      <c r="BJ36" s="5">
        <v>435</v>
      </c>
      <c r="BK36" s="5">
        <v>435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9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82</v>
      </c>
      <c r="C3" s="5">
        <v>85</v>
      </c>
      <c r="D3" s="5">
        <v>87</v>
      </c>
      <c r="E3" s="5">
        <v>90</v>
      </c>
      <c r="F3" s="5">
        <v>88</v>
      </c>
      <c r="G3" s="5">
        <v>88</v>
      </c>
      <c r="H3" s="5">
        <v>87</v>
      </c>
      <c r="I3" s="5">
        <v>86</v>
      </c>
      <c r="J3" s="5">
        <v>86</v>
      </c>
      <c r="K3" s="5">
        <v>85</v>
      </c>
      <c r="L3" s="5">
        <v>85</v>
      </c>
      <c r="M3" s="5">
        <v>85</v>
      </c>
      <c r="N3" s="5">
        <v>84</v>
      </c>
      <c r="O3" s="5">
        <v>84</v>
      </c>
      <c r="P3" s="5">
        <v>85</v>
      </c>
      <c r="Q3" s="5">
        <v>84</v>
      </c>
      <c r="R3" s="5">
        <v>85</v>
      </c>
      <c r="S3" s="5">
        <v>85</v>
      </c>
      <c r="T3" s="5">
        <v>85</v>
      </c>
      <c r="U3" s="5">
        <v>85</v>
      </c>
      <c r="V3" s="5"/>
      <c r="W3" s="5">
        <v>41</v>
      </c>
      <c r="X3" s="5">
        <v>43</v>
      </c>
      <c r="Y3" s="5">
        <v>44</v>
      </c>
      <c r="Z3" s="5">
        <v>46</v>
      </c>
      <c r="AA3" s="5">
        <v>45</v>
      </c>
      <c r="AB3" s="5">
        <v>45</v>
      </c>
      <c r="AC3" s="5">
        <v>44</v>
      </c>
      <c r="AD3" s="5">
        <v>44</v>
      </c>
      <c r="AE3" s="5">
        <v>44</v>
      </c>
      <c r="AF3" s="5">
        <v>43</v>
      </c>
      <c r="AG3" s="5">
        <v>43</v>
      </c>
      <c r="AH3" s="5">
        <v>43</v>
      </c>
      <c r="AI3" s="5">
        <v>43</v>
      </c>
      <c r="AJ3" s="5">
        <v>43</v>
      </c>
      <c r="AK3" s="5">
        <v>44</v>
      </c>
      <c r="AL3" s="5">
        <v>43</v>
      </c>
      <c r="AM3" s="5">
        <v>43</v>
      </c>
      <c r="AN3" s="5">
        <v>43</v>
      </c>
      <c r="AO3" s="5">
        <v>43</v>
      </c>
      <c r="AP3" s="5">
        <v>43</v>
      </c>
      <c r="AQ3" s="5"/>
      <c r="AR3" s="5">
        <v>41</v>
      </c>
      <c r="AS3" s="5">
        <v>42</v>
      </c>
      <c r="AT3" s="5">
        <v>43</v>
      </c>
      <c r="AU3" s="5">
        <v>44</v>
      </c>
      <c r="AV3" s="5">
        <v>43</v>
      </c>
      <c r="AW3" s="5">
        <v>43</v>
      </c>
      <c r="AX3" s="5">
        <v>43</v>
      </c>
      <c r="AY3" s="5">
        <v>42</v>
      </c>
      <c r="AZ3" s="5">
        <v>42</v>
      </c>
      <c r="BA3" s="5">
        <v>42</v>
      </c>
      <c r="BB3" s="5">
        <v>42</v>
      </c>
      <c r="BC3" s="5">
        <v>42</v>
      </c>
      <c r="BD3" s="5">
        <v>41</v>
      </c>
      <c r="BE3" s="5">
        <v>41</v>
      </c>
      <c r="BF3" s="5">
        <v>41</v>
      </c>
      <c r="BG3" s="5">
        <v>41</v>
      </c>
      <c r="BH3" s="5">
        <v>42</v>
      </c>
      <c r="BI3" s="5">
        <v>42</v>
      </c>
      <c r="BJ3" s="5">
        <v>42</v>
      </c>
      <c r="BK3" s="5">
        <v>42</v>
      </c>
    </row>
    <row r="4" spans="1:63" x14ac:dyDescent="0.25">
      <c r="A4" s="1" t="s">
        <v>24</v>
      </c>
      <c r="B4" s="5">
        <v>101</v>
      </c>
      <c r="C4" s="5">
        <v>106</v>
      </c>
      <c r="D4" s="5">
        <v>98</v>
      </c>
      <c r="E4" s="5">
        <v>87</v>
      </c>
      <c r="F4" s="5">
        <v>90</v>
      </c>
      <c r="G4" s="5">
        <v>91</v>
      </c>
      <c r="H4" s="5">
        <v>92</v>
      </c>
      <c r="I4" s="5">
        <v>93</v>
      </c>
      <c r="J4" s="5">
        <v>91</v>
      </c>
      <c r="K4" s="5">
        <v>90</v>
      </c>
      <c r="L4" s="5">
        <v>91</v>
      </c>
      <c r="M4" s="5">
        <v>91</v>
      </c>
      <c r="N4" s="5">
        <v>90</v>
      </c>
      <c r="O4" s="5">
        <v>91</v>
      </c>
      <c r="P4" s="5">
        <v>90</v>
      </c>
      <c r="Q4" s="5">
        <v>91</v>
      </c>
      <c r="R4" s="5">
        <v>90</v>
      </c>
      <c r="S4" s="5">
        <v>90</v>
      </c>
      <c r="T4" s="5">
        <v>90</v>
      </c>
      <c r="U4" s="5">
        <v>91</v>
      </c>
      <c r="V4" s="5"/>
      <c r="W4" s="5">
        <v>54</v>
      </c>
      <c r="X4" s="5">
        <v>55</v>
      </c>
      <c r="Y4" s="5">
        <v>50</v>
      </c>
      <c r="Z4" s="5">
        <v>43</v>
      </c>
      <c r="AA4" s="5">
        <v>45</v>
      </c>
      <c r="AB4" s="5">
        <v>46</v>
      </c>
      <c r="AC4" s="5">
        <v>47</v>
      </c>
      <c r="AD4" s="5">
        <v>47</v>
      </c>
      <c r="AE4" s="5">
        <v>46</v>
      </c>
      <c r="AF4" s="5">
        <v>46</v>
      </c>
      <c r="AG4" s="5">
        <v>47</v>
      </c>
      <c r="AH4" s="5">
        <v>47</v>
      </c>
      <c r="AI4" s="5">
        <v>46</v>
      </c>
      <c r="AJ4" s="5">
        <v>46</v>
      </c>
      <c r="AK4" s="5">
        <v>45</v>
      </c>
      <c r="AL4" s="5">
        <v>46</v>
      </c>
      <c r="AM4" s="5">
        <v>46</v>
      </c>
      <c r="AN4" s="5">
        <v>46</v>
      </c>
      <c r="AO4" s="5">
        <v>46</v>
      </c>
      <c r="AP4" s="5">
        <v>46</v>
      </c>
      <c r="AQ4" s="5"/>
      <c r="AR4" s="5">
        <v>47</v>
      </c>
      <c r="AS4" s="5">
        <v>51</v>
      </c>
      <c r="AT4" s="5">
        <v>48</v>
      </c>
      <c r="AU4" s="5">
        <v>44</v>
      </c>
      <c r="AV4" s="5">
        <v>45</v>
      </c>
      <c r="AW4" s="5">
        <v>45</v>
      </c>
      <c r="AX4" s="5">
        <v>45</v>
      </c>
      <c r="AY4" s="5">
        <v>46</v>
      </c>
      <c r="AZ4" s="5">
        <v>45</v>
      </c>
      <c r="BA4" s="5">
        <v>44</v>
      </c>
      <c r="BB4" s="5">
        <v>44</v>
      </c>
      <c r="BC4" s="5">
        <v>44</v>
      </c>
      <c r="BD4" s="5">
        <v>44</v>
      </c>
      <c r="BE4" s="5">
        <v>45</v>
      </c>
      <c r="BF4" s="5">
        <v>45</v>
      </c>
      <c r="BG4" s="5">
        <v>45</v>
      </c>
      <c r="BH4" s="5">
        <v>44</v>
      </c>
      <c r="BI4" s="5">
        <v>44</v>
      </c>
      <c r="BJ4" s="5">
        <v>44</v>
      </c>
      <c r="BK4" s="5">
        <v>45</v>
      </c>
    </row>
    <row r="5" spans="1:63" x14ac:dyDescent="0.25">
      <c r="A5" s="1" t="s">
        <v>25</v>
      </c>
      <c r="B5" s="5">
        <v>121</v>
      </c>
      <c r="C5" s="5">
        <v>121</v>
      </c>
      <c r="D5" s="5">
        <v>128</v>
      </c>
      <c r="E5" s="5">
        <v>136</v>
      </c>
      <c r="F5" s="5">
        <v>134</v>
      </c>
      <c r="G5" s="5">
        <v>134</v>
      </c>
      <c r="H5" s="5">
        <v>128</v>
      </c>
      <c r="I5" s="5">
        <v>123</v>
      </c>
      <c r="J5" s="5">
        <v>125</v>
      </c>
      <c r="K5" s="5">
        <v>127</v>
      </c>
      <c r="L5" s="5">
        <v>126</v>
      </c>
      <c r="M5" s="5">
        <v>125</v>
      </c>
      <c r="N5" s="5">
        <v>127</v>
      </c>
      <c r="O5" s="5">
        <v>125</v>
      </c>
      <c r="P5" s="5">
        <v>125</v>
      </c>
      <c r="Q5" s="5">
        <v>124</v>
      </c>
      <c r="R5" s="5">
        <v>125</v>
      </c>
      <c r="S5" s="5">
        <v>125</v>
      </c>
      <c r="T5" s="5">
        <v>125</v>
      </c>
      <c r="U5" s="5">
        <v>125</v>
      </c>
      <c r="V5" s="5"/>
      <c r="W5" s="5">
        <v>60</v>
      </c>
      <c r="X5" s="5">
        <v>61</v>
      </c>
      <c r="Y5" s="5">
        <v>65</v>
      </c>
      <c r="Z5" s="5">
        <v>70</v>
      </c>
      <c r="AA5" s="5">
        <v>69</v>
      </c>
      <c r="AB5" s="5">
        <v>69</v>
      </c>
      <c r="AC5" s="5">
        <v>64</v>
      </c>
      <c r="AD5" s="5">
        <v>61</v>
      </c>
      <c r="AE5" s="5">
        <v>63</v>
      </c>
      <c r="AF5" s="5">
        <v>64</v>
      </c>
      <c r="AG5" s="5">
        <v>63</v>
      </c>
      <c r="AH5" s="5">
        <v>63</v>
      </c>
      <c r="AI5" s="5">
        <v>64</v>
      </c>
      <c r="AJ5" s="5">
        <v>63</v>
      </c>
      <c r="AK5" s="5">
        <v>63</v>
      </c>
      <c r="AL5" s="5">
        <v>63</v>
      </c>
      <c r="AM5" s="5">
        <v>63</v>
      </c>
      <c r="AN5" s="5">
        <v>63</v>
      </c>
      <c r="AO5" s="5">
        <v>63</v>
      </c>
      <c r="AP5" s="5">
        <v>64</v>
      </c>
      <c r="AQ5" s="5"/>
      <c r="AR5" s="5">
        <v>61</v>
      </c>
      <c r="AS5" s="5">
        <v>60</v>
      </c>
      <c r="AT5" s="5">
        <v>63</v>
      </c>
      <c r="AU5" s="5">
        <v>66</v>
      </c>
      <c r="AV5" s="5">
        <v>65</v>
      </c>
      <c r="AW5" s="5">
        <v>65</v>
      </c>
      <c r="AX5" s="5">
        <v>64</v>
      </c>
      <c r="AY5" s="5">
        <v>62</v>
      </c>
      <c r="AZ5" s="5">
        <v>62</v>
      </c>
      <c r="BA5" s="5">
        <v>63</v>
      </c>
      <c r="BB5" s="5">
        <v>63</v>
      </c>
      <c r="BC5" s="5">
        <v>62</v>
      </c>
      <c r="BD5" s="5">
        <v>63</v>
      </c>
      <c r="BE5" s="5">
        <v>62</v>
      </c>
      <c r="BF5" s="5">
        <v>62</v>
      </c>
      <c r="BG5" s="5">
        <v>61</v>
      </c>
      <c r="BH5" s="5">
        <v>62</v>
      </c>
      <c r="BI5" s="5">
        <v>62</v>
      </c>
      <c r="BJ5" s="5">
        <v>62</v>
      </c>
      <c r="BK5" s="5">
        <v>61</v>
      </c>
    </row>
    <row r="6" spans="1:63" x14ac:dyDescent="0.25">
      <c r="A6" s="1" t="s">
        <v>26</v>
      </c>
      <c r="B6" s="5">
        <v>153</v>
      </c>
      <c r="C6" s="5">
        <v>154</v>
      </c>
      <c r="D6" s="5">
        <v>155</v>
      </c>
      <c r="E6" s="5">
        <v>155</v>
      </c>
      <c r="F6" s="5">
        <v>156</v>
      </c>
      <c r="G6" s="5">
        <v>157</v>
      </c>
      <c r="H6" s="5">
        <v>164</v>
      </c>
      <c r="I6" s="5">
        <v>168</v>
      </c>
      <c r="J6" s="5">
        <v>168</v>
      </c>
      <c r="K6" s="5">
        <v>167</v>
      </c>
      <c r="L6" s="5">
        <v>168</v>
      </c>
      <c r="M6" s="5">
        <v>165</v>
      </c>
      <c r="N6" s="5">
        <v>160</v>
      </c>
      <c r="O6" s="5">
        <v>163</v>
      </c>
      <c r="P6" s="5">
        <v>162</v>
      </c>
      <c r="Q6" s="5">
        <v>164</v>
      </c>
      <c r="R6" s="5">
        <v>162</v>
      </c>
      <c r="S6" s="5">
        <v>162</v>
      </c>
      <c r="T6" s="5">
        <v>163</v>
      </c>
      <c r="U6" s="5">
        <v>161</v>
      </c>
      <c r="V6" s="5"/>
      <c r="W6" s="5">
        <v>79</v>
      </c>
      <c r="X6" s="5">
        <v>78</v>
      </c>
      <c r="Y6" s="5">
        <v>79</v>
      </c>
      <c r="Z6" s="5">
        <v>78</v>
      </c>
      <c r="AA6" s="5">
        <v>78</v>
      </c>
      <c r="AB6" s="5">
        <v>78</v>
      </c>
      <c r="AC6" s="5">
        <v>84</v>
      </c>
      <c r="AD6" s="5">
        <v>86</v>
      </c>
      <c r="AE6" s="5">
        <v>85</v>
      </c>
      <c r="AF6" s="5">
        <v>85</v>
      </c>
      <c r="AG6" s="5">
        <v>86</v>
      </c>
      <c r="AH6" s="5">
        <v>83</v>
      </c>
      <c r="AI6" s="5">
        <v>80</v>
      </c>
      <c r="AJ6" s="5">
        <v>82</v>
      </c>
      <c r="AK6" s="5">
        <v>82</v>
      </c>
      <c r="AL6" s="5">
        <v>82</v>
      </c>
      <c r="AM6" s="5">
        <v>82</v>
      </c>
      <c r="AN6" s="5">
        <v>82</v>
      </c>
      <c r="AO6" s="5">
        <v>82</v>
      </c>
      <c r="AP6" s="5">
        <v>81</v>
      </c>
      <c r="AQ6" s="5"/>
      <c r="AR6" s="5">
        <v>74</v>
      </c>
      <c r="AS6" s="5">
        <v>76</v>
      </c>
      <c r="AT6" s="5">
        <v>76</v>
      </c>
      <c r="AU6" s="5">
        <v>77</v>
      </c>
      <c r="AV6" s="5">
        <v>78</v>
      </c>
      <c r="AW6" s="5">
        <v>79</v>
      </c>
      <c r="AX6" s="5">
        <v>80</v>
      </c>
      <c r="AY6" s="5">
        <v>82</v>
      </c>
      <c r="AZ6" s="5">
        <v>83</v>
      </c>
      <c r="BA6" s="5">
        <v>82</v>
      </c>
      <c r="BB6" s="5">
        <v>82</v>
      </c>
      <c r="BC6" s="5">
        <v>82</v>
      </c>
      <c r="BD6" s="5">
        <v>80</v>
      </c>
      <c r="BE6" s="5">
        <v>81</v>
      </c>
      <c r="BF6" s="5">
        <v>80</v>
      </c>
      <c r="BG6" s="5">
        <v>82</v>
      </c>
      <c r="BH6" s="5">
        <v>80</v>
      </c>
      <c r="BI6" s="5">
        <v>80</v>
      </c>
      <c r="BJ6" s="5">
        <v>81</v>
      </c>
      <c r="BK6" s="5">
        <v>80</v>
      </c>
    </row>
    <row r="7" spans="1:63" x14ac:dyDescent="0.25">
      <c r="A7" s="1" t="s">
        <v>27</v>
      </c>
      <c r="B7" s="5">
        <v>107</v>
      </c>
      <c r="C7" s="5">
        <v>105</v>
      </c>
      <c r="D7" s="5">
        <v>98</v>
      </c>
      <c r="E7" s="5">
        <v>94</v>
      </c>
      <c r="F7" s="5">
        <v>93</v>
      </c>
      <c r="G7" s="5">
        <v>92</v>
      </c>
      <c r="H7" s="5">
        <v>91</v>
      </c>
      <c r="I7" s="5">
        <v>92</v>
      </c>
      <c r="J7" s="5">
        <v>93</v>
      </c>
      <c r="K7" s="5">
        <v>94</v>
      </c>
      <c r="L7" s="5">
        <v>94</v>
      </c>
      <c r="M7" s="5">
        <v>99</v>
      </c>
      <c r="N7" s="5">
        <v>103</v>
      </c>
      <c r="O7" s="5">
        <v>101</v>
      </c>
      <c r="P7" s="5">
        <v>100</v>
      </c>
      <c r="Q7" s="5">
        <v>94</v>
      </c>
      <c r="R7" s="5">
        <v>97</v>
      </c>
      <c r="S7" s="5">
        <v>98</v>
      </c>
      <c r="T7" s="5">
        <v>96</v>
      </c>
      <c r="U7" s="5">
        <v>98</v>
      </c>
      <c r="V7" s="5"/>
      <c r="W7" s="5">
        <v>53</v>
      </c>
      <c r="X7" s="5">
        <v>53</v>
      </c>
      <c r="Y7" s="5">
        <v>51</v>
      </c>
      <c r="Z7" s="5">
        <v>50</v>
      </c>
      <c r="AA7" s="5">
        <v>48</v>
      </c>
      <c r="AB7" s="5">
        <v>48</v>
      </c>
      <c r="AC7" s="5">
        <v>46</v>
      </c>
      <c r="AD7" s="5">
        <v>47</v>
      </c>
      <c r="AE7" s="5">
        <v>48</v>
      </c>
      <c r="AF7" s="5">
        <v>48</v>
      </c>
      <c r="AG7" s="5">
        <v>47</v>
      </c>
      <c r="AH7" s="5">
        <v>51</v>
      </c>
      <c r="AI7" s="5">
        <v>54</v>
      </c>
      <c r="AJ7" s="5">
        <v>53</v>
      </c>
      <c r="AK7" s="5">
        <v>51</v>
      </c>
      <c r="AL7" s="5">
        <v>48</v>
      </c>
      <c r="AM7" s="5">
        <v>49</v>
      </c>
      <c r="AN7" s="5">
        <v>50</v>
      </c>
      <c r="AO7" s="5">
        <v>50</v>
      </c>
      <c r="AP7" s="5">
        <v>50</v>
      </c>
      <c r="AQ7" s="5"/>
      <c r="AR7" s="5">
        <v>54</v>
      </c>
      <c r="AS7" s="5">
        <v>52</v>
      </c>
      <c r="AT7" s="5">
        <v>47</v>
      </c>
      <c r="AU7" s="5">
        <v>44</v>
      </c>
      <c r="AV7" s="5">
        <v>45</v>
      </c>
      <c r="AW7" s="5">
        <v>44</v>
      </c>
      <c r="AX7" s="5">
        <v>45</v>
      </c>
      <c r="AY7" s="5">
        <v>45</v>
      </c>
      <c r="AZ7" s="5">
        <v>45</v>
      </c>
      <c r="BA7" s="5">
        <v>46</v>
      </c>
      <c r="BB7" s="5">
        <v>47</v>
      </c>
      <c r="BC7" s="5">
        <v>48</v>
      </c>
      <c r="BD7" s="5">
        <v>49</v>
      </c>
      <c r="BE7" s="5">
        <v>48</v>
      </c>
      <c r="BF7" s="5">
        <v>49</v>
      </c>
      <c r="BG7" s="5">
        <v>46</v>
      </c>
      <c r="BH7" s="5">
        <v>48</v>
      </c>
      <c r="BI7" s="5">
        <v>48</v>
      </c>
      <c r="BJ7" s="5">
        <v>46</v>
      </c>
      <c r="BK7" s="5">
        <v>48</v>
      </c>
    </row>
    <row r="8" spans="1:63" x14ac:dyDescent="0.25">
      <c r="A8" s="1" t="s">
        <v>28</v>
      </c>
      <c r="B8" s="5">
        <v>95</v>
      </c>
      <c r="C8" s="5">
        <v>101</v>
      </c>
      <c r="D8" s="5">
        <v>102</v>
      </c>
      <c r="E8" s="5">
        <v>102</v>
      </c>
      <c r="F8" s="5">
        <v>98</v>
      </c>
      <c r="G8" s="5">
        <v>93</v>
      </c>
      <c r="H8" s="5">
        <v>91</v>
      </c>
      <c r="I8" s="5">
        <v>89</v>
      </c>
      <c r="J8" s="5">
        <v>90</v>
      </c>
      <c r="K8" s="5">
        <v>90</v>
      </c>
      <c r="L8" s="5">
        <v>90</v>
      </c>
      <c r="M8" s="5">
        <v>90</v>
      </c>
      <c r="N8" s="5">
        <v>92</v>
      </c>
      <c r="O8" s="5">
        <v>92</v>
      </c>
      <c r="P8" s="5">
        <v>94</v>
      </c>
      <c r="Q8" s="5">
        <v>99</v>
      </c>
      <c r="R8" s="5">
        <v>97</v>
      </c>
      <c r="S8" s="5">
        <v>93</v>
      </c>
      <c r="T8" s="5">
        <v>93</v>
      </c>
      <c r="U8" s="5">
        <v>93</v>
      </c>
      <c r="V8" s="5"/>
      <c r="W8" s="5">
        <v>56</v>
      </c>
      <c r="X8" s="5">
        <v>57</v>
      </c>
      <c r="Y8" s="5">
        <v>55</v>
      </c>
      <c r="Z8" s="5">
        <v>55</v>
      </c>
      <c r="AA8" s="5">
        <v>55</v>
      </c>
      <c r="AB8" s="5">
        <v>52</v>
      </c>
      <c r="AC8" s="5">
        <v>52</v>
      </c>
      <c r="AD8" s="5">
        <v>50</v>
      </c>
      <c r="AE8" s="5">
        <v>50</v>
      </c>
      <c r="AF8" s="5">
        <v>50</v>
      </c>
      <c r="AG8" s="5">
        <v>50</v>
      </c>
      <c r="AH8" s="5">
        <v>50</v>
      </c>
      <c r="AI8" s="5">
        <v>50</v>
      </c>
      <c r="AJ8" s="5">
        <v>51</v>
      </c>
      <c r="AK8" s="5">
        <v>53</v>
      </c>
      <c r="AL8" s="5">
        <v>56</v>
      </c>
      <c r="AM8" s="5">
        <v>55</v>
      </c>
      <c r="AN8" s="5">
        <v>52</v>
      </c>
      <c r="AO8" s="5">
        <v>51</v>
      </c>
      <c r="AP8" s="5">
        <v>52</v>
      </c>
      <c r="AQ8" s="5"/>
      <c r="AR8" s="5">
        <v>39</v>
      </c>
      <c r="AS8" s="5">
        <v>44</v>
      </c>
      <c r="AT8" s="5">
        <v>47</v>
      </c>
      <c r="AU8" s="5">
        <v>47</v>
      </c>
      <c r="AV8" s="5">
        <v>43</v>
      </c>
      <c r="AW8" s="5">
        <v>41</v>
      </c>
      <c r="AX8" s="5">
        <v>39</v>
      </c>
      <c r="AY8" s="5">
        <v>39</v>
      </c>
      <c r="AZ8" s="5">
        <v>40</v>
      </c>
      <c r="BA8" s="5">
        <v>40</v>
      </c>
      <c r="BB8" s="5">
        <v>40</v>
      </c>
      <c r="BC8" s="5">
        <v>40</v>
      </c>
      <c r="BD8" s="5">
        <v>42</v>
      </c>
      <c r="BE8" s="5">
        <v>41</v>
      </c>
      <c r="BF8" s="5">
        <v>41</v>
      </c>
      <c r="BG8" s="5">
        <v>43</v>
      </c>
      <c r="BH8" s="5">
        <v>42</v>
      </c>
      <c r="BI8" s="5">
        <v>41</v>
      </c>
      <c r="BJ8" s="5">
        <v>42</v>
      </c>
      <c r="BK8" s="5">
        <v>41</v>
      </c>
    </row>
    <row r="9" spans="1:63" x14ac:dyDescent="0.25">
      <c r="A9" s="1" t="s">
        <v>29</v>
      </c>
      <c r="B9" s="5">
        <v>109</v>
      </c>
      <c r="C9" s="5">
        <v>111</v>
      </c>
      <c r="D9" s="5">
        <v>114</v>
      </c>
      <c r="E9" s="5">
        <v>114</v>
      </c>
      <c r="F9" s="5">
        <v>117</v>
      </c>
      <c r="G9" s="5">
        <v>118</v>
      </c>
      <c r="H9" s="5">
        <v>117</v>
      </c>
      <c r="I9" s="5">
        <v>117</v>
      </c>
      <c r="J9" s="5">
        <v>113</v>
      </c>
      <c r="K9" s="5">
        <v>111</v>
      </c>
      <c r="L9" s="5">
        <v>111</v>
      </c>
      <c r="M9" s="5">
        <v>109</v>
      </c>
      <c r="N9" s="5">
        <v>110</v>
      </c>
      <c r="O9" s="5">
        <v>110</v>
      </c>
      <c r="P9" s="5">
        <v>110</v>
      </c>
      <c r="Q9" s="5">
        <v>110</v>
      </c>
      <c r="R9" s="5">
        <v>110</v>
      </c>
      <c r="S9" s="5">
        <v>112</v>
      </c>
      <c r="T9" s="5">
        <v>115</v>
      </c>
      <c r="U9" s="5">
        <v>112</v>
      </c>
      <c r="V9" s="5"/>
      <c r="W9" s="5">
        <v>70</v>
      </c>
      <c r="X9" s="5">
        <v>70</v>
      </c>
      <c r="Y9" s="5">
        <v>71</v>
      </c>
      <c r="Z9" s="5">
        <v>69</v>
      </c>
      <c r="AA9" s="5">
        <v>70</v>
      </c>
      <c r="AB9" s="5">
        <v>70</v>
      </c>
      <c r="AC9" s="5">
        <v>69</v>
      </c>
      <c r="AD9" s="5">
        <v>70</v>
      </c>
      <c r="AE9" s="5">
        <v>68</v>
      </c>
      <c r="AF9" s="5">
        <v>67</v>
      </c>
      <c r="AG9" s="5">
        <v>67</v>
      </c>
      <c r="AH9" s="5">
        <v>65</v>
      </c>
      <c r="AI9" s="5">
        <v>66</v>
      </c>
      <c r="AJ9" s="5">
        <v>65</v>
      </c>
      <c r="AK9" s="5">
        <v>65</v>
      </c>
      <c r="AL9" s="5">
        <v>65</v>
      </c>
      <c r="AM9" s="5">
        <v>65</v>
      </c>
      <c r="AN9" s="5">
        <v>67</v>
      </c>
      <c r="AO9" s="5">
        <v>69</v>
      </c>
      <c r="AP9" s="5">
        <v>67</v>
      </c>
      <c r="AQ9" s="5"/>
      <c r="AR9" s="5">
        <v>39</v>
      </c>
      <c r="AS9" s="5">
        <v>41</v>
      </c>
      <c r="AT9" s="5">
        <v>43</v>
      </c>
      <c r="AU9" s="5">
        <v>45</v>
      </c>
      <c r="AV9" s="5">
        <v>47</v>
      </c>
      <c r="AW9" s="5">
        <v>48</v>
      </c>
      <c r="AX9" s="5">
        <v>48</v>
      </c>
      <c r="AY9" s="5">
        <v>47</v>
      </c>
      <c r="AZ9" s="5">
        <v>45</v>
      </c>
      <c r="BA9" s="5">
        <v>44</v>
      </c>
      <c r="BB9" s="5">
        <v>44</v>
      </c>
      <c r="BC9" s="5">
        <v>44</v>
      </c>
      <c r="BD9" s="5">
        <v>44</v>
      </c>
      <c r="BE9" s="5">
        <v>45</v>
      </c>
      <c r="BF9" s="5">
        <v>45</v>
      </c>
      <c r="BG9" s="5">
        <v>45</v>
      </c>
      <c r="BH9" s="5">
        <v>45</v>
      </c>
      <c r="BI9" s="5">
        <v>45</v>
      </c>
      <c r="BJ9" s="5">
        <v>46</v>
      </c>
      <c r="BK9" s="5">
        <v>45</v>
      </c>
    </row>
    <row r="10" spans="1:63" x14ac:dyDescent="0.25">
      <c r="A10" s="1" t="s">
        <v>30</v>
      </c>
      <c r="B10" s="5">
        <v>150</v>
      </c>
      <c r="C10" s="5">
        <v>147</v>
      </c>
      <c r="D10" s="5">
        <v>143</v>
      </c>
      <c r="E10" s="5">
        <v>145</v>
      </c>
      <c r="F10" s="5">
        <v>143</v>
      </c>
      <c r="G10" s="5">
        <v>144</v>
      </c>
      <c r="H10" s="5">
        <v>143</v>
      </c>
      <c r="I10" s="5">
        <v>145</v>
      </c>
      <c r="J10" s="5">
        <v>146</v>
      </c>
      <c r="K10" s="5">
        <v>146</v>
      </c>
      <c r="L10" s="5">
        <v>145</v>
      </c>
      <c r="M10" s="5">
        <v>145</v>
      </c>
      <c r="N10" s="5">
        <v>143</v>
      </c>
      <c r="O10" s="5">
        <v>144</v>
      </c>
      <c r="P10" s="5">
        <v>145</v>
      </c>
      <c r="Q10" s="5">
        <v>143</v>
      </c>
      <c r="R10" s="5">
        <v>143</v>
      </c>
      <c r="S10" s="5">
        <v>144</v>
      </c>
      <c r="T10" s="5">
        <v>141</v>
      </c>
      <c r="U10" s="5">
        <v>144</v>
      </c>
      <c r="V10" s="5"/>
      <c r="W10" s="5">
        <v>87</v>
      </c>
      <c r="X10" s="5">
        <v>85</v>
      </c>
      <c r="Y10" s="5">
        <v>81</v>
      </c>
      <c r="Z10" s="5">
        <v>83</v>
      </c>
      <c r="AA10" s="5">
        <v>81</v>
      </c>
      <c r="AB10" s="5">
        <v>82</v>
      </c>
      <c r="AC10" s="5">
        <v>81</v>
      </c>
      <c r="AD10" s="5">
        <v>81</v>
      </c>
      <c r="AE10" s="5">
        <v>81</v>
      </c>
      <c r="AF10" s="5">
        <v>81</v>
      </c>
      <c r="AG10" s="5">
        <v>81</v>
      </c>
      <c r="AH10" s="5">
        <v>81</v>
      </c>
      <c r="AI10" s="5">
        <v>80</v>
      </c>
      <c r="AJ10" s="5">
        <v>80</v>
      </c>
      <c r="AK10" s="5">
        <v>81</v>
      </c>
      <c r="AL10" s="5">
        <v>80</v>
      </c>
      <c r="AM10" s="5">
        <v>80</v>
      </c>
      <c r="AN10" s="5">
        <v>80</v>
      </c>
      <c r="AO10" s="5">
        <v>78</v>
      </c>
      <c r="AP10" s="5">
        <v>80</v>
      </c>
      <c r="AQ10" s="5"/>
      <c r="AR10" s="5">
        <v>63</v>
      </c>
      <c r="AS10" s="5">
        <v>62</v>
      </c>
      <c r="AT10" s="5">
        <v>62</v>
      </c>
      <c r="AU10" s="5">
        <v>62</v>
      </c>
      <c r="AV10" s="5">
        <v>62</v>
      </c>
      <c r="AW10" s="5">
        <v>62</v>
      </c>
      <c r="AX10" s="5">
        <v>62</v>
      </c>
      <c r="AY10" s="5">
        <v>64</v>
      </c>
      <c r="AZ10" s="5">
        <v>65</v>
      </c>
      <c r="BA10" s="5">
        <v>65</v>
      </c>
      <c r="BB10" s="5">
        <v>64</v>
      </c>
      <c r="BC10" s="5">
        <v>64</v>
      </c>
      <c r="BD10" s="5">
        <v>63</v>
      </c>
      <c r="BE10" s="5">
        <v>64</v>
      </c>
      <c r="BF10" s="5">
        <v>64</v>
      </c>
      <c r="BG10" s="5">
        <v>63</v>
      </c>
      <c r="BH10" s="5">
        <v>63</v>
      </c>
      <c r="BI10" s="5">
        <v>64</v>
      </c>
      <c r="BJ10" s="5">
        <v>63</v>
      </c>
      <c r="BK10" s="5">
        <v>64</v>
      </c>
    </row>
    <row r="11" spans="1:63" x14ac:dyDescent="0.25">
      <c r="A11" s="1" t="s">
        <v>31</v>
      </c>
      <c r="B11" s="5">
        <v>185</v>
      </c>
      <c r="C11" s="5">
        <v>184</v>
      </c>
      <c r="D11" s="5">
        <v>181</v>
      </c>
      <c r="E11" s="5">
        <v>178</v>
      </c>
      <c r="F11" s="5">
        <v>175</v>
      </c>
      <c r="G11" s="5">
        <v>173</v>
      </c>
      <c r="H11" s="5">
        <v>173</v>
      </c>
      <c r="I11" s="5">
        <v>169</v>
      </c>
      <c r="J11" s="5">
        <v>169</v>
      </c>
      <c r="K11" s="5">
        <v>170</v>
      </c>
      <c r="L11" s="5">
        <v>171</v>
      </c>
      <c r="M11" s="5">
        <v>171</v>
      </c>
      <c r="N11" s="5">
        <v>171</v>
      </c>
      <c r="O11" s="5">
        <v>170</v>
      </c>
      <c r="P11" s="5">
        <v>169</v>
      </c>
      <c r="Q11" s="5">
        <v>172</v>
      </c>
      <c r="R11" s="5">
        <v>170</v>
      </c>
      <c r="S11" s="5">
        <v>170</v>
      </c>
      <c r="T11" s="5">
        <v>171</v>
      </c>
      <c r="U11" s="5">
        <v>170</v>
      </c>
      <c r="V11" s="5"/>
      <c r="W11" s="5">
        <v>94</v>
      </c>
      <c r="X11" s="5">
        <v>95</v>
      </c>
      <c r="Y11" s="5">
        <v>96</v>
      </c>
      <c r="Z11" s="5">
        <v>95</v>
      </c>
      <c r="AA11" s="5">
        <v>95</v>
      </c>
      <c r="AB11" s="5">
        <v>94</v>
      </c>
      <c r="AC11" s="5">
        <v>94</v>
      </c>
      <c r="AD11" s="5">
        <v>92</v>
      </c>
      <c r="AE11" s="5">
        <v>92</v>
      </c>
      <c r="AF11" s="5">
        <v>91</v>
      </c>
      <c r="AG11" s="5">
        <v>92</v>
      </c>
      <c r="AH11" s="5">
        <v>92</v>
      </c>
      <c r="AI11" s="5">
        <v>92</v>
      </c>
      <c r="AJ11" s="5">
        <v>92</v>
      </c>
      <c r="AK11" s="5">
        <v>91</v>
      </c>
      <c r="AL11" s="5">
        <v>92</v>
      </c>
      <c r="AM11" s="5">
        <v>91</v>
      </c>
      <c r="AN11" s="5">
        <v>91</v>
      </c>
      <c r="AO11" s="5">
        <v>92</v>
      </c>
      <c r="AP11" s="5">
        <v>91</v>
      </c>
      <c r="AQ11" s="5"/>
      <c r="AR11" s="5">
        <v>91</v>
      </c>
      <c r="AS11" s="5">
        <v>89</v>
      </c>
      <c r="AT11" s="5">
        <v>85</v>
      </c>
      <c r="AU11" s="5">
        <v>83</v>
      </c>
      <c r="AV11" s="5">
        <v>80</v>
      </c>
      <c r="AW11" s="5">
        <v>79</v>
      </c>
      <c r="AX11" s="5">
        <v>79</v>
      </c>
      <c r="AY11" s="5">
        <v>77</v>
      </c>
      <c r="AZ11" s="5">
        <v>77</v>
      </c>
      <c r="BA11" s="5">
        <v>79</v>
      </c>
      <c r="BB11" s="5">
        <v>79</v>
      </c>
      <c r="BC11" s="5">
        <v>79</v>
      </c>
      <c r="BD11" s="5">
        <v>79</v>
      </c>
      <c r="BE11" s="5">
        <v>78</v>
      </c>
      <c r="BF11" s="5">
        <v>78</v>
      </c>
      <c r="BG11" s="5">
        <v>80</v>
      </c>
      <c r="BH11" s="5">
        <v>79</v>
      </c>
      <c r="BI11" s="5">
        <v>79</v>
      </c>
      <c r="BJ11" s="5">
        <v>79</v>
      </c>
      <c r="BK11" s="5">
        <v>79</v>
      </c>
    </row>
    <row r="12" spans="1:63" x14ac:dyDescent="0.25">
      <c r="A12" s="1" t="s">
        <v>32</v>
      </c>
      <c r="B12" s="5">
        <v>228</v>
      </c>
      <c r="C12" s="5">
        <v>225</v>
      </c>
      <c r="D12" s="5">
        <v>223</v>
      </c>
      <c r="E12" s="5">
        <v>215</v>
      </c>
      <c r="F12" s="5">
        <v>212</v>
      </c>
      <c r="G12" s="5">
        <v>204</v>
      </c>
      <c r="H12" s="5">
        <v>202</v>
      </c>
      <c r="I12" s="5">
        <v>200</v>
      </c>
      <c r="J12" s="5">
        <v>199</v>
      </c>
      <c r="K12" s="5">
        <v>196</v>
      </c>
      <c r="L12" s="5">
        <v>194</v>
      </c>
      <c r="M12" s="5">
        <v>194</v>
      </c>
      <c r="N12" s="5">
        <v>193</v>
      </c>
      <c r="O12" s="5">
        <v>192</v>
      </c>
      <c r="P12" s="5">
        <v>193</v>
      </c>
      <c r="Q12" s="5">
        <v>191</v>
      </c>
      <c r="R12" s="5">
        <v>193</v>
      </c>
      <c r="S12" s="5">
        <v>194</v>
      </c>
      <c r="T12" s="5">
        <v>193</v>
      </c>
      <c r="U12" s="5">
        <v>194</v>
      </c>
      <c r="V12" s="5"/>
      <c r="W12" s="5">
        <v>111</v>
      </c>
      <c r="X12" s="5">
        <v>108</v>
      </c>
      <c r="Y12" s="5">
        <v>107</v>
      </c>
      <c r="Z12" s="5">
        <v>104</v>
      </c>
      <c r="AA12" s="5">
        <v>103</v>
      </c>
      <c r="AB12" s="5">
        <v>100</v>
      </c>
      <c r="AC12" s="5">
        <v>100</v>
      </c>
      <c r="AD12" s="5">
        <v>100</v>
      </c>
      <c r="AE12" s="5">
        <v>100</v>
      </c>
      <c r="AF12" s="5">
        <v>100</v>
      </c>
      <c r="AG12" s="5">
        <v>99</v>
      </c>
      <c r="AH12" s="5">
        <v>99</v>
      </c>
      <c r="AI12" s="5">
        <v>98</v>
      </c>
      <c r="AJ12" s="5">
        <v>97</v>
      </c>
      <c r="AK12" s="5">
        <v>97</v>
      </c>
      <c r="AL12" s="5">
        <v>97</v>
      </c>
      <c r="AM12" s="5">
        <v>98</v>
      </c>
      <c r="AN12" s="5">
        <v>98</v>
      </c>
      <c r="AO12" s="5">
        <v>98</v>
      </c>
      <c r="AP12" s="5">
        <v>98</v>
      </c>
      <c r="AQ12" s="5"/>
      <c r="AR12" s="5">
        <v>117</v>
      </c>
      <c r="AS12" s="5">
        <v>117</v>
      </c>
      <c r="AT12" s="5">
        <v>116</v>
      </c>
      <c r="AU12" s="5">
        <v>111</v>
      </c>
      <c r="AV12" s="5">
        <v>109</v>
      </c>
      <c r="AW12" s="5">
        <v>104</v>
      </c>
      <c r="AX12" s="5">
        <v>102</v>
      </c>
      <c r="AY12" s="5">
        <v>100</v>
      </c>
      <c r="AZ12" s="5">
        <v>99</v>
      </c>
      <c r="BA12" s="5">
        <v>96</v>
      </c>
      <c r="BB12" s="5">
        <v>95</v>
      </c>
      <c r="BC12" s="5">
        <v>95</v>
      </c>
      <c r="BD12" s="5">
        <v>95</v>
      </c>
      <c r="BE12" s="5">
        <v>95</v>
      </c>
      <c r="BF12" s="5">
        <v>96</v>
      </c>
      <c r="BG12" s="5">
        <v>94</v>
      </c>
      <c r="BH12" s="5">
        <v>95</v>
      </c>
      <c r="BI12" s="5">
        <v>96</v>
      </c>
      <c r="BJ12" s="5">
        <v>95</v>
      </c>
      <c r="BK12" s="5">
        <v>96</v>
      </c>
    </row>
    <row r="13" spans="1:63" x14ac:dyDescent="0.25">
      <c r="A13" s="1" t="s">
        <v>33</v>
      </c>
      <c r="B13" s="5">
        <v>220</v>
      </c>
      <c r="C13" s="5">
        <v>229</v>
      </c>
      <c r="D13" s="5">
        <v>229</v>
      </c>
      <c r="E13" s="5">
        <v>232</v>
      </c>
      <c r="F13" s="5">
        <v>230</v>
      </c>
      <c r="G13" s="5">
        <v>234</v>
      </c>
      <c r="H13" s="5">
        <v>229</v>
      </c>
      <c r="I13" s="5">
        <v>227</v>
      </c>
      <c r="J13" s="5">
        <v>220</v>
      </c>
      <c r="K13" s="5">
        <v>219</v>
      </c>
      <c r="L13" s="5">
        <v>214</v>
      </c>
      <c r="M13" s="5">
        <v>212</v>
      </c>
      <c r="N13" s="5">
        <v>211</v>
      </c>
      <c r="O13" s="5">
        <v>210</v>
      </c>
      <c r="P13" s="5">
        <v>209</v>
      </c>
      <c r="Q13" s="5">
        <v>209</v>
      </c>
      <c r="R13" s="5">
        <v>208</v>
      </c>
      <c r="S13" s="5">
        <v>206</v>
      </c>
      <c r="T13" s="5">
        <v>207</v>
      </c>
      <c r="U13" s="5">
        <v>206</v>
      </c>
      <c r="V13" s="5"/>
      <c r="W13" s="5">
        <v>109</v>
      </c>
      <c r="X13" s="5">
        <v>113</v>
      </c>
      <c r="Y13" s="5">
        <v>112</v>
      </c>
      <c r="Z13" s="5">
        <v>111</v>
      </c>
      <c r="AA13" s="5">
        <v>109</v>
      </c>
      <c r="AB13" s="5">
        <v>110</v>
      </c>
      <c r="AC13" s="5">
        <v>107</v>
      </c>
      <c r="AD13" s="5">
        <v>106</v>
      </c>
      <c r="AE13" s="5">
        <v>103</v>
      </c>
      <c r="AF13" s="5">
        <v>103</v>
      </c>
      <c r="AG13" s="5">
        <v>101</v>
      </c>
      <c r="AH13" s="5">
        <v>101</v>
      </c>
      <c r="AI13" s="5">
        <v>101</v>
      </c>
      <c r="AJ13" s="5">
        <v>102</v>
      </c>
      <c r="AK13" s="5">
        <v>102</v>
      </c>
      <c r="AL13" s="5">
        <v>102</v>
      </c>
      <c r="AM13" s="5">
        <v>101</v>
      </c>
      <c r="AN13" s="5">
        <v>100</v>
      </c>
      <c r="AO13" s="5">
        <v>100</v>
      </c>
      <c r="AP13" s="5">
        <v>100</v>
      </c>
      <c r="AQ13" s="5"/>
      <c r="AR13" s="5">
        <v>111</v>
      </c>
      <c r="AS13" s="5">
        <v>116</v>
      </c>
      <c r="AT13" s="5">
        <v>117</v>
      </c>
      <c r="AU13" s="5">
        <v>121</v>
      </c>
      <c r="AV13" s="5">
        <v>121</v>
      </c>
      <c r="AW13" s="5">
        <v>124</v>
      </c>
      <c r="AX13" s="5">
        <v>122</v>
      </c>
      <c r="AY13" s="5">
        <v>121</v>
      </c>
      <c r="AZ13" s="5">
        <v>117</v>
      </c>
      <c r="BA13" s="5">
        <v>116</v>
      </c>
      <c r="BB13" s="5">
        <v>113</v>
      </c>
      <c r="BC13" s="5">
        <v>111</v>
      </c>
      <c r="BD13" s="5">
        <v>110</v>
      </c>
      <c r="BE13" s="5">
        <v>108</v>
      </c>
      <c r="BF13" s="5">
        <v>107</v>
      </c>
      <c r="BG13" s="5">
        <v>107</v>
      </c>
      <c r="BH13" s="5">
        <v>107</v>
      </c>
      <c r="BI13" s="5">
        <v>106</v>
      </c>
      <c r="BJ13" s="5">
        <v>107</v>
      </c>
      <c r="BK13" s="5">
        <v>106</v>
      </c>
    </row>
    <row r="14" spans="1:63" x14ac:dyDescent="0.25">
      <c r="A14" s="1" t="s">
        <v>34</v>
      </c>
      <c r="B14" s="5">
        <v>198</v>
      </c>
      <c r="C14" s="5">
        <v>201</v>
      </c>
      <c r="D14" s="5">
        <v>211</v>
      </c>
      <c r="E14" s="5">
        <v>220</v>
      </c>
      <c r="F14" s="5">
        <v>232</v>
      </c>
      <c r="G14" s="5">
        <v>238</v>
      </c>
      <c r="H14" s="5">
        <v>245</v>
      </c>
      <c r="I14" s="5">
        <v>246</v>
      </c>
      <c r="J14" s="5">
        <v>250</v>
      </c>
      <c r="K14" s="5">
        <v>248</v>
      </c>
      <c r="L14" s="5">
        <v>250</v>
      </c>
      <c r="M14" s="5">
        <v>247</v>
      </c>
      <c r="N14" s="5">
        <v>245</v>
      </c>
      <c r="O14" s="5">
        <v>243</v>
      </c>
      <c r="P14" s="5">
        <v>238</v>
      </c>
      <c r="Q14" s="5">
        <v>235</v>
      </c>
      <c r="R14" s="5">
        <v>233</v>
      </c>
      <c r="S14" s="5">
        <v>233</v>
      </c>
      <c r="T14" s="5">
        <v>232</v>
      </c>
      <c r="U14" s="5">
        <v>230</v>
      </c>
      <c r="V14" s="5"/>
      <c r="W14" s="5">
        <v>94</v>
      </c>
      <c r="X14" s="5">
        <v>95</v>
      </c>
      <c r="Y14" s="5">
        <v>102</v>
      </c>
      <c r="Z14" s="5">
        <v>107</v>
      </c>
      <c r="AA14" s="5">
        <v>113</v>
      </c>
      <c r="AB14" s="5">
        <v>116</v>
      </c>
      <c r="AC14" s="5">
        <v>120</v>
      </c>
      <c r="AD14" s="5">
        <v>120</v>
      </c>
      <c r="AE14" s="5">
        <v>120</v>
      </c>
      <c r="AF14" s="5">
        <v>118</v>
      </c>
      <c r="AG14" s="5">
        <v>118</v>
      </c>
      <c r="AH14" s="5">
        <v>116</v>
      </c>
      <c r="AI14" s="5">
        <v>115</v>
      </c>
      <c r="AJ14" s="5">
        <v>114</v>
      </c>
      <c r="AK14" s="5">
        <v>112</v>
      </c>
      <c r="AL14" s="5">
        <v>111</v>
      </c>
      <c r="AM14" s="5">
        <v>111</v>
      </c>
      <c r="AN14" s="5">
        <v>112</v>
      </c>
      <c r="AO14" s="5">
        <v>112</v>
      </c>
      <c r="AP14" s="5">
        <v>111</v>
      </c>
      <c r="AQ14" s="5"/>
      <c r="AR14" s="5">
        <v>104</v>
      </c>
      <c r="AS14" s="5">
        <v>106</v>
      </c>
      <c r="AT14" s="5">
        <v>109</v>
      </c>
      <c r="AU14" s="5">
        <v>113</v>
      </c>
      <c r="AV14" s="5">
        <v>119</v>
      </c>
      <c r="AW14" s="5">
        <v>122</v>
      </c>
      <c r="AX14" s="5">
        <v>125</v>
      </c>
      <c r="AY14" s="5">
        <v>126</v>
      </c>
      <c r="AZ14" s="5">
        <v>130</v>
      </c>
      <c r="BA14" s="5">
        <v>130</v>
      </c>
      <c r="BB14" s="5">
        <v>132</v>
      </c>
      <c r="BC14" s="5">
        <v>131</v>
      </c>
      <c r="BD14" s="5">
        <v>130</v>
      </c>
      <c r="BE14" s="5">
        <v>129</v>
      </c>
      <c r="BF14" s="5">
        <v>126</v>
      </c>
      <c r="BG14" s="5">
        <v>124</v>
      </c>
      <c r="BH14" s="5">
        <v>122</v>
      </c>
      <c r="BI14" s="5">
        <v>121</v>
      </c>
      <c r="BJ14" s="5">
        <v>120</v>
      </c>
      <c r="BK14" s="5">
        <v>119</v>
      </c>
    </row>
    <row r="15" spans="1:63" x14ac:dyDescent="0.25">
      <c r="A15" s="1" t="s">
        <v>35</v>
      </c>
      <c r="B15" s="5">
        <v>279</v>
      </c>
      <c r="C15" s="5">
        <v>265</v>
      </c>
      <c r="D15" s="5">
        <v>247</v>
      </c>
      <c r="E15" s="5">
        <v>232</v>
      </c>
      <c r="F15" s="5">
        <v>223</v>
      </c>
      <c r="G15" s="5">
        <v>216</v>
      </c>
      <c r="H15" s="5">
        <v>216</v>
      </c>
      <c r="I15" s="5">
        <v>223</v>
      </c>
      <c r="J15" s="5">
        <v>230</v>
      </c>
      <c r="K15" s="5">
        <v>241</v>
      </c>
      <c r="L15" s="5">
        <v>247</v>
      </c>
      <c r="M15" s="5">
        <v>251</v>
      </c>
      <c r="N15" s="5">
        <v>252</v>
      </c>
      <c r="O15" s="5">
        <v>254</v>
      </c>
      <c r="P15" s="5">
        <v>255</v>
      </c>
      <c r="Q15" s="5">
        <v>256</v>
      </c>
      <c r="R15" s="5">
        <v>256</v>
      </c>
      <c r="S15" s="5">
        <v>253</v>
      </c>
      <c r="T15" s="5">
        <v>251</v>
      </c>
      <c r="U15" s="5">
        <v>249</v>
      </c>
      <c r="V15" s="5"/>
      <c r="W15" s="5">
        <v>146</v>
      </c>
      <c r="X15" s="5">
        <v>138</v>
      </c>
      <c r="Y15" s="5">
        <v>126</v>
      </c>
      <c r="Z15" s="5">
        <v>117</v>
      </c>
      <c r="AA15" s="5">
        <v>111</v>
      </c>
      <c r="AB15" s="5">
        <v>107</v>
      </c>
      <c r="AC15" s="5">
        <v>107</v>
      </c>
      <c r="AD15" s="5">
        <v>111</v>
      </c>
      <c r="AE15" s="5">
        <v>116</v>
      </c>
      <c r="AF15" s="5">
        <v>121</v>
      </c>
      <c r="AG15" s="5">
        <v>124</v>
      </c>
      <c r="AH15" s="5">
        <v>126</v>
      </c>
      <c r="AI15" s="5">
        <v>126</v>
      </c>
      <c r="AJ15" s="5">
        <v>125</v>
      </c>
      <c r="AK15" s="5">
        <v>125</v>
      </c>
      <c r="AL15" s="5">
        <v>125</v>
      </c>
      <c r="AM15" s="5">
        <v>124</v>
      </c>
      <c r="AN15" s="5">
        <v>123</v>
      </c>
      <c r="AO15" s="5">
        <v>122</v>
      </c>
      <c r="AP15" s="5">
        <v>122</v>
      </c>
      <c r="AQ15" s="5"/>
      <c r="AR15" s="5">
        <v>133</v>
      </c>
      <c r="AS15" s="5">
        <v>127</v>
      </c>
      <c r="AT15" s="5">
        <v>121</v>
      </c>
      <c r="AU15" s="5">
        <v>115</v>
      </c>
      <c r="AV15" s="5">
        <v>112</v>
      </c>
      <c r="AW15" s="5">
        <v>109</v>
      </c>
      <c r="AX15" s="5">
        <v>109</v>
      </c>
      <c r="AY15" s="5">
        <v>112</v>
      </c>
      <c r="AZ15" s="5">
        <v>114</v>
      </c>
      <c r="BA15" s="5">
        <v>120</v>
      </c>
      <c r="BB15" s="5">
        <v>123</v>
      </c>
      <c r="BC15" s="5">
        <v>125</v>
      </c>
      <c r="BD15" s="5">
        <v>126</v>
      </c>
      <c r="BE15" s="5">
        <v>129</v>
      </c>
      <c r="BF15" s="5">
        <v>130</v>
      </c>
      <c r="BG15" s="5">
        <v>131</v>
      </c>
      <c r="BH15" s="5">
        <v>132</v>
      </c>
      <c r="BI15" s="5">
        <v>130</v>
      </c>
      <c r="BJ15" s="5">
        <v>129</v>
      </c>
      <c r="BK15" s="5">
        <v>127</v>
      </c>
    </row>
    <row r="16" spans="1:63" x14ac:dyDescent="0.25">
      <c r="A16" s="1" t="s">
        <v>36</v>
      </c>
      <c r="B16" s="5">
        <v>275</v>
      </c>
      <c r="C16" s="5">
        <v>279</v>
      </c>
      <c r="D16" s="5">
        <v>283</v>
      </c>
      <c r="E16" s="5">
        <v>284</v>
      </c>
      <c r="F16" s="5">
        <v>279</v>
      </c>
      <c r="G16" s="5">
        <v>272</v>
      </c>
      <c r="H16" s="5">
        <v>258</v>
      </c>
      <c r="I16" s="5">
        <v>244</v>
      </c>
      <c r="J16" s="5">
        <v>232</v>
      </c>
      <c r="K16" s="5">
        <v>224</v>
      </c>
      <c r="L16" s="5">
        <v>217</v>
      </c>
      <c r="M16" s="5">
        <v>220</v>
      </c>
      <c r="N16" s="5">
        <v>226</v>
      </c>
      <c r="O16" s="5">
        <v>232</v>
      </c>
      <c r="P16" s="5">
        <v>240</v>
      </c>
      <c r="Q16" s="5">
        <v>246</v>
      </c>
      <c r="R16" s="5">
        <v>248</v>
      </c>
      <c r="S16" s="5">
        <v>250</v>
      </c>
      <c r="T16" s="5">
        <v>252</v>
      </c>
      <c r="U16" s="5">
        <v>253</v>
      </c>
      <c r="V16" s="5"/>
      <c r="W16" s="5">
        <v>140</v>
      </c>
      <c r="X16" s="5">
        <v>141</v>
      </c>
      <c r="Y16" s="5">
        <v>145</v>
      </c>
      <c r="Z16" s="5">
        <v>148</v>
      </c>
      <c r="AA16" s="5">
        <v>147</v>
      </c>
      <c r="AB16" s="5">
        <v>144</v>
      </c>
      <c r="AC16" s="5">
        <v>137</v>
      </c>
      <c r="AD16" s="5">
        <v>128</v>
      </c>
      <c r="AE16" s="5">
        <v>120</v>
      </c>
      <c r="AF16" s="5">
        <v>116</v>
      </c>
      <c r="AG16" s="5">
        <v>111</v>
      </c>
      <c r="AH16" s="5">
        <v>113</v>
      </c>
      <c r="AI16" s="5">
        <v>116</v>
      </c>
      <c r="AJ16" s="5">
        <v>120</v>
      </c>
      <c r="AK16" s="5">
        <v>124</v>
      </c>
      <c r="AL16" s="5">
        <v>127</v>
      </c>
      <c r="AM16" s="5">
        <v>128</v>
      </c>
      <c r="AN16" s="5">
        <v>128</v>
      </c>
      <c r="AO16" s="5">
        <v>128</v>
      </c>
      <c r="AP16" s="5">
        <v>127</v>
      </c>
      <c r="AQ16" s="5"/>
      <c r="AR16" s="5">
        <v>135</v>
      </c>
      <c r="AS16" s="5">
        <v>138</v>
      </c>
      <c r="AT16" s="5">
        <v>138</v>
      </c>
      <c r="AU16" s="5">
        <v>136</v>
      </c>
      <c r="AV16" s="5">
        <v>132</v>
      </c>
      <c r="AW16" s="5">
        <v>128</v>
      </c>
      <c r="AX16" s="5">
        <v>121</v>
      </c>
      <c r="AY16" s="5">
        <v>116</v>
      </c>
      <c r="AZ16" s="5">
        <v>112</v>
      </c>
      <c r="BA16" s="5">
        <v>108</v>
      </c>
      <c r="BB16" s="5">
        <v>106</v>
      </c>
      <c r="BC16" s="5">
        <v>107</v>
      </c>
      <c r="BD16" s="5">
        <v>110</v>
      </c>
      <c r="BE16" s="5">
        <v>112</v>
      </c>
      <c r="BF16" s="5">
        <v>116</v>
      </c>
      <c r="BG16" s="5">
        <v>119</v>
      </c>
      <c r="BH16" s="5">
        <v>120</v>
      </c>
      <c r="BI16" s="5">
        <v>122</v>
      </c>
      <c r="BJ16" s="5">
        <v>124</v>
      </c>
      <c r="BK16" s="5">
        <v>126</v>
      </c>
    </row>
    <row r="17" spans="1:63" x14ac:dyDescent="0.25">
      <c r="A17" s="1" t="s">
        <v>37</v>
      </c>
      <c r="B17" s="5">
        <v>258</v>
      </c>
      <c r="C17" s="5">
        <v>257</v>
      </c>
      <c r="D17" s="5">
        <v>251</v>
      </c>
      <c r="E17" s="5">
        <v>256</v>
      </c>
      <c r="F17" s="5">
        <v>259</v>
      </c>
      <c r="G17" s="5">
        <v>263</v>
      </c>
      <c r="H17" s="5">
        <v>269</v>
      </c>
      <c r="I17" s="5">
        <v>270</v>
      </c>
      <c r="J17" s="5">
        <v>270</v>
      </c>
      <c r="K17" s="5">
        <v>265</v>
      </c>
      <c r="L17" s="5">
        <v>261</v>
      </c>
      <c r="M17" s="5">
        <v>248</v>
      </c>
      <c r="N17" s="5">
        <v>236</v>
      </c>
      <c r="O17" s="5">
        <v>226</v>
      </c>
      <c r="P17" s="5">
        <v>220</v>
      </c>
      <c r="Q17" s="5">
        <v>214</v>
      </c>
      <c r="R17" s="5">
        <v>216</v>
      </c>
      <c r="S17" s="5">
        <v>221</v>
      </c>
      <c r="T17" s="5">
        <v>226</v>
      </c>
      <c r="U17" s="5">
        <v>232</v>
      </c>
      <c r="V17" s="5"/>
      <c r="W17" s="5">
        <v>125</v>
      </c>
      <c r="X17" s="5">
        <v>124</v>
      </c>
      <c r="Y17" s="5">
        <v>120</v>
      </c>
      <c r="Z17" s="5">
        <v>123</v>
      </c>
      <c r="AA17" s="5">
        <v>125</v>
      </c>
      <c r="AB17" s="5">
        <v>128</v>
      </c>
      <c r="AC17" s="5">
        <v>130</v>
      </c>
      <c r="AD17" s="5">
        <v>132</v>
      </c>
      <c r="AE17" s="5">
        <v>134</v>
      </c>
      <c r="AF17" s="5">
        <v>133</v>
      </c>
      <c r="AG17" s="5">
        <v>132</v>
      </c>
      <c r="AH17" s="5">
        <v>125</v>
      </c>
      <c r="AI17" s="5">
        <v>118</v>
      </c>
      <c r="AJ17" s="5">
        <v>111</v>
      </c>
      <c r="AK17" s="5">
        <v>108</v>
      </c>
      <c r="AL17" s="5">
        <v>104</v>
      </c>
      <c r="AM17" s="5">
        <v>105</v>
      </c>
      <c r="AN17" s="5">
        <v>108</v>
      </c>
      <c r="AO17" s="5">
        <v>111</v>
      </c>
      <c r="AP17" s="5">
        <v>114</v>
      </c>
      <c r="AQ17" s="5"/>
      <c r="AR17" s="5">
        <v>133</v>
      </c>
      <c r="AS17" s="5">
        <v>133</v>
      </c>
      <c r="AT17" s="5">
        <v>131</v>
      </c>
      <c r="AU17" s="5">
        <v>133</v>
      </c>
      <c r="AV17" s="5">
        <v>134</v>
      </c>
      <c r="AW17" s="5">
        <v>135</v>
      </c>
      <c r="AX17" s="5">
        <v>139</v>
      </c>
      <c r="AY17" s="5">
        <v>138</v>
      </c>
      <c r="AZ17" s="5">
        <v>136</v>
      </c>
      <c r="BA17" s="5">
        <v>132</v>
      </c>
      <c r="BB17" s="5">
        <v>129</v>
      </c>
      <c r="BC17" s="5">
        <v>123</v>
      </c>
      <c r="BD17" s="5">
        <v>118</v>
      </c>
      <c r="BE17" s="5">
        <v>115</v>
      </c>
      <c r="BF17" s="5">
        <v>112</v>
      </c>
      <c r="BG17" s="5">
        <v>110</v>
      </c>
      <c r="BH17" s="5">
        <v>111</v>
      </c>
      <c r="BI17" s="5">
        <v>113</v>
      </c>
      <c r="BJ17" s="5">
        <v>115</v>
      </c>
      <c r="BK17" s="5">
        <v>118</v>
      </c>
    </row>
    <row r="18" spans="1:63" x14ac:dyDescent="0.25">
      <c r="A18" s="1" t="s">
        <v>38</v>
      </c>
      <c r="B18" s="5">
        <v>227</v>
      </c>
      <c r="C18" s="5">
        <v>237</v>
      </c>
      <c r="D18" s="5">
        <v>246</v>
      </c>
      <c r="E18" s="5">
        <v>242</v>
      </c>
      <c r="F18" s="5">
        <v>240</v>
      </c>
      <c r="G18" s="5">
        <v>237</v>
      </c>
      <c r="H18" s="5">
        <v>234</v>
      </c>
      <c r="I18" s="5">
        <v>230</v>
      </c>
      <c r="J18" s="5">
        <v>237</v>
      </c>
      <c r="K18" s="5">
        <v>241</v>
      </c>
      <c r="L18" s="5">
        <v>243</v>
      </c>
      <c r="M18" s="5">
        <v>247</v>
      </c>
      <c r="N18" s="5">
        <v>248</v>
      </c>
      <c r="O18" s="5">
        <v>249</v>
      </c>
      <c r="P18" s="5">
        <v>245</v>
      </c>
      <c r="Q18" s="5">
        <v>241</v>
      </c>
      <c r="R18" s="5">
        <v>230</v>
      </c>
      <c r="S18" s="5">
        <v>220</v>
      </c>
      <c r="T18" s="5">
        <v>212</v>
      </c>
      <c r="U18" s="5">
        <v>207</v>
      </c>
      <c r="V18" s="5"/>
      <c r="W18" s="5">
        <v>116</v>
      </c>
      <c r="X18" s="5">
        <v>121</v>
      </c>
      <c r="Y18" s="5">
        <v>125</v>
      </c>
      <c r="Z18" s="5">
        <v>122</v>
      </c>
      <c r="AA18" s="5">
        <v>118</v>
      </c>
      <c r="AB18" s="5">
        <v>114</v>
      </c>
      <c r="AC18" s="5">
        <v>112</v>
      </c>
      <c r="AD18" s="5">
        <v>109</v>
      </c>
      <c r="AE18" s="5">
        <v>113</v>
      </c>
      <c r="AF18" s="5">
        <v>115</v>
      </c>
      <c r="AG18" s="5">
        <v>117</v>
      </c>
      <c r="AH18" s="5">
        <v>118</v>
      </c>
      <c r="AI18" s="5">
        <v>120</v>
      </c>
      <c r="AJ18" s="5">
        <v>123</v>
      </c>
      <c r="AK18" s="5">
        <v>122</v>
      </c>
      <c r="AL18" s="5">
        <v>121</v>
      </c>
      <c r="AM18" s="5">
        <v>115</v>
      </c>
      <c r="AN18" s="5">
        <v>109</v>
      </c>
      <c r="AO18" s="5">
        <v>104</v>
      </c>
      <c r="AP18" s="5">
        <v>101</v>
      </c>
      <c r="AQ18" s="5"/>
      <c r="AR18" s="5">
        <v>111</v>
      </c>
      <c r="AS18" s="5">
        <v>116</v>
      </c>
      <c r="AT18" s="5">
        <v>121</v>
      </c>
      <c r="AU18" s="5">
        <v>120</v>
      </c>
      <c r="AV18" s="5">
        <v>122</v>
      </c>
      <c r="AW18" s="5">
        <v>123</v>
      </c>
      <c r="AX18" s="5">
        <v>122</v>
      </c>
      <c r="AY18" s="5">
        <v>121</v>
      </c>
      <c r="AZ18" s="5">
        <v>124</v>
      </c>
      <c r="BA18" s="5">
        <v>126</v>
      </c>
      <c r="BB18" s="5">
        <v>126</v>
      </c>
      <c r="BC18" s="5">
        <v>129</v>
      </c>
      <c r="BD18" s="5">
        <v>128</v>
      </c>
      <c r="BE18" s="5">
        <v>126</v>
      </c>
      <c r="BF18" s="5">
        <v>123</v>
      </c>
      <c r="BG18" s="5">
        <v>120</v>
      </c>
      <c r="BH18" s="5">
        <v>115</v>
      </c>
      <c r="BI18" s="5">
        <v>111</v>
      </c>
      <c r="BJ18" s="5">
        <v>108</v>
      </c>
      <c r="BK18" s="5">
        <v>106</v>
      </c>
    </row>
    <row r="19" spans="1:63" x14ac:dyDescent="0.25">
      <c r="A19" s="1" t="s">
        <v>39</v>
      </c>
      <c r="B19" s="5">
        <v>174</v>
      </c>
      <c r="C19" s="5">
        <v>183</v>
      </c>
      <c r="D19" s="5">
        <v>188</v>
      </c>
      <c r="E19" s="5">
        <v>193</v>
      </c>
      <c r="F19" s="5">
        <v>198</v>
      </c>
      <c r="G19" s="5">
        <v>203</v>
      </c>
      <c r="H19" s="5">
        <v>211</v>
      </c>
      <c r="I19" s="5">
        <v>218</v>
      </c>
      <c r="J19" s="5">
        <v>214</v>
      </c>
      <c r="K19" s="5">
        <v>212</v>
      </c>
      <c r="L19" s="5">
        <v>211</v>
      </c>
      <c r="M19" s="5">
        <v>209</v>
      </c>
      <c r="N19" s="5">
        <v>207</v>
      </c>
      <c r="O19" s="5">
        <v>211</v>
      </c>
      <c r="P19" s="5">
        <v>214</v>
      </c>
      <c r="Q19" s="5">
        <v>216</v>
      </c>
      <c r="R19" s="5">
        <v>220</v>
      </c>
      <c r="S19" s="5">
        <v>221</v>
      </c>
      <c r="T19" s="5">
        <v>222</v>
      </c>
      <c r="U19" s="5">
        <v>219</v>
      </c>
      <c r="V19" s="5"/>
      <c r="W19" s="5">
        <v>80</v>
      </c>
      <c r="X19" s="5">
        <v>87</v>
      </c>
      <c r="Y19" s="5">
        <v>92</v>
      </c>
      <c r="Z19" s="5">
        <v>95</v>
      </c>
      <c r="AA19" s="5">
        <v>100</v>
      </c>
      <c r="AB19" s="5">
        <v>105</v>
      </c>
      <c r="AC19" s="5">
        <v>110</v>
      </c>
      <c r="AD19" s="5">
        <v>113</v>
      </c>
      <c r="AE19" s="5">
        <v>109</v>
      </c>
      <c r="AF19" s="5">
        <v>106</v>
      </c>
      <c r="AG19" s="5">
        <v>104</v>
      </c>
      <c r="AH19" s="5">
        <v>103</v>
      </c>
      <c r="AI19" s="5">
        <v>101</v>
      </c>
      <c r="AJ19" s="5">
        <v>103</v>
      </c>
      <c r="AK19" s="5">
        <v>104</v>
      </c>
      <c r="AL19" s="5">
        <v>106</v>
      </c>
      <c r="AM19" s="5">
        <v>108</v>
      </c>
      <c r="AN19" s="5">
        <v>109</v>
      </c>
      <c r="AO19" s="5">
        <v>111</v>
      </c>
      <c r="AP19" s="5">
        <v>111</v>
      </c>
      <c r="AQ19" s="5"/>
      <c r="AR19" s="5">
        <v>94</v>
      </c>
      <c r="AS19" s="5">
        <v>96</v>
      </c>
      <c r="AT19" s="5">
        <v>96</v>
      </c>
      <c r="AU19" s="5">
        <v>98</v>
      </c>
      <c r="AV19" s="5">
        <v>98</v>
      </c>
      <c r="AW19" s="5">
        <v>98</v>
      </c>
      <c r="AX19" s="5">
        <v>101</v>
      </c>
      <c r="AY19" s="5">
        <v>105</v>
      </c>
      <c r="AZ19" s="5">
        <v>105</v>
      </c>
      <c r="BA19" s="5">
        <v>106</v>
      </c>
      <c r="BB19" s="5">
        <v>107</v>
      </c>
      <c r="BC19" s="5">
        <v>106</v>
      </c>
      <c r="BD19" s="5">
        <v>106</v>
      </c>
      <c r="BE19" s="5">
        <v>108</v>
      </c>
      <c r="BF19" s="5">
        <v>110</v>
      </c>
      <c r="BG19" s="5">
        <v>110</v>
      </c>
      <c r="BH19" s="5">
        <v>112</v>
      </c>
      <c r="BI19" s="5">
        <v>112</v>
      </c>
      <c r="BJ19" s="5">
        <v>111</v>
      </c>
      <c r="BK19" s="5">
        <v>108</v>
      </c>
    </row>
    <row r="20" spans="1:63" x14ac:dyDescent="0.25">
      <c r="A20" s="1" t="s">
        <v>40</v>
      </c>
      <c r="B20" s="5">
        <v>114</v>
      </c>
      <c r="C20" s="5">
        <v>112</v>
      </c>
      <c r="D20" s="5">
        <v>114</v>
      </c>
      <c r="E20" s="5">
        <v>123</v>
      </c>
      <c r="F20" s="5">
        <v>132</v>
      </c>
      <c r="G20" s="5">
        <v>141</v>
      </c>
      <c r="H20" s="5">
        <v>147</v>
      </c>
      <c r="I20" s="5">
        <v>154</v>
      </c>
      <c r="J20" s="5">
        <v>156</v>
      </c>
      <c r="K20" s="5">
        <v>159</v>
      </c>
      <c r="L20" s="5">
        <v>164</v>
      </c>
      <c r="M20" s="5">
        <v>170</v>
      </c>
      <c r="N20" s="5">
        <v>176</v>
      </c>
      <c r="O20" s="5">
        <v>173</v>
      </c>
      <c r="P20" s="5">
        <v>172</v>
      </c>
      <c r="Q20" s="5">
        <v>171</v>
      </c>
      <c r="R20" s="5">
        <v>170</v>
      </c>
      <c r="S20" s="5">
        <v>169</v>
      </c>
      <c r="T20" s="5">
        <v>172</v>
      </c>
      <c r="U20" s="5">
        <v>175</v>
      </c>
      <c r="V20" s="5"/>
      <c r="W20" s="5">
        <v>53</v>
      </c>
      <c r="X20" s="5">
        <v>51</v>
      </c>
      <c r="Y20" s="5">
        <v>51</v>
      </c>
      <c r="Z20" s="5">
        <v>55</v>
      </c>
      <c r="AA20" s="5">
        <v>59</v>
      </c>
      <c r="AB20" s="5">
        <v>62</v>
      </c>
      <c r="AC20" s="5">
        <v>66</v>
      </c>
      <c r="AD20" s="5">
        <v>72</v>
      </c>
      <c r="AE20" s="5">
        <v>74</v>
      </c>
      <c r="AF20" s="5">
        <v>77</v>
      </c>
      <c r="AG20" s="5">
        <v>82</v>
      </c>
      <c r="AH20" s="5">
        <v>85</v>
      </c>
      <c r="AI20" s="5">
        <v>88</v>
      </c>
      <c r="AJ20" s="5">
        <v>85</v>
      </c>
      <c r="AK20" s="5">
        <v>83</v>
      </c>
      <c r="AL20" s="5">
        <v>81</v>
      </c>
      <c r="AM20" s="5">
        <v>81</v>
      </c>
      <c r="AN20" s="5">
        <v>80</v>
      </c>
      <c r="AO20" s="5">
        <v>81</v>
      </c>
      <c r="AP20" s="5">
        <v>83</v>
      </c>
      <c r="AQ20" s="5"/>
      <c r="AR20" s="5">
        <v>61</v>
      </c>
      <c r="AS20" s="5">
        <v>61</v>
      </c>
      <c r="AT20" s="5">
        <v>63</v>
      </c>
      <c r="AU20" s="5">
        <v>68</v>
      </c>
      <c r="AV20" s="5">
        <v>73</v>
      </c>
      <c r="AW20" s="5">
        <v>79</v>
      </c>
      <c r="AX20" s="5">
        <v>81</v>
      </c>
      <c r="AY20" s="5">
        <v>82</v>
      </c>
      <c r="AZ20" s="5">
        <v>82</v>
      </c>
      <c r="BA20" s="5">
        <v>82</v>
      </c>
      <c r="BB20" s="5">
        <v>82</v>
      </c>
      <c r="BC20" s="5">
        <v>85</v>
      </c>
      <c r="BD20" s="5">
        <v>88</v>
      </c>
      <c r="BE20" s="5">
        <v>88</v>
      </c>
      <c r="BF20" s="5">
        <v>89</v>
      </c>
      <c r="BG20" s="5">
        <v>90</v>
      </c>
      <c r="BH20" s="5">
        <v>89</v>
      </c>
      <c r="BI20" s="5">
        <v>89</v>
      </c>
      <c r="BJ20" s="5">
        <v>91</v>
      </c>
      <c r="BK20" s="5">
        <v>92</v>
      </c>
    </row>
    <row r="21" spans="1:63" x14ac:dyDescent="0.25">
      <c r="A21" s="1" t="s">
        <v>41</v>
      </c>
      <c r="B21" s="5">
        <v>112</v>
      </c>
      <c r="C21" s="5">
        <v>110</v>
      </c>
      <c r="D21" s="5">
        <v>107</v>
      </c>
      <c r="E21" s="5">
        <v>100</v>
      </c>
      <c r="F21" s="5">
        <v>92</v>
      </c>
      <c r="G21" s="5">
        <v>89</v>
      </c>
      <c r="H21" s="5">
        <v>87</v>
      </c>
      <c r="I21" s="5">
        <v>88</v>
      </c>
      <c r="J21" s="5">
        <v>93</v>
      </c>
      <c r="K21" s="5">
        <v>102</v>
      </c>
      <c r="L21" s="5">
        <v>108</v>
      </c>
      <c r="M21" s="5">
        <v>113</v>
      </c>
      <c r="N21" s="5">
        <v>116</v>
      </c>
      <c r="O21" s="5">
        <v>118</v>
      </c>
      <c r="P21" s="5">
        <v>121</v>
      </c>
      <c r="Q21" s="5">
        <v>124</v>
      </c>
      <c r="R21" s="5">
        <v>129</v>
      </c>
      <c r="S21" s="5">
        <v>133</v>
      </c>
      <c r="T21" s="5">
        <v>131</v>
      </c>
      <c r="U21" s="5">
        <v>129</v>
      </c>
      <c r="V21" s="5"/>
      <c r="W21" s="5">
        <v>49</v>
      </c>
      <c r="X21" s="5">
        <v>48</v>
      </c>
      <c r="Y21" s="5">
        <v>47</v>
      </c>
      <c r="Z21" s="5">
        <v>45</v>
      </c>
      <c r="AA21" s="5">
        <v>41</v>
      </c>
      <c r="AB21" s="5">
        <v>40</v>
      </c>
      <c r="AC21" s="5">
        <v>38</v>
      </c>
      <c r="AD21" s="5">
        <v>38</v>
      </c>
      <c r="AE21" s="5">
        <v>40</v>
      </c>
      <c r="AF21" s="5">
        <v>44</v>
      </c>
      <c r="AG21" s="5">
        <v>46</v>
      </c>
      <c r="AH21" s="5">
        <v>49</v>
      </c>
      <c r="AI21" s="5">
        <v>52</v>
      </c>
      <c r="AJ21" s="5">
        <v>54</v>
      </c>
      <c r="AK21" s="5">
        <v>57</v>
      </c>
      <c r="AL21" s="5">
        <v>59</v>
      </c>
      <c r="AM21" s="5">
        <v>62</v>
      </c>
      <c r="AN21" s="5">
        <v>64</v>
      </c>
      <c r="AO21" s="5">
        <v>63</v>
      </c>
      <c r="AP21" s="5">
        <v>60</v>
      </c>
      <c r="AQ21" s="5"/>
      <c r="AR21" s="5">
        <v>63</v>
      </c>
      <c r="AS21" s="5">
        <v>62</v>
      </c>
      <c r="AT21" s="5">
        <v>60</v>
      </c>
      <c r="AU21" s="5">
        <v>55</v>
      </c>
      <c r="AV21" s="5">
        <v>51</v>
      </c>
      <c r="AW21" s="5">
        <v>49</v>
      </c>
      <c r="AX21" s="5">
        <v>49</v>
      </c>
      <c r="AY21" s="5">
        <v>50</v>
      </c>
      <c r="AZ21" s="5">
        <v>53</v>
      </c>
      <c r="BA21" s="5">
        <v>58</v>
      </c>
      <c r="BB21" s="5">
        <v>62</v>
      </c>
      <c r="BC21" s="5">
        <v>64</v>
      </c>
      <c r="BD21" s="5">
        <v>64</v>
      </c>
      <c r="BE21" s="5">
        <v>64</v>
      </c>
      <c r="BF21" s="5">
        <v>64</v>
      </c>
      <c r="BG21" s="5">
        <v>65</v>
      </c>
      <c r="BH21" s="5">
        <v>67</v>
      </c>
      <c r="BI21" s="5">
        <v>69</v>
      </c>
      <c r="BJ21" s="5">
        <v>68</v>
      </c>
      <c r="BK21" s="5">
        <v>69</v>
      </c>
    </row>
    <row r="22" spans="1:63" x14ac:dyDescent="0.25">
      <c r="A22" s="1" t="s">
        <v>42</v>
      </c>
      <c r="B22" s="5">
        <v>62</v>
      </c>
      <c r="C22" s="5">
        <v>63</v>
      </c>
      <c r="D22" s="5">
        <v>67</v>
      </c>
      <c r="E22" s="5">
        <v>65</v>
      </c>
      <c r="F22" s="5">
        <v>65</v>
      </c>
      <c r="G22" s="5">
        <v>63</v>
      </c>
      <c r="H22" s="5">
        <v>63</v>
      </c>
      <c r="I22" s="5">
        <v>62</v>
      </c>
      <c r="J22" s="5">
        <v>59</v>
      </c>
      <c r="K22" s="5">
        <v>54</v>
      </c>
      <c r="L22" s="5">
        <v>51</v>
      </c>
      <c r="M22" s="5">
        <v>51</v>
      </c>
      <c r="N22" s="5">
        <v>53</v>
      </c>
      <c r="O22" s="5">
        <v>57</v>
      </c>
      <c r="P22" s="5">
        <v>62</v>
      </c>
      <c r="Q22" s="5">
        <v>66</v>
      </c>
      <c r="R22" s="5">
        <v>68</v>
      </c>
      <c r="S22" s="5">
        <v>69</v>
      </c>
      <c r="T22" s="5">
        <v>71</v>
      </c>
      <c r="U22" s="5">
        <v>73</v>
      </c>
      <c r="V22" s="5"/>
      <c r="W22" s="5">
        <v>25</v>
      </c>
      <c r="X22" s="5">
        <v>25</v>
      </c>
      <c r="Y22" s="5">
        <v>28</v>
      </c>
      <c r="Z22" s="5">
        <v>27</v>
      </c>
      <c r="AA22" s="5">
        <v>28</v>
      </c>
      <c r="AB22" s="5">
        <v>27</v>
      </c>
      <c r="AC22" s="5">
        <v>27</v>
      </c>
      <c r="AD22" s="5">
        <v>27</v>
      </c>
      <c r="AE22" s="5">
        <v>26</v>
      </c>
      <c r="AF22" s="5">
        <v>24</v>
      </c>
      <c r="AG22" s="5">
        <v>22</v>
      </c>
      <c r="AH22" s="5">
        <v>22</v>
      </c>
      <c r="AI22" s="5">
        <v>23</v>
      </c>
      <c r="AJ22" s="5">
        <v>25</v>
      </c>
      <c r="AK22" s="5">
        <v>27</v>
      </c>
      <c r="AL22" s="5">
        <v>28</v>
      </c>
      <c r="AM22" s="5">
        <v>30</v>
      </c>
      <c r="AN22" s="5">
        <v>31</v>
      </c>
      <c r="AO22" s="5">
        <v>32</v>
      </c>
      <c r="AP22" s="5">
        <v>34</v>
      </c>
      <c r="AQ22" s="5"/>
      <c r="AR22" s="5">
        <v>38</v>
      </c>
      <c r="AS22" s="5">
        <v>38</v>
      </c>
      <c r="AT22" s="5">
        <v>39</v>
      </c>
      <c r="AU22" s="5">
        <v>38</v>
      </c>
      <c r="AV22" s="5">
        <v>37</v>
      </c>
      <c r="AW22" s="5">
        <v>36</v>
      </c>
      <c r="AX22" s="5">
        <v>36</v>
      </c>
      <c r="AY22" s="5">
        <v>35</v>
      </c>
      <c r="AZ22" s="5">
        <v>33</v>
      </c>
      <c r="BA22" s="5">
        <v>30</v>
      </c>
      <c r="BB22" s="5">
        <v>29</v>
      </c>
      <c r="BC22" s="5">
        <v>29</v>
      </c>
      <c r="BD22" s="5">
        <v>30</v>
      </c>
      <c r="BE22" s="5">
        <v>32</v>
      </c>
      <c r="BF22" s="5">
        <v>35</v>
      </c>
      <c r="BG22" s="5">
        <v>38</v>
      </c>
      <c r="BH22" s="5">
        <v>38</v>
      </c>
      <c r="BI22" s="5">
        <v>38</v>
      </c>
      <c r="BJ22" s="5">
        <v>39</v>
      </c>
      <c r="BK22" s="5">
        <v>39</v>
      </c>
    </row>
    <row r="23" spans="1:63" x14ac:dyDescent="0.25">
      <c r="A23" s="1" t="s">
        <v>43</v>
      </c>
      <c r="B23" s="5">
        <v>24</v>
      </c>
      <c r="C23" s="5">
        <v>24</v>
      </c>
      <c r="D23" s="5">
        <v>22</v>
      </c>
      <c r="E23" s="5">
        <v>23</v>
      </c>
      <c r="F23" s="5">
        <v>23</v>
      </c>
      <c r="G23" s="5">
        <v>23</v>
      </c>
      <c r="H23" s="5">
        <v>24</v>
      </c>
      <c r="I23" s="5">
        <v>24</v>
      </c>
      <c r="J23" s="5">
        <v>24</v>
      </c>
      <c r="K23" s="5">
        <v>24</v>
      </c>
      <c r="L23" s="5">
        <v>23</v>
      </c>
      <c r="M23" s="5">
        <v>24</v>
      </c>
      <c r="N23" s="5">
        <v>23</v>
      </c>
      <c r="O23" s="5">
        <v>22</v>
      </c>
      <c r="P23" s="5">
        <v>20</v>
      </c>
      <c r="Q23" s="5">
        <v>19</v>
      </c>
      <c r="R23" s="5">
        <v>20</v>
      </c>
      <c r="S23" s="5">
        <v>22</v>
      </c>
      <c r="T23" s="5">
        <v>23</v>
      </c>
      <c r="U23" s="5">
        <v>25</v>
      </c>
      <c r="V23" s="5"/>
      <c r="W23" s="5">
        <v>9</v>
      </c>
      <c r="X23" s="5">
        <v>9</v>
      </c>
      <c r="Y23" s="5">
        <v>8</v>
      </c>
      <c r="Z23" s="5">
        <v>8</v>
      </c>
      <c r="AA23" s="5">
        <v>8</v>
      </c>
      <c r="AB23" s="5">
        <v>8</v>
      </c>
      <c r="AC23" s="5">
        <v>9</v>
      </c>
      <c r="AD23" s="5">
        <v>10</v>
      </c>
      <c r="AE23" s="5">
        <v>10</v>
      </c>
      <c r="AF23" s="5">
        <v>10</v>
      </c>
      <c r="AG23" s="5">
        <v>9</v>
      </c>
      <c r="AH23" s="5">
        <v>10</v>
      </c>
      <c r="AI23" s="5">
        <v>9</v>
      </c>
      <c r="AJ23" s="5">
        <v>9</v>
      </c>
      <c r="AK23" s="5">
        <v>8</v>
      </c>
      <c r="AL23" s="5">
        <v>8</v>
      </c>
      <c r="AM23" s="5">
        <v>8</v>
      </c>
      <c r="AN23" s="5">
        <v>9</v>
      </c>
      <c r="AO23" s="5">
        <v>10</v>
      </c>
      <c r="AP23" s="5">
        <v>11</v>
      </c>
      <c r="AQ23" s="5"/>
      <c r="AR23" s="5">
        <v>16</v>
      </c>
      <c r="AS23" s="5">
        <v>15</v>
      </c>
      <c r="AT23" s="5">
        <v>14</v>
      </c>
      <c r="AU23" s="5">
        <v>15</v>
      </c>
      <c r="AV23" s="5">
        <v>15</v>
      </c>
      <c r="AW23" s="5">
        <v>15</v>
      </c>
      <c r="AX23" s="5">
        <v>15</v>
      </c>
      <c r="AY23" s="5">
        <v>14</v>
      </c>
      <c r="AZ23" s="5">
        <v>14</v>
      </c>
      <c r="BA23" s="5">
        <v>14</v>
      </c>
      <c r="BB23" s="5">
        <v>14</v>
      </c>
      <c r="BC23" s="5">
        <v>14</v>
      </c>
      <c r="BD23" s="5">
        <v>14</v>
      </c>
      <c r="BE23" s="5">
        <v>13</v>
      </c>
      <c r="BF23" s="5">
        <v>12</v>
      </c>
      <c r="BG23" s="5">
        <v>11</v>
      </c>
      <c r="BH23" s="5">
        <v>12</v>
      </c>
      <c r="BI23" s="5">
        <v>13</v>
      </c>
      <c r="BJ23" s="5">
        <v>13</v>
      </c>
      <c r="BK23" s="5">
        <v>14</v>
      </c>
    </row>
    <row r="24" spans="1:63" x14ac:dyDescent="0.25">
      <c r="A24" s="1" t="s">
        <v>44</v>
      </c>
      <c r="B24" s="5">
        <v>6</v>
      </c>
      <c r="C24" s="5">
        <v>6</v>
      </c>
      <c r="D24" s="5">
        <v>4</v>
      </c>
      <c r="E24" s="5">
        <v>5</v>
      </c>
      <c r="F24" s="5">
        <v>5</v>
      </c>
      <c r="G24" s="5">
        <v>5</v>
      </c>
      <c r="H24" s="5">
        <v>5</v>
      </c>
      <c r="I24" s="5">
        <v>5</v>
      </c>
      <c r="J24" s="5">
        <v>5</v>
      </c>
      <c r="K24" s="5">
        <v>6</v>
      </c>
      <c r="L24" s="5">
        <v>7</v>
      </c>
      <c r="M24" s="5">
        <v>6</v>
      </c>
      <c r="N24" s="5">
        <v>6</v>
      </c>
      <c r="O24" s="5">
        <v>6</v>
      </c>
      <c r="P24" s="5">
        <v>5</v>
      </c>
      <c r="Q24" s="5">
        <v>5</v>
      </c>
      <c r="R24" s="5">
        <v>7</v>
      </c>
      <c r="S24" s="5">
        <v>6</v>
      </c>
      <c r="T24" s="5">
        <v>7</v>
      </c>
      <c r="U24" s="5">
        <v>6</v>
      </c>
      <c r="V24" s="5"/>
      <c r="W24" s="5">
        <v>2</v>
      </c>
      <c r="X24" s="5">
        <v>1</v>
      </c>
      <c r="Y24" s="5">
        <v>0</v>
      </c>
      <c r="Z24" s="5">
        <v>2</v>
      </c>
      <c r="AA24" s="5">
        <v>1</v>
      </c>
      <c r="AB24" s="5">
        <v>1</v>
      </c>
      <c r="AC24" s="5">
        <v>2</v>
      </c>
      <c r="AD24" s="5">
        <v>2</v>
      </c>
      <c r="AE24" s="5">
        <v>1</v>
      </c>
      <c r="AF24" s="5">
        <v>2</v>
      </c>
      <c r="AG24" s="5">
        <v>4</v>
      </c>
      <c r="AH24" s="5">
        <v>2</v>
      </c>
      <c r="AI24" s="5">
        <v>2</v>
      </c>
      <c r="AJ24" s="5">
        <v>2</v>
      </c>
      <c r="AK24" s="5">
        <v>2</v>
      </c>
      <c r="AL24" s="5">
        <v>2</v>
      </c>
      <c r="AM24" s="5">
        <v>3</v>
      </c>
      <c r="AN24" s="5">
        <v>2</v>
      </c>
      <c r="AO24" s="5">
        <v>2</v>
      </c>
      <c r="AP24" s="5">
        <v>3</v>
      </c>
      <c r="AQ24" s="5"/>
      <c r="AR24" s="5">
        <v>4</v>
      </c>
      <c r="AS24" s="5">
        <v>5</v>
      </c>
      <c r="AT24" s="5">
        <v>4</v>
      </c>
      <c r="AU24" s="5">
        <v>3</v>
      </c>
      <c r="AV24" s="5">
        <v>4</v>
      </c>
      <c r="AW24" s="5">
        <v>4</v>
      </c>
      <c r="AX24" s="5">
        <v>3</v>
      </c>
      <c r="AY24" s="5">
        <v>3</v>
      </c>
      <c r="AZ24" s="5">
        <v>4</v>
      </c>
      <c r="BA24" s="5">
        <v>4</v>
      </c>
      <c r="BB24" s="5">
        <v>3</v>
      </c>
      <c r="BC24" s="5">
        <v>4</v>
      </c>
      <c r="BD24" s="5">
        <v>4</v>
      </c>
      <c r="BE24" s="5">
        <v>4</v>
      </c>
      <c r="BF24" s="5">
        <v>3</v>
      </c>
      <c r="BG24" s="5">
        <v>3</v>
      </c>
      <c r="BH24" s="5">
        <v>4</v>
      </c>
      <c r="BI24" s="5">
        <v>4</v>
      </c>
      <c r="BJ24" s="5">
        <v>5</v>
      </c>
      <c r="BK24" s="5">
        <v>3</v>
      </c>
    </row>
    <row r="25" spans="1:63" x14ac:dyDescent="0.25">
      <c r="A25" s="1" t="s">
        <v>45</v>
      </c>
      <c r="B25" s="5">
        <v>3281</v>
      </c>
      <c r="C25" s="5">
        <v>3305</v>
      </c>
      <c r="D25" s="5">
        <v>3298</v>
      </c>
      <c r="E25" s="5">
        <v>3291</v>
      </c>
      <c r="F25" s="5">
        <v>3284</v>
      </c>
      <c r="G25" s="5">
        <v>3278</v>
      </c>
      <c r="H25" s="5">
        <v>3276</v>
      </c>
      <c r="I25" s="5">
        <v>3273</v>
      </c>
      <c r="J25" s="5">
        <v>3270</v>
      </c>
      <c r="K25" s="5">
        <v>3271</v>
      </c>
      <c r="L25" s="5">
        <v>3271</v>
      </c>
      <c r="M25" s="5">
        <v>3272</v>
      </c>
      <c r="N25" s="5">
        <v>3272</v>
      </c>
      <c r="O25" s="5">
        <v>3273</v>
      </c>
      <c r="P25" s="5">
        <v>3274</v>
      </c>
      <c r="Q25" s="5">
        <v>3274</v>
      </c>
      <c r="R25" s="5">
        <v>3277</v>
      </c>
      <c r="S25" s="5">
        <v>3276</v>
      </c>
      <c r="T25" s="5">
        <v>3278</v>
      </c>
      <c r="U25" s="5">
        <v>3277</v>
      </c>
      <c r="V25" s="5"/>
      <c r="W25" s="5">
        <v>1652</v>
      </c>
      <c r="X25" s="5">
        <v>1658</v>
      </c>
      <c r="Y25" s="5">
        <v>1655</v>
      </c>
      <c r="Z25" s="5">
        <v>1653</v>
      </c>
      <c r="AA25" s="5">
        <v>1649</v>
      </c>
      <c r="AB25" s="5">
        <v>1646</v>
      </c>
      <c r="AC25" s="5">
        <v>1646</v>
      </c>
      <c r="AD25" s="5">
        <v>1646</v>
      </c>
      <c r="AE25" s="5">
        <v>1643</v>
      </c>
      <c r="AF25" s="5">
        <v>1644</v>
      </c>
      <c r="AG25" s="5">
        <v>1645</v>
      </c>
      <c r="AH25" s="5">
        <v>1644</v>
      </c>
      <c r="AI25" s="5">
        <v>1644</v>
      </c>
      <c r="AJ25" s="5">
        <v>1645</v>
      </c>
      <c r="AK25" s="5">
        <v>1646</v>
      </c>
      <c r="AL25" s="5">
        <v>1646</v>
      </c>
      <c r="AM25" s="5">
        <v>1648</v>
      </c>
      <c r="AN25" s="5">
        <v>1647</v>
      </c>
      <c r="AO25" s="5">
        <v>1648</v>
      </c>
      <c r="AP25" s="5">
        <v>1649</v>
      </c>
      <c r="AQ25" s="5"/>
      <c r="AR25" s="5">
        <v>1629</v>
      </c>
      <c r="AS25" s="5">
        <v>1647</v>
      </c>
      <c r="AT25" s="5">
        <v>1643</v>
      </c>
      <c r="AU25" s="5">
        <v>1638</v>
      </c>
      <c r="AV25" s="5">
        <v>1635</v>
      </c>
      <c r="AW25" s="5">
        <v>1632</v>
      </c>
      <c r="AX25" s="5">
        <v>1630</v>
      </c>
      <c r="AY25" s="5">
        <v>1627</v>
      </c>
      <c r="AZ25" s="5">
        <v>1627</v>
      </c>
      <c r="BA25" s="5">
        <v>1627</v>
      </c>
      <c r="BB25" s="5">
        <v>1626</v>
      </c>
      <c r="BC25" s="5">
        <v>1628</v>
      </c>
      <c r="BD25" s="5">
        <v>1628</v>
      </c>
      <c r="BE25" s="5">
        <v>1628</v>
      </c>
      <c r="BF25" s="5">
        <v>1628</v>
      </c>
      <c r="BG25" s="5">
        <v>1628</v>
      </c>
      <c r="BH25" s="5">
        <v>1629</v>
      </c>
      <c r="BI25" s="5">
        <v>1629</v>
      </c>
      <c r="BJ25" s="5">
        <v>1630</v>
      </c>
      <c r="BK25" s="5">
        <v>1628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564</v>
      </c>
      <c r="C30" s="5">
        <v>571</v>
      </c>
      <c r="D30" s="5">
        <v>566</v>
      </c>
      <c r="E30" s="5">
        <v>562</v>
      </c>
      <c r="F30" s="5">
        <v>561</v>
      </c>
      <c r="G30" s="5">
        <v>562</v>
      </c>
      <c r="H30" s="5">
        <v>562</v>
      </c>
      <c r="I30" s="5">
        <v>562</v>
      </c>
      <c r="J30" s="5">
        <v>563</v>
      </c>
      <c r="K30" s="5">
        <v>563</v>
      </c>
      <c r="L30" s="5">
        <v>564</v>
      </c>
      <c r="M30" s="5">
        <v>565</v>
      </c>
      <c r="N30" s="5">
        <v>564</v>
      </c>
      <c r="O30" s="5">
        <v>564</v>
      </c>
      <c r="P30" s="5">
        <v>562</v>
      </c>
      <c r="Q30" s="5">
        <v>557</v>
      </c>
      <c r="R30" s="5">
        <v>559</v>
      </c>
      <c r="S30" s="5">
        <v>560</v>
      </c>
      <c r="T30" s="5">
        <v>559</v>
      </c>
      <c r="U30" s="5">
        <v>560</v>
      </c>
      <c r="V30" s="5"/>
      <c r="W30" s="5">
        <v>287</v>
      </c>
      <c r="X30" s="5">
        <v>290</v>
      </c>
      <c r="Y30" s="5">
        <v>289</v>
      </c>
      <c r="Z30" s="5">
        <v>287</v>
      </c>
      <c r="AA30" s="5">
        <v>285</v>
      </c>
      <c r="AB30" s="5">
        <v>286</v>
      </c>
      <c r="AC30" s="5">
        <v>285</v>
      </c>
      <c r="AD30" s="5">
        <v>285</v>
      </c>
      <c r="AE30" s="5">
        <v>286</v>
      </c>
      <c r="AF30" s="5">
        <v>286</v>
      </c>
      <c r="AG30" s="5">
        <v>286</v>
      </c>
      <c r="AH30" s="5">
        <v>287</v>
      </c>
      <c r="AI30" s="5">
        <v>287</v>
      </c>
      <c r="AJ30" s="5">
        <v>287</v>
      </c>
      <c r="AK30" s="5">
        <v>285</v>
      </c>
      <c r="AL30" s="5">
        <v>282</v>
      </c>
      <c r="AM30" s="5">
        <v>283</v>
      </c>
      <c r="AN30" s="5">
        <v>284</v>
      </c>
      <c r="AO30" s="5">
        <v>284</v>
      </c>
      <c r="AP30" s="5">
        <v>284</v>
      </c>
      <c r="AQ30" s="5"/>
      <c r="AR30" s="5">
        <v>277</v>
      </c>
      <c r="AS30" s="5">
        <v>281</v>
      </c>
      <c r="AT30" s="5">
        <v>277</v>
      </c>
      <c r="AU30" s="5">
        <v>275</v>
      </c>
      <c r="AV30" s="5">
        <v>276</v>
      </c>
      <c r="AW30" s="5">
        <v>276</v>
      </c>
      <c r="AX30" s="5">
        <v>277</v>
      </c>
      <c r="AY30" s="5">
        <v>277</v>
      </c>
      <c r="AZ30" s="5">
        <v>277</v>
      </c>
      <c r="BA30" s="5">
        <v>277</v>
      </c>
      <c r="BB30" s="5">
        <v>278</v>
      </c>
      <c r="BC30" s="5">
        <v>278</v>
      </c>
      <c r="BD30" s="5">
        <v>277</v>
      </c>
      <c r="BE30" s="5">
        <v>277</v>
      </c>
      <c r="BF30" s="5">
        <v>277</v>
      </c>
      <c r="BG30" s="5">
        <v>275</v>
      </c>
      <c r="BH30" s="5">
        <v>276</v>
      </c>
      <c r="BI30" s="5">
        <v>276</v>
      </c>
      <c r="BJ30" s="5">
        <v>275</v>
      </c>
      <c r="BK30" s="5">
        <v>276</v>
      </c>
    </row>
    <row r="31" spans="1:63" x14ac:dyDescent="0.25">
      <c r="A31" s="1" t="s">
        <v>47</v>
      </c>
      <c r="B31" s="5">
        <v>204</v>
      </c>
      <c r="C31" s="5">
        <v>212</v>
      </c>
      <c r="D31" s="5">
        <v>216</v>
      </c>
      <c r="E31" s="5">
        <v>216</v>
      </c>
      <c r="F31" s="5">
        <v>215</v>
      </c>
      <c r="G31" s="5">
        <v>211</v>
      </c>
      <c r="H31" s="5">
        <v>208</v>
      </c>
      <c r="I31" s="5">
        <v>206</v>
      </c>
      <c r="J31" s="5">
        <v>203</v>
      </c>
      <c r="K31" s="5">
        <v>201</v>
      </c>
      <c r="L31" s="5">
        <v>201</v>
      </c>
      <c r="M31" s="5">
        <v>199</v>
      </c>
      <c r="N31" s="5">
        <v>202</v>
      </c>
      <c r="O31" s="5">
        <v>202</v>
      </c>
      <c r="P31" s="5">
        <v>204</v>
      </c>
      <c r="Q31" s="5">
        <v>209</v>
      </c>
      <c r="R31" s="5">
        <v>207</v>
      </c>
      <c r="S31" s="5">
        <v>205</v>
      </c>
      <c r="T31" s="5">
        <v>208</v>
      </c>
      <c r="U31" s="5">
        <v>205</v>
      </c>
      <c r="V31" s="5"/>
      <c r="W31" s="5">
        <v>126</v>
      </c>
      <c r="X31" s="5">
        <v>127</v>
      </c>
      <c r="Y31" s="5">
        <v>126</v>
      </c>
      <c r="Z31" s="5">
        <v>124</v>
      </c>
      <c r="AA31" s="5">
        <v>125</v>
      </c>
      <c r="AB31" s="5">
        <v>122</v>
      </c>
      <c r="AC31" s="5">
        <v>121</v>
      </c>
      <c r="AD31" s="5">
        <v>120</v>
      </c>
      <c r="AE31" s="5">
        <v>118</v>
      </c>
      <c r="AF31" s="5">
        <v>117</v>
      </c>
      <c r="AG31" s="5">
        <v>117</v>
      </c>
      <c r="AH31" s="5">
        <v>115</v>
      </c>
      <c r="AI31" s="5">
        <v>116</v>
      </c>
      <c r="AJ31" s="5">
        <v>116</v>
      </c>
      <c r="AK31" s="5">
        <v>118</v>
      </c>
      <c r="AL31" s="5">
        <v>121</v>
      </c>
      <c r="AM31" s="5">
        <v>120</v>
      </c>
      <c r="AN31" s="5">
        <v>119</v>
      </c>
      <c r="AO31" s="5">
        <v>120</v>
      </c>
      <c r="AP31" s="5">
        <v>119</v>
      </c>
      <c r="AQ31" s="5"/>
      <c r="AR31" s="5">
        <v>78</v>
      </c>
      <c r="AS31" s="5">
        <v>85</v>
      </c>
      <c r="AT31" s="5">
        <v>90</v>
      </c>
      <c r="AU31" s="5">
        <v>92</v>
      </c>
      <c r="AV31" s="5">
        <v>90</v>
      </c>
      <c r="AW31" s="5">
        <v>89</v>
      </c>
      <c r="AX31" s="5">
        <v>87</v>
      </c>
      <c r="AY31" s="5">
        <v>86</v>
      </c>
      <c r="AZ31" s="5">
        <v>85</v>
      </c>
      <c r="BA31" s="5">
        <v>84</v>
      </c>
      <c r="BB31" s="5">
        <v>84</v>
      </c>
      <c r="BC31" s="5">
        <v>84</v>
      </c>
      <c r="BD31" s="5">
        <v>86</v>
      </c>
      <c r="BE31" s="5">
        <v>86</v>
      </c>
      <c r="BF31" s="5">
        <v>86</v>
      </c>
      <c r="BG31" s="5">
        <v>88</v>
      </c>
      <c r="BH31" s="5">
        <v>87</v>
      </c>
      <c r="BI31" s="5">
        <v>86</v>
      </c>
      <c r="BJ31" s="5">
        <v>88</v>
      </c>
      <c r="BK31" s="5">
        <v>86</v>
      </c>
    </row>
    <row r="32" spans="1:63" x14ac:dyDescent="0.25">
      <c r="A32" s="1" t="s">
        <v>48</v>
      </c>
      <c r="B32" s="5">
        <v>783</v>
      </c>
      <c r="C32" s="5">
        <v>785</v>
      </c>
      <c r="D32" s="5">
        <v>776</v>
      </c>
      <c r="E32" s="5">
        <v>770</v>
      </c>
      <c r="F32" s="5">
        <v>760</v>
      </c>
      <c r="G32" s="5">
        <v>755</v>
      </c>
      <c r="H32" s="5">
        <v>747</v>
      </c>
      <c r="I32" s="5">
        <v>741</v>
      </c>
      <c r="J32" s="5">
        <v>734</v>
      </c>
      <c r="K32" s="5">
        <v>731</v>
      </c>
      <c r="L32" s="5">
        <v>724</v>
      </c>
      <c r="M32" s="5">
        <v>722</v>
      </c>
      <c r="N32" s="5">
        <v>718</v>
      </c>
      <c r="O32" s="5">
        <v>716</v>
      </c>
      <c r="P32" s="5">
        <v>716</v>
      </c>
      <c r="Q32" s="5">
        <v>715</v>
      </c>
      <c r="R32" s="5">
        <v>714</v>
      </c>
      <c r="S32" s="5">
        <v>714</v>
      </c>
      <c r="T32" s="5">
        <v>712</v>
      </c>
      <c r="U32" s="5">
        <v>714</v>
      </c>
      <c r="V32" s="5"/>
      <c r="W32" s="5">
        <v>401</v>
      </c>
      <c r="X32" s="5">
        <v>401</v>
      </c>
      <c r="Y32" s="5">
        <v>396</v>
      </c>
      <c r="Z32" s="5">
        <v>393</v>
      </c>
      <c r="AA32" s="5">
        <v>388</v>
      </c>
      <c r="AB32" s="5">
        <v>386</v>
      </c>
      <c r="AC32" s="5">
        <v>382</v>
      </c>
      <c r="AD32" s="5">
        <v>379</v>
      </c>
      <c r="AE32" s="5">
        <v>376</v>
      </c>
      <c r="AF32" s="5">
        <v>375</v>
      </c>
      <c r="AG32" s="5">
        <v>373</v>
      </c>
      <c r="AH32" s="5">
        <v>373</v>
      </c>
      <c r="AI32" s="5">
        <v>371</v>
      </c>
      <c r="AJ32" s="5">
        <v>371</v>
      </c>
      <c r="AK32" s="5">
        <v>371</v>
      </c>
      <c r="AL32" s="5">
        <v>371</v>
      </c>
      <c r="AM32" s="5">
        <v>370</v>
      </c>
      <c r="AN32" s="5">
        <v>369</v>
      </c>
      <c r="AO32" s="5">
        <v>368</v>
      </c>
      <c r="AP32" s="5">
        <v>369</v>
      </c>
      <c r="AQ32" s="5"/>
      <c r="AR32" s="5">
        <v>382</v>
      </c>
      <c r="AS32" s="5">
        <v>384</v>
      </c>
      <c r="AT32" s="5">
        <v>380</v>
      </c>
      <c r="AU32" s="5">
        <v>377</v>
      </c>
      <c r="AV32" s="5">
        <v>372</v>
      </c>
      <c r="AW32" s="5">
        <v>369</v>
      </c>
      <c r="AX32" s="5">
        <v>365</v>
      </c>
      <c r="AY32" s="5">
        <v>362</v>
      </c>
      <c r="AZ32" s="5">
        <v>358</v>
      </c>
      <c r="BA32" s="5">
        <v>356</v>
      </c>
      <c r="BB32" s="5">
        <v>351</v>
      </c>
      <c r="BC32" s="5">
        <v>349</v>
      </c>
      <c r="BD32" s="5">
        <v>347</v>
      </c>
      <c r="BE32" s="5">
        <v>345</v>
      </c>
      <c r="BF32" s="5">
        <v>345</v>
      </c>
      <c r="BG32" s="5">
        <v>344</v>
      </c>
      <c r="BH32" s="5">
        <v>344</v>
      </c>
      <c r="BI32" s="5">
        <v>345</v>
      </c>
      <c r="BJ32" s="5">
        <v>344</v>
      </c>
      <c r="BK32" s="5">
        <v>345</v>
      </c>
    </row>
    <row r="33" spans="1:63" x14ac:dyDescent="0.25">
      <c r="A33" s="1" t="s">
        <v>49</v>
      </c>
      <c r="B33" s="5">
        <v>1010</v>
      </c>
      <c r="C33" s="5">
        <v>1002</v>
      </c>
      <c r="D33" s="5">
        <v>992</v>
      </c>
      <c r="E33" s="5">
        <v>992</v>
      </c>
      <c r="F33" s="5">
        <v>993</v>
      </c>
      <c r="G33" s="5">
        <v>989</v>
      </c>
      <c r="H33" s="5">
        <v>988</v>
      </c>
      <c r="I33" s="5">
        <v>983</v>
      </c>
      <c r="J33" s="5">
        <v>982</v>
      </c>
      <c r="K33" s="5">
        <v>978</v>
      </c>
      <c r="L33" s="5">
        <v>975</v>
      </c>
      <c r="M33" s="5">
        <v>966</v>
      </c>
      <c r="N33" s="5">
        <v>959</v>
      </c>
      <c r="O33" s="5">
        <v>955</v>
      </c>
      <c r="P33" s="5">
        <v>953</v>
      </c>
      <c r="Q33" s="5">
        <v>951</v>
      </c>
      <c r="R33" s="5">
        <v>953</v>
      </c>
      <c r="S33" s="5">
        <v>957</v>
      </c>
      <c r="T33" s="5">
        <v>961</v>
      </c>
      <c r="U33" s="5">
        <v>964</v>
      </c>
      <c r="V33" s="5"/>
      <c r="W33" s="5">
        <v>505</v>
      </c>
      <c r="X33" s="5">
        <v>498</v>
      </c>
      <c r="Y33" s="5">
        <v>493</v>
      </c>
      <c r="Z33" s="5">
        <v>495</v>
      </c>
      <c r="AA33" s="5">
        <v>496</v>
      </c>
      <c r="AB33" s="5">
        <v>495</v>
      </c>
      <c r="AC33" s="5">
        <v>494</v>
      </c>
      <c r="AD33" s="5">
        <v>491</v>
      </c>
      <c r="AE33" s="5">
        <v>490</v>
      </c>
      <c r="AF33" s="5">
        <v>488</v>
      </c>
      <c r="AG33" s="5">
        <v>485</v>
      </c>
      <c r="AH33" s="5">
        <v>480</v>
      </c>
      <c r="AI33" s="5">
        <v>475</v>
      </c>
      <c r="AJ33" s="5">
        <v>470</v>
      </c>
      <c r="AK33" s="5">
        <v>469</v>
      </c>
      <c r="AL33" s="5">
        <v>467</v>
      </c>
      <c r="AM33" s="5">
        <v>468</v>
      </c>
      <c r="AN33" s="5">
        <v>471</v>
      </c>
      <c r="AO33" s="5">
        <v>473</v>
      </c>
      <c r="AP33" s="5">
        <v>474</v>
      </c>
      <c r="AQ33" s="5"/>
      <c r="AR33" s="5">
        <v>505</v>
      </c>
      <c r="AS33" s="5">
        <v>504</v>
      </c>
      <c r="AT33" s="5">
        <v>499</v>
      </c>
      <c r="AU33" s="5">
        <v>497</v>
      </c>
      <c r="AV33" s="5">
        <v>497</v>
      </c>
      <c r="AW33" s="5">
        <v>494</v>
      </c>
      <c r="AX33" s="5">
        <v>494</v>
      </c>
      <c r="AY33" s="5">
        <v>492</v>
      </c>
      <c r="AZ33" s="5">
        <v>492</v>
      </c>
      <c r="BA33" s="5">
        <v>490</v>
      </c>
      <c r="BB33" s="5">
        <v>490</v>
      </c>
      <c r="BC33" s="5">
        <v>486</v>
      </c>
      <c r="BD33" s="5">
        <v>484</v>
      </c>
      <c r="BE33" s="5">
        <v>485</v>
      </c>
      <c r="BF33" s="5">
        <v>484</v>
      </c>
      <c r="BG33" s="5">
        <v>484</v>
      </c>
      <c r="BH33" s="5">
        <v>485</v>
      </c>
      <c r="BI33" s="5">
        <v>486</v>
      </c>
      <c r="BJ33" s="5">
        <v>488</v>
      </c>
      <c r="BK33" s="5">
        <v>490</v>
      </c>
    </row>
    <row r="34" spans="1:63" x14ac:dyDescent="0.25">
      <c r="A34" s="1" t="s">
        <v>50</v>
      </c>
      <c r="B34" s="5">
        <v>627</v>
      </c>
      <c r="C34" s="5">
        <v>642</v>
      </c>
      <c r="D34" s="5">
        <v>655</v>
      </c>
      <c r="E34" s="5">
        <v>658</v>
      </c>
      <c r="F34" s="5">
        <v>662</v>
      </c>
      <c r="G34" s="5">
        <v>670</v>
      </c>
      <c r="H34" s="5">
        <v>679</v>
      </c>
      <c r="I34" s="5">
        <v>690</v>
      </c>
      <c r="J34" s="5">
        <v>700</v>
      </c>
      <c r="K34" s="5">
        <v>714</v>
      </c>
      <c r="L34" s="5">
        <v>726</v>
      </c>
      <c r="M34" s="5">
        <v>739</v>
      </c>
      <c r="N34" s="5">
        <v>747</v>
      </c>
      <c r="O34" s="5">
        <v>751</v>
      </c>
      <c r="P34" s="5">
        <v>752</v>
      </c>
      <c r="Q34" s="5">
        <v>752</v>
      </c>
      <c r="R34" s="5">
        <v>749</v>
      </c>
      <c r="S34" s="5">
        <v>743</v>
      </c>
      <c r="T34" s="5">
        <v>737</v>
      </c>
      <c r="U34" s="5">
        <v>730</v>
      </c>
      <c r="V34" s="5"/>
      <c r="W34" s="5">
        <v>298</v>
      </c>
      <c r="X34" s="5">
        <v>307</v>
      </c>
      <c r="Y34" s="5">
        <v>315</v>
      </c>
      <c r="Z34" s="5">
        <v>317</v>
      </c>
      <c r="AA34" s="5">
        <v>318</v>
      </c>
      <c r="AB34" s="5">
        <v>321</v>
      </c>
      <c r="AC34" s="5">
        <v>326</v>
      </c>
      <c r="AD34" s="5">
        <v>332</v>
      </c>
      <c r="AE34" s="5">
        <v>336</v>
      </c>
      <c r="AF34" s="5">
        <v>342</v>
      </c>
      <c r="AG34" s="5">
        <v>349</v>
      </c>
      <c r="AH34" s="5">
        <v>355</v>
      </c>
      <c r="AI34" s="5">
        <v>361</v>
      </c>
      <c r="AJ34" s="5">
        <v>365</v>
      </c>
      <c r="AK34" s="5">
        <v>366</v>
      </c>
      <c r="AL34" s="5">
        <v>367</v>
      </c>
      <c r="AM34" s="5">
        <v>366</v>
      </c>
      <c r="AN34" s="5">
        <v>362</v>
      </c>
      <c r="AO34" s="5">
        <v>359</v>
      </c>
      <c r="AP34" s="5">
        <v>355</v>
      </c>
      <c r="AQ34" s="5"/>
      <c r="AR34" s="5">
        <v>329</v>
      </c>
      <c r="AS34" s="5">
        <v>335</v>
      </c>
      <c r="AT34" s="5">
        <v>340</v>
      </c>
      <c r="AU34" s="5">
        <v>341</v>
      </c>
      <c r="AV34" s="5">
        <v>344</v>
      </c>
      <c r="AW34" s="5">
        <v>349</v>
      </c>
      <c r="AX34" s="5">
        <v>353</v>
      </c>
      <c r="AY34" s="5">
        <v>358</v>
      </c>
      <c r="AZ34" s="5">
        <v>364</v>
      </c>
      <c r="BA34" s="5">
        <v>372</v>
      </c>
      <c r="BB34" s="5">
        <v>377</v>
      </c>
      <c r="BC34" s="5">
        <v>384</v>
      </c>
      <c r="BD34" s="5">
        <v>386</v>
      </c>
      <c r="BE34" s="5">
        <v>386</v>
      </c>
      <c r="BF34" s="5">
        <v>386</v>
      </c>
      <c r="BG34" s="5">
        <v>385</v>
      </c>
      <c r="BH34" s="5">
        <v>383</v>
      </c>
      <c r="BI34" s="5">
        <v>381</v>
      </c>
      <c r="BJ34" s="5">
        <v>378</v>
      </c>
      <c r="BK34" s="5">
        <v>375</v>
      </c>
    </row>
    <row r="35" spans="1:63" x14ac:dyDescent="0.25">
      <c r="A35" s="1" t="s">
        <v>51</v>
      </c>
      <c r="B35" s="5">
        <v>92</v>
      </c>
      <c r="C35" s="5">
        <v>93</v>
      </c>
      <c r="D35" s="5">
        <v>93</v>
      </c>
      <c r="E35" s="5">
        <v>93</v>
      </c>
      <c r="F35" s="5">
        <v>93</v>
      </c>
      <c r="G35" s="5">
        <v>91</v>
      </c>
      <c r="H35" s="5">
        <v>92</v>
      </c>
      <c r="I35" s="5">
        <v>91</v>
      </c>
      <c r="J35" s="5">
        <v>88</v>
      </c>
      <c r="K35" s="5">
        <v>84</v>
      </c>
      <c r="L35" s="5">
        <v>81</v>
      </c>
      <c r="M35" s="5">
        <v>81</v>
      </c>
      <c r="N35" s="5">
        <v>82</v>
      </c>
      <c r="O35" s="5">
        <v>85</v>
      </c>
      <c r="P35" s="5">
        <v>87</v>
      </c>
      <c r="Q35" s="5">
        <v>90</v>
      </c>
      <c r="R35" s="5">
        <v>95</v>
      </c>
      <c r="S35" s="5">
        <v>97</v>
      </c>
      <c r="T35" s="5">
        <v>101</v>
      </c>
      <c r="U35" s="5">
        <v>104</v>
      </c>
      <c r="V35" s="5"/>
      <c r="W35" s="5">
        <v>36</v>
      </c>
      <c r="X35" s="5">
        <v>35</v>
      </c>
      <c r="Y35" s="5">
        <v>36</v>
      </c>
      <c r="Z35" s="5">
        <v>37</v>
      </c>
      <c r="AA35" s="5">
        <v>37</v>
      </c>
      <c r="AB35" s="5">
        <v>36</v>
      </c>
      <c r="AC35" s="5">
        <v>38</v>
      </c>
      <c r="AD35" s="5">
        <v>39</v>
      </c>
      <c r="AE35" s="5">
        <v>37</v>
      </c>
      <c r="AF35" s="5">
        <v>36</v>
      </c>
      <c r="AG35" s="5">
        <v>35</v>
      </c>
      <c r="AH35" s="5">
        <v>34</v>
      </c>
      <c r="AI35" s="5">
        <v>34</v>
      </c>
      <c r="AJ35" s="5">
        <v>36</v>
      </c>
      <c r="AK35" s="5">
        <v>37</v>
      </c>
      <c r="AL35" s="5">
        <v>38</v>
      </c>
      <c r="AM35" s="5">
        <v>41</v>
      </c>
      <c r="AN35" s="5">
        <v>42</v>
      </c>
      <c r="AO35" s="5">
        <v>44</v>
      </c>
      <c r="AP35" s="5">
        <v>48</v>
      </c>
      <c r="AQ35" s="5"/>
      <c r="AR35" s="5">
        <v>58</v>
      </c>
      <c r="AS35" s="5">
        <v>58</v>
      </c>
      <c r="AT35" s="5">
        <v>57</v>
      </c>
      <c r="AU35" s="5">
        <v>56</v>
      </c>
      <c r="AV35" s="5">
        <v>56</v>
      </c>
      <c r="AW35" s="5">
        <v>55</v>
      </c>
      <c r="AX35" s="5">
        <v>54</v>
      </c>
      <c r="AY35" s="5">
        <v>52</v>
      </c>
      <c r="AZ35" s="5">
        <v>51</v>
      </c>
      <c r="BA35" s="5">
        <v>48</v>
      </c>
      <c r="BB35" s="5">
        <v>46</v>
      </c>
      <c r="BC35" s="5">
        <v>47</v>
      </c>
      <c r="BD35" s="5">
        <v>48</v>
      </c>
      <c r="BE35" s="5">
        <v>49</v>
      </c>
      <c r="BF35" s="5">
        <v>50</v>
      </c>
      <c r="BG35" s="5">
        <v>52</v>
      </c>
      <c r="BH35" s="5">
        <v>54</v>
      </c>
      <c r="BI35" s="5">
        <v>55</v>
      </c>
      <c r="BJ35" s="5">
        <v>57</v>
      </c>
      <c r="BK35" s="5">
        <v>56</v>
      </c>
    </row>
    <row r="36" spans="1:63" x14ac:dyDescent="0.25">
      <c r="A36" s="1" t="s">
        <v>45</v>
      </c>
      <c r="B36" s="5">
        <v>3281</v>
      </c>
      <c r="C36" s="5">
        <v>3305</v>
      </c>
      <c r="D36" s="5">
        <v>3298</v>
      </c>
      <c r="E36" s="5">
        <v>3291</v>
      </c>
      <c r="F36" s="5">
        <v>3284</v>
      </c>
      <c r="G36" s="5">
        <v>3278</v>
      </c>
      <c r="H36" s="5">
        <v>3276</v>
      </c>
      <c r="I36" s="5">
        <v>3273</v>
      </c>
      <c r="J36" s="5">
        <v>3270</v>
      </c>
      <c r="K36" s="5">
        <v>3271</v>
      </c>
      <c r="L36" s="5">
        <v>3271</v>
      </c>
      <c r="M36" s="5">
        <v>3272</v>
      </c>
      <c r="N36" s="5">
        <v>3272</v>
      </c>
      <c r="O36" s="5">
        <v>3273</v>
      </c>
      <c r="P36" s="5">
        <v>3274</v>
      </c>
      <c r="Q36" s="5">
        <v>3274</v>
      </c>
      <c r="R36" s="5">
        <v>3277</v>
      </c>
      <c r="S36" s="5">
        <v>3276</v>
      </c>
      <c r="T36" s="5">
        <v>3278</v>
      </c>
      <c r="U36" s="5">
        <v>3277</v>
      </c>
      <c r="V36" s="5"/>
      <c r="W36" s="5">
        <v>1652</v>
      </c>
      <c r="X36" s="5">
        <v>1658</v>
      </c>
      <c r="Y36" s="5">
        <v>1655</v>
      </c>
      <c r="Z36" s="5">
        <v>1653</v>
      </c>
      <c r="AA36" s="5">
        <v>1649</v>
      </c>
      <c r="AB36" s="5">
        <v>1646</v>
      </c>
      <c r="AC36" s="5">
        <v>1646</v>
      </c>
      <c r="AD36" s="5">
        <v>1646</v>
      </c>
      <c r="AE36" s="5">
        <v>1643</v>
      </c>
      <c r="AF36" s="5">
        <v>1644</v>
      </c>
      <c r="AG36" s="5">
        <v>1645</v>
      </c>
      <c r="AH36" s="5">
        <v>1644</v>
      </c>
      <c r="AI36" s="5">
        <v>1644</v>
      </c>
      <c r="AJ36" s="5">
        <v>1645</v>
      </c>
      <c r="AK36" s="5">
        <v>1646</v>
      </c>
      <c r="AL36" s="5">
        <v>1646</v>
      </c>
      <c r="AM36" s="5">
        <v>1648</v>
      </c>
      <c r="AN36" s="5">
        <v>1647</v>
      </c>
      <c r="AO36" s="5">
        <v>1648</v>
      </c>
      <c r="AP36" s="5">
        <v>1649</v>
      </c>
      <c r="AQ36" s="5"/>
      <c r="AR36" s="5">
        <v>1629</v>
      </c>
      <c r="AS36" s="5">
        <v>1647</v>
      </c>
      <c r="AT36" s="5">
        <v>1643</v>
      </c>
      <c r="AU36" s="5">
        <v>1638</v>
      </c>
      <c r="AV36" s="5">
        <v>1635</v>
      </c>
      <c r="AW36" s="5">
        <v>1632</v>
      </c>
      <c r="AX36" s="5">
        <v>1630</v>
      </c>
      <c r="AY36" s="5">
        <v>1627</v>
      </c>
      <c r="AZ36" s="5">
        <v>1627</v>
      </c>
      <c r="BA36" s="5">
        <v>1627</v>
      </c>
      <c r="BB36" s="5">
        <v>1626</v>
      </c>
      <c r="BC36" s="5">
        <v>1628</v>
      </c>
      <c r="BD36" s="5">
        <v>1628</v>
      </c>
      <c r="BE36" s="5">
        <v>1628</v>
      </c>
      <c r="BF36" s="5">
        <v>1628</v>
      </c>
      <c r="BG36" s="5">
        <v>1628</v>
      </c>
      <c r="BH36" s="5">
        <v>1629</v>
      </c>
      <c r="BI36" s="5">
        <v>1629</v>
      </c>
      <c r="BJ36" s="5">
        <v>1630</v>
      </c>
      <c r="BK36" s="5">
        <v>1628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12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80</v>
      </c>
      <c r="C3" s="5">
        <v>80</v>
      </c>
      <c r="D3" s="5">
        <v>79</v>
      </c>
      <c r="E3" s="5">
        <v>79</v>
      </c>
      <c r="F3" s="5">
        <v>77</v>
      </c>
      <c r="G3" s="5">
        <v>76</v>
      </c>
      <c r="H3" s="5">
        <v>75</v>
      </c>
      <c r="I3" s="5">
        <v>75</v>
      </c>
      <c r="J3" s="5">
        <v>76</v>
      </c>
      <c r="K3" s="5">
        <v>76</v>
      </c>
      <c r="L3" s="5">
        <v>75</v>
      </c>
      <c r="M3" s="5">
        <v>75</v>
      </c>
      <c r="N3" s="5">
        <v>75</v>
      </c>
      <c r="O3" s="5">
        <v>75</v>
      </c>
      <c r="P3" s="5">
        <v>75</v>
      </c>
      <c r="Q3" s="5">
        <v>75</v>
      </c>
      <c r="R3" s="5">
        <v>75</v>
      </c>
      <c r="S3" s="5">
        <v>76</v>
      </c>
      <c r="T3" s="5">
        <v>76</v>
      </c>
      <c r="U3" s="5">
        <v>76</v>
      </c>
      <c r="V3" s="5"/>
      <c r="W3" s="5">
        <v>31</v>
      </c>
      <c r="X3" s="5">
        <v>35</v>
      </c>
      <c r="Y3" s="5">
        <v>38</v>
      </c>
      <c r="Z3" s="5">
        <v>40</v>
      </c>
      <c r="AA3" s="5">
        <v>39</v>
      </c>
      <c r="AB3" s="5">
        <v>39</v>
      </c>
      <c r="AC3" s="5">
        <v>38</v>
      </c>
      <c r="AD3" s="5">
        <v>38</v>
      </c>
      <c r="AE3" s="5">
        <v>39</v>
      </c>
      <c r="AF3" s="5">
        <v>39</v>
      </c>
      <c r="AG3" s="5">
        <v>38</v>
      </c>
      <c r="AH3" s="5">
        <v>38</v>
      </c>
      <c r="AI3" s="5">
        <v>38</v>
      </c>
      <c r="AJ3" s="5">
        <v>38</v>
      </c>
      <c r="AK3" s="5">
        <v>38</v>
      </c>
      <c r="AL3" s="5">
        <v>38</v>
      </c>
      <c r="AM3" s="5">
        <v>38</v>
      </c>
      <c r="AN3" s="5">
        <v>39</v>
      </c>
      <c r="AO3" s="5">
        <v>39</v>
      </c>
      <c r="AP3" s="5">
        <v>39</v>
      </c>
      <c r="AQ3" s="5"/>
      <c r="AR3" s="5">
        <v>49</v>
      </c>
      <c r="AS3" s="5">
        <v>45</v>
      </c>
      <c r="AT3" s="5">
        <v>41</v>
      </c>
      <c r="AU3" s="5">
        <v>39</v>
      </c>
      <c r="AV3" s="5">
        <v>38</v>
      </c>
      <c r="AW3" s="5">
        <v>37</v>
      </c>
      <c r="AX3" s="5">
        <v>37</v>
      </c>
      <c r="AY3" s="5">
        <v>37</v>
      </c>
      <c r="AZ3" s="5">
        <v>37</v>
      </c>
      <c r="BA3" s="5">
        <v>37</v>
      </c>
      <c r="BB3" s="5">
        <v>37</v>
      </c>
      <c r="BC3" s="5">
        <v>37</v>
      </c>
      <c r="BD3" s="5">
        <v>37</v>
      </c>
      <c r="BE3" s="5">
        <v>37</v>
      </c>
      <c r="BF3" s="5">
        <v>37</v>
      </c>
      <c r="BG3" s="5">
        <v>37</v>
      </c>
      <c r="BH3" s="5">
        <v>37</v>
      </c>
      <c r="BI3" s="5">
        <v>37</v>
      </c>
      <c r="BJ3" s="5">
        <v>37</v>
      </c>
      <c r="BK3" s="5">
        <v>37</v>
      </c>
    </row>
    <row r="4" spans="1:63" x14ac:dyDescent="0.25">
      <c r="A4" s="1" t="s">
        <v>24</v>
      </c>
      <c r="B4" s="5">
        <v>87</v>
      </c>
      <c r="C4" s="5">
        <v>83</v>
      </c>
      <c r="D4" s="5">
        <v>85</v>
      </c>
      <c r="E4" s="5">
        <v>85</v>
      </c>
      <c r="F4" s="5">
        <v>85</v>
      </c>
      <c r="G4" s="5">
        <v>86</v>
      </c>
      <c r="H4" s="5">
        <v>85</v>
      </c>
      <c r="I4" s="5">
        <v>83</v>
      </c>
      <c r="J4" s="5">
        <v>82</v>
      </c>
      <c r="K4" s="5">
        <v>82</v>
      </c>
      <c r="L4" s="5">
        <v>83</v>
      </c>
      <c r="M4" s="5">
        <v>83</v>
      </c>
      <c r="N4" s="5">
        <v>83</v>
      </c>
      <c r="O4" s="5">
        <v>83</v>
      </c>
      <c r="P4" s="5">
        <v>83</v>
      </c>
      <c r="Q4" s="5">
        <v>83</v>
      </c>
      <c r="R4" s="5">
        <v>84</v>
      </c>
      <c r="S4" s="5">
        <v>83</v>
      </c>
      <c r="T4" s="5">
        <v>83</v>
      </c>
      <c r="U4" s="5">
        <v>83</v>
      </c>
      <c r="V4" s="5"/>
      <c r="W4" s="5">
        <v>46</v>
      </c>
      <c r="X4" s="5">
        <v>40</v>
      </c>
      <c r="Y4" s="5">
        <v>38</v>
      </c>
      <c r="Z4" s="5">
        <v>37</v>
      </c>
      <c r="AA4" s="5">
        <v>40</v>
      </c>
      <c r="AB4" s="5">
        <v>41</v>
      </c>
      <c r="AC4" s="5">
        <v>43</v>
      </c>
      <c r="AD4" s="5">
        <v>42</v>
      </c>
      <c r="AE4" s="5">
        <v>41</v>
      </c>
      <c r="AF4" s="5">
        <v>41</v>
      </c>
      <c r="AG4" s="5">
        <v>42</v>
      </c>
      <c r="AH4" s="5">
        <v>42</v>
      </c>
      <c r="AI4" s="5">
        <v>42</v>
      </c>
      <c r="AJ4" s="5">
        <v>42</v>
      </c>
      <c r="AK4" s="5">
        <v>42</v>
      </c>
      <c r="AL4" s="5">
        <v>42</v>
      </c>
      <c r="AM4" s="5">
        <v>43</v>
      </c>
      <c r="AN4" s="5">
        <v>42</v>
      </c>
      <c r="AO4" s="5">
        <v>42</v>
      </c>
      <c r="AP4" s="5">
        <v>42</v>
      </c>
      <c r="AQ4" s="5"/>
      <c r="AR4" s="5">
        <v>41</v>
      </c>
      <c r="AS4" s="5">
        <v>43</v>
      </c>
      <c r="AT4" s="5">
        <v>47</v>
      </c>
      <c r="AU4" s="5">
        <v>48</v>
      </c>
      <c r="AV4" s="5">
        <v>45</v>
      </c>
      <c r="AW4" s="5">
        <v>45</v>
      </c>
      <c r="AX4" s="5">
        <v>42</v>
      </c>
      <c r="AY4" s="5">
        <v>41</v>
      </c>
      <c r="AZ4" s="5">
        <v>41</v>
      </c>
      <c r="BA4" s="5">
        <v>41</v>
      </c>
      <c r="BB4" s="5">
        <v>41</v>
      </c>
      <c r="BC4" s="5">
        <v>41</v>
      </c>
      <c r="BD4" s="5">
        <v>41</v>
      </c>
      <c r="BE4" s="5">
        <v>41</v>
      </c>
      <c r="BF4" s="5">
        <v>41</v>
      </c>
      <c r="BG4" s="5">
        <v>41</v>
      </c>
      <c r="BH4" s="5">
        <v>41</v>
      </c>
      <c r="BI4" s="5">
        <v>41</v>
      </c>
      <c r="BJ4" s="5">
        <v>41</v>
      </c>
      <c r="BK4" s="5">
        <v>41</v>
      </c>
    </row>
    <row r="5" spans="1:63" x14ac:dyDescent="0.25">
      <c r="A5" s="1" t="s">
        <v>25</v>
      </c>
      <c r="B5" s="5">
        <v>97</v>
      </c>
      <c r="C5" s="5">
        <v>111</v>
      </c>
      <c r="D5" s="5">
        <v>114</v>
      </c>
      <c r="E5" s="5">
        <v>117</v>
      </c>
      <c r="F5" s="5">
        <v>119</v>
      </c>
      <c r="G5" s="5">
        <v>114</v>
      </c>
      <c r="H5" s="5">
        <v>118</v>
      </c>
      <c r="I5" s="5">
        <v>118</v>
      </c>
      <c r="J5" s="5">
        <v>118</v>
      </c>
      <c r="K5" s="5">
        <v>117</v>
      </c>
      <c r="L5" s="5">
        <v>115</v>
      </c>
      <c r="M5" s="5">
        <v>116</v>
      </c>
      <c r="N5" s="5">
        <v>115</v>
      </c>
      <c r="O5" s="5">
        <v>116</v>
      </c>
      <c r="P5" s="5">
        <v>117</v>
      </c>
      <c r="Q5" s="5">
        <v>117</v>
      </c>
      <c r="R5" s="5">
        <v>116</v>
      </c>
      <c r="S5" s="5">
        <v>116</v>
      </c>
      <c r="T5" s="5">
        <v>116</v>
      </c>
      <c r="U5" s="5">
        <v>116</v>
      </c>
      <c r="V5" s="5"/>
      <c r="W5" s="5">
        <v>51</v>
      </c>
      <c r="X5" s="5">
        <v>58</v>
      </c>
      <c r="Y5" s="5">
        <v>59</v>
      </c>
      <c r="Z5" s="5">
        <v>60</v>
      </c>
      <c r="AA5" s="5">
        <v>59</v>
      </c>
      <c r="AB5" s="5">
        <v>55</v>
      </c>
      <c r="AC5" s="5">
        <v>55</v>
      </c>
      <c r="AD5" s="5">
        <v>56</v>
      </c>
      <c r="AE5" s="5">
        <v>57</v>
      </c>
      <c r="AF5" s="5">
        <v>58</v>
      </c>
      <c r="AG5" s="5">
        <v>58</v>
      </c>
      <c r="AH5" s="5">
        <v>58</v>
      </c>
      <c r="AI5" s="5">
        <v>58</v>
      </c>
      <c r="AJ5" s="5">
        <v>59</v>
      </c>
      <c r="AK5" s="5">
        <v>59</v>
      </c>
      <c r="AL5" s="5">
        <v>59</v>
      </c>
      <c r="AM5" s="5">
        <v>58</v>
      </c>
      <c r="AN5" s="5">
        <v>58</v>
      </c>
      <c r="AO5" s="5">
        <v>58</v>
      </c>
      <c r="AP5" s="5">
        <v>58</v>
      </c>
      <c r="AQ5" s="5"/>
      <c r="AR5" s="5">
        <v>46</v>
      </c>
      <c r="AS5" s="5">
        <v>53</v>
      </c>
      <c r="AT5" s="5">
        <v>55</v>
      </c>
      <c r="AU5" s="5">
        <v>57</v>
      </c>
      <c r="AV5" s="5">
        <v>60</v>
      </c>
      <c r="AW5" s="5">
        <v>59</v>
      </c>
      <c r="AX5" s="5">
        <v>63</v>
      </c>
      <c r="AY5" s="5">
        <v>62</v>
      </c>
      <c r="AZ5" s="5">
        <v>61</v>
      </c>
      <c r="BA5" s="5">
        <v>59</v>
      </c>
      <c r="BB5" s="5">
        <v>57</v>
      </c>
      <c r="BC5" s="5">
        <v>58</v>
      </c>
      <c r="BD5" s="5">
        <v>57</v>
      </c>
      <c r="BE5" s="5">
        <v>57</v>
      </c>
      <c r="BF5" s="5">
        <v>58</v>
      </c>
      <c r="BG5" s="5">
        <v>58</v>
      </c>
      <c r="BH5" s="5">
        <v>58</v>
      </c>
      <c r="BI5" s="5">
        <v>58</v>
      </c>
      <c r="BJ5" s="5">
        <v>58</v>
      </c>
      <c r="BK5" s="5">
        <v>58</v>
      </c>
    </row>
    <row r="6" spans="1:63" x14ac:dyDescent="0.25">
      <c r="A6" s="1" t="s">
        <v>26</v>
      </c>
      <c r="B6" s="5">
        <v>100</v>
      </c>
      <c r="C6" s="5">
        <v>105</v>
      </c>
      <c r="D6" s="5">
        <v>110</v>
      </c>
      <c r="E6" s="5">
        <v>114</v>
      </c>
      <c r="F6" s="5">
        <v>119</v>
      </c>
      <c r="G6" s="5">
        <v>130</v>
      </c>
      <c r="H6" s="5">
        <v>130</v>
      </c>
      <c r="I6" s="5">
        <v>136</v>
      </c>
      <c r="J6" s="5">
        <v>138</v>
      </c>
      <c r="K6" s="5">
        <v>140</v>
      </c>
      <c r="L6" s="5">
        <v>139</v>
      </c>
      <c r="M6" s="5">
        <v>138</v>
      </c>
      <c r="N6" s="5">
        <v>140</v>
      </c>
      <c r="O6" s="5">
        <v>138</v>
      </c>
      <c r="P6" s="5">
        <v>137</v>
      </c>
      <c r="Q6" s="5">
        <v>137</v>
      </c>
      <c r="R6" s="5">
        <v>138</v>
      </c>
      <c r="S6" s="5">
        <v>138</v>
      </c>
      <c r="T6" s="5">
        <v>138</v>
      </c>
      <c r="U6" s="5">
        <v>138</v>
      </c>
      <c r="V6" s="5"/>
      <c r="W6" s="5">
        <v>54</v>
      </c>
      <c r="X6" s="5">
        <v>57</v>
      </c>
      <c r="Y6" s="5">
        <v>60</v>
      </c>
      <c r="Z6" s="5">
        <v>62</v>
      </c>
      <c r="AA6" s="5">
        <v>62</v>
      </c>
      <c r="AB6" s="5">
        <v>67</v>
      </c>
      <c r="AC6" s="5">
        <v>67</v>
      </c>
      <c r="AD6" s="5">
        <v>69</v>
      </c>
      <c r="AE6" s="5">
        <v>69</v>
      </c>
      <c r="AF6" s="5">
        <v>69</v>
      </c>
      <c r="AG6" s="5">
        <v>67</v>
      </c>
      <c r="AH6" s="5">
        <v>67</v>
      </c>
      <c r="AI6" s="5">
        <v>68</v>
      </c>
      <c r="AJ6" s="5">
        <v>67</v>
      </c>
      <c r="AK6" s="5">
        <v>68</v>
      </c>
      <c r="AL6" s="5">
        <v>69</v>
      </c>
      <c r="AM6" s="5">
        <v>69</v>
      </c>
      <c r="AN6" s="5">
        <v>69</v>
      </c>
      <c r="AO6" s="5">
        <v>69</v>
      </c>
      <c r="AP6" s="5">
        <v>69</v>
      </c>
      <c r="AQ6" s="5"/>
      <c r="AR6" s="5">
        <v>46</v>
      </c>
      <c r="AS6" s="5">
        <v>48</v>
      </c>
      <c r="AT6" s="5">
        <v>50</v>
      </c>
      <c r="AU6" s="5">
        <v>52</v>
      </c>
      <c r="AV6" s="5">
        <v>57</v>
      </c>
      <c r="AW6" s="5">
        <v>63</v>
      </c>
      <c r="AX6" s="5">
        <v>63</v>
      </c>
      <c r="AY6" s="5">
        <v>67</v>
      </c>
      <c r="AZ6" s="5">
        <v>69</v>
      </c>
      <c r="BA6" s="5">
        <v>71</v>
      </c>
      <c r="BB6" s="5">
        <v>72</v>
      </c>
      <c r="BC6" s="5">
        <v>71</v>
      </c>
      <c r="BD6" s="5">
        <v>72</v>
      </c>
      <c r="BE6" s="5">
        <v>71</v>
      </c>
      <c r="BF6" s="5">
        <v>69</v>
      </c>
      <c r="BG6" s="5">
        <v>68</v>
      </c>
      <c r="BH6" s="5">
        <v>69</v>
      </c>
      <c r="BI6" s="5">
        <v>69</v>
      </c>
      <c r="BJ6" s="5">
        <v>69</v>
      </c>
      <c r="BK6" s="5">
        <v>69</v>
      </c>
    </row>
    <row r="7" spans="1:63" x14ac:dyDescent="0.25">
      <c r="A7" s="1" t="s">
        <v>27</v>
      </c>
      <c r="B7" s="5">
        <v>60</v>
      </c>
      <c r="C7" s="5">
        <v>66</v>
      </c>
      <c r="D7" s="5">
        <v>68</v>
      </c>
      <c r="E7" s="5">
        <v>70</v>
      </c>
      <c r="F7" s="5">
        <v>70</v>
      </c>
      <c r="G7" s="5">
        <v>70</v>
      </c>
      <c r="H7" s="5">
        <v>73</v>
      </c>
      <c r="I7" s="5">
        <v>74</v>
      </c>
      <c r="J7" s="5">
        <v>78</v>
      </c>
      <c r="K7" s="5">
        <v>79</v>
      </c>
      <c r="L7" s="5">
        <v>84</v>
      </c>
      <c r="M7" s="5">
        <v>86</v>
      </c>
      <c r="N7" s="5">
        <v>86</v>
      </c>
      <c r="O7" s="5">
        <v>85</v>
      </c>
      <c r="P7" s="5">
        <v>86</v>
      </c>
      <c r="Q7" s="5">
        <v>85</v>
      </c>
      <c r="R7" s="5">
        <v>84</v>
      </c>
      <c r="S7" s="5">
        <v>84</v>
      </c>
      <c r="T7" s="5">
        <v>85</v>
      </c>
      <c r="U7" s="5">
        <v>85</v>
      </c>
      <c r="V7" s="5"/>
      <c r="W7" s="5">
        <v>27</v>
      </c>
      <c r="X7" s="5">
        <v>32</v>
      </c>
      <c r="Y7" s="5">
        <v>35</v>
      </c>
      <c r="Z7" s="5">
        <v>37</v>
      </c>
      <c r="AA7" s="5">
        <v>38</v>
      </c>
      <c r="AB7" s="5">
        <v>40</v>
      </c>
      <c r="AC7" s="5">
        <v>41</v>
      </c>
      <c r="AD7" s="5">
        <v>41</v>
      </c>
      <c r="AE7" s="5">
        <v>42</v>
      </c>
      <c r="AF7" s="5">
        <v>42</v>
      </c>
      <c r="AG7" s="5">
        <v>45</v>
      </c>
      <c r="AH7" s="5">
        <v>46</v>
      </c>
      <c r="AI7" s="5">
        <v>45</v>
      </c>
      <c r="AJ7" s="5">
        <v>44</v>
      </c>
      <c r="AK7" s="5">
        <v>43</v>
      </c>
      <c r="AL7" s="5">
        <v>42</v>
      </c>
      <c r="AM7" s="5">
        <v>43</v>
      </c>
      <c r="AN7" s="5">
        <v>44</v>
      </c>
      <c r="AO7" s="5">
        <v>44</v>
      </c>
      <c r="AP7" s="5">
        <v>45</v>
      </c>
      <c r="AQ7" s="5"/>
      <c r="AR7" s="5">
        <v>33</v>
      </c>
      <c r="AS7" s="5">
        <v>34</v>
      </c>
      <c r="AT7" s="5">
        <v>33</v>
      </c>
      <c r="AU7" s="5">
        <v>33</v>
      </c>
      <c r="AV7" s="5">
        <v>32</v>
      </c>
      <c r="AW7" s="5">
        <v>30</v>
      </c>
      <c r="AX7" s="5">
        <v>32</v>
      </c>
      <c r="AY7" s="5">
        <v>33</v>
      </c>
      <c r="AZ7" s="5">
        <v>36</v>
      </c>
      <c r="BA7" s="5">
        <v>37</v>
      </c>
      <c r="BB7" s="5">
        <v>39</v>
      </c>
      <c r="BC7" s="5">
        <v>40</v>
      </c>
      <c r="BD7" s="5">
        <v>41</v>
      </c>
      <c r="BE7" s="5">
        <v>41</v>
      </c>
      <c r="BF7" s="5">
        <v>43</v>
      </c>
      <c r="BG7" s="5">
        <v>43</v>
      </c>
      <c r="BH7" s="5">
        <v>41</v>
      </c>
      <c r="BI7" s="5">
        <v>40</v>
      </c>
      <c r="BJ7" s="5">
        <v>41</v>
      </c>
      <c r="BK7" s="5">
        <v>40</v>
      </c>
    </row>
    <row r="8" spans="1:63" x14ac:dyDescent="0.25">
      <c r="A8" s="1" t="s">
        <v>28</v>
      </c>
      <c r="B8" s="5">
        <v>64</v>
      </c>
      <c r="C8" s="5">
        <v>63</v>
      </c>
      <c r="D8" s="5">
        <v>66</v>
      </c>
      <c r="E8" s="5">
        <v>67</v>
      </c>
      <c r="F8" s="5">
        <v>71</v>
      </c>
      <c r="G8" s="5">
        <v>71</v>
      </c>
      <c r="H8" s="5">
        <v>72</v>
      </c>
      <c r="I8" s="5">
        <v>72</v>
      </c>
      <c r="J8" s="5">
        <v>72</v>
      </c>
      <c r="K8" s="5">
        <v>73</v>
      </c>
      <c r="L8" s="5">
        <v>75</v>
      </c>
      <c r="M8" s="5">
        <v>77</v>
      </c>
      <c r="N8" s="5">
        <v>77</v>
      </c>
      <c r="O8" s="5">
        <v>81</v>
      </c>
      <c r="P8" s="5">
        <v>79</v>
      </c>
      <c r="Q8" s="5">
        <v>82</v>
      </c>
      <c r="R8" s="5">
        <v>80</v>
      </c>
      <c r="S8" s="5">
        <v>81</v>
      </c>
      <c r="T8" s="5">
        <v>80</v>
      </c>
      <c r="U8" s="5">
        <v>82</v>
      </c>
      <c r="V8" s="5"/>
      <c r="W8" s="5">
        <v>33</v>
      </c>
      <c r="X8" s="5">
        <v>35</v>
      </c>
      <c r="Y8" s="5">
        <v>37</v>
      </c>
      <c r="Z8" s="5">
        <v>38</v>
      </c>
      <c r="AA8" s="5">
        <v>42</v>
      </c>
      <c r="AB8" s="5">
        <v>42</v>
      </c>
      <c r="AC8" s="5">
        <v>44</v>
      </c>
      <c r="AD8" s="5">
        <v>44</v>
      </c>
      <c r="AE8" s="5">
        <v>45</v>
      </c>
      <c r="AF8" s="5">
        <v>46</v>
      </c>
      <c r="AG8" s="5">
        <v>46</v>
      </c>
      <c r="AH8" s="5">
        <v>47</v>
      </c>
      <c r="AI8" s="5">
        <v>47</v>
      </c>
      <c r="AJ8" s="5">
        <v>49</v>
      </c>
      <c r="AK8" s="5">
        <v>49</v>
      </c>
      <c r="AL8" s="5">
        <v>50</v>
      </c>
      <c r="AM8" s="5">
        <v>48</v>
      </c>
      <c r="AN8" s="5">
        <v>47</v>
      </c>
      <c r="AO8" s="5">
        <v>48</v>
      </c>
      <c r="AP8" s="5">
        <v>48</v>
      </c>
      <c r="AQ8" s="5"/>
      <c r="AR8" s="5">
        <v>31</v>
      </c>
      <c r="AS8" s="5">
        <v>28</v>
      </c>
      <c r="AT8" s="5">
        <v>29</v>
      </c>
      <c r="AU8" s="5">
        <v>29</v>
      </c>
      <c r="AV8" s="5">
        <v>29</v>
      </c>
      <c r="AW8" s="5">
        <v>29</v>
      </c>
      <c r="AX8" s="5">
        <v>28</v>
      </c>
      <c r="AY8" s="5">
        <v>28</v>
      </c>
      <c r="AZ8" s="5">
        <v>27</v>
      </c>
      <c r="BA8" s="5">
        <v>27</v>
      </c>
      <c r="BB8" s="5">
        <v>29</v>
      </c>
      <c r="BC8" s="5">
        <v>30</v>
      </c>
      <c r="BD8" s="5">
        <v>30</v>
      </c>
      <c r="BE8" s="5">
        <v>32</v>
      </c>
      <c r="BF8" s="5">
        <v>30</v>
      </c>
      <c r="BG8" s="5">
        <v>32</v>
      </c>
      <c r="BH8" s="5">
        <v>32</v>
      </c>
      <c r="BI8" s="5">
        <v>34</v>
      </c>
      <c r="BJ8" s="5">
        <v>32</v>
      </c>
      <c r="BK8" s="5">
        <v>34</v>
      </c>
    </row>
    <row r="9" spans="1:63" x14ac:dyDescent="0.25">
      <c r="A9" s="1" t="s">
        <v>29</v>
      </c>
      <c r="B9" s="5">
        <v>88</v>
      </c>
      <c r="C9" s="5">
        <v>88</v>
      </c>
      <c r="D9" s="5">
        <v>86</v>
      </c>
      <c r="E9" s="5">
        <v>86</v>
      </c>
      <c r="F9" s="5">
        <v>86</v>
      </c>
      <c r="G9" s="5">
        <v>87</v>
      </c>
      <c r="H9" s="5">
        <v>87</v>
      </c>
      <c r="I9" s="5">
        <v>88</v>
      </c>
      <c r="J9" s="5">
        <v>86</v>
      </c>
      <c r="K9" s="5">
        <v>88</v>
      </c>
      <c r="L9" s="5">
        <v>87</v>
      </c>
      <c r="M9" s="5">
        <v>87</v>
      </c>
      <c r="N9" s="5">
        <v>88</v>
      </c>
      <c r="O9" s="5">
        <v>88</v>
      </c>
      <c r="P9" s="5">
        <v>90</v>
      </c>
      <c r="Q9" s="5">
        <v>89</v>
      </c>
      <c r="R9" s="5">
        <v>91</v>
      </c>
      <c r="S9" s="5">
        <v>91</v>
      </c>
      <c r="T9" s="5">
        <v>91</v>
      </c>
      <c r="U9" s="5">
        <v>90</v>
      </c>
      <c r="V9" s="5"/>
      <c r="W9" s="5">
        <v>48</v>
      </c>
      <c r="X9" s="5">
        <v>50</v>
      </c>
      <c r="Y9" s="5">
        <v>52</v>
      </c>
      <c r="Z9" s="5">
        <v>53</v>
      </c>
      <c r="AA9" s="5">
        <v>54</v>
      </c>
      <c r="AB9" s="5">
        <v>55</v>
      </c>
      <c r="AC9" s="5">
        <v>55</v>
      </c>
      <c r="AD9" s="5">
        <v>56</v>
      </c>
      <c r="AE9" s="5">
        <v>56</v>
      </c>
      <c r="AF9" s="5">
        <v>56</v>
      </c>
      <c r="AG9" s="5">
        <v>56</v>
      </c>
      <c r="AH9" s="5">
        <v>56</v>
      </c>
      <c r="AI9" s="5">
        <v>57</v>
      </c>
      <c r="AJ9" s="5">
        <v>57</v>
      </c>
      <c r="AK9" s="5">
        <v>58</v>
      </c>
      <c r="AL9" s="5">
        <v>57</v>
      </c>
      <c r="AM9" s="5">
        <v>58</v>
      </c>
      <c r="AN9" s="5">
        <v>59</v>
      </c>
      <c r="AO9" s="5">
        <v>59</v>
      </c>
      <c r="AP9" s="5">
        <v>58</v>
      </c>
      <c r="AQ9" s="5"/>
      <c r="AR9" s="5">
        <v>40</v>
      </c>
      <c r="AS9" s="5">
        <v>38</v>
      </c>
      <c r="AT9" s="5">
        <v>34</v>
      </c>
      <c r="AU9" s="5">
        <v>33</v>
      </c>
      <c r="AV9" s="5">
        <v>32</v>
      </c>
      <c r="AW9" s="5">
        <v>32</v>
      </c>
      <c r="AX9" s="5">
        <v>32</v>
      </c>
      <c r="AY9" s="5">
        <v>32</v>
      </c>
      <c r="AZ9" s="5">
        <v>30</v>
      </c>
      <c r="BA9" s="5">
        <v>32</v>
      </c>
      <c r="BB9" s="5">
        <v>31</v>
      </c>
      <c r="BC9" s="5">
        <v>31</v>
      </c>
      <c r="BD9" s="5">
        <v>31</v>
      </c>
      <c r="BE9" s="5">
        <v>31</v>
      </c>
      <c r="BF9" s="5">
        <v>32</v>
      </c>
      <c r="BG9" s="5">
        <v>32</v>
      </c>
      <c r="BH9" s="5">
        <v>33</v>
      </c>
      <c r="BI9" s="5">
        <v>32</v>
      </c>
      <c r="BJ9" s="5">
        <v>32</v>
      </c>
      <c r="BK9" s="5">
        <v>32</v>
      </c>
    </row>
    <row r="10" spans="1:63" x14ac:dyDescent="0.25">
      <c r="A10" s="1" t="s">
        <v>30</v>
      </c>
      <c r="B10" s="5">
        <v>117</v>
      </c>
      <c r="C10" s="5">
        <v>119</v>
      </c>
      <c r="D10" s="5">
        <v>118</v>
      </c>
      <c r="E10" s="5">
        <v>119</v>
      </c>
      <c r="F10" s="5">
        <v>118</v>
      </c>
      <c r="G10" s="5">
        <v>119</v>
      </c>
      <c r="H10" s="5">
        <v>119</v>
      </c>
      <c r="I10" s="5">
        <v>118</v>
      </c>
      <c r="J10" s="5">
        <v>119</v>
      </c>
      <c r="K10" s="5">
        <v>118</v>
      </c>
      <c r="L10" s="5">
        <v>119</v>
      </c>
      <c r="M10" s="5">
        <v>119</v>
      </c>
      <c r="N10" s="5">
        <v>118</v>
      </c>
      <c r="O10" s="5">
        <v>117</v>
      </c>
      <c r="P10" s="5">
        <v>118</v>
      </c>
      <c r="Q10" s="5">
        <v>118</v>
      </c>
      <c r="R10" s="5">
        <v>118</v>
      </c>
      <c r="S10" s="5">
        <v>118</v>
      </c>
      <c r="T10" s="5">
        <v>119</v>
      </c>
      <c r="U10" s="5">
        <v>117</v>
      </c>
      <c r="V10" s="5"/>
      <c r="W10" s="5">
        <v>70</v>
      </c>
      <c r="X10" s="5">
        <v>68</v>
      </c>
      <c r="Y10" s="5">
        <v>65</v>
      </c>
      <c r="Z10" s="5">
        <v>66</v>
      </c>
      <c r="AA10" s="5">
        <v>66</v>
      </c>
      <c r="AB10" s="5">
        <v>67</v>
      </c>
      <c r="AC10" s="5">
        <v>67</v>
      </c>
      <c r="AD10" s="5">
        <v>67</v>
      </c>
      <c r="AE10" s="5">
        <v>67</v>
      </c>
      <c r="AF10" s="5">
        <v>67</v>
      </c>
      <c r="AG10" s="5">
        <v>68</v>
      </c>
      <c r="AH10" s="5">
        <v>68</v>
      </c>
      <c r="AI10" s="5">
        <v>67</v>
      </c>
      <c r="AJ10" s="5">
        <v>67</v>
      </c>
      <c r="AK10" s="5">
        <v>67</v>
      </c>
      <c r="AL10" s="5">
        <v>68</v>
      </c>
      <c r="AM10" s="5">
        <v>67</v>
      </c>
      <c r="AN10" s="5">
        <v>67</v>
      </c>
      <c r="AO10" s="5">
        <v>67</v>
      </c>
      <c r="AP10" s="5">
        <v>67</v>
      </c>
      <c r="AQ10" s="5"/>
      <c r="AR10" s="5">
        <v>47</v>
      </c>
      <c r="AS10" s="5">
        <v>51</v>
      </c>
      <c r="AT10" s="5">
        <v>53</v>
      </c>
      <c r="AU10" s="5">
        <v>53</v>
      </c>
      <c r="AV10" s="5">
        <v>52</v>
      </c>
      <c r="AW10" s="5">
        <v>52</v>
      </c>
      <c r="AX10" s="5">
        <v>52</v>
      </c>
      <c r="AY10" s="5">
        <v>51</v>
      </c>
      <c r="AZ10" s="5">
        <v>52</v>
      </c>
      <c r="BA10" s="5">
        <v>51</v>
      </c>
      <c r="BB10" s="5">
        <v>51</v>
      </c>
      <c r="BC10" s="5">
        <v>51</v>
      </c>
      <c r="BD10" s="5">
        <v>51</v>
      </c>
      <c r="BE10" s="5">
        <v>50</v>
      </c>
      <c r="BF10" s="5">
        <v>51</v>
      </c>
      <c r="BG10" s="5">
        <v>50</v>
      </c>
      <c r="BH10" s="5">
        <v>51</v>
      </c>
      <c r="BI10" s="5">
        <v>51</v>
      </c>
      <c r="BJ10" s="5">
        <v>52</v>
      </c>
      <c r="BK10" s="5">
        <v>50</v>
      </c>
    </row>
    <row r="11" spans="1:63" x14ac:dyDescent="0.25">
      <c r="A11" s="1" t="s">
        <v>31</v>
      </c>
      <c r="B11" s="5">
        <v>172</v>
      </c>
      <c r="C11" s="5">
        <v>163</v>
      </c>
      <c r="D11" s="5">
        <v>157</v>
      </c>
      <c r="E11" s="5">
        <v>152</v>
      </c>
      <c r="F11" s="5">
        <v>151</v>
      </c>
      <c r="G11" s="5">
        <v>148</v>
      </c>
      <c r="H11" s="5">
        <v>148</v>
      </c>
      <c r="I11" s="5">
        <v>149</v>
      </c>
      <c r="J11" s="5">
        <v>149</v>
      </c>
      <c r="K11" s="5">
        <v>149</v>
      </c>
      <c r="L11" s="5">
        <v>149</v>
      </c>
      <c r="M11" s="5">
        <v>149</v>
      </c>
      <c r="N11" s="5">
        <v>149</v>
      </c>
      <c r="O11" s="5">
        <v>150</v>
      </c>
      <c r="P11" s="5">
        <v>149</v>
      </c>
      <c r="Q11" s="5">
        <v>150</v>
      </c>
      <c r="R11" s="5">
        <v>150</v>
      </c>
      <c r="S11" s="5">
        <v>149</v>
      </c>
      <c r="T11" s="5">
        <v>149</v>
      </c>
      <c r="U11" s="5">
        <v>150</v>
      </c>
      <c r="V11" s="5"/>
      <c r="W11" s="5">
        <v>78</v>
      </c>
      <c r="X11" s="5">
        <v>77</v>
      </c>
      <c r="Y11" s="5">
        <v>77</v>
      </c>
      <c r="Z11" s="5">
        <v>76</v>
      </c>
      <c r="AA11" s="5">
        <v>76</v>
      </c>
      <c r="AB11" s="5">
        <v>75</v>
      </c>
      <c r="AC11" s="5">
        <v>75</v>
      </c>
      <c r="AD11" s="5">
        <v>75</v>
      </c>
      <c r="AE11" s="5">
        <v>75</v>
      </c>
      <c r="AF11" s="5">
        <v>75</v>
      </c>
      <c r="AG11" s="5">
        <v>75</v>
      </c>
      <c r="AH11" s="5">
        <v>75</v>
      </c>
      <c r="AI11" s="5">
        <v>75</v>
      </c>
      <c r="AJ11" s="5">
        <v>76</v>
      </c>
      <c r="AK11" s="5">
        <v>75</v>
      </c>
      <c r="AL11" s="5">
        <v>75</v>
      </c>
      <c r="AM11" s="5">
        <v>77</v>
      </c>
      <c r="AN11" s="5">
        <v>76</v>
      </c>
      <c r="AO11" s="5">
        <v>76</v>
      </c>
      <c r="AP11" s="5">
        <v>76</v>
      </c>
      <c r="AQ11" s="5"/>
      <c r="AR11" s="5">
        <v>94</v>
      </c>
      <c r="AS11" s="5">
        <v>86</v>
      </c>
      <c r="AT11" s="5">
        <v>80</v>
      </c>
      <c r="AU11" s="5">
        <v>76</v>
      </c>
      <c r="AV11" s="5">
        <v>75</v>
      </c>
      <c r="AW11" s="5">
        <v>73</v>
      </c>
      <c r="AX11" s="5">
        <v>73</v>
      </c>
      <c r="AY11" s="5">
        <v>74</v>
      </c>
      <c r="AZ11" s="5">
        <v>74</v>
      </c>
      <c r="BA11" s="5">
        <v>74</v>
      </c>
      <c r="BB11" s="5">
        <v>74</v>
      </c>
      <c r="BC11" s="5">
        <v>74</v>
      </c>
      <c r="BD11" s="5">
        <v>74</v>
      </c>
      <c r="BE11" s="5">
        <v>74</v>
      </c>
      <c r="BF11" s="5">
        <v>74</v>
      </c>
      <c r="BG11" s="5">
        <v>75</v>
      </c>
      <c r="BH11" s="5">
        <v>73</v>
      </c>
      <c r="BI11" s="5">
        <v>73</v>
      </c>
      <c r="BJ11" s="5">
        <v>73</v>
      </c>
      <c r="BK11" s="5">
        <v>74</v>
      </c>
    </row>
    <row r="12" spans="1:63" x14ac:dyDescent="0.25">
      <c r="A12" s="1" t="s">
        <v>32</v>
      </c>
      <c r="B12" s="5">
        <v>162</v>
      </c>
      <c r="C12" s="5">
        <v>168</v>
      </c>
      <c r="D12" s="5">
        <v>170</v>
      </c>
      <c r="E12" s="5">
        <v>171</v>
      </c>
      <c r="F12" s="5">
        <v>170</v>
      </c>
      <c r="G12" s="5">
        <v>171</v>
      </c>
      <c r="H12" s="5">
        <v>165</v>
      </c>
      <c r="I12" s="5">
        <v>162</v>
      </c>
      <c r="J12" s="5">
        <v>162</v>
      </c>
      <c r="K12" s="5">
        <v>160</v>
      </c>
      <c r="L12" s="5">
        <v>159</v>
      </c>
      <c r="M12" s="5">
        <v>158</v>
      </c>
      <c r="N12" s="5">
        <v>159</v>
      </c>
      <c r="O12" s="5">
        <v>159</v>
      </c>
      <c r="P12" s="5">
        <v>160</v>
      </c>
      <c r="Q12" s="5">
        <v>158</v>
      </c>
      <c r="R12" s="5">
        <v>159</v>
      </c>
      <c r="S12" s="5">
        <v>159</v>
      </c>
      <c r="T12" s="5">
        <v>160</v>
      </c>
      <c r="U12" s="5">
        <v>159</v>
      </c>
      <c r="V12" s="5"/>
      <c r="W12" s="5">
        <v>89</v>
      </c>
      <c r="X12" s="5">
        <v>88</v>
      </c>
      <c r="Y12" s="5">
        <v>86</v>
      </c>
      <c r="Z12" s="5">
        <v>84</v>
      </c>
      <c r="AA12" s="5">
        <v>83</v>
      </c>
      <c r="AB12" s="5">
        <v>81</v>
      </c>
      <c r="AC12" s="5">
        <v>80</v>
      </c>
      <c r="AD12" s="5">
        <v>80</v>
      </c>
      <c r="AE12" s="5">
        <v>80</v>
      </c>
      <c r="AF12" s="5">
        <v>80</v>
      </c>
      <c r="AG12" s="5">
        <v>80</v>
      </c>
      <c r="AH12" s="5">
        <v>79</v>
      </c>
      <c r="AI12" s="5">
        <v>80</v>
      </c>
      <c r="AJ12" s="5">
        <v>79</v>
      </c>
      <c r="AK12" s="5">
        <v>80</v>
      </c>
      <c r="AL12" s="5">
        <v>80</v>
      </c>
      <c r="AM12" s="5">
        <v>79</v>
      </c>
      <c r="AN12" s="5">
        <v>80</v>
      </c>
      <c r="AO12" s="5">
        <v>80</v>
      </c>
      <c r="AP12" s="5">
        <v>80</v>
      </c>
      <c r="AQ12" s="5"/>
      <c r="AR12" s="5">
        <v>73</v>
      </c>
      <c r="AS12" s="5">
        <v>80</v>
      </c>
      <c r="AT12" s="5">
        <v>84</v>
      </c>
      <c r="AU12" s="5">
        <v>87</v>
      </c>
      <c r="AV12" s="5">
        <v>87</v>
      </c>
      <c r="AW12" s="5">
        <v>90</v>
      </c>
      <c r="AX12" s="5">
        <v>85</v>
      </c>
      <c r="AY12" s="5">
        <v>82</v>
      </c>
      <c r="AZ12" s="5">
        <v>82</v>
      </c>
      <c r="BA12" s="5">
        <v>80</v>
      </c>
      <c r="BB12" s="5">
        <v>79</v>
      </c>
      <c r="BC12" s="5">
        <v>79</v>
      </c>
      <c r="BD12" s="5">
        <v>79</v>
      </c>
      <c r="BE12" s="5">
        <v>80</v>
      </c>
      <c r="BF12" s="5">
        <v>80</v>
      </c>
      <c r="BG12" s="5">
        <v>78</v>
      </c>
      <c r="BH12" s="5">
        <v>80</v>
      </c>
      <c r="BI12" s="5">
        <v>79</v>
      </c>
      <c r="BJ12" s="5">
        <v>80</v>
      </c>
      <c r="BK12" s="5">
        <v>79</v>
      </c>
    </row>
    <row r="13" spans="1:63" x14ac:dyDescent="0.25">
      <c r="A13" s="1" t="s">
        <v>33</v>
      </c>
      <c r="B13" s="5">
        <v>122</v>
      </c>
      <c r="C13" s="5">
        <v>132</v>
      </c>
      <c r="D13" s="5">
        <v>138</v>
      </c>
      <c r="E13" s="5">
        <v>145</v>
      </c>
      <c r="F13" s="5">
        <v>149</v>
      </c>
      <c r="G13" s="5">
        <v>153</v>
      </c>
      <c r="H13" s="5">
        <v>157</v>
      </c>
      <c r="I13" s="5">
        <v>158</v>
      </c>
      <c r="J13" s="5">
        <v>157</v>
      </c>
      <c r="K13" s="5">
        <v>159</v>
      </c>
      <c r="L13" s="5">
        <v>160</v>
      </c>
      <c r="M13" s="5">
        <v>157</v>
      </c>
      <c r="N13" s="5">
        <v>156</v>
      </c>
      <c r="O13" s="5">
        <v>154</v>
      </c>
      <c r="P13" s="5">
        <v>153</v>
      </c>
      <c r="Q13" s="5">
        <v>153</v>
      </c>
      <c r="R13" s="5">
        <v>152</v>
      </c>
      <c r="S13" s="5">
        <v>153</v>
      </c>
      <c r="T13" s="5">
        <v>152</v>
      </c>
      <c r="U13" s="5">
        <v>153</v>
      </c>
      <c r="V13" s="5"/>
      <c r="W13" s="5">
        <v>60</v>
      </c>
      <c r="X13" s="5">
        <v>66</v>
      </c>
      <c r="Y13" s="5">
        <v>70</v>
      </c>
      <c r="Z13" s="5">
        <v>74</v>
      </c>
      <c r="AA13" s="5">
        <v>76</v>
      </c>
      <c r="AB13" s="5">
        <v>80</v>
      </c>
      <c r="AC13" s="5">
        <v>79</v>
      </c>
      <c r="AD13" s="5">
        <v>78</v>
      </c>
      <c r="AE13" s="5">
        <v>77</v>
      </c>
      <c r="AF13" s="5">
        <v>77</v>
      </c>
      <c r="AG13" s="5">
        <v>76</v>
      </c>
      <c r="AH13" s="5">
        <v>76</v>
      </c>
      <c r="AI13" s="5">
        <v>76</v>
      </c>
      <c r="AJ13" s="5">
        <v>76</v>
      </c>
      <c r="AK13" s="5">
        <v>76</v>
      </c>
      <c r="AL13" s="5">
        <v>75</v>
      </c>
      <c r="AM13" s="5">
        <v>75</v>
      </c>
      <c r="AN13" s="5">
        <v>75</v>
      </c>
      <c r="AO13" s="5">
        <v>75</v>
      </c>
      <c r="AP13" s="5">
        <v>75</v>
      </c>
      <c r="AQ13" s="5"/>
      <c r="AR13" s="5">
        <v>62</v>
      </c>
      <c r="AS13" s="5">
        <v>66</v>
      </c>
      <c r="AT13" s="5">
        <v>68</v>
      </c>
      <c r="AU13" s="5">
        <v>71</v>
      </c>
      <c r="AV13" s="5">
        <v>73</v>
      </c>
      <c r="AW13" s="5">
        <v>73</v>
      </c>
      <c r="AX13" s="5">
        <v>78</v>
      </c>
      <c r="AY13" s="5">
        <v>80</v>
      </c>
      <c r="AZ13" s="5">
        <v>80</v>
      </c>
      <c r="BA13" s="5">
        <v>82</v>
      </c>
      <c r="BB13" s="5">
        <v>84</v>
      </c>
      <c r="BC13" s="5">
        <v>81</v>
      </c>
      <c r="BD13" s="5">
        <v>80</v>
      </c>
      <c r="BE13" s="5">
        <v>78</v>
      </c>
      <c r="BF13" s="5">
        <v>77</v>
      </c>
      <c r="BG13" s="5">
        <v>78</v>
      </c>
      <c r="BH13" s="5">
        <v>77</v>
      </c>
      <c r="BI13" s="5">
        <v>78</v>
      </c>
      <c r="BJ13" s="5">
        <v>77</v>
      </c>
      <c r="BK13" s="5">
        <v>78</v>
      </c>
    </row>
    <row r="14" spans="1:63" x14ac:dyDescent="0.25">
      <c r="A14" s="1" t="s">
        <v>34</v>
      </c>
      <c r="B14" s="5">
        <v>114</v>
      </c>
      <c r="C14" s="5">
        <v>113</v>
      </c>
      <c r="D14" s="5">
        <v>116</v>
      </c>
      <c r="E14" s="5">
        <v>117</v>
      </c>
      <c r="F14" s="5">
        <v>121</v>
      </c>
      <c r="G14" s="5">
        <v>122</v>
      </c>
      <c r="H14" s="5">
        <v>129</v>
      </c>
      <c r="I14" s="5">
        <v>133</v>
      </c>
      <c r="J14" s="5">
        <v>137</v>
      </c>
      <c r="K14" s="5">
        <v>140</v>
      </c>
      <c r="L14" s="5">
        <v>143</v>
      </c>
      <c r="M14" s="5">
        <v>145</v>
      </c>
      <c r="N14" s="5">
        <v>145</v>
      </c>
      <c r="O14" s="5">
        <v>146</v>
      </c>
      <c r="P14" s="5">
        <v>148</v>
      </c>
      <c r="Q14" s="5">
        <v>148</v>
      </c>
      <c r="R14" s="5">
        <v>147</v>
      </c>
      <c r="S14" s="5">
        <v>145</v>
      </c>
      <c r="T14" s="5">
        <v>143</v>
      </c>
      <c r="U14" s="5">
        <v>143</v>
      </c>
      <c r="V14" s="5"/>
      <c r="W14" s="5">
        <v>62</v>
      </c>
      <c r="X14" s="5">
        <v>60</v>
      </c>
      <c r="Y14" s="5">
        <v>60</v>
      </c>
      <c r="Z14" s="5">
        <v>61</v>
      </c>
      <c r="AA14" s="5">
        <v>61</v>
      </c>
      <c r="AB14" s="5">
        <v>61</v>
      </c>
      <c r="AC14" s="5">
        <v>66</v>
      </c>
      <c r="AD14" s="5">
        <v>68</v>
      </c>
      <c r="AE14" s="5">
        <v>70</v>
      </c>
      <c r="AF14" s="5">
        <v>72</v>
      </c>
      <c r="AG14" s="5">
        <v>74</v>
      </c>
      <c r="AH14" s="5">
        <v>73</v>
      </c>
      <c r="AI14" s="5">
        <v>72</v>
      </c>
      <c r="AJ14" s="5">
        <v>71</v>
      </c>
      <c r="AK14" s="5">
        <v>72</v>
      </c>
      <c r="AL14" s="5">
        <v>72</v>
      </c>
      <c r="AM14" s="5">
        <v>72</v>
      </c>
      <c r="AN14" s="5">
        <v>71</v>
      </c>
      <c r="AO14" s="5">
        <v>70</v>
      </c>
      <c r="AP14" s="5">
        <v>71</v>
      </c>
      <c r="AQ14" s="5"/>
      <c r="AR14" s="5">
        <v>52</v>
      </c>
      <c r="AS14" s="5">
        <v>53</v>
      </c>
      <c r="AT14" s="5">
        <v>56</v>
      </c>
      <c r="AU14" s="5">
        <v>56</v>
      </c>
      <c r="AV14" s="5">
        <v>60</v>
      </c>
      <c r="AW14" s="5">
        <v>61</v>
      </c>
      <c r="AX14" s="5">
        <v>63</v>
      </c>
      <c r="AY14" s="5">
        <v>65</v>
      </c>
      <c r="AZ14" s="5">
        <v>67</v>
      </c>
      <c r="BA14" s="5">
        <v>68</v>
      </c>
      <c r="BB14" s="5">
        <v>69</v>
      </c>
      <c r="BC14" s="5">
        <v>72</v>
      </c>
      <c r="BD14" s="5">
        <v>73</v>
      </c>
      <c r="BE14" s="5">
        <v>75</v>
      </c>
      <c r="BF14" s="5">
        <v>76</v>
      </c>
      <c r="BG14" s="5">
        <v>76</v>
      </c>
      <c r="BH14" s="5">
        <v>75</v>
      </c>
      <c r="BI14" s="5">
        <v>74</v>
      </c>
      <c r="BJ14" s="5">
        <v>73</v>
      </c>
      <c r="BK14" s="5">
        <v>72</v>
      </c>
    </row>
    <row r="15" spans="1:63" x14ac:dyDescent="0.25">
      <c r="A15" s="1" t="s">
        <v>35</v>
      </c>
      <c r="B15" s="5">
        <v>138</v>
      </c>
      <c r="C15" s="5">
        <v>133</v>
      </c>
      <c r="D15" s="5">
        <v>127</v>
      </c>
      <c r="E15" s="5">
        <v>121</v>
      </c>
      <c r="F15" s="5">
        <v>119</v>
      </c>
      <c r="G15" s="5">
        <v>118</v>
      </c>
      <c r="H15" s="5">
        <v>114</v>
      </c>
      <c r="I15" s="5">
        <v>116</v>
      </c>
      <c r="J15" s="5">
        <v>118</v>
      </c>
      <c r="K15" s="5">
        <v>121</v>
      </c>
      <c r="L15" s="5">
        <v>121</v>
      </c>
      <c r="M15" s="5">
        <v>125</v>
      </c>
      <c r="N15" s="5">
        <v>129</v>
      </c>
      <c r="O15" s="5">
        <v>133</v>
      </c>
      <c r="P15" s="5">
        <v>132</v>
      </c>
      <c r="Q15" s="5">
        <v>136</v>
      </c>
      <c r="R15" s="5">
        <v>137</v>
      </c>
      <c r="S15" s="5">
        <v>138</v>
      </c>
      <c r="T15" s="5">
        <v>140</v>
      </c>
      <c r="U15" s="5">
        <v>141</v>
      </c>
      <c r="V15" s="5"/>
      <c r="W15" s="5">
        <v>72</v>
      </c>
      <c r="X15" s="5">
        <v>70</v>
      </c>
      <c r="Y15" s="5">
        <v>68</v>
      </c>
      <c r="Z15" s="5">
        <v>64</v>
      </c>
      <c r="AA15" s="5">
        <v>64</v>
      </c>
      <c r="AB15" s="5">
        <v>63</v>
      </c>
      <c r="AC15" s="5">
        <v>60</v>
      </c>
      <c r="AD15" s="5">
        <v>61</v>
      </c>
      <c r="AE15" s="5">
        <v>61</v>
      </c>
      <c r="AF15" s="5">
        <v>61</v>
      </c>
      <c r="AG15" s="5">
        <v>61</v>
      </c>
      <c r="AH15" s="5">
        <v>63</v>
      </c>
      <c r="AI15" s="5">
        <v>66</v>
      </c>
      <c r="AJ15" s="5">
        <v>68</v>
      </c>
      <c r="AK15" s="5">
        <v>67</v>
      </c>
      <c r="AL15" s="5">
        <v>69</v>
      </c>
      <c r="AM15" s="5">
        <v>69</v>
      </c>
      <c r="AN15" s="5">
        <v>69</v>
      </c>
      <c r="AO15" s="5">
        <v>70</v>
      </c>
      <c r="AP15" s="5">
        <v>69</v>
      </c>
      <c r="AQ15" s="5"/>
      <c r="AR15" s="5">
        <v>66</v>
      </c>
      <c r="AS15" s="5">
        <v>63</v>
      </c>
      <c r="AT15" s="5">
        <v>59</v>
      </c>
      <c r="AU15" s="5">
        <v>57</v>
      </c>
      <c r="AV15" s="5">
        <v>55</v>
      </c>
      <c r="AW15" s="5">
        <v>55</v>
      </c>
      <c r="AX15" s="5">
        <v>54</v>
      </c>
      <c r="AY15" s="5">
        <v>55</v>
      </c>
      <c r="AZ15" s="5">
        <v>57</v>
      </c>
      <c r="BA15" s="5">
        <v>60</v>
      </c>
      <c r="BB15" s="5">
        <v>60</v>
      </c>
      <c r="BC15" s="5">
        <v>62</v>
      </c>
      <c r="BD15" s="5">
        <v>63</v>
      </c>
      <c r="BE15" s="5">
        <v>65</v>
      </c>
      <c r="BF15" s="5">
        <v>65</v>
      </c>
      <c r="BG15" s="5">
        <v>67</v>
      </c>
      <c r="BH15" s="5">
        <v>68</v>
      </c>
      <c r="BI15" s="5">
        <v>69</v>
      </c>
      <c r="BJ15" s="5">
        <v>70</v>
      </c>
      <c r="BK15" s="5">
        <v>72</v>
      </c>
    </row>
    <row r="16" spans="1:63" x14ac:dyDescent="0.25">
      <c r="A16" s="1" t="s">
        <v>36</v>
      </c>
      <c r="B16" s="5">
        <v>165</v>
      </c>
      <c r="C16" s="5">
        <v>164</v>
      </c>
      <c r="D16" s="5">
        <v>160</v>
      </c>
      <c r="E16" s="5">
        <v>156</v>
      </c>
      <c r="F16" s="5">
        <v>148</v>
      </c>
      <c r="G16" s="5">
        <v>141</v>
      </c>
      <c r="H16" s="5">
        <v>137</v>
      </c>
      <c r="I16" s="5">
        <v>132</v>
      </c>
      <c r="J16" s="5">
        <v>129</v>
      </c>
      <c r="K16" s="5">
        <v>124</v>
      </c>
      <c r="L16" s="5">
        <v>124</v>
      </c>
      <c r="M16" s="5">
        <v>123</v>
      </c>
      <c r="N16" s="5">
        <v>125</v>
      </c>
      <c r="O16" s="5">
        <v>124</v>
      </c>
      <c r="P16" s="5">
        <v>128</v>
      </c>
      <c r="Q16" s="5">
        <v>128</v>
      </c>
      <c r="R16" s="5">
        <v>131</v>
      </c>
      <c r="S16" s="5">
        <v>134</v>
      </c>
      <c r="T16" s="5">
        <v>136</v>
      </c>
      <c r="U16" s="5">
        <v>138</v>
      </c>
      <c r="V16" s="5"/>
      <c r="W16" s="5">
        <v>80</v>
      </c>
      <c r="X16" s="5">
        <v>80</v>
      </c>
      <c r="Y16" s="5">
        <v>78</v>
      </c>
      <c r="Z16" s="5">
        <v>78</v>
      </c>
      <c r="AA16" s="5">
        <v>75</v>
      </c>
      <c r="AB16" s="5">
        <v>73</v>
      </c>
      <c r="AC16" s="5">
        <v>71</v>
      </c>
      <c r="AD16" s="5">
        <v>69</v>
      </c>
      <c r="AE16" s="5">
        <v>67</v>
      </c>
      <c r="AF16" s="5">
        <v>65</v>
      </c>
      <c r="AG16" s="5">
        <v>65</v>
      </c>
      <c r="AH16" s="5">
        <v>64</v>
      </c>
      <c r="AI16" s="5">
        <v>64</v>
      </c>
      <c r="AJ16" s="5">
        <v>64</v>
      </c>
      <c r="AK16" s="5">
        <v>65</v>
      </c>
      <c r="AL16" s="5">
        <v>65</v>
      </c>
      <c r="AM16" s="5">
        <v>67</v>
      </c>
      <c r="AN16" s="5">
        <v>68</v>
      </c>
      <c r="AO16" s="5">
        <v>68</v>
      </c>
      <c r="AP16" s="5">
        <v>70</v>
      </c>
      <c r="AQ16" s="5"/>
      <c r="AR16" s="5">
        <v>85</v>
      </c>
      <c r="AS16" s="5">
        <v>84</v>
      </c>
      <c r="AT16" s="5">
        <v>82</v>
      </c>
      <c r="AU16" s="5">
        <v>78</v>
      </c>
      <c r="AV16" s="5">
        <v>73</v>
      </c>
      <c r="AW16" s="5">
        <v>68</v>
      </c>
      <c r="AX16" s="5">
        <v>66</v>
      </c>
      <c r="AY16" s="5">
        <v>63</v>
      </c>
      <c r="AZ16" s="5">
        <v>62</v>
      </c>
      <c r="BA16" s="5">
        <v>59</v>
      </c>
      <c r="BB16" s="5">
        <v>59</v>
      </c>
      <c r="BC16" s="5">
        <v>59</v>
      </c>
      <c r="BD16" s="5">
        <v>61</v>
      </c>
      <c r="BE16" s="5">
        <v>60</v>
      </c>
      <c r="BF16" s="5">
        <v>63</v>
      </c>
      <c r="BG16" s="5">
        <v>63</v>
      </c>
      <c r="BH16" s="5">
        <v>64</v>
      </c>
      <c r="BI16" s="5">
        <v>66</v>
      </c>
      <c r="BJ16" s="5">
        <v>68</v>
      </c>
      <c r="BK16" s="5">
        <v>68</v>
      </c>
    </row>
    <row r="17" spans="1:63" x14ac:dyDescent="0.25">
      <c r="A17" s="1" t="s">
        <v>37</v>
      </c>
      <c r="B17" s="5">
        <v>111</v>
      </c>
      <c r="C17" s="5">
        <v>122</v>
      </c>
      <c r="D17" s="5">
        <v>131</v>
      </c>
      <c r="E17" s="5">
        <v>137</v>
      </c>
      <c r="F17" s="5">
        <v>144</v>
      </c>
      <c r="G17" s="5">
        <v>150</v>
      </c>
      <c r="H17" s="5">
        <v>148</v>
      </c>
      <c r="I17" s="5">
        <v>146</v>
      </c>
      <c r="J17" s="5">
        <v>141</v>
      </c>
      <c r="K17" s="5">
        <v>138</v>
      </c>
      <c r="L17" s="5">
        <v>132</v>
      </c>
      <c r="M17" s="5">
        <v>129</v>
      </c>
      <c r="N17" s="5">
        <v>124</v>
      </c>
      <c r="O17" s="5">
        <v>122</v>
      </c>
      <c r="P17" s="5">
        <v>120</v>
      </c>
      <c r="Q17" s="5">
        <v>118</v>
      </c>
      <c r="R17" s="5">
        <v>118</v>
      </c>
      <c r="S17" s="5">
        <v>118</v>
      </c>
      <c r="T17" s="5">
        <v>119</v>
      </c>
      <c r="U17" s="5">
        <v>120</v>
      </c>
      <c r="V17" s="5"/>
      <c r="W17" s="5">
        <v>67</v>
      </c>
      <c r="X17" s="5">
        <v>69</v>
      </c>
      <c r="Y17" s="5">
        <v>71</v>
      </c>
      <c r="Z17" s="5">
        <v>71</v>
      </c>
      <c r="AA17" s="5">
        <v>73</v>
      </c>
      <c r="AB17" s="5">
        <v>73</v>
      </c>
      <c r="AC17" s="5">
        <v>73</v>
      </c>
      <c r="AD17" s="5">
        <v>72</v>
      </c>
      <c r="AE17" s="5">
        <v>71</v>
      </c>
      <c r="AF17" s="5">
        <v>70</v>
      </c>
      <c r="AG17" s="5">
        <v>68</v>
      </c>
      <c r="AH17" s="5">
        <v>68</v>
      </c>
      <c r="AI17" s="5">
        <v>65</v>
      </c>
      <c r="AJ17" s="5">
        <v>64</v>
      </c>
      <c r="AK17" s="5">
        <v>63</v>
      </c>
      <c r="AL17" s="5">
        <v>62</v>
      </c>
      <c r="AM17" s="5">
        <v>61</v>
      </c>
      <c r="AN17" s="5">
        <v>61</v>
      </c>
      <c r="AO17" s="5">
        <v>62</v>
      </c>
      <c r="AP17" s="5">
        <v>62</v>
      </c>
      <c r="AQ17" s="5"/>
      <c r="AR17" s="5">
        <v>44</v>
      </c>
      <c r="AS17" s="5">
        <v>53</v>
      </c>
      <c r="AT17" s="5">
        <v>60</v>
      </c>
      <c r="AU17" s="5">
        <v>66</v>
      </c>
      <c r="AV17" s="5">
        <v>71</v>
      </c>
      <c r="AW17" s="5">
        <v>77</v>
      </c>
      <c r="AX17" s="5">
        <v>75</v>
      </c>
      <c r="AY17" s="5">
        <v>74</v>
      </c>
      <c r="AZ17" s="5">
        <v>70</v>
      </c>
      <c r="BA17" s="5">
        <v>68</v>
      </c>
      <c r="BB17" s="5">
        <v>64</v>
      </c>
      <c r="BC17" s="5">
        <v>61</v>
      </c>
      <c r="BD17" s="5">
        <v>59</v>
      </c>
      <c r="BE17" s="5">
        <v>58</v>
      </c>
      <c r="BF17" s="5">
        <v>57</v>
      </c>
      <c r="BG17" s="5">
        <v>56</v>
      </c>
      <c r="BH17" s="5">
        <v>57</v>
      </c>
      <c r="BI17" s="5">
        <v>57</v>
      </c>
      <c r="BJ17" s="5">
        <v>57</v>
      </c>
      <c r="BK17" s="5">
        <v>58</v>
      </c>
    </row>
    <row r="18" spans="1:63" x14ac:dyDescent="0.25">
      <c r="A18" s="1" t="s">
        <v>38</v>
      </c>
      <c r="B18" s="5">
        <v>94</v>
      </c>
      <c r="C18" s="5">
        <v>95</v>
      </c>
      <c r="D18" s="5">
        <v>94</v>
      </c>
      <c r="E18" s="5">
        <v>96</v>
      </c>
      <c r="F18" s="5">
        <v>97</v>
      </c>
      <c r="G18" s="5">
        <v>98</v>
      </c>
      <c r="H18" s="5">
        <v>107</v>
      </c>
      <c r="I18" s="5">
        <v>112</v>
      </c>
      <c r="J18" s="5">
        <v>118</v>
      </c>
      <c r="K18" s="5">
        <v>124</v>
      </c>
      <c r="L18" s="5">
        <v>128</v>
      </c>
      <c r="M18" s="5">
        <v>127</v>
      </c>
      <c r="N18" s="5">
        <v>125</v>
      </c>
      <c r="O18" s="5">
        <v>122</v>
      </c>
      <c r="P18" s="5">
        <v>119</v>
      </c>
      <c r="Q18" s="5">
        <v>114</v>
      </c>
      <c r="R18" s="5">
        <v>112</v>
      </c>
      <c r="S18" s="5">
        <v>110</v>
      </c>
      <c r="T18" s="5">
        <v>107</v>
      </c>
      <c r="U18" s="5">
        <v>105</v>
      </c>
      <c r="V18" s="5"/>
      <c r="W18" s="5">
        <v>45</v>
      </c>
      <c r="X18" s="5">
        <v>49</v>
      </c>
      <c r="Y18" s="5">
        <v>51</v>
      </c>
      <c r="Z18" s="5">
        <v>55</v>
      </c>
      <c r="AA18" s="5">
        <v>56</v>
      </c>
      <c r="AB18" s="5">
        <v>59</v>
      </c>
      <c r="AC18" s="5">
        <v>61</v>
      </c>
      <c r="AD18" s="5">
        <v>61</v>
      </c>
      <c r="AE18" s="5">
        <v>63</v>
      </c>
      <c r="AF18" s="5">
        <v>64</v>
      </c>
      <c r="AG18" s="5">
        <v>64</v>
      </c>
      <c r="AH18" s="5">
        <v>63</v>
      </c>
      <c r="AI18" s="5">
        <v>63</v>
      </c>
      <c r="AJ18" s="5">
        <v>62</v>
      </c>
      <c r="AK18" s="5">
        <v>62</v>
      </c>
      <c r="AL18" s="5">
        <v>60</v>
      </c>
      <c r="AM18" s="5">
        <v>59</v>
      </c>
      <c r="AN18" s="5">
        <v>59</v>
      </c>
      <c r="AO18" s="5">
        <v>57</v>
      </c>
      <c r="AP18" s="5">
        <v>56</v>
      </c>
      <c r="AQ18" s="5"/>
      <c r="AR18" s="5">
        <v>49</v>
      </c>
      <c r="AS18" s="5">
        <v>46</v>
      </c>
      <c r="AT18" s="5">
        <v>43</v>
      </c>
      <c r="AU18" s="5">
        <v>41</v>
      </c>
      <c r="AV18" s="5">
        <v>41</v>
      </c>
      <c r="AW18" s="5">
        <v>39</v>
      </c>
      <c r="AX18" s="5">
        <v>46</v>
      </c>
      <c r="AY18" s="5">
        <v>51</v>
      </c>
      <c r="AZ18" s="5">
        <v>55</v>
      </c>
      <c r="BA18" s="5">
        <v>60</v>
      </c>
      <c r="BB18" s="5">
        <v>64</v>
      </c>
      <c r="BC18" s="5">
        <v>64</v>
      </c>
      <c r="BD18" s="5">
        <v>62</v>
      </c>
      <c r="BE18" s="5">
        <v>60</v>
      </c>
      <c r="BF18" s="5">
        <v>57</v>
      </c>
      <c r="BG18" s="5">
        <v>54</v>
      </c>
      <c r="BH18" s="5">
        <v>53</v>
      </c>
      <c r="BI18" s="5">
        <v>51</v>
      </c>
      <c r="BJ18" s="5">
        <v>50</v>
      </c>
      <c r="BK18" s="5">
        <v>49</v>
      </c>
    </row>
    <row r="19" spans="1:63" x14ac:dyDescent="0.25">
      <c r="A19" s="1" t="s">
        <v>39</v>
      </c>
      <c r="B19" s="5">
        <v>83</v>
      </c>
      <c r="C19" s="5">
        <v>85</v>
      </c>
      <c r="D19" s="5">
        <v>85</v>
      </c>
      <c r="E19" s="5">
        <v>84</v>
      </c>
      <c r="F19" s="5">
        <v>83</v>
      </c>
      <c r="G19" s="5">
        <v>82</v>
      </c>
      <c r="H19" s="5">
        <v>82</v>
      </c>
      <c r="I19" s="5">
        <v>84</v>
      </c>
      <c r="J19" s="5">
        <v>84</v>
      </c>
      <c r="K19" s="5">
        <v>85</v>
      </c>
      <c r="L19" s="5">
        <v>87</v>
      </c>
      <c r="M19" s="5">
        <v>91</v>
      </c>
      <c r="N19" s="5">
        <v>97</v>
      </c>
      <c r="O19" s="5">
        <v>102</v>
      </c>
      <c r="P19" s="5">
        <v>105</v>
      </c>
      <c r="Q19" s="5">
        <v>110</v>
      </c>
      <c r="R19" s="5">
        <v>109</v>
      </c>
      <c r="S19" s="5">
        <v>106</v>
      </c>
      <c r="T19" s="5">
        <v>105</v>
      </c>
      <c r="U19" s="5">
        <v>102</v>
      </c>
      <c r="V19" s="5"/>
      <c r="W19" s="5">
        <v>39</v>
      </c>
      <c r="X19" s="5">
        <v>39</v>
      </c>
      <c r="Y19" s="5">
        <v>39</v>
      </c>
      <c r="Z19" s="5">
        <v>37</v>
      </c>
      <c r="AA19" s="5">
        <v>37</v>
      </c>
      <c r="AB19" s="5">
        <v>37</v>
      </c>
      <c r="AC19" s="5">
        <v>39</v>
      </c>
      <c r="AD19" s="5">
        <v>43</v>
      </c>
      <c r="AE19" s="5">
        <v>44</v>
      </c>
      <c r="AF19" s="5">
        <v>46</v>
      </c>
      <c r="AG19" s="5">
        <v>48</v>
      </c>
      <c r="AH19" s="5">
        <v>49</v>
      </c>
      <c r="AI19" s="5">
        <v>50</v>
      </c>
      <c r="AJ19" s="5">
        <v>51</v>
      </c>
      <c r="AK19" s="5">
        <v>51</v>
      </c>
      <c r="AL19" s="5">
        <v>52</v>
      </c>
      <c r="AM19" s="5">
        <v>52</v>
      </c>
      <c r="AN19" s="5">
        <v>50</v>
      </c>
      <c r="AO19" s="5">
        <v>51</v>
      </c>
      <c r="AP19" s="5">
        <v>50</v>
      </c>
      <c r="AQ19" s="5"/>
      <c r="AR19" s="5">
        <v>44</v>
      </c>
      <c r="AS19" s="5">
        <v>46</v>
      </c>
      <c r="AT19" s="5">
        <v>46</v>
      </c>
      <c r="AU19" s="5">
        <v>47</v>
      </c>
      <c r="AV19" s="5">
        <v>46</v>
      </c>
      <c r="AW19" s="5">
        <v>45</v>
      </c>
      <c r="AX19" s="5">
        <v>43</v>
      </c>
      <c r="AY19" s="5">
        <v>41</v>
      </c>
      <c r="AZ19" s="5">
        <v>40</v>
      </c>
      <c r="BA19" s="5">
        <v>39</v>
      </c>
      <c r="BB19" s="5">
        <v>39</v>
      </c>
      <c r="BC19" s="5">
        <v>42</v>
      </c>
      <c r="BD19" s="5">
        <v>47</v>
      </c>
      <c r="BE19" s="5">
        <v>51</v>
      </c>
      <c r="BF19" s="5">
        <v>54</v>
      </c>
      <c r="BG19" s="5">
        <v>58</v>
      </c>
      <c r="BH19" s="5">
        <v>57</v>
      </c>
      <c r="BI19" s="5">
        <v>56</v>
      </c>
      <c r="BJ19" s="5">
        <v>54</v>
      </c>
      <c r="BK19" s="5">
        <v>52</v>
      </c>
    </row>
    <row r="20" spans="1:63" x14ac:dyDescent="0.25">
      <c r="A20" s="1" t="s">
        <v>40</v>
      </c>
      <c r="B20" s="5">
        <v>58</v>
      </c>
      <c r="C20" s="5">
        <v>58</v>
      </c>
      <c r="D20" s="5">
        <v>59</v>
      </c>
      <c r="E20" s="5">
        <v>62</v>
      </c>
      <c r="F20" s="5">
        <v>67</v>
      </c>
      <c r="G20" s="5">
        <v>71</v>
      </c>
      <c r="H20" s="5">
        <v>71</v>
      </c>
      <c r="I20" s="5">
        <v>72</v>
      </c>
      <c r="J20" s="5">
        <v>72</v>
      </c>
      <c r="K20" s="5">
        <v>71</v>
      </c>
      <c r="L20" s="5">
        <v>70</v>
      </c>
      <c r="M20" s="5">
        <v>71</v>
      </c>
      <c r="N20" s="5">
        <v>70</v>
      </c>
      <c r="O20" s="5">
        <v>71</v>
      </c>
      <c r="P20" s="5">
        <v>71</v>
      </c>
      <c r="Q20" s="5">
        <v>74</v>
      </c>
      <c r="R20" s="5">
        <v>76</v>
      </c>
      <c r="S20" s="5">
        <v>83</v>
      </c>
      <c r="T20" s="5">
        <v>84</v>
      </c>
      <c r="U20" s="5">
        <v>88</v>
      </c>
      <c r="V20" s="5"/>
      <c r="W20" s="5">
        <v>31</v>
      </c>
      <c r="X20" s="5">
        <v>29</v>
      </c>
      <c r="Y20" s="5">
        <v>29</v>
      </c>
      <c r="Z20" s="5">
        <v>29</v>
      </c>
      <c r="AA20" s="5">
        <v>30</v>
      </c>
      <c r="AB20" s="5">
        <v>30</v>
      </c>
      <c r="AC20" s="5">
        <v>30</v>
      </c>
      <c r="AD20" s="5">
        <v>30</v>
      </c>
      <c r="AE20" s="5">
        <v>30</v>
      </c>
      <c r="AF20" s="5">
        <v>29</v>
      </c>
      <c r="AG20" s="5">
        <v>29</v>
      </c>
      <c r="AH20" s="5">
        <v>31</v>
      </c>
      <c r="AI20" s="5">
        <v>32</v>
      </c>
      <c r="AJ20" s="5">
        <v>34</v>
      </c>
      <c r="AK20" s="5">
        <v>35</v>
      </c>
      <c r="AL20" s="5">
        <v>37</v>
      </c>
      <c r="AM20" s="5">
        <v>37</v>
      </c>
      <c r="AN20" s="5">
        <v>40</v>
      </c>
      <c r="AO20" s="5">
        <v>39</v>
      </c>
      <c r="AP20" s="5">
        <v>40</v>
      </c>
      <c r="AQ20" s="5"/>
      <c r="AR20" s="5">
        <v>27</v>
      </c>
      <c r="AS20" s="5">
        <v>29</v>
      </c>
      <c r="AT20" s="5">
        <v>30</v>
      </c>
      <c r="AU20" s="5">
        <v>33</v>
      </c>
      <c r="AV20" s="5">
        <v>37</v>
      </c>
      <c r="AW20" s="5">
        <v>41</v>
      </c>
      <c r="AX20" s="5">
        <v>41</v>
      </c>
      <c r="AY20" s="5">
        <v>42</v>
      </c>
      <c r="AZ20" s="5">
        <v>42</v>
      </c>
      <c r="BA20" s="5">
        <v>42</v>
      </c>
      <c r="BB20" s="5">
        <v>41</v>
      </c>
      <c r="BC20" s="5">
        <v>40</v>
      </c>
      <c r="BD20" s="5">
        <v>38</v>
      </c>
      <c r="BE20" s="5">
        <v>37</v>
      </c>
      <c r="BF20" s="5">
        <v>36</v>
      </c>
      <c r="BG20" s="5">
        <v>37</v>
      </c>
      <c r="BH20" s="5">
        <v>39</v>
      </c>
      <c r="BI20" s="5">
        <v>43</v>
      </c>
      <c r="BJ20" s="5">
        <v>45</v>
      </c>
      <c r="BK20" s="5">
        <v>48</v>
      </c>
    </row>
    <row r="21" spans="1:63" x14ac:dyDescent="0.25">
      <c r="A21" s="1" t="s">
        <v>41</v>
      </c>
      <c r="B21" s="5">
        <v>69</v>
      </c>
      <c r="C21" s="5">
        <v>67</v>
      </c>
      <c r="D21" s="5">
        <v>67</v>
      </c>
      <c r="E21" s="5">
        <v>64</v>
      </c>
      <c r="F21" s="5">
        <v>57</v>
      </c>
      <c r="G21" s="5">
        <v>55</v>
      </c>
      <c r="H21" s="5">
        <v>56</v>
      </c>
      <c r="I21" s="5">
        <v>55</v>
      </c>
      <c r="J21" s="5">
        <v>58</v>
      </c>
      <c r="K21" s="5">
        <v>60</v>
      </c>
      <c r="L21" s="5">
        <v>63</v>
      </c>
      <c r="M21" s="5">
        <v>65</v>
      </c>
      <c r="N21" s="5">
        <v>65</v>
      </c>
      <c r="O21" s="5">
        <v>64</v>
      </c>
      <c r="P21" s="5">
        <v>65</v>
      </c>
      <c r="Q21" s="5">
        <v>63</v>
      </c>
      <c r="R21" s="5">
        <v>64</v>
      </c>
      <c r="S21" s="5">
        <v>63</v>
      </c>
      <c r="T21" s="5">
        <v>65</v>
      </c>
      <c r="U21" s="5">
        <v>64</v>
      </c>
      <c r="V21" s="5"/>
      <c r="W21" s="5">
        <v>25</v>
      </c>
      <c r="X21" s="5">
        <v>26</v>
      </c>
      <c r="Y21" s="5">
        <v>27</v>
      </c>
      <c r="Z21" s="5">
        <v>27</v>
      </c>
      <c r="AA21" s="5">
        <v>25</v>
      </c>
      <c r="AB21" s="5">
        <v>25</v>
      </c>
      <c r="AC21" s="5">
        <v>24</v>
      </c>
      <c r="AD21" s="5">
        <v>23</v>
      </c>
      <c r="AE21" s="5">
        <v>24</v>
      </c>
      <c r="AF21" s="5">
        <v>24</v>
      </c>
      <c r="AG21" s="5">
        <v>25</v>
      </c>
      <c r="AH21" s="5">
        <v>25</v>
      </c>
      <c r="AI21" s="5">
        <v>26</v>
      </c>
      <c r="AJ21" s="5">
        <v>24</v>
      </c>
      <c r="AK21" s="5">
        <v>25</v>
      </c>
      <c r="AL21" s="5">
        <v>24</v>
      </c>
      <c r="AM21" s="5">
        <v>26</v>
      </c>
      <c r="AN21" s="5">
        <v>26</v>
      </c>
      <c r="AO21" s="5">
        <v>28</v>
      </c>
      <c r="AP21" s="5">
        <v>28</v>
      </c>
      <c r="AQ21" s="5"/>
      <c r="AR21" s="5">
        <v>44</v>
      </c>
      <c r="AS21" s="5">
        <v>41</v>
      </c>
      <c r="AT21" s="5">
        <v>40</v>
      </c>
      <c r="AU21" s="5">
        <v>37</v>
      </c>
      <c r="AV21" s="5">
        <v>32</v>
      </c>
      <c r="AW21" s="5">
        <v>30</v>
      </c>
      <c r="AX21" s="5">
        <v>32</v>
      </c>
      <c r="AY21" s="5">
        <v>32</v>
      </c>
      <c r="AZ21" s="5">
        <v>34</v>
      </c>
      <c r="BA21" s="5">
        <v>36</v>
      </c>
      <c r="BB21" s="5">
        <v>38</v>
      </c>
      <c r="BC21" s="5">
        <v>40</v>
      </c>
      <c r="BD21" s="5">
        <v>39</v>
      </c>
      <c r="BE21" s="5">
        <v>40</v>
      </c>
      <c r="BF21" s="5">
        <v>40</v>
      </c>
      <c r="BG21" s="5">
        <v>39</v>
      </c>
      <c r="BH21" s="5">
        <v>38</v>
      </c>
      <c r="BI21" s="5">
        <v>37</v>
      </c>
      <c r="BJ21" s="5">
        <v>37</v>
      </c>
      <c r="BK21" s="5">
        <v>36</v>
      </c>
    </row>
    <row r="22" spans="1:63" x14ac:dyDescent="0.25">
      <c r="A22" s="1" t="s">
        <v>42</v>
      </c>
      <c r="B22" s="5">
        <v>47</v>
      </c>
      <c r="C22" s="5">
        <v>48</v>
      </c>
      <c r="D22" s="5">
        <v>49</v>
      </c>
      <c r="E22" s="5">
        <v>50</v>
      </c>
      <c r="F22" s="5">
        <v>52</v>
      </c>
      <c r="G22" s="5">
        <v>51</v>
      </c>
      <c r="H22" s="5">
        <v>50</v>
      </c>
      <c r="I22" s="5">
        <v>50</v>
      </c>
      <c r="J22" s="5">
        <v>48</v>
      </c>
      <c r="K22" s="5">
        <v>46</v>
      </c>
      <c r="L22" s="5">
        <v>44</v>
      </c>
      <c r="M22" s="5">
        <v>44</v>
      </c>
      <c r="N22" s="5">
        <v>45</v>
      </c>
      <c r="O22" s="5">
        <v>47</v>
      </c>
      <c r="P22" s="5">
        <v>48</v>
      </c>
      <c r="Q22" s="5">
        <v>51</v>
      </c>
      <c r="R22" s="5">
        <v>50</v>
      </c>
      <c r="S22" s="5">
        <v>50</v>
      </c>
      <c r="T22" s="5">
        <v>51</v>
      </c>
      <c r="U22" s="5">
        <v>52</v>
      </c>
      <c r="V22" s="5"/>
      <c r="W22" s="5">
        <v>17</v>
      </c>
      <c r="X22" s="5">
        <v>17</v>
      </c>
      <c r="Y22" s="5">
        <v>18</v>
      </c>
      <c r="Z22" s="5">
        <v>18</v>
      </c>
      <c r="AA22" s="5">
        <v>19</v>
      </c>
      <c r="AB22" s="5">
        <v>19</v>
      </c>
      <c r="AC22" s="5">
        <v>20</v>
      </c>
      <c r="AD22" s="5">
        <v>20</v>
      </c>
      <c r="AE22" s="5">
        <v>19</v>
      </c>
      <c r="AF22" s="5">
        <v>20</v>
      </c>
      <c r="AG22" s="5">
        <v>18</v>
      </c>
      <c r="AH22" s="5">
        <v>18</v>
      </c>
      <c r="AI22" s="5">
        <v>18</v>
      </c>
      <c r="AJ22" s="5">
        <v>19</v>
      </c>
      <c r="AK22" s="5">
        <v>19</v>
      </c>
      <c r="AL22" s="5">
        <v>20</v>
      </c>
      <c r="AM22" s="5">
        <v>19</v>
      </c>
      <c r="AN22" s="5">
        <v>19</v>
      </c>
      <c r="AO22" s="5">
        <v>19</v>
      </c>
      <c r="AP22" s="5">
        <v>20</v>
      </c>
      <c r="AQ22" s="5"/>
      <c r="AR22" s="5">
        <v>30</v>
      </c>
      <c r="AS22" s="5">
        <v>31</v>
      </c>
      <c r="AT22" s="5">
        <v>31</v>
      </c>
      <c r="AU22" s="5">
        <v>32</v>
      </c>
      <c r="AV22" s="5">
        <v>33</v>
      </c>
      <c r="AW22" s="5">
        <v>32</v>
      </c>
      <c r="AX22" s="5">
        <v>30</v>
      </c>
      <c r="AY22" s="5">
        <v>30</v>
      </c>
      <c r="AZ22" s="5">
        <v>29</v>
      </c>
      <c r="BA22" s="5">
        <v>26</v>
      </c>
      <c r="BB22" s="5">
        <v>26</v>
      </c>
      <c r="BC22" s="5">
        <v>26</v>
      </c>
      <c r="BD22" s="5">
        <v>27</v>
      </c>
      <c r="BE22" s="5">
        <v>28</v>
      </c>
      <c r="BF22" s="5">
        <v>29</v>
      </c>
      <c r="BG22" s="5">
        <v>31</v>
      </c>
      <c r="BH22" s="5">
        <v>31</v>
      </c>
      <c r="BI22" s="5">
        <v>31</v>
      </c>
      <c r="BJ22" s="5">
        <v>32</v>
      </c>
      <c r="BK22" s="5">
        <v>32</v>
      </c>
    </row>
    <row r="23" spans="1:63" x14ac:dyDescent="0.25">
      <c r="A23" s="1" t="s">
        <v>43</v>
      </c>
      <c r="B23" s="5">
        <v>18</v>
      </c>
      <c r="C23" s="5">
        <v>18</v>
      </c>
      <c r="D23" s="5">
        <v>18</v>
      </c>
      <c r="E23" s="5">
        <v>18</v>
      </c>
      <c r="F23" s="5">
        <v>20</v>
      </c>
      <c r="G23" s="5">
        <v>23</v>
      </c>
      <c r="H23" s="5">
        <v>22</v>
      </c>
      <c r="I23" s="5">
        <v>22</v>
      </c>
      <c r="J23" s="5">
        <v>23</v>
      </c>
      <c r="K23" s="5">
        <v>22</v>
      </c>
      <c r="L23" s="5">
        <v>23</v>
      </c>
      <c r="M23" s="5">
        <v>21</v>
      </c>
      <c r="N23" s="5">
        <v>22</v>
      </c>
      <c r="O23" s="5">
        <v>22</v>
      </c>
      <c r="P23" s="5">
        <v>21</v>
      </c>
      <c r="Q23" s="5">
        <v>20</v>
      </c>
      <c r="R23" s="5">
        <v>21</v>
      </c>
      <c r="S23" s="5">
        <v>22</v>
      </c>
      <c r="T23" s="5">
        <v>21</v>
      </c>
      <c r="U23" s="5">
        <v>23</v>
      </c>
      <c r="V23" s="5"/>
      <c r="W23" s="5">
        <v>6</v>
      </c>
      <c r="X23" s="5">
        <v>6</v>
      </c>
      <c r="Y23" s="5">
        <v>5</v>
      </c>
      <c r="Z23" s="5">
        <v>6</v>
      </c>
      <c r="AA23" s="5">
        <v>7</v>
      </c>
      <c r="AB23" s="5">
        <v>8</v>
      </c>
      <c r="AC23" s="5">
        <v>7</v>
      </c>
      <c r="AD23" s="5">
        <v>7</v>
      </c>
      <c r="AE23" s="5">
        <v>8</v>
      </c>
      <c r="AF23" s="5">
        <v>7</v>
      </c>
      <c r="AG23" s="5">
        <v>8</v>
      </c>
      <c r="AH23" s="5">
        <v>8</v>
      </c>
      <c r="AI23" s="5">
        <v>8</v>
      </c>
      <c r="AJ23" s="5">
        <v>8</v>
      </c>
      <c r="AK23" s="5">
        <v>8</v>
      </c>
      <c r="AL23" s="5">
        <v>8</v>
      </c>
      <c r="AM23" s="5">
        <v>8</v>
      </c>
      <c r="AN23" s="5">
        <v>9</v>
      </c>
      <c r="AO23" s="5">
        <v>8</v>
      </c>
      <c r="AP23" s="5">
        <v>9</v>
      </c>
      <c r="AQ23" s="5"/>
      <c r="AR23" s="5">
        <v>12</v>
      </c>
      <c r="AS23" s="5">
        <v>12</v>
      </c>
      <c r="AT23" s="5">
        <v>13</v>
      </c>
      <c r="AU23" s="5">
        <v>12</v>
      </c>
      <c r="AV23" s="5">
        <v>13</v>
      </c>
      <c r="AW23" s="5">
        <v>15</v>
      </c>
      <c r="AX23" s="5">
        <v>15</v>
      </c>
      <c r="AY23" s="5">
        <v>15</v>
      </c>
      <c r="AZ23" s="5">
        <v>15</v>
      </c>
      <c r="BA23" s="5">
        <v>15</v>
      </c>
      <c r="BB23" s="5">
        <v>15</v>
      </c>
      <c r="BC23" s="5">
        <v>13</v>
      </c>
      <c r="BD23" s="5">
        <v>14</v>
      </c>
      <c r="BE23" s="5">
        <v>14</v>
      </c>
      <c r="BF23" s="5">
        <v>13</v>
      </c>
      <c r="BG23" s="5">
        <v>12</v>
      </c>
      <c r="BH23" s="5">
        <v>13</v>
      </c>
      <c r="BI23" s="5">
        <v>13</v>
      </c>
      <c r="BJ23" s="5">
        <v>13</v>
      </c>
      <c r="BK23" s="5">
        <v>14</v>
      </c>
    </row>
    <row r="24" spans="1:63" x14ac:dyDescent="0.25">
      <c r="A24" s="1" t="s">
        <v>44</v>
      </c>
      <c r="B24" s="5">
        <v>5</v>
      </c>
      <c r="C24" s="5">
        <v>5</v>
      </c>
      <c r="D24" s="5">
        <v>4</v>
      </c>
      <c r="E24" s="5">
        <v>4</v>
      </c>
      <c r="F24" s="5">
        <v>5</v>
      </c>
      <c r="G24" s="5">
        <v>6</v>
      </c>
      <c r="H24" s="5">
        <v>4</v>
      </c>
      <c r="I24" s="5">
        <v>5</v>
      </c>
      <c r="J24" s="5">
        <v>3</v>
      </c>
      <c r="K24" s="5">
        <v>6</v>
      </c>
      <c r="L24" s="5">
        <v>6</v>
      </c>
      <c r="M24" s="5">
        <v>8</v>
      </c>
      <c r="N24" s="5">
        <v>7</v>
      </c>
      <c r="O24" s="5">
        <v>5</v>
      </c>
      <c r="P24" s="5">
        <v>5</v>
      </c>
      <c r="Q24" s="5">
        <v>8</v>
      </c>
      <c r="R24" s="5">
        <v>7</v>
      </c>
      <c r="S24" s="5">
        <v>7</v>
      </c>
      <c r="T24" s="5">
        <v>6</v>
      </c>
      <c r="U24" s="5">
        <v>6</v>
      </c>
      <c r="V24" s="5"/>
      <c r="W24" s="5">
        <v>1</v>
      </c>
      <c r="X24" s="5">
        <v>2</v>
      </c>
      <c r="Y24" s="5">
        <v>1</v>
      </c>
      <c r="Z24" s="5">
        <v>1</v>
      </c>
      <c r="AA24" s="5">
        <v>1</v>
      </c>
      <c r="AB24" s="5">
        <v>2</v>
      </c>
      <c r="AC24" s="5">
        <v>1</v>
      </c>
      <c r="AD24" s="5">
        <v>1</v>
      </c>
      <c r="AE24" s="5">
        <v>0</v>
      </c>
      <c r="AF24" s="5">
        <v>2</v>
      </c>
      <c r="AG24" s="5">
        <v>2</v>
      </c>
      <c r="AH24" s="5">
        <v>3</v>
      </c>
      <c r="AI24" s="5">
        <v>2</v>
      </c>
      <c r="AJ24" s="5">
        <v>2</v>
      </c>
      <c r="AK24" s="5">
        <v>1</v>
      </c>
      <c r="AL24" s="5">
        <v>3</v>
      </c>
      <c r="AM24" s="5">
        <v>3</v>
      </c>
      <c r="AN24" s="5">
        <v>2</v>
      </c>
      <c r="AO24" s="5">
        <v>3</v>
      </c>
      <c r="AP24" s="5">
        <v>2</v>
      </c>
      <c r="AQ24" s="5"/>
      <c r="AR24" s="5">
        <v>4</v>
      </c>
      <c r="AS24" s="5">
        <v>3</v>
      </c>
      <c r="AT24" s="5">
        <v>3</v>
      </c>
      <c r="AU24" s="5">
        <v>3</v>
      </c>
      <c r="AV24" s="5">
        <v>4</v>
      </c>
      <c r="AW24" s="5">
        <v>4</v>
      </c>
      <c r="AX24" s="5">
        <v>3</v>
      </c>
      <c r="AY24" s="5">
        <v>4</v>
      </c>
      <c r="AZ24" s="5">
        <v>3</v>
      </c>
      <c r="BA24" s="5">
        <v>4</v>
      </c>
      <c r="BB24" s="5">
        <v>4</v>
      </c>
      <c r="BC24" s="5">
        <v>5</v>
      </c>
      <c r="BD24" s="5">
        <v>5</v>
      </c>
      <c r="BE24" s="5">
        <v>3</v>
      </c>
      <c r="BF24" s="5">
        <v>4</v>
      </c>
      <c r="BG24" s="5">
        <v>5</v>
      </c>
      <c r="BH24" s="5">
        <v>4</v>
      </c>
      <c r="BI24" s="5">
        <v>5</v>
      </c>
      <c r="BJ24" s="5">
        <v>3</v>
      </c>
      <c r="BK24" s="5">
        <v>4</v>
      </c>
    </row>
    <row r="25" spans="1:63" x14ac:dyDescent="0.25">
      <c r="A25" s="1" t="s">
        <v>45</v>
      </c>
      <c r="B25" s="5">
        <v>2051</v>
      </c>
      <c r="C25" s="5">
        <v>2086</v>
      </c>
      <c r="D25" s="5">
        <v>2101</v>
      </c>
      <c r="E25" s="5">
        <v>2114</v>
      </c>
      <c r="F25" s="5">
        <v>2128</v>
      </c>
      <c r="G25" s="5">
        <v>2142</v>
      </c>
      <c r="H25" s="5">
        <v>2149</v>
      </c>
      <c r="I25" s="5">
        <v>2160</v>
      </c>
      <c r="J25" s="5">
        <v>2168</v>
      </c>
      <c r="K25" s="5">
        <v>2178</v>
      </c>
      <c r="L25" s="5">
        <v>2186</v>
      </c>
      <c r="M25" s="5">
        <v>2194</v>
      </c>
      <c r="N25" s="5">
        <v>2200</v>
      </c>
      <c r="O25" s="5">
        <v>2204</v>
      </c>
      <c r="P25" s="5">
        <v>2209</v>
      </c>
      <c r="Q25" s="5">
        <v>2217</v>
      </c>
      <c r="R25" s="5">
        <v>2219</v>
      </c>
      <c r="S25" s="5">
        <v>2224</v>
      </c>
      <c r="T25" s="5">
        <v>2226</v>
      </c>
      <c r="U25" s="5">
        <v>2231</v>
      </c>
      <c r="V25" s="5"/>
      <c r="W25" s="5">
        <v>1032</v>
      </c>
      <c r="X25" s="5">
        <v>1053</v>
      </c>
      <c r="Y25" s="5">
        <v>1064</v>
      </c>
      <c r="Z25" s="5">
        <v>1074</v>
      </c>
      <c r="AA25" s="5">
        <v>1083</v>
      </c>
      <c r="AB25" s="5">
        <v>1092</v>
      </c>
      <c r="AC25" s="5">
        <v>1096</v>
      </c>
      <c r="AD25" s="5">
        <v>1101</v>
      </c>
      <c r="AE25" s="5">
        <v>1105</v>
      </c>
      <c r="AF25" s="5">
        <v>1110</v>
      </c>
      <c r="AG25" s="5">
        <v>1113</v>
      </c>
      <c r="AH25" s="5">
        <v>1117</v>
      </c>
      <c r="AI25" s="5">
        <v>1119</v>
      </c>
      <c r="AJ25" s="5">
        <v>1121</v>
      </c>
      <c r="AK25" s="5">
        <v>1123</v>
      </c>
      <c r="AL25" s="5">
        <v>1127</v>
      </c>
      <c r="AM25" s="5">
        <v>1128</v>
      </c>
      <c r="AN25" s="5">
        <v>1130</v>
      </c>
      <c r="AO25" s="5">
        <v>1132</v>
      </c>
      <c r="AP25" s="5">
        <v>1134</v>
      </c>
      <c r="AQ25" s="5"/>
      <c r="AR25" s="5">
        <v>1019</v>
      </c>
      <c r="AS25" s="5">
        <v>1033</v>
      </c>
      <c r="AT25" s="5">
        <v>1037</v>
      </c>
      <c r="AU25" s="5">
        <v>1040</v>
      </c>
      <c r="AV25" s="5">
        <v>1045</v>
      </c>
      <c r="AW25" s="5">
        <v>1050</v>
      </c>
      <c r="AX25" s="5">
        <v>1053</v>
      </c>
      <c r="AY25" s="5">
        <v>1059</v>
      </c>
      <c r="AZ25" s="5">
        <v>1063</v>
      </c>
      <c r="BA25" s="5">
        <v>1068</v>
      </c>
      <c r="BB25" s="5">
        <v>1073</v>
      </c>
      <c r="BC25" s="5">
        <v>1077</v>
      </c>
      <c r="BD25" s="5">
        <v>1081</v>
      </c>
      <c r="BE25" s="5">
        <v>1083</v>
      </c>
      <c r="BF25" s="5">
        <v>1086</v>
      </c>
      <c r="BG25" s="5">
        <v>1090</v>
      </c>
      <c r="BH25" s="5">
        <v>1091</v>
      </c>
      <c r="BI25" s="5">
        <v>1094</v>
      </c>
      <c r="BJ25" s="5">
        <v>1094</v>
      </c>
      <c r="BK25" s="5">
        <v>1097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424</v>
      </c>
      <c r="C30" s="5">
        <v>445</v>
      </c>
      <c r="D30" s="5">
        <v>456</v>
      </c>
      <c r="E30" s="5">
        <v>465</v>
      </c>
      <c r="F30" s="5">
        <v>470</v>
      </c>
      <c r="G30" s="5">
        <v>476</v>
      </c>
      <c r="H30" s="5">
        <v>481</v>
      </c>
      <c r="I30" s="5">
        <v>486</v>
      </c>
      <c r="J30" s="5">
        <v>492</v>
      </c>
      <c r="K30" s="5">
        <v>494</v>
      </c>
      <c r="L30" s="5">
        <v>496</v>
      </c>
      <c r="M30" s="5">
        <v>498</v>
      </c>
      <c r="N30" s="5">
        <v>499</v>
      </c>
      <c r="O30" s="5">
        <v>497</v>
      </c>
      <c r="P30" s="5">
        <v>498</v>
      </c>
      <c r="Q30" s="5">
        <v>497</v>
      </c>
      <c r="R30" s="5">
        <v>497</v>
      </c>
      <c r="S30" s="5">
        <v>497</v>
      </c>
      <c r="T30" s="5">
        <v>498</v>
      </c>
      <c r="U30" s="5">
        <v>498</v>
      </c>
      <c r="V30" s="5"/>
      <c r="W30" s="5">
        <v>209</v>
      </c>
      <c r="X30" s="5">
        <v>222</v>
      </c>
      <c r="Y30" s="5">
        <v>230</v>
      </c>
      <c r="Z30" s="5">
        <v>236</v>
      </c>
      <c r="AA30" s="5">
        <v>238</v>
      </c>
      <c r="AB30" s="5">
        <v>242</v>
      </c>
      <c r="AC30" s="5">
        <v>244</v>
      </c>
      <c r="AD30" s="5">
        <v>246</v>
      </c>
      <c r="AE30" s="5">
        <v>248</v>
      </c>
      <c r="AF30" s="5">
        <v>249</v>
      </c>
      <c r="AG30" s="5">
        <v>250</v>
      </c>
      <c r="AH30" s="5">
        <v>251</v>
      </c>
      <c r="AI30" s="5">
        <v>251</v>
      </c>
      <c r="AJ30" s="5">
        <v>250</v>
      </c>
      <c r="AK30" s="5">
        <v>250</v>
      </c>
      <c r="AL30" s="5">
        <v>250</v>
      </c>
      <c r="AM30" s="5">
        <v>251</v>
      </c>
      <c r="AN30" s="5">
        <v>252</v>
      </c>
      <c r="AO30" s="5">
        <v>252</v>
      </c>
      <c r="AP30" s="5">
        <v>253</v>
      </c>
      <c r="AQ30" s="5"/>
      <c r="AR30" s="5">
        <v>215</v>
      </c>
      <c r="AS30" s="5">
        <v>223</v>
      </c>
      <c r="AT30" s="5">
        <v>226</v>
      </c>
      <c r="AU30" s="5">
        <v>229</v>
      </c>
      <c r="AV30" s="5">
        <v>232</v>
      </c>
      <c r="AW30" s="5">
        <v>234</v>
      </c>
      <c r="AX30" s="5">
        <v>237</v>
      </c>
      <c r="AY30" s="5">
        <v>240</v>
      </c>
      <c r="AZ30" s="5">
        <v>244</v>
      </c>
      <c r="BA30" s="5">
        <v>245</v>
      </c>
      <c r="BB30" s="5">
        <v>246</v>
      </c>
      <c r="BC30" s="5">
        <v>247</v>
      </c>
      <c r="BD30" s="5">
        <v>248</v>
      </c>
      <c r="BE30" s="5">
        <v>247</v>
      </c>
      <c r="BF30" s="5">
        <v>248</v>
      </c>
      <c r="BG30" s="5">
        <v>247</v>
      </c>
      <c r="BH30" s="5">
        <v>246</v>
      </c>
      <c r="BI30" s="5">
        <v>245</v>
      </c>
      <c r="BJ30" s="5">
        <v>246</v>
      </c>
      <c r="BK30" s="5">
        <v>245</v>
      </c>
    </row>
    <row r="31" spans="1:63" x14ac:dyDescent="0.25">
      <c r="A31" s="1" t="s">
        <v>47</v>
      </c>
      <c r="B31" s="5">
        <v>152</v>
      </c>
      <c r="C31" s="5">
        <v>151</v>
      </c>
      <c r="D31" s="5">
        <v>152</v>
      </c>
      <c r="E31" s="5">
        <v>153</v>
      </c>
      <c r="F31" s="5">
        <v>157</v>
      </c>
      <c r="G31" s="5">
        <v>158</v>
      </c>
      <c r="H31" s="5">
        <v>159</v>
      </c>
      <c r="I31" s="5">
        <v>160</v>
      </c>
      <c r="J31" s="5">
        <v>158</v>
      </c>
      <c r="K31" s="5">
        <v>161</v>
      </c>
      <c r="L31" s="5">
        <v>162</v>
      </c>
      <c r="M31" s="5">
        <v>164</v>
      </c>
      <c r="N31" s="5">
        <v>165</v>
      </c>
      <c r="O31" s="5">
        <v>169</v>
      </c>
      <c r="P31" s="5">
        <v>169</v>
      </c>
      <c r="Q31" s="5">
        <v>171</v>
      </c>
      <c r="R31" s="5">
        <v>171</v>
      </c>
      <c r="S31" s="5">
        <v>172</v>
      </c>
      <c r="T31" s="5">
        <v>171</v>
      </c>
      <c r="U31" s="5">
        <v>172</v>
      </c>
      <c r="V31" s="5"/>
      <c r="W31" s="5">
        <v>81</v>
      </c>
      <c r="X31" s="5">
        <v>85</v>
      </c>
      <c r="Y31" s="5">
        <v>89</v>
      </c>
      <c r="Z31" s="5">
        <v>91</v>
      </c>
      <c r="AA31" s="5">
        <v>96</v>
      </c>
      <c r="AB31" s="5">
        <v>97</v>
      </c>
      <c r="AC31" s="5">
        <v>99</v>
      </c>
      <c r="AD31" s="5">
        <v>100</v>
      </c>
      <c r="AE31" s="5">
        <v>101</v>
      </c>
      <c r="AF31" s="5">
        <v>102</v>
      </c>
      <c r="AG31" s="5">
        <v>102</v>
      </c>
      <c r="AH31" s="5">
        <v>103</v>
      </c>
      <c r="AI31" s="5">
        <v>104</v>
      </c>
      <c r="AJ31" s="5">
        <v>106</v>
      </c>
      <c r="AK31" s="5">
        <v>107</v>
      </c>
      <c r="AL31" s="5">
        <v>107</v>
      </c>
      <c r="AM31" s="5">
        <v>106</v>
      </c>
      <c r="AN31" s="5">
        <v>106</v>
      </c>
      <c r="AO31" s="5">
        <v>107</v>
      </c>
      <c r="AP31" s="5">
        <v>106</v>
      </c>
      <c r="AQ31" s="5"/>
      <c r="AR31" s="5">
        <v>71</v>
      </c>
      <c r="AS31" s="5">
        <v>66</v>
      </c>
      <c r="AT31" s="5">
        <v>63</v>
      </c>
      <c r="AU31" s="5">
        <v>62</v>
      </c>
      <c r="AV31" s="5">
        <v>61</v>
      </c>
      <c r="AW31" s="5">
        <v>61</v>
      </c>
      <c r="AX31" s="5">
        <v>60</v>
      </c>
      <c r="AY31" s="5">
        <v>60</v>
      </c>
      <c r="AZ31" s="5">
        <v>57</v>
      </c>
      <c r="BA31" s="5">
        <v>59</v>
      </c>
      <c r="BB31" s="5">
        <v>60</v>
      </c>
      <c r="BC31" s="5">
        <v>61</v>
      </c>
      <c r="BD31" s="5">
        <v>61</v>
      </c>
      <c r="BE31" s="5">
        <v>63</v>
      </c>
      <c r="BF31" s="5">
        <v>62</v>
      </c>
      <c r="BG31" s="5">
        <v>64</v>
      </c>
      <c r="BH31" s="5">
        <v>65</v>
      </c>
      <c r="BI31" s="5">
        <v>66</v>
      </c>
      <c r="BJ31" s="5">
        <v>64</v>
      </c>
      <c r="BK31" s="5">
        <v>66</v>
      </c>
    </row>
    <row r="32" spans="1:63" x14ac:dyDescent="0.25">
      <c r="A32" s="1" t="s">
        <v>48</v>
      </c>
      <c r="B32" s="5">
        <v>573</v>
      </c>
      <c r="C32" s="5">
        <v>582</v>
      </c>
      <c r="D32" s="5">
        <v>583</v>
      </c>
      <c r="E32" s="5">
        <v>587</v>
      </c>
      <c r="F32" s="5">
        <v>588</v>
      </c>
      <c r="G32" s="5">
        <v>591</v>
      </c>
      <c r="H32" s="5">
        <v>589</v>
      </c>
      <c r="I32" s="5">
        <v>587</v>
      </c>
      <c r="J32" s="5">
        <v>587</v>
      </c>
      <c r="K32" s="5">
        <v>586</v>
      </c>
      <c r="L32" s="5">
        <v>587</v>
      </c>
      <c r="M32" s="5">
        <v>583</v>
      </c>
      <c r="N32" s="5">
        <v>582</v>
      </c>
      <c r="O32" s="5">
        <v>580</v>
      </c>
      <c r="P32" s="5">
        <v>580</v>
      </c>
      <c r="Q32" s="5">
        <v>579</v>
      </c>
      <c r="R32" s="5">
        <v>579</v>
      </c>
      <c r="S32" s="5">
        <v>579</v>
      </c>
      <c r="T32" s="5">
        <v>580</v>
      </c>
      <c r="U32" s="5">
        <v>579</v>
      </c>
      <c r="V32" s="5"/>
      <c r="W32" s="5">
        <v>297</v>
      </c>
      <c r="X32" s="5">
        <v>299</v>
      </c>
      <c r="Y32" s="5">
        <v>298</v>
      </c>
      <c r="Z32" s="5">
        <v>300</v>
      </c>
      <c r="AA32" s="5">
        <v>301</v>
      </c>
      <c r="AB32" s="5">
        <v>303</v>
      </c>
      <c r="AC32" s="5">
        <v>301</v>
      </c>
      <c r="AD32" s="5">
        <v>300</v>
      </c>
      <c r="AE32" s="5">
        <v>299</v>
      </c>
      <c r="AF32" s="5">
        <v>299</v>
      </c>
      <c r="AG32" s="5">
        <v>299</v>
      </c>
      <c r="AH32" s="5">
        <v>298</v>
      </c>
      <c r="AI32" s="5">
        <v>298</v>
      </c>
      <c r="AJ32" s="5">
        <v>298</v>
      </c>
      <c r="AK32" s="5">
        <v>298</v>
      </c>
      <c r="AL32" s="5">
        <v>298</v>
      </c>
      <c r="AM32" s="5">
        <v>298</v>
      </c>
      <c r="AN32" s="5">
        <v>298</v>
      </c>
      <c r="AO32" s="5">
        <v>298</v>
      </c>
      <c r="AP32" s="5">
        <v>298</v>
      </c>
      <c r="AQ32" s="5"/>
      <c r="AR32" s="5">
        <v>276</v>
      </c>
      <c r="AS32" s="5">
        <v>283</v>
      </c>
      <c r="AT32" s="5">
        <v>285</v>
      </c>
      <c r="AU32" s="5">
        <v>287</v>
      </c>
      <c r="AV32" s="5">
        <v>287</v>
      </c>
      <c r="AW32" s="5">
        <v>288</v>
      </c>
      <c r="AX32" s="5">
        <v>288</v>
      </c>
      <c r="AY32" s="5">
        <v>287</v>
      </c>
      <c r="AZ32" s="5">
        <v>288</v>
      </c>
      <c r="BA32" s="5">
        <v>287</v>
      </c>
      <c r="BB32" s="5">
        <v>288</v>
      </c>
      <c r="BC32" s="5">
        <v>285</v>
      </c>
      <c r="BD32" s="5">
        <v>284</v>
      </c>
      <c r="BE32" s="5">
        <v>282</v>
      </c>
      <c r="BF32" s="5">
        <v>282</v>
      </c>
      <c r="BG32" s="5">
        <v>281</v>
      </c>
      <c r="BH32" s="5">
        <v>281</v>
      </c>
      <c r="BI32" s="5">
        <v>281</v>
      </c>
      <c r="BJ32" s="5">
        <v>282</v>
      </c>
      <c r="BK32" s="5">
        <v>281</v>
      </c>
    </row>
    <row r="33" spans="1:63" x14ac:dyDescent="0.25">
      <c r="A33" s="1" t="s">
        <v>49</v>
      </c>
      <c r="B33" s="5">
        <v>528</v>
      </c>
      <c r="C33" s="5">
        <v>532</v>
      </c>
      <c r="D33" s="5">
        <v>534</v>
      </c>
      <c r="E33" s="5">
        <v>531</v>
      </c>
      <c r="F33" s="5">
        <v>532</v>
      </c>
      <c r="G33" s="5">
        <v>531</v>
      </c>
      <c r="H33" s="5">
        <v>528</v>
      </c>
      <c r="I33" s="5">
        <v>527</v>
      </c>
      <c r="J33" s="5">
        <v>525</v>
      </c>
      <c r="K33" s="5">
        <v>523</v>
      </c>
      <c r="L33" s="5">
        <v>520</v>
      </c>
      <c r="M33" s="5">
        <v>522</v>
      </c>
      <c r="N33" s="5">
        <v>523</v>
      </c>
      <c r="O33" s="5">
        <v>525</v>
      </c>
      <c r="P33" s="5">
        <v>528</v>
      </c>
      <c r="Q33" s="5">
        <v>530</v>
      </c>
      <c r="R33" s="5">
        <v>533</v>
      </c>
      <c r="S33" s="5">
        <v>535</v>
      </c>
      <c r="T33" s="5">
        <v>538</v>
      </c>
      <c r="U33" s="5">
        <v>542</v>
      </c>
      <c r="V33" s="5"/>
      <c r="W33" s="5">
        <v>281</v>
      </c>
      <c r="X33" s="5">
        <v>279</v>
      </c>
      <c r="Y33" s="5">
        <v>277</v>
      </c>
      <c r="Z33" s="5">
        <v>274</v>
      </c>
      <c r="AA33" s="5">
        <v>273</v>
      </c>
      <c r="AB33" s="5">
        <v>270</v>
      </c>
      <c r="AC33" s="5">
        <v>270</v>
      </c>
      <c r="AD33" s="5">
        <v>270</v>
      </c>
      <c r="AE33" s="5">
        <v>269</v>
      </c>
      <c r="AF33" s="5">
        <v>268</v>
      </c>
      <c r="AG33" s="5">
        <v>268</v>
      </c>
      <c r="AH33" s="5">
        <v>268</v>
      </c>
      <c r="AI33" s="5">
        <v>267</v>
      </c>
      <c r="AJ33" s="5">
        <v>267</v>
      </c>
      <c r="AK33" s="5">
        <v>267</v>
      </c>
      <c r="AL33" s="5">
        <v>268</v>
      </c>
      <c r="AM33" s="5">
        <v>269</v>
      </c>
      <c r="AN33" s="5">
        <v>269</v>
      </c>
      <c r="AO33" s="5">
        <v>270</v>
      </c>
      <c r="AP33" s="5">
        <v>272</v>
      </c>
      <c r="AQ33" s="5"/>
      <c r="AR33" s="5">
        <v>247</v>
      </c>
      <c r="AS33" s="5">
        <v>253</v>
      </c>
      <c r="AT33" s="5">
        <v>257</v>
      </c>
      <c r="AU33" s="5">
        <v>257</v>
      </c>
      <c r="AV33" s="5">
        <v>259</v>
      </c>
      <c r="AW33" s="5">
        <v>261</v>
      </c>
      <c r="AX33" s="5">
        <v>258</v>
      </c>
      <c r="AY33" s="5">
        <v>257</v>
      </c>
      <c r="AZ33" s="5">
        <v>256</v>
      </c>
      <c r="BA33" s="5">
        <v>255</v>
      </c>
      <c r="BB33" s="5">
        <v>252</v>
      </c>
      <c r="BC33" s="5">
        <v>254</v>
      </c>
      <c r="BD33" s="5">
        <v>256</v>
      </c>
      <c r="BE33" s="5">
        <v>258</v>
      </c>
      <c r="BF33" s="5">
        <v>261</v>
      </c>
      <c r="BG33" s="5">
        <v>262</v>
      </c>
      <c r="BH33" s="5">
        <v>264</v>
      </c>
      <c r="BI33" s="5">
        <v>266</v>
      </c>
      <c r="BJ33" s="5">
        <v>268</v>
      </c>
      <c r="BK33" s="5">
        <v>270</v>
      </c>
    </row>
    <row r="34" spans="1:63" x14ac:dyDescent="0.25">
      <c r="A34" s="1" t="s">
        <v>50</v>
      </c>
      <c r="B34" s="5">
        <v>304</v>
      </c>
      <c r="C34" s="5">
        <v>305</v>
      </c>
      <c r="D34" s="5">
        <v>305</v>
      </c>
      <c r="E34" s="5">
        <v>306</v>
      </c>
      <c r="F34" s="5">
        <v>304</v>
      </c>
      <c r="G34" s="5">
        <v>306</v>
      </c>
      <c r="H34" s="5">
        <v>316</v>
      </c>
      <c r="I34" s="5">
        <v>323</v>
      </c>
      <c r="J34" s="5">
        <v>332</v>
      </c>
      <c r="K34" s="5">
        <v>340</v>
      </c>
      <c r="L34" s="5">
        <v>348</v>
      </c>
      <c r="M34" s="5">
        <v>354</v>
      </c>
      <c r="N34" s="5">
        <v>357</v>
      </c>
      <c r="O34" s="5">
        <v>359</v>
      </c>
      <c r="P34" s="5">
        <v>360</v>
      </c>
      <c r="Q34" s="5">
        <v>361</v>
      </c>
      <c r="R34" s="5">
        <v>361</v>
      </c>
      <c r="S34" s="5">
        <v>362</v>
      </c>
      <c r="T34" s="5">
        <v>361</v>
      </c>
      <c r="U34" s="5">
        <v>359</v>
      </c>
      <c r="V34" s="5"/>
      <c r="W34" s="5">
        <v>140</v>
      </c>
      <c r="X34" s="5">
        <v>143</v>
      </c>
      <c r="Y34" s="5">
        <v>146</v>
      </c>
      <c r="Z34" s="5">
        <v>148</v>
      </c>
      <c r="AA34" s="5">
        <v>148</v>
      </c>
      <c r="AB34" s="5">
        <v>151</v>
      </c>
      <c r="AC34" s="5">
        <v>154</v>
      </c>
      <c r="AD34" s="5">
        <v>157</v>
      </c>
      <c r="AE34" s="5">
        <v>161</v>
      </c>
      <c r="AF34" s="5">
        <v>163</v>
      </c>
      <c r="AG34" s="5">
        <v>166</v>
      </c>
      <c r="AH34" s="5">
        <v>168</v>
      </c>
      <c r="AI34" s="5">
        <v>171</v>
      </c>
      <c r="AJ34" s="5">
        <v>171</v>
      </c>
      <c r="AK34" s="5">
        <v>173</v>
      </c>
      <c r="AL34" s="5">
        <v>173</v>
      </c>
      <c r="AM34" s="5">
        <v>174</v>
      </c>
      <c r="AN34" s="5">
        <v>175</v>
      </c>
      <c r="AO34" s="5">
        <v>175</v>
      </c>
      <c r="AP34" s="5">
        <v>174</v>
      </c>
      <c r="AQ34" s="5"/>
      <c r="AR34" s="5">
        <v>164</v>
      </c>
      <c r="AS34" s="5">
        <v>162</v>
      </c>
      <c r="AT34" s="5">
        <v>159</v>
      </c>
      <c r="AU34" s="5">
        <v>158</v>
      </c>
      <c r="AV34" s="5">
        <v>156</v>
      </c>
      <c r="AW34" s="5">
        <v>155</v>
      </c>
      <c r="AX34" s="5">
        <v>162</v>
      </c>
      <c r="AY34" s="5">
        <v>166</v>
      </c>
      <c r="AZ34" s="5">
        <v>171</v>
      </c>
      <c r="BA34" s="5">
        <v>177</v>
      </c>
      <c r="BB34" s="5">
        <v>182</v>
      </c>
      <c r="BC34" s="5">
        <v>186</v>
      </c>
      <c r="BD34" s="5">
        <v>186</v>
      </c>
      <c r="BE34" s="5">
        <v>188</v>
      </c>
      <c r="BF34" s="5">
        <v>187</v>
      </c>
      <c r="BG34" s="5">
        <v>188</v>
      </c>
      <c r="BH34" s="5">
        <v>187</v>
      </c>
      <c r="BI34" s="5">
        <v>187</v>
      </c>
      <c r="BJ34" s="5">
        <v>186</v>
      </c>
      <c r="BK34" s="5">
        <v>185</v>
      </c>
    </row>
    <row r="35" spans="1:63" x14ac:dyDescent="0.25">
      <c r="A35" s="1" t="s">
        <v>51</v>
      </c>
      <c r="B35" s="5">
        <v>70</v>
      </c>
      <c r="C35" s="5">
        <v>71</v>
      </c>
      <c r="D35" s="5">
        <v>71</v>
      </c>
      <c r="E35" s="5">
        <v>72</v>
      </c>
      <c r="F35" s="5">
        <v>77</v>
      </c>
      <c r="G35" s="5">
        <v>80</v>
      </c>
      <c r="H35" s="5">
        <v>76</v>
      </c>
      <c r="I35" s="5">
        <v>77</v>
      </c>
      <c r="J35" s="5">
        <v>74</v>
      </c>
      <c r="K35" s="5">
        <v>74</v>
      </c>
      <c r="L35" s="5">
        <v>73</v>
      </c>
      <c r="M35" s="5">
        <v>73</v>
      </c>
      <c r="N35" s="5">
        <v>74</v>
      </c>
      <c r="O35" s="5">
        <v>74</v>
      </c>
      <c r="P35" s="5">
        <v>74</v>
      </c>
      <c r="Q35" s="5">
        <v>79</v>
      </c>
      <c r="R35" s="5">
        <v>78</v>
      </c>
      <c r="S35" s="5">
        <v>79</v>
      </c>
      <c r="T35" s="5">
        <v>78</v>
      </c>
      <c r="U35" s="5">
        <v>81</v>
      </c>
      <c r="V35" s="5"/>
      <c r="W35" s="5">
        <v>24</v>
      </c>
      <c r="X35" s="5">
        <v>25</v>
      </c>
      <c r="Y35" s="5">
        <v>24</v>
      </c>
      <c r="Z35" s="5">
        <v>25</v>
      </c>
      <c r="AA35" s="5">
        <v>27</v>
      </c>
      <c r="AB35" s="5">
        <v>29</v>
      </c>
      <c r="AC35" s="5">
        <v>28</v>
      </c>
      <c r="AD35" s="5">
        <v>28</v>
      </c>
      <c r="AE35" s="5">
        <v>27</v>
      </c>
      <c r="AF35" s="5">
        <v>29</v>
      </c>
      <c r="AG35" s="5">
        <v>28</v>
      </c>
      <c r="AH35" s="5">
        <v>29</v>
      </c>
      <c r="AI35" s="5">
        <v>28</v>
      </c>
      <c r="AJ35" s="5">
        <v>29</v>
      </c>
      <c r="AK35" s="5">
        <v>28</v>
      </c>
      <c r="AL35" s="5">
        <v>31</v>
      </c>
      <c r="AM35" s="5">
        <v>30</v>
      </c>
      <c r="AN35" s="5">
        <v>30</v>
      </c>
      <c r="AO35" s="5">
        <v>30</v>
      </c>
      <c r="AP35" s="5">
        <v>31</v>
      </c>
      <c r="AQ35" s="5"/>
      <c r="AR35" s="5">
        <v>46</v>
      </c>
      <c r="AS35" s="5">
        <v>46</v>
      </c>
      <c r="AT35" s="5">
        <v>47</v>
      </c>
      <c r="AU35" s="5">
        <v>47</v>
      </c>
      <c r="AV35" s="5">
        <v>50</v>
      </c>
      <c r="AW35" s="5">
        <v>51</v>
      </c>
      <c r="AX35" s="5">
        <v>48</v>
      </c>
      <c r="AY35" s="5">
        <v>49</v>
      </c>
      <c r="AZ35" s="5">
        <v>47</v>
      </c>
      <c r="BA35" s="5">
        <v>45</v>
      </c>
      <c r="BB35" s="5">
        <v>45</v>
      </c>
      <c r="BC35" s="5">
        <v>44</v>
      </c>
      <c r="BD35" s="5">
        <v>46</v>
      </c>
      <c r="BE35" s="5">
        <v>45</v>
      </c>
      <c r="BF35" s="5">
        <v>46</v>
      </c>
      <c r="BG35" s="5">
        <v>48</v>
      </c>
      <c r="BH35" s="5">
        <v>48</v>
      </c>
      <c r="BI35" s="5">
        <v>49</v>
      </c>
      <c r="BJ35" s="5">
        <v>48</v>
      </c>
      <c r="BK35" s="5">
        <v>50</v>
      </c>
    </row>
    <row r="36" spans="1:63" x14ac:dyDescent="0.25">
      <c r="A36" s="1" t="s">
        <v>45</v>
      </c>
      <c r="B36" s="5">
        <v>2051</v>
      </c>
      <c r="C36" s="5">
        <v>2086</v>
      </c>
      <c r="D36" s="5">
        <v>2101</v>
      </c>
      <c r="E36" s="5">
        <v>2114</v>
      </c>
      <c r="F36" s="5">
        <v>2128</v>
      </c>
      <c r="G36" s="5">
        <v>2142</v>
      </c>
      <c r="H36" s="5">
        <v>2149</v>
      </c>
      <c r="I36" s="5">
        <v>2160</v>
      </c>
      <c r="J36" s="5">
        <v>2168</v>
      </c>
      <c r="K36" s="5">
        <v>2178</v>
      </c>
      <c r="L36" s="5">
        <v>2186</v>
      </c>
      <c r="M36" s="5">
        <v>2194</v>
      </c>
      <c r="N36" s="5">
        <v>2200</v>
      </c>
      <c r="O36" s="5">
        <v>2204</v>
      </c>
      <c r="P36" s="5">
        <v>2209</v>
      </c>
      <c r="Q36" s="5">
        <v>2217</v>
      </c>
      <c r="R36" s="5">
        <v>2219</v>
      </c>
      <c r="S36" s="5">
        <v>2224</v>
      </c>
      <c r="T36" s="5">
        <v>2226</v>
      </c>
      <c r="U36" s="5">
        <v>2231</v>
      </c>
      <c r="V36" s="5"/>
      <c r="W36" s="5">
        <v>1032</v>
      </c>
      <c r="X36" s="5">
        <v>1053</v>
      </c>
      <c r="Y36" s="5">
        <v>1064</v>
      </c>
      <c r="Z36" s="5">
        <v>1074</v>
      </c>
      <c r="AA36" s="5">
        <v>1083</v>
      </c>
      <c r="AB36" s="5">
        <v>1092</v>
      </c>
      <c r="AC36" s="5">
        <v>1096</v>
      </c>
      <c r="AD36" s="5">
        <v>1101</v>
      </c>
      <c r="AE36" s="5">
        <v>1105</v>
      </c>
      <c r="AF36" s="5">
        <v>1110</v>
      </c>
      <c r="AG36" s="5">
        <v>1113</v>
      </c>
      <c r="AH36" s="5">
        <v>1117</v>
      </c>
      <c r="AI36" s="5">
        <v>1119</v>
      </c>
      <c r="AJ36" s="5">
        <v>1121</v>
      </c>
      <c r="AK36" s="5">
        <v>1123</v>
      </c>
      <c r="AL36" s="5">
        <v>1127</v>
      </c>
      <c r="AM36" s="5">
        <v>1128</v>
      </c>
      <c r="AN36" s="5">
        <v>1130</v>
      </c>
      <c r="AO36" s="5">
        <v>1132</v>
      </c>
      <c r="AP36" s="5">
        <v>1134</v>
      </c>
      <c r="AQ36" s="5"/>
      <c r="AR36" s="5">
        <v>1019</v>
      </c>
      <c r="AS36" s="5">
        <v>1033</v>
      </c>
      <c r="AT36" s="5">
        <v>1037</v>
      </c>
      <c r="AU36" s="5">
        <v>1040</v>
      </c>
      <c r="AV36" s="5">
        <v>1045</v>
      </c>
      <c r="AW36" s="5">
        <v>1050</v>
      </c>
      <c r="AX36" s="5">
        <v>1053</v>
      </c>
      <c r="AY36" s="5">
        <v>1059</v>
      </c>
      <c r="AZ36" s="5">
        <v>1063</v>
      </c>
      <c r="BA36" s="5">
        <v>1068</v>
      </c>
      <c r="BB36" s="5">
        <v>1073</v>
      </c>
      <c r="BC36" s="5">
        <v>1077</v>
      </c>
      <c r="BD36" s="5">
        <v>1081</v>
      </c>
      <c r="BE36" s="5">
        <v>1083</v>
      </c>
      <c r="BF36" s="5">
        <v>1086</v>
      </c>
      <c r="BG36" s="5">
        <v>1090</v>
      </c>
      <c r="BH36" s="5">
        <v>1091</v>
      </c>
      <c r="BI36" s="5">
        <v>1094</v>
      </c>
      <c r="BJ36" s="5">
        <v>1094</v>
      </c>
      <c r="BK36" s="5">
        <v>1097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2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6789</v>
      </c>
      <c r="C3" s="5">
        <v>6965</v>
      </c>
      <c r="D3" s="5">
        <v>7043</v>
      </c>
      <c r="E3" s="5">
        <v>6967</v>
      </c>
      <c r="F3" s="5">
        <v>6920</v>
      </c>
      <c r="G3" s="5">
        <v>6891</v>
      </c>
      <c r="H3" s="5">
        <v>6875</v>
      </c>
      <c r="I3" s="5">
        <v>6860</v>
      </c>
      <c r="J3" s="5">
        <v>6846</v>
      </c>
      <c r="K3" s="5">
        <v>6836</v>
      </c>
      <c r="L3" s="5">
        <v>6826</v>
      </c>
      <c r="M3" s="5">
        <v>6818</v>
      </c>
      <c r="N3" s="5">
        <v>6810</v>
      </c>
      <c r="O3" s="5">
        <v>6804</v>
      </c>
      <c r="P3" s="5">
        <v>6800</v>
      </c>
      <c r="Q3" s="5">
        <v>6796</v>
      </c>
      <c r="R3" s="5">
        <v>6793</v>
      </c>
      <c r="S3" s="5">
        <v>6792</v>
      </c>
      <c r="T3" s="5">
        <v>6791</v>
      </c>
      <c r="U3" s="5">
        <v>6790</v>
      </c>
      <c r="V3" s="5"/>
      <c r="W3" s="5">
        <v>3449</v>
      </c>
      <c r="X3" s="5">
        <v>3561</v>
      </c>
      <c r="Y3" s="5">
        <v>3602</v>
      </c>
      <c r="Z3" s="5">
        <v>3561</v>
      </c>
      <c r="AA3" s="5">
        <v>3537</v>
      </c>
      <c r="AB3" s="5">
        <v>3522</v>
      </c>
      <c r="AC3" s="5">
        <v>3514</v>
      </c>
      <c r="AD3" s="5">
        <v>3506</v>
      </c>
      <c r="AE3" s="5">
        <v>3499</v>
      </c>
      <c r="AF3" s="5">
        <v>3494</v>
      </c>
      <c r="AG3" s="5">
        <v>3489</v>
      </c>
      <c r="AH3" s="5">
        <v>3485</v>
      </c>
      <c r="AI3" s="5">
        <v>3481</v>
      </c>
      <c r="AJ3" s="5">
        <v>3478</v>
      </c>
      <c r="AK3" s="5">
        <v>3476</v>
      </c>
      <c r="AL3" s="5">
        <v>3474</v>
      </c>
      <c r="AM3" s="5">
        <v>3472</v>
      </c>
      <c r="AN3" s="5">
        <v>3472</v>
      </c>
      <c r="AO3" s="5">
        <v>3471</v>
      </c>
      <c r="AP3" s="5">
        <v>3471</v>
      </c>
      <c r="AQ3" s="5"/>
      <c r="AR3" s="5">
        <v>3340</v>
      </c>
      <c r="AS3" s="5">
        <v>3404</v>
      </c>
      <c r="AT3" s="5">
        <v>3441</v>
      </c>
      <c r="AU3" s="5">
        <v>3406</v>
      </c>
      <c r="AV3" s="5">
        <v>3383</v>
      </c>
      <c r="AW3" s="5">
        <v>3369</v>
      </c>
      <c r="AX3" s="5">
        <v>3361</v>
      </c>
      <c r="AY3" s="5">
        <v>3354</v>
      </c>
      <c r="AZ3" s="5">
        <v>3347</v>
      </c>
      <c r="BA3" s="5">
        <v>3342</v>
      </c>
      <c r="BB3" s="5">
        <v>3337</v>
      </c>
      <c r="BC3" s="5">
        <v>3333</v>
      </c>
      <c r="BD3" s="5">
        <v>3329</v>
      </c>
      <c r="BE3" s="5">
        <v>3326</v>
      </c>
      <c r="BF3" s="5">
        <v>3324</v>
      </c>
      <c r="BG3" s="5">
        <v>3322</v>
      </c>
      <c r="BH3" s="5">
        <v>3321</v>
      </c>
      <c r="BI3" s="5">
        <v>3320</v>
      </c>
      <c r="BJ3" s="5">
        <v>3320</v>
      </c>
      <c r="BK3" s="5">
        <v>3319</v>
      </c>
    </row>
    <row r="4" spans="1:63" x14ac:dyDescent="0.25">
      <c r="A4" s="1" t="s">
        <v>24</v>
      </c>
      <c r="B4" s="5">
        <v>6435</v>
      </c>
      <c r="C4" s="5">
        <v>6576</v>
      </c>
      <c r="D4" s="5">
        <v>6413</v>
      </c>
      <c r="E4" s="5">
        <v>6413</v>
      </c>
      <c r="F4" s="5">
        <v>6409</v>
      </c>
      <c r="G4" s="5">
        <v>6476</v>
      </c>
      <c r="H4" s="5">
        <v>6427</v>
      </c>
      <c r="I4" s="5">
        <v>6397</v>
      </c>
      <c r="J4" s="5">
        <v>6379</v>
      </c>
      <c r="K4" s="5">
        <v>6373</v>
      </c>
      <c r="L4" s="5">
        <v>6365</v>
      </c>
      <c r="M4" s="5">
        <v>6356</v>
      </c>
      <c r="N4" s="5">
        <v>6348</v>
      </c>
      <c r="O4" s="5">
        <v>6340</v>
      </c>
      <c r="P4" s="5">
        <v>6334</v>
      </c>
      <c r="Q4" s="5">
        <v>6330</v>
      </c>
      <c r="R4" s="5">
        <v>6326</v>
      </c>
      <c r="S4" s="5">
        <v>6322</v>
      </c>
      <c r="T4" s="5">
        <v>6319</v>
      </c>
      <c r="U4" s="5">
        <v>6317</v>
      </c>
      <c r="V4" s="5"/>
      <c r="W4" s="5">
        <v>3279</v>
      </c>
      <c r="X4" s="5">
        <v>3361</v>
      </c>
      <c r="Y4" s="5">
        <v>3269</v>
      </c>
      <c r="Z4" s="5">
        <v>3249</v>
      </c>
      <c r="AA4" s="5">
        <v>3261</v>
      </c>
      <c r="AB4" s="5">
        <v>3297</v>
      </c>
      <c r="AC4" s="5">
        <v>3271</v>
      </c>
      <c r="AD4" s="5">
        <v>3255</v>
      </c>
      <c r="AE4" s="5">
        <v>3246</v>
      </c>
      <c r="AF4" s="5">
        <v>3243</v>
      </c>
      <c r="AG4" s="5">
        <v>3239</v>
      </c>
      <c r="AH4" s="5">
        <v>3234</v>
      </c>
      <c r="AI4" s="5">
        <v>3230</v>
      </c>
      <c r="AJ4" s="5">
        <v>3226</v>
      </c>
      <c r="AK4" s="5">
        <v>3223</v>
      </c>
      <c r="AL4" s="5">
        <v>3221</v>
      </c>
      <c r="AM4" s="5">
        <v>3219</v>
      </c>
      <c r="AN4" s="5">
        <v>3217</v>
      </c>
      <c r="AO4" s="5">
        <v>3216</v>
      </c>
      <c r="AP4" s="5">
        <v>3214</v>
      </c>
      <c r="AQ4" s="5"/>
      <c r="AR4" s="5">
        <v>3156</v>
      </c>
      <c r="AS4" s="5">
        <v>3215</v>
      </c>
      <c r="AT4" s="5">
        <v>3144</v>
      </c>
      <c r="AU4" s="5">
        <v>3164</v>
      </c>
      <c r="AV4" s="5">
        <v>3148</v>
      </c>
      <c r="AW4" s="5">
        <v>3179</v>
      </c>
      <c r="AX4" s="5">
        <v>3156</v>
      </c>
      <c r="AY4" s="5">
        <v>3142</v>
      </c>
      <c r="AZ4" s="5">
        <v>3133</v>
      </c>
      <c r="BA4" s="5">
        <v>3130</v>
      </c>
      <c r="BB4" s="5">
        <v>3126</v>
      </c>
      <c r="BC4" s="5">
        <v>3122</v>
      </c>
      <c r="BD4" s="5">
        <v>3118</v>
      </c>
      <c r="BE4" s="5">
        <v>3114</v>
      </c>
      <c r="BF4" s="5">
        <v>3111</v>
      </c>
      <c r="BG4" s="5">
        <v>3109</v>
      </c>
      <c r="BH4" s="5">
        <v>3107</v>
      </c>
      <c r="BI4" s="5">
        <v>3105</v>
      </c>
      <c r="BJ4" s="5">
        <v>3103</v>
      </c>
      <c r="BK4" s="5">
        <v>3103</v>
      </c>
    </row>
    <row r="5" spans="1:63" x14ac:dyDescent="0.25">
      <c r="A5" s="1" t="s">
        <v>25</v>
      </c>
      <c r="B5" s="5">
        <v>8045</v>
      </c>
      <c r="C5" s="5">
        <v>8418</v>
      </c>
      <c r="D5" s="5">
        <v>8459</v>
      </c>
      <c r="E5" s="5">
        <v>8499</v>
      </c>
      <c r="F5" s="5">
        <v>8437</v>
      </c>
      <c r="G5" s="5">
        <v>8309</v>
      </c>
      <c r="H5" s="5">
        <v>8300</v>
      </c>
      <c r="I5" s="5">
        <v>8291</v>
      </c>
      <c r="J5" s="5">
        <v>8287</v>
      </c>
      <c r="K5" s="5">
        <v>8339</v>
      </c>
      <c r="L5" s="5">
        <v>8308</v>
      </c>
      <c r="M5" s="5">
        <v>8288</v>
      </c>
      <c r="N5" s="5">
        <v>8274</v>
      </c>
      <c r="O5" s="5">
        <v>8267</v>
      </c>
      <c r="P5" s="5">
        <v>8257</v>
      </c>
      <c r="Q5" s="5">
        <v>8249</v>
      </c>
      <c r="R5" s="5">
        <v>8241</v>
      </c>
      <c r="S5" s="5">
        <v>8235</v>
      </c>
      <c r="T5" s="5">
        <v>8230</v>
      </c>
      <c r="U5" s="5">
        <v>8225</v>
      </c>
      <c r="V5" s="5"/>
      <c r="W5" s="5">
        <v>4089</v>
      </c>
      <c r="X5" s="5">
        <v>4207</v>
      </c>
      <c r="Y5" s="5">
        <v>4261</v>
      </c>
      <c r="Z5" s="5">
        <v>4304</v>
      </c>
      <c r="AA5" s="5">
        <v>4267</v>
      </c>
      <c r="AB5" s="5">
        <v>4223</v>
      </c>
      <c r="AC5" s="5">
        <v>4213</v>
      </c>
      <c r="AD5" s="5">
        <v>4193</v>
      </c>
      <c r="AE5" s="5">
        <v>4202</v>
      </c>
      <c r="AF5" s="5">
        <v>4230</v>
      </c>
      <c r="AG5" s="5">
        <v>4213</v>
      </c>
      <c r="AH5" s="5">
        <v>4203</v>
      </c>
      <c r="AI5" s="5">
        <v>4196</v>
      </c>
      <c r="AJ5" s="5">
        <v>4192</v>
      </c>
      <c r="AK5" s="5">
        <v>4187</v>
      </c>
      <c r="AL5" s="5">
        <v>4183</v>
      </c>
      <c r="AM5" s="5">
        <v>4179</v>
      </c>
      <c r="AN5" s="5">
        <v>4176</v>
      </c>
      <c r="AO5" s="5">
        <v>4173</v>
      </c>
      <c r="AP5" s="5">
        <v>4171</v>
      </c>
      <c r="AQ5" s="5"/>
      <c r="AR5" s="5">
        <v>3956</v>
      </c>
      <c r="AS5" s="5">
        <v>4211</v>
      </c>
      <c r="AT5" s="5">
        <v>4198</v>
      </c>
      <c r="AU5" s="5">
        <v>4195</v>
      </c>
      <c r="AV5" s="5">
        <v>4170</v>
      </c>
      <c r="AW5" s="5">
        <v>4086</v>
      </c>
      <c r="AX5" s="5">
        <v>4087</v>
      </c>
      <c r="AY5" s="5">
        <v>4098</v>
      </c>
      <c r="AZ5" s="5">
        <v>4085</v>
      </c>
      <c r="BA5" s="5">
        <v>4109</v>
      </c>
      <c r="BB5" s="5">
        <v>4095</v>
      </c>
      <c r="BC5" s="5">
        <v>4085</v>
      </c>
      <c r="BD5" s="5">
        <v>4078</v>
      </c>
      <c r="BE5" s="5">
        <v>4075</v>
      </c>
      <c r="BF5" s="5">
        <v>4070</v>
      </c>
      <c r="BG5" s="5">
        <v>4066</v>
      </c>
      <c r="BH5" s="5">
        <v>4062</v>
      </c>
      <c r="BI5" s="5">
        <v>4059</v>
      </c>
      <c r="BJ5" s="5">
        <v>4057</v>
      </c>
      <c r="BK5" s="5">
        <v>4054</v>
      </c>
    </row>
    <row r="6" spans="1:63" x14ac:dyDescent="0.25">
      <c r="A6" s="1" t="s">
        <v>26</v>
      </c>
      <c r="B6" s="5">
        <v>9717</v>
      </c>
      <c r="C6" s="5">
        <v>10057</v>
      </c>
      <c r="D6" s="5">
        <v>10007</v>
      </c>
      <c r="E6" s="5">
        <v>10031</v>
      </c>
      <c r="F6" s="5">
        <v>10088</v>
      </c>
      <c r="G6" s="5">
        <v>10201</v>
      </c>
      <c r="H6" s="5">
        <v>10253</v>
      </c>
      <c r="I6" s="5">
        <v>10291</v>
      </c>
      <c r="J6" s="5">
        <v>10343</v>
      </c>
      <c r="K6" s="5">
        <v>10263</v>
      </c>
      <c r="L6" s="5">
        <v>10265</v>
      </c>
      <c r="M6" s="5">
        <v>10257</v>
      </c>
      <c r="N6" s="5">
        <v>10249</v>
      </c>
      <c r="O6" s="5">
        <v>10242</v>
      </c>
      <c r="P6" s="5">
        <v>10283</v>
      </c>
      <c r="Q6" s="5">
        <v>10256</v>
      </c>
      <c r="R6" s="5">
        <v>10239</v>
      </c>
      <c r="S6" s="5">
        <v>10227</v>
      </c>
      <c r="T6" s="5">
        <v>10219</v>
      </c>
      <c r="U6" s="5">
        <v>10211</v>
      </c>
      <c r="V6" s="5"/>
      <c r="W6" s="5">
        <v>5002</v>
      </c>
      <c r="X6" s="5">
        <v>5164</v>
      </c>
      <c r="Y6" s="5">
        <v>5089</v>
      </c>
      <c r="Z6" s="5">
        <v>5085</v>
      </c>
      <c r="AA6" s="5">
        <v>5133</v>
      </c>
      <c r="AB6" s="5">
        <v>5141</v>
      </c>
      <c r="AC6" s="5">
        <v>5144</v>
      </c>
      <c r="AD6" s="5">
        <v>5198</v>
      </c>
      <c r="AE6" s="5">
        <v>5214</v>
      </c>
      <c r="AF6" s="5">
        <v>5178</v>
      </c>
      <c r="AG6" s="5">
        <v>5198</v>
      </c>
      <c r="AH6" s="5">
        <v>5190</v>
      </c>
      <c r="AI6" s="5">
        <v>5172</v>
      </c>
      <c r="AJ6" s="5">
        <v>5178</v>
      </c>
      <c r="AK6" s="5">
        <v>5200</v>
      </c>
      <c r="AL6" s="5">
        <v>5185</v>
      </c>
      <c r="AM6" s="5">
        <v>5177</v>
      </c>
      <c r="AN6" s="5">
        <v>5170</v>
      </c>
      <c r="AO6" s="5">
        <v>5167</v>
      </c>
      <c r="AP6" s="5">
        <v>5163</v>
      </c>
      <c r="AQ6" s="5"/>
      <c r="AR6" s="5">
        <v>4715</v>
      </c>
      <c r="AS6" s="5">
        <v>4893</v>
      </c>
      <c r="AT6" s="5">
        <v>4918</v>
      </c>
      <c r="AU6" s="5">
        <v>4946</v>
      </c>
      <c r="AV6" s="5">
        <v>4955</v>
      </c>
      <c r="AW6" s="5">
        <v>5060</v>
      </c>
      <c r="AX6" s="5">
        <v>5109</v>
      </c>
      <c r="AY6" s="5">
        <v>5093</v>
      </c>
      <c r="AZ6" s="5">
        <v>5129</v>
      </c>
      <c r="BA6" s="5">
        <v>5085</v>
      </c>
      <c r="BB6" s="5">
        <v>5067</v>
      </c>
      <c r="BC6" s="5">
        <v>5067</v>
      </c>
      <c r="BD6" s="5">
        <v>5077</v>
      </c>
      <c r="BE6" s="5">
        <v>5064</v>
      </c>
      <c r="BF6" s="5">
        <v>5083</v>
      </c>
      <c r="BG6" s="5">
        <v>5071</v>
      </c>
      <c r="BH6" s="5">
        <v>5062</v>
      </c>
      <c r="BI6" s="5">
        <v>5057</v>
      </c>
      <c r="BJ6" s="5">
        <v>5052</v>
      </c>
      <c r="BK6" s="5">
        <v>5048</v>
      </c>
    </row>
    <row r="7" spans="1:63" x14ac:dyDescent="0.25">
      <c r="A7" s="1" t="s">
        <v>27</v>
      </c>
      <c r="B7" s="5">
        <v>5831</v>
      </c>
      <c r="C7" s="5">
        <v>6177</v>
      </c>
      <c r="D7" s="5">
        <v>6324</v>
      </c>
      <c r="E7" s="5">
        <v>6257</v>
      </c>
      <c r="F7" s="5">
        <v>6211</v>
      </c>
      <c r="G7" s="5">
        <v>6128</v>
      </c>
      <c r="H7" s="5">
        <v>6200</v>
      </c>
      <c r="I7" s="5">
        <v>6209</v>
      </c>
      <c r="J7" s="5">
        <v>6246</v>
      </c>
      <c r="K7" s="5">
        <v>6315</v>
      </c>
      <c r="L7" s="5">
        <v>6375</v>
      </c>
      <c r="M7" s="5">
        <v>6446</v>
      </c>
      <c r="N7" s="5">
        <v>6438</v>
      </c>
      <c r="O7" s="5">
        <v>6420</v>
      </c>
      <c r="P7" s="5">
        <v>6357</v>
      </c>
      <c r="Q7" s="5">
        <v>6367</v>
      </c>
      <c r="R7" s="5">
        <v>6375</v>
      </c>
      <c r="S7" s="5">
        <v>6417</v>
      </c>
      <c r="T7" s="5">
        <v>6396</v>
      </c>
      <c r="U7" s="5">
        <v>6383</v>
      </c>
      <c r="V7" s="5"/>
      <c r="W7" s="5">
        <v>2979</v>
      </c>
      <c r="X7" s="5">
        <v>3178</v>
      </c>
      <c r="Y7" s="5">
        <v>3313</v>
      </c>
      <c r="Z7" s="5">
        <v>3247</v>
      </c>
      <c r="AA7" s="5">
        <v>3161</v>
      </c>
      <c r="AB7" s="5">
        <v>3122</v>
      </c>
      <c r="AC7" s="5">
        <v>3173</v>
      </c>
      <c r="AD7" s="5">
        <v>3184</v>
      </c>
      <c r="AE7" s="5">
        <v>3178</v>
      </c>
      <c r="AF7" s="5">
        <v>3180</v>
      </c>
      <c r="AG7" s="5">
        <v>3209</v>
      </c>
      <c r="AH7" s="5">
        <v>3249</v>
      </c>
      <c r="AI7" s="5">
        <v>3264</v>
      </c>
      <c r="AJ7" s="5">
        <v>3262</v>
      </c>
      <c r="AK7" s="5">
        <v>3225</v>
      </c>
      <c r="AL7" s="5">
        <v>3219</v>
      </c>
      <c r="AM7" s="5">
        <v>3231</v>
      </c>
      <c r="AN7" s="5">
        <v>3254</v>
      </c>
      <c r="AO7" s="5">
        <v>3242</v>
      </c>
      <c r="AP7" s="5">
        <v>3235</v>
      </c>
      <c r="AQ7" s="5"/>
      <c r="AR7" s="5">
        <v>2852</v>
      </c>
      <c r="AS7" s="5">
        <v>2999</v>
      </c>
      <c r="AT7" s="5">
        <v>3011</v>
      </c>
      <c r="AU7" s="5">
        <v>3010</v>
      </c>
      <c r="AV7" s="5">
        <v>3050</v>
      </c>
      <c r="AW7" s="5">
        <v>3006</v>
      </c>
      <c r="AX7" s="5">
        <v>3027</v>
      </c>
      <c r="AY7" s="5">
        <v>3025</v>
      </c>
      <c r="AZ7" s="5">
        <v>3068</v>
      </c>
      <c r="BA7" s="5">
        <v>3135</v>
      </c>
      <c r="BB7" s="5">
        <v>3166</v>
      </c>
      <c r="BC7" s="5">
        <v>3197</v>
      </c>
      <c r="BD7" s="5">
        <v>3174</v>
      </c>
      <c r="BE7" s="5">
        <v>3158</v>
      </c>
      <c r="BF7" s="5">
        <v>3132</v>
      </c>
      <c r="BG7" s="5">
        <v>3148</v>
      </c>
      <c r="BH7" s="5">
        <v>3144</v>
      </c>
      <c r="BI7" s="5">
        <v>3163</v>
      </c>
      <c r="BJ7" s="5">
        <v>3154</v>
      </c>
      <c r="BK7" s="5">
        <v>3148</v>
      </c>
    </row>
    <row r="8" spans="1:63" x14ac:dyDescent="0.25">
      <c r="A8" s="1" t="s">
        <v>28</v>
      </c>
      <c r="B8" s="5">
        <v>7121</v>
      </c>
      <c r="C8" s="5">
        <v>7264</v>
      </c>
      <c r="D8" s="5">
        <v>7251</v>
      </c>
      <c r="E8" s="5">
        <v>7433</v>
      </c>
      <c r="F8" s="5">
        <v>7553</v>
      </c>
      <c r="G8" s="5">
        <v>7654</v>
      </c>
      <c r="H8" s="5">
        <v>7597</v>
      </c>
      <c r="I8" s="5">
        <v>7572</v>
      </c>
      <c r="J8" s="5">
        <v>7520</v>
      </c>
      <c r="K8" s="5">
        <v>7580</v>
      </c>
      <c r="L8" s="5">
        <v>7598</v>
      </c>
      <c r="M8" s="5">
        <v>7625</v>
      </c>
      <c r="N8" s="5">
        <v>7680</v>
      </c>
      <c r="O8" s="5">
        <v>7728</v>
      </c>
      <c r="P8" s="5">
        <v>7777</v>
      </c>
      <c r="Q8" s="5">
        <v>7770</v>
      </c>
      <c r="R8" s="5">
        <v>7756</v>
      </c>
      <c r="S8" s="5">
        <v>7706</v>
      </c>
      <c r="T8" s="5">
        <v>7718</v>
      </c>
      <c r="U8" s="5">
        <v>7727</v>
      </c>
      <c r="V8" s="5"/>
      <c r="W8" s="5">
        <v>3645</v>
      </c>
      <c r="X8" s="5">
        <v>3721</v>
      </c>
      <c r="Y8" s="5">
        <v>3668</v>
      </c>
      <c r="Z8" s="5">
        <v>3790</v>
      </c>
      <c r="AA8" s="5">
        <v>3879</v>
      </c>
      <c r="AB8" s="5">
        <v>3967</v>
      </c>
      <c r="AC8" s="5">
        <v>3914</v>
      </c>
      <c r="AD8" s="5">
        <v>3851</v>
      </c>
      <c r="AE8" s="5">
        <v>3831</v>
      </c>
      <c r="AF8" s="5">
        <v>3876</v>
      </c>
      <c r="AG8" s="5">
        <v>3882</v>
      </c>
      <c r="AH8" s="5">
        <v>3878</v>
      </c>
      <c r="AI8" s="5">
        <v>3884</v>
      </c>
      <c r="AJ8" s="5">
        <v>3904</v>
      </c>
      <c r="AK8" s="5">
        <v>3934</v>
      </c>
      <c r="AL8" s="5">
        <v>3947</v>
      </c>
      <c r="AM8" s="5">
        <v>3942</v>
      </c>
      <c r="AN8" s="5">
        <v>3912</v>
      </c>
      <c r="AO8" s="5">
        <v>3912</v>
      </c>
      <c r="AP8" s="5">
        <v>3922</v>
      </c>
      <c r="AQ8" s="5"/>
      <c r="AR8" s="5">
        <v>3476</v>
      </c>
      <c r="AS8" s="5">
        <v>3543</v>
      </c>
      <c r="AT8" s="5">
        <v>3583</v>
      </c>
      <c r="AU8" s="5">
        <v>3643</v>
      </c>
      <c r="AV8" s="5">
        <v>3674</v>
      </c>
      <c r="AW8" s="5">
        <v>3687</v>
      </c>
      <c r="AX8" s="5">
        <v>3683</v>
      </c>
      <c r="AY8" s="5">
        <v>3721</v>
      </c>
      <c r="AZ8" s="5">
        <v>3689</v>
      </c>
      <c r="BA8" s="5">
        <v>3704</v>
      </c>
      <c r="BB8" s="5">
        <v>3716</v>
      </c>
      <c r="BC8" s="5">
        <v>3747</v>
      </c>
      <c r="BD8" s="5">
        <v>3796</v>
      </c>
      <c r="BE8" s="5">
        <v>3824</v>
      </c>
      <c r="BF8" s="5">
        <v>3843</v>
      </c>
      <c r="BG8" s="5">
        <v>3823</v>
      </c>
      <c r="BH8" s="5">
        <v>3814</v>
      </c>
      <c r="BI8" s="5">
        <v>3794</v>
      </c>
      <c r="BJ8" s="5">
        <v>3806</v>
      </c>
      <c r="BK8" s="5">
        <v>3805</v>
      </c>
    </row>
    <row r="9" spans="1:63" x14ac:dyDescent="0.25">
      <c r="A9" s="1" t="s">
        <v>29</v>
      </c>
      <c r="B9" s="5">
        <v>14181</v>
      </c>
      <c r="C9" s="5">
        <v>14069</v>
      </c>
      <c r="D9" s="5">
        <v>14017</v>
      </c>
      <c r="E9" s="5">
        <v>13856</v>
      </c>
      <c r="F9" s="5">
        <v>13843</v>
      </c>
      <c r="G9" s="5">
        <v>13844</v>
      </c>
      <c r="H9" s="5">
        <v>13873</v>
      </c>
      <c r="I9" s="5">
        <v>13994</v>
      </c>
      <c r="J9" s="5">
        <v>14041</v>
      </c>
      <c r="K9" s="5">
        <v>14042</v>
      </c>
      <c r="L9" s="5">
        <v>14051</v>
      </c>
      <c r="M9" s="5">
        <v>14013</v>
      </c>
      <c r="N9" s="5">
        <v>14015</v>
      </c>
      <c r="O9" s="5">
        <v>14051</v>
      </c>
      <c r="P9" s="5">
        <v>14052</v>
      </c>
      <c r="Q9" s="5">
        <v>14110</v>
      </c>
      <c r="R9" s="5">
        <v>14145</v>
      </c>
      <c r="S9" s="5">
        <v>14170</v>
      </c>
      <c r="T9" s="5">
        <v>14191</v>
      </c>
      <c r="U9" s="5">
        <v>14180</v>
      </c>
      <c r="V9" s="5"/>
      <c r="W9" s="5">
        <v>7367</v>
      </c>
      <c r="X9" s="5">
        <v>7258</v>
      </c>
      <c r="Y9" s="5">
        <v>7240</v>
      </c>
      <c r="Z9" s="5">
        <v>7206</v>
      </c>
      <c r="AA9" s="5">
        <v>7198</v>
      </c>
      <c r="AB9" s="5">
        <v>7188</v>
      </c>
      <c r="AC9" s="5">
        <v>7225</v>
      </c>
      <c r="AD9" s="5">
        <v>7295</v>
      </c>
      <c r="AE9" s="5">
        <v>7326</v>
      </c>
      <c r="AF9" s="5">
        <v>7341</v>
      </c>
      <c r="AG9" s="5">
        <v>7308</v>
      </c>
      <c r="AH9" s="5">
        <v>7290</v>
      </c>
      <c r="AI9" s="5">
        <v>7297</v>
      </c>
      <c r="AJ9" s="5">
        <v>7298</v>
      </c>
      <c r="AK9" s="5">
        <v>7305</v>
      </c>
      <c r="AL9" s="5">
        <v>7322</v>
      </c>
      <c r="AM9" s="5">
        <v>7322</v>
      </c>
      <c r="AN9" s="5">
        <v>7345</v>
      </c>
      <c r="AO9" s="5">
        <v>7363</v>
      </c>
      <c r="AP9" s="5">
        <v>7355</v>
      </c>
      <c r="AQ9" s="5"/>
      <c r="AR9" s="5">
        <v>6814</v>
      </c>
      <c r="AS9" s="5">
        <v>6811</v>
      </c>
      <c r="AT9" s="5">
        <v>6777</v>
      </c>
      <c r="AU9" s="5">
        <v>6650</v>
      </c>
      <c r="AV9" s="5">
        <v>6645</v>
      </c>
      <c r="AW9" s="5">
        <v>6656</v>
      </c>
      <c r="AX9" s="5">
        <v>6648</v>
      </c>
      <c r="AY9" s="5">
        <v>6699</v>
      </c>
      <c r="AZ9" s="5">
        <v>6715</v>
      </c>
      <c r="BA9" s="5">
        <v>6701</v>
      </c>
      <c r="BB9" s="5">
        <v>6743</v>
      </c>
      <c r="BC9" s="5">
        <v>6723</v>
      </c>
      <c r="BD9" s="5">
        <v>6718</v>
      </c>
      <c r="BE9" s="5">
        <v>6753</v>
      </c>
      <c r="BF9" s="5">
        <v>6747</v>
      </c>
      <c r="BG9" s="5">
        <v>6788</v>
      </c>
      <c r="BH9" s="5">
        <v>6823</v>
      </c>
      <c r="BI9" s="5">
        <v>6825</v>
      </c>
      <c r="BJ9" s="5">
        <v>6828</v>
      </c>
      <c r="BK9" s="5">
        <v>6825</v>
      </c>
    </row>
    <row r="10" spans="1:63" x14ac:dyDescent="0.25">
      <c r="A10" s="1" t="s">
        <v>30</v>
      </c>
      <c r="B10" s="5">
        <v>20953</v>
      </c>
      <c r="C10" s="5">
        <v>21241</v>
      </c>
      <c r="D10" s="5">
        <v>21206</v>
      </c>
      <c r="E10" s="5">
        <v>21179</v>
      </c>
      <c r="F10" s="5">
        <v>21058</v>
      </c>
      <c r="G10" s="5">
        <v>20907</v>
      </c>
      <c r="H10" s="5">
        <v>20806</v>
      </c>
      <c r="I10" s="5">
        <v>20703</v>
      </c>
      <c r="J10" s="5">
        <v>20663</v>
      </c>
      <c r="K10" s="5">
        <v>20642</v>
      </c>
      <c r="L10" s="5">
        <v>20661</v>
      </c>
      <c r="M10" s="5">
        <v>20688</v>
      </c>
      <c r="N10" s="5">
        <v>20732</v>
      </c>
      <c r="O10" s="5">
        <v>20728</v>
      </c>
      <c r="P10" s="5">
        <v>20746</v>
      </c>
      <c r="Q10" s="5">
        <v>20741</v>
      </c>
      <c r="R10" s="5">
        <v>20745</v>
      </c>
      <c r="S10" s="5">
        <v>20753</v>
      </c>
      <c r="T10" s="5">
        <v>20765</v>
      </c>
      <c r="U10" s="5">
        <v>20786</v>
      </c>
      <c r="V10" s="5"/>
      <c r="W10" s="5">
        <v>11266</v>
      </c>
      <c r="X10" s="5">
        <v>11372</v>
      </c>
      <c r="Y10" s="5">
        <v>11395</v>
      </c>
      <c r="Z10" s="5">
        <v>11366</v>
      </c>
      <c r="AA10" s="5">
        <v>11307</v>
      </c>
      <c r="AB10" s="5">
        <v>11204</v>
      </c>
      <c r="AC10" s="5">
        <v>11159</v>
      </c>
      <c r="AD10" s="5">
        <v>11113</v>
      </c>
      <c r="AE10" s="5">
        <v>11104</v>
      </c>
      <c r="AF10" s="5">
        <v>11078</v>
      </c>
      <c r="AG10" s="5">
        <v>11106</v>
      </c>
      <c r="AH10" s="5">
        <v>11124</v>
      </c>
      <c r="AI10" s="5">
        <v>11146</v>
      </c>
      <c r="AJ10" s="5">
        <v>11145</v>
      </c>
      <c r="AK10" s="5">
        <v>11147</v>
      </c>
      <c r="AL10" s="5">
        <v>11144</v>
      </c>
      <c r="AM10" s="5">
        <v>11148</v>
      </c>
      <c r="AN10" s="5">
        <v>11142</v>
      </c>
      <c r="AO10" s="5">
        <v>11146</v>
      </c>
      <c r="AP10" s="5">
        <v>11157</v>
      </c>
      <c r="AQ10" s="5"/>
      <c r="AR10" s="5">
        <v>9687</v>
      </c>
      <c r="AS10" s="5">
        <v>9869</v>
      </c>
      <c r="AT10" s="5">
        <v>9811</v>
      </c>
      <c r="AU10" s="5">
        <v>9813</v>
      </c>
      <c r="AV10" s="5">
        <v>9751</v>
      </c>
      <c r="AW10" s="5">
        <v>9703</v>
      </c>
      <c r="AX10" s="5">
        <v>9647</v>
      </c>
      <c r="AY10" s="5">
        <v>9590</v>
      </c>
      <c r="AZ10" s="5">
        <v>9559</v>
      </c>
      <c r="BA10" s="5">
        <v>9564</v>
      </c>
      <c r="BB10" s="5">
        <v>9555</v>
      </c>
      <c r="BC10" s="5">
        <v>9564</v>
      </c>
      <c r="BD10" s="5">
        <v>9586</v>
      </c>
      <c r="BE10" s="5">
        <v>9583</v>
      </c>
      <c r="BF10" s="5">
        <v>9599</v>
      </c>
      <c r="BG10" s="5">
        <v>9597</v>
      </c>
      <c r="BH10" s="5">
        <v>9597</v>
      </c>
      <c r="BI10" s="5">
        <v>9611</v>
      </c>
      <c r="BJ10" s="5">
        <v>9619</v>
      </c>
      <c r="BK10" s="5">
        <v>9629</v>
      </c>
    </row>
    <row r="11" spans="1:63" x14ac:dyDescent="0.25">
      <c r="A11" s="1" t="s">
        <v>31</v>
      </c>
      <c r="B11" s="5">
        <v>19910</v>
      </c>
      <c r="C11" s="5">
        <v>19965</v>
      </c>
      <c r="D11" s="5">
        <v>19757</v>
      </c>
      <c r="E11" s="5">
        <v>19647</v>
      </c>
      <c r="F11" s="5">
        <v>19515</v>
      </c>
      <c r="G11" s="5">
        <v>19520</v>
      </c>
      <c r="H11" s="5">
        <v>19549</v>
      </c>
      <c r="I11" s="5">
        <v>19520</v>
      </c>
      <c r="J11" s="5">
        <v>19503</v>
      </c>
      <c r="K11" s="5">
        <v>19445</v>
      </c>
      <c r="L11" s="5">
        <v>19372</v>
      </c>
      <c r="M11" s="5">
        <v>19319</v>
      </c>
      <c r="N11" s="5">
        <v>19270</v>
      </c>
      <c r="O11" s="5">
        <v>19247</v>
      </c>
      <c r="P11" s="5">
        <v>19239</v>
      </c>
      <c r="Q11" s="5">
        <v>19250</v>
      </c>
      <c r="R11" s="5">
        <v>19266</v>
      </c>
      <c r="S11" s="5">
        <v>19293</v>
      </c>
      <c r="T11" s="5">
        <v>19298</v>
      </c>
      <c r="U11" s="5">
        <v>19306</v>
      </c>
      <c r="V11" s="5"/>
      <c r="W11" s="5">
        <v>10868</v>
      </c>
      <c r="X11" s="5">
        <v>10884</v>
      </c>
      <c r="Y11" s="5">
        <v>10727</v>
      </c>
      <c r="Z11" s="5">
        <v>10674</v>
      </c>
      <c r="AA11" s="5">
        <v>10574</v>
      </c>
      <c r="AB11" s="5">
        <v>10577</v>
      </c>
      <c r="AC11" s="5">
        <v>10588</v>
      </c>
      <c r="AD11" s="5">
        <v>10590</v>
      </c>
      <c r="AE11" s="5">
        <v>10573</v>
      </c>
      <c r="AF11" s="5">
        <v>10542</v>
      </c>
      <c r="AG11" s="5">
        <v>10493</v>
      </c>
      <c r="AH11" s="5">
        <v>10468</v>
      </c>
      <c r="AI11" s="5">
        <v>10445</v>
      </c>
      <c r="AJ11" s="5">
        <v>10439</v>
      </c>
      <c r="AK11" s="5">
        <v>10430</v>
      </c>
      <c r="AL11" s="5">
        <v>10444</v>
      </c>
      <c r="AM11" s="5">
        <v>10455</v>
      </c>
      <c r="AN11" s="5">
        <v>10468</v>
      </c>
      <c r="AO11" s="5">
        <v>10471</v>
      </c>
      <c r="AP11" s="5">
        <v>10473</v>
      </c>
      <c r="AQ11" s="5"/>
      <c r="AR11" s="5">
        <v>9042</v>
      </c>
      <c r="AS11" s="5">
        <v>9081</v>
      </c>
      <c r="AT11" s="5">
        <v>9030</v>
      </c>
      <c r="AU11" s="5">
        <v>8973</v>
      </c>
      <c r="AV11" s="5">
        <v>8941</v>
      </c>
      <c r="AW11" s="5">
        <v>8943</v>
      </c>
      <c r="AX11" s="5">
        <v>8961</v>
      </c>
      <c r="AY11" s="5">
        <v>8930</v>
      </c>
      <c r="AZ11" s="5">
        <v>8930</v>
      </c>
      <c r="BA11" s="5">
        <v>8903</v>
      </c>
      <c r="BB11" s="5">
        <v>8879</v>
      </c>
      <c r="BC11" s="5">
        <v>8851</v>
      </c>
      <c r="BD11" s="5">
        <v>8825</v>
      </c>
      <c r="BE11" s="5">
        <v>8808</v>
      </c>
      <c r="BF11" s="5">
        <v>8809</v>
      </c>
      <c r="BG11" s="5">
        <v>8806</v>
      </c>
      <c r="BH11" s="5">
        <v>8811</v>
      </c>
      <c r="BI11" s="5">
        <v>8825</v>
      </c>
      <c r="BJ11" s="5">
        <v>8827</v>
      </c>
      <c r="BK11" s="5">
        <v>8833</v>
      </c>
    </row>
    <row r="12" spans="1:63" x14ac:dyDescent="0.25">
      <c r="A12" s="1" t="s">
        <v>32</v>
      </c>
      <c r="B12" s="5">
        <v>16629</v>
      </c>
      <c r="C12" s="5">
        <v>17054</v>
      </c>
      <c r="D12" s="5">
        <v>17166</v>
      </c>
      <c r="E12" s="5">
        <v>17264</v>
      </c>
      <c r="F12" s="5">
        <v>17421</v>
      </c>
      <c r="G12" s="5">
        <v>17462</v>
      </c>
      <c r="H12" s="5">
        <v>17343</v>
      </c>
      <c r="I12" s="5">
        <v>17232</v>
      </c>
      <c r="J12" s="5">
        <v>17182</v>
      </c>
      <c r="K12" s="5">
        <v>17109</v>
      </c>
      <c r="L12" s="5">
        <v>17111</v>
      </c>
      <c r="M12" s="5">
        <v>17129</v>
      </c>
      <c r="N12" s="5">
        <v>17115</v>
      </c>
      <c r="O12" s="5">
        <v>17110</v>
      </c>
      <c r="P12" s="5">
        <v>17079</v>
      </c>
      <c r="Q12" s="5">
        <v>17039</v>
      </c>
      <c r="R12" s="5">
        <v>17009</v>
      </c>
      <c r="S12" s="5">
        <v>16984</v>
      </c>
      <c r="T12" s="5">
        <v>16971</v>
      </c>
      <c r="U12" s="5">
        <v>16970</v>
      </c>
      <c r="V12" s="5"/>
      <c r="W12" s="5">
        <v>8867</v>
      </c>
      <c r="X12" s="5">
        <v>8987</v>
      </c>
      <c r="Y12" s="5">
        <v>9089</v>
      </c>
      <c r="Z12" s="5">
        <v>9115</v>
      </c>
      <c r="AA12" s="5">
        <v>9269</v>
      </c>
      <c r="AB12" s="5">
        <v>9329</v>
      </c>
      <c r="AC12" s="5">
        <v>9305</v>
      </c>
      <c r="AD12" s="5">
        <v>9221</v>
      </c>
      <c r="AE12" s="5">
        <v>9195</v>
      </c>
      <c r="AF12" s="5">
        <v>9135</v>
      </c>
      <c r="AG12" s="5">
        <v>9129</v>
      </c>
      <c r="AH12" s="5">
        <v>9133</v>
      </c>
      <c r="AI12" s="5">
        <v>9135</v>
      </c>
      <c r="AJ12" s="5">
        <v>9129</v>
      </c>
      <c r="AK12" s="5">
        <v>9113</v>
      </c>
      <c r="AL12" s="5">
        <v>9087</v>
      </c>
      <c r="AM12" s="5">
        <v>9074</v>
      </c>
      <c r="AN12" s="5">
        <v>9063</v>
      </c>
      <c r="AO12" s="5">
        <v>9062</v>
      </c>
      <c r="AP12" s="5">
        <v>9059</v>
      </c>
      <c r="AQ12" s="5"/>
      <c r="AR12" s="5">
        <v>7762</v>
      </c>
      <c r="AS12" s="5">
        <v>8067</v>
      </c>
      <c r="AT12" s="5">
        <v>8077</v>
      </c>
      <c r="AU12" s="5">
        <v>8149</v>
      </c>
      <c r="AV12" s="5">
        <v>8152</v>
      </c>
      <c r="AW12" s="5">
        <v>8133</v>
      </c>
      <c r="AX12" s="5">
        <v>8038</v>
      </c>
      <c r="AY12" s="5">
        <v>8011</v>
      </c>
      <c r="AZ12" s="5">
        <v>7987</v>
      </c>
      <c r="BA12" s="5">
        <v>7974</v>
      </c>
      <c r="BB12" s="5">
        <v>7982</v>
      </c>
      <c r="BC12" s="5">
        <v>7996</v>
      </c>
      <c r="BD12" s="5">
        <v>7980</v>
      </c>
      <c r="BE12" s="5">
        <v>7981</v>
      </c>
      <c r="BF12" s="5">
        <v>7966</v>
      </c>
      <c r="BG12" s="5">
        <v>7952</v>
      </c>
      <c r="BH12" s="5">
        <v>7935</v>
      </c>
      <c r="BI12" s="5">
        <v>7921</v>
      </c>
      <c r="BJ12" s="5">
        <v>7909</v>
      </c>
      <c r="BK12" s="5">
        <v>7911</v>
      </c>
    </row>
    <row r="13" spans="1:63" x14ac:dyDescent="0.25">
      <c r="A13" s="1" t="s">
        <v>33</v>
      </c>
      <c r="B13" s="5">
        <v>14982</v>
      </c>
      <c r="C13" s="5">
        <v>15475</v>
      </c>
      <c r="D13" s="5">
        <v>15624</v>
      </c>
      <c r="E13" s="5">
        <v>15751</v>
      </c>
      <c r="F13" s="5">
        <v>15658</v>
      </c>
      <c r="G13" s="5">
        <v>15595</v>
      </c>
      <c r="H13" s="5">
        <v>15690</v>
      </c>
      <c r="I13" s="5">
        <v>15768</v>
      </c>
      <c r="J13" s="5">
        <v>15866</v>
      </c>
      <c r="K13" s="5">
        <v>15989</v>
      </c>
      <c r="L13" s="5">
        <v>16037</v>
      </c>
      <c r="M13" s="5">
        <v>15963</v>
      </c>
      <c r="N13" s="5">
        <v>15894</v>
      </c>
      <c r="O13" s="5">
        <v>15864</v>
      </c>
      <c r="P13" s="5">
        <v>15810</v>
      </c>
      <c r="Q13" s="5">
        <v>15812</v>
      </c>
      <c r="R13" s="5">
        <v>15825</v>
      </c>
      <c r="S13" s="5">
        <v>15818</v>
      </c>
      <c r="T13" s="5">
        <v>15817</v>
      </c>
      <c r="U13" s="5">
        <v>15797</v>
      </c>
      <c r="V13" s="5"/>
      <c r="W13" s="5">
        <v>7477</v>
      </c>
      <c r="X13" s="5">
        <v>7751</v>
      </c>
      <c r="Y13" s="5">
        <v>7885</v>
      </c>
      <c r="Z13" s="5">
        <v>8052</v>
      </c>
      <c r="AA13" s="5">
        <v>8066</v>
      </c>
      <c r="AB13" s="5">
        <v>8048</v>
      </c>
      <c r="AC13" s="5">
        <v>8074</v>
      </c>
      <c r="AD13" s="5">
        <v>8132</v>
      </c>
      <c r="AE13" s="5">
        <v>8152</v>
      </c>
      <c r="AF13" s="5">
        <v>8253</v>
      </c>
      <c r="AG13" s="5">
        <v>8299</v>
      </c>
      <c r="AH13" s="5">
        <v>8288</v>
      </c>
      <c r="AI13" s="5">
        <v>8236</v>
      </c>
      <c r="AJ13" s="5">
        <v>8221</v>
      </c>
      <c r="AK13" s="5">
        <v>8178</v>
      </c>
      <c r="AL13" s="5">
        <v>8174</v>
      </c>
      <c r="AM13" s="5">
        <v>8176</v>
      </c>
      <c r="AN13" s="5">
        <v>8181</v>
      </c>
      <c r="AO13" s="5">
        <v>8178</v>
      </c>
      <c r="AP13" s="5">
        <v>8169</v>
      </c>
      <c r="AQ13" s="5"/>
      <c r="AR13" s="5">
        <v>7505</v>
      </c>
      <c r="AS13" s="5">
        <v>7724</v>
      </c>
      <c r="AT13" s="5">
        <v>7739</v>
      </c>
      <c r="AU13" s="5">
        <v>7699</v>
      </c>
      <c r="AV13" s="5">
        <v>7592</v>
      </c>
      <c r="AW13" s="5">
        <v>7547</v>
      </c>
      <c r="AX13" s="5">
        <v>7616</v>
      </c>
      <c r="AY13" s="5">
        <v>7636</v>
      </c>
      <c r="AZ13" s="5">
        <v>7714</v>
      </c>
      <c r="BA13" s="5">
        <v>7736</v>
      </c>
      <c r="BB13" s="5">
        <v>7738</v>
      </c>
      <c r="BC13" s="5">
        <v>7675</v>
      </c>
      <c r="BD13" s="5">
        <v>7658</v>
      </c>
      <c r="BE13" s="5">
        <v>7643</v>
      </c>
      <c r="BF13" s="5">
        <v>7632</v>
      </c>
      <c r="BG13" s="5">
        <v>7638</v>
      </c>
      <c r="BH13" s="5">
        <v>7649</v>
      </c>
      <c r="BI13" s="5">
        <v>7637</v>
      </c>
      <c r="BJ13" s="5">
        <v>7639</v>
      </c>
      <c r="BK13" s="5">
        <v>7628</v>
      </c>
    </row>
    <row r="14" spans="1:63" x14ac:dyDescent="0.25">
      <c r="A14" s="1" t="s">
        <v>34</v>
      </c>
      <c r="B14" s="5">
        <v>14108</v>
      </c>
      <c r="C14" s="5">
        <v>14218</v>
      </c>
      <c r="D14" s="5">
        <v>14329</v>
      </c>
      <c r="E14" s="5">
        <v>14365</v>
      </c>
      <c r="F14" s="5">
        <v>14661</v>
      </c>
      <c r="G14" s="5">
        <v>14846</v>
      </c>
      <c r="H14" s="5">
        <v>15035</v>
      </c>
      <c r="I14" s="5">
        <v>15164</v>
      </c>
      <c r="J14" s="5">
        <v>15291</v>
      </c>
      <c r="K14" s="5">
        <v>15238</v>
      </c>
      <c r="L14" s="5">
        <v>15204</v>
      </c>
      <c r="M14" s="5">
        <v>15292</v>
      </c>
      <c r="N14" s="5">
        <v>15359</v>
      </c>
      <c r="O14" s="5">
        <v>15448</v>
      </c>
      <c r="P14" s="5">
        <v>15544</v>
      </c>
      <c r="Q14" s="5">
        <v>15584</v>
      </c>
      <c r="R14" s="5">
        <v>15528</v>
      </c>
      <c r="S14" s="5">
        <v>15475</v>
      </c>
      <c r="T14" s="5">
        <v>15454</v>
      </c>
      <c r="U14" s="5">
        <v>15411</v>
      </c>
      <c r="V14" s="5"/>
      <c r="W14" s="5">
        <v>7045</v>
      </c>
      <c r="X14" s="5">
        <v>6979</v>
      </c>
      <c r="Y14" s="5">
        <v>7088</v>
      </c>
      <c r="Z14" s="5">
        <v>7111</v>
      </c>
      <c r="AA14" s="5">
        <v>7195</v>
      </c>
      <c r="AB14" s="5">
        <v>7309</v>
      </c>
      <c r="AC14" s="5">
        <v>7471</v>
      </c>
      <c r="AD14" s="5">
        <v>7572</v>
      </c>
      <c r="AE14" s="5">
        <v>7708</v>
      </c>
      <c r="AF14" s="5">
        <v>7727</v>
      </c>
      <c r="AG14" s="5">
        <v>7717</v>
      </c>
      <c r="AH14" s="5">
        <v>7738</v>
      </c>
      <c r="AI14" s="5">
        <v>7780</v>
      </c>
      <c r="AJ14" s="5">
        <v>7797</v>
      </c>
      <c r="AK14" s="5">
        <v>7874</v>
      </c>
      <c r="AL14" s="5">
        <v>7911</v>
      </c>
      <c r="AM14" s="5">
        <v>7907</v>
      </c>
      <c r="AN14" s="5">
        <v>7867</v>
      </c>
      <c r="AO14" s="5">
        <v>7859</v>
      </c>
      <c r="AP14" s="5">
        <v>7826</v>
      </c>
      <c r="AQ14" s="5"/>
      <c r="AR14" s="5">
        <v>7063</v>
      </c>
      <c r="AS14" s="5">
        <v>7239</v>
      </c>
      <c r="AT14" s="5">
        <v>7241</v>
      </c>
      <c r="AU14" s="5">
        <v>7254</v>
      </c>
      <c r="AV14" s="5">
        <v>7466</v>
      </c>
      <c r="AW14" s="5">
        <v>7537</v>
      </c>
      <c r="AX14" s="5">
        <v>7564</v>
      </c>
      <c r="AY14" s="5">
        <v>7592</v>
      </c>
      <c r="AZ14" s="5">
        <v>7583</v>
      </c>
      <c r="BA14" s="5">
        <v>7511</v>
      </c>
      <c r="BB14" s="5">
        <v>7487</v>
      </c>
      <c r="BC14" s="5">
        <v>7554</v>
      </c>
      <c r="BD14" s="5">
        <v>7579</v>
      </c>
      <c r="BE14" s="5">
        <v>7651</v>
      </c>
      <c r="BF14" s="5">
        <v>7670</v>
      </c>
      <c r="BG14" s="5">
        <v>7673</v>
      </c>
      <c r="BH14" s="5">
        <v>7621</v>
      </c>
      <c r="BI14" s="5">
        <v>7608</v>
      </c>
      <c r="BJ14" s="5">
        <v>7595</v>
      </c>
      <c r="BK14" s="5">
        <v>7585</v>
      </c>
    </row>
    <row r="15" spans="1:63" x14ac:dyDescent="0.25">
      <c r="A15" s="1" t="s">
        <v>35</v>
      </c>
      <c r="B15" s="5">
        <v>17693</v>
      </c>
      <c r="C15" s="5">
        <v>16915</v>
      </c>
      <c r="D15" s="5">
        <v>15879</v>
      </c>
      <c r="E15" s="5">
        <v>15124</v>
      </c>
      <c r="F15" s="5">
        <v>14628</v>
      </c>
      <c r="G15" s="5">
        <v>14376</v>
      </c>
      <c r="H15" s="5">
        <v>14290</v>
      </c>
      <c r="I15" s="5">
        <v>14397</v>
      </c>
      <c r="J15" s="5">
        <v>14452</v>
      </c>
      <c r="K15" s="5">
        <v>14727</v>
      </c>
      <c r="L15" s="5">
        <v>14899</v>
      </c>
      <c r="M15" s="5">
        <v>15070</v>
      </c>
      <c r="N15" s="5">
        <v>15190</v>
      </c>
      <c r="O15" s="5">
        <v>15307</v>
      </c>
      <c r="P15" s="5">
        <v>15260</v>
      </c>
      <c r="Q15" s="5">
        <v>15235</v>
      </c>
      <c r="R15" s="5">
        <v>15310</v>
      </c>
      <c r="S15" s="5">
        <v>15367</v>
      </c>
      <c r="T15" s="5">
        <v>15448</v>
      </c>
      <c r="U15" s="5">
        <v>15529</v>
      </c>
      <c r="V15" s="5"/>
      <c r="W15" s="5">
        <v>9034</v>
      </c>
      <c r="X15" s="5">
        <v>8573</v>
      </c>
      <c r="Y15" s="5">
        <v>7993</v>
      </c>
      <c r="Z15" s="5">
        <v>7535</v>
      </c>
      <c r="AA15" s="5">
        <v>7340</v>
      </c>
      <c r="AB15" s="5">
        <v>7138</v>
      </c>
      <c r="AC15" s="5">
        <v>7040</v>
      </c>
      <c r="AD15" s="5">
        <v>7133</v>
      </c>
      <c r="AE15" s="5">
        <v>7158</v>
      </c>
      <c r="AF15" s="5">
        <v>7229</v>
      </c>
      <c r="AG15" s="5">
        <v>7325</v>
      </c>
      <c r="AH15" s="5">
        <v>7461</v>
      </c>
      <c r="AI15" s="5">
        <v>7547</v>
      </c>
      <c r="AJ15" s="5">
        <v>7664</v>
      </c>
      <c r="AK15" s="5">
        <v>7681</v>
      </c>
      <c r="AL15" s="5">
        <v>7675</v>
      </c>
      <c r="AM15" s="5">
        <v>7693</v>
      </c>
      <c r="AN15" s="5">
        <v>7728</v>
      </c>
      <c r="AO15" s="5">
        <v>7744</v>
      </c>
      <c r="AP15" s="5">
        <v>7808</v>
      </c>
      <c r="AQ15" s="5"/>
      <c r="AR15" s="5">
        <v>8659</v>
      </c>
      <c r="AS15" s="5">
        <v>8342</v>
      </c>
      <c r="AT15" s="5">
        <v>7886</v>
      </c>
      <c r="AU15" s="5">
        <v>7589</v>
      </c>
      <c r="AV15" s="5">
        <v>7288</v>
      </c>
      <c r="AW15" s="5">
        <v>7238</v>
      </c>
      <c r="AX15" s="5">
        <v>7250</v>
      </c>
      <c r="AY15" s="5">
        <v>7264</v>
      </c>
      <c r="AZ15" s="5">
        <v>7294</v>
      </c>
      <c r="BA15" s="5">
        <v>7498</v>
      </c>
      <c r="BB15" s="5">
        <v>7574</v>
      </c>
      <c r="BC15" s="5">
        <v>7609</v>
      </c>
      <c r="BD15" s="5">
        <v>7643</v>
      </c>
      <c r="BE15" s="5">
        <v>7643</v>
      </c>
      <c r="BF15" s="5">
        <v>7579</v>
      </c>
      <c r="BG15" s="5">
        <v>7560</v>
      </c>
      <c r="BH15" s="5">
        <v>7617</v>
      </c>
      <c r="BI15" s="5">
        <v>7639</v>
      </c>
      <c r="BJ15" s="5">
        <v>7704</v>
      </c>
      <c r="BK15" s="5">
        <v>7721</v>
      </c>
    </row>
    <row r="16" spans="1:63" x14ac:dyDescent="0.25">
      <c r="A16" s="1" t="s">
        <v>36</v>
      </c>
      <c r="B16" s="5">
        <v>18031</v>
      </c>
      <c r="C16" s="5">
        <v>18238</v>
      </c>
      <c r="D16" s="5">
        <v>18437</v>
      </c>
      <c r="E16" s="5">
        <v>18169</v>
      </c>
      <c r="F16" s="5">
        <v>17783</v>
      </c>
      <c r="G16" s="5">
        <v>17230</v>
      </c>
      <c r="H16" s="5">
        <v>16463</v>
      </c>
      <c r="I16" s="5">
        <v>15566</v>
      </c>
      <c r="J16" s="5">
        <v>14921</v>
      </c>
      <c r="K16" s="5">
        <v>14500</v>
      </c>
      <c r="L16" s="5">
        <v>14295</v>
      </c>
      <c r="M16" s="5">
        <v>14235</v>
      </c>
      <c r="N16" s="5">
        <v>14337</v>
      </c>
      <c r="O16" s="5">
        <v>14393</v>
      </c>
      <c r="P16" s="5">
        <v>14638</v>
      </c>
      <c r="Q16" s="5">
        <v>14789</v>
      </c>
      <c r="R16" s="5">
        <v>14941</v>
      </c>
      <c r="S16" s="5">
        <v>15047</v>
      </c>
      <c r="T16" s="5">
        <v>15151</v>
      </c>
      <c r="U16" s="5">
        <v>15111</v>
      </c>
      <c r="V16" s="5"/>
      <c r="W16" s="5">
        <v>9008</v>
      </c>
      <c r="X16" s="5">
        <v>9216</v>
      </c>
      <c r="Y16" s="5">
        <v>9269</v>
      </c>
      <c r="Z16" s="5">
        <v>9172</v>
      </c>
      <c r="AA16" s="5">
        <v>8939</v>
      </c>
      <c r="AB16" s="5">
        <v>8716</v>
      </c>
      <c r="AC16" s="5">
        <v>8305</v>
      </c>
      <c r="AD16" s="5">
        <v>7813</v>
      </c>
      <c r="AE16" s="5">
        <v>7427</v>
      </c>
      <c r="AF16" s="5">
        <v>7264</v>
      </c>
      <c r="AG16" s="5">
        <v>7095</v>
      </c>
      <c r="AH16" s="5">
        <v>7016</v>
      </c>
      <c r="AI16" s="5">
        <v>7097</v>
      </c>
      <c r="AJ16" s="5">
        <v>7121</v>
      </c>
      <c r="AK16" s="5">
        <v>7184</v>
      </c>
      <c r="AL16" s="5">
        <v>7267</v>
      </c>
      <c r="AM16" s="5">
        <v>7385</v>
      </c>
      <c r="AN16" s="5">
        <v>7460</v>
      </c>
      <c r="AO16" s="5">
        <v>7562</v>
      </c>
      <c r="AP16" s="5">
        <v>7578</v>
      </c>
      <c r="AQ16" s="5"/>
      <c r="AR16" s="5">
        <v>9023</v>
      </c>
      <c r="AS16" s="5">
        <v>9022</v>
      </c>
      <c r="AT16" s="5">
        <v>9168</v>
      </c>
      <c r="AU16" s="5">
        <v>8997</v>
      </c>
      <c r="AV16" s="5">
        <v>8844</v>
      </c>
      <c r="AW16" s="5">
        <v>8514</v>
      </c>
      <c r="AX16" s="5">
        <v>8158</v>
      </c>
      <c r="AY16" s="5">
        <v>7753</v>
      </c>
      <c r="AZ16" s="5">
        <v>7494</v>
      </c>
      <c r="BA16" s="5">
        <v>7236</v>
      </c>
      <c r="BB16" s="5">
        <v>7200</v>
      </c>
      <c r="BC16" s="5">
        <v>7219</v>
      </c>
      <c r="BD16" s="5">
        <v>7240</v>
      </c>
      <c r="BE16" s="5">
        <v>7272</v>
      </c>
      <c r="BF16" s="5">
        <v>7454</v>
      </c>
      <c r="BG16" s="5">
        <v>7522</v>
      </c>
      <c r="BH16" s="5">
        <v>7556</v>
      </c>
      <c r="BI16" s="5">
        <v>7587</v>
      </c>
      <c r="BJ16" s="5">
        <v>7589</v>
      </c>
      <c r="BK16" s="5">
        <v>7533</v>
      </c>
    </row>
    <row r="17" spans="1:63" x14ac:dyDescent="0.25">
      <c r="A17" s="1" t="s">
        <v>37</v>
      </c>
      <c r="B17" s="5">
        <v>15617</v>
      </c>
      <c r="C17" s="5">
        <v>16088</v>
      </c>
      <c r="D17" s="5">
        <v>16355</v>
      </c>
      <c r="E17" s="5">
        <v>16643</v>
      </c>
      <c r="F17" s="5">
        <v>16844</v>
      </c>
      <c r="G17" s="5">
        <v>17039</v>
      </c>
      <c r="H17" s="5">
        <v>17120</v>
      </c>
      <c r="I17" s="5">
        <v>17312</v>
      </c>
      <c r="J17" s="5">
        <v>17094</v>
      </c>
      <c r="K17" s="5">
        <v>16774</v>
      </c>
      <c r="L17" s="5">
        <v>16303</v>
      </c>
      <c r="M17" s="5">
        <v>15641</v>
      </c>
      <c r="N17" s="5">
        <v>14865</v>
      </c>
      <c r="O17" s="5">
        <v>14312</v>
      </c>
      <c r="P17" s="5">
        <v>13943</v>
      </c>
      <c r="Q17" s="5">
        <v>13771</v>
      </c>
      <c r="R17" s="5">
        <v>13724</v>
      </c>
      <c r="S17" s="5">
        <v>13817</v>
      </c>
      <c r="T17" s="5">
        <v>13871</v>
      </c>
      <c r="U17" s="5">
        <v>14093</v>
      </c>
      <c r="V17" s="5"/>
      <c r="W17" s="5">
        <v>7525</v>
      </c>
      <c r="X17" s="5">
        <v>7677</v>
      </c>
      <c r="Y17" s="5">
        <v>7919</v>
      </c>
      <c r="Z17" s="5">
        <v>8088</v>
      </c>
      <c r="AA17" s="5">
        <v>8225</v>
      </c>
      <c r="AB17" s="5">
        <v>8347</v>
      </c>
      <c r="AC17" s="5">
        <v>8505</v>
      </c>
      <c r="AD17" s="5">
        <v>8556</v>
      </c>
      <c r="AE17" s="5">
        <v>8478</v>
      </c>
      <c r="AF17" s="5">
        <v>8286</v>
      </c>
      <c r="AG17" s="5">
        <v>8101</v>
      </c>
      <c r="AH17" s="5">
        <v>7753</v>
      </c>
      <c r="AI17" s="5">
        <v>7338</v>
      </c>
      <c r="AJ17" s="5">
        <v>7012</v>
      </c>
      <c r="AK17" s="5">
        <v>6875</v>
      </c>
      <c r="AL17" s="5">
        <v>6733</v>
      </c>
      <c r="AM17" s="5">
        <v>6668</v>
      </c>
      <c r="AN17" s="5">
        <v>6741</v>
      </c>
      <c r="AO17" s="5">
        <v>6764</v>
      </c>
      <c r="AP17" s="5">
        <v>6821</v>
      </c>
      <c r="AQ17" s="5"/>
      <c r="AR17" s="5">
        <v>8092</v>
      </c>
      <c r="AS17" s="5">
        <v>8411</v>
      </c>
      <c r="AT17" s="5">
        <v>8436</v>
      </c>
      <c r="AU17" s="5">
        <v>8555</v>
      </c>
      <c r="AV17" s="5">
        <v>8619</v>
      </c>
      <c r="AW17" s="5">
        <v>8692</v>
      </c>
      <c r="AX17" s="5">
        <v>8615</v>
      </c>
      <c r="AY17" s="5">
        <v>8756</v>
      </c>
      <c r="AZ17" s="5">
        <v>8616</v>
      </c>
      <c r="BA17" s="5">
        <v>8488</v>
      </c>
      <c r="BB17" s="5">
        <v>8202</v>
      </c>
      <c r="BC17" s="5">
        <v>7888</v>
      </c>
      <c r="BD17" s="5">
        <v>7527</v>
      </c>
      <c r="BE17" s="5">
        <v>7300</v>
      </c>
      <c r="BF17" s="5">
        <v>7068</v>
      </c>
      <c r="BG17" s="5">
        <v>7038</v>
      </c>
      <c r="BH17" s="5">
        <v>7056</v>
      </c>
      <c r="BI17" s="5">
        <v>7076</v>
      </c>
      <c r="BJ17" s="5">
        <v>7107</v>
      </c>
      <c r="BK17" s="5">
        <v>7272</v>
      </c>
    </row>
    <row r="18" spans="1:63" x14ac:dyDescent="0.25">
      <c r="A18" s="1" t="s">
        <v>38</v>
      </c>
      <c r="B18" s="5">
        <v>12901</v>
      </c>
      <c r="C18" s="5">
        <v>13256</v>
      </c>
      <c r="D18" s="5">
        <v>13496</v>
      </c>
      <c r="E18" s="5">
        <v>13867</v>
      </c>
      <c r="F18" s="5">
        <v>14124</v>
      </c>
      <c r="G18" s="5">
        <v>14414</v>
      </c>
      <c r="H18" s="5">
        <v>14735</v>
      </c>
      <c r="I18" s="5">
        <v>14986</v>
      </c>
      <c r="J18" s="5">
        <v>15258</v>
      </c>
      <c r="K18" s="5">
        <v>15455</v>
      </c>
      <c r="L18" s="5">
        <v>15640</v>
      </c>
      <c r="M18" s="5">
        <v>15724</v>
      </c>
      <c r="N18" s="5">
        <v>15907</v>
      </c>
      <c r="O18" s="5">
        <v>15724</v>
      </c>
      <c r="P18" s="5">
        <v>15453</v>
      </c>
      <c r="Q18" s="5">
        <v>15043</v>
      </c>
      <c r="R18" s="5">
        <v>14470</v>
      </c>
      <c r="S18" s="5">
        <v>13796</v>
      </c>
      <c r="T18" s="5">
        <v>13317</v>
      </c>
      <c r="U18" s="5">
        <v>12997</v>
      </c>
      <c r="V18" s="5"/>
      <c r="W18" s="5">
        <v>6007</v>
      </c>
      <c r="X18" s="5">
        <v>6225</v>
      </c>
      <c r="Y18" s="5">
        <v>6335</v>
      </c>
      <c r="Z18" s="5">
        <v>6549</v>
      </c>
      <c r="AA18" s="5">
        <v>6639</v>
      </c>
      <c r="AB18" s="5">
        <v>6772</v>
      </c>
      <c r="AC18" s="5">
        <v>6885</v>
      </c>
      <c r="AD18" s="5">
        <v>7100</v>
      </c>
      <c r="AE18" s="5">
        <v>7252</v>
      </c>
      <c r="AF18" s="5">
        <v>7377</v>
      </c>
      <c r="AG18" s="5">
        <v>7488</v>
      </c>
      <c r="AH18" s="5">
        <v>7632</v>
      </c>
      <c r="AI18" s="5">
        <v>7681</v>
      </c>
      <c r="AJ18" s="5">
        <v>7621</v>
      </c>
      <c r="AK18" s="5">
        <v>7461</v>
      </c>
      <c r="AL18" s="5">
        <v>7308</v>
      </c>
      <c r="AM18" s="5">
        <v>7014</v>
      </c>
      <c r="AN18" s="5">
        <v>6662</v>
      </c>
      <c r="AO18" s="5">
        <v>6385</v>
      </c>
      <c r="AP18" s="5">
        <v>6271</v>
      </c>
      <c r="AQ18" s="5"/>
      <c r="AR18" s="5">
        <v>6894</v>
      </c>
      <c r="AS18" s="5">
        <v>7031</v>
      </c>
      <c r="AT18" s="5">
        <v>7161</v>
      </c>
      <c r="AU18" s="5">
        <v>7318</v>
      </c>
      <c r="AV18" s="5">
        <v>7485</v>
      </c>
      <c r="AW18" s="5">
        <v>7642</v>
      </c>
      <c r="AX18" s="5">
        <v>7850</v>
      </c>
      <c r="AY18" s="5">
        <v>7886</v>
      </c>
      <c r="AZ18" s="5">
        <v>8006</v>
      </c>
      <c r="BA18" s="5">
        <v>8078</v>
      </c>
      <c r="BB18" s="5">
        <v>8152</v>
      </c>
      <c r="BC18" s="5">
        <v>8092</v>
      </c>
      <c r="BD18" s="5">
        <v>8226</v>
      </c>
      <c r="BE18" s="5">
        <v>8103</v>
      </c>
      <c r="BF18" s="5">
        <v>7992</v>
      </c>
      <c r="BG18" s="5">
        <v>7735</v>
      </c>
      <c r="BH18" s="5">
        <v>7456</v>
      </c>
      <c r="BI18" s="5">
        <v>7134</v>
      </c>
      <c r="BJ18" s="5">
        <v>6932</v>
      </c>
      <c r="BK18" s="5">
        <v>6726</v>
      </c>
    </row>
    <row r="19" spans="1:63" x14ac:dyDescent="0.25">
      <c r="A19" s="1" t="s">
        <v>39</v>
      </c>
      <c r="B19" s="5">
        <v>11449</v>
      </c>
      <c r="C19" s="5">
        <v>11620</v>
      </c>
      <c r="D19" s="5">
        <v>11565</v>
      </c>
      <c r="E19" s="5">
        <v>11460</v>
      </c>
      <c r="F19" s="5">
        <v>11525</v>
      </c>
      <c r="G19" s="5">
        <v>11727</v>
      </c>
      <c r="H19" s="5">
        <v>11974</v>
      </c>
      <c r="I19" s="5">
        <v>12194</v>
      </c>
      <c r="J19" s="5">
        <v>12533</v>
      </c>
      <c r="K19" s="5">
        <v>12774</v>
      </c>
      <c r="L19" s="5">
        <v>13044</v>
      </c>
      <c r="M19" s="5">
        <v>13340</v>
      </c>
      <c r="N19" s="5">
        <v>13569</v>
      </c>
      <c r="O19" s="5">
        <v>13820</v>
      </c>
      <c r="P19" s="5">
        <v>13999</v>
      </c>
      <c r="Q19" s="5">
        <v>14172</v>
      </c>
      <c r="R19" s="5">
        <v>14251</v>
      </c>
      <c r="S19" s="5">
        <v>14423</v>
      </c>
      <c r="T19" s="5">
        <v>14273</v>
      </c>
      <c r="U19" s="5">
        <v>14046</v>
      </c>
      <c r="V19" s="5"/>
      <c r="W19" s="5">
        <v>5149</v>
      </c>
      <c r="X19" s="5">
        <v>5171</v>
      </c>
      <c r="Y19" s="5">
        <v>5119</v>
      </c>
      <c r="Z19" s="5">
        <v>5076</v>
      </c>
      <c r="AA19" s="5">
        <v>5174</v>
      </c>
      <c r="AB19" s="5">
        <v>5276</v>
      </c>
      <c r="AC19" s="5">
        <v>5445</v>
      </c>
      <c r="AD19" s="5">
        <v>5545</v>
      </c>
      <c r="AE19" s="5">
        <v>5735</v>
      </c>
      <c r="AF19" s="5">
        <v>5820</v>
      </c>
      <c r="AG19" s="5">
        <v>5942</v>
      </c>
      <c r="AH19" s="5">
        <v>6045</v>
      </c>
      <c r="AI19" s="5">
        <v>6235</v>
      </c>
      <c r="AJ19" s="5">
        <v>6373</v>
      </c>
      <c r="AK19" s="5">
        <v>6486</v>
      </c>
      <c r="AL19" s="5">
        <v>6588</v>
      </c>
      <c r="AM19" s="5">
        <v>6717</v>
      </c>
      <c r="AN19" s="5">
        <v>6766</v>
      </c>
      <c r="AO19" s="5">
        <v>6722</v>
      </c>
      <c r="AP19" s="5">
        <v>6591</v>
      </c>
      <c r="AQ19" s="5"/>
      <c r="AR19" s="5">
        <v>6300</v>
      </c>
      <c r="AS19" s="5">
        <v>6449</v>
      </c>
      <c r="AT19" s="5">
        <v>6446</v>
      </c>
      <c r="AU19" s="5">
        <v>6384</v>
      </c>
      <c r="AV19" s="5">
        <v>6351</v>
      </c>
      <c r="AW19" s="5">
        <v>6451</v>
      </c>
      <c r="AX19" s="5">
        <v>6529</v>
      </c>
      <c r="AY19" s="5">
        <v>6649</v>
      </c>
      <c r="AZ19" s="5">
        <v>6798</v>
      </c>
      <c r="BA19" s="5">
        <v>6954</v>
      </c>
      <c r="BB19" s="5">
        <v>7102</v>
      </c>
      <c r="BC19" s="5">
        <v>7295</v>
      </c>
      <c r="BD19" s="5">
        <v>7334</v>
      </c>
      <c r="BE19" s="5">
        <v>7447</v>
      </c>
      <c r="BF19" s="5">
        <v>7513</v>
      </c>
      <c r="BG19" s="5">
        <v>7584</v>
      </c>
      <c r="BH19" s="5">
        <v>7534</v>
      </c>
      <c r="BI19" s="5">
        <v>7657</v>
      </c>
      <c r="BJ19" s="5">
        <v>7551</v>
      </c>
      <c r="BK19" s="5">
        <v>7455</v>
      </c>
    </row>
    <row r="20" spans="1:63" x14ac:dyDescent="0.25">
      <c r="A20" s="1" t="s">
        <v>40</v>
      </c>
      <c r="B20" s="5">
        <v>9581</v>
      </c>
      <c r="C20" s="5">
        <v>9296</v>
      </c>
      <c r="D20" s="5">
        <v>9193</v>
      </c>
      <c r="E20" s="5">
        <v>9351</v>
      </c>
      <c r="F20" s="5">
        <v>9841</v>
      </c>
      <c r="G20" s="5">
        <v>10073</v>
      </c>
      <c r="H20" s="5">
        <v>10177</v>
      </c>
      <c r="I20" s="5">
        <v>10149</v>
      </c>
      <c r="J20" s="5">
        <v>10081</v>
      </c>
      <c r="K20" s="5">
        <v>10154</v>
      </c>
      <c r="L20" s="5">
        <v>10337</v>
      </c>
      <c r="M20" s="5">
        <v>10556</v>
      </c>
      <c r="N20" s="5">
        <v>10754</v>
      </c>
      <c r="O20" s="5">
        <v>11049</v>
      </c>
      <c r="P20" s="5">
        <v>11265</v>
      </c>
      <c r="Q20" s="5">
        <v>11500</v>
      </c>
      <c r="R20" s="5">
        <v>11766</v>
      </c>
      <c r="S20" s="5">
        <v>11965</v>
      </c>
      <c r="T20" s="5">
        <v>12189</v>
      </c>
      <c r="U20" s="5">
        <v>12351</v>
      </c>
      <c r="V20" s="5"/>
      <c r="W20" s="5">
        <v>4183</v>
      </c>
      <c r="X20" s="5">
        <v>4019</v>
      </c>
      <c r="Y20" s="5">
        <v>3983</v>
      </c>
      <c r="Z20" s="5">
        <v>4060</v>
      </c>
      <c r="AA20" s="5">
        <v>4221</v>
      </c>
      <c r="AB20" s="5">
        <v>4355</v>
      </c>
      <c r="AC20" s="5">
        <v>4362</v>
      </c>
      <c r="AD20" s="5">
        <v>4329</v>
      </c>
      <c r="AE20" s="5">
        <v>4306</v>
      </c>
      <c r="AF20" s="5">
        <v>4397</v>
      </c>
      <c r="AG20" s="5">
        <v>4488</v>
      </c>
      <c r="AH20" s="5">
        <v>4631</v>
      </c>
      <c r="AI20" s="5">
        <v>4718</v>
      </c>
      <c r="AJ20" s="5">
        <v>4879</v>
      </c>
      <c r="AK20" s="5">
        <v>4957</v>
      </c>
      <c r="AL20" s="5">
        <v>5063</v>
      </c>
      <c r="AM20" s="5">
        <v>5156</v>
      </c>
      <c r="AN20" s="5">
        <v>5318</v>
      </c>
      <c r="AO20" s="5">
        <v>5440</v>
      </c>
      <c r="AP20" s="5">
        <v>5541</v>
      </c>
      <c r="AQ20" s="5"/>
      <c r="AR20" s="5">
        <v>5398</v>
      </c>
      <c r="AS20" s="5">
        <v>5277</v>
      </c>
      <c r="AT20" s="5">
        <v>5210</v>
      </c>
      <c r="AU20" s="5">
        <v>5291</v>
      </c>
      <c r="AV20" s="5">
        <v>5620</v>
      </c>
      <c r="AW20" s="5">
        <v>5718</v>
      </c>
      <c r="AX20" s="5">
        <v>5815</v>
      </c>
      <c r="AY20" s="5">
        <v>5820</v>
      </c>
      <c r="AZ20" s="5">
        <v>5775</v>
      </c>
      <c r="BA20" s="5">
        <v>5757</v>
      </c>
      <c r="BB20" s="5">
        <v>5849</v>
      </c>
      <c r="BC20" s="5">
        <v>5925</v>
      </c>
      <c r="BD20" s="5">
        <v>6036</v>
      </c>
      <c r="BE20" s="5">
        <v>6170</v>
      </c>
      <c r="BF20" s="5">
        <v>6308</v>
      </c>
      <c r="BG20" s="5">
        <v>6437</v>
      </c>
      <c r="BH20" s="5">
        <v>6610</v>
      </c>
      <c r="BI20" s="5">
        <v>6647</v>
      </c>
      <c r="BJ20" s="5">
        <v>6749</v>
      </c>
      <c r="BK20" s="5">
        <v>6810</v>
      </c>
    </row>
    <row r="21" spans="1:63" x14ac:dyDescent="0.25">
      <c r="A21" s="1" t="s">
        <v>41</v>
      </c>
      <c r="B21" s="5">
        <v>10540</v>
      </c>
      <c r="C21" s="5">
        <v>10286</v>
      </c>
      <c r="D21" s="5">
        <v>9979</v>
      </c>
      <c r="E21" s="5">
        <v>9421</v>
      </c>
      <c r="F21" s="5">
        <v>8513</v>
      </c>
      <c r="G21" s="5">
        <v>7761</v>
      </c>
      <c r="H21" s="5">
        <v>7557</v>
      </c>
      <c r="I21" s="5">
        <v>7523</v>
      </c>
      <c r="J21" s="5">
        <v>7679</v>
      </c>
      <c r="K21" s="5">
        <v>8059</v>
      </c>
      <c r="L21" s="5">
        <v>8231</v>
      </c>
      <c r="M21" s="5">
        <v>8323</v>
      </c>
      <c r="N21" s="5">
        <v>8320</v>
      </c>
      <c r="O21" s="5">
        <v>8290</v>
      </c>
      <c r="P21" s="5">
        <v>8363</v>
      </c>
      <c r="Q21" s="5">
        <v>8517</v>
      </c>
      <c r="R21" s="5">
        <v>8701</v>
      </c>
      <c r="S21" s="5">
        <v>8870</v>
      </c>
      <c r="T21" s="5">
        <v>9111</v>
      </c>
      <c r="U21" s="5">
        <v>9294</v>
      </c>
      <c r="V21" s="5"/>
      <c r="W21" s="5">
        <v>4417</v>
      </c>
      <c r="X21" s="5">
        <v>4300</v>
      </c>
      <c r="Y21" s="5">
        <v>4164</v>
      </c>
      <c r="Z21" s="5">
        <v>3927</v>
      </c>
      <c r="AA21" s="5">
        <v>3531</v>
      </c>
      <c r="AB21" s="5">
        <v>3185</v>
      </c>
      <c r="AC21" s="5">
        <v>3079</v>
      </c>
      <c r="AD21" s="5">
        <v>3076</v>
      </c>
      <c r="AE21" s="5">
        <v>3147</v>
      </c>
      <c r="AF21" s="5">
        <v>3268</v>
      </c>
      <c r="AG21" s="5">
        <v>3366</v>
      </c>
      <c r="AH21" s="5">
        <v>3375</v>
      </c>
      <c r="AI21" s="5">
        <v>3362</v>
      </c>
      <c r="AJ21" s="5">
        <v>3357</v>
      </c>
      <c r="AK21" s="5">
        <v>3436</v>
      </c>
      <c r="AL21" s="5">
        <v>3513</v>
      </c>
      <c r="AM21" s="5">
        <v>3626</v>
      </c>
      <c r="AN21" s="5">
        <v>3698</v>
      </c>
      <c r="AO21" s="5">
        <v>3826</v>
      </c>
      <c r="AP21" s="5">
        <v>3893</v>
      </c>
      <c r="AQ21" s="5"/>
      <c r="AR21" s="5">
        <v>6123</v>
      </c>
      <c r="AS21" s="5">
        <v>5986</v>
      </c>
      <c r="AT21" s="5">
        <v>5815</v>
      </c>
      <c r="AU21" s="5">
        <v>5494</v>
      </c>
      <c r="AV21" s="5">
        <v>4982</v>
      </c>
      <c r="AW21" s="5">
        <v>4576</v>
      </c>
      <c r="AX21" s="5">
        <v>4478</v>
      </c>
      <c r="AY21" s="5">
        <v>4447</v>
      </c>
      <c r="AZ21" s="5">
        <v>4532</v>
      </c>
      <c r="BA21" s="5">
        <v>4791</v>
      </c>
      <c r="BB21" s="5">
        <v>4865</v>
      </c>
      <c r="BC21" s="5">
        <v>4948</v>
      </c>
      <c r="BD21" s="5">
        <v>4958</v>
      </c>
      <c r="BE21" s="5">
        <v>4933</v>
      </c>
      <c r="BF21" s="5">
        <v>4927</v>
      </c>
      <c r="BG21" s="5">
        <v>5004</v>
      </c>
      <c r="BH21" s="5">
        <v>5075</v>
      </c>
      <c r="BI21" s="5">
        <v>5172</v>
      </c>
      <c r="BJ21" s="5">
        <v>5285</v>
      </c>
      <c r="BK21" s="5">
        <v>5401</v>
      </c>
    </row>
    <row r="22" spans="1:63" x14ac:dyDescent="0.25">
      <c r="A22" s="1" t="s">
        <v>42</v>
      </c>
      <c r="B22" s="5">
        <v>5414</v>
      </c>
      <c r="C22" s="5">
        <v>5887</v>
      </c>
      <c r="D22" s="5">
        <v>6341</v>
      </c>
      <c r="E22" s="5">
        <v>6617</v>
      </c>
      <c r="F22" s="5">
        <v>6804</v>
      </c>
      <c r="G22" s="5">
        <v>6948</v>
      </c>
      <c r="H22" s="5">
        <v>6766</v>
      </c>
      <c r="I22" s="5">
        <v>6583</v>
      </c>
      <c r="J22" s="5">
        <v>6252</v>
      </c>
      <c r="K22" s="5">
        <v>5697</v>
      </c>
      <c r="L22" s="5">
        <v>5275</v>
      </c>
      <c r="M22" s="5">
        <v>5191</v>
      </c>
      <c r="N22" s="5">
        <v>5227</v>
      </c>
      <c r="O22" s="5">
        <v>5370</v>
      </c>
      <c r="P22" s="5">
        <v>5616</v>
      </c>
      <c r="Q22" s="5">
        <v>5719</v>
      </c>
      <c r="R22" s="5">
        <v>5788</v>
      </c>
      <c r="S22" s="5">
        <v>5810</v>
      </c>
      <c r="T22" s="5">
        <v>5817</v>
      </c>
      <c r="U22" s="5">
        <v>5890</v>
      </c>
      <c r="V22" s="5"/>
      <c r="W22" s="5">
        <v>1986</v>
      </c>
      <c r="X22" s="5">
        <v>2195</v>
      </c>
      <c r="Y22" s="5">
        <v>2377</v>
      </c>
      <c r="Z22" s="5">
        <v>2474</v>
      </c>
      <c r="AA22" s="5">
        <v>2598</v>
      </c>
      <c r="AB22" s="5">
        <v>2690</v>
      </c>
      <c r="AC22" s="5">
        <v>2618</v>
      </c>
      <c r="AD22" s="5">
        <v>2543</v>
      </c>
      <c r="AE22" s="5">
        <v>2411</v>
      </c>
      <c r="AF22" s="5">
        <v>2192</v>
      </c>
      <c r="AG22" s="5">
        <v>2012</v>
      </c>
      <c r="AH22" s="5">
        <v>1971</v>
      </c>
      <c r="AI22" s="5">
        <v>1996</v>
      </c>
      <c r="AJ22" s="5">
        <v>2058</v>
      </c>
      <c r="AK22" s="5">
        <v>2134</v>
      </c>
      <c r="AL22" s="5">
        <v>2193</v>
      </c>
      <c r="AM22" s="5">
        <v>2201</v>
      </c>
      <c r="AN22" s="5">
        <v>2205</v>
      </c>
      <c r="AO22" s="5">
        <v>2217</v>
      </c>
      <c r="AP22" s="5">
        <v>2281</v>
      </c>
      <c r="AQ22" s="5"/>
      <c r="AR22" s="5">
        <v>3428</v>
      </c>
      <c r="AS22" s="5">
        <v>3692</v>
      </c>
      <c r="AT22" s="5">
        <v>3964</v>
      </c>
      <c r="AU22" s="5">
        <v>4143</v>
      </c>
      <c r="AV22" s="5">
        <v>4206</v>
      </c>
      <c r="AW22" s="5">
        <v>4258</v>
      </c>
      <c r="AX22" s="5">
        <v>4148</v>
      </c>
      <c r="AY22" s="5">
        <v>4040</v>
      </c>
      <c r="AZ22" s="5">
        <v>3841</v>
      </c>
      <c r="BA22" s="5">
        <v>3505</v>
      </c>
      <c r="BB22" s="5">
        <v>3263</v>
      </c>
      <c r="BC22" s="5">
        <v>3220</v>
      </c>
      <c r="BD22" s="5">
        <v>3231</v>
      </c>
      <c r="BE22" s="5">
        <v>3312</v>
      </c>
      <c r="BF22" s="5">
        <v>3482</v>
      </c>
      <c r="BG22" s="5">
        <v>3526</v>
      </c>
      <c r="BH22" s="5">
        <v>3587</v>
      </c>
      <c r="BI22" s="5">
        <v>3605</v>
      </c>
      <c r="BJ22" s="5">
        <v>3600</v>
      </c>
      <c r="BK22" s="5">
        <v>3609</v>
      </c>
    </row>
    <row r="23" spans="1:63" x14ac:dyDescent="0.25">
      <c r="A23" s="1" t="s">
        <v>43</v>
      </c>
      <c r="B23" s="5">
        <v>2237</v>
      </c>
      <c r="C23" s="5">
        <v>2152</v>
      </c>
      <c r="D23" s="5">
        <v>2066</v>
      </c>
      <c r="E23" s="5">
        <v>2192</v>
      </c>
      <c r="F23" s="5">
        <v>2355</v>
      </c>
      <c r="G23" s="5">
        <v>2559</v>
      </c>
      <c r="H23" s="5">
        <v>2755</v>
      </c>
      <c r="I23" s="5">
        <v>2939</v>
      </c>
      <c r="J23" s="5">
        <v>3073</v>
      </c>
      <c r="K23" s="5">
        <v>3164</v>
      </c>
      <c r="L23" s="5">
        <v>3243</v>
      </c>
      <c r="M23" s="5">
        <v>3161</v>
      </c>
      <c r="N23" s="5">
        <v>3091</v>
      </c>
      <c r="O23" s="5">
        <v>2962</v>
      </c>
      <c r="P23" s="5">
        <v>2725</v>
      </c>
      <c r="Q23" s="5">
        <v>2574</v>
      </c>
      <c r="R23" s="5">
        <v>2572</v>
      </c>
      <c r="S23" s="5">
        <v>2631</v>
      </c>
      <c r="T23" s="5">
        <v>2730</v>
      </c>
      <c r="U23" s="5">
        <v>2848</v>
      </c>
      <c r="V23" s="5"/>
      <c r="W23" s="5">
        <v>667</v>
      </c>
      <c r="X23" s="5">
        <v>662</v>
      </c>
      <c r="Y23" s="5">
        <v>658</v>
      </c>
      <c r="Z23" s="5">
        <v>730</v>
      </c>
      <c r="AA23" s="5">
        <v>784</v>
      </c>
      <c r="AB23" s="5">
        <v>846</v>
      </c>
      <c r="AC23" s="5">
        <v>928</v>
      </c>
      <c r="AD23" s="5">
        <v>996</v>
      </c>
      <c r="AE23" s="5">
        <v>1040</v>
      </c>
      <c r="AF23" s="5">
        <v>1097</v>
      </c>
      <c r="AG23" s="5">
        <v>1140</v>
      </c>
      <c r="AH23" s="5">
        <v>1113</v>
      </c>
      <c r="AI23" s="5">
        <v>1087</v>
      </c>
      <c r="AJ23" s="5">
        <v>1040</v>
      </c>
      <c r="AK23" s="5">
        <v>961</v>
      </c>
      <c r="AL23" s="5">
        <v>903</v>
      </c>
      <c r="AM23" s="5">
        <v>901</v>
      </c>
      <c r="AN23" s="5">
        <v>929</v>
      </c>
      <c r="AO23" s="5">
        <v>968</v>
      </c>
      <c r="AP23" s="5">
        <v>1004</v>
      </c>
      <c r="AQ23" s="5"/>
      <c r="AR23" s="5">
        <v>1570</v>
      </c>
      <c r="AS23" s="5">
        <v>1490</v>
      </c>
      <c r="AT23" s="5">
        <v>1408</v>
      </c>
      <c r="AU23" s="5">
        <v>1462</v>
      </c>
      <c r="AV23" s="5">
        <v>1571</v>
      </c>
      <c r="AW23" s="5">
        <v>1713</v>
      </c>
      <c r="AX23" s="5">
        <v>1827</v>
      </c>
      <c r="AY23" s="5">
        <v>1943</v>
      </c>
      <c r="AZ23" s="5">
        <v>2033</v>
      </c>
      <c r="BA23" s="5">
        <v>2067</v>
      </c>
      <c r="BB23" s="5">
        <v>2103</v>
      </c>
      <c r="BC23" s="5">
        <v>2048</v>
      </c>
      <c r="BD23" s="5">
        <v>2004</v>
      </c>
      <c r="BE23" s="5">
        <v>1922</v>
      </c>
      <c r="BF23" s="5">
        <v>1764</v>
      </c>
      <c r="BG23" s="5">
        <v>1671</v>
      </c>
      <c r="BH23" s="5">
        <v>1671</v>
      </c>
      <c r="BI23" s="5">
        <v>1702</v>
      </c>
      <c r="BJ23" s="5">
        <v>1762</v>
      </c>
      <c r="BK23" s="5">
        <v>1844</v>
      </c>
    </row>
    <row r="24" spans="1:63" x14ac:dyDescent="0.25">
      <c r="A24" s="1" t="s">
        <v>44</v>
      </c>
      <c r="B24" s="5">
        <v>659</v>
      </c>
      <c r="C24" s="5">
        <v>652</v>
      </c>
      <c r="D24" s="5">
        <v>657</v>
      </c>
      <c r="E24" s="5">
        <v>664</v>
      </c>
      <c r="F24" s="5">
        <v>671</v>
      </c>
      <c r="G24" s="5">
        <v>660</v>
      </c>
      <c r="H24" s="5">
        <v>641</v>
      </c>
      <c r="I24" s="5">
        <v>626</v>
      </c>
      <c r="J24" s="5">
        <v>677</v>
      </c>
      <c r="K24" s="5">
        <v>734</v>
      </c>
      <c r="L24" s="5">
        <v>795</v>
      </c>
      <c r="M24" s="5">
        <v>845</v>
      </c>
      <c r="N24" s="5">
        <v>895</v>
      </c>
      <c r="O24" s="5">
        <v>947</v>
      </c>
      <c r="P24" s="5">
        <v>988</v>
      </c>
      <c r="Q24" s="5">
        <v>1028</v>
      </c>
      <c r="R24" s="5">
        <v>1017</v>
      </c>
      <c r="S24" s="5">
        <v>1015</v>
      </c>
      <c r="T24" s="5">
        <v>999</v>
      </c>
      <c r="U24" s="5">
        <v>947</v>
      </c>
      <c r="V24" s="5"/>
      <c r="W24" s="5">
        <v>132</v>
      </c>
      <c r="X24" s="5">
        <v>136</v>
      </c>
      <c r="Y24" s="5">
        <v>140</v>
      </c>
      <c r="Z24" s="5">
        <v>141</v>
      </c>
      <c r="AA24" s="5">
        <v>159</v>
      </c>
      <c r="AB24" s="5">
        <v>163</v>
      </c>
      <c r="AC24" s="5">
        <v>164</v>
      </c>
      <c r="AD24" s="5">
        <v>164</v>
      </c>
      <c r="AE24" s="5">
        <v>185</v>
      </c>
      <c r="AF24" s="5">
        <v>205</v>
      </c>
      <c r="AG24" s="5">
        <v>222</v>
      </c>
      <c r="AH24" s="5">
        <v>243</v>
      </c>
      <c r="AI24" s="5">
        <v>262</v>
      </c>
      <c r="AJ24" s="5">
        <v>278</v>
      </c>
      <c r="AK24" s="5">
        <v>299</v>
      </c>
      <c r="AL24" s="5">
        <v>315</v>
      </c>
      <c r="AM24" s="5">
        <v>314</v>
      </c>
      <c r="AN24" s="5">
        <v>314</v>
      </c>
      <c r="AO24" s="5">
        <v>309</v>
      </c>
      <c r="AP24" s="5">
        <v>297</v>
      </c>
      <c r="AQ24" s="5"/>
      <c r="AR24" s="5">
        <v>527</v>
      </c>
      <c r="AS24" s="5">
        <v>516</v>
      </c>
      <c r="AT24" s="5">
        <v>517</v>
      </c>
      <c r="AU24" s="5">
        <v>523</v>
      </c>
      <c r="AV24" s="5">
        <v>512</v>
      </c>
      <c r="AW24" s="5">
        <v>497</v>
      </c>
      <c r="AX24" s="5">
        <v>477</v>
      </c>
      <c r="AY24" s="5">
        <v>462</v>
      </c>
      <c r="AZ24" s="5">
        <v>492</v>
      </c>
      <c r="BA24" s="5">
        <v>529</v>
      </c>
      <c r="BB24" s="5">
        <v>573</v>
      </c>
      <c r="BC24" s="5">
        <v>602</v>
      </c>
      <c r="BD24" s="5">
        <v>633</v>
      </c>
      <c r="BE24" s="5">
        <v>669</v>
      </c>
      <c r="BF24" s="5">
        <v>689</v>
      </c>
      <c r="BG24" s="5">
        <v>713</v>
      </c>
      <c r="BH24" s="5">
        <v>703</v>
      </c>
      <c r="BI24" s="5">
        <v>701</v>
      </c>
      <c r="BJ24" s="5">
        <v>690</v>
      </c>
      <c r="BK24" s="5">
        <v>650</v>
      </c>
    </row>
    <row r="25" spans="1:63" x14ac:dyDescent="0.25">
      <c r="A25" s="1" t="s">
        <v>45</v>
      </c>
      <c r="B25" s="5">
        <v>248823</v>
      </c>
      <c r="C25" s="5">
        <v>251869</v>
      </c>
      <c r="D25" s="5">
        <v>251564</v>
      </c>
      <c r="E25" s="5">
        <v>251170</v>
      </c>
      <c r="F25" s="5">
        <v>250862</v>
      </c>
      <c r="G25" s="5">
        <v>250620</v>
      </c>
      <c r="H25" s="5">
        <v>250426</v>
      </c>
      <c r="I25" s="5">
        <v>250276</v>
      </c>
      <c r="J25" s="5">
        <v>250187</v>
      </c>
      <c r="K25" s="5">
        <v>250209</v>
      </c>
      <c r="L25" s="5">
        <v>250235</v>
      </c>
      <c r="M25" s="5">
        <v>250280</v>
      </c>
      <c r="N25" s="5">
        <v>250339</v>
      </c>
      <c r="O25" s="5">
        <v>250423</v>
      </c>
      <c r="P25" s="5">
        <v>250528</v>
      </c>
      <c r="Q25" s="5">
        <v>250652</v>
      </c>
      <c r="R25" s="5">
        <v>250788</v>
      </c>
      <c r="S25" s="5">
        <v>250933</v>
      </c>
      <c r="T25" s="5">
        <v>251075</v>
      </c>
      <c r="U25" s="5">
        <v>251209</v>
      </c>
      <c r="V25" s="5"/>
      <c r="W25" s="5">
        <v>123441</v>
      </c>
      <c r="X25" s="5">
        <v>124597</v>
      </c>
      <c r="Y25" s="5">
        <v>124583</v>
      </c>
      <c r="Z25" s="5">
        <v>124512</v>
      </c>
      <c r="AA25" s="5">
        <v>124457</v>
      </c>
      <c r="AB25" s="5">
        <v>124415</v>
      </c>
      <c r="AC25" s="5">
        <v>124382</v>
      </c>
      <c r="AD25" s="5">
        <v>124365</v>
      </c>
      <c r="AE25" s="5">
        <v>124367</v>
      </c>
      <c r="AF25" s="5">
        <v>124412</v>
      </c>
      <c r="AG25" s="5">
        <v>124461</v>
      </c>
      <c r="AH25" s="5">
        <v>124520</v>
      </c>
      <c r="AI25" s="5">
        <v>124589</v>
      </c>
      <c r="AJ25" s="5">
        <v>124672</v>
      </c>
      <c r="AK25" s="5">
        <v>124766</v>
      </c>
      <c r="AL25" s="5">
        <v>124869</v>
      </c>
      <c r="AM25" s="5">
        <v>124977</v>
      </c>
      <c r="AN25" s="5">
        <v>125088</v>
      </c>
      <c r="AO25" s="5">
        <v>125197</v>
      </c>
      <c r="AP25" s="5">
        <v>125300</v>
      </c>
      <c r="AQ25" s="5"/>
      <c r="AR25" s="5">
        <v>125382</v>
      </c>
      <c r="AS25" s="5">
        <v>127272</v>
      </c>
      <c r="AT25" s="5">
        <v>126981</v>
      </c>
      <c r="AU25" s="5">
        <v>126658</v>
      </c>
      <c r="AV25" s="5">
        <v>126405</v>
      </c>
      <c r="AW25" s="5">
        <v>126205</v>
      </c>
      <c r="AX25" s="5">
        <v>126044</v>
      </c>
      <c r="AY25" s="5">
        <v>125911</v>
      </c>
      <c r="AZ25" s="5">
        <v>125820</v>
      </c>
      <c r="BA25" s="5">
        <v>125797</v>
      </c>
      <c r="BB25" s="5">
        <v>125774</v>
      </c>
      <c r="BC25" s="5">
        <v>125760</v>
      </c>
      <c r="BD25" s="5">
        <v>125750</v>
      </c>
      <c r="BE25" s="5">
        <v>125751</v>
      </c>
      <c r="BF25" s="5">
        <v>125762</v>
      </c>
      <c r="BG25" s="5">
        <v>125783</v>
      </c>
      <c r="BH25" s="5">
        <v>125811</v>
      </c>
      <c r="BI25" s="5">
        <v>125845</v>
      </c>
      <c r="BJ25" s="5">
        <v>125878</v>
      </c>
      <c r="BK25" s="5">
        <v>125909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36817</v>
      </c>
      <c r="C30" s="5">
        <v>38193</v>
      </c>
      <c r="D30" s="5">
        <v>38246</v>
      </c>
      <c r="E30" s="5">
        <v>38167</v>
      </c>
      <c r="F30" s="5">
        <v>38065</v>
      </c>
      <c r="G30" s="5">
        <v>38005</v>
      </c>
      <c r="H30" s="5">
        <v>38055</v>
      </c>
      <c r="I30" s="5">
        <v>38048</v>
      </c>
      <c r="J30" s="5">
        <v>38101</v>
      </c>
      <c r="K30" s="5">
        <v>38126</v>
      </c>
      <c r="L30" s="5">
        <v>38139</v>
      </c>
      <c r="M30" s="5">
        <v>38165</v>
      </c>
      <c r="N30" s="5">
        <v>38119</v>
      </c>
      <c r="O30" s="5">
        <v>38073</v>
      </c>
      <c r="P30" s="5">
        <v>38031</v>
      </c>
      <c r="Q30" s="5">
        <v>37998</v>
      </c>
      <c r="R30" s="5">
        <v>37974</v>
      </c>
      <c r="S30" s="5">
        <v>37993</v>
      </c>
      <c r="T30" s="5">
        <v>37955</v>
      </c>
      <c r="U30" s="5">
        <v>37926</v>
      </c>
      <c r="V30" s="5"/>
      <c r="W30" s="5">
        <v>18798</v>
      </c>
      <c r="X30" s="5">
        <v>19471</v>
      </c>
      <c r="Y30" s="5">
        <v>19534</v>
      </c>
      <c r="Z30" s="5">
        <v>19446</v>
      </c>
      <c r="AA30" s="5">
        <v>19359</v>
      </c>
      <c r="AB30" s="5">
        <v>19305</v>
      </c>
      <c r="AC30" s="5">
        <v>19315</v>
      </c>
      <c r="AD30" s="5">
        <v>19336</v>
      </c>
      <c r="AE30" s="5">
        <v>19339</v>
      </c>
      <c r="AF30" s="5">
        <v>19325</v>
      </c>
      <c r="AG30" s="5">
        <v>19348</v>
      </c>
      <c r="AH30" s="5">
        <v>19361</v>
      </c>
      <c r="AI30" s="5">
        <v>19343</v>
      </c>
      <c r="AJ30" s="5">
        <v>19336</v>
      </c>
      <c r="AK30" s="5">
        <v>19311</v>
      </c>
      <c r="AL30" s="5">
        <v>19282</v>
      </c>
      <c r="AM30" s="5">
        <v>19278</v>
      </c>
      <c r="AN30" s="5">
        <v>19289</v>
      </c>
      <c r="AO30" s="5">
        <v>19269</v>
      </c>
      <c r="AP30" s="5">
        <v>19254</v>
      </c>
      <c r="AQ30" s="5"/>
      <c r="AR30" s="5">
        <v>18019</v>
      </c>
      <c r="AS30" s="5">
        <v>18722</v>
      </c>
      <c r="AT30" s="5">
        <v>18712</v>
      </c>
      <c r="AU30" s="5">
        <v>18721</v>
      </c>
      <c r="AV30" s="5">
        <v>18706</v>
      </c>
      <c r="AW30" s="5">
        <v>18700</v>
      </c>
      <c r="AX30" s="5">
        <v>18740</v>
      </c>
      <c r="AY30" s="5">
        <v>18712</v>
      </c>
      <c r="AZ30" s="5">
        <v>18762</v>
      </c>
      <c r="BA30" s="5">
        <v>18801</v>
      </c>
      <c r="BB30" s="5">
        <v>18791</v>
      </c>
      <c r="BC30" s="5">
        <v>18804</v>
      </c>
      <c r="BD30" s="5">
        <v>18776</v>
      </c>
      <c r="BE30" s="5">
        <v>18737</v>
      </c>
      <c r="BF30" s="5">
        <v>18720</v>
      </c>
      <c r="BG30" s="5">
        <v>18716</v>
      </c>
      <c r="BH30" s="5">
        <v>18696</v>
      </c>
      <c r="BI30" s="5">
        <v>18704</v>
      </c>
      <c r="BJ30" s="5">
        <v>18686</v>
      </c>
      <c r="BK30" s="5">
        <v>18672</v>
      </c>
    </row>
    <row r="31" spans="1:63" x14ac:dyDescent="0.25">
      <c r="A31" s="1" t="s">
        <v>47</v>
      </c>
      <c r="B31" s="5">
        <v>21302</v>
      </c>
      <c r="C31" s="5">
        <v>21333</v>
      </c>
      <c r="D31" s="5">
        <v>21268</v>
      </c>
      <c r="E31" s="5">
        <v>21289</v>
      </c>
      <c r="F31" s="5">
        <v>21396</v>
      </c>
      <c r="G31" s="5">
        <v>21498</v>
      </c>
      <c r="H31" s="5">
        <v>21470</v>
      </c>
      <c r="I31" s="5">
        <v>21566</v>
      </c>
      <c r="J31" s="5">
        <v>21561</v>
      </c>
      <c r="K31" s="5">
        <v>21622</v>
      </c>
      <c r="L31" s="5">
        <v>21649</v>
      </c>
      <c r="M31" s="5">
        <v>21638</v>
      </c>
      <c r="N31" s="5">
        <v>21695</v>
      </c>
      <c r="O31" s="5">
        <v>21779</v>
      </c>
      <c r="P31" s="5">
        <v>21829</v>
      </c>
      <c r="Q31" s="5">
        <v>21880</v>
      </c>
      <c r="R31" s="5">
        <v>21901</v>
      </c>
      <c r="S31" s="5">
        <v>21876</v>
      </c>
      <c r="T31" s="5">
        <v>21909</v>
      </c>
      <c r="U31" s="5">
        <v>21907</v>
      </c>
      <c r="V31" s="5"/>
      <c r="W31" s="5">
        <v>11012</v>
      </c>
      <c r="X31" s="5">
        <v>10979</v>
      </c>
      <c r="Y31" s="5">
        <v>10908</v>
      </c>
      <c r="Z31" s="5">
        <v>10996</v>
      </c>
      <c r="AA31" s="5">
        <v>11077</v>
      </c>
      <c r="AB31" s="5">
        <v>11155</v>
      </c>
      <c r="AC31" s="5">
        <v>11139</v>
      </c>
      <c r="AD31" s="5">
        <v>11146</v>
      </c>
      <c r="AE31" s="5">
        <v>11157</v>
      </c>
      <c r="AF31" s="5">
        <v>11217</v>
      </c>
      <c r="AG31" s="5">
        <v>11190</v>
      </c>
      <c r="AH31" s="5">
        <v>11168</v>
      </c>
      <c r="AI31" s="5">
        <v>11181</v>
      </c>
      <c r="AJ31" s="5">
        <v>11202</v>
      </c>
      <c r="AK31" s="5">
        <v>11239</v>
      </c>
      <c r="AL31" s="5">
        <v>11269</v>
      </c>
      <c r="AM31" s="5">
        <v>11264</v>
      </c>
      <c r="AN31" s="5">
        <v>11257</v>
      </c>
      <c r="AO31" s="5">
        <v>11275</v>
      </c>
      <c r="AP31" s="5">
        <v>11277</v>
      </c>
      <c r="AQ31" s="5"/>
      <c r="AR31" s="5">
        <v>10290</v>
      </c>
      <c r="AS31" s="5">
        <v>10354</v>
      </c>
      <c r="AT31" s="5">
        <v>10360</v>
      </c>
      <c r="AU31" s="5">
        <v>10293</v>
      </c>
      <c r="AV31" s="5">
        <v>10319</v>
      </c>
      <c r="AW31" s="5">
        <v>10343</v>
      </c>
      <c r="AX31" s="5">
        <v>10331</v>
      </c>
      <c r="AY31" s="5">
        <v>10420</v>
      </c>
      <c r="AZ31" s="5">
        <v>10404</v>
      </c>
      <c r="BA31" s="5">
        <v>10405</v>
      </c>
      <c r="BB31" s="5">
        <v>10459</v>
      </c>
      <c r="BC31" s="5">
        <v>10470</v>
      </c>
      <c r="BD31" s="5">
        <v>10514</v>
      </c>
      <c r="BE31" s="5">
        <v>10577</v>
      </c>
      <c r="BF31" s="5">
        <v>10590</v>
      </c>
      <c r="BG31" s="5">
        <v>10611</v>
      </c>
      <c r="BH31" s="5">
        <v>10637</v>
      </c>
      <c r="BI31" s="5">
        <v>10619</v>
      </c>
      <c r="BJ31" s="5">
        <v>10634</v>
      </c>
      <c r="BK31" s="5">
        <v>10630</v>
      </c>
    </row>
    <row r="32" spans="1:63" x14ac:dyDescent="0.25">
      <c r="A32" s="1" t="s">
        <v>48</v>
      </c>
      <c r="B32" s="5">
        <v>72474</v>
      </c>
      <c r="C32" s="5">
        <v>73735</v>
      </c>
      <c r="D32" s="5">
        <v>73753</v>
      </c>
      <c r="E32" s="5">
        <v>73841</v>
      </c>
      <c r="F32" s="5">
        <v>73652</v>
      </c>
      <c r="G32" s="5">
        <v>73484</v>
      </c>
      <c r="H32" s="5">
        <v>73388</v>
      </c>
      <c r="I32" s="5">
        <v>73223</v>
      </c>
      <c r="J32" s="5">
        <v>73214</v>
      </c>
      <c r="K32" s="5">
        <v>73185</v>
      </c>
      <c r="L32" s="5">
        <v>73181</v>
      </c>
      <c r="M32" s="5">
        <v>73099</v>
      </c>
      <c r="N32" s="5">
        <v>73011</v>
      </c>
      <c r="O32" s="5">
        <v>72949</v>
      </c>
      <c r="P32" s="5">
        <v>72874</v>
      </c>
      <c r="Q32" s="5">
        <v>72842</v>
      </c>
      <c r="R32" s="5">
        <v>72845</v>
      </c>
      <c r="S32" s="5">
        <v>72848</v>
      </c>
      <c r="T32" s="5">
        <v>72851</v>
      </c>
      <c r="U32" s="5">
        <v>72859</v>
      </c>
      <c r="V32" s="5"/>
      <c r="W32" s="5">
        <v>38478</v>
      </c>
      <c r="X32" s="5">
        <v>38994</v>
      </c>
      <c r="Y32" s="5">
        <v>39096</v>
      </c>
      <c r="Z32" s="5">
        <v>39207</v>
      </c>
      <c r="AA32" s="5">
        <v>39216</v>
      </c>
      <c r="AB32" s="5">
        <v>39158</v>
      </c>
      <c r="AC32" s="5">
        <v>39126</v>
      </c>
      <c r="AD32" s="5">
        <v>39056</v>
      </c>
      <c r="AE32" s="5">
        <v>39024</v>
      </c>
      <c r="AF32" s="5">
        <v>39008</v>
      </c>
      <c r="AG32" s="5">
        <v>39027</v>
      </c>
      <c r="AH32" s="5">
        <v>39013</v>
      </c>
      <c r="AI32" s="5">
        <v>38962</v>
      </c>
      <c r="AJ32" s="5">
        <v>38934</v>
      </c>
      <c r="AK32" s="5">
        <v>38868</v>
      </c>
      <c r="AL32" s="5">
        <v>38849</v>
      </c>
      <c r="AM32" s="5">
        <v>38853</v>
      </c>
      <c r="AN32" s="5">
        <v>38854</v>
      </c>
      <c r="AO32" s="5">
        <v>38857</v>
      </c>
      <c r="AP32" s="5">
        <v>38858</v>
      </c>
      <c r="AQ32" s="5"/>
      <c r="AR32" s="5">
        <v>33996</v>
      </c>
      <c r="AS32" s="5">
        <v>34741</v>
      </c>
      <c r="AT32" s="5">
        <v>34657</v>
      </c>
      <c r="AU32" s="5">
        <v>34634</v>
      </c>
      <c r="AV32" s="5">
        <v>34436</v>
      </c>
      <c r="AW32" s="5">
        <v>34326</v>
      </c>
      <c r="AX32" s="5">
        <v>34262</v>
      </c>
      <c r="AY32" s="5">
        <v>34167</v>
      </c>
      <c r="AZ32" s="5">
        <v>34190</v>
      </c>
      <c r="BA32" s="5">
        <v>34177</v>
      </c>
      <c r="BB32" s="5">
        <v>34154</v>
      </c>
      <c r="BC32" s="5">
        <v>34086</v>
      </c>
      <c r="BD32" s="5">
        <v>34049</v>
      </c>
      <c r="BE32" s="5">
        <v>34015</v>
      </c>
      <c r="BF32" s="5">
        <v>34006</v>
      </c>
      <c r="BG32" s="5">
        <v>33993</v>
      </c>
      <c r="BH32" s="5">
        <v>33992</v>
      </c>
      <c r="BI32" s="5">
        <v>33994</v>
      </c>
      <c r="BJ32" s="5">
        <v>33994</v>
      </c>
      <c r="BK32" s="5">
        <v>34001</v>
      </c>
    </row>
    <row r="33" spans="1:63" x14ac:dyDescent="0.25">
      <c r="A33" s="1" t="s">
        <v>49</v>
      </c>
      <c r="B33" s="5">
        <v>65449</v>
      </c>
      <c r="C33" s="5">
        <v>65459</v>
      </c>
      <c r="D33" s="5">
        <v>65000</v>
      </c>
      <c r="E33" s="5">
        <v>64301</v>
      </c>
      <c r="F33" s="5">
        <v>63916</v>
      </c>
      <c r="G33" s="5">
        <v>63491</v>
      </c>
      <c r="H33" s="5">
        <v>62908</v>
      </c>
      <c r="I33" s="5">
        <v>62439</v>
      </c>
      <c r="J33" s="5">
        <v>61758</v>
      </c>
      <c r="K33" s="5">
        <v>61239</v>
      </c>
      <c r="L33" s="5">
        <v>60701</v>
      </c>
      <c r="M33" s="5">
        <v>60238</v>
      </c>
      <c r="N33" s="5">
        <v>59751</v>
      </c>
      <c r="O33" s="5">
        <v>59460</v>
      </c>
      <c r="P33" s="5">
        <v>59385</v>
      </c>
      <c r="Q33" s="5">
        <v>59379</v>
      </c>
      <c r="R33" s="5">
        <v>59503</v>
      </c>
      <c r="S33" s="5">
        <v>59706</v>
      </c>
      <c r="T33" s="5">
        <v>59924</v>
      </c>
      <c r="U33" s="5">
        <v>60144</v>
      </c>
      <c r="V33" s="5"/>
      <c r="W33" s="5">
        <v>32612</v>
      </c>
      <c r="X33" s="5">
        <v>32445</v>
      </c>
      <c r="Y33" s="5">
        <v>32269</v>
      </c>
      <c r="Z33" s="5">
        <v>31906</v>
      </c>
      <c r="AA33" s="5">
        <v>31699</v>
      </c>
      <c r="AB33" s="5">
        <v>31510</v>
      </c>
      <c r="AC33" s="5">
        <v>31321</v>
      </c>
      <c r="AD33" s="5">
        <v>31074</v>
      </c>
      <c r="AE33" s="5">
        <v>30771</v>
      </c>
      <c r="AF33" s="5">
        <v>30506</v>
      </c>
      <c r="AG33" s="5">
        <v>30238</v>
      </c>
      <c r="AH33" s="5">
        <v>29968</v>
      </c>
      <c r="AI33" s="5">
        <v>29762</v>
      </c>
      <c r="AJ33" s="5">
        <v>29594</v>
      </c>
      <c r="AK33" s="5">
        <v>29614</v>
      </c>
      <c r="AL33" s="5">
        <v>29586</v>
      </c>
      <c r="AM33" s="5">
        <v>29653</v>
      </c>
      <c r="AN33" s="5">
        <v>29796</v>
      </c>
      <c r="AO33" s="5">
        <v>29929</v>
      </c>
      <c r="AP33" s="5">
        <v>30033</v>
      </c>
      <c r="AQ33" s="5"/>
      <c r="AR33" s="5">
        <v>32837</v>
      </c>
      <c r="AS33" s="5">
        <v>33014</v>
      </c>
      <c r="AT33" s="5">
        <v>32731</v>
      </c>
      <c r="AU33" s="5">
        <v>32395</v>
      </c>
      <c r="AV33" s="5">
        <v>32217</v>
      </c>
      <c r="AW33" s="5">
        <v>31981</v>
      </c>
      <c r="AX33" s="5">
        <v>31587</v>
      </c>
      <c r="AY33" s="5">
        <v>31365</v>
      </c>
      <c r="AZ33" s="5">
        <v>30987</v>
      </c>
      <c r="BA33" s="5">
        <v>30733</v>
      </c>
      <c r="BB33" s="5">
        <v>30463</v>
      </c>
      <c r="BC33" s="5">
        <v>30270</v>
      </c>
      <c r="BD33" s="5">
        <v>29989</v>
      </c>
      <c r="BE33" s="5">
        <v>29866</v>
      </c>
      <c r="BF33" s="5">
        <v>29771</v>
      </c>
      <c r="BG33" s="5">
        <v>29793</v>
      </c>
      <c r="BH33" s="5">
        <v>29850</v>
      </c>
      <c r="BI33" s="5">
        <v>29910</v>
      </c>
      <c r="BJ33" s="5">
        <v>29995</v>
      </c>
      <c r="BK33" s="5">
        <v>30111</v>
      </c>
    </row>
    <row r="34" spans="1:63" x14ac:dyDescent="0.25">
      <c r="A34" s="1" t="s">
        <v>50</v>
      </c>
      <c r="B34" s="5">
        <v>44471</v>
      </c>
      <c r="C34" s="5">
        <v>44458</v>
      </c>
      <c r="D34" s="5">
        <v>44233</v>
      </c>
      <c r="E34" s="5">
        <v>44099</v>
      </c>
      <c r="F34" s="5">
        <v>44003</v>
      </c>
      <c r="G34" s="5">
        <v>43975</v>
      </c>
      <c r="H34" s="5">
        <v>44443</v>
      </c>
      <c r="I34" s="5">
        <v>44852</v>
      </c>
      <c r="J34" s="5">
        <v>45551</v>
      </c>
      <c r="K34" s="5">
        <v>46442</v>
      </c>
      <c r="L34" s="5">
        <v>47252</v>
      </c>
      <c r="M34" s="5">
        <v>47943</v>
      </c>
      <c r="N34" s="5">
        <v>48550</v>
      </c>
      <c r="O34" s="5">
        <v>48883</v>
      </c>
      <c r="P34" s="5">
        <v>49080</v>
      </c>
      <c r="Q34" s="5">
        <v>49232</v>
      </c>
      <c r="R34" s="5">
        <v>49188</v>
      </c>
      <c r="S34" s="5">
        <v>49054</v>
      </c>
      <c r="T34" s="5">
        <v>48890</v>
      </c>
      <c r="U34" s="5">
        <v>48688</v>
      </c>
      <c r="V34" s="5"/>
      <c r="W34" s="5">
        <v>19756</v>
      </c>
      <c r="X34" s="5">
        <v>19715</v>
      </c>
      <c r="Y34" s="5">
        <v>19601</v>
      </c>
      <c r="Z34" s="5">
        <v>19612</v>
      </c>
      <c r="AA34" s="5">
        <v>19565</v>
      </c>
      <c r="AB34" s="5">
        <v>19588</v>
      </c>
      <c r="AC34" s="5">
        <v>19771</v>
      </c>
      <c r="AD34" s="5">
        <v>20050</v>
      </c>
      <c r="AE34" s="5">
        <v>20440</v>
      </c>
      <c r="AF34" s="5">
        <v>20862</v>
      </c>
      <c r="AG34" s="5">
        <v>21284</v>
      </c>
      <c r="AH34" s="5">
        <v>21683</v>
      </c>
      <c r="AI34" s="5">
        <v>21996</v>
      </c>
      <c r="AJ34" s="5">
        <v>22230</v>
      </c>
      <c r="AK34" s="5">
        <v>22340</v>
      </c>
      <c r="AL34" s="5">
        <v>22472</v>
      </c>
      <c r="AM34" s="5">
        <v>22513</v>
      </c>
      <c r="AN34" s="5">
        <v>22444</v>
      </c>
      <c r="AO34" s="5">
        <v>22373</v>
      </c>
      <c r="AP34" s="5">
        <v>22296</v>
      </c>
      <c r="AQ34" s="5"/>
      <c r="AR34" s="5">
        <v>24715</v>
      </c>
      <c r="AS34" s="5">
        <v>24743</v>
      </c>
      <c r="AT34" s="5">
        <v>24632</v>
      </c>
      <c r="AU34" s="5">
        <v>24487</v>
      </c>
      <c r="AV34" s="5">
        <v>24438</v>
      </c>
      <c r="AW34" s="5">
        <v>24387</v>
      </c>
      <c r="AX34" s="5">
        <v>24672</v>
      </c>
      <c r="AY34" s="5">
        <v>24802</v>
      </c>
      <c r="AZ34" s="5">
        <v>25111</v>
      </c>
      <c r="BA34" s="5">
        <v>25580</v>
      </c>
      <c r="BB34" s="5">
        <v>25968</v>
      </c>
      <c r="BC34" s="5">
        <v>26260</v>
      </c>
      <c r="BD34" s="5">
        <v>26554</v>
      </c>
      <c r="BE34" s="5">
        <v>26653</v>
      </c>
      <c r="BF34" s="5">
        <v>26740</v>
      </c>
      <c r="BG34" s="5">
        <v>26760</v>
      </c>
      <c r="BH34" s="5">
        <v>26675</v>
      </c>
      <c r="BI34" s="5">
        <v>26610</v>
      </c>
      <c r="BJ34" s="5">
        <v>26517</v>
      </c>
      <c r="BK34" s="5">
        <v>26392</v>
      </c>
    </row>
    <row r="35" spans="1:63" x14ac:dyDescent="0.25">
      <c r="A35" s="1" t="s">
        <v>51</v>
      </c>
      <c r="B35" s="5">
        <v>8310</v>
      </c>
      <c r="C35" s="5">
        <v>8691</v>
      </c>
      <c r="D35" s="5">
        <v>9064</v>
      </c>
      <c r="E35" s="5">
        <v>9473</v>
      </c>
      <c r="F35" s="5">
        <v>9830</v>
      </c>
      <c r="G35" s="5">
        <v>10167</v>
      </c>
      <c r="H35" s="5">
        <v>10162</v>
      </c>
      <c r="I35" s="5">
        <v>10148</v>
      </c>
      <c r="J35" s="5">
        <v>10002</v>
      </c>
      <c r="K35" s="5">
        <v>9595</v>
      </c>
      <c r="L35" s="5">
        <v>9313</v>
      </c>
      <c r="M35" s="5">
        <v>9197</v>
      </c>
      <c r="N35" s="5">
        <v>9213</v>
      </c>
      <c r="O35" s="5">
        <v>9279</v>
      </c>
      <c r="P35" s="5">
        <v>9329</v>
      </c>
      <c r="Q35" s="5">
        <v>9321</v>
      </c>
      <c r="R35" s="5">
        <v>9377</v>
      </c>
      <c r="S35" s="5">
        <v>9456</v>
      </c>
      <c r="T35" s="5">
        <v>9546</v>
      </c>
      <c r="U35" s="5">
        <v>9685</v>
      </c>
      <c r="V35" s="5"/>
      <c r="W35" s="5">
        <v>2785</v>
      </c>
      <c r="X35" s="5">
        <v>2993</v>
      </c>
      <c r="Y35" s="5">
        <v>3175</v>
      </c>
      <c r="Z35" s="5">
        <v>3345</v>
      </c>
      <c r="AA35" s="5">
        <v>3541</v>
      </c>
      <c r="AB35" s="5">
        <v>3699</v>
      </c>
      <c r="AC35" s="5">
        <v>3710</v>
      </c>
      <c r="AD35" s="5">
        <v>3703</v>
      </c>
      <c r="AE35" s="5">
        <v>3636</v>
      </c>
      <c r="AF35" s="5">
        <v>3494</v>
      </c>
      <c r="AG35" s="5">
        <v>3374</v>
      </c>
      <c r="AH35" s="5">
        <v>3327</v>
      </c>
      <c r="AI35" s="5">
        <v>3345</v>
      </c>
      <c r="AJ35" s="5">
        <v>3376</v>
      </c>
      <c r="AK35" s="5">
        <v>3394</v>
      </c>
      <c r="AL35" s="5">
        <v>3411</v>
      </c>
      <c r="AM35" s="5">
        <v>3416</v>
      </c>
      <c r="AN35" s="5">
        <v>3448</v>
      </c>
      <c r="AO35" s="5">
        <v>3494</v>
      </c>
      <c r="AP35" s="5">
        <v>3582</v>
      </c>
      <c r="AQ35" s="5"/>
      <c r="AR35" s="5">
        <v>5525</v>
      </c>
      <c r="AS35" s="5">
        <v>5698</v>
      </c>
      <c r="AT35" s="5">
        <v>5889</v>
      </c>
      <c r="AU35" s="5">
        <v>6128</v>
      </c>
      <c r="AV35" s="5">
        <v>6289</v>
      </c>
      <c r="AW35" s="5">
        <v>6468</v>
      </c>
      <c r="AX35" s="5">
        <v>6452</v>
      </c>
      <c r="AY35" s="5">
        <v>6445</v>
      </c>
      <c r="AZ35" s="5">
        <v>6366</v>
      </c>
      <c r="BA35" s="5">
        <v>6101</v>
      </c>
      <c r="BB35" s="5">
        <v>5939</v>
      </c>
      <c r="BC35" s="5">
        <v>5870</v>
      </c>
      <c r="BD35" s="5">
        <v>5868</v>
      </c>
      <c r="BE35" s="5">
        <v>5903</v>
      </c>
      <c r="BF35" s="5">
        <v>5935</v>
      </c>
      <c r="BG35" s="5">
        <v>5910</v>
      </c>
      <c r="BH35" s="5">
        <v>5961</v>
      </c>
      <c r="BI35" s="5">
        <v>6008</v>
      </c>
      <c r="BJ35" s="5">
        <v>6052</v>
      </c>
      <c r="BK35" s="5">
        <v>6103</v>
      </c>
    </row>
    <row r="36" spans="1:63" x14ac:dyDescent="0.25">
      <c r="A36" s="1" t="s">
        <v>45</v>
      </c>
      <c r="B36" s="5">
        <v>248823</v>
      </c>
      <c r="C36" s="5">
        <v>251869</v>
      </c>
      <c r="D36" s="5">
        <v>251564</v>
      </c>
      <c r="E36" s="5">
        <v>251170</v>
      </c>
      <c r="F36" s="5">
        <v>250862</v>
      </c>
      <c r="G36" s="5">
        <v>250620</v>
      </c>
      <c r="H36" s="5">
        <v>250426</v>
      </c>
      <c r="I36" s="5">
        <v>250276</v>
      </c>
      <c r="J36" s="5">
        <v>250187</v>
      </c>
      <c r="K36" s="5">
        <v>250209</v>
      </c>
      <c r="L36" s="5">
        <v>250235</v>
      </c>
      <c r="M36" s="5">
        <v>250280</v>
      </c>
      <c r="N36" s="5">
        <v>250339</v>
      </c>
      <c r="O36" s="5">
        <v>250423</v>
      </c>
      <c r="P36" s="5">
        <v>250528</v>
      </c>
      <c r="Q36" s="5">
        <v>250652</v>
      </c>
      <c r="R36" s="5">
        <v>250788</v>
      </c>
      <c r="S36" s="5">
        <v>250933</v>
      </c>
      <c r="T36" s="5">
        <v>251075</v>
      </c>
      <c r="U36" s="5">
        <v>251209</v>
      </c>
      <c r="V36" s="5"/>
      <c r="W36" s="5">
        <v>123441</v>
      </c>
      <c r="X36" s="5">
        <v>124597</v>
      </c>
      <c r="Y36" s="5">
        <v>124583</v>
      </c>
      <c r="Z36" s="5">
        <v>124512</v>
      </c>
      <c r="AA36" s="5">
        <v>124457</v>
      </c>
      <c r="AB36" s="5">
        <v>124415</v>
      </c>
      <c r="AC36" s="5">
        <v>124382</v>
      </c>
      <c r="AD36" s="5">
        <v>124365</v>
      </c>
      <c r="AE36" s="5">
        <v>124367</v>
      </c>
      <c r="AF36" s="5">
        <v>124412</v>
      </c>
      <c r="AG36" s="5">
        <v>124461</v>
      </c>
      <c r="AH36" s="5">
        <v>124520</v>
      </c>
      <c r="AI36" s="5">
        <v>124589</v>
      </c>
      <c r="AJ36" s="5">
        <v>124672</v>
      </c>
      <c r="AK36" s="5">
        <v>124766</v>
      </c>
      <c r="AL36" s="5">
        <v>124869</v>
      </c>
      <c r="AM36" s="5">
        <v>124977</v>
      </c>
      <c r="AN36" s="5">
        <v>125088</v>
      </c>
      <c r="AO36" s="5">
        <v>125197</v>
      </c>
      <c r="AP36" s="5">
        <v>125300</v>
      </c>
      <c r="AQ36" s="5"/>
      <c r="AR36" s="5">
        <v>125382</v>
      </c>
      <c r="AS36" s="5">
        <v>127272</v>
      </c>
      <c r="AT36" s="5">
        <v>126981</v>
      </c>
      <c r="AU36" s="5">
        <v>126658</v>
      </c>
      <c r="AV36" s="5">
        <v>126405</v>
      </c>
      <c r="AW36" s="5">
        <v>126205</v>
      </c>
      <c r="AX36" s="5">
        <v>126044</v>
      </c>
      <c r="AY36" s="5">
        <v>125911</v>
      </c>
      <c r="AZ36" s="5">
        <v>125820</v>
      </c>
      <c r="BA36" s="5">
        <v>125797</v>
      </c>
      <c r="BB36" s="5">
        <v>125774</v>
      </c>
      <c r="BC36" s="5">
        <v>125760</v>
      </c>
      <c r="BD36" s="5">
        <v>125750</v>
      </c>
      <c r="BE36" s="5">
        <v>125751</v>
      </c>
      <c r="BF36" s="5">
        <v>125762</v>
      </c>
      <c r="BG36" s="5">
        <v>125783</v>
      </c>
      <c r="BH36" s="5">
        <v>125811</v>
      </c>
      <c r="BI36" s="5">
        <v>125845</v>
      </c>
      <c r="BJ36" s="5">
        <v>125878</v>
      </c>
      <c r="BK36" s="5">
        <v>125909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Tabelle25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69</v>
      </c>
      <c r="C3" s="5">
        <v>66</v>
      </c>
      <c r="D3" s="5">
        <v>64</v>
      </c>
      <c r="E3" s="5">
        <v>63</v>
      </c>
      <c r="F3" s="5">
        <v>63</v>
      </c>
      <c r="G3" s="5">
        <v>61</v>
      </c>
      <c r="H3" s="5">
        <v>61</v>
      </c>
      <c r="I3" s="5">
        <v>61</v>
      </c>
      <c r="J3" s="5">
        <v>60</v>
      </c>
      <c r="K3" s="5">
        <v>60</v>
      </c>
      <c r="L3" s="5">
        <v>60</v>
      </c>
      <c r="M3" s="5">
        <v>61</v>
      </c>
      <c r="N3" s="5">
        <v>61</v>
      </c>
      <c r="O3" s="5">
        <v>61</v>
      </c>
      <c r="P3" s="5">
        <v>61</v>
      </c>
      <c r="Q3" s="5">
        <v>61</v>
      </c>
      <c r="R3" s="5">
        <v>61</v>
      </c>
      <c r="S3" s="5">
        <v>61</v>
      </c>
      <c r="T3" s="5">
        <v>61</v>
      </c>
      <c r="U3" s="5">
        <v>61</v>
      </c>
      <c r="V3" s="5"/>
      <c r="W3" s="5">
        <v>32</v>
      </c>
      <c r="X3" s="5">
        <v>32</v>
      </c>
      <c r="Y3" s="5">
        <v>32</v>
      </c>
      <c r="Z3" s="5">
        <v>32</v>
      </c>
      <c r="AA3" s="5">
        <v>32</v>
      </c>
      <c r="AB3" s="5">
        <v>31</v>
      </c>
      <c r="AC3" s="5">
        <v>31</v>
      </c>
      <c r="AD3" s="5">
        <v>31</v>
      </c>
      <c r="AE3" s="5">
        <v>31</v>
      </c>
      <c r="AF3" s="5">
        <v>31</v>
      </c>
      <c r="AG3" s="5">
        <v>31</v>
      </c>
      <c r="AH3" s="5">
        <v>31</v>
      </c>
      <c r="AI3" s="5">
        <v>31</v>
      </c>
      <c r="AJ3" s="5">
        <v>31</v>
      </c>
      <c r="AK3" s="5">
        <v>31</v>
      </c>
      <c r="AL3" s="5">
        <v>31</v>
      </c>
      <c r="AM3" s="5">
        <v>31</v>
      </c>
      <c r="AN3" s="5">
        <v>31</v>
      </c>
      <c r="AO3" s="5">
        <v>31</v>
      </c>
      <c r="AP3" s="5">
        <v>31</v>
      </c>
      <c r="AQ3" s="5"/>
      <c r="AR3" s="5">
        <v>37</v>
      </c>
      <c r="AS3" s="5">
        <v>34</v>
      </c>
      <c r="AT3" s="5">
        <v>32</v>
      </c>
      <c r="AU3" s="5">
        <v>31</v>
      </c>
      <c r="AV3" s="5">
        <v>31</v>
      </c>
      <c r="AW3" s="5">
        <v>30</v>
      </c>
      <c r="AX3" s="5">
        <v>30</v>
      </c>
      <c r="AY3" s="5">
        <v>30</v>
      </c>
      <c r="AZ3" s="5">
        <v>29</v>
      </c>
      <c r="BA3" s="5">
        <v>29</v>
      </c>
      <c r="BB3" s="5">
        <v>29</v>
      </c>
      <c r="BC3" s="5">
        <v>30</v>
      </c>
      <c r="BD3" s="5">
        <v>30</v>
      </c>
      <c r="BE3" s="5">
        <v>30</v>
      </c>
      <c r="BF3" s="5">
        <v>30</v>
      </c>
      <c r="BG3" s="5">
        <v>30</v>
      </c>
      <c r="BH3" s="5">
        <v>30</v>
      </c>
      <c r="BI3" s="5">
        <v>30</v>
      </c>
      <c r="BJ3" s="5">
        <v>30</v>
      </c>
      <c r="BK3" s="5">
        <v>30</v>
      </c>
    </row>
    <row r="4" spans="1:63" x14ac:dyDescent="0.25">
      <c r="A4" s="1" t="s">
        <v>24</v>
      </c>
      <c r="B4" s="5">
        <v>61</v>
      </c>
      <c r="C4" s="5">
        <v>60</v>
      </c>
      <c r="D4" s="5">
        <v>65</v>
      </c>
      <c r="E4" s="5">
        <v>66</v>
      </c>
      <c r="F4" s="5">
        <v>63</v>
      </c>
      <c r="G4" s="5">
        <v>64</v>
      </c>
      <c r="H4" s="5">
        <v>61</v>
      </c>
      <c r="I4" s="5">
        <v>61</v>
      </c>
      <c r="J4" s="5">
        <v>62</v>
      </c>
      <c r="K4" s="5">
        <v>61</v>
      </c>
      <c r="L4" s="5">
        <v>60</v>
      </c>
      <c r="M4" s="5">
        <v>59</v>
      </c>
      <c r="N4" s="5">
        <v>59</v>
      </c>
      <c r="O4" s="5">
        <v>59</v>
      </c>
      <c r="P4" s="5">
        <v>59</v>
      </c>
      <c r="Q4" s="5">
        <v>59</v>
      </c>
      <c r="R4" s="5">
        <v>59</v>
      </c>
      <c r="S4" s="5">
        <v>60</v>
      </c>
      <c r="T4" s="5">
        <v>60</v>
      </c>
      <c r="U4" s="5">
        <v>60</v>
      </c>
      <c r="V4" s="5"/>
      <c r="W4" s="5">
        <v>38</v>
      </c>
      <c r="X4" s="5">
        <v>31</v>
      </c>
      <c r="Y4" s="5">
        <v>32</v>
      </c>
      <c r="Z4" s="5">
        <v>31</v>
      </c>
      <c r="AA4" s="5">
        <v>30</v>
      </c>
      <c r="AB4" s="5">
        <v>32</v>
      </c>
      <c r="AC4" s="5">
        <v>31</v>
      </c>
      <c r="AD4" s="5">
        <v>32</v>
      </c>
      <c r="AE4" s="5">
        <v>31</v>
      </c>
      <c r="AF4" s="5">
        <v>31</v>
      </c>
      <c r="AG4" s="5">
        <v>30</v>
      </c>
      <c r="AH4" s="5">
        <v>30</v>
      </c>
      <c r="AI4" s="5">
        <v>30</v>
      </c>
      <c r="AJ4" s="5">
        <v>30</v>
      </c>
      <c r="AK4" s="5">
        <v>30</v>
      </c>
      <c r="AL4" s="5">
        <v>30</v>
      </c>
      <c r="AM4" s="5">
        <v>30</v>
      </c>
      <c r="AN4" s="5">
        <v>31</v>
      </c>
      <c r="AO4" s="5">
        <v>31</v>
      </c>
      <c r="AP4" s="5">
        <v>31</v>
      </c>
      <c r="AQ4" s="5"/>
      <c r="AR4" s="5">
        <v>23</v>
      </c>
      <c r="AS4" s="5">
        <v>29</v>
      </c>
      <c r="AT4" s="5">
        <v>33</v>
      </c>
      <c r="AU4" s="5">
        <v>35</v>
      </c>
      <c r="AV4" s="5">
        <v>33</v>
      </c>
      <c r="AW4" s="5">
        <v>32</v>
      </c>
      <c r="AX4" s="5">
        <v>30</v>
      </c>
      <c r="AY4" s="5">
        <v>29</v>
      </c>
      <c r="AZ4" s="5">
        <v>31</v>
      </c>
      <c r="BA4" s="5">
        <v>30</v>
      </c>
      <c r="BB4" s="5">
        <v>30</v>
      </c>
      <c r="BC4" s="5">
        <v>29</v>
      </c>
      <c r="BD4" s="5">
        <v>29</v>
      </c>
      <c r="BE4" s="5">
        <v>29</v>
      </c>
      <c r="BF4" s="5">
        <v>29</v>
      </c>
      <c r="BG4" s="5">
        <v>29</v>
      </c>
      <c r="BH4" s="5">
        <v>29</v>
      </c>
      <c r="BI4" s="5">
        <v>29</v>
      </c>
      <c r="BJ4" s="5">
        <v>29</v>
      </c>
      <c r="BK4" s="5">
        <v>29</v>
      </c>
    </row>
    <row r="5" spans="1:63" x14ac:dyDescent="0.25">
      <c r="A5" s="1" t="s">
        <v>25</v>
      </c>
      <c r="B5" s="5">
        <v>73</v>
      </c>
      <c r="C5" s="5">
        <v>83</v>
      </c>
      <c r="D5" s="5">
        <v>81</v>
      </c>
      <c r="E5" s="5">
        <v>82</v>
      </c>
      <c r="F5" s="5">
        <v>84</v>
      </c>
      <c r="G5" s="5">
        <v>81</v>
      </c>
      <c r="H5" s="5">
        <v>85</v>
      </c>
      <c r="I5" s="5">
        <v>86</v>
      </c>
      <c r="J5" s="5">
        <v>83</v>
      </c>
      <c r="K5" s="5">
        <v>82</v>
      </c>
      <c r="L5" s="5">
        <v>83</v>
      </c>
      <c r="M5" s="5">
        <v>81</v>
      </c>
      <c r="N5" s="5">
        <v>80</v>
      </c>
      <c r="O5" s="5">
        <v>80</v>
      </c>
      <c r="P5" s="5">
        <v>80</v>
      </c>
      <c r="Q5" s="5">
        <v>81</v>
      </c>
      <c r="R5" s="5">
        <v>81</v>
      </c>
      <c r="S5" s="5">
        <v>80</v>
      </c>
      <c r="T5" s="5">
        <v>80</v>
      </c>
      <c r="U5" s="5">
        <v>80</v>
      </c>
      <c r="V5" s="5"/>
      <c r="W5" s="5">
        <v>35</v>
      </c>
      <c r="X5" s="5">
        <v>45</v>
      </c>
      <c r="Y5" s="5">
        <v>45</v>
      </c>
      <c r="Z5" s="5">
        <v>47</v>
      </c>
      <c r="AA5" s="5">
        <v>48</v>
      </c>
      <c r="AB5" s="5">
        <v>41</v>
      </c>
      <c r="AC5" s="5">
        <v>42</v>
      </c>
      <c r="AD5" s="5">
        <v>41</v>
      </c>
      <c r="AE5" s="5">
        <v>41</v>
      </c>
      <c r="AF5" s="5">
        <v>40</v>
      </c>
      <c r="AG5" s="5">
        <v>42</v>
      </c>
      <c r="AH5" s="5">
        <v>41</v>
      </c>
      <c r="AI5" s="5">
        <v>41</v>
      </c>
      <c r="AJ5" s="5">
        <v>41</v>
      </c>
      <c r="AK5" s="5">
        <v>41</v>
      </c>
      <c r="AL5" s="5">
        <v>41</v>
      </c>
      <c r="AM5" s="5">
        <v>41</v>
      </c>
      <c r="AN5" s="5">
        <v>40</v>
      </c>
      <c r="AO5" s="5">
        <v>40</v>
      </c>
      <c r="AP5" s="5">
        <v>40</v>
      </c>
      <c r="AQ5" s="5"/>
      <c r="AR5" s="5">
        <v>38</v>
      </c>
      <c r="AS5" s="5">
        <v>38</v>
      </c>
      <c r="AT5" s="5">
        <v>36</v>
      </c>
      <c r="AU5" s="5">
        <v>35</v>
      </c>
      <c r="AV5" s="5">
        <v>36</v>
      </c>
      <c r="AW5" s="5">
        <v>40</v>
      </c>
      <c r="AX5" s="5">
        <v>43</v>
      </c>
      <c r="AY5" s="5">
        <v>45</v>
      </c>
      <c r="AZ5" s="5">
        <v>42</v>
      </c>
      <c r="BA5" s="5">
        <v>42</v>
      </c>
      <c r="BB5" s="5">
        <v>41</v>
      </c>
      <c r="BC5" s="5">
        <v>40</v>
      </c>
      <c r="BD5" s="5">
        <v>39</v>
      </c>
      <c r="BE5" s="5">
        <v>39</v>
      </c>
      <c r="BF5" s="5">
        <v>39</v>
      </c>
      <c r="BG5" s="5">
        <v>40</v>
      </c>
      <c r="BH5" s="5">
        <v>40</v>
      </c>
      <c r="BI5" s="5">
        <v>40</v>
      </c>
      <c r="BJ5" s="5">
        <v>40</v>
      </c>
      <c r="BK5" s="5">
        <v>40</v>
      </c>
    </row>
    <row r="6" spans="1:63" x14ac:dyDescent="0.25">
      <c r="A6" s="1" t="s">
        <v>26</v>
      </c>
      <c r="B6" s="5">
        <v>73</v>
      </c>
      <c r="C6" s="5">
        <v>78</v>
      </c>
      <c r="D6" s="5">
        <v>81</v>
      </c>
      <c r="E6" s="5">
        <v>84</v>
      </c>
      <c r="F6" s="5">
        <v>92</v>
      </c>
      <c r="G6" s="5">
        <v>103</v>
      </c>
      <c r="H6" s="5">
        <v>102</v>
      </c>
      <c r="I6" s="5">
        <v>102</v>
      </c>
      <c r="J6" s="5">
        <v>106</v>
      </c>
      <c r="K6" s="5">
        <v>107</v>
      </c>
      <c r="L6" s="5">
        <v>103</v>
      </c>
      <c r="M6" s="5">
        <v>106</v>
      </c>
      <c r="N6" s="5">
        <v>108</v>
      </c>
      <c r="O6" s="5">
        <v>106</v>
      </c>
      <c r="P6" s="5">
        <v>104</v>
      </c>
      <c r="Q6" s="5">
        <v>102</v>
      </c>
      <c r="R6" s="5">
        <v>102</v>
      </c>
      <c r="S6" s="5">
        <v>102</v>
      </c>
      <c r="T6" s="5">
        <v>102</v>
      </c>
      <c r="U6" s="5">
        <v>101</v>
      </c>
      <c r="V6" s="5"/>
      <c r="W6" s="5">
        <v>38</v>
      </c>
      <c r="X6" s="5">
        <v>39</v>
      </c>
      <c r="Y6" s="5">
        <v>40</v>
      </c>
      <c r="Z6" s="5">
        <v>40</v>
      </c>
      <c r="AA6" s="5">
        <v>44</v>
      </c>
      <c r="AB6" s="5">
        <v>54</v>
      </c>
      <c r="AC6" s="5">
        <v>54</v>
      </c>
      <c r="AD6" s="5">
        <v>55</v>
      </c>
      <c r="AE6" s="5">
        <v>57</v>
      </c>
      <c r="AF6" s="5">
        <v>57</v>
      </c>
      <c r="AG6" s="5">
        <v>51</v>
      </c>
      <c r="AH6" s="5">
        <v>53</v>
      </c>
      <c r="AI6" s="5">
        <v>52</v>
      </c>
      <c r="AJ6" s="5">
        <v>52</v>
      </c>
      <c r="AK6" s="5">
        <v>52</v>
      </c>
      <c r="AL6" s="5">
        <v>52</v>
      </c>
      <c r="AM6" s="5">
        <v>52</v>
      </c>
      <c r="AN6" s="5">
        <v>52</v>
      </c>
      <c r="AO6" s="5">
        <v>52</v>
      </c>
      <c r="AP6" s="5">
        <v>51</v>
      </c>
      <c r="AQ6" s="5"/>
      <c r="AR6" s="5">
        <v>35</v>
      </c>
      <c r="AS6" s="5">
        <v>39</v>
      </c>
      <c r="AT6" s="5">
        <v>41</v>
      </c>
      <c r="AU6" s="5">
        <v>44</v>
      </c>
      <c r="AV6" s="5">
        <v>48</v>
      </c>
      <c r="AW6" s="5">
        <v>49</v>
      </c>
      <c r="AX6" s="5">
        <v>48</v>
      </c>
      <c r="AY6" s="5">
        <v>47</v>
      </c>
      <c r="AZ6" s="5">
        <v>49</v>
      </c>
      <c r="BA6" s="5">
        <v>50</v>
      </c>
      <c r="BB6" s="5">
        <v>52</v>
      </c>
      <c r="BC6" s="5">
        <v>53</v>
      </c>
      <c r="BD6" s="5">
        <v>56</v>
      </c>
      <c r="BE6" s="5">
        <v>54</v>
      </c>
      <c r="BF6" s="5">
        <v>52</v>
      </c>
      <c r="BG6" s="5">
        <v>50</v>
      </c>
      <c r="BH6" s="5">
        <v>50</v>
      </c>
      <c r="BI6" s="5">
        <v>50</v>
      </c>
      <c r="BJ6" s="5">
        <v>50</v>
      </c>
      <c r="BK6" s="5">
        <v>50</v>
      </c>
    </row>
    <row r="7" spans="1:63" x14ac:dyDescent="0.25">
      <c r="A7" s="1" t="s">
        <v>27</v>
      </c>
      <c r="B7" s="5">
        <v>62</v>
      </c>
      <c r="C7" s="5">
        <v>59</v>
      </c>
      <c r="D7" s="5">
        <v>55</v>
      </c>
      <c r="E7" s="5">
        <v>53</v>
      </c>
      <c r="F7" s="5">
        <v>49</v>
      </c>
      <c r="G7" s="5">
        <v>47</v>
      </c>
      <c r="H7" s="5">
        <v>50</v>
      </c>
      <c r="I7" s="5">
        <v>54</v>
      </c>
      <c r="J7" s="5">
        <v>58</v>
      </c>
      <c r="K7" s="5">
        <v>61</v>
      </c>
      <c r="L7" s="5">
        <v>65</v>
      </c>
      <c r="M7" s="5">
        <v>65</v>
      </c>
      <c r="N7" s="5">
        <v>65</v>
      </c>
      <c r="O7" s="5">
        <v>64</v>
      </c>
      <c r="P7" s="5">
        <v>65</v>
      </c>
      <c r="Q7" s="5">
        <v>68</v>
      </c>
      <c r="R7" s="5">
        <v>66</v>
      </c>
      <c r="S7" s="5">
        <v>65</v>
      </c>
      <c r="T7" s="5">
        <v>65</v>
      </c>
      <c r="U7" s="5">
        <v>65</v>
      </c>
      <c r="V7" s="5"/>
      <c r="W7" s="5">
        <v>38</v>
      </c>
      <c r="X7" s="5">
        <v>35</v>
      </c>
      <c r="Y7" s="5">
        <v>31</v>
      </c>
      <c r="Z7" s="5">
        <v>29</v>
      </c>
      <c r="AA7" s="5">
        <v>25</v>
      </c>
      <c r="AB7" s="5">
        <v>23</v>
      </c>
      <c r="AC7" s="5">
        <v>24</v>
      </c>
      <c r="AD7" s="5">
        <v>26</v>
      </c>
      <c r="AE7" s="5">
        <v>28</v>
      </c>
      <c r="AF7" s="5">
        <v>30</v>
      </c>
      <c r="AG7" s="5">
        <v>35</v>
      </c>
      <c r="AH7" s="5">
        <v>35</v>
      </c>
      <c r="AI7" s="5">
        <v>37</v>
      </c>
      <c r="AJ7" s="5">
        <v>33</v>
      </c>
      <c r="AK7" s="5">
        <v>32</v>
      </c>
      <c r="AL7" s="5">
        <v>32</v>
      </c>
      <c r="AM7" s="5">
        <v>32</v>
      </c>
      <c r="AN7" s="5">
        <v>32</v>
      </c>
      <c r="AO7" s="5">
        <v>33</v>
      </c>
      <c r="AP7" s="5">
        <v>33</v>
      </c>
      <c r="AQ7" s="5"/>
      <c r="AR7" s="5">
        <v>24</v>
      </c>
      <c r="AS7" s="5">
        <v>24</v>
      </c>
      <c r="AT7" s="5">
        <v>24</v>
      </c>
      <c r="AU7" s="5">
        <v>24</v>
      </c>
      <c r="AV7" s="5">
        <v>24</v>
      </c>
      <c r="AW7" s="5">
        <v>24</v>
      </c>
      <c r="AX7" s="5">
        <v>26</v>
      </c>
      <c r="AY7" s="5">
        <v>28</v>
      </c>
      <c r="AZ7" s="5">
        <v>30</v>
      </c>
      <c r="BA7" s="5">
        <v>31</v>
      </c>
      <c r="BB7" s="5">
        <v>30</v>
      </c>
      <c r="BC7" s="5">
        <v>30</v>
      </c>
      <c r="BD7" s="5">
        <v>28</v>
      </c>
      <c r="BE7" s="5">
        <v>31</v>
      </c>
      <c r="BF7" s="5">
        <v>33</v>
      </c>
      <c r="BG7" s="5">
        <v>36</v>
      </c>
      <c r="BH7" s="5">
        <v>34</v>
      </c>
      <c r="BI7" s="5">
        <v>33</v>
      </c>
      <c r="BJ7" s="5">
        <v>32</v>
      </c>
      <c r="BK7" s="5">
        <v>32</v>
      </c>
    </row>
    <row r="8" spans="1:63" x14ac:dyDescent="0.25">
      <c r="A8" s="1" t="s">
        <v>28</v>
      </c>
      <c r="B8" s="5">
        <v>51</v>
      </c>
      <c r="C8" s="5">
        <v>55</v>
      </c>
      <c r="D8" s="5">
        <v>58</v>
      </c>
      <c r="E8" s="5">
        <v>60</v>
      </c>
      <c r="F8" s="5">
        <v>57</v>
      </c>
      <c r="G8" s="5">
        <v>53</v>
      </c>
      <c r="H8" s="5">
        <v>52</v>
      </c>
      <c r="I8" s="5">
        <v>50</v>
      </c>
      <c r="J8" s="5">
        <v>48</v>
      </c>
      <c r="K8" s="5">
        <v>50</v>
      </c>
      <c r="L8" s="5">
        <v>55</v>
      </c>
      <c r="M8" s="5">
        <v>57</v>
      </c>
      <c r="N8" s="5">
        <v>56</v>
      </c>
      <c r="O8" s="5">
        <v>60</v>
      </c>
      <c r="P8" s="5">
        <v>62</v>
      </c>
      <c r="Q8" s="5">
        <v>60</v>
      </c>
      <c r="R8" s="5">
        <v>60</v>
      </c>
      <c r="S8" s="5">
        <v>61</v>
      </c>
      <c r="T8" s="5">
        <v>62</v>
      </c>
      <c r="U8" s="5">
        <v>61</v>
      </c>
      <c r="V8" s="5"/>
      <c r="W8" s="5">
        <v>22</v>
      </c>
      <c r="X8" s="5">
        <v>27</v>
      </c>
      <c r="Y8" s="5">
        <v>32</v>
      </c>
      <c r="Z8" s="5">
        <v>37</v>
      </c>
      <c r="AA8" s="5">
        <v>34</v>
      </c>
      <c r="AB8" s="5">
        <v>31</v>
      </c>
      <c r="AC8" s="5">
        <v>29</v>
      </c>
      <c r="AD8" s="5">
        <v>28</v>
      </c>
      <c r="AE8" s="5">
        <v>26</v>
      </c>
      <c r="AF8" s="5">
        <v>26</v>
      </c>
      <c r="AG8" s="5">
        <v>29</v>
      </c>
      <c r="AH8" s="5">
        <v>30</v>
      </c>
      <c r="AI8" s="5">
        <v>29</v>
      </c>
      <c r="AJ8" s="5">
        <v>34</v>
      </c>
      <c r="AK8" s="5">
        <v>35</v>
      </c>
      <c r="AL8" s="5">
        <v>35</v>
      </c>
      <c r="AM8" s="5">
        <v>32</v>
      </c>
      <c r="AN8" s="5">
        <v>32</v>
      </c>
      <c r="AO8" s="5">
        <v>32</v>
      </c>
      <c r="AP8" s="5">
        <v>32</v>
      </c>
      <c r="AQ8" s="5"/>
      <c r="AR8" s="5">
        <v>29</v>
      </c>
      <c r="AS8" s="5">
        <v>28</v>
      </c>
      <c r="AT8" s="5">
        <v>26</v>
      </c>
      <c r="AU8" s="5">
        <v>23</v>
      </c>
      <c r="AV8" s="5">
        <v>23</v>
      </c>
      <c r="AW8" s="5">
        <v>22</v>
      </c>
      <c r="AX8" s="5">
        <v>23</v>
      </c>
      <c r="AY8" s="5">
        <v>22</v>
      </c>
      <c r="AZ8" s="5">
        <v>22</v>
      </c>
      <c r="BA8" s="5">
        <v>24</v>
      </c>
      <c r="BB8" s="5">
        <v>26</v>
      </c>
      <c r="BC8" s="5">
        <v>27</v>
      </c>
      <c r="BD8" s="5">
        <v>27</v>
      </c>
      <c r="BE8" s="5">
        <v>26</v>
      </c>
      <c r="BF8" s="5">
        <v>27</v>
      </c>
      <c r="BG8" s="5">
        <v>25</v>
      </c>
      <c r="BH8" s="5">
        <v>28</v>
      </c>
      <c r="BI8" s="5">
        <v>29</v>
      </c>
      <c r="BJ8" s="5">
        <v>30</v>
      </c>
      <c r="BK8" s="5">
        <v>29</v>
      </c>
    </row>
    <row r="9" spans="1:63" x14ac:dyDescent="0.25">
      <c r="A9" s="1" t="s">
        <v>29</v>
      </c>
      <c r="B9" s="5">
        <v>63</v>
      </c>
      <c r="C9" s="5">
        <v>61</v>
      </c>
      <c r="D9" s="5">
        <v>61</v>
      </c>
      <c r="E9" s="5">
        <v>58</v>
      </c>
      <c r="F9" s="5">
        <v>59</v>
      </c>
      <c r="G9" s="5">
        <v>61</v>
      </c>
      <c r="H9" s="5">
        <v>62</v>
      </c>
      <c r="I9" s="5">
        <v>61</v>
      </c>
      <c r="J9" s="5">
        <v>60</v>
      </c>
      <c r="K9" s="5">
        <v>59</v>
      </c>
      <c r="L9" s="5">
        <v>56</v>
      </c>
      <c r="M9" s="5">
        <v>57</v>
      </c>
      <c r="N9" s="5">
        <v>58</v>
      </c>
      <c r="O9" s="5">
        <v>58</v>
      </c>
      <c r="P9" s="5">
        <v>59</v>
      </c>
      <c r="Q9" s="5">
        <v>61</v>
      </c>
      <c r="R9" s="5">
        <v>63</v>
      </c>
      <c r="S9" s="5">
        <v>63</v>
      </c>
      <c r="T9" s="5">
        <v>61</v>
      </c>
      <c r="U9" s="5">
        <v>64</v>
      </c>
      <c r="V9" s="5"/>
      <c r="W9" s="5">
        <v>35</v>
      </c>
      <c r="X9" s="5">
        <v>34</v>
      </c>
      <c r="Y9" s="5">
        <v>33</v>
      </c>
      <c r="Z9" s="5">
        <v>29</v>
      </c>
      <c r="AA9" s="5">
        <v>33</v>
      </c>
      <c r="AB9" s="5">
        <v>35</v>
      </c>
      <c r="AC9" s="5">
        <v>38</v>
      </c>
      <c r="AD9" s="5">
        <v>37</v>
      </c>
      <c r="AE9" s="5">
        <v>35</v>
      </c>
      <c r="AF9" s="5">
        <v>35</v>
      </c>
      <c r="AG9" s="5">
        <v>33</v>
      </c>
      <c r="AH9" s="5">
        <v>33</v>
      </c>
      <c r="AI9" s="5">
        <v>33</v>
      </c>
      <c r="AJ9" s="5">
        <v>33</v>
      </c>
      <c r="AK9" s="5">
        <v>34</v>
      </c>
      <c r="AL9" s="5">
        <v>35</v>
      </c>
      <c r="AM9" s="5">
        <v>37</v>
      </c>
      <c r="AN9" s="5">
        <v>38</v>
      </c>
      <c r="AO9" s="5">
        <v>36</v>
      </c>
      <c r="AP9" s="5">
        <v>38</v>
      </c>
      <c r="AQ9" s="5"/>
      <c r="AR9" s="5">
        <v>28</v>
      </c>
      <c r="AS9" s="5">
        <v>27</v>
      </c>
      <c r="AT9" s="5">
        <v>28</v>
      </c>
      <c r="AU9" s="5">
        <v>29</v>
      </c>
      <c r="AV9" s="5">
        <v>26</v>
      </c>
      <c r="AW9" s="5">
        <v>26</v>
      </c>
      <c r="AX9" s="5">
        <v>24</v>
      </c>
      <c r="AY9" s="5">
        <v>24</v>
      </c>
      <c r="AZ9" s="5">
        <v>25</v>
      </c>
      <c r="BA9" s="5">
        <v>24</v>
      </c>
      <c r="BB9" s="5">
        <v>23</v>
      </c>
      <c r="BC9" s="5">
        <v>24</v>
      </c>
      <c r="BD9" s="5">
        <v>25</v>
      </c>
      <c r="BE9" s="5">
        <v>25</v>
      </c>
      <c r="BF9" s="5">
        <v>25</v>
      </c>
      <c r="BG9" s="5">
        <v>26</v>
      </c>
      <c r="BH9" s="5">
        <v>26</v>
      </c>
      <c r="BI9" s="5">
        <v>25</v>
      </c>
      <c r="BJ9" s="5">
        <v>25</v>
      </c>
      <c r="BK9" s="5">
        <v>26</v>
      </c>
    </row>
    <row r="10" spans="1:63" x14ac:dyDescent="0.25">
      <c r="A10" s="1" t="s">
        <v>30</v>
      </c>
      <c r="B10" s="5">
        <v>87</v>
      </c>
      <c r="C10" s="5">
        <v>87</v>
      </c>
      <c r="D10" s="5">
        <v>85</v>
      </c>
      <c r="E10" s="5">
        <v>85</v>
      </c>
      <c r="F10" s="5">
        <v>85</v>
      </c>
      <c r="G10" s="5">
        <v>84</v>
      </c>
      <c r="H10" s="5">
        <v>82</v>
      </c>
      <c r="I10" s="5">
        <v>83</v>
      </c>
      <c r="J10" s="5">
        <v>84</v>
      </c>
      <c r="K10" s="5">
        <v>82</v>
      </c>
      <c r="L10" s="5">
        <v>84</v>
      </c>
      <c r="M10" s="5">
        <v>82</v>
      </c>
      <c r="N10" s="5">
        <v>83</v>
      </c>
      <c r="O10" s="5">
        <v>82</v>
      </c>
      <c r="P10" s="5">
        <v>81</v>
      </c>
      <c r="Q10" s="5">
        <v>80</v>
      </c>
      <c r="R10" s="5">
        <v>81</v>
      </c>
      <c r="S10" s="5">
        <v>82</v>
      </c>
      <c r="T10" s="5">
        <v>83</v>
      </c>
      <c r="U10" s="5">
        <v>82</v>
      </c>
      <c r="V10" s="5"/>
      <c r="W10" s="5">
        <v>39</v>
      </c>
      <c r="X10" s="5">
        <v>40</v>
      </c>
      <c r="Y10" s="5">
        <v>39</v>
      </c>
      <c r="Z10" s="5">
        <v>40</v>
      </c>
      <c r="AA10" s="5">
        <v>40</v>
      </c>
      <c r="AB10" s="5">
        <v>40</v>
      </c>
      <c r="AC10" s="5">
        <v>38</v>
      </c>
      <c r="AD10" s="5">
        <v>38</v>
      </c>
      <c r="AE10" s="5">
        <v>41</v>
      </c>
      <c r="AF10" s="5">
        <v>40</v>
      </c>
      <c r="AG10" s="5">
        <v>41</v>
      </c>
      <c r="AH10" s="5">
        <v>40</v>
      </c>
      <c r="AI10" s="5">
        <v>41</v>
      </c>
      <c r="AJ10" s="5">
        <v>40</v>
      </c>
      <c r="AK10" s="5">
        <v>39</v>
      </c>
      <c r="AL10" s="5">
        <v>38</v>
      </c>
      <c r="AM10" s="5">
        <v>39</v>
      </c>
      <c r="AN10" s="5">
        <v>39</v>
      </c>
      <c r="AO10" s="5">
        <v>40</v>
      </c>
      <c r="AP10" s="5">
        <v>39</v>
      </c>
      <c r="AQ10" s="5"/>
      <c r="AR10" s="5">
        <v>48</v>
      </c>
      <c r="AS10" s="5">
        <v>47</v>
      </c>
      <c r="AT10" s="5">
        <v>46</v>
      </c>
      <c r="AU10" s="5">
        <v>45</v>
      </c>
      <c r="AV10" s="5">
        <v>45</v>
      </c>
      <c r="AW10" s="5">
        <v>44</v>
      </c>
      <c r="AX10" s="5">
        <v>44</v>
      </c>
      <c r="AY10" s="5">
        <v>45</v>
      </c>
      <c r="AZ10" s="5">
        <v>43</v>
      </c>
      <c r="BA10" s="5">
        <v>42</v>
      </c>
      <c r="BB10" s="5">
        <v>43</v>
      </c>
      <c r="BC10" s="5">
        <v>42</v>
      </c>
      <c r="BD10" s="5">
        <v>42</v>
      </c>
      <c r="BE10" s="5">
        <v>42</v>
      </c>
      <c r="BF10" s="5">
        <v>42</v>
      </c>
      <c r="BG10" s="5">
        <v>42</v>
      </c>
      <c r="BH10" s="5">
        <v>42</v>
      </c>
      <c r="BI10" s="5">
        <v>43</v>
      </c>
      <c r="BJ10" s="5">
        <v>43</v>
      </c>
      <c r="BK10" s="5">
        <v>43</v>
      </c>
    </row>
    <row r="11" spans="1:63" x14ac:dyDescent="0.25">
      <c r="A11" s="1" t="s">
        <v>31</v>
      </c>
      <c r="B11" s="5">
        <v>152</v>
      </c>
      <c r="C11" s="5">
        <v>146</v>
      </c>
      <c r="D11" s="5">
        <v>139</v>
      </c>
      <c r="E11" s="5">
        <v>134</v>
      </c>
      <c r="F11" s="5">
        <v>129</v>
      </c>
      <c r="G11" s="5">
        <v>126</v>
      </c>
      <c r="H11" s="5">
        <v>126</v>
      </c>
      <c r="I11" s="5">
        <v>125</v>
      </c>
      <c r="J11" s="5">
        <v>124</v>
      </c>
      <c r="K11" s="5">
        <v>125</v>
      </c>
      <c r="L11" s="5">
        <v>122</v>
      </c>
      <c r="M11" s="5">
        <v>124</v>
      </c>
      <c r="N11" s="5">
        <v>123</v>
      </c>
      <c r="O11" s="5">
        <v>124</v>
      </c>
      <c r="P11" s="5">
        <v>124</v>
      </c>
      <c r="Q11" s="5">
        <v>123</v>
      </c>
      <c r="R11" s="5">
        <v>123</v>
      </c>
      <c r="S11" s="5">
        <v>123</v>
      </c>
      <c r="T11" s="5">
        <v>123</v>
      </c>
      <c r="U11" s="5">
        <v>122</v>
      </c>
      <c r="V11" s="5"/>
      <c r="W11" s="5">
        <v>81</v>
      </c>
      <c r="X11" s="5">
        <v>74</v>
      </c>
      <c r="Y11" s="5">
        <v>69</v>
      </c>
      <c r="Z11" s="5">
        <v>65</v>
      </c>
      <c r="AA11" s="5">
        <v>61</v>
      </c>
      <c r="AB11" s="5">
        <v>58</v>
      </c>
      <c r="AC11" s="5">
        <v>58</v>
      </c>
      <c r="AD11" s="5">
        <v>58</v>
      </c>
      <c r="AE11" s="5">
        <v>57</v>
      </c>
      <c r="AF11" s="5">
        <v>58</v>
      </c>
      <c r="AG11" s="5">
        <v>57</v>
      </c>
      <c r="AH11" s="5">
        <v>58</v>
      </c>
      <c r="AI11" s="5">
        <v>57</v>
      </c>
      <c r="AJ11" s="5">
        <v>58</v>
      </c>
      <c r="AK11" s="5">
        <v>59</v>
      </c>
      <c r="AL11" s="5">
        <v>58</v>
      </c>
      <c r="AM11" s="5">
        <v>59</v>
      </c>
      <c r="AN11" s="5">
        <v>58</v>
      </c>
      <c r="AO11" s="5">
        <v>58</v>
      </c>
      <c r="AP11" s="5">
        <v>57</v>
      </c>
      <c r="AQ11" s="5"/>
      <c r="AR11" s="5">
        <v>71</v>
      </c>
      <c r="AS11" s="5">
        <v>72</v>
      </c>
      <c r="AT11" s="5">
        <v>70</v>
      </c>
      <c r="AU11" s="5">
        <v>69</v>
      </c>
      <c r="AV11" s="5">
        <v>68</v>
      </c>
      <c r="AW11" s="5">
        <v>68</v>
      </c>
      <c r="AX11" s="5">
        <v>68</v>
      </c>
      <c r="AY11" s="5">
        <v>67</v>
      </c>
      <c r="AZ11" s="5">
        <v>67</v>
      </c>
      <c r="BA11" s="5">
        <v>67</v>
      </c>
      <c r="BB11" s="5">
        <v>65</v>
      </c>
      <c r="BC11" s="5">
        <v>66</v>
      </c>
      <c r="BD11" s="5">
        <v>66</v>
      </c>
      <c r="BE11" s="5">
        <v>66</v>
      </c>
      <c r="BF11" s="5">
        <v>65</v>
      </c>
      <c r="BG11" s="5">
        <v>65</v>
      </c>
      <c r="BH11" s="5">
        <v>64</v>
      </c>
      <c r="BI11" s="5">
        <v>65</v>
      </c>
      <c r="BJ11" s="5">
        <v>65</v>
      </c>
      <c r="BK11" s="5">
        <v>65</v>
      </c>
    </row>
    <row r="12" spans="1:63" x14ac:dyDescent="0.25">
      <c r="A12" s="1" t="s">
        <v>32</v>
      </c>
      <c r="B12" s="5">
        <v>138</v>
      </c>
      <c r="C12" s="5">
        <v>146</v>
      </c>
      <c r="D12" s="5">
        <v>151</v>
      </c>
      <c r="E12" s="5">
        <v>154</v>
      </c>
      <c r="F12" s="5">
        <v>160</v>
      </c>
      <c r="G12" s="5">
        <v>160</v>
      </c>
      <c r="H12" s="5">
        <v>156</v>
      </c>
      <c r="I12" s="5">
        <v>152</v>
      </c>
      <c r="J12" s="5">
        <v>149</v>
      </c>
      <c r="K12" s="5">
        <v>146</v>
      </c>
      <c r="L12" s="5">
        <v>146</v>
      </c>
      <c r="M12" s="5">
        <v>144</v>
      </c>
      <c r="N12" s="5">
        <v>145</v>
      </c>
      <c r="O12" s="5">
        <v>145</v>
      </c>
      <c r="P12" s="5">
        <v>143</v>
      </c>
      <c r="Q12" s="5">
        <v>145</v>
      </c>
      <c r="R12" s="5">
        <v>144</v>
      </c>
      <c r="S12" s="5">
        <v>143</v>
      </c>
      <c r="T12" s="5">
        <v>143</v>
      </c>
      <c r="U12" s="5">
        <v>145</v>
      </c>
      <c r="V12" s="5"/>
      <c r="W12" s="5">
        <v>62</v>
      </c>
      <c r="X12" s="5">
        <v>68</v>
      </c>
      <c r="Y12" s="5">
        <v>71</v>
      </c>
      <c r="Z12" s="5">
        <v>74</v>
      </c>
      <c r="AA12" s="5">
        <v>78</v>
      </c>
      <c r="AB12" s="5">
        <v>79</v>
      </c>
      <c r="AC12" s="5">
        <v>76</v>
      </c>
      <c r="AD12" s="5">
        <v>73</v>
      </c>
      <c r="AE12" s="5">
        <v>70</v>
      </c>
      <c r="AF12" s="5">
        <v>68</v>
      </c>
      <c r="AG12" s="5">
        <v>67</v>
      </c>
      <c r="AH12" s="5">
        <v>66</v>
      </c>
      <c r="AI12" s="5">
        <v>67</v>
      </c>
      <c r="AJ12" s="5">
        <v>67</v>
      </c>
      <c r="AK12" s="5">
        <v>65</v>
      </c>
      <c r="AL12" s="5">
        <v>67</v>
      </c>
      <c r="AM12" s="5">
        <v>66</v>
      </c>
      <c r="AN12" s="5">
        <v>66</v>
      </c>
      <c r="AO12" s="5">
        <v>66</v>
      </c>
      <c r="AP12" s="5">
        <v>68</v>
      </c>
      <c r="AQ12" s="5"/>
      <c r="AR12" s="5">
        <v>76</v>
      </c>
      <c r="AS12" s="5">
        <v>78</v>
      </c>
      <c r="AT12" s="5">
        <v>80</v>
      </c>
      <c r="AU12" s="5">
        <v>80</v>
      </c>
      <c r="AV12" s="5">
        <v>82</v>
      </c>
      <c r="AW12" s="5">
        <v>81</v>
      </c>
      <c r="AX12" s="5">
        <v>80</v>
      </c>
      <c r="AY12" s="5">
        <v>79</v>
      </c>
      <c r="AZ12" s="5">
        <v>79</v>
      </c>
      <c r="BA12" s="5">
        <v>78</v>
      </c>
      <c r="BB12" s="5">
        <v>79</v>
      </c>
      <c r="BC12" s="5">
        <v>78</v>
      </c>
      <c r="BD12" s="5">
        <v>78</v>
      </c>
      <c r="BE12" s="5">
        <v>78</v>
      </c>
      <c r="BF12" s="5">
        <v>78</v>
      </c>
      <c r="BG12" s="5">
        <v>78</v>
      </c>
      <c r="BH12" s="5">
        <v>78</v>
      </c>
      <c r="BI12" s="5">
        <v>77</v>
      </c>
      <c r="BJ12" s="5">
        <v>77</v>
      </c>
      <c r="BK12" s="5">
        <v>77</v>
      </c>
    </row>
    <row r="13" spans="1:63" x14ac:dyDescent="0.25">
      <c r="A13" s="1" t="s">
        <v>33</v>
      </c>
      <c r="B13" s="5">
        <v>134</v>
      </c>
      <c r="C13" s="5">
        <v>138</v>
      </c>
      <c r="D13" s="5">
        <v>140</v>
      </c>
      <c r="E13" s="5">
        <v>142</v>
      </c>
      <c r="F13" s="5">
        <v>140</v>
      </c>
      <c r="G13" s="5">
        <v>142</v>
      </c>
      <c r="H13" s="5">
        <v>147</v>
      </c>
      <c r="I13" s="5">
        <v>151</v>
      </c>
      <c r="J13" s="5">
        <v>153</v>
      </c>
      <c r="K13" s="5">
        <v>157</v>
      </c>
      <c r="L13" s="5">
        <v>159</v>
      </c>
      <c r="M13" s="5">
        <v>154</v>
      </c>
      <c r="N13" s="5">
        <v>150</v>
      </c>
      <c r="O13" s="5">
        <v>149</v>
      </c>
      <c r="P13" s="5">
        <v>148</v>
      </c>
      <c r="Q13" s="5">
        <v>146</v>
      </c>
      <c r="R13" s="5">
        <v>145</v>
      </c>
      <c r="S13" s="5">
        <v>147</v>
      </c>
      <c r="T13" s="5">
        <v>145</v>
      </c>
      <c r="U13" s="5">
        <v>144</v>
      </c>
      <c r="V13" s="5"/>
      <c r="W13" s="5">
        <v>76</v>
      </c>
      <c r="X13" s="5">
        <v>75</v>
      </c>
      <c r="Y13" s="5">
        <v>74</v>
      </c>
      <c r="Z13" s="5">
        <v>70</v>
      </c>
      <c r="AA13" s="5">
        <v>67</v>
      </c>
      <c r="AB13" s="5">
        <v>66</v>
      </c>
      <c r="AC13" s="5">
        <v>69</v>
      </c>
      <c r="AD13" s="5">
        <v>72</v>
      </c>
      <c r="AE13" s="5">
        <v>74</v>
      </c>
      <c r="AF13" s="5">
        <v>76</v>
      </c>
      <c r="AG13" s="5">
        <v>78</v>
      </c>
      <c r="AH13" s="5">
        <v>75</v>
      </c>
      <c r="AI13" s="5">
        <v>72</v>
      </c>
      <c r="AJ13" s="5">
        <v>70</v>
      </c>
      <c r="AK13" s="5">
        <v>70</v>
      </c>
      <c r="AL13" s="5">
        <v>68</v>
      </c>
      <c r="AM13" s="5">
        <v>68</v>
      </c>
      <c r="AN13" s="5">
        <v>69</v>
      </c>
      <c r="AO13" s="5">
        <v>68</v>
      </c>
      <c r="AP13" s="5">
        <v>67</v>
      </c>
      <c r="AQ13" s="5"/>
      <c r="AR13" s="5">
        <v>58</v>
      </c>
      <c r="AS13" s="5">
        <v>63</v>
      </c>
      <c r="AT13" s="5">
        <v>66</v>
      </c>
      <c r="AU13" s="5">
        <v>72</v>
      </c>
      <c r="AV13" s="5">
        <v>73</v>
      </c>
      <c r="AW13" s="5">
        <v>76</v>
      </c>
      <c r="AX13" s="5">
        <v>78</v>
      </c>
      <c r="AY13" s="5">
        <v>79</v>
      </c>
      <c r="AZ13" s="5">
        <v>79</v>
      </c>
      <c r="BA13" s="5">
        <v>81</v>
      </c>
      <c r="BB13" s="5">
        <v>81</v>
      </c>
      <c r="BC13" s="5">
        <v>79</v>
      </c>
      <c r="BD13" s="5">
        <v>78</v>
      </c>
      <c r="BE13" s="5">
        <v>79</v>
      </c>
      <c r="BF13" s="5">
        <v>78</v>
      </c>
      <c r="BG13" s="5">
        <v>78</v>
      </c>
      <c r="BH13" s="5">
        <v>77</v>
      </c>
      <c r="BI13" s="5">
        <v>78</v>
      </c>
      <c r="BJ13" s="5">
        <v>77</v>
      </c>
      <c r="BK13" s="5">
        <v>77</v>
      </c>
    </row>
    <row r="14" spans="1:63" x14ac:dyDescent="0.25">
      <c r="A14" s="1" t="s">
        <v>34</v>
      </c>
      <c r="B14" s="5">
        <v>111</v>
      </c>
      <c r="C14" s="5">
        <v>113</v>
      </c>
      <c r="D14" s="5">
        <v>119</v>
      </c>
      <c r="E14" s="5">
        <v>125</v>
      </c>
      <c r="F14" s="5">
        <v>133</v>
      </c>
      <c r="G14" s="5">
        <v>140</v>
      </c>
      <c r="H14" s="5">
        <v>141</v>
      </c>
      <c r="I14" s="5">
        <v>142</v>
      </c>
      <c r="J14" s="5">
        <v>145</v>
      </c>
      <c r="K14" s="5">
        <v>145</v>
      </c>
      <c r="L14" s="5">
        <v>144</v>
      </c>
      <c r="M14" s="5">
        <v>150</v>
      </c>
      <c r="N14" s="5">
        <v>153</v>
      </c>
      <c r="O14" s="5">
        <v>154</v>
      </c>
      <c r="P14" s="5">
        <v>157</v>
      </c>
      <c r="Q14" s="5">
        <v>157</v>
      </c>
      <c r="R14" s="5">
        <v>156</v>
      </c>
      <c r="S14" s="5">
        <v>153</v>
      </c>
      <c r="T14" s="5">
        <v>154</v>
      </c>
      <c r="U14" s="5">
        <v>152</v>
      </c>
      <c r="V14" s="5"/>
      <c r="W14" s="5">
        <v>65</v>
      </c>
      <c r="X14" s="5">
        <v>64</v>
      </c>
      <c r="Y14" s="5">
        <v>66</v>
      </c>
      <c r="Z14" s="5">
        <v>70</v>
      </c>
      <c r="AA14" s="5">
        <v>71</v>
      </c>
      <c r="AB14" s="5">
        <v>74</v>
      </c>
      <c r="AC14" s="5">
        <v>73</v>
      </c>
      <c r="AD14" s="5">
        <v>70</v>
      </c>
      <c r="AE14" s="5">
        <v>69</v>
      </c>
      <c r="AF14" s="5">
        <v>68</v>
      </c>
      <c r="AG14" s="5">
        <v>65</v>
      </c>
      <c r="AH14" s="5">
        <v>68</v>
      </c>
      <c r="AI14" s="5">
        <v>71</v>
      </c>
      <c r="AJ14" s="5">
        <v>72</v>
      </c>
      <c r="AK14" s="5">
        <v>74</v>
      </c>
      <c r="AL14" s="5">
        <v>75</v>
      </c>
      <c r="AM14" s="5">
        <v>73</v>
      </c>
      <c r="AN14" s="5">
        <v>71</v>
      </c>
      <c r="AO14" s="5">
        <v>71</v>
      </c>
      <c r="AP14" s="5">
        <v>70</v>
      </c>
      <c r="AQ14" s="5"/>
      <c r="AR14" s="5">
        <v>46</v>
      </c>
      <c r="AS14" s="5">
        <v>49</v>
      </c>
      <c r="AT14" s="5">
        <v>53</v>
      </c>
      <c r="AU14" s="5">
        <v>55</v>
      </c>
      <c r="AV14" s="5">
        <v>62</v>
      </c>
      <c r="AW14" s="5">
        <v>66</v>
      </c>
      <c r="AX14" s="5">
        <v>68</v>
      </c>
      <c r="AY14" s="5">
        <v>72</v>
      </c>
      <c r="AZ14" s="5">
        <v>76</v>
      </c>
      <c r="BA14" s="5">
        <v>77</v>
      </c>
      <c r="BB14" s="5">
        <v>79</v>
      </c>
      <c r="BC14" s="5">
        <v>82</v>
      </c>
      <c r="BD14" s="5">
        <v>82</v>
      </c>
      <c r="BE14" s="5">
        <v>82</v>
      </c>
      <c r="BF14" s="5">
        <v>83</v>
      </c>
      <c r="BG14" s="5">
        <v>82</v>
      </c>
      <c r="BH14" s="5">
        <v>83</v>
      </c>
      <c r="BI14" s="5">
        <v>82</v>
      </c>
      <c r="BJ14" s="5">
        <v>83</v>
      </c>
      <c r="BK14" s="5">
        <v>82</v>
      </c>
    </row>
    <row r="15" spans="1:63" x14ac:dyDescent="0.25">
      <c r="A15" s="1" t="s">
        <v>35</v>
      </c>
      <c r="B15" s="5">
        <v>150</v>
      </c>
      <c r="C15" s="5">
        <v>140</v>
      </c>
      <c r="D15" s="5">
        <v>128</v>
      </c>
      <c r="E15" s="5">
        <v>119</v>
      </c>
      <c r="F15" s="5">
        <v>112</v>
      </c>
      <c r="G15" s="5">
        <v>106</v>
      </c>
      <c r="H15" s="5">
        <v>108</v>
      </c>
      <c r="I15" s="5">
        <v>113</v>
      </c>
      <c r="J15" s="5">
        <v>117</v>
      </c>
      <c r="K15" s="5">
        <v>124</v>
      </c>
      <c r="L15" s="5">
        <v>130</v>
      </c>
      <c r="M15" s="5">
        <v>132</v>
      </c>
      <c r="N15" s="5">
        <v>133</v>
      </c>
      <c r="O15" s="5">
        <v>135</v>
      </c>
      <c r="P15" s="5">
        <v>134</v>
      </c>
      <c r="Q15" s="5">
        <v>135</v>
      </c>
      <c r="R15" s="5">
        <v>138</v>
      </c>
      <c r="S15" s="5">
        <v>141</v>
      </c>
      <c r="T15" s="5">
        <v>142</v>
      </c>
      <c r="U15" s="5">
        <v>143</v>
      </c>
      <c r="V15" s="5"/>
      <c r="W15" s="5">
        <v>73</v>
      </c>
      <c r="X15" s="5">
        <v>70</v>
      </c>
      <c r="Y15" s="5">
        <v>65</v>
      </c>
      <c r="Z15" s="5">
        <v>62</v>
      </c>
      <c r="AA15" s="5">
        <v>61</v>
      </c>
      <c r="AB15" s="5">
        <v>59</v>
      </c>
      <c r="AC15" s="5">
        <v>58</v>
      </c>
      <c r="AD15" s="5">
        <v>60</v>
      </c>
      <c r="AE15" s="5">
        <v>62</v>
      </c>
      <c r="AF15" s="5">
        <v>64</v>
      </c>
      <c r="AG15" s="5">
        <v>66</v>
      </c>
      <c r="AH15" s="5">
        <v>66</v>
      </c>
      <c r="AI15" s="5">
        <v>64</v>
      </c>
      <c r="AJ15" s="5">
        <v>63</v>
      </c>
      <c r="AK15" s="5">
        <v>60</v>
      </c>
      <c r="AL15" s="5">
        <v>59</v>
      </c>
      <c r="AM15" s="5">
        <v>61</v>
      </c>
      <c r="AN15" s="5">
        <v>63</v>
      </c>
      <c r="AO15" s="5">
        <v>64</v>
      </c>
      <c r="AP15" s="5">
        <v>65</v>
      </c>
      <c r="AQ15" s="5"/>
      <c r="AR15" s="5">
        <v>77</v>
      </c>
      <c r="AS15" s="5">
        <v>70</v>
      </c>
      <c r="AT15" s="5">
        <v>63</v>
      </c>
      <c r="AU15" s="5">
        <v>57</v>
      </c>
      <c r="AV15" s="5">
        <v>51</v>
      </c>
      <c r="AW15" s="5">
        <v>47</v>
      </c>
      <c r="AX15" s="5">
        <v>50</v>
      </c>
      <c r="AY15" s="5">
        <v>53</v>
      </c>
      <c r="AZ15" s="5">
        <v>55</v>
      </c>
      <c r="BA15" s="5">
        <v>60</v>
      </c>
      <c r="BB15" s="5">
        <v>64</v>
      </c>
      <c r="BC15" s="5">
        <v>66</v>
      </c>
      <c r="BD15" s="5">
        <v>69</v>
      </c>
      <c r="BE15" s="5">
        <v>72</v>
      </c>
      <c r="BF15" s="5">
        <v>74</v>
      </c>
      <c r="BG15" s="5">
        <v>76</v>
      </c>
      <c r="BH15" s="5">
        <v>77</v>
      </c>
      <c r="BI15" s="5">
        <v>78</v>
      </c>
      <c r="BJ15" s="5">
        <v>78</v>
      </c>
      <c r="BK15" s="5">
        <v>78</v>
      </c>
    </row>
    <row r="16" spans="1:63" x14ac:dyDescent="0.25">
      <c r="A16" s="1" t="s">
        <v>36</v>
      </c>
      <c r="B16" s="5">
        <v>170</v>
      </c>
      <c r="C16" s="5">
        <v>168</v>
      </c>
      <c r="D16" s="5">
        <v>163</v>
      </c>
      <c r="E16" s="5">
        <v>157</v>
      </c>
      <c r="F16" s="5">
        <v>150</v>
      </c>
      <c r="G16" s="5">
        <v>140</v>
      </c>
      <c r="H16" s="5">
        <v>130</v>
      </c>
      <c r="I16" s="5">
        <v>122</v>
      </c>
      <c r="J16" s="5">
        <v>114</v>
      </c>
      <c r="K16" s="5">
        <v>106</v>
      </c>
      <c r="L16" s="5">
        <v>103</v>
      </c>
      <c r="M16" s="5">
        <v>103</v>
      </c>
      <c r="N16" s="5">
        <v>108</v>
      </c>
      <c r="O16" s="5">
        <v>111</v>
      </c>
      <c r="P16" s="5">
        <v>117</v>
      </c>
      <c r="Q16" s="5">
        <v>123</v>
      </c>
      <c r="R16" s="5">
        <v>124</v>
      </c>
      <c r="S16" s="5">
        <v>125</v>
      </c>
      <c r="T16" s="5">
        <v>125</v>
      </c>
      <c r="U16" s="5">
        <v>128</v>
      </c>
      <c r="V16" s="5"/>
      <c r="W16" s="5">
        <v>93</v>
      </c>
      <c r="X16" s="5">
        <v>90</v>
      </c>
      <c r="Y16" s="5">
        <v>87</v>
      </c>
      <c r="Z16" s="5">
        <v>83</v>
      </c>
      <c r="AA16" s="5">
        <v>78</v>
      </c>
      <c r="AB16" s="5">
        <v>71</v>
      </c>
      <c r="AC16" s="5">
        <v>68</v>
      </c>
      <c r="AD16" s="5">
        <v>66</v>
      </c>
      <c r="AE16" s="5">
        <v>63</v>
      </c>
      <c r="AF16" s="5">
        <v>60</v>
      </c>
      <c r="AG16" s="5">
        <v>60</v>
      </c>
      <c r="AH16" s="5">
        <v>58</v>
      </c>
      <c r="AI16" s="5">
        <v>60</v>
      </c>
      <c r="AJ16" s="5">
        <v>61</v>
      </c>
      <c r="AK16" s="5">
        <v>64</v>
      </c>
      <c r="AL16" s="5">
        <v>66</v>
      </c>
      <c r="AM16" s="5">
        <v>65</v>
      </c>
      <c r="AN16" s="5">
        <v>64</v>
      </c>
      <c r="AO16" s="5">
        <v>62</v>
      </c>
      <c r="AP16" s="5">
        <v>62</v>
      </c>
      <c r="AQ16" s="5"/>
      <c r="AR16" s="5">
        <v>77</v>
      </c>
      <c r="AS16" s="5">
        <v>78</v>
      </c>
      <c r="AT16" s="5">
        <v>76</v>
      </c>
      <c r="AU16" s="5">
        <v>74</v>
      </c>
      <c r="AV16" s="5">
        <v>72</v>
      </c>
      <c r="AW16" s="5">
        <v>69</v>
      </c>
      <c r="AX16" s="5">
        <v>62</v>
      </c>
      <c r="AY16" s="5">
        <v>56</v>
      </c>
      <c r="AZ16" s="5">
        <v>51</v>
      </c>
      <c r="BA16" s="5">
        <v>46</v>
      </c>
      <c r="BB16" s="5">
        <v>43</v>
      </c>
      <c r="BC16" s="5">
        <v>45</v>
      </c>
      <c r="BD16" s="5">
        <v>48</v>
      </c>
      <c r="BE16" s="5">
        <v>50</v>
      </c>
      <c r="BF16" s="5">
        <v>53</v>
      </c>
      <c r="BG16" s="5">
        <v>57</v>
      </c>
      <c r="BH16" s="5">
        <v>59</v>
      </c>
      <c r="BI16" s="5">
        <v>61</v>
      </c>
      <c r="BJ16" s="5">
        <v>63</v>
      </c>
      <c r="BK16" s="5">
        <v>66</v>
      </c>
    </row>
    <row r="17" spans="1:63" x14ac:dyDescent="0.25">
      <c r="A17" s="1" t="s">
        <v>37</v>
      </c>
      <c r="B17" s="5">
        <v>153</v>
      </c>
      <c r="C17" s="5">
        <v>159</v>
      </c>
      <c r="D17" s="5">
        <v>165</v>
      </c>
      <c r="E17" s="5">
        <v>164</v>
      </c>
      <c r="F17" s="5">
        <v>158</v>
      </c>
      <c r="G17" s="5">
        <v>158</v>
      </c>
      <c r="H17" s="5">
        <v>155</v>
      </c>
      <c r="I17" s="5">
        <v>149</v>
      </c>
      <c r="J17" s="5">
        <v>145</v>
      </c>
      <c r="K17" s="5">
        <v>140</v>
      </c>
      <c r="L17" s="5">
        <v>130</v>
      </c>
      <c r="M17" s="5">
        <v>124</v>
      </c>
      <c r="N17" s="5">
        <v>115</v>
      </c>
      <c r="O17" s="5">
        <v>108</v>
      </c>
      <c r="P17" s="5">
        <v>105</v>
      </c>
      <c r="Q17" s="5">
        <v>100</v>
      </c>
      <c r="R17" s="5">
        <v>102</v>
      </c>
      <c r="S17" s="5">
        <v>104</v>
      </c>
      <c r="T17" s="5">
        <v>108</v>
      </c>
      <c r="U17" s="5">
        <v>111</v>
      </c>
      <c r="V17" s="5"/>
      <c r="W17" s="5">
        <v>83</v>
      </c>
      <c r="X17" s="5">
        <v>86</v>
      </c>
      <c r="Y17" s="5">
        <v>89</v>
      </c>
      <c r="Z17" s="5">
        <v>89</v>
      </c>
      <c r="AA17" s="5">
        <v>87</v>
      </c>
      <c r="AB17" s="5">
        <v>88</v>
      </c>
      <c r="AC17" s="5">
        <v>86</v>
      </c>
      <c r="AD17" s="5">
        <v>81</v>
      </c>
      <c r="AE17" s="5">
        <v>78</v>
      </c>
      <c r="AF17" s="5">
        <v>75</v>
      </c>
      <c r="AG17" s="5">
        <v>69</v>
      </c>
      <c r="AH17" s="5">
        <v>68</v>
      </c>
      <c r="AI17" s="5">
        <v>64</v>
      </c>
      <c r="AJ17" s="5">
        <v>62</v>
      </c>
      <c r="AK17" s="5">
        <v>61</v>
      </c>
      <c r="AL17" s="5">
        <v>60</v>
      </c>
      <c r="AM17" s="5">
        <v>60</v>
      </c>
      <c r="AN17" s="5">
        <v>60</v>
      </c>
      <c r="AO17" s="5">
        <v>62</v>
      </c>
      <c r="AP17" s="5">
        <v>62</v>
      </c>
      <c r="AQ17" s="5"/>
      <c r="AR17" s="5">
        <v>70</v>
      </c>
      <c r="AS17" s="5">
        <v>73</v>
      </c>
      <c r="AT17" s="5">
        <v>76</v>
      </c>
      <c r="AU17" s="5">
        <v>75</v>
      </c>
      <c r="AV17" s="5">
        <v>71</v>
      </c>
      <c r="AW17" s="5">
        <v>70</v>
      </c>
      <c r="AX17" s="5">
        <v>69</v>
      </c>
      <c r="AY17" s="5">
        <v>68</v>
      </c>
      <c r="AZ17" s="5">
        <v>67</v>
      </c>
      <c r="BA17" s="5">
        <v>65</v>
      </c>
      <c r="BB17" s="5">
        <v>61</v>
      </c>
      <c r="BC17" s="5">
        <v>56</v>
      </c>
      <c r="BD17" s="5">
        <v>51</v>
      </c>
      <c r="BE17" s="5">
        <v>46</v>
      </c>
      <c r="BF17" s="5">
        <v>44</v>
      </c>
      <c r="BG17" s="5">
        <v>40</v>
      </c>
      <c r="BH17" s="5">
        <v>42</v>
      </c>
      <c r="BI17" s="5">
        <v>44</v>
      </c>
      <c r="BJ17" s="5">
        <v>46</v>
      </c>
      <c r="BK17" s="5">
        <v>49</v>
      </c>
    </row>
    <row r="18" spans="1:63" x14ac:dyDescent="0.25">
      <c r="A18" s="1" t="s">
        <v>38</v>
      </c>
      <c r="B18" s="5">
        <v>114</v>
      </c>
      <c r="C18" s="5">
        <v>115</v>
      </c>
      <c r="D18" s="5">
        <v>116</v>
      </c>
      <c r="E18" s="5">
        <v>121</v>
      </c>
      <c r="F18" s="5">
        <v>132</v>
      </c>
      <c r="G18" s="5">
        <v>137</v>
      </c>
      <c r="H18" s="5">
        <v>142</v>
      </c>
      <c r="I18" s="5">
        <v>148</v>
      </c>
      <c r="J18" s="5">
        <v>145</v>
      </c>
      <c r="K18" s="5">
        <v>143</v>
      </c>
      <c r="L18" s="5">
        <v>142</v>
      </c>
      <c r="M18" s="5">
        <v>137</v>
      </c>
      <c r="N18" s="5">
        <v>136</v>
      </c>
      <c r="O18" s="5">
        <v>132</v>
      </c>
      <c r="P18" s="5">
        <v>126</v>
      </c>
      <c r="Q18" s="5">
        <v>119</v>
      </c>
      <c r="R18" s="5">
        <v>113</v>
      </c>
      <c r="S18" s="5">
        <v>105</v>
      </c>
      <c r="T18" s="5">
        <v>101</v>
      </c>
      <c r="U18" s="5">
        <v>96</v>
      </c>
      <c r="V18" s="5"/>
      <c r="W18" s="5">
        <v>51</v>
      </c>
      <c r="X18" s="5">
        <v>54</v>
      </c>
      <c r="Y18" s="5">
        <v>56</v>
      </c>
      <c r="Z18" s="5">
        <v>60</v>
      </c>
      <c r="AA18" s="5">
        <v>66</v>
      </c>
      <c r="AB18" s="5">
        <v>71</v>
      </c>
      <c r="AC18" s="5">
        <v>73</v>
      </c>
      <c r="AD18" s="5">
        <v>77</v>
      </c>
      <c r="AE18" s="5">
        <v>76</v>
      </c>
      <c r="AF18" s="5">
        <v>75</v>
      </c>
      <c r="AG18" s="5">
        <v>75</v>
      </c>
      <c r="AH18" s="5">
        <v>72</v>
      </c>
      <c r="AI18" s="5">
        <v>71</v>
      </c>
      <c r="AJ18" s="5">
        <v>68</v>
      </c>
      <c r="AK18" s="5">
        <v>65</v>
      </c>
      <c r="AL18" s="5">
        <v>60</v>
      </c>
      <c r="AM18" s="5">
        <v>58</v>
      </c>
      <c r="AN18" s="5">
        <v>55</v>
      </c>
      <c r="AO18" s="5">
        <v>54</v>
      </c>
      <c r="AP18" s="5">
        <v>53</v>
      </c>
      <c r="AQ18" s="5"/>
      <c r="AR18" s="5">
        <v>63</v>
      </c>
      <c r="AS18" s="5">
        <v>61</v>
      </c>
      <c r="AT18" s="5">
        <v>60</v>
      </c>
      <c r="AU18" s="5">
        <v>61</v>
      </c>
      <c r="AV18" s="5">
        <v>66</v>
      </c>
      <c r="AW18" s="5">
        <v>66</v>
      </c>
      <c r="AX18" s="5">
        <v>69</v>
      </c>
      <c r="AY18" s="5">
        <v>71</v>
      </c>
      <c r="AZ18" s="5">
        <v>69</v>
      </c>
      <c r="BA18" s="5">
        <v>68</v>
      </c>
      <c r="BB18" s="5">
        <v>67</v>
      </c>
      <c r="BC18" s="5">
        <v>65</v>
      </c>
      <c r="BD18" s="5">
        <v>65</v>
      </c>
      <c r="BE18" s="5">
        <v>64</v>
      </c>
      <c r="BF18" s="5">
        <v>61</v>
      </c>
      <c r="BG18" s="5">
        <v>59</v>
      </c>
      <c r="BH18" s="5">
        <v>55</v>
      </c>
      <c r="BI18" s="5">
        <v>50</v>
      </c>
      <c r="BJ18" s="5">
        <v>47</v>
      </c>
      <c r="BK18" s="5">
        <v>43</v>
      </c>
    </row>
    <row r="19" spans="1:63" x14ac:dyDescent="0.25">
      <c r="A19" s="1" t="s">
        <v>39</v>
      </c>
      <c r="B19" s="5">
        <v>91</v>
      </c>
      <c r="C19" s="5">
        <v>97</v>
      </c>
      <c r="D19" s="5">
        <v>100</v>
      </c>
      <c r="E19" s="5">
        <v>101</v>
      </c>
      <c r="F19" s="5">
        <v>100</v>
      </c>
      <c r="G19" s="5">
        <v>101</v>
      </c>
      <c r="H19" s="5">
        <v>102</v>
      </c>
      <c r="I19" s="5">
        <v>104</v>
      </c>
      <c r="J19" s="5">
        <v>110</v>
      </c>
      <c r="K19" s="5">
        <v>115</v>
      </c>
      <c r="L19" s="5">
        <v>120</v>
      </c>
      <c r="M19" s="5">
        <v>126</v>
      </c>
      <c r="N19" s="5">
        <v>129</v>
      </c>
      <c r="O19" s="5">
        <v>129</v>
      </c>
      <c r="P19" s="5">
        <v>126</v>
      </c>
      <c r="Q19" s="5">
        <v>125</v>
      </c>
      <c r="R19" s="5">
        <v>122</v>
      </c>
      <c r="S19" s="5">
        <v>121</v>
      </c>
      <c r="T19" s="5">
        <v>117</v>
      </c>
      <c r="U19" s="5">
        <v>113</v>
      </c>
      <c r="V19" s="5"/>
      <c r="W19" s="5">
        <v>53</v>
      </c>
      <c r="X19" s="5">
        <v>54</v>
      </c>
      <c r="Y19" s="5">
        <v>53</v>
      </c>
      <c r="Z19" s="5">
        <v>51</v>
      </c>
      <c r="AA19" s="5">
        <v>48</v>
      </c>
      <c r="AB19" s="5">
        <v>45</v>
      </c>
      <c r="AC19" s="5">
        <v>48</v>
      </c>
      <c r="AD19" s="5">
        <v>50</v>
      </c>
      <c r="AE19" s="5">
        <v>55</v>
      </c>
      <c r="AF19" s="5">
        <v>58</v>
      </c>
      <c r="AG19" s="5">
        <v>62</v>
      </c>
      <c r="AH19" s="5">
        <v>65</v>
      </c>
      <c r="AI19" s="5">
        <v>66</v>
      </c>
      <c r="AJ19" s="5">
        <v>67</v>
      </c>
      <c r="AK19" s="5">
        <v>66</v>
      </c>
      <c r="AL19" s="5">
        <v>66</v>
      </c>
      <c r="AM19" s="5">
        <v>64</v>
      </c>
      <c r="AN19" s="5">
        <v>63</v>
      </c>
      <c r="AO19" s="5">
        <v>60</v>
      </c>
      <c r="AP19" s="5">
        <v>57</v>
      </c>
      <c r="AQ19" s="5"/>
      <c r="AR19" s="5">
        <v>38</v>
      </c>
      <c r="AS19" s="5">
        <v>43</v>
      </c>
      <c r="AT19" s="5">
        <v>47</v>
      </c>
      <c r="AU19" s="5">
        <v>50</v>
      </c>
      <c r="AV19" s="5">
        <v>52</v>
      </c>
      <c r="AW19" s="5">
        <v>56</v>
      </c>
      <c r="AX19" s="5">
        <v>54</v>
      </c>
      <c r="AY19" s="5">
        <v>54</v>
      </c>
      <c r="AZ19" s="5">
        <v>55</v>
      </c>
      <c r="BA19" s="5">
        <v>57</v>
      </c>
      <c r="BB19" s="5">
        <v>58</v>
      </c>
      <c r="BC19" s="5">
        <v>61</v>
      </c>
      <c r="BD19" s="5">
        <v>63</v>
      </c>
      <c r="BE19" s="5">
        <v>62</v>
      </c>
      <c r="BF19" s="5">
        <v>60</v>
      </c>
      <c r="BG19" s="5">
        <v>59</v>
      </c>
      <c r="BH19" s="5">
        <v>58</v>
      </c>
      <c r="BI19" s="5">
        <v>58</v>
      </c>
      <c r="BJ19" s="5">
        <v>57</v>
      </c>
      <c r="BK19" s="5">
        <v>56</v>
      </c>
    </row>
    <row r="20" spans="1:63" x14ac:dyDescent="0.25">
      <c r="A20" s="1" t="s">
        <v>40</v>
      </c>
      <c r="B20" s="5">
        <v>65</v>
      </c>
      <c r="C20" s="5">
        <v>63</v>
      </c>
      <c r="D20" s="5">
        <v>62</v>
      </c>
      <c r="E20" s="5">
        <v>66</v>
      </c>
      <c r="F20" s="5">
        <v>73</v>
      </c>
      <c r="G20" s="5">
        <v>77</v>
      </c>
      <c r="H20" s="5">
        <v>81</v>
      </c>
      <c r="I20" s="5">
        <v>81</v>
      </c>
      <c r="J20" s="5">
        <v>83</v>
      </c>
      <c r="K20" s="5">
        <v>85</v>
      </c>
      <c r="L20" s="5">
        <v>86</v>
      </c>
      <c r="M20" s="5">
        <v>87</v>
      </c>
      <c r="N20" s="5">
        <v>86</v>
      </c>
      <c r="O20" s="5">
        <v>91</v>
      </c>
      <c r="P20" s="5">
        <v>96</v>
      </c>
      <c r="Q20" s="5">
        <v>100</v>
      </c>
      <c r="R20" s="5">
        <v>103</v>
      </c>
      <c r="S20" s="5">
        <v>107</v>
      </c>
      <c r="T20" s="5">
        <v>106</v>
      </c>
      <c r="U20" s="5">
        <v>105</v>
      </c>
      <c r="V20" s="5"/>
      <c r="W20" s="5">
        <v>33</v>
      </c>
      <c r="X20" s="5">
        <v>32</v>
      </c>
      <c r="Y20" s="5">
        <v>33</v>
      </c>
      <c r="Z20" s="5">
        <v>36</v>
      </c>
      <c r="AA20" s="5">
        <v>41</v>
      </c>
      <c r="AB20" s="5">
        <v>44</v>
      </c>
      <c r="AC20" s="5">
        <v>44</v>
      </c>
      <c r="AD20" s="5">
        <v>43</v>
      </c>
      <c r="AE20" s="5">
        <v>40</v>
      </c>
      <c r="AF20" s="5">
        <v>40</v>
      </c>
      <c r="AG20" s="5">
        <v>39</v>
      </c>
      <c r="AH20" s="5">
        <v>40</v>
      </c>
      <c r="AI20" s="5">
        <v>42</v>
      </c>
      <c r="AJ20" s="5">
        <v>45</v>
      </c>
      <c r="AK20" s="5">
        <v>47</v>
      </c>
      <c r="AL20" s="5">
        <v>51</v>
      </c>
      <c r="AM20" s="5">
        <v>53</v>
      </c>
      <c r="AN20" s="5">
        <v>55</v>
      </c>
      <c r="AO20" s="5">
        <v>55</v>
      </c>
      <c r="AP20" s="5">
        <v>55</v>
      </c>
      <c r="AQ20" s="5"/>
      <c r="AR20" s="5">
        <v>32</v>
      </c>
      <c r="AS20" s="5">
        <v>31</v>
      </c>
      <c r="AT20" s="5">
        <v>29</v>
      </c>
      <c r="AU20" s="5">
        <v>30</v>
      </c>
      <c r="AV20" s="5">
        <v>32</v>
      </c>
      <c r="AW20" s="5">
        <v>33</v>
      </c>
      <c r="AX20" s="5">
        <v>37</v>
      </c>
      <c r="AY20" s="5">
        <v>38</v>
      </c>
      <c r="AZ20" s="5">
        <v>43</v>
      </c>
      <c r="BA20" s="5">
        <v>45</v>
      </c>
      <c r="BB20" s="5">
        <v>47</v>
      </c>
      <c r="BC20" s="5">
        <v>47</v>
      </c>
      <c r="BD20" s="5">
        <v>44</v>
      </c>
      <c r="BE20" s="5">
        <v>46</v>
      </c>
      <c r="BF20" s="5">
        <v>49</v>
      </c>
      <c r="BG20" s="5">
        <v>49</v>
      </c>
      <c r="BH20" s="5">
        <v>50</v>
      </c>
      <c r="BI20" s="5">
        <v>52</v>
      </c>
      <c r="BJ20" s="5">
        <v>51</v>
      </c>
      <c r="BK20" s="5">
        <v>50</v>
      </c>
    </row>
    <row r="21" spans="1:63" x14ac:dyDescent="0.25">
      <c r="A21" s="1" t="s">
        <v>41</v>
      </c>
      <c r="B21" s="5">
        <v>63</v>
      </c>
      <c r="C21" s="5">
        <v>63</v>
      </c>
      <c r="D21" s="5">
        <v>62</v>
      </c>
      <c r="E21" s="5">
        <v>59</v>
      </c>
      <c r="F21" s="5">
        <v>53</v>
      </c>
      <c r="G21" s="5">
        <v>51</v>
      </c>
      <c r="H21" s="5">
        <v>51</v>
      </c>
      <c r="I21" s="5">
        <v>50</v>
      </c>
      <c r="J21" s="5">
        <v>53</v>
      </c>
      <c r="K21" s="5">
        <v>56</v>
      </c>
      <c r="L21" s="5">
        <v>60</v>
      </c>
      <c r="M21" s="5">
        <v>62</v>
      </c>
      <c r="N21" s="5">
        <v>65</v>
      </c>
      <c r="O21" s="5">
        <v>65</v>
      </c>
      <c r="P21" s="5">
        <v>65</v>
      </c>
      <c r="Q21" s="5">
        <v>66</v>
      </c>
      <c r="R21" s="5">
        <v>68</v>
      </c>
      <c r="S21" s="5">
        <v>68</v>
      </c>
      <c r="T21" s="5">
        <v>71</v>
      </c>
      <c r="U21" s="5">
        <v>75</v>
      </c>
      <c r="V21" s="5"/>
      <c r="W21" s="5">
        <v>32</v>
      </c>
      <c r="X21" s="5">
        <v>32</v>
      </c>
      <c r="Y21" s="5">
        <v>31</v>
      </c>
      <c r="Z21" s="5">
        <v>29</v>
      </c>
      <c r="AA21" s="5">
        <v>27</v>
      </c>
      <c r="AB21" s="5">
        <v>26</v>
      </c>
      <c r="AC21" s="5">
        <v>26</v>
      </c>
      <c r="AD21" s="5">
        <v>26</v>
      </c>
      <c r="AE21" s="5">
        <v>29</v>
      </c>
      <c r="AF21" s="5">
        <v>31</v>
      </c>
      <c r="AG21" s="5">
        <v>33</v>
      </c>
      <c r="AH21" s="5">
        <v>33</v>
      </c>
      <c r="AI21" s="5">
        <v>33</v>
      </c>
      <c r="AJ21" s="5">
        <v>32</v>
      </c>
      <c r="AK21" s="5">
        <v>31</v>
      </c>
      <c r="AL21" s="5">
        <v>30</v>
      </c>
      <c r="AM21" s="5">
        <v>31</v>
      </c>
      <c r="AN21" s="5">
        <v>33</v>
      </c>
      <c r="AO21" s="5">
        <v>35</v>
      </c>
      <c r="AP21" s="5">
        <v>37</v>
      </c>
      <c r="AQ21" s="5"/>
      <c r="AR21" s="5">
        <v>31</v>
      </c>
      <c r="AS21" s="5">
        <v>31</v>
      </c>
      <c r="AT21" s="5">
        <v>31</v>
      </c>
      <c r="AU21" s="5">
        <v>30</v>
      </c>
      <c r="AV21" s="5">
        <v>26</v>
      </c>
      <c r="AW21" s="5">
        <v>25</v>
      </c>
      <c r="AX21" s="5">
        <v>25</v>
      </c>
      <c r="AY21" s="5">
        <v>24</v>
      </c>
      <c r="AZ21" s="5">
        <v>24</v>
      </c>
      <c r="BA21" s="5">
        <v>25</v>
      </c>
      <c r="BB21" s="5">
        <v>27</v>
      </c>
      <c r="BC21" s="5">
        <v>29</v>
      </c>
      <c r="BD21" s="5">
        <v>32</v>
      </c>
      <c r="BE21" s="5">
        <v>33</v>
      </c>
      <c r="BF21" s="5">
        <v>34</v>
      </c>
      <c r="BG21" s="5">
        <v>36</v>
      </c>
      <c r="BH21" s="5">
        <v>37</v>
      </c>
      <c r="BI21" s="5">
        <v>35</v>
      </c>
      <c r="BJ21" s="5">
        <v>36</v>
      </c>
      <c r="BK21" s="5">
        <v>38</v>
      </c>
    </row>
    <row r="22" spans="1:63" x14ac:dyDescent="0.25">
      <c r="A22" s="1" t="s">
        <v>42</v>
      </c>
      <c r="B22" s="5">
        <v>23</v>
      </c>
      <c r="C22" s="5">
        <v>27</v>
      </c>
      <c r="D22" s="5">
        <v>31</v>
      </c>
      <c r="E22" s="5">
        <v>35</v>
      </c>
      <c r="F22" s="5">
        <v>37</v>
      </c>
      <c r="G22" s="5">
        <v>40</v>
      </c>
      <c r="H22" s="5">
        <v>38</v>
      </c>
      <c r="I22" s="5">
        <v>40</v>
      </c>
      <c r="J22" s="5">
        <v>36</v>
      </c>
      <c r="K22" s="5">
        <v>35</v>
      </c>
      <c r="L22" s="5">
        <v>33</v>
      </c>
      <c r="M22" s="5">
        <v>32</v>
      </c>
      <c r="N22" s="5">
        <v>32</v>
      </c>
      <c r="O22" s="5">
        <v>34</v>
      </c>
      <c r="P22" s="5">
        <v>38</v>
      </c>
      <c r="Q22" s="5">
        <v>40</v>
      </c>
      <c r="R22" s="5">
        <v>41</v>
      </c>
      <c r="S22" s="5">
        <v>41</v>
      </c>
      <c r="T22" s="5">
        <v>42</v>
      </c>
      <c r="U22" s="5">
        <v>42</v>
      </c>
      <c r="V22" s="5"/>
      <c r="W22" s="5">
        <v>9</v>
      </c>
      <c r="X22" s="5">
        <v>11</v>
      </c>
      <c r="Y22" s="5">
        <v>13</v>
      </c>
      <c r="Z22" s="5">
        <v>16</v>
      </c>
      <c r="AA22" s="5">
        <v>16</v>
      </c>
      <c r="AB22" s="5">
        <v>18</v>
      </c>
      <c r="AC22" s="5">
        <v>17</v>
      </c>
      <c r="AD22" s="5">
        <v>18</v>
      </c>
      <c r="AE22" s="5">
        <v>16</v>
      </c>
      <c r="AF22" s="5">
        <v>16</v>
      </c>
      <c r="AG22" s="5">
        <v>15</v>
      </c>
      <c r="AH22" s="5">
        <v>15</v>
      </c>
      <c r="AI22" s="5">
        <v>15</v>
      </c>
      <c r="AJ22" s="5">
        <v>16</v>
      </c>
      <c r="AK22" s="5">
        <v>19</v>
      </c>
      <c r="AL22" s="5">
        <v>19</v>
      </c>
      <c r="AM22" s="5">
        <v>20</v>
      </c>
      <c r="AN22" s="5">
        <v>18</v>
      </c>
      <c r="AO22" s="5">
        <v>18</v>
      </c>
      <c r="AP22" s="5">
        <v>19</v>
      </c>
      <c r="AQ22" s="5"/>
      <c r="AR22" s="5">
        <v>14</v>
      </c>
      <c r="AS22" s="5">
        <v>16</v>
      </c>
      <c r="AT22" s="5">
        <v>18</v>
      </c>
      <c r="AU22" s="5">
        <v>19</v>
      </c>
      <c r="AV22" s="5">
        <v>21</v>
      </c>
      <c r="AW22" s="5">
        <v>22</v>
      </c>
      <c r="AX22" s="5">
        <v>21</v>
      </c>
      <c r="AY22" s="5">
        <v>22</v>
      </c>
      <c r="AZ22" s="5">
        <v>20</v>
      </c>
      <c r="BA22" s="5">
        <v>19</v>
      </c>
      <c r="BB22" s="5">
        <v>18</v>
      </c>
      <c r="BC22" s="5">
        <v>17</v>
      </c>
      <c r="BD22" s="5">
        <v>17</v>
      </c>
      <c r="BE22" s="5">
        <v>18</v>
      </c>
      <c r="BF22" s="5">
        <v>19</v>
      </c>
      <c r="BG22" s="5">
        <v>21</v>
      </c>
      <c r="BH22" s="5">
        <v>21</v>
      </c>
      <c r="BI22" s="5">
        <v>23</v>
      </c>
      <c r="BJ22" s="5">
        <v>24</v>
      </c>
      <c r="BK22" s="5">
        <v>23</v>
      </c>
    </row>
    <row r="23" spans="1:63" x14ac:dyDescent="0.25">
      <c r="A23" s="1" t="s">
        <v>43</v>
      </c>
      <c r="B23" s="5">
        <v>9</v>
      </c>
      <c r="C23" s="5">
        <v>9</v>
      </c>
      <c r="D23" s="5">
        <v>9</v>
      </c>
      <c r="E23" s="5">
        <v>8</v>
      </c>
      <c r="F23" s="5">
        <v>9</v>
      </c>
      <c r="G23" s="5">
        <v>9</v>
      </c>
      <c r="H23" s="5">
        <v>10</v>
      </c>
      <c r="I23" s="5">
        <v>11</v>
      </c>
      <c r="J23" s="5">
        <v>15</v>
      </c>
      <c r="K23" s="5">
        <v>14</v>
      </c>
      <c r="L23" s="5">
        <v>16</v>
      </c>
      <c r="M23" s="5">
        <v>16</v>
      </c>
      <c r="N23" s="5">
        <v>16</v>
      </c>
      <c r="O23" s="5">
        <v>15</v>
      </c>
      <c r="P23" s="5">
        <v>13</v>
      </c>
      <c r="Q23" s="5">
        <v>14</v>
      </c>
      <c r="R23" s="5">
        <v>14</v>
      </c>
      <c r="S23" s="5">
        <v>14</v>
      </c>
      <c r="T23" s="5">
        <v>16</v>
      </c>
      <c r="U23" s="5">
        <v>16</v>
      </c>
      <c r="V23" s="5"/>
      <c r="W23" s="5">
        <v>3</v>
      </c>
      <c r="X23" s="5">
        <v>3</v>
      </c>
      <c r="Y23" s="5">
        <v>3</v>
      </c>
      <c r="Z23" s="5">
        <v>2</v>
      </c>
      <c r="AA23" s="5">
        <v>3</v>
      </c>
      <c r="AB23" s="5">
        <v>2</v>
      </c>
      <c r="AC23" s="5">
        <v>3</v>
      </c>
      <c r="AD23" s="5">
        <v>3</v>
      </c>
      <c r="AE23" s="5">
        <v>6</v>
      </c>
      <c r="AF23" s="5">
        <v>5</v>
      </c>
      <c r="AG23" s="5">
        <v>6</v>
      </c>
      <c r="AH23" s="5">
        <v>6</v>
      </c>
      <c r="AI23" s="5">
        <v>6</v>
      </c>
      <c r="AJ23" s="5">
        <v>6</v>
      </c>
      <c r="AK23" s="5">
        <v>5</v>
      </c>
      <c r="AL23" s="5">
        <v>6</v>
      </c>
      <c r="AM23" s="5">
        <v>6</v>
      </c>
      <c r="AN23" s="5">
        <v>6</v>
      </c>
      <c r="AO23" s="5">
        <v>7</v>
      </c>
      <c r="AP23" s="5">
        <v>6</v>
      </c>
      <c r="AQ23" s="5"/>
      <c r="AR23" s="5">
        <v>6</v>
      </c>
      <c r="AS23" s="5">
        <v>6</v>
      </c>
      <c r="AT23" s="5">
        <v>6</v>
      </c>
      <c r="AU23" s="5">
        <v>6</v>
      </c>
      <c r="AV23" s="5">
        <v>6</v>
      </c>
      <c r="AW23" s="5">
        <v>7</v>
      </c>
      <c r="AX23" s="5">
        <v>7</v>
      </c>
      <c r="AY23" s="5">
        <v>8</v>
      </c>
      <c r="AZ23" s="5">
        <v>9</v>
      </c>
      <c r="BA23" s="5">
        <v>9</v>
      </c>
      <c r="BB23" s="5">
        <v>10</v>
      </c>
      <c r="BC23" s="5">
        <v>10</v>
      </c>
      <c r="BD23" s="5">
        <v>10</v>
      </c>
      <c r="BE23" s="5">
        <v>9</v>
      </c>
      <c r="BF23" s="5">
        <v>8</v>
      </c>
      <c r="BG23" s="5">
        <v>8</v>
      </c>
      <c r="BH23" s="5">
        <v>8</v>
      </c>
      <c r="BI23" s="5">
        <v>8</v>
      </c>
      <c r="BJ23" s="5">
        <v>9</v>
      </c>
      <c r="BK23" s="5">
        <v>10</v>
      </c>
    </row>
    <row r="24" spans="1:63" x14ac:dyDescent="0.25">
      <c r="A24" s="1" t="s">
        <v>44</v>
      </c>
      <c r="B24" s="5">
        <v>2</v>
      </c>
      <c r="C24" s="5">
        <v>2</v>
      </c>
      <c r="D24" s="5">
        <v>2</v>
      </c>
      <c r="E24" s="5">
        <v>1</v>
      </c>
      <c r="F24" s="5">
        <v>2</v>
      </c>
      <c r="G24" s="5">
        <v>3</v>
      </c>
      <c r="H24" s="5">
        <v>3</v>
      </c>
      <c r="I24" s="5">
        <v>3</v>
      </c>
      <c r="J24" s="5">
        <v>4</v>
      </c>
      <c r="K24" s="5">
        <v>3</v>
      </c>
      <c r="L24" s="5">
        <v>2</v>
      </c>
      <c r="M24" s="5">
        <v>3</v>
      </c>
      <c r="N24" s="5">
        <v>4</v>
      </c>
      <c r="O24" s="5">
        <v>4</v>
      </c>
      <c r="P24" s="5">
        <v>5</v>
      </c>
      <c r="Q24" s="5">
        <v>4</v>
      </c>
      <c r="R24" s="5">
        <v>3</v>
      </c>
      <c r="S24" s="5">
        <v>4</v>
      </c>
      <c r="T24" s="5">
        <v>3</v>
      </c>
      <c r="U24" s="5">
        <v>4</v>
      </c>
      <c r="V24" s="5"/>
      <c r="W24" s="5">
        <v>1</v>
      </c>
      <c r="X24" s="5">
        <v>1</v>
      </c>
      <c r="Y24" s="5">
        <v>1</v>
      </c>
      <c r="Z24" s="5">
        <v>0</v>
      </c>
      <c r="AA24" s="5">
        <v>1</v>
      </c>
      <c r="AB24" s="5">
        <v>1</v>
      </c>
      <c r="AC24" s="5">
        <v>1</v>
      </c>
      <c r="AD24" s="5">
        <v>1</v>
      </c>
      <c r="AE24" s="5">
        <v>2</v>
      </c>
      <c r="AF24" s="5">
        <v>1</v>
      </c>
      <c r="AG24" s="5">
        <v>0</v>
      </c>
      <c r="AH24" s="5">
        <v>1</v>
      </c>
      <c r="AI24" s="5">
        <v>1</v>
      </c>
      <c r="AJ24" s="5">
        <v>1</v>
      </c>
      <c r="AK24" s="5">
        <v>1</v>
      </c>
      <c r="AL24" s="5">
        <v>1</v>
      </c>
      <c r="AM24" s="5">
        <v>0</v>
      </c>
      <c r="AN24" s="5">
        <v>1</v>
      </c>
      <c r="AO24" s="5">
        <v>1</v>
      </c>
      <c r="AP24" s="5">
        <v>2</v>
      </c>
      <c r="AQ24" s="5"/>
      <c r="AR24" s="5">
        <v>2</v>
      </c>
      <c r="AS24" s="5">
        <v>1</v>
      </c>
      <c r="AT24" s="5">
        <v>1</v>
      </c>
      <c r="AU24" s="5">
        <v>1</v>
      </c>
      <c r="AV24" s="5">
        <v>1</v>
      </c>
      <c r="AW24" s="5">
        <v>2</v>
      </c>
      <c r="AX24" s="5">
        <v>2</v>
      </c>
      <c r="AY24" s="5">
        <v>2</v>
      </c>
      <c r="AZ24" s="5">
        <v>2</v>
      </c>
      <c r="BA24" s="5">
        <v>2</v>
      </c>
      <c r="BB24" s="5">
        <v>2</v>
      </c>
      <c r="BC24" s="5">
        <v>2</v>
      </c>
      <c r="BD24" s="5">
        <v>3</v>
      </c>
      <c r="BE24" s="5">
        <v>3</v>
      </c>
      <c r="BF24" s="5">
        <v>4</v>
      </c>
      <c r="BG24" s="5">
        <v>3</v>
      </c>
      <c r="BH24" s="5">
        <v>3</v>
      </c>
      <c r="BI24" s="5">
        <v>3</v>
      </c>
      <c r="BJ24" s="5">
        <v>2</v>
      </c>
      <c r="BK24" s="5">
        <v>2</v>
      </c>
    </row>
    <row r="25" spans="1:63" x14ac:dyDescent="0.25">
      <c r="A25" s="1" t="s">
        <v>45</v>
      </c>
      <c r="B25" s="5">
        <v>1915</v>
      </c>
      <c r="C25" s="5">
        <v>1935</v>
      </c>
      <c r="D25" s="5">
        <v>1937</v>
      </c>
      <c r="E25" s="5">
        <v>1937</v>
      </c>
      <c r="F25" s="5">
        <v>1940</v>
      </c>
      <c r="G25" s="5">
        <v>1944</v>
      </c>
      <c r="H25" s="5">
        <v>1945</v>
      </c>
      <c r="I25" s="5">
        <v>1949</v>
      </c>
      <c r="J25" s="5">
        <v>1954</v>
      </c>
      <c r="K25" s="5">
        <v>1956</v>
      </c>
      <c r="L25" s="5">
        <v>1959</v>
      </c>
      <c r="M25" s="5">
        <v>1962</v>
      </c>
      <c r="N25" s="5">
        <v>1965</v>
      </c>
      <c r="O25" s="5">
        <v>1966</v>
      </c>
      <c r="P25" s="5">
        <v>1968</v>
      </c>
      <c r="Q25" s="5">
        <v>1969</v>
      </c>
      <c r="R25" s="5">
        <v>1969</v>
      </c>
      <c r="S25" s="5">
        <v>1970</v>
      </c>
      <c r="T25" s="5">
        <v>1970</v>
      </c>
      <c r="U25" s="5">
        <v>1970</v>
      </c>
      <c r="V25" s="5"/>
      <c r="W25" s="5">
        <v>992</v>
      </c>
      <c r="X25" s="5">
        <v>997</v>
      </c>
      <c r="Y25" s="5">
        <v>995</v>
      </c>
      <c r="Z25" s="5">
        <v>992</v>
      </c>
      <c r="AA25" s="5">
        <v>991</v>
      </c>
      <c r="AB25" s="5">
        <v>989</v>
      </c>
      <c r="AC25" s="5">
        <v>987</v>
      </c>
      <c r="AD25" s="5">
        <v>986</v>
      </c>
      <c r="AE25" s="5">
        <v>987</v>
      </c>
      <c r="AF25" s="5">
        <v>985</v>
      </c>
      <c r="AG25" s="5">
        <v>984</v>
      </c>
      <c r="AH25" s="5">
        <v>984</v>
      </c>
      <c r="AI25" s="5">
        <v>983</v>
      </c>
      <c r="AJ25" s="5">
        <v>982</v>
      </c>
      <c r="AK25" s="5">
        <v>981</v>
      </c>
      <c r="AL25" s="5">
        <v>980</v>
      </c>
      <c r="AM25" s="5">
        <v>978</v>
      </c>
      <c r="AN25" s="5">
        <v>977</v>
      </c>
      <c r="AO25" s="5">
        <v>976</v>
      </c>
      <c r="AP25" s="5">
        <v>975</v>
      </c>
      <c r="AQ25" s="5"/>
      <c r="AR25" s="5">
        <v>923</v>
      </c>
      <c r="AS25" s="5">
        <v>938</v>
      </c>
      <c r="AT25" s="5">
        <v>942</v>
      </c>
      <c r="AU25" s="5">
        <v>945</v>
      </c>
      <c r="AV25" s="5">
        <v>949</v>
      </c>
      <c r="AW25" s="5">
        <v>955</v>
      </c>
      <c r="AX25" s="5">
        <v>958</v>
      </c>
      <c r="AY25" s="5">
        <v>963</v>
      </c>
      <c r="AZ25" s="5">
        <v>967</v>
      </c>
      <c r="BA25" s="5">
        <v>971</v>
      </c>
      <c r="BB25" s="5">
        <v>975</v>
      </c>
      <c r="BC25" s="5">
        <v>978</v>
      </c>
      <c r="BD25" s="5">
        <v>982</v>
      </c>
      <c r="BE25" s="5">
        <v>984</v>
      </c>
      <c r="BF25" s="5">
        <v>987</v>
      </c>
      <c r="BG25" s="5">
        <v>989</v>
      </c>
      <c r="BH25" s="5">
        <v>991</v>
      </c>
      <c r="BI25" s="5">
        <v>993</v>
      </c>
      <c r="BJ25" s="5">
        <v>994</v>
      </c>
      <c r="BK25" s="5">
        <v>995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338</v>
      </c>
      <c r="C30" s="5">
        <v>346</v>
      </c>
      <c r="D30" s="5">
        <v>346</v>
      </c>
      <c r="E30" s="5">
        <v>348</v>
      </c>
      <c r="F30" s="5">
        <v>351</v>
      </c>
      <c r="G30" s="5">
        <v>356</v>
      </c>
      <c r="H30" s="5">
        <v>359</v>
      </c>
      <c r="I30" s="5">
        <v>364</v>
      </c>
      <c r="J30" s="5">
        <v>369</v>
      </c>
      <c r="K30" s="5">
        <v>371</v>
      </c>
      <c r="L30" s="5">
        <v>371</v>
      </c>
      <c r="M30" s="5">
        <v>372</v>
      </c>
      <c r="N30" s="5">
        <v>373</v>
      </c>
      <c r="O30" s="5">
        <v>370</v>
      </c>
      <c r="P30" s="5">
        <v>369</v>
      </c>
      <c r="Q30" s="5">
        <v>371</v>
      </c>
      <c r="R30" s="5">
        <v>369</v>
      </c>
      <c r="S30" s="5">
        <v>368</v>
      </c>
      <c r="T30" s="5">
        <v>368</v>
      </c>
      <c r="U30" s="5">
        <v>367</v>
      </c>
      <c r="V30" s="5"/>
      <c r="W30" s="5">
        <v>181</v>
      </c>
      <c r="X30" s="5">
        <v>182</v>
      </c>
      <c r="Y30" s="5">
        <v>180</v>
      </c>
      <c r="Z30" s="5">
        <v>179</v>
      </c>
      <c r="AA30" s="5">
        <v>179</v>
      </c>
      <c r="AB30" s="5">
        <v>181</v>
      </c>
      <c r="AC30" s="5">
        <v>182</v>
      </c>
      <c r="AD30" s="5">
        <v>185</v>
      </c>
      <c r="AE30" s="5">
        <v>188</v>
      </c>
      <c r="AF30" s="5">
        <v>189</v>
      </c>
      <c r="AG30" s="5">
        <v>189</v>
      </c>
      <c r="AH30" s="5">
        <v>190</v>
      </c>
      <c r="AI30" s="5">
        <v>191</v>
      </c>
      <c r="AJ30" s="5">
        <v>187</v>
      </c>
      <c r="AK30" s="5">
        <v>186</v>
      </c>
      <c r="AL30" s="5">
        <v>186</v>
      </c>
      <c r="AM30" s="5">
        <v>186</v>
      </c>
      <c r="AN30" s="5">
        <v>186</v>
      </c>
      <c r="AO30" s="5">
        <v>187</v>
      </c>
      <c r="AP30" s="5">
        <v>186</v>
      </c>
      <c r="AQ30" s="5"/>
      <c r="AR30" s="5">
        <v>157</v>
      </c>
      <c r="AS30" s="5">
        <v>164</v>
      </c>
      <c r="AT30" s="5">
        <v>166</v>
      </c>
      <c r="AU30" s="5">
        <v>169</v>
      </c>
      <c r="AV30" s="5">
        <v>172</v>
      </c>
      <c r="AW30" s="5">
        <v>175</v>
      </c>
      <c r="AX30" s="5">
        <v>177</v>
      </c>
      <c r="AY30" s="5">
        <v>179</v>
      </c>
      <c r="AZ30" s="5">
        <v>181</v>
      </c>
      <c r="BA30" s="5">
        <v>182</v>
      </c>
      <c r="BB30" s="5">
        <v>182</v>
      </c>
      <c r="BC30" s="5">
        <v>182</v>
      </c>
      <c r="BD30" s="5">
        <v>182</v>
      </c>
      <c r="BE30" s="5">
        <v>183</v>
      </c>
      <c r="BF30" s="5">
        <v>183</v>
      </c>
      <c r="BG30" s="5">
        <v>185</v>
      </c>
      <c r="BH30" s="5">
        <v>183</v>
      </c>
      <c r="BI30" s="5">
        <v>182</v>
      </c>
      <c r="BJ30" s="5">
        <v>181</v>
      </c>
      <c r="BK30" s="5">
        <v>181</v>
      </c>
    </row>
    <row r="31" spans="1:63" x14ac:dyDescent="0.25">
      <c r="A31" s="1" t="s">
        <v>47</v>
      </c>
      <c r="B31" s="5">
        <v>114</v>
      </c>
      <c r="C31" s="5">
        <v>116</v>
      </c>
      <c r="D31" s="5">
        <v>119</v>
      </c>
      <c r="E31" s="5">
        <v>118</v>
      </c>
      <c r="F31" s="5">
        <v>116</v>
      </c>
      <c r="G31" s="5">
        <v>114</v>
      </c>
      <c r="H31" s="5">
        <v>114</v>
      </c>
      <c r="I31" s="5">
        <v>111</v>
      </c>
      <c r="J31" s="5">
        <v>108</v>
      </c>
      <c r="K31" s="5">
        <v>109</v>
      </c>
      <c r="L31" s="5">
        <v>111</v>
      </c>
      <c r="M31" s="5">
        <v>114</v>
      </c>
      <c r="N31" s="5">
        <v>114</v>
      </c>
      <c r="O31" s="5">
        <v>118</v>
      </c>
      <c r="P31" s="5">
        <v>121</v>
      </c>
      <c r="Q31" s="5">
        <v>121</v>
      </c>
      <c r="R31" s="5">
        <v>123</v>
      </c>
      <c r="S31" s="5">
        <v>124</v>
      </c>
      <c r="T31" s="5">
        <v>123</v>
      </c>
      <c r="U31" s="5">
        <v>125</v>
      </c>
      <c r="V31" s="5"/>
      <c r="W31" s="5">
        <v>57</v>
      </c>
      <c r="X31" s="5">
        <v>61</v>
      </c>
      <c r="Y31" s="5">
        <v>65</v>
      </c>
      <c r="Z31" s="5">
        <v>66</v>
      </c>
      <c r="AA31" s="5">
        <v>67</v>
      </c>
      <c r="AB31" s="5">
        <v>66</v>
      </c>
      <c r="AC31" s="5">
        <v>67</v>
      </c>
      <c r="AD31" s="5">
        <v>65</v>
      </c>
      <c r="AE31" s="5">
        <v>61</v>
      </c>
      <c r="AF31" s="5">
        <v>61</v>
      </c>
      <c r="AG31" s="5">
        <v>62</v>
      </c>
      <c r="AH31" s="5">
        <v>63</v>
      </c>
      <c r="AI31" s="5">
        <v>62</v>
      </c>
      <c r="AJ31" s="5">
        <v>67</v>
      </c>
      <c r="AK31" s="5">
        <v>69</v>
      </c>
      <c r="AL31" s="5">
        <v>70</v>
      </c>
      <c r="AM31" s="5">
        <v>69</v>
      </c>
      <c r="AN31" s="5">
        <v>70</v>
      </c>
      <c r="AO31" s="5">
        <v>68</v>
      </c>
      <c r="AP31" s="5">
        <v>70</v>
      </c>
      <c r="AQ31" s="5"/>
      <c r="AR31" s="5">
        <v>57</v>
      </c>
      <c r="AS31" s="5">
        <v>55</v>
      </c>
      <c r="AT31" s="5">
        <v>54</v>
      </c>
      <c r="AU31" s="5">
        <v>52</v>
      </c>
      <c r="AV31" s="5">
        <v>49</v>
      </c>
      <c r="AW31" s="5">
        <v>48</v>
      </c>
      <c r="AX31" s="5">
        <v>47</v>
      </c>
      <c r="AY31" s="5">
        <v>46</v>
      </c>
      <c r="AZ31" s="5">
        <v>47</v>
      </c>
      <c r="BA31" s="5">
        <v>48</v>
      </c>
      <c r="BB31" s="5">
        <v>49</v>
      </c>
      <c r="BC31" s="5">
        <v>51</v>
      </c>
      <c r="BD31" s="5">
        <v>52</v>
      </c>
      <c r="BE31" s="5">
        <v>51</v>
      </c>
      <c r="BF31" s="5">
        <v>52</v>
      </c>
      <c r="BG31" s="5">
        <v>51</v>
      </c>
      <c r="BH31" s="5">
        <v>54</v>
      </c>
      <c r="BI31" s="5">
        <v>54</v>
      </c>
      <c r="BJ31" s="5">
        <v>55</v>
      </c>
      <c r="BK31" s="5">
        <v>55</v>
      </c>
    </row>
    <row r="32" spans="1:63" x14ac:dyDescent="0.25">
      <c r="A32" s="1" t="s">
        <v>48</v>
      </c>
      <c r="B32" s="5">
        <v>511</v>
      </c>
      <c r="C32" s="5">
        <v>517</v>
      </c>
      <c r="D32" s="5">
        <v>515</v>
      </c>
      <c r="E32" s="5">
        <v>515</v>
      </c>
      <c r="F32" s="5">
        <v>514</v>
      </c>
      <c r="G32" s="5">
        <v>512</v>
      </c>
      <c r="H32" s="5">
        <v>511</v>
      </c>
      <c r="I32" s="5">
        <v>511</v>
      </c>
      <c r="J32" s="5">
        <v>510</v>
      </c>
      <c r="K32" s="5">
        <v>510</v>
      </c>
      <c r="L32" s="5">
        <v>511</v>
      </c>
      <c r="M32" s="5">
        <v>504</v>
      </c>
      <c r="N32" s="5">
        <v>501</v>
      </c>
      <c r="O32" s="5">
        <v>500</v>
      </c>
      <c r="P32" s="5">
        <v>496</v>
      </c>
      <c r="Q32" s="5">
        <v>494</v>
      </c>
      <c r="R32" s="5">
        <v>493</v>
      </c>
      <c r="S32" s="5">
        <v>495</v>
      </c>
      <c r="T32" s="5">
        <v>494</v>
      </c>
      <c r="U32" s="5">
        <v>493</v>
      </c>
      <c r="V32" s="5"/>
      <c r="W32" s="5">
        <v>258</v>
      </c>
      <c r="X32" s="5">
        <v>257</v>
      </c>
      <c r="Y32" s="5">
        <v>253</v>
      </c>
      <c r="Z32" s="5">
        <v>249</v>
      </c>
      <c r="AA32" s="5">
        <v>246</v>
      </c>
      <c r="AB32" s="5">
        <v>243</v>
      </c>
      <c r="AC32" s="5">
        <v>241</v>
      </c>
      <c r="AD32" s="5">
        <v>241</v>
      </c>
      <c r="AE32" s="5">
        <v>242</v>
      </c>
      <c r="AF32" s="5">
        <v>242</v>
      </c>
      <c r="AG32" s="5">
        <v>243</v>
      </c>
      <c r="AH32" s="5">
        <v>239</v>
      </c>
      <c r="AI32" s="5">
        <v>237</v>
      </c>
      <c r="AJ32" s="5">
        <v>235</v>
      </c>
      <c r="AK32" s="5">
        <v>233</v>
      </c>
      <c r="AL32" s="5">
        <v>231</v>
      </c>
      <c r="AM32" s="5">
        <v>232</v>
      </c>
      <c r="AN32" s="5">
        <v>232</v>
      </c>
      <c r="AO32" s="5">
        <v>232</v>
      </c>
      <c r="AP32" s="5">
        <v>231</v>
      </c>
      <c r="AQ32" s="5"/>
      <c r="AR32" s="5">
        <v>253</v>
      </c>
      <c r="AS32" s="5">
        <v>260</v>
      </c>
      <c r="AT32" s="5">
        <v>262</v>
      </c>
      <c r="AU32" s="5">
        <v>266</v>
      </c>
      <c r="AV32" s="5">
        <v>268</v>
      </c>
      <c r="AW32" s="5">
        <v>269</v>
      </c>
      <c r="AX32" s="5">
        <v>270</v>
      </c>
      <c r="AY32" s="5">
        <v>270</v>
      </c>
      <c r="AZ32" s="5">
        <v>268</v>
      </c>
      <c r="BA32" s="5">
        <v>268</v>
      </c>
      <c r="BB32" s="5">
        <v>268</v>
      </c>
      <c r="BC32" s="5">
        <v>265</v>
      </c>
      <c r="BD32" s="5">
        <v>264</v>
      </c>
      <c r="BE32" s="5">
        <v>265</v>
      </c>
      <c r="BF32" s="5">
        <v>263</v>
      </c>
      <c r="BG32" s="5">
        <v>263</v>
      </c>
      <c r="BH32" s="5">
        <v>261</v>
      </c>
      <c r="BI32" s="5">
        <v>263</v>
      </c>
      <c r="BJ32" s="5">
        <v>262</v>
      </c>
      <c r="BK32" s="5">
        <v>262</v>
      </c>
    </row>
    <row r="33" spans="1:63" x14ac:dyDescent="0.25">
      <c r="A33" s="1" t="s">
        <v>49</v>
      </c>
      <c r="B33" s="5">
        <v>584</v>
      </c>
      <c r="C33" s="5">
        <v>580</v>
      </c>
      <c r="D33" s="5">
        <v>575</v>
      </c>
      <c r="E33" s="5">
        <v>565</v>
      </c>
      <c r="F33" s="5">
        <v>553</v>
      </c>
      <c r="G33" s="5">
        <v>544</v>
      </c>
      <c r="H33" s="5">
        <v>534</v>
      </c>
      <c r="I33" s="5">
        <v>526</v>
      </c>
      <c r="J33" s="5">
        <v>521</v>
      </c>
      <c r="K33" s="5">
        <v>515</v>
      </c>
      <c r="L33" s="5">
        <v>507</v>
      </c>
      <c r="M33" s="5">
        <v>509</v>
      </c>
      <c r="N33" s="5">
        <v>509</v>
      </c>
      <c r="O33" s="5">
        <v>508</v>
      </c>
      <c r="P33" s="5">
        <v>513</v>
      </c>
      <c r="Q33" s="5">
        <v>515</v>
      </c>
      <c r="R33" s="5">
        <v>520</v>
      </c>
      <c r="S33" s="5">
        <v>523</v>
      </c>
      <c r="T33" s="5">
        <v>529</v>
      </c>
      <c r="U33" s="5">
        <v>534</v>
      </c>
      <c r="V33" s="5"/>
      <c r="W33" s="5">
        <v>314</v>
      </c>
      <c r="X33" s="5">
        <v>310</v>
      </c>
      <c r="Y33" s="5">
        <v>307</v>
      </c>
      <c r="Z33" s="5">
        <v>304</v>
      </c>
      <c r="AA33" s="5">
        <v>297</v>
      </c>
      <c r="AB33" s="5">
        <v>292</v>
      </c>
      <c r="AC33" s="5">
        <v>285</v>
      </c>
      <c r="AD33" s="5">
        <v>277</v>
      </c>
      <c r="AE33" s="5">
        <v>272</v>
      </c>
      <c r="AF33" s="5">
        <v>267</v>
      </c>
      <c r="AG33" s="5">
        <v>260</v>
      </c>
      <c r="AH33" s="5">
        <v>260</v>
      </c>
      <c r="AI33" s="5">
        <v>259</v>
      </c>
      <c r="AJ33" s="5">
        <v>258</v>
      </c>
      <c r="AK33" s="5">
        <v>259</v>
      </c>
      <c r="AL33" s="5">
        <v>260</v>
      </c>
      <c r="AM33" s="5">
        <v>259</v>
      </c>
      <c r="AN33" s="5">
        <v>258</v>
      </c>
      <c r="AO33" s="5">
        <v>259</v>
      </c>
      <c r="AP33" s="5">
        <v>259</v>
      </c>
      <c r="AQ33" s="5"/>
      <c r="AR33" s="5">
        <v>270</v>
      </c>
      <c r="AS33" s="5">
        <v>270</v>
      </c>
      <c r="AT33" s="5">
        <v>268</v>
      </c>
      <c r="AU33" s="5">
        <v>261</v>
      </c>
      <c r="AV33" s="5">
        <v>256</v>
      </c>
      <c r="AW33" s="5">
        <v>252</v>
      </c>
      <c r="AX33" s="5">
        <v>249</v>
      </c>
      <c r="AY33" s="5">
        <v>249</v>
      </c>
      <c r="AZ33" s="5">
        <v>249</v>
      </c>
      <c r="BA33" s="5">
        <v>248</v>
      </c>
      <c r="BB33" s="5">
        <v>247</v>
      </c>
      <c r="BC33" s="5">
        <v>249</v>
      </c>
      <c r="BD33" s="5">
        <v>250</v>
      </c>
      <c r="BE33" s="5">
        <v>250</v>
      </c>
      <c r="BF33" s="5">
        <v>254</v>
      </c>
      <c r="BG33" s="5">
        <v>255</v>
      </c>
      <c r="BH33" s="5">
        <v>261</v>
      </c>
      <c r="BI33" s="5">
        <v>265</v>
      </c>
      <c r="BJ33" s="5">
        <v>270</v>
      </c>
      <c r="BK33" s="5">
        <v>275</v>
      </c>
    </row>
    <row r="34" spans="1:63" x14ac:dyDescent="0.25">
      <c r="A34" s="1" t="s">
        <v>50</v>
      </c>
      <c r="B34" s="5">
        <v>333</v>
      </c>
      <c r="C34" s="5">
        <v>338</v>
      </c>
      <c r="D34" s="5">
        <v>340</v>
      </c>
      <c r="E34" s="5">
        <v>347</v>
      </c>
      <c r="F34" s="5">
        <v>358</v>
      </c>
      <c r="G34" s="5">
        <v>366</v>
      </c>
      <c r="H34" s="5">
        <v>376</v>
      </c>
      <c r="I34" s="5">
        <v>383</v>
      </c>
      <c r="J34" s="5">
        <v>391</v>
      </c>
      <c r="K34" s="5">
        <v>399</v>
      </c>
      <c r="L34" s="5">
        <v>408</v>
      </c>
      <c r="M34" s="5">
        <v>412</v>
      </c>
      <c r="N34" s="5">
        <v>416</v>
      </c>
      <c r="O34" s="5">
        <v>417</v>
      </c>
      <c r="P34" s="5">
        <v>413</v>
      </c>
      <c r="Q34" s="5">
        <v>410</v>
      </c>
      <c r="R34" s="5">
        <v>406</v>
      </c>
      <c r="S34" s="5">
        <v>401</v>
      </c>
      <c r="T34" s="5">
        <v>395</v>
      </c>
      <c r="U34" s="5">
        <v>389</v>
      </c>
      <c r="V34" s="5"/>
      <c r="W34" s="5">
        <v>169</v>
      </c>
      <c r="X34" s="5">
        <v>172</v>
      </c>
      <c r="Y34" s="5">
        <v>173</v>
      </c>
      <c r="Z34" s="5">
        <v>176</v>
      </c>
      <c r="AA34" s="5">
        <v>182</v>
      </c>
      <c r="AB34" s="5">
        <v>186</v>
      </c>
      <c r="AC34" s="5">
        <v>191</v>
      </c>
      <c r="AD34" s="5">
        <v>196</v>
      </c>
      <c r="AE34" s="5">
        <v>200</v>
      </c>
      <c r="AF34" s="5">
        <v>204</v>
      </c>
      <c r="AG34" s="5">
        <v>209</v>
      </c>
      <c r="AH34" s="5">
        <v>210</v>
      </c>
      <c r="AI34" s="5">
        <v>212</v>
      </c>
      <c r="AJ34" s="5">
        <v>212</v>
      </c>
      <c r="AK34" s="5">
        <v>209</v>
      </c>
      <c r="AL34" s="5">
        <v>207</v>
      </c>
      <c r="AM34" s="5">
        <v>206</v>
      </c>
      <c r="AN34" s="5">
        <v>206</v>
      </c>
      <c r="AO34" s="5">
        <v>204</v>
      </c>
      <c r="AP34" s="5">
        <v>202</v>
      </c>
      <c r="AQ34" s="5"/>
      <c r="AR34" s="5">
        <v>164</v>
      </c>
      <c r="AS34" s="5">
        <v>166</v>
      </c>
      <c r="AT34" s="5">
        <v>167</v>
      </c>
      <c r="AU34" s="5">
        <v>171</v>
      </c>
      <c r="AV34" s="5">
        <v>176</v>
      </c>
      <c r="AW34" s="5">
        <v>180</v>
      </c>
      <c r="AX34" s="5">
        <v>185</v>
      </c>
      <c r="AY34" s="5">
        <v>187</v>
      </c>
      <c r="AZ34" s="5">
        <v>191</v>
      </c>
      <c r="BA34" s="5">
        <v>195</v>
      </c>
      <c r="BB34" s="5">
        <v>199</v>
      </c>
      <c r="BC34" s="5">
        <v>202</v>
      </c>
      <c r="BD34" s="5">
        <v>204</v>
      </c>
      <c r="BE34" s="5">
        <v>205</v>
      </c>
      <c r="BF34" s="5">
        <v>204</v>
      </c>
      <c r="BG34" s="5">
        <v>203</v>
      </c>
      <c r="BH34" s="5">
        <v>200</v>
      </c>
      <c r="BI34" s="5">
        <v>195</v>
      </c>
      <c r="BJ34" s="5">
        <v>191</v>
      </c>
      <c r="BK34" s="5">
        <v>187</v>
      </c>
    </row>
    <row r="35" spans="1:63" x14ac:dyDescent="0.25">
      <c r="A35" s="1" t="s">
        <v>51</v>
      </c>
      <c r="B35" s="5">
        <v>34</v>
      </c>
      <c r="C35" s="5">
        <v>38</v>
      </c>
      <c r="D35" s="5">
        <v>42</v>
      </c>
      <c r="E35" s="5">
        <v>44</v>
      </c>
      <c r="F35" s="5">
        <v>48</v>
      </c>
      <c r="G35" s="5">
        <v>52</v>
      </c>
      <c r="H35" s="5">
        <v>51</v>
      </c>
      <c r="I35" s="5">
        <v>54</v>
      </c>
      <c r="J35" s="5">
        <v>55</v>
      </c>
      <c r="K35" s="5">
        <v>52</v>
      </c>
      <c r="L35" s="5">
        <v>51</v>
      </c>
      <c r="M35" s="5">
        <v>51</v>
      </c>
      <c r="N35" s="5">
        <v>52</v>
      </c>
      <c r="O35" s="5">
        <v>53</v>
      </c>
      <c r="P35" s="5">
        <v>56</v>
      </c>
      <c r="Q35" s="5">
        <v>58</v>
      </c>
      <c r="R35" s="5">
        <v>58</v>
      </c>
      <c r="S35" s="5">
        <v>59</v>
      </c>
      <c r="T35" s="5">
        <v>61</v>
      </c>
      <c r="U35" s="5">
        <v>62</v>
      </c>
      <c r="V35" s="5"/>
      <c r="W35" s="5">
        <v>13</v>
      </c>
      <c r="X35" s="5">
        <v>15</v>
      </c>
      <c r="Y35" s="5">
        <v>17</v>
      </c>
      <c r="Z35" s="5">
        <v>18</v>
      </c>
      <c r="AA35" s="5">
        <v>20</v>
      </c>
      <c r="AB35" s="5">
        <v>21</v>
      </c>
      <c r="AC35" s="5">
        <v>21</v>
      </c>
      <c r="AD35" s="5">
        <v>22</v>
      </c>
      <c r="AE35" s="5">
        <v>24</v>
      </c>
      <c r="AF35" s="5">
        <v>22</v>
      </c>
      <c r="AG35" s="5">
        <v>21</v>
      </c>
      <c r="AH35" s="5">
        <v>22</v>
      </c>
      <c r="AI35" s="5">
        <v>22</v>
      </c>
      <c r="AJ35" s="5">
        <v>23</v>
      </c>
      <c r="AK35" s="5">
        <v>25</v>
      </c>
      <c r="AL35" s="5">
        <v>26</v>
      </c>
      <c r="AM35" s="5">
        <v>26</v>
      </c>
      <c r="AN35" s="5">
        <v>25</v>
      </c>
      <c r="AO35" s="5">
        <v>26</v>
      </c>
      <c r="AP35" s="5">
        <v>27</v>
      </c>
      <c r="AQ35" s="5"/>
      <c r="AR35" s="5">
        <v>22</v>
      </c>
      <c r="AS35" s="5">
        <v>23</v>
      </c>
      <c r="AT35" s="5">
        <v>25</v>
      </c>
      <c r="AU35" s="5">
        <v>26</v>
      </c>
      <c r="AV35" s="5">
        <v>28</v>
      </c>
      <c r="AW35" s="5">
        <v>31</v>
      </c>
      <c r="AX35" s="5">
        <v>30</v>
      </c>
      <c r="AY35" s="5">
        <v>32</v>
      </c>
      <c r="AZ35" s="5">
        <v>31</v>
      </c>
      <c r="BA35" s="5">
        <v>30</v>
      </c>
      <c r="BB35" s="5">
        <v>30</v>
      </c>
      <c r="BC35" s="5">
        <v>29</v>
      </c>
      <c r="BD35" s="5">
        <v>30</v>
      </c>
      <c r="BE35" s="5">
        <v>30</v>
      </c>
      <c r="BF35" s="5">
        <v>31</v>
      </c>
      <c r="BG35" s="5">
        <v>32</v>
      </c>
      <c r="BH35" s="5">
        <v>32</v>
      </c>
      <c r="BI35" s="5">
        <v>34</v>
      </c>
      <c r="BJ35" s="5">
        <v>35</v>
      </c>
      <c r="BK35" s="5">
        <v>35</v>
      </c>
    </row>
    <row r="36" spans="1:63" x14ac:dyDescent="0.25">
      <c r="A36" s="1" t="s">
        <v>45</v>
      </c>
      <c r="B36" s="5">
        <v>1915</v>
      </c>
      <c r="C36" s="5">
        <v>1935</v>
      </c>
      <c r="D36" s="5">
        <v>1937</v>
      </c>
      <c r="E36" s="5">
        <v>1937</v>
      </c>
      <c r="F36" s="5">
        <v>1940</v>
      </c>
      <c r="G36" s="5">
        <v>1944</v>
      </c>
      <c r="H36" s="5">
        <v>1945</v>
      </c>
      <c r="I36" s="5">
        <v>1949</v>
      </c>
      <c r="J36" s="5">
        <v>1954</v>
      </c>
      <c r="K36" s="5">
        <v>1956</v>
      </c>
      <c r="L36" s="5">
        <v>1959</v>
      </c>
      <c r="M36" s="5">
        <v>1962</v>
      </c>
      <c r="N36" s="5">
        <v>1965</v>
      </c>
      <c r="O36" s="5">
        <v>1966</v>
      </c>
      <c r="P36" s="5">
        <v>1968</v>
      </c>
      <c r="Q36" s="5">
        <v>1969</v>
      </c>
      <c r="R36" s="5">
        <v>1969</v>
      </c>
      <c r="S36" s="5">
        <v>1970</v>
      </c>
      <c r="T36" s="5">
        <v>1970</v>
      </c>
      <c r="U36" s="5">
        <v>1970</v>
      </c>
      <c r="V36" s="5"/>
      <c r="W36" s="5">
        <v>992</v>
      </c>
      <c r="X36" s="5">
        <v>997</v>
      </c>
      <c r="Y36" s="5">
        <v>995</v>
      </c>
      <c r="Z36" s="5">
        <v>992</v>
      </c>
      <c r="AA36" s="5">
        <v>991</v>
      </c>
      <c r="AB36" s="5">
        <v>989</v>
      </c>
      <c r="AC36" s="5">
        <v>987</v>
      </c>
      <c r="AD36" s="5">
        <v>986</v>
      </c>
      <c r="AE36" s="5">
        <v>987</v>
      </c>
      <c r="AF36" s="5">
        <v>985</v>
      </c>
      <c r="AG36" s="5">
        <v>984</v>
      </c>
      <c r="AH36" s="5">
        <v>984</v>
      </c>
      <c r="AI36" s="5">
        <v>983</v>
      </c>
      <c r="AJ36" s="5">
        <v>982</v>
      </c>
      <c r="AK36" s="5">
        <v>981</v>
      </c>
      <c r="AL36" s="5">
        <v>980</v>
      </c>
      <c r="AM36" s="5">
        <v>978</v>
      </c>
      <c r="AN36" s="5">
        <v>977</v>
      </c>
      <c r="AO36" s="5">
        <v>976</v>
      </c>
      <c r="AP36" s="5">
        <v>975</v>
      </c>
      <c r="AQ36" s="5"/>
      <c r="AR36" s="5">
        <v>923</v>
      </c>
      <c r="AS36" s="5">
        <v>938</v>
      </c>
      <c r="AT36" s="5">
        <v>942</v>
      </c>
      <c r="AU36" s="5">
        <v>945</v>
      </c>
      <c r="AV36" s="5">
        <v>949</v>
      </c>
      <c r="AW36" s="5">
        <v>955</v>
      </c>
      <c r="AX36" s="5">
        <v>958</v>
      </c>
      <c r="AY36" s="5">
        <v>963</v>
      </c>
      <c r="AZ36" s="5">
        <v>967</v>
      </c>
      <c r="BA36" s="5">
        <v>971</v>
      </c>
      <c r="BB36" s="5">
        <v>975</v>
      </c>
      <c r="BC36" s="5">
        <v>978</v>
      </c>
      <c r="BD36" s="5">
        <v>982</v>
      </c>
      <c r="BE36" s="5">
        <v>984</v>
      </c>
      <c r="BF36" s="5">
        <v>987</v>
      </c>
      <c r="BG36" s="5">
        <v>989</v>
      </c>
      <c r="BH36" s="5">
        <v>991</v>
      </c>
      <c r="BI36" s="5">
        <v>993</v>
      </c>
      <c r="BJ36" s="5">
        <v>994</v>
      </c>
      <c r="BK36" s="5">
        <v>995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Tabelle28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237</v>
      </c>
      <c r="C3" s="5">
        <v>227</v>
      </c>
      <c r="D3" s="5">
        <v>216</v>
      </c>
      <c r="E3" s="5">
        <v>206</v>
      </c>
      <c r="F3" s="5">
        <v>203</v>
      </c>
      <c r="G3" s="5">
        <v>204</v>
      </c>
      <c r="H3" s="5">
        <v>202</v>
      </c>
      <c r="I3" s="5">
        <v>200</v>
      </c>
      <c r="J3" s="5">
        <v>200</v>
      </c>
      <c r="K3" s="5">
        <v>201</v>
      </c>
      <c r="L3" s="5">
        <v>201</v>
      </c>
      <c r="M3" s="5">
        <v>201</v>
      </c>
      <c r="N3" s="5">
        <v>202</v>
      </c>
      <c r="O3" s="5">
        <v>202</v>
      </c>
      <c r="P3" s="5">
        <v>203</v>
      </c>
      <c r="Q3" s="5">
        <v>204</v>
      </c>
      <c r="R3" s="5">
        <v>204</v>
      </c>
      <c r="S3" s="5">
        <v>205</v>
      </c>
      <c r="T3" s="5">
        <v>205</v>
      </c>
      <c r="U3" s="5">
        <v>207</v>
      </c>
      <c r="V3" s="5"/>
      <c r="W3" s="5">
        <v>117</v>
      </c>
      <c r="X3" s="5">
        <v>113</v>
      </c>
      <c r="Y3" s="5">
        <v>109</v>
      </c>
      <c r="Z3" s="5">
        <v>105</v>
      </c>
      <c r="AA3" s="5">
        <v>104</v>
      </c>
      <c r="AB3" s="5">
        <v>104</v>
      </c>
      <c r="AC3" s="5">
        <v>103</v>
      </c>
      <c r="AD3" s="5">
        <v>102</v>
      </c>
      <c r="AE3" s="5">
        <v>102</v>
      </c>
      <c r="AF3" s="5">
        <v>103</v>
      </c>
      <c r="AG3" s="5">
        <v>103</v>
      </c>
      <c r="AH3" s="5">
        <v>103</v>
      </c>
      <c r="AI3" s="5">
        <v>103</v>
      </c>
      <c r="AJ3" s="5">
        <v>103</v>
      </c>
      <c r="AK3" s="5">
        <v>104</v>
      </c>
      <c r="AL3" s="5">
        <v>104</v>
      </c>
      <c r="AM3" s="5">
        <v>105</v>
      </c>
      <c r="AN3" s="5">
        <v>105</v>
      </c>
      <c r="AO3" s="5">
        <v>105</v>
      </c>
      <c r="AP3" s="5">
        <v>106</v>
      </c>
      <c r="AQ3" s="5"/>
      <c r="AR3" s="5">
        <v>120</v>
      </c>
      <c r="AS3" s="5">
        <v>114</v>
      </c>
      <c r="AT3" s="5">
        <v>107</v>
      </c>
      <c r="AU3" s="5">
        <v>101</v>
      </c>
      <c r="AV3" s="5">
        <v>99</v>
      </c>
      <c r="AW3" s="5">
        <v>100</v>
      </c>
      <c r="AX3" s="5">
        <v>99</v>
      </c>
      <c r="AY3" s="5">
        <v>98</v>
      </c>
      <c r="AZ3" s="5">
        <v>98</v>
      </c>
      <c r="BA3" s="5">
        <v>98</v>
      </c>
      <c r="BB3" s="5">
        <v>98</v>
      </c>
      <c r="BC3" s="5">
        <v>98</v>
      </c>
      <c r="BD3" s="5">
        <v>99</v>
      </c>
      <c r="BE3" s="5">
        <v>99</v>
      </c>
      <c r="BF3" s="5">
        <v>99</v>
      </c>
      <c r="BG3" s="5">
        <v>100</v>
      </c>
      <c r="BH3" s="5">
        <v>99</v>
      </c>
      <c r="BI3" s="5">
        <v>100</v>
      </c>
      <c r="BJ3" s="5">
        <v>100</v>
      </c>
      <c r="BK3" s="5">
        <v>101</v>
      </c>
    </row>
    <row r="4" spans="1:63" x14ac:dyDescent="0.25">
      <c r="A4" s="1" t="s">
        <v>24</v>
      </c>
      <c r="B4" s="5">
        <v>217</v>
      </c>
      <c r="C4" s="5">
        <v>230</v>
      </c>
      <c r="D4" s="5">
        <v>242</v>
      </c>
      <c r="E4" s="5">
        <v>248</v>
      </c>
      <c r="F4" s="5">
        <v>239</v>
      </c>
      <c r="G4" s="5">
        <v>227</v>
      </c>
      <c r="H4" s="5">
        <v>220</v>
      </c>
      <c r="I4" s="5">
        <v>221</v>
      </c>
      <c r="J4" s="5">
        <v>217</v>
      </c>
      <c r="K4" s="5">
        <v>216</v>
      </c>
      <c r="L4" s="5">
        <v>216</v>
      </c>
      <c r="M4" s="5">
        <v>215</v>
      </c>
      <c r="N4" s="5">
        <v>214</v>
      </c>
      <c r="O4" s="5">
        <v>216</v>
      </c>
      <c r="P4" s="5">
        <v>215</v>
      </c>
      <c r="Q4" s="5">
        <v>214</v>
      </c>
      <c r="R4" s="5">
        <v>217</v>
      </c>
      <c r="S4" s="5">
        <v>218</v>
      </c>
      <c r="T4" s="5">
        <v>219</v>
      </c>
      <c r="U4" s="5">
        <v>218</v>
      </c>
      <c r="V4" s="5"/>
      <c r="W4" s="5">
        <v>114</v>
      </c>
      <c r="X4" s="5">
        <v>118</v>
      </c>
      <c r="Y4" s="5">
        <v>121</v>
      </c>
      <c r="Z4" s="5">
        <v>123</v>
      </c>
      <c r="AA4" s="5">
        <v>119</v>
      </c>
      <c r="AB4" s="5">
        <v>114</v>
      </c>
      <c r="AC4" s="5">
        <v>112</v>
      </c>
      <c r="AD4" s="5">
        <v>112</v>
      </c>
      <c r="AE4" s="5">
        <v>110</v>
      </c>
      <c r="AF4" s="5">
        <v>109</v>
      </c>
      <c r="AG4" s="5">
        <v>110</v>
      </c>
      <c r="AH4" s="5">
        <v>109</v>
      </c>
      <c r="AI4" s="5">
        <v>109</v>
      </c>
      <c r="AJ4" s="5">
        <v>110</v>
      </c>
      <c r="AK4" s="5">
        <v>109</v>
      </c>
      <c r="AL4" s="5">
        <v>109</v>
      </c>
      <c r="AM4" s="5">
        <v>109</v>
      </c>
      <c r="AN4" s="5">
        <v>111</v>
      </c>
      <c r="AO4" s="5">
        <v>111</v>
      </c>
      <c r="AP4" s="5">
        <v>111</v>
      </c>
      <c r="AQ4" s="5"/>
      <c r="AR4" s="5">
        <v>103</v>
      </c>
      <c r="AS4" s="5">
        <v>112</v>
      </c>
      <c r="AT4" s="5">
        <v>121</v>
      </c>
      <c r="AU4" s="5">
        <v>125</v>
      </c>
      <c r="AV4" s="5">
        <v>120</v>
      </c>
      <c r="AW4" s="5">
        <v>113</v>
      </c>
      <c r="AX4" s="5">
        <v>108</v>
      </c>
      <c r="AY4" s="5">
        <v>109</v>
      </c>
      <c r="AZ4" s="5">
        <v>107</v>
      </c>
      <c r="BA4" s="5">
        <v>107</v>
      </c>
      <c r="BB4" s="5">
        <v>106</v>
      </c>
      <c r="BC4" s="5">
        <v>106</v>
      </c>
      <c r="BD4" s="5">
        <v>105</v>
      </c>
      <c r="BE4" s="5">
        <v>106</v>
      </c>
      <c r="BF4" s="5">
        <v>106</v>
      </c>
      <c r="BG4" s="5">
        <v>105</v>
      </c>
      <c r="BH4" s="5">
        <v>108</v>
      </c>
      <c r="BI4" s="5">
        <v>107</v>
      </c>
      <c r="BJ4" s="5">
        <v>108</v>
      </c>
      <c r="BK4" s="5">
        <v>107</v>
      </c>
    </row>
    <row r="5" spans="1:63" x14ac:dyDescent="0.25">
      <c r="A5" s="1" t="s">
        <v>25</v>
      </c>
      <c r="B5" s="5">
        <v>317</v>
      </c>
      <c r="C5" s="5">
        <v>323</v>
      </c>
      <c r="D5" s="5">
        <v>318</v>
      </c>
      <c r="E5" s="5">
        <v>314</v>
      </c>
      <c r="F5" s="5">
        <v>317</v>
      </c>
      <c r="G5" s="5">
        <v>322</v>
      </c>
      <c r="H5" s="5">
        <v>330</v>
      </c>
      <c r="I5" s="5">
        <v>328</v>
      </c>
      <c r="J5" s="5">
        <v>321</v>
      </c>
      <c r="K5" s="5">
        <v>313</v>
      </c>
      <c r="L5" s="5">
        <v>306</v>
      </c>
      <c r="M5" s="5">
        <v>306</v>
      </c>
      <c r="N5" s="5">
        <v>305</v>
      </c>
      <c r="O5" s="5">
        <v>302</v>
      </c>
      <c r="P5" s="5">
        <v>303</v>
      </c>
      <c r="Q5" s="5">
        <v>303</v>
      </c>
      <c r="R5" s="5">
        <v>302</v>
      </c>
      <c r="S5" s="5">
        <v>301</v>
      </c>
      <c r="T5" s="5">
        <v>301</v>
      </c>
      <c r="U5" s="5">
        <v>302</v>
      </c>
      <c r="V5" s="5"/>
      <c r="W5" s="5">
        <v>173</v>
      </c>
      <c r="X5" s="5">
        <v>173</v>
      </c>
      <c r="Y5" s="5">
        <v>168</v>
      </c>
      <c r="Z5" s="5">
        <v>164</v>
      </c>
      <c r="AA5" s="5">
        <v>162</v>
      </c>
      <c r="AB5" s="5">
        <v>163</v>
      </c>
      <c r="AC5" s="5">
        <v>164</v>
      </c>
      <c r="AD5" s="5">
        <v>163</v>
      </c>
      <c r="AE5" s="5">
        <v>161</v>
      </c>
      <c r="AF5" s="5">
        <v>158</v>
      </c>
      <c r="AG5" s="5">
        <v>154</v>
      </c>
      <c r="AH5" s="5">
        <v>155</v>
      </c>
      <c r="AI5" s="5">
        <v>154</v>
      </c>
      <c r="AJ5" s="5">
        <v>153</v>
      </c>
      <c r="AK5" s="5">
        <v>153</v>
      </c>
      <c r="AL5" s="5">
        <v>153</v>
      </c>
      <c r="AM5" s="5">
        <v>153</v>
      </c>
      <c r="AN5" s="5">
        <v>151</v>
      </c>
      <c r="AO5" s="5">
        <v>152</v>
      </c>
      <c r="AP5" s="5">
        <v>152</v>
      </c>
      <c r="AQ5" s="5"/>
      <c r="AR5" s="5">
        <v>144</v>
      </c>
      <c r="AS5" s="5">
        <v>150</v>
      </c>
      <c r="AT5" s="5">
        <v>150</v>
      </c>
      <c r="AU5" s="5">
        <v>150</v>
      </c>
      <c r="AV5" s="5">
        <v>155</v>
      </c>
      <c r="AW5" s="5">
        <v>159</v>
      </c>
      <c r="AX5" s="5">
        <v>166</v>
      </c>
      <c r="AY5" s="5">
        <v>165</v>
      </c>
      <c r="AZ5" s="5">
        <v>160</v>
      </c>
      <c r="BA5" s="5">
        <v>155</v>
      </c>
      <c r="BB5" s="5">
        <v>152</v>
      </c>
      <c r="BC5" s="5">
        <v>151</v>
      </c>
      <c r="BD5" s="5">
        <v>151</v>
      </c>
      <c r="BE5" s="5">
        <v>149</v>
      </c>
      <c r="BF5" s="5">
        <v>150</v>
      </c>
      <c r="BG5" s="5">
        <v>150</v>
      </c>
      <c r="BH5" s="5">
        <v>149</v>
      </c>
      <c r="BI5" s="5">
        <v>150</v>
      </c>
      <c r="BJ5" s="5">
        <v>149</v>
      </c>
      <c r="BK5" s="5">
        <v>150</v>
      </c>
    </row>
    <row r="6" spans="1:63" x14ac:dyDescent="0.25">
      <c r="A6" s="1" t="s">
        <v>26</v>
      </c>
      <c r="B6" s="5">
        <v>361</v>
      </c>
      <c r="C6" s="5">
        <v>372</v>
      </c>
      <c r="D6" s="5">
        <v>381</v>
      </c>
      <c r="E6" s="5">
        <v>393</v>
      </c>
      <c r="F6" s="5">
        <v>411</v>
      </c>
      <c r="G6" s="5">
        <v>430</v>
      </c>
      <c r="H6" s="5">
        <v>429</v>
      </c>
      <c r="I6" s="5">
        <v>428</v>
      </c>
      <c r="J6" s="5">
        <v>433</v>
      </c>
      <c r="K6" s="5">
        <v>434</v>
      </c>
      <c r="L6" s="5">
        <v>435</v>
      </c>
      <c r="M6" s="5">
        <v>438</v>
      </c>
      <c r="N6" s="5">
        <v>435</v>
      </c>
      <c r="O6" s="5">
        <v>430</v>
      </c>
      <c r="P6" s="5">
        <v>422</v>
      </c>
      <c r="Q6" s="5">
        <v>419</v>
      </c>
      <c r="R6" s="5">
        <v>415</v>
      </c>
      <c r="S6" s="5">
        <v>415</v>
      </c>
      <c r="T6" s="5">
        <v>415</v>
      </c>
      <c r="U6" s="5">
        <v>415</v>
      </c>
      <c r="V6" s="5"/>
      <c r="W6" s="5">
        <v>192</v>
      </c>
      <c r="X6" s="5">
        <v>194</v>
      </c>
      <c r="Y6" s="5">
        <v>200</v>
      </c>
      <c r="Z6" s="5">
        <v>202</v>
      </c>
      <c r="AA6" s="5">
        <v>215</v>
      </c>
      <c r="AB6" s="5">
        <v>228</v>
      </c>
      <c r="AC6" s="5">
        <v>225</v>
      </c>
      <c r="AD6" s="5">
        <v>222</v>
      </c>
      <c r="AE6" s="5">
        <v>221</v>
      </c>
      <c r="AF6" s="5">
        <v>219</v>
      </c>
      <c r="AG6" s="5">
        <v>218</v>
      </c>
      <c r="AH6" s="5">
        <v>218</v>
      </c>
      <c r="AI6" s="5">
        <v>217</v>
      </c>
      <c r="AJ6" s="5">
        <v>215</v>
      </c>
      <c r="AK6" s="5">
        <v>212</v>
      </c>
      <c r="AL6" s="5">
        <v>212</v>
      </c>
      <c r="AM6" s="5">
        <v>209</v>
      </c>
      <c r="AN6" s="5">
        <v>211</v>
      </c>
      <c r="AO6" s="5">
        <v>210</v>
      </c>
      <c r="AP6" s="5">
        <v>210</v>
      </c>
      <c r="AQ6" s="5"/>
      <c r="AR6" s="5">
        <v>169</v>
      </c>
      <c r="AS6" s="5">
        <v>178</v>
      </c>
      <c r="AT6" s="5">
        <v>181</v>
      </c>
      <c r="AU6" s="5">
        <v>191</v>
      </c>
      <c r="AV6" s="5">
        <v>196</v>
      </c>
      <c r="AW6" s="5">
        <v>202</v>
      </c>
      <c r="AX6" s="5">
        <v>204</v>
      </c>
      <c r="AY6" s="5">
        <v>206</v>
      </c>
      <c r="AZ6" s="5">
        <v>212</v>
      </c>
      <c r="BA6" s="5">
        <v>215</v>
      </c>
      <c r="BB6" s="5">
        <v>217</v>
      </c>
      <c r="BC6" s="5">
        <v>220</v>
      </c>
      <c r="BD6" s="5">
        <v>218</v>
      </c>
      <c r="BE6" s="5">
        <v>215</v>
      </c>
      <c r="BF6" s="5">
        <v>210</v>
      </c>
      <c r="BG6" s="5">
        <v>207</v>
      </c>
      <c r="BH6" s="5">
        <v>206</v>
      </c>
      <c r="BI6" s="5">
        <v>204</v>
      </c>
      <c r="BJ6" s="5">
        <v>205</v>
      </c>
      <c r="BK6" s="5">
        <v>205</v>
      </c>
    </row>
    <row r="7" spans="1:63" x14ac:dyDescent="0.25">
      <c r="A7" s="1" t="s">
        <v>27</v>
      </c>
      <c r="B7" s="5">
        <v>158</v>
      </c>
      <c r="C7" s="5">
        <v>194</v>
      </c>
      <c r="D7" s="5">
        <v>219</v>
      </c>
      <c r="E7" s="5">
        <v>245</v>
      </c>
      <c r="F7" s="5">
        <v>235</v>
      </c>
      <c r="G7" s="5">
        <v>227</v>
      </c>
      <c r="H7" s="5">
        <v>234</v>
      </c>
      <c r="I7" s="5">
        <v>246</v>
      </c>
      <c r="J7" s="5">
        <v>264</v>
      </c>
      <c r="K7" s="5">
        <v>269</v>
      </c>
      <c r="L7" s="5">
        <v>272</v>
      </c>
      <c r="M7" s="5">
        <v>267</v>
      </c>
      <c r="N7" s="5">
        <v>265</v>
      </c>
      <c r="O7" s="5">
        <v>266</v>
      </c>
      <c r="P7" s="5">
        <v>275</v>
      </c>
      <c r="Q7" s="5">
        <v>276</v>
      </c>
      <c r="R7" s="5">
        <v>272</v>
      </c>
      <c r="S7" s="5">
        <v>268</v>
      </c>
      <c r="T7" s="5">
        <v>262</v>
      </c>
      <c r="U7" s="5">
        <v>262</v>
      </c>
      <c r="V7" s="5"/>
      <c r="W7" s="5">
        <v>91</v>
      </c>
      <c r="X7" s="5">
        <v>111</v>
      </c>
      <c r="Y7" s="5">
        <v>123</v>
      </c>
      <c r="Z7" s="5">
        <v>139</v>
      </c>
      <c r="AA7" s="5">
        <v>126</v>
      </c>
      <c r="AB7" s="5">
        <v>116</v>
      </c>
      <c r="AC7" s="5">
        <v>119</v>
      </c>
      <c r="AD7" s="5">
        <v>130</v>
      </c>
      <c r="AE7" s="5">
        <v>142</v>
      </c>
      <c r="AF7" s="5">
        <v>143</v>
      </c>
      <c r="AG7" s="5">
        <v>143</v>
      </c>
      <c r="AH7" s="5">
        <v>140</v>
      </c>
      <c r="AI7" s="5">
        <v>137</v>
      </c>
      <c r="AJ7" s="5">
        <v>136</v>
      </c>
      <c r="AK7" s="5">
        <v>139</v>
      </c>
      <c r="AL7" s="5">
        <v>138</v>
      </c>
      <c r="AM7" s="5">
        <v>138</v>
      </c>
      <c r="AN7" s="5">
        <v>135</v>
      </c>
      <c r="AO7" s="5">
        <v>133</v>
      </c>
      <c r="AP7" s="5">
        <v>134</v>
      </c>
      <c r="AQ7" s="5"/>
      <c r="AR7" s="5">
        <v>67</v>
      </c>
      <c r="AS7" s="5">
        <v>83</v>
      </c>
      <c r="AT7" s="5">
        <v>96</v>
      </c>
      <c r="AU7" s="5">
        <v>106</v>
      </c>
      <c r="AV7" s="5">
        <v>109</v>
      </c>
      <c r="AW7" s="5">
        <v>111</v>
      </c>
      <c r="AX7" s="5">
        <v>115</v>
      </c>
      <c r="AY7" s="5">
        <v>116</v>
      </c>
      <c r="AZ7" s="5">
        <v>122</v>
      </c>
      <c r="BA7" s="5">
        <v>126</v>
      </c>
      <c r="BB7" s="5">
        <v>129</v>
      </c>
      <c r="BC7" s="5">
        <v>127</v>
      </c>
      <c r="BD7" s="5">
        <v>128</v>
      </c>
      <c r="BE7" s="5">
        <v>130</v>
      </c>
      <c r="BF7" s="5">
        <v>136</v>
      </c>
      <c r="BG7" s="5">
        <v>138</v>
      </c>
      <c r="BH7" s="5">
        <v>134</v>
      </c>
      <c r="BI7" s="5">
        <v>133</v>
      </c>
      <c r="BJ7" s="5">
        <v>129</v>
      </c>
      <c r="BK7" s="5">
        <v>128</v>
      </c>
    </row>
    <row r="8" spans="1:63" x14ac:dyDescent="0.25">
      <c r="A8" s="1" t="s">
        <v>28</v>
      </c>
      <c r="B8" s="5">
        <v>153</v>
      </c>
      <c r="C8" s="5">
        <v>155</v>
      </c>
      <c r="D8" s="5">
        <v>159</v>
      </c>
      <c r="E8" s="5">
        <v>160</v>
      </c>
      <c r="F8" s="5">
        <v>188</v>
      </c>
      <c r="G8" s="5">
        <v>208</v>
      </c>
      <c r="H8" s="5">
        <v>223</v>
      </c>
      <c r="I8" s="5">
        <v>217</v>
      </c>
      <c r="J8" s="5">
        <v>211</v>
      </c>
      <c r="K8" s="5">
        <v>217</v>
      </c>
      <c r="L8" s="5">
        <v>228</v>
      </c>
      <c r="M8" s="5">
        <v>240</v>
      </c>
      <c r="N8" s="5">
        <v>244</v>
      </c>
      <c r="O8" s="5">
        <v>247</v>
      </c>
      <c r="P8" s="5">
        <v>241</v>
      </c>
      <c r="Q8" s="5">
        <v>239</v>
      </c>
      <c r="R8" s="5">
        <v>243</v>
      </c>
      <c r="S8" s="5">
        <v>246</v>
      </c>
      <c r="T8" s="5">
        <v>250</v>
      </c>
      <c r="U8" s="5">
        <v>244</v>
      </c>
      <c r="V8" s="5"/>
      <c r="W8" s="5">
        <v>78</v>
      </c>
      <c r="X8" s="5">
        <v>82</v>
      </c>
      <c r="Y8" s="5">
        <v>87</v>
      </c>
      <c r="Z8" s="5">
        <v>90</v>
      </c>
      <c r="AA8" s="5">
        <v>106</v>
      </c>
      <c r="AB8" s="5">
        <v>117</v>
      </c>
      <c r="AC8" s="5">
        <v>126</v>
      </c>
      <c r="AD8" s="5">
        <v>116</v>
      </c>
      <c r="AE8" s="5">
        <v>110</v>
      </c>
      <c r="AF8" s="5">
        <v>113</v>
      </c>
      <c r="AG8" s="5">
        <v>122</v>
      </c>
      <c r="AH8" s="5">
        <v>130</v>
      </c>
      <c r="AI8" s="5">
        <v>132</v>
      </c>
      <c r="AJ8" s="5">
        <v>132</v>
      </c>
      <c r="AK8" s="5">
        <v>128</v>
      </c>
      <c r="AL8" s="5">
        <v>126</v>
      </c>
      <c r="AM8" s="5">
        <v>126</v>
      </c>
      <c r="AN8" s="5">
        <v>127</v>
      </c>
      <c r="AO8" s="5">
        <v>129</v>
      </c>
      <c r="AP8" s="5">
        <v>125</v>
      </c>
      <c r="AQ8" s="5"/>
      <c r="AR8" s="5">
        <v>76</v>
      </c>
      <c r="AS8" s="5">
        <v>73</v>
      </c>
      <c r="AT8" s="5">
        <v>72</v>
      </c>
      <c r="AU8" s="5">
        <v>70</v>
      </c>
      <c r="AV8" s="5">
        <v>82</v>
      </c>
      <c r="AW8" s="5">
        <v>91</v>
      </c>
      <c r="AX8" s="5">
        <v>97</v>
      </c>
      <c r="AY8" s="5">
        <v>101</v>
      </c>
      <c r="AZ8" s="5">
        <v>101</v>
      </c>
      <c r="BA8" s="5">
        <v>104</v>
      </c>
      <c r="BB8" s="5">
        <v>106</v>
      </c>
      <c r="BC8" s="5">
        <v>110</v>
      </c>
      <c r="BD8" s="5">
        <v>112</v>
      </c>
      <c r="BE8" s="5">
        <v>115</v>
      </c>
      <c r="BF8" s="5">
        <v>113</v>
      </c>
      <c r="BG8" s="5">
        <v>113</v>
      </c>
      <c r="BH8" s="5">
        <v>117</v>
      </c>
      <c r="BI8" s="5">
        <v>119</v>
      </c>
      <c r="BJ8" s="5">
        <v>121</v>
      </c>
      <c r="BK8" s="5">
        <v>119</v>
      </c>
    </row>
    <row r="9" spans="1:63" x14ac:dyDescent="0.25">
      <c r="A9" s="1" t="s">
        <v>29</v>
      </c>
      <c r="B9" s="5">
        <v>196</v>
      </c>
      <c r="C9" s="5">
        <v>196</v>
      </c>
      <c r="D9" s="5">
        <v>192</v>
      </c>
      <c r="E9" s="5">
        <v>189</v>
      </c>
      <c r="F9" s="5">
        <v>186</v>
      </c>
      <c r="G9" s="5">
        <v>185</v>
      </c>
      <c r="H9" s="5">
        <v>189</v>
      </c>
      <c r="I9" s="5">
        <v>206</v>
      </c>
      <c r="J9" s="5">
        <v>215</v>
      </c>
      <c r="K9" s="5">
        <v>226</v>
      </c>
      <c r="L9" s="5">
        <v>230</v>
      </c>
      <c r="M9" s="5">
        <v>223</v>
      </c>
      <c r="N9" s="5">
        <v>229</v>
      </c>
      <c r="O9" s="5">
        <v>233</v>
      </c>
      <c r="P9" s="5">
        <v>240</v>
      </c>
      <c r="Q9" s="5">
        <v>246</v>
      </c>
      <c r="R9" s="5">
        <v>247</v>
      </c>
      <c r="S9" s="5">
        <v>245</v>
      </c>
      <c r="T9" s="5">
        <v>245</v>
      </c>
      <c r="U9" s="5">
        <v>245</v>
      </c>
      <c r="V9" s="5"/>
      <c r="W9" s="5">
        <v>108</v>
      </c>
      <c r="X9" s="5">
        <v>107</v>
      </c>
      <c r="Y9" s="5">
        <v>104</v>
      </c>
      <c r="Z9" s="5">
        <v>100</v>
      </c>
      <c r="AA9" s="5">
        <v>102</v>
      </c>
      <c r="AB9" s="5">
        <v>102</v>
      </c>
      <c r="AC9" s="5">
        <v>106</v>
      </c>
      <c r="AD9" s="5">
        <v>119</v>
      </c>
      <c r="AE9" s="5">
        <v>123</v>
      </c>
      <c r="AF9" s="5">
        <v>130</v>
      </c>
      <c r="AG9" s="5">
        <v>130</v>
      </c>
      <c r="AH9" s="5">
        <v>123</v>
      </c>
      <c r="AI9" s="5">
        <v>127</v>
      </c>
      <c r="AJ9" s="5">
        <v>129</v>
      </c>
      <c r="AK9" s="5">
        <v>134</v>
      </c>
      <c r="AL9" s="5">
        <v>139</v>
      </c>
      <c r="AM9" s="5">
        <v>139</v>
      </c>
      <c r="AN9" s="5">
        <v>137</v>
      </c>
      <c r="AO9" s="5">
        <v>136</v>
      </c>
      <c r="AP9" s="5">
        <v>136</v>
      </c>
      <c r="AQ9" s="5"/>
      <c r="AR9" s="5">
        <v>87</v>
      </c>
      <c r="AS9" s="5">
        <v>89</v>
      </c>
      <c r="AT9" s="5">
        <v>88</v>
      </c>
      <c r="AU9" s="5">
        <v>89</v>
      </c>
      <c r="AV9" s="5">
        <v>84</v>
      </c>
      <c r="AW9" s="5">
        <v>83</v>
      </c>
      <c r="AX9" s="5">
        <v>83</v>
      </c>
      <c r="AY9" s="5">
        <v>87</v>
      </c>
      <c r="AZ9" s="5">
        <v>92</v>
      </c>
      <c r="BA9" s="5">
        <v>96</v>
      </c>
      <c r="BB9" s="5">
        <v>100</v>
      </c>
      <c r="BC9" s="5">
        <v>100</v>
      </c>
      <c r="BD9" s="5">
        <v>102</v>
      </c>
      <c r="BE9" s="5">
        <v>104</v>
      </c>
      <c r="BF9" s="5">
        <v>106</v>
      </c>
      <c r="BG9" s="5">
        <v>107</v>
      </c>
      <c r="BH9" s="5">
        <v>108</v>
      </c>
      <c r="BI9" s="5">
        <v>108</v>
      </c>
      <c r="BJ9" s="5">
        <v>109</v>
      </c>
      <c r="BK9" s="5">
        <v>109</v>
      </c>
    </row>
    <row r="10" spans="1:63" x14ac:dyDescent="0.25">
      <c r="A10" s="1" t="s">
        <v>30</v>
      </c>
      <c r="B10" s="5">
        <v>265</v>
      </c>
      <c r="C10" s="5">
        <v>274</v>
      </c>
      <c r="D10" s="5">
        <v>276</v>
      </c>
      <c r="E10" s="5">
        <v>278</v>
      </c>
      <c r="F10" s="5">
        <v>280</v>
      </c>
      <c r="G10" s="5">
        <v>280</v>
      </c>
      <c r="H10" s="5">
        <v>275</v>
      </c>
      <c r="I10" s="5">
        <v>273</v>
      </c>
      <c r="J10" s="5">
        <v>274</v>
      </c>
      <c r="K10" s="5">
        <v>273</v>
      </c>
      <c r="L10" s="5">
        <v>273</v>
      </c>
      <c r="M10" s="5">
        <v>280</v>
      </c>
      <c r="N10" s="5">
        <v>286</v>
      </c>
      <c r="O10" s="5">
        <v>289</v>
      </c>
      <c r="P10" s="5">
        <v>292</v>
      </c>
      <c r="Q10" s="5">
        <v>292</v>
      </c>
      <c r="R10" s="5">
        <v>295</v>
      </c>
      <c r="S10" s="5">
        <v>297</v>
      </c>
      <c r="T10" s="5">
        <v>297</v>
      </c>
      <c r="U10" s="5">
        <v>302</v>
      </c>
      <c r="V10" s="5"/>
      <c r="W10" s="5">
        <v>133</v>
      </c>
      <c r="X10" s="5">
        <v>139</v>
      </c>
      <c r="Y10" s="5">
        <v>140</v>
      </c>
      <c r="Z10" s="5">
        <v>143</v>
      </c>
      <c r="AA10" s="5">
        <v>143</v>
      </c>
      <c r="AB10" s="5">
        <v>145</v>
      </c>
      <c r="AC10" s="5">
        <v>141</v>
      </c>
      <c r="AD10" s="5">
        <v>139</v>
      </c>
      <c r="AE10" s="5">
        <v>141</v>
      </c>
      <c r="AF10" s="5">
        <v>141</v>
      </c>
      <c r="AG10" s="5">
        <v>142</v>
      </c>
      <c r="AH10" s="5">
        <v>148</v>
      </c>
      <c r="AI10" s="5">
        <v>151</v>
      </c>
      <c r="AJ10" s="5">
        <v>153</v>
      </c>
      <c r="AK10" s="5">
        <v>154</v>
      </c>
      <c r="AL10" s="5">
        <v>152</v>
      </c>
      <c r="AM10" s="5">
        <v>154</v>
      </c>
      <c r="AN10" s="5">
        <v>156</v>
      </c>
      <c r="AO10" s="5">
        <v>156</v>
      </c>
      <c r="AP10" s="5">
        <v>158</v>
      </c>
      <c r="AQ10" s="5"/>
      <c r="AR10" s="5">
        <v>132</v>
      </c>
      <c r="AS10" s="5">
        <v>135</v>
      </c>
      <c r="AT10" s="5">
        <v>136</v>
      </c>
      <c r="AU10" s="5">
        <v>135</v>
      </c>
      <c r="AV10" s="5">
        <v>137</v>
      </c>
      <c r="AW10" s="5">
        <v>135</v>
      </c>
      <c r="AX10" s="5">
        <v>134</v>
      </c>
      <c r="AY10" s="5">
        <v>134</v>
      </c>
      <c r="AZ10" s="5">
        <v>133</v>
      </c>
      <c r="BA10" s="5">
        <v>132</v>
      </c>
      <c r="BB10" s="5">
        <v>131</v>
      </c>
      <c r="BC10" s="5">
        <v>132</v>
      </c>
      <c r="BD10" s="5">
        <v>135</v>
      </c>
      <c r="BE10" s="5">
        <v>136</v>
      </c>
      <c r="BF10" s="5">
        <v>138</v>
      </c>
      <c r="BG10" s="5">
        <v>140</v>
      </c>
      <c r="BH10" s="5">
        <v>141</v>
      </c>
      <c r="BI10" s="5">
        <v>141</v>
      </c>
      <c r="BJ10" s="5">
        <v>141</v>
      </c>
      <c r="BK10" s="5">
        <v>144</v>
      </c>
    </row>
    <row r="11" spans="1:63" x14ac:dyDescent="0.25">
      <c r="A11" s="1" t="s">
        <v>31</v>
      </c>
      <c r="B11" s="5">
        <v>427</v>
      </c>
      <c r="C11" s="5">
        <v>415</v>
      </c>
      <c r="D11" s="5">
        <v>403</v>
      </c>
      <c r="E11" s="5">
        <v>394</v>
      </c>
      <c r="F11" s="5">
        <v>386</v>
      </c>
      <c r="G11" s="5">
        <v>380</v>
      </c>
      <c r="H11" s="5">
        <v>382</v>
      </c>
      <c r="I11" s="5">
        <v>383</v>
      </c>
      <c r="J11" s="5">
        <v>383</v>
      </c>
      <c r="K11" s="5">
        <v>383</v>
      </c>
      <c r="L11" s="5">
        <v>383</v>
      </c>
      <c r="M11" s="5">
        <v>382</v>
      </c>
      <c r="N11" s="5">
        <v>379</v>
      </c>
      <c r="O11" s="5">
        <v>379</v>
      </c>
      <c r="P11" s="5">
        <v>377</v>
      </c>
      <c r="Q11" s="5">
        <v>379</v>
      </c>
      <c r="R11" s="5">
        <v>379</v>
      </c>
      <c r="S11" s="5">
        <v>382</v>
      </c>
      <c r="T11" s="5">
        <v>387</v>
      </c>
      <c r="U11" s="5">
        <v>385</v>
      </c>
      <c r="V11" s="5"/>
      <c r="W11" s="5">
        <v>199</v>
      </c>
      <c r="X11" s="5">
        <v>195</v>
      </c>
      <c r="Y11" s="5">
        <v>193</v>
      </c>
      <c r="Z11" s="5">
        <v>191</v>
      </c>
      <c r="AA11" s="5">
        <v>191</v>
      </c>
      <c r="AB11" s="5">
        <v>187</v>
      </c>
      <c r="AC11" s="5">
        <v>190</v>
      </c>
      <c r="AD11" s="5">
        <v>191</v>
      </c>
      <c r="AE11" s="5">
        <v>191</v>
      </c>
      <c r="AF11" s="5">
        <v>191</v>
      </c>
      <c r="AG11" s="5">
        <v>191</v>
      </c>
      <c r="AH11" s="5">
        <v>190</v>
      </c>
      <c r="AI11" s="5">
        <v>188</v>
      </c>
      <c r="AJ11" s="5">
        <v>189</v>
      </c>
      <c r="AK11" s="5">
        <v>189</v>
      </c>
      <c r="AL11" s="5">
        <v>190</v>
      </c>
      <c r="AM11" s="5">
        <v>191</v>
      </c>
      <c r="AN11" s="5">
        <v>192</v>
      </c>
      <c r="AO11" s="5">
        <v>195</v>
      </c>
      <c r="AP11" s="5">
        <v>194</v>
      </c>
      <c r="AQ11" s="5"/>
      <c r="AR11" s="5">
        <v>228</v>
      </c>
      <c r="AS11" s="5">
        <v>220</v>
      </c>
      <c r="AT11" s="5">
        <v>210</v>
      </c>
      <c r="AU11" s="5">
        <v>203</v>
      </c>
      <c r="AV11" s="5">
        <v>195</v>
      </c>
      <c r="AW11" s="5">
        <v>193</v>
      </c>
      <c r="AX11" s="5">
        <v>192</v>
      </c>
      <c r="AY11" s="5">
        <v>192</v>
      </c>
      <c r="AZ11" s="5">
        <v>192</v>
      </c>
      <c r="BA11" s="5">
        <v>192</v>
      </c>
      <c r="BB11" s="5">
        <v>192</v>
      </c>
      <c r="BC11" s="5">
        <v>192</v>
      </c>
      <c r="BD11" s="5">
        <v>191</v>
      </c>
      <c r="BE11" s="5">
        <v>190</v>
      </c>
      <c r="BF11" s="5">
        <v>188</v>
      </c>
      <c r="BG11" s="5">
        <v>189</v>
      </c>
      <c r="BH11" s="5">
        <v>188</v>
      </c>
      <c r="BI11" s="5">
        <v>190</v>
      </c>
      <c r="BJ11" s="5">
        <v>192</v>
      </c>
      <c r="BK11" s="5">
        <v>191</v>
      </c>
    </row>
    <row r="12" spans="1:63" x14ac:dyDescent="0.25">
      <c r="A12" s="1" t="s">
        <v>32</v>
      </c>
      <c r="B12" s="5">
        <v>473</v>
      </c>
      <c r="C12" s="5">
        <v>489</v>
      </c>
      <c r="D12" s="5">
        <v>500</v>
      </c>
      <c r="E12" s="5">
        <v>504</v>
      </c>
      <c r="F12" s="5">
        <v>508</v>
      </c>
      <c r="G12" s="5">
        <v>506</v>
      </c>
      <c r="H12" s="5">
        <v>496</v>
      </c>
      <c r="I12" s="5">
        <v>487</v>
      </c>
      <c r="J12" s="5">
        <v>481</v>
      </c>
      <c r="K12" s="5">
        <v>474</v>
      </c>
      <c r="L12" s="5">
        <v>468</v>
      </c>
      <c r="M12" s="5">
        <v>470</v>
      </c>
      <c r="N12" s="5">
        <v>470</v>
      </c>
      <c r="O12" s="5">
        <v>472</v>
      </c>
      <c r="P12" s="5">
        <v>472</v>
      </c>
      <c r="Q12" s="5">
        <v>470</v>
      </c>
      <c r="R12" s="5">
        <v>470</v>
      </c>
      <c r="S12" s="5">
        <v>469</v>
      </c>
      <c r="T12" s="5">
        <v>467</v>
      </c>
      <c r="U12" s="5">
        <v>468</v>
      </c>
      <c r="V12" s="5"/>
      <c r="W12" s="5">
        <v>247</v>
      </c>
      <c r="X12" s="5">
        <v>250</v>
      </c>
      <c r="Y12" s="5">
        <v>252</v>
      </c>
      <c r="Z12" s="5">
        <v>251</v>
      </c>
      <c r="AA12" s="5">
        <v>250</v>
      </c>
      <c r="AB12" s="5">
        <v>248</v>
      </c>
      <c r="AC12" s="5">
        <v>245</v>
      </c>
      <c r="AD12" s="5">
        <v>243</v>
      </c>
      <c r="AE12" s="5">
        <v>242</v>
      </c>
      <c r="AF12" s="5">
        <v>241</v>
      </c>
      <c r="AG12" s="5">
        <v>239</v>
      </c>
      <c r="AH12" s="5">
        <v>240</v>
      </c>
      <c r="AI12" s="5">
        <v>241</v>
      </c>
      <c r="AJ12" s="5">
        <v>241</v>
      </c>
      <c r="AK12" s="5">
        <v>241</v>
      </c>
      <c r="AL12" s="5">
        <v>241</v>
      </c>
      <c r="AM12" s="5">
        <v>240</v>
      </c>
      <c r="AN12" s="5">
        <v>240</v>
      </c>
      <c r="AO12" s="5">
        <v>239</v>
      </c>
      <c r="AP12" s="5">
        <v>240</v>
      </c>
      <c r="AQ12" s="5"/>
      <c r="AR12" s="5">
        <v>226</v>
      </c>
      <c r="AS12" s="5">
        <v>239</v>
      </c>
      <c r="AT12" s="5">
        <v>248</v>
      </c>
      <c r="AU12" s="5">
        <v>253</v>
      </c>
      <c r="AV12" s="5">
        <v>258</v>
      </c>
      <c r="AW12" s="5">
        <v>258</v>
      </c>
      <c r="AX12" s="5">
        <v>251</v>
      </c>
      <c r="AY12" s="5">
        <v>244</v>
      </c>
      <c r="AZ12" s="5">
        <v>239</v>
      </c>
      <c r="BA12" s="5">
        <v>233</v>
      </c>
      <c r="BB12" s="5">
        <v>229</v>
      </c>
      <c r="BC12" s="5">
        <v>230</v>
      </c>
      <c r="BD12" s="5">
        <v>229</v>
      </c>
      <c r="BE12" s="5">
        <v>231</v>
      </c>
      <c r="BF12" s="5">
        <v>231</v>
      </c>
      <c r="BG12" s="5">
        <v>229</v>
      </c>
      <c r="BH12" s="5">
        <v>230</v>
      </c>
      <c r="BI12" s="5">
        <v>229</v>
      </c>
      <c r="BJ12" s="5">
        <v>228</v>
      </c>
      <c r="BK12" s="5">
        <v>228</v>
      </c>
    </row>
    <row r="13" spans="1:63" x14ac:dyDescent="0.25">
      <c r="A13" s="1" t="s">
        <v>33</v>
      </c>
      <c r="B13" s="5">
        <v>473</v>
      </c>
      <c r="C13" s="5">
        <v>488</v>
      </c>
      <c r="D13" s="5">
        <v>494</v>
      </c>
      <c r="E13" s="5">
        <v>503</v>
      </c>
      <c r="F13" s="5">
        <v>507</v>
      </c>
      <c r="G13" s="5">
        <v>516</v>
      </c>
      <c r="H13" s="5">
        <v>525</v>
      </c>
      <c r="I13" s="5">
        <v>533</v>
      </c>
      <c r="J13" s="5">
        <v>536</v>
      </c>
      <c r="K13" s="5">
        <v>540</v>
      </c>
      <c r="L13" s="5">
        <v>541</v>
      </c>
      <c r="M13" s="5">
        <v>532</v>
      </c>
      <c r="N13" s="5">
        <v>523</v>
      </c>
      <c r="O13" s="5">
        <v>518</v>
      </c>
      <c r="P13" s="5">
        <v>512</v>
      </c>
      <c r="Q13" s="5">
        <v>509</v>
      </c>
      <c r="R13" s="5">
        <v>510</v>
      </c>
      <c r="S13" s="5">
        <v>509</v>
      </c>
      <c r="T13" s="5">
        <v>509</v>
      </c>
      <c r="U13" s="5">
        <v>509</v>
      </c>
      <c r="V13" s="5"/>
      <c r="W13" s="5">
        <v>245</v>
      </c>
      <c r="X13" s="5">
        <v>254</v>
      </c>
      <c r="Y13" s="5">
        <v>258</v>
      </c>
      <c r="Z13" s="5">
        <v>262</v>
      </c>
      <c r="AA13" s="5">
        <v>266</v>
      </c>
      <c r="AB13" s="5">
        <v>273</v>
      </c>
      <c r="AC13" s="5">
        <v>274</v>
      </c>
      <c r="AD13" s="5">
        <v>275</v>
      </c>
      <c r="AE13" s="5">
        <v>274</v>
      </c>
      <c r="AF13" s="5">
        <v>274</v>
      </c>
      <c r="AG13" s="5">
        <v>272</v>
      </c>
      <c r="AH13" s="5">
        <v>270</v>
      </c>
      <c r="AI13" s="5">
        <v>268</v>
      </c>
      <c r="AJ13" s="5">
        <v>267</v>
      </c>
      <c r="AK13" s="5">
        <v>266</v>
      </c>
      <c r="AL13" s="5">
        <v>265</v>
      </c>
      <c r="AM13" s="5">
        <v>266</v>
      </c>
      <c r="AN13" s="5">
        <v>265</v>
      </c>
      <c r="AO13" s="5">
        <v>265</v>
      </c>
      <c r="AP13" s="5">
        <v>266</v>
      </c>
      <c r="AQ13" s="5"/>
      <c r="AR13" s="5">
        <v>228</v>
      </c>
      <c r="AS13" s="5">
        <v>234</v>
      </c>
      <c r="AT13" s="5">
        <v>236</v>
      </c>
      <c r="AU13" s="5">
        <v>241</v>
      </c>
      <c r="AV13" s="5">
        <v>241</v>
      </c>
      <c r="AW13" s="5">
        <v>243</v>
      </c>
      <c r="AX13" s="5">
        <v>251</v>
      </c>
      <c r="AY13" s="5">
        <v>258</v>
      </c>
      <c r="AZ13" s="5">
        <v>262</v>
      </c>
      <c r="BA13" s="5">
        <v>266</v>
      </c>
      <c r="BB13" s="5">
        <v>269</v>
      </c>
      <c r="BC13" s="5">
        <v>262</v>
      </c>
      <c r="BD13" s="5">
        <v>255</v>
      </c>
      <c r="BE13" s="5">
        <v>251</v>
      </c>
      <c r="BF13" s="5">
        <v>246</v>
      </c>
      <c r="BG13" s="5">
        <v>244</v>
      </c>
      <c r="BH13" s="5">
        <v>244</v>
      </c>
      <c r="BI13" s="5">
        <v>244</v>
      </c>
      <c r="BJ13" s="5">
        <v>244</v>
      </c>
      <c r="BK13" s="5">
        <v>243</v>
      </c>
    </row>
    <row r="14" spans="1:63" x14ac:dyDescent="0.25">
      <c r="A14" s="1" t="s">
        <v>34</v>
      </c>
      <c r="B14" s="5">
        <v>387</v>
      </c>
      <c r="C14" s="5">
        <v>399</v>
      </c>
      <c r="D14" s="5">
        <v>416</v>
      </c>
      <c r="E14" s="5">
        <v>437</v>
      </c>
      <c r="F14" s="5">
        <v>468</v>
      </c>
      <c r="G14" s="5">
        <v>490</v>
      </c>
      <c r="H14" s="5">
        <v>498</v>
      </c>
      <c r="I14" s="5">
        <v>504</v>
      </c>
      <c r="J14" s="5">
        <v>512</v>
      </c>
      <c r="K14" s="5">
        <v>516</v>
      </c>
      <c r="L14" s="5">
        <v>522</v>
      </c>
      <c r="M14" s="5">
        <v>530</v>
      </c>
      <c r="N14" s="5">
        <v>540</v>
      </c>
      <c r="O14" s="5">
        <v>541</v>
      </c>
      <c r="P14" s="5">
        <v>544</v>
      </c>
      <c r="Q14" s="5">
        <v>544</v>
      </c>
      <c r="R14" s="5">
        <v>538</v>
      </c>
      <c r="S14" s="5">
        <v>531</v>
      </c>
      <c r="T14" s="5">
        <v>526</v>
      </c>
      <c r="U14" s="5">
        <v>521</v>
      </c>
      <c r="V14" s="5"/>
      <c r="W14" s="5">
        <v>204</v>
      </c>
      <c r="X14" s="5">
        <v>207</v>
      </c>
      <c r="Y14" s="5">
        <v>215</v>
      </c>
      <c r="Z14" s="5">
        <v>227</v>
      </c>
      <c r="AA14" s="5">
        <v>240</v>
      </c>
      <c r="AB14" s="5">
        <v>249</v>
      </c>
      <c r="AC14" s="5">
        <v>255</v>
      </c>
      <c r="AD14" s="5">
        <v>259</v>
      </c>
      <c r="AE14" s="5">
        <v>263</v>
      </c>
      <c r="AF14" s="5">
        <v>265</v>
      </c>
      <c r="AG14" s="5">
        <v>271</v>
      </c>
      <c r="AH14" s="5">
        <v>272</v>
      </c>
      <c r="AI14" s="5">
        <v>274</v>
      </c>
      <c r="AJ14" s="5">
        <v>273</v>
      </c>
      <c r="AK14" s="5">
        <v>272</v>
      </c>
      <c r="AL14" s="5">
        <v>270</v>
      </c>
      <c r="AM14" s="5">
        <v>269</v>
      </c>
      <c r="AN14" s="5">
        <v>268</v>
      </c>
      <c r="AO14" s="5">
        <v>267</v>
      </c>
      <c r="AP14" s="5">
        <v>265</v>
      </c>
      <c r="AQ14" s="5"/>
      <c r="AR14" s="5">
        <v>183</v>
      </c>
      <c r="AS14" s="5">
        <v>192</v>
      </c>
      <c r="AT14" s="5">
        <v>201</v>
      </c>
      <c r="AU14" s="5">
        <v>210</v>
      </c>
      <c r="AV14" s="5">
        <v>228</v>
      </c>
      <c r="AW14" s="5">
        <v>241</v>
      </c>
      <c r="AX14" s="5">
        <v>243</v>
      </c>
      <c r="AY14" s="5">
        <v>245</v>
      </c>
      <c r="AZ14" s="5">
        <v>249</v>
      </c>
      <c r="BA14" s="5">
        <v>251</v>
      </c>
      <c r="BB14" s="5">
        <v>251</v>
      </c>
      <c r="BC14" s="5">
        <v>258</v>
      </c>
      <c r="BD14" s="5">
        <v>266</v>
      </c>
      <c r="BE14" s="5">
        <v>268</v>
      </c>
      <c r="BF14" s="5">
        <v>272</v>
      </c>
      <c r="BG14" s="5">
        <v>274</v>
      </c>
      <c r="BH14" s="5">
        <v>269</v>
      </c>
      <c r="BI14" s="5">
        <v>263</v>
      </c>
      <c r="BJ14" s="5">
        <v>259</v>
      </c>
      <c r="BK14" s="5">
        <v>256</v>
      </c>
    </row>
    <row r="15" spans="1:63" x14ac:dyDescent="0.25">
      <c r="A15" s="1" t="s">
        <v>35</v>
      </c>
      <c r="B15" s="5">
        <v>443</v>
      </c>
      <c r="C15" s="5">
        <v>434</v>
      </c>
      <c r="D15" s="5">
        <v>423</v>
      </c>
      <c r="E15" s="5">
        <v>412</v>
      </c>
      <c r="F15" s="5">
        <v>403</v>
      </c>
      <c r="G15" s="5">
        <v>403</v>
      </c>
      <c r="H15" s="5">
        <v>408</v>
      </c>
      <c r="I15" s="5">
        <v>424</v>
      </c>
      <c r="J15" s="5">
        <v>441</v>
      </c>
      <c r="K15" s="5">
        <v>466</v>
      </c>
      <c r="L15" s="5">
        <v>488</v>
      </c>
      <c r="M15" s="5">
        <v>495</v>
      </c>
      <c r="N15" s="5">
        <v>499</v>
      </c>
      <c r="O15" s="5">
        <v>507</v>
      </c>
      <c r="P15" s="5">
        <v>510</v>
      </c>
      <c r="Q15" s="5">
        <v>516</v>
      </c>
      <c r="R15" s="5">
        <v>521</v>
      </c>
      <c r="S15" s="5">
        <v>530</v>
      </c>
      <c r="T15" s="5">
        <v>533</v>
      </c>
      <c r="U15" s="5">
        <v>535</v>
      </c>
      <c r="V15" s="5"/>
      <c r="W15" s="5">
        <v>220</v>
      </c>
      <c r="X15" s="5">
        <v>217</v>
      </c>
      <c r="Y15" s="5">
        <v>212</v>
      </c>
      <c r="Z15" s="5">
        <v>206</v>
      </c>
      <c r="AA15" s="5">
        <v>205</v>
      </c>
      <c r="AB15" s="5">
        <v>208</v>
      </c>
      <c r="AC15" s="5">
        <v>208</v>
      </c>
      <c r="AD15" s="5">
        <v>215</v>
      </c>
      <c r="AE15" s="5">
        <v>224</v>
      </c>
      <c r="AF15" s="5">
        <v>235</v>
      </c>
      <c r="AG15" s="5">
        <v>244</v>
      </c>
      <c r="AH15" s="5">
        <v>249</v>
      </c>
      <c r="AI15" s="5">
        <v>251</v>
      </c>
      <c r="AJ15" s="5">
        <v>255</v>
      </c>
      <c r="AK15" s="5">
        <v>257</v>
      </c>
      <c r="AL15" s="5">
        <v>263</v>
      </c>
      <c r="AM15" s="5">
        <v>262</v>
      </c>
      <c r="AN15" s="5">
        <v>264</v>
      </c>
      <c r="AO15" s="5">
        <v>263</v>
      </c>
      <c r="AP15" s="5">
        <v>263</v>
      </c>
      <c r="AQ15" s="5"/>
      <c r="AR15" s="5">
        <v>223</v>
      </c>
      <c r="AS15" s="5">
        <v>217</v>
      </c>
      <c r="AT15" s="5">
        <v>211</v>
      </c>
      <c r="AU15" s="5">
        <v>206</v>
      </c>
      <c r="AV15" s="5">
        <v>198</v>
      </c>
      <c r="AW15" s="5">
        <v>195</v>
      </c>
      <c r="AX15" s="5">
        <v>200</v>
      </c>
      <c r="AY15" s="5">
        <v>209</v>
      </c>
      <c r="AZ15" s="5">
        <v>217</v>
      </c>
      <c r="BA15" s="5">
        <v>231</v>
      </c>
      <c r="BB15" s="5">
        <v>244</v>
      </c>
      <c r="BC15" s="5">
        <v>246</v>
      </c>
      <c r="BD15" s="5">
        <v>248</v>
      </c>
      <c r="BE15" s="5">
        <v>252</v>
      </c>
      <c r="BF15" s="5">
        <v>253</v>
      </c>
      <c r="BG15" s="5">
        <v>253</v>
      </c>
      <c r="BH15" s="5">
        <v>259</v>
      </c>
      <c r="BI15" s="5">
        <v>266</v>
      </c>
      <c r="BJ15" s="5">
        <v>270</v>
      </c>
      <c r="BK15" s="5">
        <v>272</v>
      </c>
    </row>
    <row r="16" spans="1:63" x14ac:dyDescent="0.25">
      <c r="A16" s="1" t="s">
        <v>36</v>
      </c>
      <c r="B16" s="5">
        <v>491</v>
      </c>
      <c r="C16" s="5">
        <v>491</v>
      </c>
      <c r="D16" s="5">
        <v>482</v>
      </c>
      <c r="E16" s="5">
        <v>475</v>
      </c>
      <c r="F16" s="5">
        <v>460</v>
      </c>
      <c r="G16" s="5">
        <v>441</v>
      </c>
      <c r="H16" s="5">
        <v>434</v>
      </c>
      <c r="I16" s="5">
        <v>422</v>
      </c>
      <c r="J16" s="5">
        <v>413</v>
      </c>
      <c r="K16" s="5">
        <v>408</v>
      </c>
      <c r="L16" s="5">
        <v>404</v>
      </c>
      <c r="M16" s="5">
        <v>410</v>
      </c>
      <c r="N16" s="5">
        <v>424</v>
      </c>
      <c r="O16" s="5">
        <v>438</v>
      </c>
      <c r="P16" s="5">
        <v>461</v>
      </c>
      <c r="Q16" s="5">
        <v>479</v>
      </c>
      <c r="R16" s="5">
        <v>487</v>
      </c>
      <c r="S16" s="5">
        <v>489</v>
      </c>
      <c r="T16" s="5">
        <v>496</v>
      </c>
      <c r="U16" s="5">
        <v>498</v>
      </c>
      <c r="V16" s="5"/>
      <c r="W16" s="5">
        <v>242</v>
      </c>
      <c r="X16" s="5">
        <v>240</v>
      </c>
      <c r="Y16" s="5">
        <v>236</v>
      </c>
      <c r="Z16" s="5">
        <v>235</v>
      </c>
      <c r="AA16" s="5">
        <v>226</v>
      </c>
      <c r="AB16" s="5">
        <v>216</v>
      </c>
      <c r="AC16" s="5">
        <v>215</v>
      </c>
      <c r="AD16" s="5">
        <v>209</v>
      </c>
      <c r="AE16" s="5">
        <v>205</v>
      </c>
      <c r="AF16" s="5">
        <v>205</v>
      </c>
      <c r="AG16" s="5">
        <v>205</v>
      </c>
      <c r="AH16" s="5">
        <v>206</v>
      </c>
      <c r="AI16" s="5">
        <v>213</v>
      </c>
      <c r="AJ16" s="5">
        <v>220</v>
      </c>
      <c r="AK16" s="5">
        <v>229</v>
      </c>
      <c r="AL16" s="5">
        <v>236</v>
      </c>
      <c r="AM16" s="5">
        <v>242</v>
      </c>
      <c r="AN16" s="5">
        <v>244</v>
      </c>
      <c r="AO16" s="5">
        <v>247</v>
      </c>
      <c r="AP16" s="5">
        <v>248</v>
      </c>
      <c r="AQ16" s="5"/>
      <c r="AR16" s="5">
        <v>249</v>
      </c>
      <c r="AS16" s="5">
        <v>251</v>
      </c>
      <c r="AT16" s="5">
        <v>246</v>
      </c>
      <c r="AU16" s="5">
        <v>240</v>
      </c>
      <c r="AV16" s="5">
        <v>234</v>
      </c>
      <c r="AW16" s="5">
        <v>225</v>
      </c>
      <c r="AX16" s="5">
        <v>219</v>
      </c>
      <c r="AY16" s="5">
        <v>213</v>
      </c>
      <c r="AZ16" s="5">
        <v>208</v>
      </c>
      <c r="BA16" s="5">
        <v>203</v>
      </c>
      <c r="BB16" s="5">
        <v>199</v>
      </c>
      <c r="BC16" s="5">
        <v>204</v>
      </c>
      <c r="BD16" s="5">
        <v>211</v>
      </c>
      <c r="BE16" s="5">
        <v>218</v>
      </c>
      <c r="BF16" s="5">
        <v>232</v>
      </c>
      <c r="BG16" s="5">
        <v>243</v>
      </c>
      <c r="BH16" s="5">
        <v>245</v>
      </c>
      <c r="BI16" s="5">
        <v>245</v>
      </c>
      <c r="BJ16" s="5">
        <v>249</v>
      </c>
      <c r="BK16" s="5">
        <v>250</v>
      </c>
    </row>
    <row r="17" spans="1:63" x14ac:dyDescent="0.25">
      <c r="A17" s="1" t="s">
        <v>37</v>
      </c>
      <c r="B17" s="5">
        <v>410</v>
      </c>
      <c r="C17" s="5">
        <v>433</v>
      </c>
      <c r="D17" s="5">
        <v>453</v>
      </c>
      <c r="E17" s="5">
        <v>455</v>
      </c>
      <c r="F17" s="5">
        <v>457</v>
      </c>
      <c r="G17" s="5">
        <v>458</v>
      </c>
      <c r="H17" s="5">
        <v>456</v>
      </c>
      <c r="I17" s="5">
        <v>449</v>
      </c>
      <c r="J17" s="5">
        <v>443</v>
      </c>
      <c r="K17" s="5">
        <v>429</v>
      </c>
      <c r="L17" s="5">
        <v>414</v>
      </c>
      <c r="M17" s="5">
        <v>407</v>
      </c>
      <c r="N17" s="5">
        <v>396</v>
      </c>
      <c r="O17" s="5">
        <v>389</v>
      </c>
      <c r="P17" s="5">
        <v>384</v>
      </c>
      <c r="Q17" s="5">
        <v>380</v>
      </c>
      <c r="R17" s="5">
        <v>387</v>
      </c>
      <c r="S17" s="5">
        <v>398</v>
      </c>
      <c r="T17" s="5">
        <v>412</v>
      </c>
      <c r="U17" s="5">
        <v>432</v>
      </c>
      <c r="V17" s="5"/>
      <c r="W17" s="5">
        <v>217</v>
      </c>
      <c r="X17" s="5">
        <v>223</v>
      </c>
      <c r="Y17" s="5">
        <v>228</v>
      </c>
      <c r="Z17" s="5">
        <v>225</v>
      </c>
      <c r="AA17" s="5">
        <v>224</v>
      </c>
      <c r="AB17" s="5">
        <v>222</v>
      </c>
      <c r="AC17" s="5">
        <v>220</v>
      </c>
      <c r="AD17" s="5">
        <v>218</v>
      </c>
      <c r="AE17" s="5">
        <v>215</v>
      </c>
      <c r="AF17" s="5">
        <v>208</v>
      </c>
      <c r="AG17" s="5">
        <v>201</v>
      </c>
      <c r="AH17" s="5">
        <v>199</v>
      </c>
      <c r="AI17" s="5">
        <v>193</v>
      </c>
      <c r="AJ17" s="5">
        <v>190</v>
      </c>
      <c r="AK17" s="5">
        <v>190</v>
      </c>
      <c r="AL17" s="5">
        <v>190</v>
      </c>
      <c r="AM17" s="5">
        <v>192</v>
      </c>
      <c r="AN17" s="5">
        <v>196</v>
      </c>
      <c r="AO17" s="5">
        <v>204</v>
      </c>
      <c r="AP17" s="5">
        <v>212</v>
      </c>
      <c r="AQ17" s="5"/>
      <c r="AR17" s="5">
        <v>193</v>
      </c>
      <c r="AS17" s="5">
        <v>210</v>
      </c>
      <c r="AT17" s="5">
        <v>225</v>
      </c>
      <c r="AU17" s="5">
        <v>230</v>
      </c>
      <c r="AV17" s="5">
        <v>233</v>
      </c>
      <c r="AW17" s="5">
        <v>236</v>
      </c>
      <c r="AX17" s="5">
        <v>236</v>
      </c>
      <c r="AY17" s="5">
        <v>231</v>
      </c>
      <c r="AZ17" s="5">
        <v>228</v>
      </c>
      <c r="BA17" s="5">
        <v>221</v>
      </c>
      <c r="BB17" s="5">
        <v>213</v>
      </c>
      <c r="BC17" s="5">
        <v>208</v>
      </c>
      <c r="BD17" s="5">
        <v>203</v>
      </c>
      <c r="BE17" s="5">
        <v>199</v>
      </c>
      <c r="BF17" s="5">
        <v>194</v>
      </c>
      <c r="BG17" s="5">
        <v>190</v>
      </c>
      <c r="BH17" s="5">
        <v>195</v>
      </c>
      <c r="BI17" s="5">
        <v>202</v>
      </c>
      <c r="BJ17" s="5">
        <v>208</v>
      </c>
      <c r="BK17" s="5">
        <v>220</v>
      </c>
    </row>
    <row r="18" spans="1:63" x14ac:dyDescent="0.25">
      <c r="A18" s="1" t="s">
        <v>38</v>
      </c>
      <c r="B18" s="5">
        <v>303</v>
      </c>
      <c r="C18" s="5">
        <v>314</v>
      </c>
      <c r="D18" s="5">
        <v>325</v>
      </c>
      <c r="E18" s="5">
        <v>344</v>
      </c>
      <c r="F18" s="5">
        <v>366</v>
      </c>
      <c r="G18" s="5">
        <v>385</v>
      </c>
      <c r="H18" s="5">
        <v>404</v>
      </c>
      <c r="I18" s="5">
        <v>422</v>
      </c>
      <c r="J18" s="5">
        <v>425</v>
      </c>
      <c r="K18" s="5">
        <v>427</v>
      </c>
      <c r="L18" s="5">
        <v>429</v>
      </c>
      <c r="M18" s="5">
        <v>426</v>
      </c>
      <c r="N18" s="5">
        <v>422</v>
      </c>
      <c r="O18" s="5">
        <v>416</v>
      </c>
      <c r="P18" s="5">
        <v>404</v>
      </c>
      <c r="Q18" s="5">
        <v>392</v>
      </c>
      <c r="R18" s="5">
        <v>382</v>
      </c>
      <c r="S18" s="5">
        <v>377</v>
      </c>
      <c r="T18" s="5">
        <v>368</v>
      </c>
      <c r="U18" s="5">
        <v>364</v>
      </c>
      <c r="V18" s="5"/>
      <c r="W18" s="5">
        <v>153</v>
      </c>
      <c r="X18" s="5">
        <v>163</v>
      </c>
      <c r="Y18" s="5">
        <v>171</v>
      </c>
      <c r="Z18" s="5">
        <v>182</v>
      </c>
      <c r="AA18" s="5">
        <v>191</v>
      </c>
      <c r="AB18" s="5">
        <v>201</v>
      </c>
      <c r="AC18" s="5">
        <v>206</v>
      </c>
      <c r="AD18" s="5">
        <v>209</v>
      </c>
      <c r="AE18" s="5">
        <v>209</v>
      </c>
      <c r="AF18" s="5">
        <v>208</v>
      </c>
      <c r="AG18" s="5">
        <v>206</v>
      </c>
      <c r="AH18" s="5">
        <v>204</v>
      </c>
      <c r="AI18" s="5">
        <v>203</v>
      </c>
      <c r="AJ18" s="5">
        <v>201</v>
      </c>
      <c r="AK18" s="5">
        <v>195</v>
      </c>
      <c r="AL18" s="5">
        <v>188</v>
      </c>
      <c r="AM18" s="5">
        <v>185</v>
      </c>
      <c r="AN18" s="5">
        <v>183</v>
      </c>
      <c r="AO18" s="5">
        <v>179</v>
      </c>
      <c r="AP18" s="5">
        <v>179</v>
      </c>
      <c r="AQ18" s="5"/>
      <c r="AR18" s="5">
        <v>150</v>
      </c>
      <c r="AS18" s="5">
        <v>151</v>
      </c>
      <c r="AT18" s="5">
        <v>154</v>
      </c>
      <c r="AU18" s="5">
        <v>162</v>
      </c>
      <c r="AV18" s="5">
        <v>175</v>
      </c>
      <c r="AW18" s="5">
        <v>184</v>
      </c>
      <c r="AX18" s="5">
        <v>198</v>
      </c>
      <c r="AY18" s="5">
        <v>213</v>
      </c>
      <c r="AZ18" s="5">
        <v>216</v>
      </c>
      <c r="BA18" s="5">
        <v>219</v>
      </c>
      <c r="BB18" s="5">
        <v>223</v>
      </c>
      <c r="BC18" s="5">
        <v>222</v>
      </c>
      <c r="BD18" s="5">
        <v>219</v>
      </c>
      <c r="BE18" s="5">
        <v>215</v>
      </c>
      <c r="BF18" s="5">
        <v>209</v>
      </c>
      <c r="BG18" s="5">
        <v>204</v>
      </c>
      <c r="BH18" s="5">
        <v>197</v>
      </c>
      <c r="BI18" s="5">
        <v>194</v>
      </c>
      <c r="BJ18" s="5">
        <v>189</v>
      </c>
      <c r="BK18" s="5">
        <v>185</v>
      </c>
    </row>
    <row r="19" spans="1:63" x14ac:dyDescent="0.25">
      <c r="A19" s="1" t="s">
        <v>39</v>
      </c>
      <c r="B19" s="5">
        <v>235</v>
      </c>
      <c r="C19" s="5">
        <v>253</v>
      </c>
      <c r="D19" s="5">
        <v>259</v>
      </c>
      <c r="E19" s="5">
        <v>267</v>
      </c>
      <c r="F19" s="5">
        <v>271</v>
      </c>
      <c r="G19" s="5">
        <v>278</v>
      </c>
      <c r="H19" s="5">
        <v>287</v>
      </c>
      <c r="I19" s="5">
        <v>296</v>
      </c>
      <c r="J19" s="5">
        <v>314</v>
      </c>
      <c r="K19" s="5">
        <v>332</v>
      </c>
      <c r="L19" s="5">
        <v>348</v>
      </c>
      <c r="M19" s="5">
        <v>365</v>
      </c>
      <c r="N19" s="5">
        <v>381</v>
      </c>
      <c r="O19" s="5">
        <v>382</v>
      </c>
      <c r="P19" s="5">
        <v>385</v>
      </c>
      <c r="Q19" s="5">
        <v>386</v>
      </c>
      <c r="R19" s="5">
        <v>385</v>
      </c>
      <c r="S19" s="5">
        <v>381</v>
      </c>
      <c r="T19" s="5">
        <v>376</v>
      </c>
      <c r="U19" s="5">
        <v>368</v>
      </c>
      <c r="V19" s="5"/>
      <c r="W19" s="5">
        <v>125</v>
      </c>
      <c r="X19" s="5">
        <v>135</v>
      </c>
      <c r="Y19" s="5">
        <v>139</v>
      </c>
      <c r="Z19" s="5">
        <v>141</v>
      </c>
      <c r="AA19" s="5">
        <v>144</v>
      </c>
      <c r="AB19" s="5">
        <v>146</v>
      </c>
      <c r="AC19" s="5">
        <v>154</v>
      </c>
      <c r="AD19" s="5">
        <v>161</v>
      </c>
      <c r="AE19" s="5">
        <v>171</v>
      </c>
      <c r="AF19" s="5">
        <v>178</v>
      </c>
      <c r="AG19" s="5">
        <v>186</v>
      </c>
      <c r="AH19" s="5">
        <v>191</v>
      </c>
      <c r="AI19" s="5">
        <v>195</v>
      </c>
      <c r="AJ19" s="5">
        <v>193</v>
      </c>
      <c r="AK19" s="5">
        <v>193</v>
      </c>
      <c r="AL19" s="5">
        <v>191</v>
      </c>
      <c r="AM19" s="5">
        <v>190</v>
      </c>
      <c r="AN19" s="5">
        <v>189</v>
      </c>
      <c r="AO19" s="5">
        <v>187</v>
      </c>
      <c r="AP19" s="5">
        <v>184</v>
      </c>
      <c r="AQ19" s="5"/>
      <c r="AR19" s="5">
        <v>110</v>
      </c>
      <c r="AS19" s="5">
        <v>118</v>
      </c>
      <c r="AT19" s="5">
        <v>120</v>
      </c>
      <c r="AU19" s="5">
        <v>126</v>
      </c>
      <c r="AV19" s="5">
        <v>127</v>
      </c>
      <c r="AW19" s="5">
        <v>132</v>
      </c>
      <c r="AX19" s="5">
        <v>133</v>
      </c>
      <c r="AY19" s="5">
        <v>135</v>
      </c>
      <c r="AZ19" s="5">
        <v>143</v>
      </c>
      <c r="BA19" s="5">
        <v>154</v>
      </c>
      <c r="BB19" s="5">
        <v>162</v>
      </c>
      <c r="BC19" s="5">
        <v>174</v>
      </c>
      <c r="BD19" s="5">
        <v>186</v>
      </c>
      <c r="BE19" s="5">
        <v>189</v>
      </c>
      <c r="BF19" s="5">
        <v>192</v>
      </c>
      <c r="BG19" s="5">
        <v>195</v>
      </c>
      <c r="BH19" s="5">
        <v>195</v>
      </c>
      <c r="BI19" s="5">
        <v>192</v>
      </c>
      <c r="BJ19" s="5">
        <v>189</v>
      </c>
      <c r="BK19" s="5">
        <v>184</v>
      </c>
    </row>
    <row r="20" spans="1:63" x14ac:dyDescent="0.25">
      <c r="A20" s="1" t="s">
        <v>40</v>
      </c>
      <c r="B20" s="5">
        <v>163</v>
      </c>
      <c r="C20" s="5">
        <v>156</v>
      </c>
      <c r="D20" s="5">
        <v>160</v>
      </c>
      <c r="E20" s="5">
        <v>169</v>
      </c>
      <c r="F20" s="5">
        <v>186</v>
      </c>
      <c r="G20" s="5">
        <v>202</v>
      </c>
      <c r="H20" s="5">
        <v>213</v>
      </c>
      <c r="I20" s="5">
        <v>220</v>
      </c>
      <c r="J20" s="5">
        <v>223</v>
      </c>
      <c r="K20" s="5">
        <v>228</v>
      </c>
      <c r="L20" s="5">
        <v>235</v>
      </c>
      <c r="M20" s="5">
        <v>241</v>
      </c>
      <c r="N20" s="5">
        <v>248</v>
      </c>
      <c r="O20" s="5">
        <v>264</v>
      </c>
      <c r="P20" s="5">
        <v>279</v>
      </c>
      <c r="Q20" s="5">
        <v>293</v>
      </c>
      <c r="R20" s="5">
        <v>307</v>
      </c>
      <c r="S20" s="5">
        <v>317</v>
      </c>
      <c r="T20" s="5">
        <v>320</v>
      </c>
      <c r="U20" s="5">
        <v>322</v>
      </c>
      <c r="V20" s="5"/>
      <c r="W20" s="5">
        <v>79</v>
      </c>
      <c r="X20" s="5">
        <v>76</v>
      </c>
      <c r="Y20" s="5">
        <v>81</v>
      </c>
      <c r="Z20" s="5">
        <v>89</v>
      </c>
      <c r="AA20" s="5">
        <v>99</v>
      </c>
      <c r="AB20" s="5">
        <v>109</v>
      </c>
      <c r="AC20" s="5">
        <v>115</v>
      </c>
      <c r="AD20" s="5">
        <v>120</v>
      </c>
      <c r="AE20" s="5">
        <v>119</v>
      </c>
      <c r="AF20" s="5">
        <v>123</v>
      </c>
      <c r="AG20" s="5">
        <v>125</v>
      </c>
      <c r="AH20" s="5">
        <v>131</v>
      </c>
      <c r="AI20" s="5">
        <v>136</v>
      </c>
      <c r="AJ20" s="5">
        <v>145</v>
      </c>
      <c r="AK20" s="5">
        <v>151</v>
      </c>
      <c r="AL20" s="5">
        <v>159</v>
      </c>
      <c r="AM20" s="5">
        <v>163</v>
      </c>
      <c r="AN20" s="5">
        <v>164</v>
      </c>
      <c r="AO20" s="5">
        <v>164</v>
      </c>
      <c r="AP20" s="5">
        <v>163</v>
      </c>
      <c r="AQ20" s="5"/>
      <c r="AR20" s="5">
        <v>84</v>
      </c>
      <c r="AS20" s="5">
        <v>80</v>
      </c>
      <c r="AT20" s="5">
        <v>79</v>
      </c>
      <c r="AU20" s="5">
        <v>80</v>
      </c>
      <c r="AV20" s="5">
        <v>87</v>
      </c>
      <c r="AW20" s="5">
        <v>93</v>
      </c>
      <c r="AX20" s="5">
        <v>98</v>
      </c>
      <c r="AY20" s="5">
        <v>100</v>
      </c>
      <c r="AZ20" s="5">
        <v>104</v>
      </c>
      <c r="BA20" s="5">
        <v>105</v>
      </c>
      <c r="BB20" s="5">
        <v>110</v>
      </c>
      <c r="BC20" s="5">
        <v>110</v>
      </c>
      <c r="BD20" s="5">
        <v>112</v>
      </c>
      <c r="BE20" s="5">
        <v>119</v>
      </c>
      <c r="BF20" s="5">
        <v>128</v>
      </c>
      <c r="BG20" s="5">
        <v>134</v>
      </c>
      <c r="BH20" s="5">
        <v>144</v>
      </c>
      <c r="BI20" s="5">
        <v>153</v>
      </c>
      <c r="BJ20" s="5">
        <v>156</v>
      </c>
      <c r="BK20" s="5">
        <v>159</v>
      </c>
    </row>
    <row r="21" spans="1:63" x14ac:dyDescent="0.25">
      <c r="A21" s="1" t="s">
        <v>41</v>
      </c>
      <c r="B21" s="5">
        <v>182</v>
      </c>
      <c r="C21" s="5">
        <v>180</v>
      </c>
      <c r="D21" s="5">
        <v>176</v>
      </c>
      <c r="E21" s="5">
        <v>166</v>
      </c>
      <c r="F21" s="5">
        <v>150</v>
      </c>
      <c r="G21" s="5">
        <v>138</v>
      </c>
      <c r="H21" s="5">
        <v>134</v>
      </c>
      <c r="I21" s="5">
        <v>136</v>
      </c>
      <c r="J21" s="5">
        <v>146</v>
      </c>
      <c r="K21" s="5">
        <v>156</v>
      </c>
      <c r="L21" s="5">
        <v>167</v>
      </c>
      <c r="M21" s="5">
        <v>176</v>
      </c>
      <c r="N21" s="5">
        <v>180</v>
      </c>
      <c r="O21" s="5">
        <v>183</v>
      </c>
      <c r="P21" s="5">
        <v>186</v>
      </c>
      <c r="Q21" s="5">
        <v>191</v>
      </c>
      <c r="R21" s="5">
        <v>196</v>
      </c>
      <c r="S21" s="5">
        <v>202</v>
      </c>
      <c r="T21" s="5">
        <v>213</v>
      </c>
      <c r="U21" s="5">
        <v>224</v>
      </c>
      <c r="V21" s="5"/>
      <c r="W21" s="5">
        <v>90</v>
      </c>
      <c r="X21" s="5">
        <v>88</v>
      </c>
      <c r="Y21" s="5">
        <v>84</v>
      </c>
      <c r="Z21" s="5">
        <v>78</v>
      </c>
      <c r="AA21" s="5">
        <v>71</v>
      </c>
      <c r="AB21" s="5">
        <v>65</v>
      </c>
      <c r="AC21" s="5">
        <v>64</v>
      </c>
      <c r="AD21" s="5">
        <v>66</v>
      </c>
      <c r="AE21" s="5">
        <v>74</v>
      </c>
      <c r="AF21" s="5">
        <v>80</v>
      </c>
      <c r="AG21" s="5">
        <v>87</v>
      </c>
      <c r="AH21" s="5">
        <v>91</v>
      </c>
      <c r="AI21" s="5">
        <v>94</v>
      </c>
      <c r="AJ21" s="5">
        <v>95</v>
      </c>
      <c r="AK21" s="5">
        <v>96</v>
      </c>
      <c r="AL21" s="5">
        <v>98</v>
      </c>
      <c r="AM21" s="5">
        <v>102</v>
      </c>
      <c r="AN21" s="5">
        <v>108</v>
      </c>
      <c r="AO21" s="5">
        <v>113</v>
      </c>
      <c r="AP21" s="5">
        <v>118</v>
      </c>
      <c r="AQ21" s="5"/>
      <c r="AR21" s="5">
        <v>92</v>
      </c>
      <c r="AS21" s="5">
        <v>92</v>
      </c>
      <c r="AT21" s="5">
        <v>92</v>
      </c>
      <c r="AU21" s="5">
        <v>88</v>
      </c>
      <c r="AV21" s="5">
        <v>79</v>
      </c>
      <c r="AW21" s="5">
        <v>73</v>
      </c>
      <c r="AX21" s="5">
        <v>70</v>
      </c>
      <c r="AY21" s="5">
        <v>70</v>
      </c>
      <c r="AZ21" s="5">
        <v>72</v>
      </c>
      <c r="BA21" s="5">
        <v>76</v>
      </c>
      <c r="BB21" s="5">
        <v>80</v>
      </c>
      <c r="BC21" s="5">
        <v>85</v>
      </c>
      <c r="BD21" s="5">
        <v>86</v>
      </c>
      <c r="BE21" s="5">
        <v>88</v>
      </c>
      <c r="BF21" s="5">
        <v>90</v>
      </c>
      <c r="BG21" s="5">
        <v>93</v>
      </c>
      <c r="BH21" s="5">
        <v>94</v>
      </c>
      <c r="BI21" s="5">
        <v>94</v>
      </c>
      <c r="BJ21" s="5">
        <v>100</v>
      </c>
      <c r="BK21" s="5">
        <v>106</v>
      </c>
    </row>
    <row r="22" spans="1:63" x14ac:dyDescent="0.25">
      <c r="A22" s="1" t="s">
        <v>42</v>
      </c>
      <c r="B22" s="5">
        <v>69</v>
      </c>
      <c r="C22" s="5">
        <v>80</v>
      </c>
      <c r="D22" s="5">
        <v>93</v>
      </c>
      <c r="E22" s="5">
        <v>100</v>
      </c>
      <c r="F22" s="5">
        <v>109</v>
      </c>
      <c r="G22" s="5">
        <v>116</v>
      </c>
      <c r="H22" s="5">
        <v>115</v>
      </c>
      <c r="I22" s="5">
        <v>112</v>
      </c>
      <c r="J22" s="5">
        <v>106</v>
      </c>
      <c r="K22" s="5">
        <v>97</v>
      </c>
      <c r="L22" s="5">
        <v>91</v>
      </c>
      <c r="M22" s="5">
        <v>91</v>
      </c>
      <c r="N22" s="5">
        <v>93</v>
      </c>
      <c r="O22" s="5">
        <v>100</v>
      </c>
      <c r="P22" s="5">
        <v>107</v>
      </c>
      <c r="Q22" s="5">
        <v>112</v>
      </c>
      <c r="R22" s="5">
        <v>117</v>
      </c>
      <c r="S22" s="5">
        <v>121</v>
      </c>
      <c r="T22" s="5">
        <v>123</v>
      </c>
      <c r="U22" s="5">
        <v>124</v>
      </c>
      <c r="V22" s="5"/>
      <c r="W22" s="5">
        <v>29</v>
      </c>
      <c r="X22" s="5">
        <v>34</v>
      </c>
      <c r="Y22" s="5">
        <v>41</v>
      </c>
      <c r="Z22" s="5">
        <v>45</v>
      </c>
      <c r="AA22" s="5">
        <v>49</v>
      </c>
      <c r="AB22" s="5">
        <v>52</v>
      </c>
      <c r="AC22" s="5">
        <v>51</v>
      </c>
      <c r="AD22" s="5">
        <v>49</v>
      </c>
      <c r="AE22" s="5">
        <v>46</v>
      </c>
      <c r="AF22" s="5">
        <v>41</v>
      </c>
      <c r="AG22" s="5">
        <v>39</v>
      </c>
      <c r="AH22" s="5">
        <v>39</v>
      </c>
      <c r="AI22" s="5">
        <v>41</v>
      </c>
      <c r="AJ22" s="5">
        <v>45</v>
      </c>
      <c r="AK22" s="5">
        <v>50</v>
      </c>
      <c r="AL22" s="5">
        <v>53</v>
      </c>
      <c r="AM22" s="5">
        <v>56</v>
      </c>
      <c r="AN22" s="5">
        <v>57</v>
      </c>
      <c r="AO22" s="5">
        <v>58</v>
      </c>
      <c r="AP22" s="5">
        <v>59</v>
      </c>
      <c r="AQ22" s="5"/>
      <c r="AR22" s="5">
        <v>40</v>
      </c>
      <c r="AS22" s="5">
        <v>46</v>
      </c>
      <c r="AT22" s="5">
        <v>52</v>
      </c>
      <c r="AU22" s="5">
        <v>55</v>
      </c>
      <c r="AV22" s="5">
        <v>60</v>
      </c>
      <c r="AW22" s="5">
        <v>64</v>
      </c>
      <c r="AX22" s="5">
        <v>64</v>
      </c>
      <c r="AY22" s="5">
        <v>63</v>
      </c>
      <c r="AZ22" s="5">
        <v>60</v>
      </c>
      <c r="BA22" s="5">
        <v>56</v>
      </c>
      <c r="BB22" s="5">
        <v>52</v>
      </c>
      <c r="BC22" s="5">
        <v>52</v>
      </c>
      <c r="BD22" s="5">
        <v>52</v>
      </c>
      <c r="BE22" s="5">
        <v>55</v>
      </c>
      <c r="BF22" s="5">
        <v>57</v>
      </c>
      <c r="BG22" s="5">
        <v>59</v>
      </c>
      <c r="BH22" s="5">
        <v>61</v>
      </c>
      <c r="BI22" s="5">
        <v>64</v>
      </c>
      <c r="BJ22" s="5">
        <v>65</v>
      </c>
      <c r="BK22" s="5">
        <v>65</v>
      </c>
    </row>
    <row r="23" spans="1:63" x14ac:dyDescent="0.25">
      <c r="A23" s="1" t="s">
        <v>43</v>
      </c>
      <c r="B23" s="5">
        <v>27</v>
      </c>
      <c r="C23" s="5">
        <v>28</v>
      </c>
      <c r="D23" s="5">
        <v>24</v>
      </c>
      <c r="E23" s="5">
        <v>30</v>
      </c>
      <c r="F23" s="5">
        <v>31</v>
      </c>
      <c r="G23" s="5">
        <v>31</v>
      </c>
      <c r="H23" s="5">
        <v>38</v>
      </c>
      <c r="I23" s="5">
        <v>42</v>
      </c>
      <c r="J23" s="5">
        <v>44</v>
      </c>
      <c r="K23" s="5">
        <v>49</v>
      </c>
      <c r="L23" s="5">
        <v>51</v>
      </c>
      <c r="M23" s="5">
        <v>50</v>
      </c>
      <c r="N23" s="5">
        <v>50</v>
      </c>
      <c r="O23" s="5">
        <v>45</v>
      </c>
      <c r="P23" s="5">
        <v>41</v>
      </c>
      <c r="Q23" s="5">
        <v>41</v>
      </c>
      <c r="R23" s="5">
        <v>42</v>
      </c>
      <c r="S23" s="5">
        <v>43</v>
      </c>
      <c r="T23" s="5">
        <v>47</v>
      </c>
      <c r="U23" s="5">
        <v>50</v>
      </c>
      <c r="V23" s="5"/>
      <c r="W23" s="5">
        <v>10</v>
      </c>
      <c r="X23" s="5">
        <v>11</v>
      </c>
      <c r="Y23" s="5">
        <v>8</v>
      </c>
      <c r="Z23" s="5">
        <v>11</v>
      </c>
      <c r="AA23" s="5">
        <v>11</v>
      </c>
      <c r="AB23" s="5">
        <v>12</v>
      </c>
      <c r="AC23" s="5">
        <v>14</v>
      </c>
      <c r="AD23" s="5">
        <v>17</v>
      </c>
      <c r="AE23" s="5">
        <v>17</v>
      </c>
      <c r="AF23" s="5">
        <v>21</v>
      </c>
      <c r="AG23" s="5">
        <v>20</v>
      </c>
      <c r="AH23" s="5">
        <v>21</v>
      </c>
      <c r="AI23" s="5">
        <v>20</v>
      </c>
      <c r="AJ23" s="5">
        <v>18</v>
      </c>
      <c r="AK23" s="5">
        <v>17</v>
      </c>
      <c r="AL23" s="5">
        <v>17</v>
      </c>
      <c r="AM23" s="5">
        <v>16</v>
      </c>
      <c r="AN23" s="5">
        <v>18</v>
      </c>
      <c r="AO23" s="5">
        <v>21</v>
      </c>
      <c r="AP23" s="5">
        <v>22</v>
      </c>
      <c r="AQ23" s="5"/>
      <c r="AR23" s="5">
        <v>17</v>
      </c>
      <c r="AS23" s="5">
        <v>17</v>
      </c>
      <c r="AT23" s="5">
        <v>16</v>
      </c>
      <c r="AU23" s="5">
        <v>19</v>
      </c>
      <c r="AV23" s="5">
        <v>20</v>
      </c>
      <c r="AW23" s="5">
        <v>19</v>
      </c>
      <c r="AX23" s="5">
        <v>24</v>
      </c>
      <c r="AY23" s="5">
        <v>25</v>
      </c>
      <c r="AZ23" s="5">
        <v>27</v>
      </c>
      <c r="BA23" s="5">
        <v>28</v>
      </c>
      <c r="BB23" s="5">
        <v>31</v>
      </c>
      <c r="BC23" s="5">
        <v>29</v>
      </c>
      <c r="BD23" s="5">
        <v>30</v>
      </c>
      <c r="BE23" s="5">
        <v>27</v>
      </c>
      <c r="BF23" s="5">
        <v>24</v>
      </c>
      <c r="BG23" s="5">
        <v>24</v>
      </c>
      <c r="BH23" s="5">
        <v>26</v>
      </c>
      <c r="BI23" s="5">
        <v>25</v>
      </c>
      <c r="BJ23" s="5">
        <v>26</v>
      </c>
      <c r="BK23" s="5">
        <v>28</v>
      </c>
    </row>
    <row r="24" spans="1:63" x14ac:dyDescent="0.25">
      <c r="A24" s="1" t="s">
        <v>44</v>
      </c>
      <c r="B24" s="5">
        <v>7</v>
      </c>
      <c r="C24" s="5">
        <v>6</v>
      </c>
      <c r="D24" s="5">
        <v>8</v>
      </c>
      <c r="E24" s="5">
        <v>6</v>
      </c>
      <c r="F24" s="5">
        <v>9</v>
      </c>
      <c r="G24" s="5">
        <v>8</v>
      </c>
      <c r="H24" s="5">
        <v>5</v>
      </c>
      <c r="I24" s="5">
        <v>8</v>
      </c>
      <c r="J24" s="5">
        <v>10</v>
      </c>
      <c r="K24" s="5">
        <v>10</v>
      </c>
      <c r="L24" s="5">
        <v>9</v>
      </c>
      <c r="M24" s="5">
        <v>9</v>
      </c>
      <c r="N24" s="5">
        <v>12</v>
      </c>
      <c r="O24" s="5">
        <v>15</v>
      </c>
      <c r="P24" s="5">
        <v>17</v>
      </c>
      <c r="Q24" s="5">
        <v>15</v>
      </c>
      <c r="R24" s="5">
        <v>16</v>
      </c>
      <c r="S24" s="5">
        <v>15</v>
      </c>
      <c r="T24" s="5">
        <v>13</v>
      </c>
      <c r="U24" s="5">
        <v>14</v>
      </c>
      <c r="V24" s="5"/>
      <c r="W24" s="5">
        <v>2</v>
      </c>
      <c r="X24" s="5">
        <v>1</v>
      </c>
      <c r="Y24" s="5">
        <v>2</v>
      </c>
      <c r="Z24" s="5">
        <v>2</v>
      </c>
      <c r="AA24" s="5">
        <v>2</v>
      </c>
      <c r="AB24" s="5">
        <v>2</v>
      </c>
      <c r="AC24" s="5">
        <v>1</v>
      </c>
      <c r="AD24" s="5">
        <v>2</v>
      </c>
      <c r="AE24" s="5">
        <v>4</v>
      </c>
      <c r="AF24" s="5">
        <v>3</v>
      </c>
      <c r="AG24" s="5">
        <v>2</v>
      </c>
      <c r="AH24" s="5">
        <v>3</v>
      </c>
      <c r="AI24" s="5">
        <v>4</v>
      </c>
      <c r="AJ24" s="5">
        <v>5</v>
      </c>
      <c r="AK24" s="5">
        <v>6</v>
      </c>
      <c r="AL24" s="5">
        <v>5</v>
      </c>
      <c r="AM24" s="5">
        <v>7</v>
      </c>
      <c r="AN24" s="5">
        <v>6</v>
      </c>
      <c r="AO24" s="5">
        <v>4</v>
      </c>
      <c r="AP24" s="5">
        <v>5</v>
      </c>
      <c r="AQ24" s="5"/>
      <c r="AR24" s="5">
        <v>5</v>
      </c>
      <c r="AS24" s="5">
        <v>5</v>
      </c>
      <c r="AT24" s="5">
        <v>6</v>
      </c>
      <c r="AU24" s="5">
        <v>4</v>
      </c>
      <c r="AV24" s="5">
        <v>7</v>
      </c>
      <c r="AW24" s="5">
        <v>6</v>
      </c>
      <c r="AX24" s="5">
        <v>4</v>
      </c>
      <c r="AY24" s="5">
        <v>6</v>
      </c>
      <c r="AZ24" s="5">
        <v>6</v>
      </c>
      <c r="BA24" s="5">
        <v>7</v>
      </c>
      <c r="BB24" s="5">
        <v>7</v>
      </c>
      <c r="BC24" s="5">
        <v>6</v>
      </c>
      <c r="BD24" s="5">
        <v>8</v>
      </c>
      <c r="BE24" s="5">
        <v>10</v>
      </c>
      <c r="BF24" s="5">
        <v>11</v>
      </c>
      <c r="BG24" s="5">
        <v>10</v>
      </c>
      <c r="BH24" s="5">
        <v>9</v>
      </c>
      <c r="BI24" s="5">
        <v>9</v>
      </c>
      <c r="BJ24" s="5">
        <v>9</v>
      </c>
      <c r="BK24" s="5">
        <v>9</v>
      </c>
    </row>
    <row r="25" spans="1:63" x14ac:dyDescent="0.25">
      <c r="A25" s="1" t="s">
        <v>45</v>
      </c>
      <c r="B25" s="5">
        <v>5993</v>
      </c>
      <c r="C25" s="5">
        <v>6137</v>
      </c>
      <c r="D25" s="5">
        <v>6219</v>
      </c>
      <c r="E25" s="5">
        <v>6295</v>
      </c>
      <c r="F25" s="5">
        <v>6370</v>
      </c>
      <c r="G25" s="5">
        <v>6435</v>
      </c>
      <c r="H25" s="5">
        <v>6497</v>
      </c>
      <c r="I25" s="5">
        <v>6557</v>
      </c>
      <c r="J25" s="5">
        <v>6612</v>
      </c>
      <c r="K25" s="5">
        <v>6664</v>
      </c>
      <c r="L25" s="5">
        <v>6711</v>
      </c>
      <c r="M25" s="5">
        <v>6754</v>
      </c>
      <c r="N25" s="5">
        <v>6797</v>
      </c>
      <c r="O25" s="5">
        <v>6834</v>
      </c>
      <c r="P25" s="5">
        <v>6870</v>
      </c>
      <c r="Q25" s="5">
        <v>6900</v>
      </c>
      <c r="R25" s="5">
        <v>6932</v>
      </c>
      <c r="S25" s="5">
        <v>6959</v>
      </c>
      <c r="T25" s="5">
        <v>6984</v>
      </c>
      <c r="U25" s="5">
        <v>7009</v>
      </c>
      <c r="V25" s="5"/>
      <c r="W25" s="5">
        <v>3068</v>
      </c>
      <c r="X25" s="5">
        <v>3131</v>
      </c>
      <c r="Y25" s="5">
        <v>3172</v>
      </c>
      <c r="Z25" s="5">
        <v>3211</v>
      </c>
      <c r="AA25" s="5">
        <v>3246</v>
      </c>
      <c r="AB25" s="5">
        <v>3279</v>
      </c>
      <c r="AC25" s="5">
        <v>3308</v>
      </c>
      <c r="AD25" s="5">
        <v>3337</v>
      </c>
      <c r="AE25" s="5">
        <v>3364</v>
      </c>
      <c r="AF25" s="5">
        <v>3389</v>
      </c>
      <c r="AG25" s="5">
        <v>3410</v>
      </c>
      <c r="AH25" s="5">
        <v>3432</v>
      </c>
      <c r="AI25" s="5">
        <v>3451</v>
      </c>
      <c r="AJ25" s="5">
        <v>3468</v>
      </c>
      <c r="AK25" s="5">
        <v>3485</v>
      </c>
      <c r="AL25" s="5">
        <v>3499</v>
      </c>
      <c r="AM25" s="5">
        <v>3514</v>
      </c>
      <c r="AN25" s="5">
        <v>3527</v>
      </c>
      <c r="AO25" s="5">
        <v>3538</v>
      </c>
      <c r="AP25" s="5">
        <v>3550</v>
      </c>
      <c r="AQ25" s="5"/>
      <c r="AR25" s="5">
        <v>2925</v>
      </c>
      <c r="AS25" s="5">
        <v>3006</v>
      </c>
      <c r="AT25" s="5">
        <v>3047</v>
      </c>
      <c r="AU25" s="5">
        <v>3084</v>
      </c>
      <c r="AV25" s="5">
        <v>3124</v>
      </c>
      <c r="AW25" s="5">
        <v>3156</v>
      </c>
      <c r="AX25" s="5">
        <v>3189</v>
      </c>
      <c r="AY25" s="5">
        <v>3220</v>
      </c>
      <c r="AZ25" s="5">
        <v>3248</v>
      </c>
      <c r="BA25" s="5">
        <v>3275</v>
      </c>
      <c r="BB25" s="5">
        <v>3301</v>
      </c>
      <c r="BC25" s="5">
        <v>3322</v>
      </c>
      <c r="BD25" s="5">
        <v>3346</v>
      </c>
      <c r="BE25" s="5">
        <v>3366</v>
      </c>
      <c r="BF25" s="5">
        <v>3385</v>
      </c>
      <c r="BG25" s="5">
        <v>3401</v>
      </c>
      <c r="BH25" s="5">
        <v>3418</v>
      </c>
      <c r="BI25" s="5">
        <v>3432</v>
      </c>
      <c r="BJ25" s="5">
        <v>3446</v>
      </c>
      <c r="BK25" s="5">
        <v>3459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1290</v>
      </c>
      <c r="C30" s="5">
        <v>1346</v>
      </c>
      <c r="D30" s="5">
        <v>1376</v>
      </c>
      <c r="E30" s="5">
        <v>1406</v>
      </c>
      <c r="F30" s="5">
        <v>1405</v>
      </c>
      <c r="G30" s="5">
        <v>1410</v>
      </c>
      <c r="H30" s="5">
        <v>1415</v>
      </c>
      <c r="I30" s="5">
        <v>1423</v>
      </c>
      <c r="J30" s="5">
        <v>1435</v>
      </c>
      <c r="K30" s="5">
        <v>1433</v>
      </c>
      <c r="L30" s="5">
        <v>1430</v>
      </c>
      <c r="M30" s="5">
        <v>1427</v>
      </c>
      <c r="N30" s="5">
        <v>1421</v>
      </c>
      <c r="O30" s="5">
        <v>1416</v>
      </c>
      <c r="P30" s="5">
        <v>1418</v>
      </c>
      <c r="Q30" s="5">
        <v>1416</v>
      </c>
      <c r="R30" s="5">
        <v>1410</v>
      </c>
      <c r="S30" s="5">
        <v>1407</v>
      </c>
      <c r="T30" s="5">
        <v>1402</v>
      </c>
      <c r="U30" s="5">
        <v>1404</v>
      </c>
      <c r="V30" s="5"/>
      <c r="W30" s="5">
        <v>687</v>
      </c>
      <c r="X30" s="5">
        <v>709</v>
      </c>
      <c r="Y30" s="5">
        <v>721</v>
      </c>
      <c r="Z30" s="5">
        <v>733</v>
      </c>
      <c r="AA30" s="5">
        <v>726</v>
      </c>
      <c r="AB30" s="5">
        <v>725</v>
      </c>
      <c r="AC30" s="5">
        <v>723</v>
      </c>
      <c r="AD30" s="5">
        <v>729</v>
      </c>
      <c r="AE30" s="5">
        <v>736</v>
      </c>
      <c r="AF30" s="5">
        <v>732</v>
      </c>
      <c r="AG30" s="5">
        <v>728</v>
      </c>
      <c r="AH30" s="5">
        <v>725</v>
      </c>
      <c r="AI30" s="5">
        <v>720</v>
      </c>
      <c r="AJ30" s="5">
        <v>717</v>
      </c>
      <c r="AK30" s="5">
        <v>717</v>
      </c>
      <c r="AL30" s="5">
        <v>716</v>
      </c>
      <c r="AM30" s="5">
        <v>714</v>
      </c>
      <c r="AN30" s="5">
        <v>713</v>
      </c>
      <c r="AO30" s="5">
        <v>711</v>
      </c>
      <c r="AP30" s="5">
        <v>713</v>
      </c>
      <c r="AQ30" s="5"/>
      <c r="AR30" s="5">
        <v>603</v>
      </c>
      <c r="AS30" s="5">
        <v>637</v>
      </c>
      <c r="AT30" s="5">
        <v>655</v>
      </c>
      <c r="AU30" s="5">
        <v>673</v>
      </c>
      <c r="AV30" s="5">
        <v>679</v>
      </c>
      <c r="AW30" s="5">
        <v>685</v>
      </c>
      <c r="AX30" s="5">
        <v>692</v>
      </c>
      <c r="AY30" s="5">
        <v>694</v>
      </c>
      <c r="AZ30" s="5">
        <v>699</v>
      </c>
      <c r="BA30" s="5">
        <v>701</v>
      </c>
      <c r="BB30" s="5">
        <v>702</v>
      </c>
      <c r="BC30" s="5">
        <v>702</v>
      </c>
      <c r="BD30" s="5">
        <v>701</v>
      </c>
      <c r="BE30" s="5">
        <v>699</v>
      </c>
      <c r="BF30" s="5">
        <v>701</v>
      </c>
      <c r="BG30" s="5">
        <v>700</v>
      </c>
      <c r="BH30" s="5">
        <v>696</v>
      </c>
      <c r="BI30" s="5">
        <v>694</v>
      </c>
      <c r="BJ30" s="5">
        <v>691</v>
      </c>
      <c r="BK30" s="5">
        <v>691</v>
      </c>
    </row>
    <row r="31" spans="1:63" x14ac:dyDescent="0.25">
      <c r="A31" s="1" t="s">
        <v>47</v>
      </c>
      <c r="B31" s="5">
        <v>349</v>
      </c>
      <c r="C31" s="5">
        <v>351</v>
      </c>
      <c r="D31" s="5">
        <v>351</v>
      </c>
      <c r="E31" s="5">
        <v>349</v>
      </c>
      <c r="F31" s="5">
        <v>374</v>
      </c>
      <c r="G31" s="5">
        <v>393</v>
      </c>
      <c r="H31" s="5">
        <v>412</v>
      </c>
      <c r="I31" s="5">
        <v>423</v>
      </c>
      <c r="J31" s="5">
        <v>426</v>
      </c>
      <c r="K31" s="5">
        <v>443</v>
      </c>
      <c r="L31" s="5">
        <v>458</v>
      </c>
      <c r="M31" s="5">
        <v>463</v>
      </c>
      <c r="N31" s="5">
        <v>473</v>
      </c>
      <c r="O31" s="5">
        <v>480</v>
      </c>
      <c r="P31" s="5">
        <v>481</v>
      </c>
      <c r="Q31" s="5">
        <v>485</v>
      </c>
      <c r="R31" s="5">
        <v>490</v>
      </c>
      <c r="S31" s="5">
        <v>491</v>
      </c>
      <c r="T31" s="5">
        <v>495</v>
      </c>
      <c r="U31" s="5">
        <v>489</v>
      </c>
      <c r="V31" s="5"/>
      <c r="W31" s="5">
        <v>186</v>
      </c>
      <c r="X31" s="5">
        <v>189</v>
      </c>
      <c r="Y31" s="5">
        <v>191</v>
      </c>
      <c r="Z31" s="5">
        <v>190</v>
      </c>
      <c r="AA31" s="5">
        <v>208</v>
      </c>
      <c r="AB31" s="5">
        <v>219</v>
      </c>
      <c r="AC31" s="5">
        <v>232</v>
      </c>
      <c r="AD31" s="5">
        <v>235</v>
      </c>
      <c r="AE31" s="5">
        <v>233</v>
      </c>
      <c r="AF31" s="5">
        <v>243</v>
      </c>
      <c r="AG31" s="5">
        <v>252</v>
      </c>
      <c r="AH31" s="5">
        <v>253</v>
      </c>
      <c r="AI31" s="5">
        <v>259</v>
      </c>
      <c r="AJ31" s="5">
        <v>261</v>
      </c>
      <c r="AK31" s="5">
        <v>262</v>
      </c>
      <c r="AL31" s="5">
        <v>265</v>
      </c>
      <c r="AM31" s="5">
        <v>265</v>
      </c>
      <c r="AN31" s="5">
        <v>264</v>
      </c>
      <c r="AO31" s="5">
        <v>265</v>
      </c>
      <c r="AP31" s="5">
        <v>261</v>
      </c>
      <c r="AQ31" s="5"/>
      <c r="AR31" s="5">
        <v>163</v>
      </c>
      <c r="AS31" s="5">
        <v>162</v>
      </c>
      <c r="AT31" s="5">
        <v>160</v>
      </c>
      <c r="AU31" s="5">
        <v>159</v>
      </c>
      <c r="AV31" s="5">
        <v>166</v>
      </c>
      <c r="AW31" s="5">
        <v>174</v>
      </c>
      <c r="AX31" s="5">
        <v>180</v>
      </c>
      <c r="AY31" s="5">
        <v>188</v>
      </c>
      <c r="AZ31" s="5">
        <v>193</v>
      </c>
      <c r="BA31" s="5">
        <v>200</v>
      </c>
      <c r="BB31" s="5">
        <v>206</v>
      </c>
      <c r="BC31" s="5">
        <v>210</v>
      </c>
      <c r="BD31" s="5">
        <v>214</v>
      </c>
      <c r="BE31" s="5">
        <v>219</v>
      </c>
      <c r="BF31" s="5">
        <v>219</v>
      </c>
      <c r="BG31" s="5">
        <v>220</v>
      </c>
      <c r="BH31" s="5">
        <v>225</v>
      </c>
      <c r="BI31" s="5">
        <v>227</v>
      </c>
      <c r="BJ31" s="5">
        <v>230</v>
      </c>
      <c r="BK31" s="5">
        <v>228</v>
      </c>
    </row>
    <row r="32" spans="1:63" x14ac:dyDescent="0.25">
      <c r="A32" s="1" t="s">
        <v>48</v>
      </c>
      <c r="B32" s="5">
        <v>1638</v>
      </c>
      <c r="C32" s="5">
        <v>1666</v>
      </c>
      <c r="D32" s="5">
        <v>1673</v>
      </c>
      <c r="E32" s="5">
        <v>1679</v>
      </c>
      <c r="F32" s="5">
        <v>1681</v>
      </c>
      <c r="G32" s="5">
        <v>1682</v>
      </c>
      <c r="H32" s="5">
        <v>1678</v>
      </c>
      <c r="I32" s="5">
        <v>1676</v>
      </c>
      <c r="J32" s="5">
        <v>1674</v>
      </c>
      <c r="K32" s="5">
        <v>1670</v>
      </c>
      <c r="L32" s="5">
        <v>1665</v>
      </c>
      <c r="M32" s="5">
        <v>1664</v>
      </c>
      <c r="N32" s="5">
        <v>1658</v>
      </c>
      <c r="O32" s="5">
        <v>1658</v>
      </c>
      <c r="P32" s="5">
        <v>1653</v>
      </c>
      <c r="Q32" s="5">
        <v>1650</v>
      </c>
      <c r="R32" s="5">
        <v>1654</v>
      </c>
      <c r="S32" s="5">
        <v>1657</v>
      </c>
      <c r="T32" s="5">
        <v>1660</v>
      </c>
      <c r="U32" s="5">
        <v>1664</v>
      </c>
      <c r="V32" s="5"/>
      <c r="W32" s="5">
        <v>824</v>
      </c>
      <c r="X32" s="5">
        <v>838</v>
      </c>
      <c r="Y32" s="5">
        <v>843</v>
      </c>
      <c r="Z32" s="5">
        <v>847</v>
      </c>
      <c r="AA32" s="5">
        <v>850</v>
      </c>
      <c r="AB32" s="5">
        <v>853</v>
      </c>
      <c r="AC32" s="5">
        <v>850</v>
      </c>
      <c r="AD32" s="5">
        <v>848</v>
      </c>
      <c r="AE32" s="5">
        <v>848</v>
      </c>
      <c r="AF32" s="5">
        <v>847</v>
      </c>
      <c r="AG32" s="5">
        <v>844</v>
      </c>
      <c r="AH32" s="5">
        <v>848</v>
      </c>
      <c r="AI32" s="5">
        <v>848</v>
      </c>
      <c r="AJ32" s="5">
        <v>850</v>
      </c>
      <c r="AK32" s="5">
        <v>850</v>
      </c>
      <c r="AL32" s="5">
        <v>848</v>
      </c>
      <c r="AM32" s="5">
        <v>851</v>
      </c>
      <c r="AN32" s="5">
        <v>853</v>
      </c>
      <c r="AO32" s="5">
        <v>855</v>
      </c>
      <c r="AP32" s="5">
        <v>858</v>
      </c>
      <c r="AQ32" s="5"/>
      <c r="AR32" s="5">
        <v>814</v>
      </c>
      <c r="AS32" s="5">
        <v>828</v>
      </c>
      <c r="AT32" s="5">
        <v>830</v>
      </c>
      <c r="AU32" s="5">
        <v>832</v>
      </c>
      <c r="AV32" s="5">
        <v>831</v>
      </c>
      <c r="AW32" s="5">
        <v>829</v>
      </c>
      <c r="AX32" s="5">
        <v>828</v>
      </c>
      <c r="AY32" s="5">
        <v>828</v>
      </c>
      <c r="AZ32" s="5">
        <v>826</v>
      </c>
      <c r="BA32" s="5">
        <v>823</v>
      </c>
      <c r="BB32" s="5">
        <v>821</v>
      </c>
      <c r="BC32" s="5">
        <v>816</v>
      </c>
      <c r="BD32" s="5">
        <v>810</v>
      </c>
      <c r="BE32" s="5">
        <v>808</v>
      </c>
      <c r="BF32" s="5">
        <v>803</v>
      </c>
      <c r="BG32" s="5">
        <v>802</v>
      </c>
      <c r="BH32" s="5">
        <v>803</v>
      </c>
      <c r="BI32" s="5">
        <v>804</v>
      </c>
      <c r="BJ32" s="5">
        <v>805</v>
      </c>
      <c r="BK32" s="5">
        <v>806</v>
      </c>
    </row>
    <row r="33" spans="1:63" x14ac:dyDescent="0.25">
      <c r="A33" s="1" t="s">
        <v>49</v>
      </c>
      <c r="B33" s="5">
        <v>1731</v>
      </c>
      <c r="C33" s="5">
        <v>1757</v>
      </c>
      <c r="D33" s="5">
        <v>1774</v>
      </c>
      <c r="E33" s="5">
        <v>1779</v>
      </c>
      <c r="F33" s="5">
        <v>1788</v>
      </c>
      <c r="G33" s="5">
        <v>1792</v>
      </c>
      <c r="H33" s="5">
        <v>1796</v>
      </c>
      <c r="I33" s="5">
        <v>1799</v>
      </c>
      <c r="J33" s="5">
        <v>1809</v>
      </c>
      <c r="K33" s="5">
        <v>1819</v>
      </c>
      <c r="L33" s="5">
        <v>1828</v>
      </c>
      <c r="M33" s="5">
        <v>1842</v>
      </c>
      <c r="N33" s="5">
        <v>1859</v>
      </c>
      <c r="O33" s="5">
        <v>1875</v>
      </c>
      <c r="P33" s="5">
        <v>1899</v>
      </c>
      <c r="Q33" s="5">
        <v>1919</v>
      </c>
      <c r="R33" s="5">
        <v>1933</v>
      </c>
      <c r="S33" s="5">
        <v>1948</v>
      </c>
      <c r="T33" s="5">
        <v>1967</v>
      </c>
      <c r="U33" s="5">
        <v>1986</v>
      </c>
      <c r="V33" s="5"/>
      <c r="W33" s="5">
        <v>883</v>
      </c>
      <c r="X33" s="5">
        <v>887</v>
      </c>
      <c r="Y33" s="5">
        <v>891</v>
      </c>
      <c r="Z33" s="5">
        <v>893</v>
      </c>
      <c r="AA33" s="5">
        <v>895</v>
      </c>
      <c r="AB33" s="5">
        <v>895</v>
      </c>
      <c r="AC33" s="5">
        <v>898</v>
      </c>
      <c r="AD33" s="5">
        <v>901</v>
      </c>
      <c r="AE33" s="5">
        <v>907</v>
      </c>
      <c r="AF33" s="5">
        <v>913</v>
      </c>
      <c r="AG33" s="5">
        <v>921</v>
      </c>
      <c r="AH33" s="5">
        <v>926</v>
      </c>
      <c r="AI33" s="5">
        <v>931</v>
      </c>
      <c r="AJ33" s="5">
        <v>938</v>
      </c>
      <c r="AK33" s="5">
        <v>948</v>
      </c>
      <c r="AL33" s="5">
        <v>959</v>
      </c>
      <c r="AM33" s="5">
        <v>965</v>
      </c>
      <c r="AN33" s="5">
        <v>972</v>
      </c>
      <c r="AO33" s="5">
        <v>981</v>
      </c>
      <c r="AP33" s="5">
        <v>988</v>
      </c>
      <c r="AQ33" s="5"/>
      <c r="AR33" s="5">
        <v>848</v>
      </c>
      <c r="AS33" s="5">
        <v>870</v>
      </c>
      <c r="AT33" s="5">
        <v>883</v>
      </c>
      <c r="AU33" s="5">
        <v>886</v>
      </c>
      <c r="AV33" s="5">
        <v>893</v>
      </c>
      <c r="AW33" s="5">
        <v>897</v>
      </c>
      <c r="AX33" s="5">
        <v>898</v>
      </c>
      <c r="AY33" s="5">
        <v>898</v>
      </c>
      <c r="AZ33" s="5">
        <v>902</v>
      </c>
      <c r="BA33" s="5">
        <v>906</v>
      </c>
      <c r="BB33" s="5">
        <v>907</v>
      </c>
      <c r="BC33" s="5">
        <v>916</v>
      </c>
      <c r="BD33" s="5">
        <v>928</v>
      </c>
      <c r="BE33" s="5">
        <v>937</v>
      </c>
      <c r="BF33" s="5">
        <v>951</v>
      </c>
      <c r="BG33" s="5">
        <v>960</v>
      </c>
      <c r="BH33" s="5">
        <v>968</v>
      </c>
      <c r="BI33" s="5">
        <v>976</v>
      </c>
      <c r="BJ33" s="5">
        <v>986</v>
      </c>
      <c r="BK33" s="5">
        <v>998</v>
      </c>
    </row>
    <row r="34" spans="1:63" x14ac:dyDescent="0.25">
      <c r="A34" s="1" t="s">
        <v>50</v>
      </c>
      <c r="B34" s="5">
        <v>883</v>
      </c>
      <c r="C34" s="5">
        <v>903</v>
      </c>
      <c r="D34" s="5">
        <v>920</v>
      </c>
      <c r="E34" s="5">
        <v>946</v>
      </c>
      <c r="F34" s="5">
        <v>973</v>
      </c>
      <c r="G34" s="5">
        <v>1003</v>
      </c>
      <c r="H34" s="5">
        <v>1038</v>
      </c>
      <c r="I34" s="5">
        <v>1074</v>
      </c>
      <c r="J34" s="5">
        <v>1108</v>
      </c>
      <c r="K34" s="5">
        <v>1143</v>
      </c>
      <c r="L34" s="5">
        <v>1179</v>
      </c>
      <c r="M34" s="5">
        <v>1208</v>
      </c>
      <c r="N34" s="5">
        <v>1231</v>
      </c>
      <c r="O34" s="5">
        <v>1245</v>
      </c>
      <c r="P34" s="5">
        <v>1254</v>
      </c>
      <c r="Q34" s="5">
        <v>1262</v>
      </c>
      <c r="R34" s="5">
        <v>1270</v>
      </c>
      <c r="S34" s="5">
        <v>1277</v>
      </c>
      <c r="T34" s="5">
        <v>1277</v>
      </c>
      <c r="U34" s="5">
        <v>1278</v>
      </c>
      <c r="V34" s="5"/>
      <c r="W34" s="5">
        <v>447</v>
      </c>
      <c r="X34" s="5">
        <v>462</v>
      </c>
      <c r="Y34" s="5">
        <v>475</v>
      </c>
      <c r="Z34" s="5">
        <v>490</v>
      </c>
      <c r="AA34" s="5">
        <v>505</v>
      </c>
      <c r="AB34" s="5">
        <v>521</v>
      </c>
      <c r="AC34" s="5">
        <v>539</v>
      </c>
      <c r="AD34" s="5">
        <v>556</v>
      </c>
      <c r="AE34" s="5">
        <v>573</v>
      </c>
      <c r="AF34" s="5">
        <v>589</v>
      </c>
      <c r="AG34" s="5">
        <v>604</v>
      </c>
      <c r="AH34" s="5">
        <v>617</v>
      </c>
      <c r="AI34" s="5">
        <v>628</v>
      </c>
      <c r="AJ34" s="5">
        <v>634</v>
      </c>
      <c r="AK34" s="5">
        <v>635</v>
      </c>
      <c r="AL34" s="5">
        <v>636</v>
      </c>
      <c r="AM34" s="5">
        <v>640</v>
      </c>
      <c r="AN34" s="5">
        <v>644</v>
      </c>
      <c r="AO34" s="5">
        <v>643</v>
      </c>
      <c r="AP34" s="5">
        <v>644</v>
      </c>
      <c r="AQ34" s="5"/>
      <c r="AR34" s="5">
        <v>436</v>
      </c>
      <c r="AS34" s="5">
        <v>441</v>
      </c>
      <c r="AT34" s="5">
        <v>445</v>
      </c>
      <c r="AU34" s="5">
        <v>456</v>
      </c>
      <c r="AV34" s="5">
        <v>468</v>
      </c>
      <c r="AW34" s="5">
        <v>482</v>
      </c>
      <c r="AX34" s="5">
        <v>499</v>
      </c>
      <c r="AY34" s="5">
        <v>518</v>
      </c>
      <c r="AZ34" s="5">
        <v>535</v>
      </c>
      <c r="BA34" s="5">
        <v>554</v>
      </c>
      <c r="BB34" s="5">
        <v>575</v>
      </c>
      <c r="BC34" s="5">
        <v>591</v>
      </c>
      <c r="BD34" s="5">
        <v>603</v>
      </c>
      <c r="BE34" s="5">
        <v>611</v>
      </c>
      <c r="BF34" s="5">
        <v>619</v>
      </c>
      <c r="BG34" s="5">
        <v>626</v>
      </c>
      <c r="BH34" s="5">
        <v>630</v>
      </c>
      <c r="BI34" s="5">
        <v>633</v>
      </c>
      <c r="BJ34" s="5">
        <v>634</v>
      </c>
      <c r="BK34" s="5">
        <v>634</v>
      </c>
    </row>
    <row r="35" spans="1:63" x14ac:dyDescent="0.25">
      <c r="A35" s="1" t="s">
        <v>51</v>
      </c>
      <c r="B35" s="5">
        <v>103</v>
      </c>
      <c r="C35" s="5">
        <v>114</v>
      </c>
      <c r="D35" s="5">
        <v>125</v>
      </c>
      <c r="E35" s="5">
        <v>136</v>
      </c>
      <c r="F35" s="5">
        <v>149</v>
      </c>
      <c r="G35" s="5">
        <v>155</v>
      </c>
      <c r="H35" s="5">
        <v>158</v>
      </c>
      <c r="I35" s="5">
        <v>162</v>
      </c>
      <c r="J35" s="5">
        <v>160</v>
      </c>
      <c r="K35" s="5">
        <v>156</v>
      </c>
      <c r="L35" s="5">
        <v>151</v>
      </c>
      <c r="M35" s="5">
        <v>150</v>
      </c>
      <c r="N35" s="5">
        <v>155</v>
      </c>
      <c r="O35" s="5">
        <v>160</v>
      </c>
      <c r="P35" s="5">
        <v>165</v>
      </c>
      <c r="Q35" s="5">
        <v>168</v>
      </c>
      <c r="R35" s="5">
        <v>175</v>
      </c>
      <c r="S35" s="5">
        <v>179</v>
      </c>
      <c r="T35" s="5">
        <v>183</v>
      </c>
      <c r="U35" s="5">
        <v>188</v>
      </c>
      <c r="V35" s="5"/>
      <c r="W35" s="5">
        <v>41</v>
      </c>
      <c r="X35" s="5">
        <v>46</v>
      </c>
      <c r="Y35" s="5">
        <v>51</v>
      </c>
      <c r="Z35" s="5">
        <v>58</v>
      </c>
      <c r="AA35" s="5">
        <v>62</v>
      </c>
      <c r="AB35" s="5">
        <v>66</v>
      </c>
      <c r="AC35" s="5">
        <v>66</v>
      </c>
      <c r="AD35" s="5">
        <v>68</v>
      </c>
      <c r="AE35" s="5">
        <v>67</v>
      </c>
      <c r="AF35" s="5">
        <v>65</v>
      </c>
      <c r="AG35" s="5">
        <v>61</v>
      </c>
      <c r="AH35" s="5">
        <v>63</v>
      </c>
      <c r="AI35" s="5">
        <v>65</v>
      </c>
      <c r="AJ35" s="5">
        <v>68</v>
      </c>
      <c r="AK35" s="5">
        <v>73</v>
      </c>
      <c r="AL35" s="5">
        <v>75</v>
      </c>
      <c r="AM35" s="5">
        <v>79</v>
      </c>
      <c r="AN35" s="5">
        <v>81</v>
      </c>
      <c r="AO35" s="5">
        <v>83</v>
      </c>
      <c r="AP35" s="5">
        <v>86</v>
      </c>
      <c r="AQ35" s="5"/>
      <c r="AR35" s="5">
        <v>62</v>
      </c>
      <c r="AS35" s="5">
        <v>68</v>
      </c>
      <c r="AT35" s="5">
        <v>74</v>
      </c>
      <c r="AU35" s="5">
        <v>78</v>
      </c>
      <c r="AV35" s="5">
        <v>87</v>
      </c>
      <c r="AW35" s="5">
        <v>89</v>
      </c>
      <c r="AX35" s="5">
        <v>92</v>
      </c>
      <c r="AY35" s="5">
        <v>94</v>
      </c>
      <c r="AZ35" s="5">
        <v>93</v>
      </c>
      <c r="BA35" s="5">
        <v>91</v>
      </c>
      <c r="BB35" s="5">
        <v>90</v>
      </c>
      <c r="BC35" s="5">
        <v>87</v>
      </c>
      <c r="BD35" s="5">
        <v>90</v>
      </c>
      <c r="BE35" s="5">
        <v>92</v>
      </c>
      <c r="BF35" s="5">
        <v>92</v>
      </c>
      <c r="BG35" s="5">
        <v>93</v>
      </c>
      <c r="BH35" s="5">
        <v>96</v>
      </c>
      <c r="BI35" s="5">
        <v>98</v>
      </c>
      <c r="BJ35" s="5">
        <v>100</v>
      </c>
      <c r="BK35" s="5">
        <v>102</v>
      </c>
    </row>
    <row r="36" spans="1:63" x14ac:dyDescent="0.25">
      <c r="A36" s="1" t="s">
        <v>45</v>
      </c>
      <c r="B36" s="5">
        <v>5993</v>
      </c>
      <c r="C36" s="5">
        <v>6137</v>
      </c>
      <c r="D36" s="5">
        <v>6219</v>
      </c>
      <c r="E36" s="5">
        <v>6295</v>
      </c>
      <c r="F36" s="5">
        <v>6370</v>
      </c>
      <c r="G36" s="5">
        <v>6435</v>
      </c>
      <c r="H36" s="5">
        <v>6497</v>
      </c>
      <c r="I36" s="5">
        <v>6557</v>
      </c>
      <c r="J36" s="5">
        <v>6612</v>
      </c>
      <c r="K36" s="5">
        <v>6664</v>
      </c>
      <c r="L36" s="5">
        <v>6711</v>
      </c>
      <c r="M36" s="5">
        <v>6754</v>
      </c>
      <c r="N36" s="5">
        <v>6797</v>
      </c>
      <c r="O36" s="5">
        <v>6834</v>
      </c>
      <c r="P36" s="5">
        <v>6870</v>
      </c>
      <c r="Q36" s="5">
        <v>6900</v>
      </c>
      <c r="R36" s="5">
        <v>6932</v>
      </c>
      <c r="S36" s="5">
        <v>6959</v>
      </c>
      <c r="T36" s="5">
        <v>6984</v>
      </c>
      <c r="U36" s="5">
        <v>7009</v>
      </c>
      <c r="V36" s="5"/>
      <c r="W36" s="5">
        <v>3068</v>
      </c>
      <c r="X36" s="5">
        <v>3131</v>
      </c>
      <c r="Y36" s="5">
        <v>3172</v>
      </c>
      <c r="Z36" s="5">
        <v>3211</v>
      </c>
      <c r="AA36" s="5">
        <v>3246</v>
      </c>
      <c r="AB36" s="5">
        <v>3279</v>
      </c>
      <c r="AC36" s="5">
        <v>3308</v>
      </c>
      <c r="AD36" s="5">
        <v>3337</v>
      </c>
      <c r="AE36" s="5">
        <v>3364</v>
      </c>
      <c r="AF36" s="5">
        <v>3389</v>
      </c>
      <c r="AG36" s="5">
        <v>3410</v>
      </c>
      <c r="AH36" s="5">
        <v>3432</v>
      </c>
      <c r="AI36" s="5">
        <v>3451</v>
      </c>
      <c r="AJ36" s="5">
        <v>3468</v>
      </c>
      <c r="AK36" s="5">
        <v>3485</v>
      </c>
      <c r="AL36" s="5">
        <v>3499</v>
      </c>
      <c r="AM36" s="5">
        <v>3514</v>
      </c>
      <c r="AN36" s="5">
        <v>3527</v>
      </c>
      <c r="AO36" s="5">
        <v>3538</v>
      </c>
      <c r="AP36" s="5">
        <v>3550</v>
      </c>
      <c r="AQ36" s="5"/>
      <c r="AR36" s="5">
        <v>2925</v>
      </c>
      <c r="AS36" s="5">
        <v>3006</v>
      </c>
      <c r="AT36" s="5">
        <v>3047</v>
      </c>
      <c r="AU36" s="5">
        <v>3084</v>
      </c>
      <c r="AV36" s="5">
        <v>3124</v>
      </c>
      <c r="AW36" s="5">
        <v>3156</v>
      </c>
      <c r="AX36" s="5">
        <v>3189</v>
      </c>
      <c r="AY36" s="5">
        <v>3220</v>
      </c>
      <c r="AZ36" s="5">
        <v>3248</v>
      </c>
      <c r="BA36" s="5">
        <v>3275</v>
      </c>
      <c r="BB36" s="5">
        <v>3301</v>
      </c>
      <c r="BC36" s="5">
        <v>3322</v>
      </c>
      <c r="BD36" s="5">
        <v>3346</v>
      </c>
      <c r="BE36" s="5">
        <v>3366</v>
      </c>
      <c r="BF36" s="5">
        <v>3385</v>
      </c>
      <c r="BG36" s="5">
        <v>3401</v>
      </c>
      <c r="BH36" s="5">
        <v>3418</v>
      </c>
      <c r="BI36" s="5">
        <v>3432</v>
      </c>
      <c r="BJ36" s="5">
        <v>3446</v>
      </c>
      <c r="BK36" s="5">
        <v>3459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Tabelle35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34</v>
      </c>
      <c r="C3" s="5">
        <v>34</v>
      </c>
      <c r="D3" s="5">
        <v>34</v>
      </c>
      <c r="E3" s="5">
        <v>33</v>
      </c>
      <c r="F3" s="5">
        <v>31</v>
      </c>
      <c r="G3" s="5">
        <v>32</v>
      </c>
      <c r="H3" s="5">
        <v>31</v>
      </c>
      <c r="I3" s="5">
        <v>31</v>
      </c>
      <c r="J3" s="5">
        <v>31</v>
      </c>
      <c r="K3" s="5">
        <v>30</v>
      </c>
      <c r="L3" s="5">
        <v>30</v>
      </c>
      <c r="M3" s="5">
        <v>30</v>
      </c>
      <c r="N3" s="5">
        <v>30</v>
      </c>
      <c r="O3" s="5">
        <v>30</v>
      </c>
      <c r="P3" s="5">
        <v>30</v>
      </c>
      <c r="Q3" s="5">
        <v>30</v>
      </c>
      <c r="R3" s="5">
        <v>30</v>
      </c>
      <c r="S3" s="5">
        <v>30</v>
      </c>
      <c r="T3" s="5">
        <v>30</v>
      </c>
      <c r="U3" s="5">
        <v>30</v>
      </c>
      <c r="V3" s="5"/>
      <c r="W3" s="5">
        <v>20</v>
      </c>
      <c r="X3" s="5">
        <v>19</v>
      </c>
      <c r="Y3" s="5">
        <v>18</v>
      </c>
      <c r="Z3" s="5">
        <v>17</v>
      </c>
      <c r="AA3" s="5">
        <v>16</v>
      </c>
      <c r="AB3" s="5">
        <v>16</v>
      </c>
      <c r="AC3" s="5">
        <v>16</v>
      </c>
      <c r="AD3" s="5">
        <v>16</v>
      </c>
      <c r="AE3" s="5">
        <v>16</v>
      </c>
      <c r="AF3" s="5">
        <v>15</v>
      </c>
      <c r="AG3" s="5">
        <v>15</v>
      </c>
      <c r="AH3" s="5">
        <v>15</v>
      </c>
      <c r="AI3" s="5">
        <v>15</v>
      </c>
      <c r="AJ3" s="5">
        <v>15</v>
      </c>
      <c r="AK3" s="5">
        <v>15</v>
      </c>
      <c r="AL3" s="5">
        <v>15</v>
      </c>
      <c r="AM3" s="5">
        <v>15</v>
      </c>
      <c r="AN3" s="5">
        <v>15</v>
      </c>
      <c r="AO3" s="5">
        <v>15</v>
      </c>
      <c r="AP3" s="5">
        <v>15</v>
      </c>
      <c r="AQ3" s="5"/>
      <c r="AR3" s="5">
        <v>14</v>
      </c>
      <c r="AS3" s="5">
        <v>15</v>
      </c>
      <c r="AT3" s="5">
        <v>16</v>
      </c>
      <c r="AU3" s="5">
        <v>16</v>
      </c>
      <c r="AV3" s="5">
        <v>15</v>
      </c>
      <c r="AW3" s="5">
        <v>16</v>
      </c>
      <c r="AX3" s="5">
        <v>15</v>
      </c>
      <c r="AY3" s="5">
        <v>15</v>
      </c>
      <c r="AZ3" s="5">
        <v>15</v>
      </c>
      <c r="BA3" s="5">
        <v>15</v>
      </c>
      <c r="BB3" s="5">
        <v>15</v>
      </c>
      <c r="BC3" s="5">
        <v>15</v>
      </c>
      <c r="BD3" s="5">
        <v>15</v>
      </c>
      <c r="BE3" s="5">
        <v>15</v>
      </c>
      <c r="BF3" s="5">
        <v>15</v>
      </c>
      <c r="BG3" s="5">
        <v>15</v>
      </c>
      <c r="BH3" s="5">
        <v>15</v>
      </c>
      <c r="BI3" s="5">
        <v>15</v>
      </c>
      <c r="BJ3" s="5">
        <v>15</v>
      </c>
      <c r="BK3" s="5">
        <v>15</v>
      </c>
    </row>
    <row r="4" spans="1:63" x14ac:dyDescent="0.25">
      <c r="A4" s="1" t="s">
        <v>24</v>
      </c>
      <c r="B4" s="5">
        <v>44</v>
      </c>
      <c r="C4" s="5">
        <v>37</v>
      </c>
      <c r="D4" s="5">
        <v>36</v>
      </c>
      <c r="E4" s="5">
        <v>36</v>
      </c>
      <c r="F4" s="5">
        <v>37</v>
      </c>
      <c r="G4" s="5">
        <v>34</v>
      </c>
      <c r="H4" s="5">
        <v>34</v>
      </c>
      <c r="I4" s="5">
        <v>32</v>
      </c>
      <c r="J4" s="5">
        <v>32</v>
      </c>
      <c r="K4" s="5">
        <v>32</v>
      </c>
      <c r="L4" s="5">
        <v>33</v>
      </c>
      <c r="M4" s="5">
        <v>33</v>
      </c>
      <c r="N4" s="5">
        <v>33</v>
      </c>
      <c r="O4" s="5">
        <v>31</v>
      </c>
      <c r="P4" s="5">
        <v>31</v>
      </c>
      <c r="Q4" s="5">
        <v>31</v>
      </c>
      <c r="R4" s="5">
        <v>31</v>
      </c>
      <c r="S4" s="5">
        <v>31</v>
      </c>
      <c r="T4" s="5">
        <v>31</v>
      </c>
      <c r="U4" s="5">
        <v>31</v>
      </c>
      <c r="V4" s="5"/>
      <c r="W4" s="5">
        <v>22</v>
      </c>
      <c r="X4" s="5">
        <v>19</v>
      </c>
      <c r="Y4" s="5">
        <v>19</v>
      </c>
      <c r="Z4" s="5">
        <v>20</v>
      </c>
      <c r="AA4" s="5">
        <v>20</v>
      </c>
      <c r="AB4" s="5">
        <v>18</v>
      </c>
      <c r="AC4" s="5">
        <v>17</v>
      </c>
      <c r="AD4" s="5">
        <v>16</v>
      </c>
      <c r="AE4" s="5">
        <v>16</v>
      </c>
      <c r="AF4" s="5">
        <v>16</v>
      </c>
      <c r="AG4" s="5">
        <v>17</v>
      </c>
      <c r="AH4" s="5">
        <v>17</v>
      </c>
      <c r="AI4" s="5">
        <v>17</v>
      </c>
      <c r="AJ4" s="5">
        <v>16</v>
      </c>
      <c r="AK4" s="5">
        <v>16</v>
      </c>
      <c r="AL4" s="5">
        <v>16</v>
      </c>
      <c r="AM4" s="5">
        <v>16</v>
      </c>
      <c r="AN4" s="5">
        <v>16</v>
      </c>
      <c r="AO4" s="5">
        <v>16</v>
      </c>
      <c r="AP4" s="5">
        <v>16</v>
      </c>
      <c r="AQ4" s="5"/>
      <c r="AR4" s="5">
        <v>22</v>
      </c>
      <c r="AS4" s="5">
        <v>18</v>
      </c>
      <c r="AT4" s="5">
        <v>17</v>
      </c>
      <c r="AU4" s="5">
        <v>16</v>
      </c>
      <c r="AV4" s="5">
        <v>17</v>
      </c>
      <c r="AW4" s="5">
        <v>16</v>
      </c>
      <c r="AX4" s="5">
        <v>17</v>
      </c>
      <c r="AY4" s="5">
        <v>16</v>
      </c>
      <c r="AZ4" s="5">
        <v>16</v>
      </c>
      <c r="BA4" s="5">
        <v>16</v>
      </c>
      <c r="BB4" s="5">
        <v>16</v>
      </c>
      <c r="BC4" s="5">
        <v>16</v>
      </c>
      <c r="BD4" s="5">
        <v>16</v>
      </c>
      <c r="BE4" s="5">
        <v>15</v>
      </c>
      <c r="BF4" s="5">
        <v>15</v>
      </c>
      <c r="BG4" s="5">
        <v>15</v>
      </c>
      <c r="BH4" s="5">
        <v>15</v>
      </c>
      <c r="BI4" s="5">
        <v>15</v>
      </c>
      <c r="BJ4" s="5">
        <v>15</v>
      </c>
      <c r="BK4" s="5">
        <v>15</v>
      </c>
    </row>
    <row r="5" spans="1:63" x14ac:dyDescent="0.25">
      <c r="A5" s="1" t="s">
        <v>25</v>
      </c>
      <c r="B5" s="5">
        <v>51</v>
      </c>
      <c r="C5" s="5">
        <v>59</v>
      </c>
      <c r="D5" s="5">
        <v>60</v>
      </c>
      <c r="E5" s="5">
        <v>59</v>
      </c>
      <c r="F5" s="5">
        <v>57</v>
      </c>
      <c r="G5" s="5">
        <v>54</v>
      </c>
      <c r="H5" s="5">
        <v>53</v>
      </c>
      <c r="I5" s="5">
        <v>52</v>
      </c>
      <c r="J5" s="5">
        <v>50</v>
      </c>
      <c r="K5" s="5">
        <v>51</v>
      </c>
      <c r="L5" s="5">
        <v>49</v>
      </c>
      <c r="M5" s="5">
        <v>48</v>
      </c>
      <c r="N5" s="5">
        <v>47</v>
      </c>
      <c r="O5" s="5">
        <v>48</v>
      </c>
      <c r="P5" s="5">
        <v>48</v>
      </c>
      <c r="Q5" s="5">
        <v>47</v>
      </c>
      <c r="R5" s="5">
        <v>47</v>
      </c>
      <c r="S5" s="5">
        <v>47</v>
      </c>
      <c r="T5" s="5">
        <v>47</v>
      </c>
      <c r="U5" s="5">
        <v>47</v>
      </c>
      <c r="V5" s="5"/>
      <c r="W5" s="5">
        <v>28</v>
      </c>
      <c r="X5" s="5">
        <v>32</v>
      </c>
      <c r="Y5" s="5">
        <v>32</v>
      </c>
      <c r="Z5" s="5">
        <v>30</v>
      </c>
      <c r="AA5" s="5">
        <v>29</v>
      </c>
      <c r="AB5" s="5">
        <v>28</v>
      </c>
      <c r="AC5" s="5">
        <v>28</v>
      </c>
      <c r="AD5" s="5">
        <v>28</v>
      </c>
      <c r="AE5" s="5">
        <v>26</v>
      </c>
      <c r="AF5" s="5">
        <v>26</v>
      </c>
      <c r="AG5" s="5">
        <v>25</v>
      </c>
      <c r="AH5" s="5">
        <v>24</v>
      </c>
      <c r="AI5" s="5">
        <v>24</v>
      </c>
      <c r="AJ5" s="5">
        <v>24</v>
      </c>
      <c r="AK5" s="5">
        <v>24</v>
      </c>
      <c r="AL5" s="5">
        <v>24</v>
      </c>
      <c r="AM5" s="5">
        <v>24</v>
      </c>
      <c r="AN5" s="5">
        <v>24</v>
      </c>
      <c r="AO5" s="5">
        <v>24</v>
      </c>
      <c r="AP5" s="5">
        <v>24</v>
      </c>
      <c r="AQ5" s="5"/>
      <c r="AR5" s="5">
        <v>23</v>
      </c>
      <c r="AS5" s="5">
        <v>27</v>
      </c>
      <c r="AT5" s="5">
        <v>28</v>
      </c>
      <c r="AU5" s="5">
        <v>29</v>
      </c>
      <c r="AV5" s="5">
        <v>28</v>
      </c>
      <c r="AW5" s="5">
        <v>26</v>
      </c>
      <c r="AX5" s="5">
        <v>25</v>
      </c>
      <c r="AY5" s="5">
        <v>24</v>
      </c>
      <c r="AZ5" s="5">
        <v>24</v>
      </c>
      <c r="BA5" s="5">
        <v>25</v>
      </c>
      <c r="BB5" s="5">
        <v>24</v>
      </c>
      <c r="BC5" s="5">
        <v>24</v>
      </c>
      <c r="BD5" s="5">
        <v>23</v>
      </c>
      <c r="BE5" s="5">
        <v>24</v>
      </c>
      <c r="BF5" s="5">
        <v>24</v>
      </c>
      <c r="BG5" s="5">
        <v>23</v>
      </c>
      <c r="BH5" s="5">
        <v>23</v>
      </c>
      <c r="BI5" s="5">
        <v>23</v>
      </c>
      <c r="BJ5" s="5">
        <v>23</v>
      </c>
      <c r="BK5" s="5">
        <v>23</v>
      </c>
    </row>
    <row r="6" spans="1:63" x14ac:dyDescent="0.25">
      <c r="A6" s="1" t="s">
        <v>26</v>
      </c>
      <c r="B6" s="5">
        <v>61</v>
      </c>
      <c r="C6" s="5">
        <v>63</v>
      </c>
      <c r="D6" s="5">
        <v>66</v>
      </c>
      <c r="E6" s="5">
        <v>67</v>
      </c>
      <c r="F6" s="5">
        <v>67</v>
      </c>
      <c r="G6" s="5">
        <v>69</v>
      </c>
      <c r="H6" s="5">
        <v>69</v>
      </c>
      <c r="I6" s="5">
        <v>71</v>
      </c>
      <c r="J6" s="5">
        <v>71</v>
      </c>
      <c r="K6" s="5">
        <v>69</v>
      </c>
      <c r="L6" s="5">
        <v>66</v>
      </c>
      <c r="M6" s="5">
        <v>65</v>
      </c>
      <c r="N6" s="5">
        <v>64</v>
      </c>
      <c r="O6" s="5">
        <v>63</v>
      </c>
      <c r="P6" s="5">
        <v>64</v>
      </c>
      <c r="Q6" s="5">
        <v>64</v>
      </c>
      <c r="R6" s="5">
        <v>64</v>
      </c>
      <c r="S6" s="5">
        <v>62</v>
      </c>
      <c r="T6" s="5">
        <v>62</v>
      </c>
      <c r="U6" s="5">
        <v>62</v>
      </c>
      <c r="V6" s="5"/>
      <c r="W6" s="5">
        <v>31</v>
      </c>
      <c r="X6" s="5">
        <v>33</v>
      </c>
      <c r="Y6" s="5">
        <v>36</v>
      </c>
      <c r="Z6" s="5">
        <v>38</v>
      </c>
      <c r="AA6" s="5">
        <v>37</v>
      </c>
      <c r="AB6" s="5">
        <v>37</v>
      </c>
      <c r="AC6" s="5">
        <v>36</v>
      </c>
      <c r="AD6" s="5">
        <v>36</v>
      </c>
      <c r="AE6" s="5">
        <v>37</v>
      </c>
      <c r="AF6" s="5">
        <v>36</v>
      </c>
      <c r="AG6" s="5">
        <v>34</v>
      </c>
      <c r="AH6" s="5">
        <v>34</v>
      </c>
      <c r="AI6" s="5">
        <v>33</v>
      </c>
      <c r="AJ6" s="5">
        <v>33</v>
      </c>
      <c r="AK6" s="5">
        <v>33</v>
      </c>
      <c r="AL6" s="5">
        <v>32</v>
      </c>
      <c r="AM6" s="5">
        <v>32</v>
      </c>
      <c r="AN6" s="5">
        <v>31</v>
      </c>
      <c r="AO6" s="5">
        <v>31</v>
      </c>
      <c r="AP6" s="5">
        <v>31</v>
      </c>
      <c r="AQ6" s="5"/>
      <c r="AR6" s="5">
        <v>30</v>
      </c>
      <c r="AS6" s="5">
        <v>30</v>
      </c>
      <c r="AT6" s="5">
        <v>30</v>
      </c>
      <c r="AU6" s="5">
        <v>29</v>
      </c>
      <c r="AV6" s="5">
        <v>30</v>
      </c>
      <c r="AW6" s="5">
        <v>32</v>
      </c>
      <c r="AX6" s="5">
        <v>33</v>
      </c>
      <c r="AY6" s="5">
        <v>35</v>
      </c>
      <c r="AZ6" s="5">
        <v>34</v>
      </c>
      <c r="BA6" s="5">
        <v>33</v>
      </c>
      <c r="BB6" s="5">
        <v>32</v>
      </c>
      <c r="BC6" s="5">
        <v>31</v>
      </c>
      <c r="BD6" s="5">
        <v>31</v>
      </c>
      <c r="BE6" s="5">
        <v>30</v>
      </c>
      <c r="BF6" s="5">
        <v>31</v>
      </c>
      <c r="BG6" s="5">
        <v>32</v>
      </c>
      <c r="BH6" s="5">
        <v>32</v>
      </c>
      <c r="BI6" s="5">
        <v>31</v>
      </c>
      <c r="BJ6" s="5">
        <v>31</v>
      </c>
      <c r="BK6" s="5">
        <v>31</v>
      </c>
    </row>
    <row r="7" spans="1:63" x14ac:dyDescent="0.25">
      <c r="A7" s="1" t="s">
        <v>27</v>
      </c>
      <c r="B7" s="5">
        <v>29</v>
      </c>
      <c r="C7" s="5">
        <v>32</v>
      </c>
      <c r="D7" s="5">
        <v>30</v>
      </c>
      <c r="E7" s="5">
        <v>31</v>
      </c>
      <c r="F7" s="5">
        <v>34</v>
      </c>
      <c r="G7" s="5">
        <v>37</v>
      </c>
      <c r="H7" s="5">
        <v>40</v>
      </c>
      <c r="I7" s="5">
        <v>37</v>
      </c>
      <c r="J7" s="5">
        <v>37</v>
      </c>
      <c r="K7" s="5">
        <v>38</v>
      </c>
      <c r="L7" s="5">
        <v>40</v>
      </c>
      <c r="M7" s="5">
        <v>41</v>
      </c>
      <c r="N7" s="5">
        <v>42</v>
      </c>
      <c r="O7" s="5">
        <v>39</v>
      </c>
      <c r="P7" s="5">
        <v>36</v>
      </c>
      <c r="Q7" s="5">
        <v>36</v>
      </c>
      <c r="R7" s="5">
        <v>36</v>
      </c>
      <c r="S7" s="5">
        <v>36</v>
      </c>
      <c r="T7" s="5">
        <v>36</v>
      </c>
      <c r="U7" s="5">
        <v>36</v>
      </c>
      <c r="V7" s="5"/>
      <c r="W7" s="5">
        <v>18</v>
      </c>
      <c r="X7" s="5">
        <v>18</v>
      </c>
      <c r="Y7" s="5">
        <v>15</v>
      </c>
      <c r="Z7" s="5">
        <v>14</v>
      </c>
      <c r="AA7" s="5">
        <v>17</v>
      </c>
      <c r="AB7" s="5">
        <v>21</v>
      </c>
      <c r="AC7" s="5">
        <v>24</v>
      </c>
      <c r="AD7" s="5">
        <v>21</v>
      </c>
      <c r="AE7" s="5">
        <v>20</v>
      </c>
      <c r="AF7" s="5">
        <v>21</v>
      </c>
      <c r="AG7" s="5">
        <v>22</v>
      </c>
      <c r="AH7" s="5">
        <v>22</v>
      </c>
      <c r="AI7" s="5">
        <v>22</v>
      </c>
      <c r="AJ7" s="5">
        <v>20</v>
      </c>
      <c r="AK7" s="5">
        <v>19</v>
      </c>
      <c r="AL7" s="5">
        <v>20</v>
      </c>
      <c r="AM7" s="5">
        <v>20</v>
      </c>
      <c r="AN7" s="5">
        <v>20</v>
      </c>
      <c r="AO7" s="5">
        <v>19</v>
      </c>
      <c r="AP7" s="5">
        <v>19</v>
      </c>
      <c r="AQ7" s="5"/>
      <c r="AR7" s="5">
        <v>11</v>
      </c>
      <c r="AS7" s="5">
        <v>14</v>
      </c>
      <c r="AT7" s="5">
        <v>15</v>
      </c>
      <c r="AU7" s="5">
        <v>17</v>
      </c>
      <c r="AV7" s="5">
        <v>17</v>
      </c>
      <c r="AW7" s="5">
        <v>16</v>
      </c>
      <c r="AX7" s="5">
        <v>16</v>
      </c>
      <c r="AY7" s="5">
        <v>16</v>
      </c>
      <c r="AZ7" s="5">
        <v>17</v>
      </c>
      <c r="BA7" s="5">
        <v>17</v>
      </c>
      <c r="BB7" s="5">
        <v>18</v>
      </c>
      <c r="BC7" s="5">
        <v>19</v>
      </c>
      <c r="BD7" s="5">
        <v>20</v>
      </c>
      <c r="BE7" s="5">
        <v>19</v>
      </c>
      <c r="BF7" s="5">
        <v>17</v>
      </c>
      <c r="BG7" s="5">
        <v>16</v>
      </c>
      <c r="BH7" s="5">
        <v>16</v>
      </c>
      <c r="BI7" s="5">
        <v>16</v>
      </c>
      <c r="BJ7" s="5">
        <v>17</v>
      </c>
      <c r="BK7" s="5">
        <v>17</v>
      </c>
    </row>
    <row r="8" spans="1:63" x14ac:dyDescent="0.25">
      <c r="A8" s="1" t="s">
        <v>28</v>
      </c>
      <c r="B8" s="5">
        <v>36</v>
      </c>
      <c r="C8" s="5">
        <v>33</v>
      </c>
      <c r="D8" s="5">
        <v>31</v>
      </c>
      <c r="E8" s="5">
        <v>30</v>
      </c>
      <c r="F8" s="5">
        <v>30</v>
      </c>
      <c r="G8" s="5">
        <v>31</v>
      </c>
      <c r="H8" s="5">
        <v>30</v>
      </c>
      <c r="I8" s="5">
        <v>33</v>
      </c>
      <c r="J8" s="5">
        <v>35</v>
      </c>
      <c r="K8" s="5">
        <v>36</v>
      </c>
      <c r="L8" s="5">
        <v>35</v>
      </c>
      <c r="M8" s="5">
        <v>35</v>
      </c>
      <c r="N8" s="5">
        <v>34</v>
      </c>
      <c r="O8" s="5">
        <v>38</v>
      </c>
      <c r="P8" s="5">
        <v>39</v>
      </c>
      <c r="Q8" s="5">
        <v>38</v>
      </c>
      <c r="R8" s="5">
        <v>35</v>
      </c>
      <c r="S8" s="5">
        <v>35</v>
      </c>
      <c r="T8" s="5">
        <v>35</v>
      </c>
      <c r="U8" s="5">
        <v>34</v>
      </c>
      <c r="V8" s="5"/>
      <c r="W8" s="5">
        <v>21</v>
      </c>
      <c r="X8" s="5">
        <v>20</v>
      </c>
      <c r="Y8" s="5">
        <v>19</v>
      </c>
      <c r="Z8" s="5">
        <v>19</v>
      </c>
      <c r="AA8" s="5">
        <v>18</v>
      </c>
      <c r="AB8" s="5">
        <v>17</v>
      </c>
      <c r="AC8" s="5">
        <v>15</v>
      </c>
      <c r="AD8" s="5">
        <v>19</v>
      </c>
      <c r="AE8" s="5">
        <v>21</v>
      </c>
      <c r="AF8" s="5">
        <v>22</v>
      </c>
      <c r="AG8" s="5">
        <v>21</v>
      </c>
      <c r="AH8" s="5">
        <v>20</v>
      </c>
      <c r="AI8" s="5">
        <v>20</v>
      </c>
      <c r="AJ8" s="5">
        <v>22</v>
      </c>
      <c r="AK8" s="5">
        <v>22</v>
      </c>
      <c r="AL8" s="5">
        <v>21</v>
      </c>
      <c r="AM8" s="5">
        <v>19</v>
      </c>
      <c r="AN8" s="5">
        <v>19</v>
      </c>
      <c r="AO8" s="5">
        <v>21</v>
      </c>
      <c r="AP8" s="5">
        <v>20</v>
      </c>
      <c r="AQ8" s="5"/>
      <c r="AR8" s="5">
        <v>15</v>
      </c>
      <c r="AS8" s="5">
        <v>13</v>
      </c>
      <c r="AT8" s="5">
        <v>12</v>
      </c>
      <c r="AU8" s="5">
        <v>11</v>
      </c>
      <c r="AV8" s="5">
        <v>12</v>
      </c>
      <c r="AW8" s="5">
        <v>14</v>
      </c>
      <c r="AX8" s="5">
        <v>15</v>
      </c>
      <c r="AY8" s="5">
        <v>14</v>
      </c>
      <c r="AZ8" s="5">
        <v>14</v>
      </c>
      <c r="BA8" s="5">
        <v>14</v>
      </c>
      <c r="BB8" s="5">
        <v>14</v>
      </c>
      <c r="BC8" s="5">
        <v>15</v>
      </c>
      <c r="BD8" s="5">
        <v>14</v>
      </c>
      <c r="BE8" s="5">
        <v>16</v>
      </c>
      <c r="BF8" s="5">
        <v>17</v>
      </c>
      <c r="BG8" s="5">
        <v>17</v>
      </c>
      <c r="BH8" s="5">
        <v>16</v>
      </c>
      <c r="BI8" s="5">
        <v>16</v>
      </c>
      <c r="BJ8" s="5">
        <v>14</v>
      </c>
      <c r="BK8" s="5">
        <v>14</v>
      </c>
    </row>
    <row r="9" spans="1:63" x14ac:dyDescent="0.25">
      <c r="A9" s="1" t="s">
        <v>29</v>
      </c>
      <c r="B9" s="5">
        <v>46</v>
      </c>
      <c r="C9" s="5">
        <v>45</v>
      </c>
      <c r="D9" s="5">
        <v>44</v>
      </c>
      <c r="E9" s="5">
        <v>42</v>
      </c>
      <c r="F9" s="5">
        <v>41</v>
      </c>
      <c r="G9" s="5">
        <v>39</v>
      </c>
      <c r="H9" s="5">
        <v>38</v>
      </c>
      <c r="I9" s="5">
        <v>38</v>
      </c>
      <c r="J9" s="5">
        <v>38</v>
      </c>
      <c r="K9" s="5">
        <v>36</v>
      </c>
      <c r="L9" s="5">
        <v>39</v>
      </c>
      <c r="M9" s="5">
        <v>39</v>
      </c>
      <c r="N9" s="5">
        <v>41</v>
      </c>
      <c r="O9" s="5">
        <v>41</v>
      </c>
      <c r="P9" s="5">
        <v>40</v>
      </c>
      <c r="Q9" s="5">
        <v>40</v>
      </c>
      <c r="R9" s="5">
        <v>42</v>
      </c>
      <c r="S9" s="5">
        <v>43</v>
      </c>
      <c r="T9" s="5">
        <v>42</v>
      </c>
      <c r="U9" s="5">
        <v>42</v>
      </c>
      <c r="V9" s="5"/>
      <c r="W9" s="5">
        <v>26</v>
      </c>
      <c r="X9" s="5">
        <v>25</v>
      </c>
      <c r="Y9" s="5">
        <v>25</v>
      </c>
      <c r="Z9" s="5">
        <v>24</v>
      </c>
      <c r="AA9" s="5">
        <v>24</v>
      </c>
      <c r="AB9" s="5">
        <v>23</v>
      </c>
      <c r="AC9" s="5">
        <v>23</v>
      </c>
      <c r="AD9" s="5">
        <v>22</v>
      </c>
      <c r="AE9" s="5">
        <v>22</v>
      </c>
      <c r="AF9" s="5">
        <v>21</v>
      </c>
      <c r="AG9" s="5">
        <v>22</v>
      </c>
      <c r="AH9" s="5">
        <v>24</v>
      </c>
      <c r="AI9" s="5">
        <v>24</v>
      </c>
      <c r="AJ9" s="5">
        <v>25</v>
      </c>
      <c r="AK9" s="5">
        <v>24</v>
      </c>
      <c r="AL9" s="5">
        <v>24</v>
      </c>
      <c r="AM9" s="5">
        <v>25</v>
      </c>
      <c r="AN9" s="5">
        <v>25</v>
      </c>
      <c r="AO9" s="5">
        <v>24</v>
      </c>
      <c r="AP9" s="5">
        <v>24</v>
      </c>
      <c r="AQ9" s="5"/>
      <c r="AR9" s="5">
        <v>20</v>
      </c>
      <c r="AS9" s="5">
        <v>20</v>
      </c>
      <c r="AT9" s="5">
        <v>19</v>
      </c>
      <c r="AU9" s="5">
        <v>18</v>
      </c>
      <c r="AV9" s="5">
        <v>17</v>
      </c>
      <c r="AW9" s="5">
        <v>16</v>
      </c>
      <c r="AX9" s="5">
        <v>15</v>
      </c>
      <c r="AY9" s="5">
        <v>16</v>
      </c>
      <c r="AZ9" s="5">
        <v>16</v>
      </c>
      <c r="BA9" s="5">
        <v>15</v>
      </c>
      <c r="BB9" s="5">
        <v>17</v>
      </c>
      <c r="BC9" s="5">
        <v>15</v>
      </c>
      <c r="BD9" s="5">
        <v>17</v>
      </c>
      <c r="BE9" s="5">
        <v>16</v>
      </c>
      <c r="BF9" s="5">
        <v>16</v>
      </c>
      <c r="BG9" s="5">
        <v>16</v>
      </c>
      <c r="BH9" s="5">
        <v>17</v>
      </c>
      <c r="BI9" s="5">
        <v>18</v>
      </c>
      <c r="BJ9" s="5">
        <v>18</v>
      </c>
      <c r="BK9" s="5">
        <v>18</v>
      </c>
    </row>
    <row r="10" spans="1:63" x14ac:dyDescent="0.25">
      <c r="A10" s="1" t="s">
        <v>30</v>
      </c>
      <c r="B10" s="5">
        <v>51</v>
      </c>
      <c r="C10" s="5">
        <v>53</v>
      </c>
      <c r="D10" s="5">
        <v>55</v>
      </c>
      <c r="E10" s="5">
        <v>57</v>
      </c>
      <c r="F10" s="5">
        <v>58</v>
      </c>
      <c r="G10" s="5">
        <v>57</v>
      </c>
      <c r="H10" s="5">
        <v>58</v>
      </c>
      <c r="I10" s="5">
        <v>56</v>
      </c>
      <c r="J10" s="5">
        <v>55</v>
      </c>
      <c r="K10" s="5">
        <v>57</v>
      </c>
      <c r="L10" s="5">
        <v>55</v>
      </c>
      <c r="M10" s="5">
        <v>55</v>
      </c>
      <c r="N10" s="5">
        <v>55</v>
      </c>
      <c r="O10" s="5">
        <v>55</v>
      </c>
      <c r="P10" s="5">
        <v>54</v>
      </c>
      <c r="Q10" s="5">
        <v>55</v>
      </c>
      <c r="R10" s="5">
        <v>56</v>
      </c>
      <c r="S10" s="5">
        <v>55</v>
      </c>
      <c r="T10" s="5">
        <v>56</v>
      </c>
      <c r="U10" s="5">
        <v>55</v>
      </c>
      <c r="V10" s="5"/>
      <c r="W10" s="5">
        <v>26</v>
      </c>
      <c r="X10" s="5">
        <v>28</v>
      </c>
      <c r="Y10" s="5">
        <v>30</v>
      </c>
      <c r="Z10" s="5">
        <v>31</v>
      </c>
      <c r="AA10" s="5">
        <v>32</v>
      </c>
      <c r="AB10" s="5">
        <v>31</v>
      </c>
      <c r="AC10" s="5">
        <v>32</v>
      </c>
      <c r="AD10" s="5">
        <v>31</v>
      </c>
      <c r="AE10" s="5">
        <v>31</v>
      </c>
      <c r="AF10" s="5">
        <v>31</v>
      </c>
      <c r="AG10" s="5">
        <v>31</v>
      </c>
      <c r="AH10" s="5">
        <v>30</v>
      </c>
      <c r="AI10" s="5">
        <v>31</v>
      </c>
      <c r="AJ10" s="5">
        <v>30</v>
      </c>
      <c r="AK10" s="5">
        <v>30</v>
      </c>
      <c r="AL10" s="5">
        <v>30</v>
      </c>
      <c r="AM10" s="5">
        <v>31</v>
      </c>
      <c r="AN10" s="5">
        <v>31</v>
      </c>
      <c r="AO10" s="5">
        <v>31</v>
      </c>
      <c r="AP10" s="5">
        <v>31</v>
      </c>
      <c r="AQ10" s="5"/>
      <c r="AR10" s="5">
        <v>25</v>
      </c>
      <c r="AS10" s="5">
        <v>25</v>
      </c>
      <c r="AT10" s="5">
        <v>25</v>
      </c>
      <c r="AU10" s="5">
        <v>26</v>
      </c>
      <c r="AV10" s="5">
        <v>26</v>
      </c>
      <c r="AW10" s="5">
        <v>26</v>
      </c>
      <c r="AX10" s="5">
        <v>26</v>
      </c>
      <c r="AY10" s="5">
        <v>25</v>
      </c>
      <c r="AZ10" s="5">
        <v>24</v>
      </c>
      <c r="BA10" s="5">
        <v>26</v>
      </c>
      <c r="BB10" s="5">
        <v>24</v>
      </c>
      <c r="BC10" s="5">
        <v>25</v>
      </c>
      <c r="BD10" s="5">
        <v>24</v>
      </c>
      <c r="BE10" s="5">
        <v>25</v>
      </c>
      <c r="BF10" s="5">
        <v>24</v>
      </c>
      <c r="BG10" s="5">
        <v>25</v>
      </c>
      <c r="BH10" s="5">
        <v>25</v>
      </c>
      <c r="BI10" s="5">
        <v>24</v>
      </c>
      <c r="BJ10" s="5">
        <v>25</v>
      </c>
      <c r="BK10" s="5">
        <v>24</v>
      </c>
    </row>
    <row r="11" spans="1:63" x14ac:dyDescent="0.25">
      <c r="A11" s="1" t="s">
        <v>31</v>
      </c>
      <c r="B11" s="5">
        <v>77</v>
      </c>
      <c r="C11" s="5">
        <v>71</v>
      </c>
      <c r="D11" s="5">
        <v>65</v>
      </c>
      <c r="E11" s="5">
        <v>62</v>
      </c>
      <c r="F11" s="5">
        <v>58</v>
      </c>
      <c r="G11" s="5">
        <v>58</v>
      </c>
      <c r="H11" s="5">
        <v>57</v>
      </c>
      <c r="I11" s="5">
        <v>59</v>
      </c>
      <c r="J11" s="5">
        <v>60</v>
      </c>
      <c r="K11" s="5">
        <v>58</v>
      </c>
      <c r="L11" s="5">
        <v>61</v>
      </c>
      <c r="M11" s="5">
        <v>59</v>
      </c>
      <c r="N11" s="5">
        <v>57</v>
      </c>
      <c r="O11" s="5">
        <v>59</v>
      </c>
      <c r="P11" s="5">
        <v>59</v>
      </c>
      <c r="Q11" s="5">
        <v>58</v>
      </c>
      <c r="R11" s="5">
        <v>57</v>
      </c>
      <c r="S11" s="5">
        <v>58</v>
      </c>
      <c r="T11" s="5">
        <v>58</v>
      </c>
      <c r="U11" s="5">
        <v>58</v>
      </c>
      <c r="V11" s="5"/>
      <c r="W11" s="5">
        <v>41</v>
      </c>
      <c r="X11" s="5">
        <v>37</v>
      </c>
      <c r="Y11" s="5">
        <v>34</v>
      </c>
      <c r="Z11" s="5">
        <v>32</v>
      </c>
      <c r="AA11" s="5">
        <v>30</v>
      </c>
      <c r="AB11" s="5">
        <v>31</v>
      </c>
      <c r="AC11" s="5">
        <v>30</v>
      </c>
      <c r="AD11" s="5">
        <v>32</v>
      </c>
      <c r="AE11" s="5">
        <v>32</v>
      </c>
      <c r="AF11" s="5">
        <v>32</v>
      </c>
      <c r="AG11" s="5">
        <v>33</v>
      </c>
      <c r="AH11" s="5">
        <v>32</v>
      </c>
      <c r="AI11" s="5">
        <v>31</v>
      </c>
      <c r="AJ11" s="5">
        <v>32</v>
      </c>
      <c r="AK11" s="5">
        <v>32</v>
      </c>
      <c r="AL11" s="5">
        <v>32</v>
      </c>
      <c r="AM11" s="5">
        <v>31</v>
      </c>
      <c r="AN11" s="5">
        <v>32</v>
      </c>
      <c r="AO11" s="5">
        <v>31</v>
      </c>
      <c r="AP11" s="5">
        <v>31</v>
      </c>
      <c r="AQ11" s="5"/>
      <c r="AR11" s="5">
        <v>36</v>
      </c>
      <c r="AS11" s="5">
        <v>34</v>
      </c>
      <c r="AT11" s="5">
        <v>31</v>
      </c>
      <c r="AU11" s="5">
        <v>30</v>
      </c>
      <c r="AV11" s="5">
        <v>28</v>
      </c>
      <c r="AW11" s="5">
        <v>27</v>
      </c>
      <c r="AX11" s="5">
        <v>27</v>
      </c>
      <c r="AY11" s="5">
        <v>27</v>
      </c>
      <c r="AZ11" s="5">
        <v>28</v>
      </c>
      <c r="BA11" s="5">
        <v>26</v>
      </c>
      <c r="BB11" s="5">
        <v>28</v>
      </c>
      <c r="BC11" s="5">
        <v>27</v>
      </c>
      <c r="BD11" s="5">
        <v>26</v>
      </c>
      <c r="BE11" s="5">
        <v>27</v>
      </c>
      <c r="BF11" s="5">
        <v>27</v>
      </c>
      <c r="BG11" s="5">
        <v>26</v>
      </c>
      <c r="BH11" s="5">
        <v>26</v>
      </c>
      <c r="BI11" s="5">
        <v>26</v>
      </c>
      <c r="BJ11" s="5">
        <v>27</v>
      </c>
      <c r="BK11" s="5">
        <v>27</v>
      </c>
    </row>
    <row r="12" spans="1:63" x14ac:dyDescent="0.25">
      <c r="A12" s="1" t="s">
        <v>32</v>
      </c>
      <c r="B12" s="5">
        <v>81</v>
      </c>
      <c r="C12" s="5">
        <v>82</v>
      </c>
      <c r="D12" s="5">
        <v>78</v>
      </c>
      <c r="E12" s="5">
        <v>76</v>
      </c>
      <c r="F12" s="5">
        <v>72</v>
      </c>
      <c r="G12" s="5">
        <v>70</v>
      </c>
      <c r="H12" s="5">
        <v>65</v>
      </c>
      <c r="I12" s="5">
        <v>61</v>
      </c>
      <c r="J12" s="5">
        <v>59</v>
      </c>
      <c r="K12" s="5">
        <v>58</v>
      </c>
      <c r="L12" s="5">
        <v>55</v>
      </c>
      <c r="M12" s="5">
        <v>57</v>
      </c>
      <c r="N12" s="5">
        <v>59</v>
      </c>
      <c r="O12" s="5">
        <v>56</v>
      </c>
      <c r="P12" s="5">
        <v>58</v>
      </c>
      <c r="Q12" s="5">
        <v>59</v>
      </c>
      <c r="R12" s="5">
        <v>58</v>
      </c>
      <c r="S12" s="5">
        <v>58</v>
      </c>
      <c r="T12" s="5">
        <v>57</v>
      </c>
      <c r="U12" s="5">
        <v>58</v>
      </c>
      <c r="V12" s="5"/>
      <c r="W12" s="5">
        <v>49</v>
      </c>
      <c r="X12" s="5">
        <v>48</v>
      </c>
      <c r="Y12" s="5">
        <v>45</v>
      </c>
      <c r="Z12" s="5">
        <v>44</v>
      </c>
      <c r="AA12" s="5">
        <v>41</v>
      </c>
      <c r="AB12" s="5">
        <v>39</v>
      </c>
      <c r="AC12" s="5">
        <v>36</v>
      </c>
      <c r="AD12" s="5">
        <v>34</v>
      </c>
      <c r="AE12" s="5">
        <v>33</v>
      </c>
      <c r="AF12" s="5">
        <v>33</v>
      </c>
      <c r="AG12" s="5">
        <v>31</v>
      </c>
      <c r="AH12" s="5">
        <v>33</v>
      </c>
      <c r="AI12" s="5">
        <v>33</v>
      </c>
      <c r="AJ12" s="5">
        <v>32</v>
      </c>
      <c r="AK12" s="5">
        <v>34</v>
      </c>
      <c r="AL12" s="5">
        <v>33</v>
      </c>
      <c r="AM12" s="5">
        <v>33</v>
      </c>
      <c r="AN12" s="5">
        <v>33</v>
      </c>
      <c r="AO12" s="5">
        <v>33</v>
      </c>
      <c r="AP12" s="5">
        <v>34</v>
      </c>
      <c r="AQ12" s="5"/>
      <c r="AR12" s="5">
        <v>32</v>
      </c>
      <c r="AS12" s="5">
        <v>34</v>
      </c>
      <c r="AT12" s="5">
        <v>33</v>
      </c>
      <c r="AU12" s="5">
        <v>32</v>
      </c>
      <c r="AV12" s="5">
        <v>31</v>
      </c>
      <c r="AW12" s="5">
        <v>31</v>
      </c>
      <c r="AX12" s="5">
        <v>29</v>
      </c>
      <c r="AY12" s="5">
        <v>27</v>
      </c>
      <c r="AZ12" s="5">
        <v>26</v>
      </c>
      <c r="BA12" s="5">
        <v>25</v>
      </c>
      <c r="BB12" s="5">
        <v>24</v>
      </c>
      <c r="BC12" s="5">
        <v>24</v>
      </c>
      <c r="BD12" s="5">
        <v>26</v>
      </c>
      <c r="BE12" s="5">
        <v>24</v>
      </c>
      <c r="BF12" s="5">
        <v>24</v>
      </c>
      <c r="BG12" s="5">
        <v>26</v>
      </c>
      <c r="BH12" s="5">
        <v>25</v>
      </c>
      <c r="BI12" s="5">
        <v>25</v>
      </c>
      <c r="BJ12" s="5">
        <v>24</v>
      </c>
      <c r="BK12" s="5">
        <v>24</v>
      </c>
    </row>
    <row r="13" spans="1:63" x14ac:dyDescent="0.25">
      <c r="A13" s="1" t="s">
        <v>33</v>
      </c>
      <c r="B13" s="5">
        <v>86</v>
      </c>
      <c r="C13" s="5">
        <v>87</v>
      </c>
      <c r="D13" s="5">
        <v>88</v>
      </c>
      <c r="E13" s="5">
        <v>86</v>
      </c>
      <c r="F13" s="5">
        <v>84</v>
      </c>
      <c r="G13" s="5">
        <v>82</v>
      </c>
      <c r="H13" s="5">
        <v>82</v>
      </c>
      <c r="I13" s="5">
        <v>80</v>
      </c>
      <c r="J13" s="5">
        <v>76</v>
      </c>
      <c r="K13" s="5">
        <v>76</v>
      </c>
      <c r="L13" s="5">
        <v>73</v>
      </c>
      <c r="M13" s="5">
        <v>70</v>
      </c>
      <c r="N13" s="5">
        <v>67</v>
      </c>
      <c r="O13" s="5">
        <v>66</v>
      </c>
      <c r="P13" s="5">
        <v>64</v>
      </c>
      <c r="Q13" s="5">
        <v>64</v>
      </c>
      <c r="R13" s="5">
        <v>64</v>
      </c>
      <c r="S13" s="5">
        <v>64</v>
      </c>
      <c r="T13" s="5">
        <v>65</v>
      </c>
      <c r="U13" s="5">
        <v>65</v>
      </c>
      <c r="V13" s="5"/>
      <c r="W13" s="5">
        <v>35</v>
      </c>
      <c r="X13" s="5">
        <v>38</v>
      </c>
      <c r="Y13" s="5">
        <v>40</v>
      </c>
      <c r="Z13" s="5">
        <v>40</v>
      </c>
      <c r="AA13" s="5">
        <v>41</v>
      </c>
      <c r="AB13" s="5">
        <v>43</v>
      </c>
      <c r="AC13" s="5">
        <v>43</v>
      </c>
      <c r="AD13" s="5">
        <v>41</v>
      </c>
      <c r="AE13" s="5">
        <v>38</v>
      </c>
      <c r="AF13" s="5">
        <v>37</v>
      </c>
      <c r="AG13" s="5">
        <v>36</v>
      </c>
      <c r="AH13" s="5">
        <v>33</v>
      </c>
      <c r="AI13" s="5">
        <v>33</v>
      </c>
      <c r="AJ13" s="5">
        <v>32</v>
      </c>
      <c r="AK13" s="5">
        <v>30</v>
      </c>
      <c r="AL13" s="5">
        <v>32</v>
      </c>
      <c r="AM13" s="5">
        <v>32</v>
      </c>
      <c r="AN13" s="5">
        <v>31</v>
      </c>
      <c r="AO13" s="5">
        <v>32</v>
      </c>
      <c r="AP13" s="5">
        <v>32</v>
      </c>
      <c r="AQ13" s="5"/>
      <c r="AR13" s="5">
        <v>51</v>
      </c>
      <c r="AS13" s="5">
        <v>49</v>
      </c>
      <c r="AT13" s="5">
        <v>48</v>
      </c>
      <c r="AU13" s="5">
        <v>46</v>
      </c>
      <c r="AV13" s="5">
        <v>43</v>
      </c>
      <c r="AW13" s="5">
        <v>39</v>
      </c>
      <c r="AX13" s="5">
        <v>39</v>
      </c>
      <c r="AY13" s="5">
        <v>39</v>
      </c>
      <c r="AZ13" s="5">
        <v>38</v>
      </c>
      <c r="BA13" s="5">
        <v>39</v>
      </c>
      <c r="BB13" s="5">
        <v>37</v>
      </c>
      <c r="BC13" s="5">
        <v>37</v>
      </c>
      <c r="BD13" s="5">
        <v>34</v>
      </c>
      <c r="BE13" s="5">
        <v>34</v>
      </c>
      <c r="BF13" s="5">
        <v>34</v>
      </c>
      <c r="BG13" s="5">
        <v>32</v>
      </c>
      <c r="BH13" s="5">
        <v>32</v>
      </c>
      <c r="BI13" s="5">
        <v>33</v>
      </c>
      <c r="BJ13" s="5">
        <v>33</v>
      </c>
      <c r="BK13" s="5">
        <v>33</v>
      </c>
    </row>
    <row r="14" spans="1:63" x14ac:dyDescent="0.25">
      <c r="A14" s="1" t="s">
        <v>34</v>
      </c>
      <c r="B14" s="5">
        <v>86</v>
      </c>
      <c r="C14" s="5">
        <v>85</v>
      </c>
      <c r="D14" s="5">
        <v>86</v>
      </c>
      <c r="E14" s="5">
        <v>86</v>
      </c>
      <c r="F14" s="5">
        <v>91</v>
      </c>
      <c r="G14" s="5">
        <v>91</v>
      </c>
      <c r="H14" s="5">
        <v>92</v>
      </c>
      <c r="I14" s="5">
        <v>92</v>
      </c>
      <c r="J14" s="5">
        <v>93</v>
      </c>
      <c r="K14" s="5">
        <v>90</v>
      </c>
      <c r="L14" s="5">
        <v>88</v>
      </c>
      <c r="M14" s="5">
        <v>88</v>
      </c>
      <c r="N14" s="5">
        <v>87</v>
      </c>
      <c r="O14" s="5">
        <v>86</v>
      </c>
      <c r="P14" s="5">
        <v>85</v>
      </c>
      <c r="Q14" s="5">
        <v>81</v>
      </c>
      <c r="R14" s="5">
        <v>80</v>
      </c>
      <c r="S14" s="5">
        <v>78</v>
      </c>
      <c r="T14" s="5">
        <v>76</v>
      </c>
      <c r="U14" s="5">
        <v>75</v>
      </c>
      <c r="V14" s="5"/>
      <c r="W14" s="5">
        <v>47</v>
      </c>
      <c r="X14" s="5">
        <v>44</v>
      </c>
      <c r="Y14" s="5">
        <v>43</v>
      </c>
      <c r="Z14" s="5">
        <v>41</v>
      </c>
      <c r="AA14" s="5">
        <v>41</v>
      </c>
      <c r="AB14" s="5">
        <v>38</v>
      </c>
      <c r="AC14" s="5">
        <v>39</v>
      </c>
      <c r="AD14" s="5">
        <v>41</v>
      </c>
      <c r="AE14" s="5">
        <v>43</v>
      </c>
      <c r="AF14" s="5">
        <v>43</v>
      </c>
      <c r="AG14" s="5">
        <v>44</v>
      </c>
      <c r="AH14" s="5">
        <v>44</v>
      </c>
      <c r="AI14" s="5">
        <v>42</v>
      </c>
      <c r="AJ14" s="5">
        <v>42</v>
      </c>
      <c r="AK14" s="5">
        <v>41</v>
      </c>
      <c r="AL14" s="5">
        <v>38</v>
      </c>
      <c r="AM14" s="5">
        <v>38</v>
      </c>
      <c r="AN14" s="5">
        <v>37</v>
      </c>
      <c r="AO14" s="5">
        <v>36</v>
      </c>
      <c r="AP14" s="5">
        <v>35</v>
      </c>
      <c r="AQ14" s="5"/>
      <c r="AR14" s="5">
        <v>39</v>
      </c>
      <c r="AS14" s="5">
        <v>41</v>
      </c>
      <c r="AT14" s="5">
        <v>43</v>
      </c>
      <c r="AU14" s="5">
        <v>45</v>
      </c>
      <c r="AV14" s="5">
        <v>50</v>
      </c>
      <c r="AW14" s="5">
        <v>53</v>
      </c>
      <c r="AX14" s="5">
        <v>53</v>
      </c>
      <c r="AY14" s="5">
        <v>51</v>
      </c>
      <c r="AZ14" s="5">
        <v>50</v>
      </c>
      <c r="BA14" s="5">
        <v>47</v>
      </c>
      <c r="BB14" s="5">
        <v>44</v>
      </c>
      <c r="BC14" s="5">
        <v>44</v>
      </c>
      <c r="BD14" s="5">
        <v>45</v>
      </c>
      <c r="BE14" s="5">
        <v>44</v>
      </c>
      <c r="BF14" s="5">
        <v>44</v>
      </c>
      <c r="BG14" s="5">
        <v>43</v>
      </c>
      <c r="BH14" s="5">
        <v>42</v>
      </c>
      <c r="BI14" s="5">
        <v>41</v>
      </c>
      <c r="BJ14" s="5">
        <v>40</v>
      </c>
      <c r="BK14" s="5">
        <v>40</v>
      </c>
    </row>
    <row r="15" spans="1:63" x14ac:dyDescent="0.25">
      <c r="A15" s="1" t="s">
        <v>35</v>
      </c>
      <c r="B15" s="5">
        <v>108</v>
      </c>
      <c r="C15" s="5">
        <v>104</v>
      </c>
      <c r="D15" s="5">
        <v>100</v>
      </c>
      <c r="E15" s="5">
        <v>97</v>
      </c>
      <c r="F15" s="5">
        <v>92</v>
      </c>
      <c r="G15" s="5">
        <v>93</v>
      </c>
      <c r="H15" s="5">
        <v>90</v>
      </c>
      <c r="I15" s="5">
        <v>91</v>
      </c>
      <c r="J15" s="5">
        <v>92</v>
      </c>
      <c r="K15" s="5">
        <v>94</v>
      </c>
      <c r="L15" s="5">
        <v>97</v>
      </c>
      <c r="M15" s="5">
        <v>97</v>
      </c>
      <c r="N15" s="5">
        <v>95</v>
      </c>
      <c r="O15" s="5">
        <v>96</v>
      </c>
      <c r="P15" s="5">
        <v>94</v>
      </c>
      <c r="Q15" s="5">
        <v>94</v>
      </c>
      <c r="R15" s="5">
        <v>93</v>
      </c>
      <c r="S15" s="5">
        <v>92</v>
      </c>
      <c r="T15" s="5">
        <v>91</v>
      </c>
      <c r="U15" s="5">
        <v>89</v>
      </c>
      <c r="V15" s="5"/>
      <c r="W15" s="5">
        <v>48</v>
      </c>
      <c r="X15" s="5">
        <v>48</v>
      </c>
      <c r="Y15" s="5">
        <v>48</v>
      </c>
      <c r="Z15" s="5">
        <v>49</v>
      </c>
      <c r="AA15" s="5">
        <v>49</v>
      </c>
      <c r="AB15" s="5">
        <v>51</v>
      </c>
      <c r="AC15" s="5">
        <v>49</v>
      </c>
      <c r="AD15" s="5">
        <v>48</v>
      </c>
      <c r="AE15" s="5">
        <v>47</v>
      </c>
      <c r="AF15" s="5">
        <v>45</v>
      </c>
      <c r="AG15" s="5">
        <v>44</v>
      </c>
      <c r="AH15" s="5">
        <v>45</v>
      </c>
      <c r="AI15" s="5">
        <v>46</v>
      </c>
      <c r="AJ15" s="5">
        <v>47</v>
      </c>
      <c r="AK15" s="5">
        <v>48</v>
      </c>
      <c r="AL15" s="5">
        <v>50</v>
      </c>
      <c r="AM15" s="5">
        <v>48</v>
      </c>
      <c r="AN15" s="5">
        <v>48</v>
      </c>
      <c r="AO15" s="5">
        <v>47</v>
      </c>
      <c r="AP15" s="5">
        <v>45</v>
      </c>
      <c r="AQ15" s="5"/>
      <c r="AR15" s="5">
        <v>60</v>
      </c>
      <c r="AS15" s="5">
        <v>56</v>
      </c>
      <c r="AT15" s="5">
        <v>52</v>
      </c>
      <c r="AU15" s="5">
        <v>48</v>
      </c>
      <c r="AV15" s="5">
        <v>43</v>
      </c>
      <c r="AW15" s="5">
        <v>42</v>
      </c>
      <c r="AX15" s="5">
        <v>41</v>
      </c>
      <c r="AY15" s="5">
        <v>43</v>
      </c>
      <c r="AZ15" s="5">
        <v>45</v>
      </c>
      <c r="BA15" s="5">
        <v>49</v>
      </c>
      <c r="BB15" s="5">
        <v>53</v>
      </c>
      <c r="BC15" s="5">
        <v>52</v>
      </c>
      <c r="BD15" s="5">
        <v>49</v>
      </c>
      <c r="BE15" s="5">
        <v>49</v>
      </c>
      <c r="BF15" s="5">
        <v>46</v>
      </c>
      <c r="BG15" s="5">
        <v>44</v>
      </c>
      <c r="BH15" s="5">
        <v>45</v>
      </c>
      <c r="BI15" s="5">
        <v>44</v>
      </c>
      <c r="BJ15" s="5">
        <v>44</v>
      </c>
      <c r="BK15" s="5">
        <v>44</v>
      </c>
    </row>
    <row r="16" spans="1:63" x14ac:dyDescent="0.25">
      <c r="A16" s="1" t="s">
        <v>36</v>
      </c>
      <c r="B16" s="5">
        <v>135</v>
      </c>
      <c r="C16" s="5">
        <v>132</v>
      </c>
      <c r="D16" s="5">
        <v>127</v>
      </c>
      <c r="E16" s="5">
        <v>122</v>
      </c>
      <c r="F16" s="5">
        <v>117</v>
      </c>
      <c r="G16" s="5">
        <v>108</v>
      </c>
      <c r="H16" s="5">
        <v>106</v>
      </c>
      <c r="I16" s="5">
        <v>102</v>
      </c>
      <c r="J16" s="5">
        <v>97</v>
      </c>
      <c r="K16" s="5">
        <v>96</v>
      </c>
      <c r="L16" s="5">
        <v>95</v>
      </c>
      <c r="M16" s="5">
        <v>93</v>
      </c>
      <c r="N16" s="5">
        <v>95</v>
      </c>
      <c r="O16" s="5">
        <v>94</v>
      </c>
      <c r="P16" s="5">
        <v>98</v>
      </c>
      <c r="Q16" s="5">
        <v>99</v>
      </c>
      <c r="R16" s="5">
        <v>99</v>
      </c>
      <c r="S16" s="5">
        <v>99</v>
      </c>
      <c r="T16" s="5">
        <v>98</v>
      </c>
      <c r="U16" s="5">
        <v>99</v>
      </c>
      <c r="V16" s="5"/>
      <c r="W16" s="5">
        <v>70</v>
      </c>
      <c r="X16" s="5">
        <v>67</v>
      </c>
      <c r="Y16" s="5">
        <v>63</v>
      </c>
      <c r="Z16" s="5">
        <v>60</v>
      </c>
      <c r="AA16" s="5">
        <v>56</v>
      </c>
      <c r="AB16" s="5">
        <v>51</v>
      </c>
      <c r="AC16" s="5">
        <v>52</v>
      </c>
      <c r="AD16" s="5">
        <v>51</v>
      </c>
      <c r="AE16" s="5">
        <v>50</v>
      </c>
      <c r="AF16" s="5">
        <v>52</v>
      </c>
      <c r="AG16" s="5">
        <v>54</v>
      </c>
      <c r="AH16" s="5">
        <v>52</v>
      </c>
      <c r="AI16" s="5">
        <v>51</v>
      </c>
      <c r="AJ16" s="5">
        <v>49</v>
      </c>
      <c r="AK16" s="5">
        <v>49</v>
      </c>
      <c r="AL16" s="5">
        <v>47</v>
      </c>
      <c r="AM16" s="5">
        <v>49</v>
      </c>
      <c r="AN16" s="5">
        <v>49</v>
      </c>
      <c r="AO16" s="5">
        <v>50</v>
      </c>
      <c r="AP16" s="5">
        <v>52</v>
      </c>
      <c r="AQ16" s="5"/>
      <c r="AR16" s="5">
        <v>65</v>
      </c>
      <c r="AS16" s="5">
        <v>65</v>
      </c>
      <c r="AT16" s="5">
        <v>64</v>
      </c>
      <c r="AU16" s="5">
        <v>62</v>
      </c>
      <c r="AV16" s="5">
        <v>61</v>
      </c>
      <c r="AW16" s="5">
        <v>57</v>
      </c>
      <c r="AX16" s="5">
        <v>54</v>
      </c>
      <c r="AY16" s="5">
        <v>51</v>
      </c>
      <c r="AZ16" s="5">
        <v>47</v>
      </c>
      <c r="BA16" s="5">
        <v>44</v>
      </c>
      <c r="BB16" s="5">
        <v>41</v>
      </c>
      <c r="BC16" s="5">
        <v>41</v>
      </c>
      <c r="BD16" s="5">
        <v>44</v>
      </c>
      <c r="BE16" s="5">
        <v>45</v>
      </c>
      <c r="BF16" s="5">
        <v>49</v>
      </c>
      <c r="BG16" s="5">
        <v>52</v>
      </c>
      <c r="BH16" s="5">
        <v>50</v>
      </c>
      <c r="BI16" s="5">
        <v>50</v>
      </c>
      <c r="BJ16" s="5">
        <v>48</v>
      </c>
      <c r="BK16" s="5">
        <v>47</v>
      </c>
    </row>
    <row r="17" spans="1:63" x14ac:dyDescent="0.25">
      <c r="A17" s="1" t="s">
        <v>37</v>
      </c>
      <c r="B17" s="5">
        <v>109</v>
      </c>
      <c r="C17" s="5">
        <v>116</v>
      </c>
      <c r="D17" s="5">
        <v>122</v>
      </c>
      <c r="E17" s="5">
        <v>123</v>
      </c>
      <c r="F17" s="5">
        <v>124</v>
      </c>
      <c r="G17" s="5">
        <v>124</v>
      </c>
      <c r="H17" s="5">
        <v>119</v>
      </c>
      <c r="I17" s="5">
        <v>117</v>
      </c>
      <c r="J17" s="5">
        <v>114</v>
      </c>
      <c r="K17" s="5">
        <v>108</v>
      </c>
      <c r="L17" s="5">
        <v>100</v>
      </c>
      <c r="M17" s="5">
        <v>98</v>
      </c>
      <c r="N17" s="5">
        <v>95</v>
      </c>
      <c r="O17" s="5">
        <v>93</v>
      </c>
      <c r="P17" s="5">
        <v>89</v>
      </c>
      <c r="Q17" s="5">
        <v>89</v>
      </c>
      <c r="R17" s="5">
        <v>87</v>
      </c>
      <c r="S17" s="5">
        <v>89</v>
      </c>
      <c r="T17" s="5">
        <v>90</v>
      </c>
      <c r="U17" s="5">
        <v>91</v>
      </c>
      <c r="V17" s="5"/>
      <c r="W17" s="5">
        <v>62</v>
      </c>
      <c r="X17" s="5">
        <v>66</v>
      </c>
      <c r="Y17" s="5">
        <v>70</v>
      </c>
      <c r="Z17" s="5">
        <v>68</v>
      </c>
      <c r="AA17" s="5">
        <v>67</v>
      </c>
      <c r="AB17" s="5">
        <v>66</v>
      </c>
      <c r="AC17" s="5">
        <v>62</v>
      </c>
      <c r="AD17" s="5">
        <v>60</v>
      </c>
      <c r="AE17" s="5">
        <v>58</v>
      </c>
      <c r="AF17" s="5">
        <v>54</v>
      </c>
      <c r="AG17" s="5">
        <v>49</v>
      </c>
      <c r="AH17" s="5">
        <v>50</v>
      </c>
      <c r="AI17" s="5">
        <v>50</v>
      </c>
      <c r="AJ17" s="5">
        <v>50</v>
      </c>
      <c r="AK17" s="5">
        <v>50</v>
      </c>
      <c r="AL17" s="5">
        <v>52</v>
      </c>
      <c r="AM17" s="5">
        <v>49</v>
      </c>
      <c r="AN17" s="5">
        <v>50</v>
      </c>
      <c r="AO17" s="5">
        <v>49</v>
      </c>
      <c r="AP17" s="5">
        <v>48</v>
      </c>
      <c r="AQ17" s="5"/>
      <c r="AR17" s="5">
        <v>47</v>
      </c>
      <c r="AS17" s="5">
        <v>50</v>
      </c>
      <c r="AT17" s="5">
        <v>52</v>
      </c>
      <c r="AU17" s="5">
        <v>55</v>
      </c>
      <c r="AV17" s="5">
        <v>57</v>
      </c>
      <c r="AW17" s="5">
        <v>58</v>
      </c>
      <c r="AX17" s="5">
        <v>57</v>
      </c>
      <c r="AY17" s="5">
        <v>57</v>
      </c>
      <c r="AZ17" s="5">
        <v>56</v>
      </c>
      <c r="BA17" s="5">
        <v>54</v>
      </c>
      <c r="BB17" s="5">
        <v>51</v>
      </c>
      <c r="BC17" s="5">
        <v>48</v>
      </c>
      <c r="BD17" s="5">
        <v>45</v>
      </c>
      <c r="BE17" s="5">
        <v>43</v>
      </c>
      <c r="BF17" s="5">
        <v>39</v>
      </c>
      <c r="BG17" s="5">
        <v>37</v>
      </c>
      <c r="BH17" s="5">
        <v>38</v>
      </c>
      <c r="BI17" s="5">
        <v>39</v>
      </c>
      <c r="BJ17" s="5">
        <v>41</v>
      </c>
      <c r="BK17" s="5">
        <v>43</v>
      </c>
    </row>
    <row r="18" spans="1:63" x14ac:dyDescent="0.25">
      <c r="A18" s="1" t="s">
        <v>38</v>
      </c>
      <c r="B18" s="5">
        <v>86</v>
      </c>
      <c r="C18" s="5">
        <v>87</v>
      </c>
      <c r="D18" s="5">
        <v>85</v>
      </c>
      <c r="E18" s="5">
        <v>90</v>
      </c>
      <c r="F18" s="5">
        <v>95</v>
      </c>
      <c r="G18" s="5">
        <v>99</v>
      </c>
      <c r="H18" s="5">
        <v>106</v>
      </c>
      <c r="I18" s="5">
        <v>110</v>
      </c>
      <c r="J18" s="5">
        <v>110</v>
      </c>
      <c r="K18" s="5">
        <v>110</v>
      </c>
      <c r="L18" s="5">
        <v>112</v>
      </c>
      <c r="M18" s="5">
        <v>109</v>
      </c>
      <c r="N18" s="5">
        <v>105</v>
      </c>
      <c r="O18" s="5">
        <v>103</v>
      </c>
      <c r="P18" s="5">
        <v>98</v>
      </c>
      <c r="Q18" s="5">
        <v>92</v>
      </c>
      <c r="R18" s="5">
        <v>91</v>
      </c>
      <c r="S18" s="5">
        <v>87</v>
      </c>
      <c r="T18" s="5">
        <v>85</v>
      </c>
      <c r="U18" s="5">
        <v>84</v>
      </c>
      <c r="V18" s="5"/>
      <c r="W18" s="5">
        <v>42</v>
      </c>
      <c r="X18" s="5">
        <v>43</v>
      </c>
      <c r="Y18" s="5">
        <v>41</v>
      </c>
      <c r="Z18" s="5">
        <v>46</v>
      </c>
      <c r="AA18" s="5">
        <v>50</v>
      </c>
      <c r="AB18" s="5">
        <v>54</v>
      </c>
      <c r="AC18" s="5">
        <v>58</v>
      </c>
      <c r="AD18" s="5">
        <v>61</v>
      </c>
      <c r="AE18" s="5">
        <v>59</v>
      </c>
      <c r="AF18" s="5">
        <v>58</v>
      </c>
      <c r="AG18" s="5">
        <v>57</v>
      </c>
      <c r="AH18" s="5">
        <v>55</v>
      </c>
      <c r="AI18" s="5">
        <v>52</v>
      </c>
      <c r="AJ18" s="5">
        <v>51</v>
      </c>
      <c r="AK18" s="5">
        <v>47</v>
      </c>
      <c r="AL18" s="5">
        <v>44</v>
      </c>
      <c r="AM18" s="5">
        <v>45</v>
      </c>
      <c r="AN18" s="5">
        <v>43</v>
      </c>
      <c r="AO18" s="5">
        <v>44</v>
      </c>
      <c r="AP18" s="5">
        <v>45</v>
      </c>
      <c r="AQ18" s="5"/>
      <c r="AR18" s="5">
        <v>44</v>
      </c>
      <c r="AS18" s="5">
        <v>44</v>
      </c>
      <c r="AT18" s="5">
        <v>44</v>
      </c>
      <c r="AU18" s="5">
        <v>44</v>
      </c>
      <c r="AV18" s="5">
        <v>45</v>
      </c>
      <c r="AW18" s="5">
        <v>45</v>
      </c>
      <c r="AX18" s="5">
        <v>48</v>
      </c>
      <c r="AY18" s="5">
        <v>49</v>
      </c>
      <c r="AZ18" s="5">
        <v>51</v>
      </c>
      <c r="BA18" s="5">
        <v>52</v>
      </c>
      <c r="BB18" s="5">
        <v>55</v>
      </c>
      <c r="BC18" s="5">
        <v>54</v>
      </c>
      <c r="BD18" s="5">
        <v>53</v>
      </c>
      <c r="BE18" s="5">
        <v>52</v>
      </c>
      <c r="BF18" s="5">
        <v>51</v>
      </c>
      <c r="BG18" s="5">
        <v>48</v>
      </c>
      <c r="BH18" s="5">
        <v>46</v>
      </c>
      <c r="BI18" s="5">
        <v>44</v>
      </c>
      <c r="BJ18" s="5">
        <v>41</v>
      </c>
      <c r="BK18" s="5">
        <v>39</v>
      </c>
    </row>
    <row r="19" spans="1:63" x14ac:dyDescent="0.25">
      <c r="A19" s="1" t="s">
        <v>39</v>
      </c>
      <c r="B19" s="5">
        <v>60</v>
      </c>
      <c r="C19" s="5">
        <v>66</v>
      </c>
      <c r="D19" s="5">
        <v>70</v>
      </c>
      <c r="E19" s="5">
        <v>71</v>
      </c>
      <c r="F19" s="5">
        <v>73</v>
      </c>
      <c r="G19" s="5">
        <v>75</v>
      </c>
      <c r="H19" s="5">
        <v>75</v>
      </c>
      <c r="I19" s="5">
        <v>77</v>
      </c>
      <c r="J19" s="5">
        <v>82</v>
      </c>
      <c r="K19" s="5">
        <v>85</v>
      </c>
      <c r="L19" s="5">
        <v>88</v>
      </c>
      <c r="M19" s="5">
        <v>94</v>
      </c>
      <c r="N19" s="5">
        <v>97</v>
      </c>
      <c r="O19" s="5">
        <v>97</v>
      </c>
      <c r="P19" s="5">
        <v>99</v>
      </c>
      <c r="Q19" s="5">
        <v>100</v>
      </c>
      <c r="R19" s="5">
        <v>97</v>
      </c>
      <c r="S19" s="5">
        <v>95</v>
      </c>
      <c r="T19" s="5">
        <v>91</v>
      </c>
      <c r="U19" s="5">
        <v>87</v>
      </c>
      <c r="V19" s="5"/>
      <c r="W19" s="5">
        <v>31</v>
      </c>
      <c r="X19" s="5">
        <v>33</v>
      </c>
      <c r="Y19" s="5">
        <v>35</v>
      </c>
      <c r="Z19" s="5">
        <v>35</v>
      </c>
      <c r="AA19" s="5">
        <v>36</v>
      </c>
      <c r="AB19" s="5">
        <v>36</v>
      </c>
      <c r="AC19" s="5">
        <v>36</v>
      </c>
      <c r="AD19" s="5">
        <v>36</v>
      </c>
      <c r="AE19" s="5">
        <v>41</v>
      </c>
      <c r="AF19" s="5">
        <v>44</v>
      </c>
      <c r="AG19" s="5">
        <v>48</v>
      </c>
      <c r="AH19" s="5">
        <v>50</v>
      </c>
      <c r="AI19" s="5">
        <v>52</v>
      </c>
      <c r="AJ19" s="5">
        <v>51</v>
      </c>
      <c r="AK19" s="5">
        <v>51</v>
      </c>
      <c r="AL19" s="5">
        <v>50</v>
      </c>
      <c r="AM19" s="5">
        <v>48</v>
      </c>
      <c r="AN19" s="5">
        <v>47</v>
      </c>
      <c r="AO19" s="5">
        <v>44</v>
      </c>
      <c r="AP19" s="5">
        <v>41</v>
      </c>
      <c r="AQ19" s="5"/>
      <c r="AR19" s="5">
        <v>29</v>
      </c>
      <c r="AS19" s="5">
        <v>33</v>
      </c>
      <c r="AT19" s="5">
        <v>35</v>
      </c>
      <c r="AU19" s="5">
        <v>36</v>
      </c>
      <c r="AV19" s="5">
        <v>37</v>
      </c>
      <c r="AW19" s="5">
        <v>39</v>
      </c>
      <c r="AX19" s="5">
        <v>39</v>
      </c>
      <c r="AY19" s="5">
        <v>41</v>
      </c>
      <c r="AZ19" s="5">
        <v>41</v>
      </c>
      <c r="BA19" s="5">
        <v>41</v>
      </c>
      <c r="BB19" s="5">
        <v>40</v>
      </c>
      <c r="BC19" s="5">
        <v>44</v>
      </c>
      <c r="BD19" s="5">
        <v>45</v>
      </c>
      <c r="BE19" s="5">
        <v>46</v>
      </c>
      <c r="BF19" s="5">
        <v>48</v>
      </c>
      <c r="BG19" s="5">
        <v>50</v>
      </c>
      <c r="BH19" s="5">
        <v>49</v>
      </c>
      <c r="BI19" s="5">
        <v>48</v>
      </c>
      <c r="BJ19" s="5">
        <v>47</v>
      </c>
      <c r="BK19" s="5">
        <v>46</v>
      </c>
    </row>
    <row r="20" spans="1:63" x14ac:dyDescent="0.25">
      <c r="A20" s="1" t="s">
        <v>40</v>
      </c>
      <c r="B20" s="5">
        <v>35</v>
      </c>
      <c r="C20" s="5">
        <v>34</v>
      </c>
      <c r="D20" s="5">
        <v>36</v>
      </c>
      <c r="E20" s="5">
        <v>40</v>
      </c>
      <c r="F20" s="5">
        <v>45</v>
      </c>
      <c r="G20" s="5">
        <v>51</v>
      </c>
      <c r="H20" s="5">
        <v>55</v>
      </c>
      <c r="I20" s="5">
        <v>55</v>
      </c>
      <c r="J20" s="5">
        <v>57</v>
      </c>
      <c r="K20" s="5">
        <v>60</v>
      </c>
      <c r="L20" s="5">
        <v>62</v>
      </c>
      <c r="M20" s="5">
        <v>62</v>
      </c>
      <c r="N20" s="5">
        <v>63</v>
      </c>
      <c r="O20" s="5">
        <v>66</v>
      </c>
      <c r="P20" s="5">
        <v>68</v>
      </c>
      <c r="Q20" s="5">
        <v>70</v>
      </c>
      <c r="R20" s="5">
        <v>75</v>
      </c>
      <c r="S20" s="5">
        <v>77</v>
      </c>
      <c r="T20" s="5">
        <v>79</v>
      </c>
      <c r="U20" s="5">
        <v>79</v>
      </c>
      <c r="V20" s="5"/>
      <c r="W20" s="5">
        <v>17</v>
      </c>
      <c r="X20" s="5">
        <v>16</v>
      </c>
      <c r="Y20" s="5">
        <v>17</v>
      </c>
      <c r="Z20" s="5">
        <v>19</v>
      </c>
      <c r="AA20" s="5">
        <v>21</v>
      </c>
      <c r="AB20" s="5">
        <v>24</v>
      </c>
      <c r="AC20" s="5">
        <v>26</v>
      </c>
      <c r="AD20" s="5">
        <v>25</v>
      </c>
      <c r="AE20" s="5">
        <v>25</v>
      </c>
      <c r="AF20" s="5">
        <v>27</v>
      </c>
      <c r="AG20" s="5">
        <v>27</v>
      </c>
      <c r="AH20" s="5">
        <v>28</v>
      </c>
      <c r="AI20" s="5">
        <v>28</v>
      </c>
      <c r="AJ20" s="5">
        <v>31</v>
      </c>
      <c r="AK20" s="5">
        <v>33</v>
      </c>
      <c r="AL20" s="5">
        <v>35</v>
      </c>
      <c r="AM20" s="5">
        <v>38</v>
      </c>
      <c r="AN20" s="5">
        <v>39</v>
      </c>
      <c r="AO20" s="5">
        <v>39</v>
      </c>
      <c r="AP20" s="5">
        <v>39</v>
      </c>
      <c r="AQ20" s="5"/>
      <c r="AR20" s="5">
        <v>18</v>
      </c>
      <c r="AS20" s="5">
        <v>18</v>
      </c>
      <c r="AT20" s="5">
        <v>19</v>
      </c>
      <c r="AU20" s="5">
        <v>21</v>
      </c>
      <c r="AV20" s="5">
        <v>24</v>
      </c>
      <c r="AW20" s="5">
        <v>27</v>
      </c>
      <c r="AX20" s="5">
        <v>29</v>
      </c>
      <c r="AY20" s="5">
        <v>30</v>
      </c>
      <c r="AZ20" s="5">
        <v>32</v>
      </c>
      <c r="BA20" s="5">
        <v>33</v>
      </c>
      <c r="BB20" s="5">
        <v>35</v>
      </c>
      <c r="BC20" s="5">
        <v>34</v>
      </c>
      <c r="BD20" s="5">
        <v>35</v>
      </c>
      <c r="BE20" s="5">
        <v>35</v>
      </c>
      <c r="BF20" s="5">
        <v>35</v>
      </c>
      <c r="BG20" s="5">
        <v>35</v>
      </c>
      <c r="BH20" s="5">
        <v>37</v>
      </c>
      <c r="BI20" s="5">
        <v>38</v>
      </c>
      <c r="BJ20" s="5">
        <v>40</v>
      </c>
      <c r="BK20" s="5">
        <v>40</v>
      </c>
    </row>
    <row r="21" spans="1:63" x14ac:dyDescent="0.25">
      <c r="A21" s="1" t="s">
        <v>41</v>
      </c>
      <c r="B21" s="5">
        <v>43</v>
      </c>
      <c r="C21" s="5">
        <v>40</v>
      </c>
      <c r="D21" s="5">
        <v>38</v>
      </c>
      <c r="E21" s="5">
        <v>34</v>
      </c>
      <c r="F21" s="5">
        <v>28</v>
      </c>
      <c r="G21" s="5">
        <v>26</v>
      </c>
      <c r="H21" s="5">
        <v>25</v>
      </c>
      <c r="I21" s="5">
        <v>28</v>
      </c>
      <c r="J21" s="5">
        <v>29</v>
      </c>
      <c r="K21" s="5">
        <v>34</v>
      </c>
      <c r="L21" s="5">
        <v>36</v>
      </c>
      <c r="M21" s="5">
        <v>38</v>
      </c>
      <c r="N21" s="5">
        <v>42</v>
      </c>
      <c r="O21" s="5">
        <v>41</v>
      </c>
      <c r="P21" s="5">
        <v>45</v>
      </c>
      <c r="Q21" s="5">
        <v>45</v>
      </c>
      <c r="R21" s="5">
        <v>46</v>
      </c>
      <c r="S21" s="5">
        <v>46</v>
      </c>
      <c r="T21" s="5">
        <v>48</v>
      </c>
      <c r="U21" s="5">
        <v>51</v>
      </c>
      <c r="V21" s="5"/>
      <c r="W21" s="5">
        <v>21</v>
      </c>
      <c r="X21" s="5">
        <v>20</v>
      </c>
      <c r="Y21" s="5">
        <v>19</v>
      </c>
      <c r="Z21" s="5">
        <v>17</v>
      </c>
      <c r="AA21" s="5">
        <v>14</v>
      </c>
      <c r="AB21" s="5">
        <v>13</v>
      </c>
      <c r="AC21" s="5">
        <v>12</v>
      </c>
      <c r="AD21" s="5">
        <v>14</v>
      </c>
      <c r="AE21" s="5">
        <v>15</v>
      </c>
      <c r="AF21" s="5">
        <v>17</v>
      </c>
      <c r="AG21" s="5">
        <v>17</v>
      </c>
      <c r="AH21" s="5">
        <v>18</v>
      </c>
      <c r="AI21" s="5">
        <v>20</v>
      </c>
      <c r="AJ21" s="5">
        <v>19</v>
      </c>
      <c r="AK21" s="5">
        <v>21</v>
      </c>
      <c r="AL21" s="5">
        <v>21</v>
      </c>
      <c r="AM21" s="5">
        <v>21</v>
      </c>
      <c r="AN21" s="5">
        <v>21</v>
      </c>
      <c r="AO21" s="5">
        <v>23</v>
      </c>
      <c r="AP21" s="5">
        <v>26</v>
      </c>
      <c r="AQ21" s="5"/>
      <c r="AR21" s="5">
        <v>22</v>
      </c>
      <c r="AS21" s="5">
        <v>20</v>
      </c>
      <c r="AT21" s="5">
        <v>19</v>
      </c>
      <c r="AU21" s="5">
        <v>17</v>
      </c>
      <c r="AV21" s="5">
        <v>14</v>
      </c>
      <c r="AW21" s="5">
        <v>13</v>
      </c>
      <c r="AX21" s="5">
        <v>13</v>
      </c>
      <c r="AY21" s="5">
        <v>14</v>
      </c>
      <c r="AZ21" s="5">
        <v>14</v>
      </c>
      <c r="BA21" s="5">
        <v>17</v>
      </c>
      <c r="BB21" s="5">
        <v>19</v>
      </c>
      <c r="BC21" s="5">
        <v>20</v>
      </c>
      <c r="BD21" s="5">
        <v>22</v>
      </c>
      <c r="BE21" s="5">
        <v>22</v>
      </c>
      <c r="BF21" s="5">
        <v>24</v>
      </c>
      <c r="BG21" s="5">
        <v>24</v>
      </c>
      <c r="BH21" s="5">
        <v>25</v>
      </c>
      <c r="BI21" s="5">
        <v>25</v>
      </c>
      <c r="BJ21" s="5">
        <v>25</v>
      </c>
      <c r="BK21" s="5">
        <v>25</v>
      </c>
    </row>
    <row r="22" spans="1:63" x14ac:dyDescent="0.25">
      <c r="A22" s="1" t="s">
        <v>42</v>
      </c>
      <c r="B22" s="5">
        <v>12</v>
      </c>
      <c r="C22" s="5">
        <v>15</v>
      </c>
      <c r="D22" s="5">
        <v>18</v>
      </c>
      <c r="E22" s="5">
        <v>21</v>
      </c>
      <c r="F22" s="5">
        <v>24</v>
      </c>
      <c r="G22" s="5">
        <v>24</v>
      </c>
      <c r="H22" s="5">
        <v>23</v>
      </c>
      <c r="I22" s="5">
        <v>21</v>
      </c>
      <c r="J22" s="5">
        <v>21</v>
      </c>
      <c r="K22" s="5">
        <v>15</v>
      </c>
      <c r="L22" s="5">
        <v>16</v>
      </c>
      <c r="M22" s="5">
        <v>17</v>
      </c>
      <c r="N22" s="5">
        <v>15</v>
      </c>
      <c r="O22" s="5">
        <v>19</v>
      </c>
      <c r="P22" s="5">
        <v>18</v>
      </c>
      <c r="Q22" s="5">
        <v>23</v>
      </c>
      <c r="R22" s="5">
        <v>23</v>
      </c>
      <c r="S22" s="5">
        <v>25</v>
      </c>
      <c r="T22" s="5">
        <v>26</v>
      </c>
      <c r="U22" s="5">
        <v>25</v>
      </c>
      <c r="V22" s="5"/>
      <c r="W22" s="5">
        <v>4</v>
      </c>
      <c r="X22" s="5">
        <v>5</v>
      </c>
      <c r="Y22" s="5">
        <v>7</v>
      </c>
      <c r="Z22" s="5">
        <v>9</v>
      </c>
      <c r="AA22" s="5">
        <v>11</v>
      </c>
      <c r="AB22" s="5">
        <v>11</v>
      </c>
      <c r="AC22" s="5">
        <v>11</v>
      </c>
      <c r="AD22" s="5">
        <v>11</v>
      </c>
      <c r="AE22" s="5">
        <v>10</v>
      </c>
      <c r="AF22" s="5">
        <v>7</v>
      </c>
      <c r="AG22" s="5">
        <v>8</v>
      </c>
      <c r="AH22" s="5">
        <v>8</v>
      </c>
      <c r="AI22" s="5">
        <v>7</v>
      </c>
      <c r="AJ22" s="5">
        <v>9</v>
      </c>
      <c r="AK22" s="5">
        <v>9</v>
      </c>
      <c r="AL22" s="5">
        <v>11</v>
      </c>
      <c r="AM22" s="5">
        <v>11</v>
      </c>
      <c r="AN22" s="5">
        <v>12</v>
      </c>
      <c r="AO22" s="5">
        <v>12</v>
      </c>
      <c r="AP22" s="5">
        <v>11</v>
      </c>
      <c r="AQ22" s="5"/>
      <c r="AR22" s="5">
        <v>8</v>
      </c>
      <c r="AS22" s="5">
        <v>10</v>
      </c>
      <c r="AT22" s="5">
        <v>11</v>
      </c>
      <c r="AU22" s="5">
        <v>12</v>
      </c>
      <c r="AV22" s="5">
        <v>13</v>
      </c>
      <c r="AW22" s="5">
        <v>13</v>
      </c>
      <c r="AX22" s="5">
        <v>12</v>
      </c>
      <c r="AY22" s="5">
        <v>10</v>
      </c>
      <c r="AZ22" s="5">
        <v>11</v>
      </c>
      <c r="BA22" s="5">
        <v>8</v>
      </c>
      <c r="BB22" s="5">
        <v>8</v>
      </c>
      <c r="BC22" s="5">
        <v>9</v>
      </c>
      <c r="BD22" s="5">
        <v>8</v>
      </c>
      <c r="BE22" s="5">
        <v>10</v>
      </c>
      <c r="BF22" s="5">
        <v>9</v>
      </c>
      <c r="BG22" s="5">
        <v>12</v>
      </c>
      <c r="BH22" s="5">
        <v>12</v>
      </c>
      <c r="BI22" s="5">
        <v>13</v>
      </c>
      <c r="BJ22" s="5">
        <v>14</v>
      </c>
      <c r="BK22" s="5">
        <v>14</v>
      </c>
    </row>
    <row r="23" spans="1:63" x14ac:dyDescent="0.25">
      <c r="A23" s="1" t="s">
        <v>43</v>
      </c>
      <c r="B23" s="5">
        <v>5</v>
      </c>
      <c r="C23" s="5">
        <v>4</v>
      </c>
      <c r="D23" s="5">
        <v>5</v>
      </c>
      <c r="E23" s="5">
        <v>5</v>
      </c>
      <c r="F23" s="5">
        <v>4</v>
      </c>
      <c r="G23" s="5">
        <v>4</v>
      </c>
      <c r="H23" s="5">
        <v>6</v>
      </c>
      <c r="I23" s="5">
        <v>8</v>
      </c>
      <c r="J23" s="5">
        <v>7</v>
      </c>
      <c r="K23" s="5">
        <v>10</v>
      </c>
      <c r="L23" s="5">
        <v>10</v>
      </c>
      <c r="M23" s="5">
        <v>8</v>
      </c>
      <c r="N23" s="5">
        <v>9</v>
      </c>
      <c r="O23" s="5">
        <v>7</v>
      </c>
      <c r="P23" s="5">
        <v>8</v>
      </c>
      <c r="Q23" s="5">
        <v>6</v>
      </c>
      <c r="R23" s="5">
        <v>7</v>
      </c>
      <c r="S23" s="5">
        <v>6</v>
      </c>
      <c r="T23" s="5">
        <v>7</v>
      </c>
      <c r="U23" s="5">
        <v>9</v>
      </c>
      <c r="V23" s="5"/>
      <c r="W23" s="5">
        <v>1</v>
      </c>
      <c r="X23" s="5">
        <v>1</v>
      </c>
      <c r="Y23" s="5">
        <v>1</v>
      </c>
      <c r="Z23" s="5">
        <v>1</v>
      </c>
      <c r="AA23" s="5">
        <v>1</v>
      </c>
      <c r="AB23" s="5">
        <v>1</v>
      </c>
      <c r="AC23" s="5">
        <v>2</v>
      </c>
      <c r="AD23" s="5">
        <v>2</v>
      </c>
      <c r="AE23" s="5">
        <v>3</v>
      </c>
      <c r="AF23" s="5">
        <v>4</v>
      </c>
      <c r="AG23" s="5">
        <v>4</v>
      </c>
      <c r="AH23" s="5">
        <v>3</v>
      </c>
      <c r="AI23" s="5">
        <v>4</v>
      </c>
      <c r="AJ23" s="5">
        <v>3</v>
      </c>
      <c r="AK23" s="5">
        <v>3</v>
      </c>
      <c r="AL23" s="5">
        <v>3</v>
      </c>
      <c r="AM23" s="5">
        <v>3</v>
      </c>
      <c r="AN23" s="5">
        <v>2</v>
      </c>
      <c r="AO23" s="5">
        <v>3</v>
      </c>
      <c r="AP23" s="5">
        <v>3</v>
      </c>
      <c r="AQ23" s="5"/>
      <c r="AR23" s="5">
        <v>4</v>
      </c>
      <c r="AS23" s="5">
        <v>3</v>
      </c>
      <c r="AT23" s="5">
        <v>4</v>
      </c>
      <c r="AU23" s="5">
        <v>4</v>
      </c>
      <c r="AV23" s="5">
        <v>3</v>
      </c>
      <c r="AW23" s="5">
        <v>3</v>
      </c>
      <c r="AX23" s="5">
        <v>4</v>
      </c>
      <c r="AY23" s="5">
        <v>6</v>
      </c>
      <c r="AZ23" s="5">
        <v>4</v>
      </c>
      <c r="BA23" s="5">
        <v>6</v>
      </c>
      <c r="BB23" s="5">
        <v>6</v>
      </c>
      <c r="BC23" s="5">
        <v>5</v>
      </c>
      <c r="BD23" s="5">
        <v>5</v>
      </c>
      <c r="BE23" s="5">
        <v>4</v>
      </c>
      <c r="BF23" s="5">
        <v>5</v>
      </c>
      <c r="BG23" s="5">
        <v>3</v>
      </c>
      <c r="BH23" s="5">
        <v>4</v>
      </c>
      <c r="BI23" s="5">
        <v>4</v>
      </c>
      <c r="BJ23" s="5">
        <v>4</v>
      </c>
      <c r="BK23" s="5">
        <v>6</v>
      </c>
    </row>
    <row r="24" spans="1:63" x14ac:dyDescent="0.25">
      <c r="A24" s="1" t="s">
        <v>44</v>
      </c>
      <c r="B24" s="5">
        <v>1</v>
      </c>
      <c r="C24" s="5">
        <v>1</v>
      </c>
      <c r="D24" s="5">
        <v>1</v>
      </c>
      <c r="E24" s="5">
        <v>1</v>
      </c>
      <c r="F24" s="5">
        <v>3</v>
      </c>
      <c r="G24" s="5">
        <v>1</v>
      </c>
      <c r="H24" s="5">
        <v>1</v>
      </c>
      <c r="I24" s="5">
        <v>0</v>
      </c>
      <c r="J24" s="5">
        <v>2</v>
      </c>
      <c r="K24" s="5">
        <v>1</v>
      </c>
      <c r="L24" s="5">
        <v>1</v>
      </c>
      <c r="M24" s="5">
        <v>1</v>
      </c>
      <c r="N24" s="5">
        <v>2</v>
      </c>
      <c r="O24" s="5">
        <v>3</v>
      </c>
      <c r="P24" s="5">
        <v>2</v>
      </c>
      <c r="Q24" s="5">
        <v>2</v>
      </c>
      <c r="R24" s="5">
        <v>1</v>
      </c>
      <c r="S24" s="5">
        <v>4</v>
      </c>
      <c r="T24" s="5">
        <v>3</v>
      </c>
      <c r="U24" s="5">
        <v>2</v>
      </c>
      <c r="V24" s="5"/>
      <c r="W24" s="5">
        <v>0</v>
      </c>
      <c r="X24" s="5">
        <v>0</v>
      </c>
      <c r="Y24" s="5">
        <v>1</v>
      </c>
      <c r="Z24" s="5">
        <v>0</v>
      </c>
      <c r="AA24" s="5">
        <v>2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1</v>
      </c>
      <c r="AJ24" s="5">
        <v>1</v>
      </c>
      <c r="AK24" s="5">
        <v>1</v>
      </c>
      <c r="AL24" s="5">
        <v>0</v>
      </c>
      <c r="AM24" s="5">
        <v>0</v>
      </c>
      <c r="AN24" s="5">
        <v>1</v>
      </c>
      <c r="AO24" s="5">
        <v>1</v>
      </c>
      <c r="AP24" s="5">
        <v>1</v>
      </c>
      <c r="AQ24" s="5"/>
      <c r="AR24" s="5">
        <v>1</v>
      </c>
      <c r="AS24" s="5">
        <v>1</v>
      </c>
      <c r="AT24" s="5">
        <v>0</v>
      </c>
      <c r="AU24" s="5">
        <v>1</v>
      </c>
      <c r="AV24" s="5">
        <v>1</v>
      </c>
      <c r="AW24" s="5">
        <v>1</v>
      </c>
      <c r="AX24" s="5">
        <v>1</v>
      </c>
      <c r="AY24" s="5">
        <v>0</v>
      </c>
      <c r="AZ24" s="5">
        <v>2</v>
      </c>
      <c r="BA24" s="5">
        <v>1</v>
      </c>
      <c r="BB24" s="5">
        <v>1</v>
      </c>
      <c r="BC24" s="5">
        <v>1</v>
      </c>
      <c r="BD24" s="5">
        <v>1</v>
      </c>
      <c r="BE24" s="5">
        <v>2</v>
      </c>
      <c r="BF24" s="5">
        <v>1</v>
      </c>
      <c r="BG24" s="5">
        <v>2</v>
      </c>
      <c r="BH24" s="5">
        <v>1</v>
      </c>
      <c r="BI24" s="5">
        <v>3</v>
      </c>
      <c r="BJ24" s="5">
        <v>2</v>
      </c>
      <c r="BK24" s="5">
        <v>1</v>
      </c>
    </row>
    <row r="25" spans="1:63" x14ac:dyDescent="0.25">
      <c r="A25" s="1" t="s">
        <v>45</v>
      </c>
      <c r="B25" s="5">
        <v>1276</v>
      </c>
      <c r="C25" s="5">
        <v>1280</v>
      </c>
      <c r="D25" s="5">
        <v>1275</v>
      </c>
      <c r="E25" s="5">
        <v>1269</v>
      </c>
      <c r="F25" s="5">
        <v>1265</v>
      </c>
      <c r="G25" s="5">
        <v>1259</v>
      </c>
      <c r="H25" s="5">
        <v>1255</v>
      </c>
      <c r="I25" s="5">
        <v>1251</v>
      </c>
      <c r="J25" s="5">
        <v>1248</v>
      </c>
      <c r="K25" s="5">
        <v>1244</v>
      </c>
      <c r="L25" s="5">
        <v>1241</v>
      </c>
      <c r="M25" s="5">
        <v>1237</v>
      </c>
      <c r="N25" s="5">
        <v>1234</v>
      </c>
      <c r="O25" s="5">
        <v>1231</v>
      </c>
      <c r="P25" s="5">
        <v>1227</v>
      </c>
      <c r="Q25" s="5">
        <v>1223</v>
      </c>
      <c r="R25" s="5">
        <v>1219</v>
      </c>
      <c r="S25" s="5">
        <v>1217</v>
      </c>
      <c r="T25" s="5">
        <v>1213</v>
      </c>
      <c r="U25" s="5">
        <v>1209</v>
      </c>
      <c r="V25" s="5"/>
      <c r="W25" s="5">
        <v>660</v>
      </c>
      <c r="X25" s="5">
        <v>660</v>
      </c>
      <c r="Y25" s="5">
        <v>658</v>
      </c>
      <c r="Z25" s="5">
        <v>654</v>
      </c>
      <c r="AA25" s="5">
        <v>653</v>
      </c>
      <c r="AB25" s="5">
        <v>649</v>
      </c>
      <c r="AC25" s="5">
        <v>647</v>
      </c>
      <c r="AD25" s="5">
        <v>645</v>
      </c>
      <c r="AE25" s="5">
        <v>643</v>
      </c>
      <c r="AF25" s="5">
        <v>641</v>
      </c>
      <c r="AG25" s="5">
        <v>639</v>
      </c>
      <c r="AH25" s="5">
        <v>637</v>
      </c>
      <c r="AI25" s="5">
        <v>636</v>
      </c>
      <c r="AJ25" s="5">
        <v>634</v>
      </c>
      <c r="AK25" s="5">
        <v>632</v>
      </c>
      <c r="AL25" s="5">
        <v>630</v>
      </c>
      <c r="AM25" s="5">
        <v>628</v>
      </c>
      <c r="AN25" s="5">
        <v>626</v>
      </c>
      <c r="AO25" s="5">
        <v>625</v>
      </c>
      <c r="AP25" s="5">
        <v>623</v>
      </c>
      <c r="AQ25" s="5"/>
      <c r="AR25" s="5">
        <v>616</v>
      </c>
      <c r="AS25" s="5">
        <v>620</v>
      </c>
      <c r="AT25" s="5">
        <v>617</v>
      </c>
      <c r="AU25" s="5">
        <v>615</v>
      </c>
      <c r="AV25" s="5">
        <v>612</v>
      </c>
      <c r="AW25" s="5">
        <v>610</v>
      </c>
      <c r="AX25" s="5">
        <v>608</v>
      </c>
      <c r="AY25" s="5">
        <v>606</v>
      </c>
      <c r="AZ25" s="5">
        <v>605</v>
      </c>
      <c r="BA25" s="5">
        <v>603</v>
      </c>
      <c r="BB25" s="5">
        <v>602</v>
      </c>
      <c r="BC25" s="5">
        <v>600</v>
      </c>
      <c r="BD25" s="5">
        <v>598</v>
      </c>
      <c r="BE25" s="5">
        <v>597</v>
      </c>
      <c r="BF25" s="5">
        <v>595</v>
      </c>
      <c r="BG25" s="5">
        <v>593</v>
      </c>
      <c r="BH25" s="5">
        <v>591</v>
      </c>
      <c r="BI25" s="5">
        <v>591</v>
      </c>
      <c r="BJ25" s="5">
        <v>588</v>
      </c>
      <c r="BK25" s="5">
        <v>586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219</v>
      </c>
      <c r="C30" s="5">
        <v>225</v>
      </c>
      <c r="D30" s="5">
        <v>226</v>
      </c>
      <c r="E30" s="5">
        <v>226</v>
      </c>
      <c r="F30" s="5">
        <v>226</v>
      </c>
      <c r="G30" s="5">
        <v>226</v>
      </c>
      <c r="H30" s="5">
        <v>227</v>
      </c>
      <c r="I30" s="5">
        <v>223</v>
      </c>
      <c r="J30" s="5">
        <v>221</v>
      </c>
      <c r="K30" s="5">
        <v>220</v>
      </c>
      <c r="L30" s="5">
        <v>218</v>
      </c>
      <c r="M30" s="5">
        <v>217</v>
      </c>
      <c r="N30" s="5">
        <v>216</v>
      </c>
      <c r="O30" s="5">
        <v>211</v>
      </c>
      <c r="P30" s="5">
        <v>209</v>
      </c>
      <c r="Q30" s="5">
        <v>208</v>
      </c>
      <c r="R30" s="5">
        <v>208</v>
      </c>
      <c r="S30" s="5">
        <v>206</v>
      </c>
      <c r="T30" s="5">
        <v>206</v>
      </c>
      <c r="U30" s="5">
        <v>206</v>
      </c>
      <c r="V30" s="5"/>
      <c r="W30" s="5">
        <v>119</v>
      </c>
      <c r="X30" s="5">
        <v>121</v>
      </c>
      <c r="Y30" s="5">
        <v>120</v>
      </c>
      <c r="Z30" s="5">
        <v>119</v>
      </c>
      <c r="AA30" s="5">
        <v>119</v>
      </c>
      <c r="AB30" s="5">
        <v>120</v>
      </c>
      <c r="AC30" s="5">
        <v>121</v>
      </c>
      <c r="AD30" s="5">
        <v>117</v>
      </c>
      <c r="AE30" s="5">
        <v>115</v>
      </c>
      <c r="AF30" s="5">
        <v>114</v>
      </c>
      <c r="AG30" s="5">
        <v>113</v>
      </c>
      <c r="AH30" s="5">
        <v>112</v>
      </c>
      <c r="AI30" s="5">
        <v>111</v>
      </c>
      <c r="AJ30" s="5">
        <v>108</v>
      </c>
      <c r="AK30" s="5">
        <v>107</v>
      </c>
      <c r="AL30" s="5">
        <v>107</v>
      </c>
      <c r="AM30" s="5">
        <v>107</v>
      </c>
      <c r="AN30" s="5">
        <v>106</v>
      </c>
      <c r="AO30" s="5">
        <v>105</v>
      </c>
      <c r="AP30" s="5">
        <v>105</v>
      </c>
      <c r="AQ30" s="5"/>
      <c r="AR30" s="5">
        <v>100</v>
      </c>
      <c r="AS30" s="5">
        <v>104</v>
      </c>
      <c r="AT30" s="5">
        <v>106</v>
      </c>
      <c r="AU30" s="5">
        <v>107</v>
      </c>
      <c r="AV30" s="5">
        <v>107</v>
      </c>
      <c r="AW30" s="5">
        <v>106</v>
      </c>
      <c r="AX30" s="5">
        <v>106</v>
      </c>
      <c r="AY30" s="5">
        <v>106</v>
      </c>
      <c r="AZ30" s="5">
        <v>106</v>
      </c>
      <c r="BA30" s="5">
        <v>106</v>
      </c>
      <c r="BB30" s="5">
        <v>105</v>
      </c>
      <c r="BC30" s="5">
        <v>105</v>
      </c>
      <c r="BD30" s="5">
        <v>105</v>
      </c>
      <c r="BE30" s="5">
        <v>103</v>
      </c>
      <c r="BF30" s="5">
        <v>102</v>
      </c>
      <c r="BG30" s="5">
        <v>101</v>
      </c>
      <c r="BH30" s="5">
        <v>101</v>
      </c>
      <c r="BI30" s="5">
        <v>100</v>
      </c>
      <c r="BJ30" s="5">
        <v>101</v>
      </c>
      <c r="BK30" s="5">
        <v>101</v>
      </c>
    </row>
    <row r="31" spans="1:63" x14ac:dyDescent="0.25">
      <c r="A31" s="1" t="s">
        <v>47</v>
      </c>
      <c r="B31" s="5">
        <v>82</v>
      </c>
      <c r="C31" s="5">
        <v>78</v>
      </c>
      <c r="D31" s="5">
        <v>75</v>
      </c>
      <c r="E31" s="5">
        <v>72</v>
      </c>
      <c r="F31" s="5">
        <v>71</v>
      </c>
      <c r="G31" s="5">
        <v>70</v>
      </c>
      <c r="H31" s="5">
        <v>68</v>
      </c>
      <c r="I31" s="5">
        <v>71</v>
      </c>
      <c r="J31" s="5">
        <v>73</v>
      </c>
      <c r="K31" s="5">
        <v>72</v>
      </c>
      <c r="L31" s="5">
        <v>74</v>
      </c>
      <c r="M31" s="5">
        <v>74</v>
      </c>
      <c r="N31" s="5">
        <v>75</v>
      </c>
      <c r="O31" s="5">
        <v>79</v>
      </c>
      <c r="P31" s="5">
        <v>79</v>
      </c>
      <c r="Q31" s="5">
        <v>78</v>
      </c>
      <c r="R31" s="5">
        <v>77</v>
      </c>
      <c r="S31" s="5">
        <v>78</v>
      </c>
      <c r="T31" s="5">
        <v>77</v>
      </c>
      <c r="U31" s="5">
        <v>76</v>
      </c>
      <c r="V31" s="5"/>
      <c r="W31" s="5">
        <v>47</v>
      </c>
      <c r="X31" s="5">
        <v>45</v>
      </c>
      <c r="Y31" s="5">
        <v>44</v>
      </c>
      <c r="Z31" s="5">
        <v>43</v>
      </c>
      <c r="AA31" s="5">
        <v>42</v>
      </c>
      <c r="AB31" s="5">
        <v>40</v>
      </c>
      <c r="AC31" s="5">
        <v>38</v>
      </c>
      <c r="AD31" s="5">
        <v>41</v>
      </c>
      <c r="AE31" s="5">
        <v>43</v>
      </c>
      <c r="AF31" s="5">
        <v>43</v>
      </c>
      <c r="AG31" s="5">
        <v>43</v>
      </c>
      <c r="AH31" s="5">
        <v>44</v>
      </c>
      <c r="AI31" s="5">
        <v>44</v>
      </c>
      <c r="AJ31" s="5">
        <v>47</v>
      </c>
      <c r="AK31" s="5">
        <v>46</v>
      </c>
      <c r="AL31" s="5">
        <v>45</v>
      </c>
      <c r="AM31" s="5">
        <v>44</v>
      </c>
      <c r="AN31" s="5">
        <v>44</v>
      </c>
      <c r="AO31" s="5">
        <v>45</v>
      </c>
      <c r="AP31" s="5">
        <v>44</v>
      </c>
      <c r="AQ31" s="5"/>
      <c r="AR31" s="5">
        <v>35</v>
      </c>
      <c r="AS31" s="5">
        <v>33</v>
      </c>
      <c r="AT31" s="5">
        <v>31</v>
      </c>
      <c r="AU31" s="5">
        <v>29</v>
      </c>
      <c r="AV31" s="5">
        <v>29</v>
      </c>
      <c r="AW31" s="5">
        <v>30</v>
      </c>
      <c r="AX31" s="5">
        <v>30</v>
      </c>
      <c r="AY31" s="5">
        <v>30</v>
      </c>
      <c r="AZ31" s="5">
        <v>30</v>
      </c>
      <c r="BA31" s="5">
        <v>29</v>
      </c>
      <c r="BB31" s="5">
        <v>31</v>
      </c>
      <c r="BC31" s="5">
        <v>30</v>
      </c>
      <c r="BD31" s="5">
        <v>31</v>
      </c>
      <c r="BE31" s="5">
        <v>32</v>
      </c>
      <c r="BF31" s="5">
        <v>33</v>
      </c>
      <c r="BG31" s="5">
        <v>33</v>
      </c>
      <c r="BH31" s="5">
        <v>33</v>
      </c>
      <c r="BI31" s="5">
        <v>34</v>
      </c>
      <c r="BJ31" s="5">
        <v>32</v>
      </c>
      <c r="BK31" s="5">
        <v>32</v>
      </c>
    </row>
    <row r="32" spans="1:63" x14ac:dyDescent="0.25">
      <c r="A32" s="1" t="s">
        <v>48</v>
      </c>
      <c r="B32" s="5">
        <v>295</v>
      </c>
      <c r="C32" s="5">
        <v>293</v>
      </c>
      <c r="D32" s="5">
        <v>286</v>
      </c>
      <c r="E32" s="5">
        <v>281</v>
      </c>
      <c r="F32" s="5">
        <v>272</v>
      </c>
      <c r="G32" s="5">
        <v>267</v>
      </c>
      <c r="H32" s="5">
        <v>262</v>
      </c>
      <c r="I32" s="5">
        <v>256</v>
      </c>
      <c r="J32" s="5">
        <v>250</v>
      </c>
      <c r="K32" s="5">
        <v>249</v>
      </c>
      <c r="L32" s="5">
        <v>244</v>
      </c>
      <c r="M32" s="5">
        <v>241</v>
      </c>
      <c r="N32" s="5">
        <v>238</v>
      </c>
      <c r="O32" s="5">
        <v>236</v>
      </c>
      <c r="P32" s="5">
        <v>235</v>
      </c>
      <c r="Q32" s="5">
        <v>236</v>
      </c>
      <c r="R32" s="5">
        <v>235</v>
      </c>
      <c r="S32" s="5">
        <v>235</v>
      </c>
      <c r="T32" s="5">
        <v>236</v>
      </c>
      <c r="U32" s="5">
        <v>236</v>
      </c>
      <c r="V32" s="5"/>
      <c r="W32" s="5">
        <v>151</v>
      </c>
      <c r="X32" s="5">
        <v>151</v>
      </c>
      <c r="Y32" s="5">
        <v>149</v>
      </c>
      <c r="Z32" s="5">
        <v>147</v>
      </c>
      <c r="AA32" s="5">
        <v>144</v>
      </c>
      <c r="AB32" s="5">
        <v>144</v>
      </c>
      <c r="AC32" s="5">
        <v>141</v>
      </c>
      <c r="AD32" s="5">
        <v>138</v>
      </c>
      <c r="AE32" s="5">
        <v>134</v>
      </c>
      <c r="AF32" s="5">
        <v>133</v>
      </c>
      <c r="AG32" s="5">
        <v>131</v>
      </c>
      <c r="AH32" s="5">
        <v>128</v>
      </c>
      <c r="AI32" s="5">
        <v>128</v>
      </c>
      <c r="AJ32" s="5">
        <v>126</v>
      </c>
      <c r="AK32" s="5">
        <v>126</v>
      </c>
      <c r="AL32" s="5">
        <v>127</v>
      </c>
      <c r="AM32" s="5">
        <v>127</v>
      </c>
      <c r="AN32" s="5">
        <v>127</v>
      </c>
      <c r="AO32" s="5">
        <v>127</v>
      </c>
      <c r="AP32" s="5">
        <v>128</v>
      </c>
      <c r="AQ32" s="5"/>
      <c r="AR32" s="5">
        <v>144</v>
      </c>
      <c r="AS32" s="5">
        <v>142</v>
      </c>
      <c r="AT32" s="5">
        <v>137</v>
      </c>
      <c r="AU32" s="5">
        <v>134</v>
      </c>
      <c r="AV32" s="5">
        <v>128</v>
      </c>
      <c r="AW32" s="5">
        <v>123</v>
      </c>
      <c r="AX32" s="5">
        <v>121</v>
      </c>
      <c r="AY32" s="5">
        <v>118</v>
      </c>
      <c r="AZ32" s="5">
        <v>116</v>
      </c>
      <c r="BA32" s="5">
        <v>116</v>
      </c>
      <c r="BB32" s="5">
        <v>113</v>
      </c>
      <c r="BC32" s="5">
        <v>113</v>
      </c>
      <c r="BD32" s="5">
        <v>110</v>
      </c>
      <c r="BE32" s="5">
        <v>110</v>
      </c>
      <c r="BF32" s="5">
        <v>109</v>
      </c>
      <c r="BG32" s="5">
        <v>109</v>
      </c>
      <c r="BH32" s="5">
        <v>108</v>
      </c>
      <c r="BI32" s="5">
        <v>108</v>
      </c>
      <c r="BJ32" s="5">
        <v>109</v>
      </c>
      <c r="BK32" s="5">
        <v>108</v>
      </c>
    </row>
    <row r="33" spans="1:63" x14ac:dyDescent="0.25">
      <c r="A33" s="1" t="s">
        <v>49</v>
      </c>
      <c r="B33" s="5">
        <v>438</v>
      </c>
      <c r="C33" s="5">
        <v>437</v>
      </c>
      <c r="D33" s="5">
        <v>435</v>
      </c>
      <c r="E33" s="5">
        <v>428</v>
      </c>
      <c r="F33" s="5">
        <v>424</v>
      </c>
      <c r="G33" s="5">
        <v>416</v>
      </c>
      <c r="H33" s="5">
        <v>407</v>
      </c>
      <c r="I33" s="5">
        <v>402</v>
      </c>
      <c r="J33" s="5">
        <v>396</v>
      </c>
      <c r="K33" s="5">
        <v>388</v>
      </c>
      <c r="L33" s="5">
        <v>380</v>
      </c>
      <c r="M33" s="5">
        <v>376</v>
      </c>
      <c r="N33" s="5">
        <v>372</v>
      </c>
      <c r="O33" s="5">
        <v>369</v>
      </c>
      <c r="P33" s="5">
        <v>366</v>
      </c>
      <c r="Q33" s="5">
        <v>363</v>
      </c>
      <c r="R33" s="5">
        <v>359</v>
      </c>
      <c r="S33" s="5">
        <v>358</v>
      </c>
      <c r="T33" s="5">
        <v>355</v>
      </c>
      <c r="U33" s="5">
        <v>354</v>
      </c>
      <c r="V33" s="5"/>
      <c r="W33" s="5">
        <v>227</v>
      </c>
      <c r="X33" s="5">
        <v>225</v>
      </c>
      <c r="Y33" s="5">
        <v>224</v>
      </c>
      <c r="Z33" s="5">
        <v>218</v>
      </c>
      <c r="AA33" s="5">
        <v>213</v>
      </c>
      <c r="AB33" s="5">
        <v>206</v>
      </c>
      <c r="AC33" s="5">
        <v>202</v>
      </c>
      <c r="AD33" s="5">
        <v>200</v>
      </c>
      <c r="AE33" s="5">
        <v>198</v>
      </c>
      <c r="AF33" s="5">
        <v>194</v>
      </c>
      <c r="AG33" s="5">
        <v>191</v>
      </c>
      <c r="AH33" s="5">
        <v>191</v>
      </c>
      <c r="AI33" s="5">
        <v>189</v>
      </c>
      <c r="AJ33" s="5">
        <v>188</v>
      </c>
      <c r="AK33" s="5">
        <v>188</v>
      </c>
      <c r="AL33" s="5">
        <v>187</v>
      </c>
      <c r="AM33" s="5">
        <v>184</v>
      </c>
      <c r="AN33" s="5">
        <v>184</v>
      </c>
      <c r="AO33" s="5">
        <v>182</v>
      </c>
      <c r="AP33" s="5">
        <v>180</v>
      </c>
      <c r="AQ33" s="5"/>
      <c r="AR33" s="5">
        <v>211</v>
      </c>
      <c r="AS33" s="5">
        <v>212</v>
      </c>
      <c r="AT33" s="5">
        <v>211</v>
      </c>
      <c r="AU33" s="5">
        <v>210</v>
      </c>
      <c r="AV33" s="5">
        <v>211</v>
      </c>
      <c r="AW33" s="5">
        <v>210</v>
      </c>
      <c r="AX33" s="5">
        <v>205</v>
      </c>
      <c r="AY33" s="5">
        <v>202</v>
      </c>
      <c r="AZ33" s="5">
        <v>198</v>
      </c>
      <c r="BA33" s="5">
        <v>194</v>
      </c>
      <c r="BB33" s="5">
        <v>189</v>
      </c>
      <c r="BC33" s="5">
        <v>185</v>
      </c>
      <c r="BD33" s="5">
        <v>183</v>
      </c>
      <c r="BE33" s="5">
        <v>181</v>
      </c>
      <c r="BF33" s="5">
        <v>178</v>
      </c>
      <c r="BG33" s="5">
        <v>176</v>
      </c>
      <c r="BH33" s="5">
        <v>175</v>
      </c>
      <c r="BI33" s="5">
        <v>174</v>
      </c>
      <c r="BJ33" s="5">
        <v>173</v>
      </c>
      <c r="BK33" s="5">
        <v>174</v>
      </c>
    </row>
    <row r="34" spans="1:63" x14ac:dyDescent="0.25">
      <c r="A34" s="1" t="s">
        <v>50</v>
      </c>
      <c r="B34" s="5">
        <v>224</v>
      </c>
      <c r="C34" s="5">
        <v>227</v>
      </c>
      <c r="D34" s="5">
        <v>229</v>
      </c>
      <c r="E34" s="5">
        <v>235</v>
      </c>
      <c r="F34" s="5">
        <v>241</v>
      </c>
      <c r="G34" s="5">
        <v>251</v>
      </c>
      <c r="H34" s="5">
        <v>261</v>
      </c>
      <c r="I34" s="5">
        <v>270</v>
      </c>
      <c r="J34" s="5">
        <v>278</v>
      </c>
      <c r="K34" s="5">
        <v>289</v>
      </c>
      <c r="L34" s="5">
        <v>298</v>
      </c>
      <c r="M34" s="5">
        <v>303</v>
      </c>
      <c r="N34" s="5">
        <v>307</v>
      </c>
      <c r="O34" s="5">
        <v>307</v>
      </c>
      <c r="P34" s="5">
        <v>310</v>
      </c>
      <c r="Q34" s="5">
        <v>307</v>
      </c>
      <c r="R34" s="5">
        <v>309</v>
      </c>
      <c r="S34" s="5">
        <v>305</v>
      </c>
      <c r="T34" s="5">
        <v>303</v>
      </c>
      <c r="U34" s="5">
        <v>301</v>
      </c>
      <c r="V34" s="5"/>
      <c r="W34" s="5">
        <v>111</v>
      </c>
      <c r="X34" s="5">
        <v>112</v>
      </c>
      <c r="Y34" s="5">
        <v>112</v>
      </c>
      <c r="Z34" s="5">
        <v>117</v>
      </c>
      <c r="AA34" s="5">
        <v>121</v>
      </c>
      <c r="AB34" s="5">
        <v>127</v>
      </c>
      <c r="AC34" s="5">
        <v>132</v>
      </c>
      <c r="AD34" s="5">
        <v>136</v>
      </c>
      <c r="AE34" s="5">
        <v>140</v>
      </c>
      <c r="AF34" s="5">
        <v>146</v>
      </c>
      <c r="AG34" s="5">
        <v>149</v>
      </c>
      <c r="AH34" s="5">
        <v>151</v>
      </c>
      <c r="AI34" s="5">
        <v>152</v>
      </c>
      <c r="AJ34" s="5">
        <v>152</v>
      </c>
      <c r="AK34" s="5">
        <v>152</v>
      </c>
      <c r="AL34" s="5">
        <v>150</v>
      </c>
      <c r="AM34" s="5">
        <v>152</v>
      </c>
      <c r="AN34" s="5">
        <v>150</v>
      </c>
      <c r="AO34" s="5">
        <v>150</v>
      </c>
      <c r="AP34" s="5">
        <v>151</v>
      </c>
      <c r="AQ34" s="5"/>
      <c r="AR34" s="5">
        <v>113</v>
      </c>
      <c r="AS34" s="5">
        <v>115</v>
      </c>
      <c r="AT34" s="5">
        <v>117</v>
      </c>
      <c r="AU34" s="5">
        <v>118</v>
      </c>
      <c r="AV34" s="5">
        <v>120</v>
      </c>
      <c r="AW34" s="5">
        <v>124</v>
      </c>
      <c r="AX34" s="5">
        <v>129</v>
      </c>
      <c r="AY34" s="5">
        <v>134</v>
      </c>
      <c r="AZ34" s="5">
        <v>138</v>
      </c>
      <c r="BA34" s="5">
        <v>143</v>
      </c>
      <c r="BB34" s="5">
        <v>149</v>
      </c>
      <c r="BC34" s="5">
        <v>152</v>
      </c>
      <c r="BD34" s="5">
        <v>155</v>
      </c>
      <c r="BE34" s="5">
        <v>155</v>
      </c>
      <c r="BF34" s="5">
        <v>158</v>
      </c>
      <c r="BG34" s="5">
        <v>157</v>
      </c>
      <c r="BH34" s="5">
        <v>157</v>
      </c>
      <c r="BI34" s="5">
        <v>155</v>
      </c>
      <c r="BJ34" s="5">
        <v>153</v>
      </c>
      <c r="BK34" s="5">
        <v>150</v>
      </c>
    </row>
    <row r="35" spans="1:63" x14ac:dyDescent="0.25">
      <c r="A35" s="1" t="s">
        <v>51</v>
      </c>
      <c r="B35" s="5">
        <v>18</v>
      </c>
      <c r="C35" s="5">
        <v>20</v>
      </c>
      <c r="D35" s="5">
        <v>24</v>
      </c>
      <c r="E35" s="5">
        <v>27</v>
      </c>
      <c r="F35" s="5">
        <v>31</v>
      </c>
      <c r="G35" s="5">
        <v>29</v>
      </c>
      <c r="H35" s="5">
        <v>30</v>
      </c>
      <c r="I35" s="5">
        <v>29</v>
      </c>
      <c r="J35" s="5">
        <v>30</v>
      </c>
      <c r="K35" s="5">
        <v>26</v>
      </c>
      <c r="L35" s="5">
        <v>27</v>
      </c>
      <c r="M35" s="5">
        <v>26</v>
      </c>
      <c r="N35" s="5">
        <v>26</v>
      </c>
      <c r="O35" s="5">
        <v>29</v>
      </c>
      <c r="P35" s="5">
        <v>28</v>
      </c>
      <c r="Q35" s="5">
        <v>31</v>
      </c>
      <c r="R35" s="5">
        <v>31</v>
      </c>
      <c r="S35" s="5">
        <v>35</v>
      </c>
      <c r="T35" s="5">
        <v>36</v>
      </c>
      <c r="U35" s="5">
        <v>36</v>
      </c>
      <c r="V35" s="5"/>
      <c r="W35" s="5">
        <v>5</v>
      </c>
      <c r="X35" s="5">
        <v>6</v>
      </c>
      <c r="Y35" s="5">
        <v>9</v>
      </c>
      <c r="Z35" s="5">
        <v>10</v>
      </c>
      <c r="AA35" s="5">
        <v>14</v>
      </c>
      <c r="AB35" s="5">
        <v>12</v>
      </c>
      <c r="AC35" s="5">
        <v>13</v>
      </c>
      <c r="AD35" s="5">
        <v>13</v>
      </c>
      <c r="AE35" s="5">
        <v>13</v>
      </c>
      <c r="AF35" s="5">
        <v>11</v>
      </c>
      <c r="AG35" s="5">
        <v>12</v>
      </c>
      <c r="AH35" s="5">
        <v>11</v>
      </c>
      <c r="AI35" s="5">
        <v>12</v>
      </c>
      <c r="AJ35" s="5">
        <v>13</v>
      </c>
      <c r="AK35" s="5">
        <v>13</v>
      </c>
      <c r="AL35" s="5">
        <v>14</v>
      </c>
      <c r="AM35" s="5">
        <v>14</v>
      </c>
      <c r="AN35" s="5">
        <v>15</v>
      </c>
      <c r="AO35" s="5">
        <v>16</v>
      </c>
      <c r="AP35" s="5">
        <v>15</v>
      </c>
      <c r="AQ35" s="5"/>
      <c r="AR35" s="5">
        <v>13</v>
      </c>
      <c r="AS35" s="5">
        <v>14</v>
      </c>
      <c r="AT35" s="5">
        <v>15</v>
      </c>
      <c r="AU35" s="5">
        <v>17</v>
      </c>
      <c r="AV35" s="5">
        <v>17</v>
      </c>
      <c r="AW35" s="5">
        <v>17</v>
      </c>
      <c r="AX35" s="5">
        <v>17</v>
      </c>
      <c r="AY35" s="5">
        <v>16</v>
      </c>
      <c r="AZ35" s="5">
        <v>17</v>
      </c>
      <c r="BA35" s="5">
        <v>15</v>
      </c>
      <c r="BB35" s="5">
        <v>15</v>
      </c>
      <c r="BC35" s="5">
        <v>15</v>
      </c>
      <c r="BD35" s="5">
        <v>14</v>
      </c>
      <c r="BE35" s="5">
        <v>16</v>
      </c>
      <c r="BF35" s="5">
        <v>15</v>
      </c>
      <c r="BG35" s="5">
        <v>17</v>
      </c>
      <c r="BH35" s="5">
        <v>17</v>
      </c>
      <c r="BI35" s="5">
        <v>20</v>
      </c>
      <c r="BJ35" s="5">
        <v>20</v>
      </c>
      <c r="BK35" s="5">
        <v>21</v>
      </c>
    </row>
    <row r="36" spans="1:63" x14ac:dyDescent="0.25">
      <c r="A36" s="1" t="s">
        <v>45</v>
      </c>
      <c r="B36" s="5">
        <v>1276</v>
      </c>
      <c r="C36" s="5">
        <v>1280</v>
      </c>
      <c r="D36" s="5">
        <v>1275</v>
      </c>
      <c r="E36" s="5">
        <v>1269</v>
      </c>
      <c r="F36" s="5">
        <v>1265</v>
      </c>
      <c r="G36" s="5">
        <v>1259</v>
      </c>
      <c r="H36" s="5">
        <v>1255</v>
      </c>
      <c r="I36" s="5">
        <v>1251</v>
      </c>
      <c r="J36" s="5">
        <v>1248</v>
      </c>
      <c r="K36" s="5">
        <v>1244</v>
      </c>
      <c r="L36" s="5">
        <v>1241</v>
      </c>
      <c r="M36" s="5">
        <v>1237</v>
      </c>
      <c r="N36" s="5">
        <v>1234</v>
      </c>
      <c r="O36" s="5">
        <v>1231</v>
      </c>
      <c r="P36" s="5">
        <v>1227</v>
      </c>
      <c r="Q36" s="5">
        <v>1223</v>
      </c>
      <c r="R36" s="5">
        <v>1219</v>
      </c>
      <c r="S36" s="5">
        <v>1217</v>
      </c>
      <c r="T36" s="5">
        <v>1213</v>
      </c>
      <c r="U36" s="5">
        <v>1209</v>
      </c>
      <c r="V36" s="5"/>
      <c r="W36" s="5">
        <v>660</v>
      </c>
      <c r="X36" s="5">
        <v>660</v>
      </c>
      <c r="Y36" s="5">
        <v>658</v>
      </c>
      <c r="Z36" s="5">
        <v>654</v>
      </c>
      <c r="AA36" s="5">
        <v>653</v>
      </c>
      <c r="AB36" s="5">
        <v>649</v>
      </c>
      <c r="AC36" s="5">
        <v>647</v>
      </c>
      <c r="AD36" s="5">
        <v>645</v>
      </c>
      <c r="AE36" s="5">
        <v>643</v>
      </c>
      <c r="AF36" s="5">
        <v>641</v>
      </c>
      <c r="AG36" s="5">
        <v>639</v>
      </c>
      <c r="AH36" s="5">
        <v>637</v>
      </c>
      <c r="AI36" s="5">
        <v>636</v>
      </c>
      <c r="AJ36" s="5">
        <v>634</v>
      </c>
      <c r="AK36" s="5">
        <v>632</v>
      </c>
      <c r="AL36" s="5">
        <v>630</v>
      </c>
      <c r="AM36" s="5">
        <v>628</v>
      </c>
      <c r="AN36" s="5">
        <v>626</v>
      </c>
      <c r="AO36" s="5">
        <v>625</v>
      </c>
      <c r="AP36" s="5">
        <v>623</v>
      </c>
      <c r="AQ36" s="5"/>
      <c r="AR36" s="5">
        <v>616</v>
      </c>
      <c r="AS36" s="5">
        <v>620</v>
      </c>
      <c r="AT36" s="5">
        <v>617</v>
      </c>
      <c r="AU36" s="5">
        <v>615</v>
      </c>
      <c r="AV36" s="5">
        <v>612</v>
      </c>
      <c r="AW36" s="5">
        <v>610</v>
      </c>
      <c r="AX36" s="5">
        <v>608</v>
      </c>
      <c r="AY36" s="5">
        <v>606</v>
      </c>
      <c r="AZ36" s="5">
        <v>605</v>
      </c>
      <c r="BA36" s="5">
        <v>603</v>
      </c>
      <c r="BB36" s="5">
        <v>602</v>
      </c>
      <c r="BC36" s="5">
        <v>600</v>
      </c>
      <c r="BD36" s="5">
        <v>598</v>
      </c>
      <c r="BE36" s="5">
        <v>597</v>
      </c>
      <c r="BF36" s="5">
        <v>595</v>
      </c>
      <c r="BG36" s="5">
        <v>593</v>
      </c>
      <c r="BH36" s="5">
        <v>591</v>
      </c>
      <c r="BI36" s="5">
        <v>591</v>
      </c>
      <c r="BJ36" s="5">
        <v>588</v>
      </c>
      <c r="BK36" s="5">
        <v>586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Tabelle36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39</v>
      </c>
      <c r="C3" s="5">
        <v>38</v>
      </c>
      <c r="D3" s="5">
        <v>37</v>
      </c>
      <c r="E3" s="5">
        <v>35</v>
      </c>
      <c r="F3" s="5">
        <v>35</v>
      </c>
      <c r="G3" s="5">
        <v>35</v>
      </c>
      <c r="H3" s="5">
        <v>35</v>
      </c>
      <c r="I3" s="5">
        <v>35</v>
      </c>
      <c r="J3" s="5">
        <v>34</v>
      </c>
      <c r="K3" s="5">
        <v>33</v>
      </c>
      <c r="L3" s="5">
        <v>33</v>
      </c>
      <c r="M3" s="5">
        <v>33</v>
      </c>
      <c r="N3" s="5">
        <v>33</v>
      </c>
      <c r="O3" s="5">
        <v>33</v>
      </c>
      <c r="P3" s="5">
        <v>32</v>
      </c>
      <c r="Q3" s="5">
        <v>32</v>
      </c>
      <c r="R3" s="5">
        <v>32</v>
      </c>
      <c r="S3" s="5">
        <v>32</v>
      </c>
      <c r="T3" s="5">
        <v>32</v>
      </c>
      <c r="U3" s="5">
        <v>32</v>
      </c>
      <c r="V3" s="5"/>
      <c r="W3" s="5">
        <v>21</v>
      </c>
      <c r="X3" s="5">
        <v>20</v>
      </c>
      <c r="Y3" s="5">
        <v>19</v>
      </c>
      <c r="Z3" s="5">
        <v>18</v>
      </c>
      <c r="AA3" s="5">
        <v>18</v>
      </c>
      <c r="AB3" s="5">
        <v>18</v>
      </c>
      <c r="AC3" s="5">
        <v>18</v>
      </c>
      <c r="AD3" s="5">
        <v>18</v>
      </c>
      <c r="AE3" s="5">
        <v>17</v>
      </c>
      <c r="AF3" s="5">
        <v>17</v>
      </c>
      <c r="AG3" s="5">
        <v>17</v>
      </c>
      <c r="AH3" s="5">
        <v>17</v>
      </c>
      <c r="AI3" s="5">
        <v>17</v>
      </c>
      <c r="AJ3" s="5">
        <v>17</v>
      </c>
      <c r="AK3" s="5">
        <v>16</v>
      </c>
      <c r="AL3" s="5">
        <v>16</v>
      </c>
      <c r="AM3" s="5">
        <v>16</v>
      </c>
      <c r="AN3" s="5">
        <v>16</v>
      </c>
      <c r="AO3" s="5">
        <v>16</v>
      </c>
      <c r="AP3" s="5">
        <v>16</v>
      </c>
      <c r="AQ3" s="5"/>
      <c r="AR3" s="5">
        <v>18</v>
      </c>
      <c r="AS3" s="5">
        <v>18</v>
      </c>
      <c r="AT3" s="5">
        <v>18</v>
      </c>
      <c r="AU3" s="5">
        <v>17</v>
      </c>
      <c r="AV3" s="5">
        <v>17</v>
      </c>
      <c r="AW3" s="5">
        <v>17</v>
      </c>
      <c r="AX3" s="5">
        <v>17</v>
      </c>
      <c r="AY3" s="5">
        <v>17</v>
      </c>
      <c r="AZ3" s="5">
        <v>17</v>
      </c>
      <c r="BA3" s="5">
        <v>16</v>
      </c>
      <c r="BB3" s="5">
        <v>16</v>
      </c>
      <c r="BC3" s="5">
        <v>16</v>
      </c>
      <c r="BD3" s="5">
        <v>16</v>
      </c>
      <c r="BE3" s="5">
        <v>16</v>
      </c>
      <c r="BF3" s="5">
        <v>16</v>
      </c>
      <c r="BG3" s="5">
        <v>16</v>
      </c>
      <c r="BH3" s="5">
        <v>16</v>
      </c>
      <c r="BI3" s="5">
        <v>16</v>
      </c>
      <c r="BJ3" s="5">
        <v>16</v>
      </c>
      <c r="BK3" s="5">
        <v>16</v>
      </c>
    </row>
    <row r="4" spans="1:63" x14ac:dyDescent="0.25">
      <c r="A4" s="1" t="s">
        <v>24</v>
      </c>
      <c r="B4" s="5">
        <v>29</v>
      </c>
      <c r="C4" s="5">
        <v>34</v>
      </c>
      <c r="D4" s="5">
        <v>36</v>
      </c>
      <c r="E4" s="5">
        <v>40</v>
      </c>
      <c r="F4" s="5">
        <v>37</v>
      </c>
      <c r="G4" s="5">
        <v>35</v>
      </c>
      <c r="H4" s="5">
        <v>34</v>
      </c>
      <c r="I4" s="5">
        <v>32</v>
      </c>
      <c r="J4" s="5">
        <v>33</v>
      </c>
      <c r="K4" s="5">
        <v>34</v>
      </c>
      <c r="L4" s="5">
        <v>34</v>
      </c>
      <c r="M4" s="5">
        <v>33</v>
      </c>
      <c r="N4" s="5">
        <v>32</v>
      </c>
      <c r="O4" s="5">
        <v>32</v>
      </c>
      <c r="P4" s="5">
        <v>33</v>
      </c>
      <c r="Q4" s="5">
        <v>33</v>
      </c>
      <c r="R4" s="5">
        <v>32</v>
      </c>
      <c r="S4" s="5">
        <v>31</v>
      </c>
      <c r="T4" s="5">
        <v>31</v>
      </c>
      <c r="U4" s="5">
        <v>31</v>
      </c>
      <c r="V4" s="5"/>
      <c r="W4" s="5">
        <v>17</v>
      </c>
      <c r="X4" s="5">
        <v>21</v>
      </c>
      <c r="Y4" s="5">
        <v>21</v>
      </c>
      <c r="Z4" s="5">
        <v>21</v>
      </c>
      <c r="AA4" s="5">
        <v>19</v>
      </c>
      <c r="AB4" s="5">
        <v>18</v>
      </c>
      <c r="AC4" s="5">
        <v>17</v>
      </c>
      <c r="AD4" s="5">
        <v>16</v>
      </c>
      <c r="AE4" s="5">
        <v>17</v>
      </c>
      <c r="AF4" s="5">
        <v>17</v>
      </c>
      <c r="AG4" s="5">
        <v>17</v>
      </c>
      <c r="AH4" s="5">
        <v>17</v>
      </c>
      <c r="AI4" s="5">
        <v>16</v>
      </c>
      <c r="AJ4" s="5">
        <v>16</v>
      </c>
      <c r="AK4" s="5">
        <v>17</v>
      </c>
      <c r="AL4" s="5">
        <v>17</v>
      </c>
      <c r="AM4" s="5">
        <v>17</v>
      </c>
      <c r="AN4" s="5">
        <v>16</v>
      </c>
      <c r="AO4" s="5">
        <v>16</v>
      </c>
      <c r="AP4" s="5">
        <v>16</v>
      </c>
      <c r="AQ4" s="5"/>
      <c r="AR4" s="5">
        <v>12</v>
      </c>
      <c r="AS4" s="5">
        <v>13</v>
      </c>
      <c r="AT4" s="5">
        <v>15</v>
      </c>
      <c r="AU4" s="5">
        <v>19</v>
      </c>
      <c r="AV4" s="5">
        <v>18</v>
      </c>
      <c r="AW4" s="5">
        <v>17</v>
      </c>
      <c r="AX4" s="5">
        <v>17</v>
      </c>
      <c r="AY4" s="5">
        <v>16</v>
      </c>
      <c r="AZ4" s="5">
        <v>16</v>
      </c>
      <c r="BA4" s="5">
        <v>17</v>
      </c>
      <c r="BB4" s="5">
        <v>17</v>
      </c>
      <c r="BC4" s="5">
        <v>16</v>
      </c>
      <c r="BD4" s="5">
        <v>16</v>
      </c>
      <c r="BE4" s="5">
        <v>16</v>
      </c>
      <c r="BF4" s="5">
        <v>16</v>
      </c>
      <c r="BG4" s="5">
        <v>16</v>
      </c>
      <c r="BH4" s="5">
        <v>15</v>
      </c>
      <c r="BI4" s="5">
        <v>15</v>
      </c>
      <c r="BJ4" s="5">
        <v>15</v>
      </c>
      <c r="BK4" s="5">
        <v>15</v>
      </c>
    </row>
    <row r="5" spans="1:63" x14ac:dyDescent="0.25">
      <c r="A5" s="1" t="s">
        <v>25</v>
      </c>
      <c r="B5" s="5">
        <v>48</v>
      </c>
      <c r="C5" s="5">
        <v>46</v>
      </c>
      <c r="D5" s="5">
        <v>46</v>
      </c>
      <c r="E5" s="5">
        <v>42</v>
      </c>
      <c r="F5" s="5">
        <v>43</v>
      </c>
      <c r="G5" s="5">
        <v>48</v>
      </c>
      <c r="H5" s="5">
        <v>49</v>
      </c>
      <c r="I5" s="5">
        <v>50</v>
      </c>
      <c r="J5" s="5">
        <v>48</v>
      </c>
      <c r="K5" s="5">
        <v>47</v>
      </c>
      <c r="L5" s="5">
        <v>47</v>
      </c>
      <c r="M5" s="5">
        <v>46</v>
      </c>
      <c r="N5" s="5">
        <v>45</v>
      </c>
      <c r="O5" s="5">
        <v>45</v>
      </c>
      <c r="P5" s="5">
        <v>43</v>
      </c>
      <c r="Q5" s="5">
        <v>43</v>
      </c>
      <c r="R5" s="5">
        <v>44</v>
      </c>
      <c r="S5" s="5">
        <v>43</v>
      </c>
      <c r="T5" s="5">
        <v>43</v>
      </c>
      <c r="U5" s="5">
        <v>43</v>
      </c>
      <c r="V5" s="5"/>
      <c r="W5" s="5">
        <v>32</v>
      </c>
      <c r="X5" s="5">
        <v>28</v>
      </c>
      <c r="Y5" s="5">
        <v>27</v>
      </c>
      <c r="Z5" s="5">
        <v>25</v>
      </c>
      <c r="AA5" s="5">
        <v>24</v>
      </c>
      <c r="AB5" s="5">
        <v>27</v>
      </c>
      <c r="AC5" s="5">
        <v>27</v>
      </c>
      <c r="AD5" s="5">
        <v>26</v>
      </c>
      <c r="AE5" s="5">
        <v>25</v>
      </c>
      <c r="AF5" s="5">
        <v>24</v>
      </c>
      <c r="AG5" s="5">
        <v>24</v>
      </c>
      <c r="AH5" s="5">
        <v>23</v>
      </c>
      <c r="AI5" s="5">
        <v>23</v>
      </c>
      <c r="AJ5" s="5">
        <v>23</v>
      </c>
      <c r="AK5" s="5">
        <v>22</v>
      </c>
      <c r="AL5" s="5">
        <v>22</v>
      </c>
      <c r="AM5" s="5">
        <v>22</v>
      </c>
      <c r="AN5" s="5">
        <v>22</v>
      </c>
      <c r="AO5" s="5">
        <v>22</v>
      </c>
      <c r="AP5" s="5">
        <v>22</v>
      </c>
      <c r="AQ5" s="5"/>
      <c r="AR5" s="5">
        <v>16</v>
      </c>
      <c r="AS5" s="5">
        <v>18</v>
      </c>
      <c r="AT5" s="5">
        <v>19</v>
      </c>
      <c r="AU5" s="5">
        <v>17</v>
      </c>
      <c r="AV5" s="5">
        <v>19</v>
      </c>
      <c r="AW5" s="5">
        <v>21</v>
      </c>
      <c r="AX5" s="5">
        <v>22</v>
      </c>
      <c r="AY5" s="5">
        <v>24</v>
      </c>
      <c r="AZ5" s="5">
        <v>23</v>
      </c>
      <c r="BA5" s="5">
        <v>23</v>
      </c>
      <c r="BB5" s="5">
        <v>23</v>
      </c>
      <c r="BC5" s="5">
        <v>23</v>
      </c>
      <c r="BD5" s="5">
        <v>22</v>
      </c>
      <c r="BE5" s="5">
        <v>22</v>
      </c>
      <c r="BF5" s="5">
        <v>21</v>
      </c>
      <c r="BG5" s="5">
        <v>21</v>
      </c>
      <c r="BH5" s="5">
        <v>22</v>
      </c>
      <c r="BI5" s="5">
        <v>21</v>
      </c>
      <c r="BJ5" s="5">
        <v>21</v>
      </c>
      <c r="BK5" s="5">
        <v>21</v>
      </c>
    </row>
    <row r="6" spans="1:63" x14ac:dyDescent="0.25">
      <c r="A6" s="1" t="s">
        <v>26</v>
      </c>
      <c r="B6" s="5">
        <v>80</v>
      </c>
      <c r="C6" s="5">
        <v>75</v>
      </c>
      <c r="D6" s="5">
        <v>70</v>
      </c>
      <c r="E6" s="5">
        <v>66</v>
      </c>
      <c r="F6" s="5">
        <v>66</v>
      </c>
      <c r="G6" s="5">
        <v>60</v>
      </c>
      <c r="H6" s="5">
        <v>60</v>
      </c>
      <c r="I6" s="5">
        <v>60</v>
      </c>
      <c r="J6" s="5">
        <v>60</v>
      </c>
      <c r="K6" s="5">
        <v>60</v>
      </c>
      <c r="L6" s="5">
        <v>62</v>
      </c>
      <c r="M6" s="5">
        <v>63</v>
      </c>
      <c r="N6" s="5">
        <v>64</v>
      </c>
      <c r="O6" s="5">
        <v>61</v>
      </c>
      <c r="P6" s="5">
        <v>64</v>
      </c>
      <c r="Q6" s="5">
        <v>62</v>
      </c>
      <c r="R6" s="5">
        <v>61</v>
      </c>
      <c r="S6" s="5">
        <v>62</v>
      </c>
      <c r="T6" s="5">
        <v>61</v>
      </c>
      <c r="U6" s="5">
        <v>60</v>
      </c>
      <c r="V6" s="5"/>
      <c r="W6" s="5">
        <v>46</v>
      </c>
      <c r="X6" s="5">
        <v>44</v>
      </c>
      <c r="Y6" s="5">
        <v>43</v>
      </c>
      <c r="Z6" s="5">
        <v>42</v>
      </c>
      <c r="AA6" s="5">
        <v>41</v>
      </c>
      <c r="AB6" s="5">
        <v>36</v>
      </c>
      <c r="AC6" s="5">
        <v>35</v>
      </c>
      <c r="AD6" s="5">
        <v>35</v>
      </c>
      <c r="AE6" s="5">
        <v>33</v>
      </c>
      <c r="AF6" s="5">
        <v>32</v>
      </c>
      <c r="AG6" s="5">
        <v>34</v>
      </c>
      <c r="AH6" s="5">
        <v>33</v>
      </c>
      <c r="AI6" s="5">
        <v>33</v>
      </c>
      <c r="AJ6" s="5">
        <v>31</v>
      </c>
      <c r="AK6" s="5">
        <v>32</v>
      </c>
      <c r="AL6" s="5">
        <v>31</v>
      </c>
      <c r="AM6" s="5">
        <v>31</v>
      </c>
      <c r="AN6" s="5">
        <v>31</v>
      </c>
      <c r="AO6" s="5">
        <v>31</v>
      </c>
      <c r="AP6" s="5">
        <v>30</v>
      </c>
      <c r="AQ6" s="5"/>
      <c r="AR6" s="5">
        <v>34</v>
      </c>
      <c r="AS6" s="5">
        <v>31</v>
      </c>
      <c r="AT6" s="5">
        <v>27</v>
      </c>
      <c r="AU6" s="5">
        <v>24</v>
      </c>
      <c r="AV6" s="5">
        <v>25</v>
      </c>
      <c r="AW6" s="5">
        <v>24</v>
      </c>
      <c r="AX6" s="5">
        <v>25</v>
      </c>
      <c r="AY6" s="5">
        <v>25</v>
      </c>
      <c r="AZ6" s="5">
        <v>27</v>
      </c>
      <c r="BA6" s="5">
        <v>28</v>
      </c>
      <c r="BB6" s="5">
        <v>28</v>
      </c>
      <c r="BC6" s="5">
        <v>30</v>
      </c>
      <c r="BD6" s="5">
        <v>31</v>
      </c>
      <c r="BE6" s="5">
        <v>30</v>
      </c>
      <c r="BF6" s="5">
        <v>32</v>
      </c>
      <c r="BG6" s="5">
        <v>31</v>
      </c>
      <c r="BH6" s="5">
        <v>30</v>
      </c>
      <c r="BI6" s="5">
        <v>31</v>
      </c>
      <c r="BJ6" s="5">
        <v>30</v>
      </c>
      <c r="BK6" s="5">
        <v>30</v>
      </c>
    </row>
    <row r="7" spans="1:63" x14ac:dyDescent="0.25">
      <c r="A7" s="1" t="s">
        <v>27</v>
      </c>
      <c r="B7" s="5">
        <v>44</v>
      </c>
      <c r="C7" s="5">
        <v>47</v>
      </c>
      <c r="D7" s="5">
        <v>48</v>
      </c>
      <c r="E7" s="5">
        <v>49</v>
      </c>
      <c r="F7" s="5">
        <v>46</v>
      </c>
      <c r="G7" s="5">
        <v>43</v>
      </c>
      <c r="H7" s="5">
        <v>39</v>
      </c>
      <c r="I7" s="5">
        <v>37</v>
      </c>
      <c r="J7" s="5">
        <v>37</v>
      </c>
      <c r="K7" s="5">
        <v>38</v>
      </c>
      <c r="L7" s="5">
        <v>34</v>
      </c>
      <c r="M7" s="5">
        <v>34</v>
      </c>
      <c r="N7" s="5">
        <v>34</v>
      </c>
      <c r="O7" s="5">
        <v>38</v>
      </c>
      <c r="P7" s="5">
        <v>36</v>
      </c>
      <c r="Q7" s="5">
        <v>38</v>
      </c>
      <c r="R7" s="5">
        <v>36</v>
      </c>
      <c r="S7" s="5">
        <v>36</v>
      </c>
      <c r="T7" s="5">
        <v>38</v>
      </c>
      <c r="U7" s="5">
        <v>37</v>
      </c>
      <c r="V7" s="5"/>
      <c r="W7" s="5">
        <v>16</v>
      </c>
      <c r="X7" s="5">
        <v>20</v>
      </c>
      <c r="Y7" s="5">
        <v>23</v>
      </c>
      <c r="Z7" s="5">
        <v>26</v>
      </c>
      <c r="AA7" s="5">
        <v>26</v>
      </c>
      <c r="AB7" s="5">
        <v>25</v>
      </c>
      <c r="AC7" s="5">
        <v>25</v>
      </c>
      <c r="AD7" s="5">
        <v>23</v>
      </c>
      <c r="AE7" s="5">
        <v>23</v>
      </c>
      <c r="AF7" s="5">
        <v>23</v>
      </c>
      <c r="AG7" s="5">
        <v>19</v>
      </c>
      <c r="AH7" s="5">
        <v>19</v>
      </c>
      <c r="AI7" s="5">
        <v>18</v>
      </c>
      <c r="AJ7" s="5">
        <v>21</v>
      </c>
      <c r="AK7" s="5">
        <v>20</v>
      </c>
      <c r="AL7" s="5">
        <v>20</v>
      </c>
      <c r="AM7" s="5">
        <v>18</v>
      </c>
      <c r="AN7" s="5">
        <v>19</v>
      </c>
      <c r="AO7" s="5">
        <v>19</v>
      </c>
      <c r="AP7" s="5">
        <v>19</v>
      </c>
      <c r="AQ7" s="5"/>
      <c r="AR7" s="5">
        <v>28</v>
      </c>
      <c r="AS7" s="5">
        <v>27</v>
      </c>
      <c r="AT7" s="5">
        <v>25</v>
      </c>
      <c r="AU7" s="5">
        <v>23</v>
      </c>
      <c r="AV7" s="5">
        <v>20</v>
      </c>
      <c r="AW7" s="5">
        <v>18</v>
      </c>
      <c r="AX7" s="5">
        <v>14</v>
      </c>
      <c r="AY7" s="5">
        <v>14</v>
      </c>
      <c r="AZ7" s="5">
        <v>14</v>
      </c>
      <c r="BA7" s="5">
        <v>15</v>
      </c>
      <c r="BB7" s="5">
        <v>15</v>
      </c>
      <c r="BC7" s="5">
        <v>15</v>
      </c>
      <c r="BD7" s="5">
        <v>16</v>
      </c>
      <c r="BE7" s="5">
        <v>17</v>
      </c>
      <c r="BF7" s="5">
        <v>16</v>
      </c>
      <c r="BG7" s="5">
        <v>18</v>
      </c>
      <c r="BH7" s="5">
        <v>18</v>
      </c>
      <c r="BI7" s="5">
        <v>17</v>
      </c>
      <c r="BJ7" s="5">
        <v>19</v>
      </c>
      <c r="BK7" s="5">
        <v>18</v>
      </c>
    </row>
    <row r="8" spans="1:63" x14ac:dyDescent="0.25">
      <c r="A8" s="1" t="s">
        <v>28</v>
      </c>
      <c r="B8" s="5">
        <v>47</v>
      </c>
      <c r="C8" s="5">
        <v>48</v>
      </c>
      <c r="D8" s="5">
        <v>44</v>
      </c>
      <c r="E8" s="5">
        <v>42</v>
      </c>
      <c r="F8" s="5">
        <v>43</v>
      </c>
      <c r="G8" s="5">
        <v>44</v>
      </c>
      <c r="H8" s="5">
        <v>44</v>
      </c>
      <c r="I8" s="5">
        <v>42</v>
      </c>
      <c r="J8" s="5">
        <v>40</v>
      </c>
      <c r="K8" s="5">
        <v>37</v>
      </c>
      <c r="L8" s="5">
        <v>37</v>
      </c>
      <c r="M8" s="5">
        <v>36</v>
      </c>
      <c r="N8" s="5">
        <v>36</v>
      </c>
      <c r="O8" s="5">
        <v>34</v>
      </c>
      <c r="P8" s="5">
        <v>34</v>
      </c>
      <c r="Q8" s="5">
        <v>33</v>
      </c>
      <c r="R8" s="5">
        <v>36</v>
      </c>
      <c r="S8" s="5">
        <v>36</v>
      </c>
      <c r="T8" s="5">
        <v>34</v>
      </c>
      <c r="U8" s="5">
        <v>35</v>
      </c>
      <c r="V8" s="5"/>
      <c r="W8" s="5">
        <v>24</v>
      </c>
      <c r="X8" s="5">
        <v>24</v>
      </c>
      <c r="Y8" s="5">
        <v>20</v>
      </c>
      <c r="Z8" s="5">
        <v>18</v>
      </c>
      <c r="AA8" s="5">
        <v>20</v>
      </c>
      <c r="AB8" s="5">
        <v>23</v>
      </c>
      <c r="AC8" s="5">
        <v>24</v>
      </c>
      <c r="AD8" s="5">
        <v>24</v>
      </c>
      <c r="AE8" s="5">
        <v>24</v>
      </c>
      <c r="AF8" s="5">
        <v>23</v>
      </c>
      <c r="AG8" s="5">
        <v>23</v>
      </c>
      <c r="AH8" s="5">
        <v>22</v>
      </c>
      <c r="AI8" s="5">
        <v>22</v>
      </c>
      <c r="AJ8" s="5">
        <v>20</v>
      </c>
      <c r="AK8" s="5">
        <v>19</v>
      </c>
      <c r="AL8" s="5">
        <v>18</v>
      </c>
      <c r="AM8" s="5">
        <v>21</v>
      </c>
      <c r="AN8" s="5">
        <v>19</v>
      </c>
      <c r="AO8" s="5">
        <v>18</v>
      </c>
      <c r="AP8" s="5">
        <v>19</v>
      </c>
      <c r="AQ8" s="5"/>
      <c r="AR8" s="5">
        <v>23</v>
      </c>
      <c r="AS8" s="5">
        <v>24</v>
      </c>
      <c r="AT8" s="5">
        <v>24</v>
      </c>
      <c r="AU8" s="5">
        <v>24</v>
      </c>
      <c r="AV8" s="5">
        <v>23</v>
      </c>
      <c r="AW8" s="5">
        <v>21</v>
      </c>
      <c r="AX8" s="5">
        <v>20</v>
      </c>
      <c r="AY8" s="5">
        <v>18</v>
      </c>
      <c r="AZ8" s="5">
        <v>16</v>
      </c>
      <c r="BA8" s="5">
        <v>14</v>
      </c>
      <c r="BB8" s="5">
        <v>14</v>
      </c>
      <c r="BC8" s="5">
        <v>14</v>
      </c>
      <c r="BD8" s="5">
        <v>14</v>
      </c>
      <c r="BE8" s="5">
        <v>14</v>
      </c>
      <c r="BF8" s="5">
        <v>15</v>
      </c>
      <c r="BG8" s="5">
        <v>15</v>
      </c>
      <c r="BH8" s="5">
        <v>15</v>
      </c>
      <c r="BI8" s="5">
        <v>17</v>
      </c>
      <c r="BJ8" s="5">
        <v>16</v>
      </c>
      <c r="BK8" s="5">
        <v>16</v>
      </c>
    </row>
    <row r="9" spans="1:63" x14ac:dyDescent="0.25">
      <c r="A9" s="1" t="s">
        <v>29</v>
      </c>
      <c r="B9" s="5">
        <v>40</v>
      </c>
      <c r="C9" s="5">
        <v>40</v>
      </c>
      <c r="D9" s="5">
        <v>44</v>
      </c>
      <c r="E9" s="5">
        <v>45</v>
      </c>
      <c r="F9" s="5">
        <v>46</v>
      </c>
      <c r="G9" s="5">
        <v>46</v>
      </c>
      <c r="H9" s="5">
        <v>45</v>
      </c>
      <c r="I9" s="5">
        <v>44</v>
      </c>
      <c r="J9" s="5">
        <v>44</v>
      </c>
      <c r="K9" s="5">
        <v>44</v>
      </c>
      <c r="L9" s="5">
        <v>44</v>
      </c>
      <c r="M9" s="5">
        <v>42</v>
      </c>
      <c r="N9" s="5">
        <v>40</v>
      </c>
      <c r="O9" s="5">
        <v>39</v>
      </c>
      <c r="P9" s="5">
        <v>38</v>
      </c>
      <c r="Q9" s="5">
        <v>39</v>
      </c>
      <c r="R9" s="5">
        <v>39</v>
      </c>
      <c r="S9" s="5">
        <v>38</v>
      </c>
      <c r="T9" s="5">
        <v>38</v>
      </c>
      <c r="U9" s="5">
        <v>39</v>
      </c>
      <c r="V9" s="5"/>
      <c r="W9" s="5">
        <v>18</v>
      </c>
      <c r="X9" s="5">
        <v>18</v>
      </c>
      <c r="Y9" s="5">
        <v>21</v>
      </c>
      <c r="Z9" s="5">
        <v>22</v>
      </c>
      <c r="AA9" s="5">
        <v>23</v>
      </c>
      <c r="AB9" s="5">
        <v>22</v>
      </c>
      <c r="AC9" s="5">
        <v>20</v>
      </c>
      <c r="AD9" s="5">
        <v>21</v>
      </c>
      <c r="AE9" s="5">
        <v>22</v>
      </c>
      <c r="AF9" s="5">
        <v>24</v>
      </c>
      <c r="AG9" s="5">
        <v>24</v>
      </c>
      <c r="AH9" s="5">
        <v>24</v>
      </c>
      <c r="AI9" s="5">
        <v>24</v>
      </c>
      <c r="AJ9" s="5">
        <v>22</v>
      </c>
      <c r="AK9" s="5">
        <v>22</v>
      </c>
      <c r="AL9" s="5">
        <v>23</v>
      </c>
      <c r="AM9" s="5">
        <v>21</v>
      </c>
      <c r="AN9" s="5">
        <v>21</v>
      </c>
      <c r="AO9" s="5">
        <v>21</v>
      </c>
      <c r="AP9" s="5">
        <v>21</v>
      </c>
      <c r="AQ9" s="5"/>
      <c r="AR9" s="5">
        <v>22</v>
      </c>
      <c r="AS9" s="5">
        <v>22</v>
      </c>
      <c r="AT9" s="5">
        <v>23</v>
      </c>
      <c r="AU9" s="5">
        <v>23</v>
      </c>
      <c r="AV9" s="5">
        <v>23</v>
      </c>
      <c r="AW9" s="5">
        <v>24</v>
      </c>
      <c r="AX9" s="5">
        <v>25</v>
      </c>
      <c r="AY9" s="5">
        <v>23</v>
      </c>
      <c r="AZ9" s="5">
        <v>22</v>
      </c>
      <c r="BA9" s="5">
        <v>20</v>
      </c>
      <c r="BB9" s="5">
        <v>20</v>
      </c>
      <c r="BC9" s="5">
        <v>18</v>
      </c>
      <c r="BD9" s="5">
        <v>16</v>
      </c>
      <c r="BE9" s="5">
        <v>17</v>
      </c>
      <c r="BF9" s="5">
        <v>16</v>
      </c>
      <c r="BG9" s="5">
        <v>16</v>
      </c>
      <c r="BH9" s="5">
        <v>18</v>
      </c>
      <c r="BI9" s="5">
        <v>17</v>
      </c>
      <c r="BJ9" s="5">
        <v>17</v>
      </c>
      <c r="BK9" s="5">
        <v>18</v>
      </c>
    </row>
    <row r="10" spans="1:63" x14ac:dyDescent="0.25">
      <c r="A10" s="1" t="s">
        <v>30</v>
      </c>
      <c r="B10" s="5">
        <v>68</v>
      </c>
      <c r="C10" s="5">
        <v>63</v>
      </c>
      <c r="D10" s="5">
        <v>57</v>
      </c>
      <c r="E10" s="5">
        <v>56</v>
      </c>
      <c r="F10" s="5">
        <v>52</v>
      </c>
      <c r="G10" s="5">
        <v>51</v>
      </c>
      <c r="H10" s="5">
        <v>51</v>
      </c>
      <c r="I10" s="5">
        <v>53</v>
      </c>
      <c r="J10" s="5">
        <v>53</v>
      </c>
      <c r="K10" s="5">
        <v>53</v>
      </c>
      <c r="L10" s="5">
        <v>53</v>
      </c>
      <c r="M10" s="5">
        <v>53</v>
      </c>
      <c r="N10" s="5">
        <v>53</v>
      </c>
      <c r="O10" s="5">
        <v>53</v>
      </c>
      <c r="P10" s="5">
        <v>53</v>
      </c>
      <c r="Q10" s="5">
        <v>52</v>
      </c>
      <c r="R10" s="5">
        <v>50</v>
      </c>
      <c r="S10" s="5">
        <v>51</v>
      </c>
      <c r="T10" s="5">
        <v>51</v>
      </c>
      <c r="U10" s="5">
        <v>49</v>
      </c>
      <c r="V10" s="5"/>
      <c r="W10" s="5">
        <v>44</v>
      </c>
      <c r="X10" s="5">
        <v>38</v>
      </c>
      <c r="Y10" s="5">
        <v>33</v>
      </c>
      <c r="Z10" s="5">
        <v>31</v>
      </c>
      <c r="AA10" s="5">
        <v>27</v>
      </c>
      <c r="AB10" s="5">
        <v>26</v>
      </c>
      <c r="AC10" s="5">
        <v>27</v>
      </c>
      <c r="AD10" s="5">
        <v>28</v>
      </c>
      <c r="AE10" s="5">
        <v>28</v>
      </c>
      <c r="AF10" s="5">
        <v>27</v>
      </c>
      <c r="AG10" s="5">
        <v>28</v>
      </c>
      <c r="AH10" s="5">
        <v>28</v>
      </c>
      <c r="AI10" s="5">
        <v>27</v>
      </c>
      <c r="AJ10" s="5">
        <v>29</v>
      </c>
      <c r="AK10" s="5">
        <v>29</v>
      </c>
      <c r="AL10" s="5">
        <v>29</v>
      </c>
      <c r="AM10" s="5">
        <v>28</v>
      </c>
      <c r="AN10" s="5">
        <v>29</v>
      </c>
      <c r="AO10" s="5">
        <v>29</v>
      </c>
      <c r="AP10" s="5">
        <v>27</v>
      </c>
      <c r="AQ10" s="5"/>
      <c r="AR10" s="5">
        <v>24</v>
      </c>
      <c r="AS10" s="5">
        <v>25</v>
      </c>
      <c r="AT10" s="5">
        <v>24</v>
      </c>
      <c r="AU10" s="5">
        <v>25</v>
      </c>
      <c r="AV10" s="5">
        <v>25</v>
      </c>
      <c r="AW10" s="5">
        <v>25</v>
      </c>
      <c r="AX10" s="5">
        <v>24</v>
      </c>
      <c r="AY10" s="5">
        <v>25</v>
      </c>
      <c r="AZ10" s="5">
        <v>25</v>
      </c>
      <c r="BA10" s="5">
        <v>26</v>
      </c>
      <c r="BB10" s="5">
        <v>25</v>
      </c>
      <c r="BC10" s="5">
        <v>25</v>
      </c>
      <c r="BD10" s="5">
        <v>26</v>
      </c>
      <c r="BE10" s="5">
        <v>24</v>
      </c>
      <c r="BF10" s="5">
        <v>24</v>
      </c>
      <c r="BG10" s="5">
        <v>23</v>
      </c>
      <c r="BH10" s="5">
        <v>22</v>
      </c>
      <c r="BI10" s="5">
        <v>22</v>
      </c>
      <c r="BJ10" s="5">
        <v>22</v>
      </c>
      <c r="BK10" s="5">
        <v>22</v>
      </c>
    </row>
    <row r="11" spans="1:63" x14ac:dyDescent="0.25">
      <c r="A11" s="1" t="s">
        <v>31</v>
      </c>
      <c r="B11" s="5">
        <v>79</v>
      </c>
      <c r="C11" s="5">
        <v>79</v>
      </c>
      <c r="D11" s="5">
        <v>78</v>
      </c>
      <c r="E11" s="5">
        <v>77</v>
      </c>
      <c r="F11" s="5">
        <v>75</v>
      </c>
      <c r="G11" s="5">
        <v>75</v>
      </c>
      <c r="H11" s="5">
        <v>72</v>
      </c>
      <c r="I11" s="5">
        <v>69</v>
      </c>
      <c r="J11" s="5">
        <v>68</v>
      </c>
      <c r="K11" s="5">
        <v>67</v>
      </c>
      <c r="L11" s="5">
        <v>64</v>
      </c>
      <c r="M11" s="5">
        <v>66</v>
      </c>
      <c r="N11" s="5">
        <v>67</v>
      </c>
      <c r="O11" s="5">
        <v>66</v>
      </c>
      <c r="P11" s="5">
        <v>68</v>
      </c>
      <c r="Q11" s="5">
        <v>66</v>
      </c>
      <c r="R11" s="5">
        <v>66</v>
      </c>
      <c r="S11" s="5">
        <v>67</v>
      </c>
      <c r="T11" s="5">
        <v>66</v>
      </c>
      <c r="U11" s="5">
        <v>67</v>
      </c>
      <c r="V11" s="5"/>
      <c r="W11" s="5">
        <v>38</v>
      </c>
      <c r="X11" s="5">
        <v>39</v>
      </c>
      <c r="Y11" s="5">
        <v>41</v>
      </c>
      <c r="Z11" s="5">
        <v>41</v>
      </c>
      <c r="AA11" s="5">
        <v>42</v>
      </c>
      <c r="AB11" s="5">
        <v>43</v>
      </c>
      <c r="AC11" s="5">
        <v>40</v>
      </c>
      <c r="AD11" s="5">
        <v>37</v>
      </c>
      <c r="AE11" s="5">
        <v>36</v>
      </c>
      <c r="AF11" s="5">
        <v>35</v>
      </c>
      <c r="AG11" s="5">
        <v>32</v>
      </c>
      <c r="AH11" s="5">
        <v>34</v>
      </c>
      <c r="AI11" s="5">
        <v>35</v>
      </c>
      <c r="AJ11" s="5">
        <v>33</v>
      </c>
      <c r="AK11" s="5">
        <v>35</v>
      </c>
      <c r="AL11" s="5">
        <v>34</v>
      </c>
      <c r="AM11" s="5">
        <v>34</v>
      </c>
      <c r="AN11" s="5">
        <v>34</v>
      </c>
      <c r="AO11" s="5">
        <v>34</v>
      </c>
      <c r="AP11" s="5">
        <v>35</v>
      </c>
      <c r="AQ11" s="5"/>
      <c r="AR11" s="5">
        <v>41</v>
      </c>
      <c r="AS11" s="5">
        <v>40</v>
      </c>
      <c r="AT11" s="5">
        <v>37</v>
      </c>
      <c r="AU11" s="5">
        <v>36</v>
      </c>
      <c r="AV11" s="5">
        <v>33</v>
      </c>
      <c r="AW11" s="5">
        <v>32</v>
      </c>
      <c r="AX11" s="5">
        <v>32</v>
      </c>
      <c r="AY11" s="5">
        <v>32</v>
      </c>
      <c r="AZ11" s="5">
        <v>32</v>
      </c>
      <c r="BA11" s="5">
        <v>32</v>
      </c>
      <c r="BB11" s="5">
        <v>32</v>
      </c>
      <c r="BC11" s="5">
        <v>32</v>
      </c>
      <c r="BD11" s="5">
        <v>32</v>
      </c>
      <c r="BE11" s="5">
        <v>33</v>
      </c>
      <c r="BF11" s="5">
        <v>33</v>
      </c>
      <c r="BG11" s="5">
        <v>32</v>
      </c>
      <c r="BH11" s="5">
        <v>32</v>
      </c>
      <c r="BI11" s="5">
        <v>33</v>
      </c>
      <c r="BJ11" s="5">
        <v>32</v>
      </c>
      <c r="BK11" s="5">
        <v>32</v>
      </c>
    </row>
    <row r="12" spans="1:63" x14ac:dyDescent="0.25">
      <c r="A12" s="1" t="s">
        <v>32</v>
      </c>
      <c r="B12" s="5">
        <v>90</v>
      </c>
      <c r="C12" s="5">
        <v>91</v>
      </c>
      <c r="D12" s="5">
        <v>90</v>
      </c>
      <c r="E12" s="5">
        <v>85</v>
      </c>
      <c r="F12" s="5">
        <v>84</v>
      </c>
      <c r="G12" s="5">
        <v>81</v>
      </c>
      <c r="H12" s="5">
        <v>79</v>
      </c>
      <c r="I12" s="5">
        <v>79</v>
      </c>
      <c r="J12" s="5">
        <v>78</v>
      </c>
      <c r="K12" s="5">
        <v>76</v>
      </c>
      <c r="L12" s="5">
        <v>77</v>
      </c>
      <c r="M12" s="5">
        <v>75</v>
      </c>
      <c r="N12" s="5">
        <v>72</v>
      </c>
      <c r="O12" s="5">
        <v>74</v>
      </c>
      <c r="P12" s="5">
        <v>71</v>
      </c>
      <c r="Q12" s="5">
        <v>71</v>
      </c>
      <c r="R12" s="5">
        <v>72</v>
      </c>
      <c r="S12" s="5">
        <v>72</v>
      </c>
      <c r="T12" s="5">
        <v>72</v>
      </c>
      <c r="U12" s="5">
        <v>71</v>
      </c>
      <c r="V12" s="5"/>
      <c r="W12" s="5">
        <v>50</v>
      </c>
      <c r="X12" s="5">
        <v>49</v>
      </c>
      <c r="Y12" s="5">
        <v>46</v>
      </c>
      <c r="Z12" s="5">
        <v>43</v>
      </c>
      <c r="AA12" s="5">
        <v>41</v>
      </c>
      <c r="AB12" s="5">
        <v>38</v>
      </c>
      <c r="AC12" s="5">
        <v>39</v>
      </c>
      <c r="AD12" s="5">
        <v>41</v>
      </c>
      <c r="AE12" s="5">
        <v>40</v>
      </c>
      <c r="AF12" s="5">
        <v>40</v>
      </c>
      <c r="AG12" s="5">
        <v>41</v>
      </c>
      <c r="AH12" s="5">
        <v>39</v>
      </c>
      <c r="AI12" s="5">
        <v>37</v>
      </c>
      <c r="AJ12" s="5">
        <v>39</v>
      </c>
      <c r="AK12" s="5">
        <v>36</v>
      </c>
      <c r="AL12" s="5">
        <v>35</v>
      </c>
      <c r="AM12" s="5">
        <v>36</v>
      </c>
      <c r="AN12" s="5">
        <v>37</v>
      </c>
      <c r="AO12" s="5">
        <v>36</v>
      </c>
      <c r="AP12" s="5">
        <v>36</v>
      </c>
      <c r="AQ12" s="5"/>
      <c r="AR12" s="5">
        <v>40</v>
      </c>
      <c r="AS12" s="5">
        <v>42</v>
      </c>
      <c r="AT12" s="5">
        <v>44</v>
      </c>
      <c r="AU12" s="5">
        <v>42</v>
      </c>
      <c r="AV12" s="5">
        <v>43</v>
      </c>
      <c r="AW12" s="5">
        <v>43</v>
      </c>
      <c r="AX12" s="5">
        <v>40</v>
      </c>
      <c r="AY12" s="5">
        <v>38</v>
      </c>
      <c r="AZ12" s="5">
        <v>38</v>
      </c>
      <c r="BA12" s="5">
        <v>36</v>
      </c>
      <c r="BB12" s="5">
        <v>36</v>
      </c>
      <c r="BC12" s="5">
        <v>36</v>
      </c>
      <c r="BD12" s="5">
        <v>35</v>
      </c>
      <c r="BE12" s="5">
        <v>35</v>
      </c>
      <c r="BF12" s="5">
        <v>35</v>
      </c>
      <c r="BG12" s="5">
        <v>36</v>
      </c>
      <c r="BH12" s="5">
        <v>36</v>
      </c>
      <c r="BI12" s="5">
        <v>35</v>
      </c>
      <c r="BJ12" s="5">
        <v>36</v>
      </c>
      <c r="BK12" s="5">
        <v>35</v>
      </c>
    </row>
    <row r="13" spans="1:63" x14ac:dyDescent="0.25">
      <c r="A13" s="1" t="s">
        <v>33</v>
      </c>
      <c r="B13" s="5">
        <v>104</v>
      </c>
      <c r="C13" s="5">
        <v>103</v>
      </c>
      <c r="D13" s="5">
        <v>101</v>
      </c>
      <c r="E13" s="5">
        <v>101</v>
      </c>
      <c r="F13" s="5">
        <v>98</v>
      </c>
      <c r="G13" s="5">
        <v>95</v>
      </c>
      <c r="H13" s="5">
        <v>96</v>
      </c>
      <c r="I13" s="5">
        <v>94</v>
      </c>
      <c r="J13" s="5">
        <v>92</v>
      </c>
      <c r="K13" s="5">
        <v>92</v>
      </c>
      <c r="L13" s="5">
        <v>89</v>
      </c>
      <c r="M13" s="5">
        <v>88</v>
      </c>
      <c r="N13" s="5">
        <v>86</v>
      </c>
      <c r="O13" s="5">
        <v>86</v>
      </c>
      <c r="P13" s="5">
        <v>84</v>
      </c>
      <c r="Q13" s="5">
        <v>85</v>
      </c>
      <c r="R13" s="5">
        <v>85</v>
      </c>
      <c r="S13" s="5">
        <v>81</v>
      </c>
      <c r="T13" s="5">
        <v>81</v>
      </c>
      <c r="U13" s="5">
        <v>81</v>
      </c>
      <c r="V13" s="5"/>
      <c r="W13" s="5">
        <v>50</v>
      </c>
      <c r="X13" s="5">
        <v>51</v>
      </c>
      <c r="Y13" s="5">
        <v>51</v>
      </c>
      <c r="Z13" s="5">
        <v>52</v>
      </c>
      <c r="AA13" s="5">
        <v>51</v>
      </c>
      <c r="AB13" s="5">
        <v>51</v>
      </c>
      <c r="AC13" s="5">
        <v>49</v>
      </c>
      <c r="AD13" s="5">
        <v>47</v>
      </c>
      <c r="AE13" s="5">
        <v>46</v>
      </c>
      <c r="AF13" s="5">
        <v>45</v>
      </c>
      <c r="AG13" s="5">
        <v>43</v>
      </c>
      <c r="AH13" s="5">
        <v>43</v>
      </c>
      <c r="AI13" s="5">
        <v>43</v>
      </c>
      <c r="AJ13" s="5">
        <v>43</v>
      </c>
      <c r="AK13" s="5">
        <v>43</v>
      </c>
      <c r="AL13" s="5">
        <v>44</v>
      </c>
      <c r="AM13" s="5">
        <v>44</v>
      </c>
      <c r="AN13" s="5">
        <v>41</v>
      </c>
      <c r="AO13" s="5">
        <v>41</v>
      </c>
      <c r="AP13" s="5">
        <v>40</v>
      </c>
      <c r="AQ13" s="5"/>
      <c r="AR13" s="5">
        <v>54</v>
      </c>
      <c r="AS13" s="5">
        <v>52</v>
      </c>
      <c r="AT13" s="5">
        <v>50</v>
      </c>
      <c r="AU13" s="5">
        <v>49</v>
      </c>
      <c r="AV13" s="5">
        <v>47</v>
      </c>
      <c r="AW13" s="5">
        <v>44</v>
      </c>
      <c r="AX13" s="5">
        <v>47</v>
      </c>
      <c r="AY13" s="5">
        <v>47</v>
      </c>
      <c r="AZ13" s="5">
        <v>46</v>
      </c>
      <c r="BA13" s="5">
        <v>47</v>
      </c>
      <c r="BB13" s="5">
        <v>46</v>
      </c>
      <c r="BC13" s="5">
        <v>45</v>
      </c>
      <c r="BD13" s="5">
        <v>43</v>
      </c>
      <c r="BE13" s="5">
        <v>43</v>
      </c>
      <c r="BF13" s="5">
        <v>41</v>
      </c>
      <c r="BG13" s="5">
        <v>41</v>
      </c>
      <c r="BH13" s="5">
        <v>41</v>
      </c>
      <c r="BI13" s="5">
        <v>40</v>
      </c>
      <c r="BJ13" s="5">
        <v>40</v>
      </c>
      <c r="BK13" s="5">
        <v>41</v>
      </c>
    </row>
    <row r="14" spans="1:63" x14ac:dyDescent="0.25">
      <c r="A14" s="1" t="s">
        <v>34</v>
      </c>
      <c r="B14" s="5">
        <v>77</v>
      </c>
      <c r="C14" s="5">
        <v>80</v>
      </c>
      <c r="D14" s="5">
        <v>84</v>
      </c>
      <c r="E14" s="5">
        <v>88</v>
      </c>
      <c r="F14" s="5">
        <v>94</v>
      </c>
      <c r="G14" s="5">
        <v>99</v>
      </c>
      <c r="H14" s="5">
        <v>98</v>
      </c>
      <c r="I14" s="5">
        <v>97</v>
      </c>
      <c r="J14" s="5">
        <v>96</v>
      </c>
      <c r="K14" s="5">
        <v>94</v>
      </c>
      <c r="L14" s="5">
        <v>92</v>
      </c>
      <c r="M14" s="5">
        <v>90</v>
      </c>
      <c r="N14" s="5">
        <v>92</v>
      </c>
      <c r="O14" s="5">
        <v>88</v>
      </c>
      <c r="P14" s="5">
        <v>89</v>
      </c>
      <c r="Q14" s="5">
        <v>88</v>
      </c>
      <c r="R14" s="5">
        <v>85</v>
      </c>
      <c r="S14" s="5">
        <v>85</v>
      </c>
      <c r="T14" s="5">
        <v>85</v>
      </c>
      <c r="U14" s="5">
        <v>85</v>
      </c>
      <c r="V14" s="5"/>
      <c r="W14" s="5">
        <v>38</v>
      </c>
      <c r="X14" s="5">
        <v>39</v>
      </c>
      <c r="Y14" s="5">
        <v>41</v>
      </c>
      <c r="Z14" s="5">
        <v>42</v>
      </c>
      <c r="AA14" s="5">
        <v>45</v>
      </c>
      <c r="AB14" s="5">
        <v>47</v>
      </c>
      <c r="AC14" s="5">
        <v>49</v>
      </c>
      <c r="AD14" s="5">
        <v>48</v>
      </c>
      <c r="AE14" s="5">
        <v>48</v>
      </c>
      <c r="AF14" s="5">
        <v>48</v>
      </c>
      <c r="AG14" s="5">
        <v>48</v>
      </c>
      <c r="AH14" s="5">
        <v>46</v>
      </c>
      <c r="AI14" s="5">
        <v>46</v>
      </c>
      <c r="AJ14" s="5">
        <v>43</v>
      </c>
      <c r="AK14" s="5">
        <v>43</v>
      </c>
      <c r="AL14" s="5">
        <v>42</v>
      </c>
      <c r="AM14" s="5">
        <v>41</v>
      </c>
      <c r="AN14" s="5">
        <v>42</v>
      </c>
      <c r="AO14" s="5">
        <v>42</v>
      </c>
      <c r="AP14" s="5">
        <v>43</v>
      </c>
      <c r="AQ14" s="5"/>
      <c r="AR14" s="5">
        <v>39</v>
      </c>
      <c r="AS14" s="5">
        <v>41</v>
      </c>
      <c r="AT14" s="5">
        <v>43</v>
      </c>
      <c r="AU14" s="5">
        <v>46</v>
      </c>
      <c r="AV14" s="5">
        <v>49</v>
      </c>
      <c r="AW14" s="5">
        <v>52</v>
      </c>
      <c r="AX14" s="5">
        <v>49</v>
      </c>
      <c r="AY14" s="5">
        <v>49</v>
      </c>
      <c r="AZ14" s="5">
        <v>48</v>
      </c>
      <c r="BA14" s="5">
        <v>46</v>
      </c>
      <c r="BB14" s="5">
        <v>44</v>
      </c>
      <c r="BC14" s="5">
        <v>44</v>
      </c>
      <c r="BD14" s="5">
        <v>46</v>
      </c>
      <c r="BE14" s="5">
        <v>45</v>
      </c>
      <c r="BF14" s="5">
        <v>46</v>
      </c>
      <c r="BG14" s="5">
        <v>46</v>
      </c>
      <c r="BH14" s="5">
        <v>44</v>
      </c>
      <c r="BI14" s="5">
        <v>43</v>
      </c>
      <c r="BJ14" s="5">
        <v>43</v>
      </c>
      <c r="BK14" s="5">
        <v>42</v>
      </c>
    </row>
    <row r="15" spans="1:63" x14ac:dyDescent="0.25">
      <c r="A15" s="1" t="s">
        <v>35</v>
      </c>
      <c r="B15" s="5">
        <v>114</v>
      </c>
      <c r="C15" s="5">
        <v>105</v>
      </c>
      <c r="D15" s="5">
        <v>96</v>
      </c>
      <c r="E15" s="5">
        <v>89</v>
      </c>
      <c r="F15" s="5">
        <v>83</v>
      </c>
      <c r="G15" s="5">
        <v>77</v>
      </c>
      <c r="H15" s="5">
        <v>79</v>
      </c>
      <c r="I15" s="5">
        <v>82</v>
      </c>
      <c r="J15" s="5">
        <v>85</v>
      </c>
      <c r="K15" s="5">
        <v>90</v>
      </c>
      <c r="L15" s="5">
        <v>95</v>
      </c>
      <c r="M15" s="5">
        <v>96</v>
      </c>
      <c r="N15" s="5">
        <v>95</v>
      </c>
      <c r="O15" s="5">
        <v>93</v>
      </c>
      <c r="P15" s="5">
        <v>91</v>
      </c>
      <c r="Q15" s="5">
        <v>88</v>
      </c>
      <c r="R15" s="5">
        <v>89</v>
      </c>
      <c r="S15" s="5">
        <v>89</v>
      </c>
      <c r="T15" s="5">
        <v>87</v>
      </c>
      <c r="U15" s="5">
        <v>86</v>
      </c>
      <c r="V15" s="5"/>
      <c r="W15" s="5">
        <v>56</v>
      </c>
      <c r="X15" s="5">
        <v>52</v>
      </c>
      <c r="Y15" s="5">
        <v>47</v>
      </c>
      <c r="Z15" s="5">
        <v>44</v>
      </c>
      <c r="AA15" s="5">
        <v>42</v>
      </c>
      <c r="AB15" s="5">
        <v>39</v>
      </c>
      <c r="AC15" s="5">
        <v>39</v>
      </c>
      <c r="AD15" s="5">
        <v>41</v>
      </c>
      <c r="AE15" s="5">
        <v>42</v>
      </c>
      <c r="AF15" s="5">
        <v>44</v>
      </c>
      <c r="AG15" s="5">
        <v>46</v>
      </c>
      <c r="AH15" s="5">
        <v>48</v>
      </c>
      <c r="AI15" s="5">
        <v>48</v>
      </c>
      <c r="AJ15" s="5">
        <v>47</v>
      </c>
      <c r="AK15" s="5">
        <v>47</v>
      </c>
      <c r="AL15" s="5">
        <v>46</v>
      </c>
      <c r="AM15" s="5">
        <v>46</v>
      </c>
      <c r="AN15" s="5">
        <v>44</v>
      </c>
      <c r="AO15" s="5">
        <v>44</v>
      </c>
      <c r="AP15" s="5">
        <v>43</v>
      </c>
      <c r="AQ15" s="5"/>
      <c r="AR15" s="5">
        <v>58</v>
      </c>
      <c r="AS15" s="5">
        <v>53</v>
      </c>
      <c r="AT15" s="5">
        <v>49</v>
      </c>
      <c r="AU15" s="5">
        <v>45</v>
      </c>
      <c r="AV15" s="5">
        <v>41</v>
      </c>
      <c r="AW15" s="5">
        <v>38</v>
      </c>
      <c r="AX15" s="5">
        <v>40</v>
      </c>
      <c r="AY15" s="5">
        <v>41</v>
      </c>
      <c r="AZ15" s="5">
        <v>43</v>
      </c>
      <c r="BA15" s="5">
        <v>46</v>
      </c>
      <c r="BB15" s="5">
        <v>49</v>
      </c>
      <c r="BC15" s="5">
        <v>48</v>
      </c>
      <c r="BD15" s="5">
        <v>47</v>
      </c>
      <c r="BE15" s="5">
        <v>46</v>
      </c>
      <c r="BF15" s="5">
        <v>44</v>
      </c>
      <c r="BG15" s="5">
        <v>42</v>
      </c>
      <c r="BH15" s="5">
        <v>43</v>
      </c>
      <c r="BI15" s="5">
        <v>45</v>
      </c>
      <c r="BJ15" s="5">
        <v>43</v>
      </c>
      <c r="BK15" s="5">
        <v>43</v>
      </c>
    </row>
    <row r="16" spans="1:63" x14ac:dyDescent="0.25">
      <c r="A16" s="1" t="s">
        <v>36</v>
      </c>
      <c r="B16" s="5">
        <v>148</v>
      </c>
      <c r="C16" s="5">
        <v>144</v>
      </c>
      <c r="D16" s="5">
        <v>137</v>
      </c>
      <c r="E16" s="5">
        <v>130</v>
      </c>
      <c r="F16" s="5">
        <v>121</v>
      </c>
      <c r="G16" s="5">
        <v>110</v>
      </c>
      <c r="H16" s="5">
        <v>103</v>
      </c>
      <c r="I16" s="5">
        <v>95</v>
      </c>
      <c r="J16" s="5">
        <v>89</v>
      </c>
      <c r="K16" s="5">
        <v>83</v>
      </c>
      <c r="L16" s="5">
        <v>79</v>
      </c>
      <c r="M16" s="5">
        <v>79</v>
      </c>
      <c r="N16" s="5">
        <v>82</v>
      </c>
      <c r="O16" s="5">
        <v>86</v>
      </c>
      <c r="P16" s="5">
        <v>91</v>
      </c>
      <c r="Q16" s="5">
        <v>95</v>
      </c>
      <c r="R16" s="5">
        <v>94</v>
      </c>
      <c r="S16" s="5">
        <v>92</v>
      </c>
      <c r="T16" s="5">
        <v>93</v>
      </c>
      <c r="U16" s="5">
        <v>90</v>
      </c>
      <c r="V16" s="5"/>
      <c r="W16" s="5">
        <v>75</v>
      </c>
      <c r="X16" s="5">
        <v>72</v>
      </c>
      <c r="Y16" s="5">
        <v>69</v>
      </c>
      <c r="Z16" s="5">
        <v>65</v>
      </c>
      <c r="AA16" s="5">
        <v>61</v>
      </c>
      <c r="AB16" s="5">
        <v>55</v>
      </c>
      <c r="AC16" s="5">
        <v>52</v>
      </c>
      <c r="AD16" s="5">
        <v>48</v>
      </c>
      <c r="AE16" s="5">
        <v>46</v>
      </c>
      <c r="AF16" s="5">
        <v>43</v>
      </c>
      <c r="AG16" s="5">
        <v>41</v>
      </c>
      <c r="AH16" s="5">
        <v>40</v>
      </c>
      <c r="AI16" s="5">
        <v>42</v>
      </c>
      <c r="AJ16" s="5">
        <v>44</v>
      </c>
      <c r="AK16" s="5">
        <v>46</v>
      </c>
      <c r="AL16" s="5">
        <v>48</v>
      </c>
      <c r="AM16" s="5">
        <v>48</v>
      </c>
      <c r="AN16" s="5">
        <v>48</v>
      </c>
      <c r="AO16" s="5">
        <v>48</v>
      </c>
      <c r="AP16" s="5">
        <v>47</v>
      </c>
      <c r="AQ16" s="5"/>
      <c r="AR16" s="5">
        <v>73</v>
      </c>
      <c r="AS16" s="5">
        <v>72</v>
      </c>
      <c r="AT16" s="5">
        <v>68</v>
      </c>
      <c r="AU16" s="5">
        <v>65</v>
      </c>
      <c r="AV16" s="5">
        <v>60</v>
      </c>
      <c r="AW16" s="5">
        <v>55</v>
      </c>
      <c r="AX16" s="5">
        <v>51</v>
      </c>
      <c r="AY16" s="5">
        <v>47</v>
      </c>
      <c r="AZ16" s="5">
        <v>43</v>
      </c>
      <c r="BA16" s="5">
        <v>40</v>
      </c>
      <c r="BB16" s="5">
        <v>38</v>
      </c>
      <c r="BC16" s="5">
        <v>39</v>
      </c>
      <c r="BD16" s="5">
        <v>40</v>
      </c>
      <c r="BE16" s="5">
        <v>42</v>
      </c>
      <c r="BF16" s="5">
        <v>45</v>
      </c>
      <c r="BG16" s="5">
        <v>47</v>
      </c>
      <c r="BH16" s="5">
        <v>46</v>
      </c>
      <c r="BI16" s="5">
        <v>44</v>
      </c>
      <c r="BJ16" s="5">
        <v>45</v>
      </c>
      <c r="BK16" s="5">
        <v>43</v>
      </c>
    </row>
    <row r="17" spans="1:63" x14ac:dyDescent="0.25">
      <c r="A17" s="1" t="s">
        <v>37</v>
      </c>
      <c r="B17" s="5">
        <v>118</v>
      </c>
      <c r="C17" s="5">
        <v>124</v>
      </c>
      <c r="D17" s="5">
        <v>131</v>
      </c>
      <c r="E17" s="5">
        <v>135</v>
      </c>
      <c r="F17" s="5">
        <v>136</v>
      </c>
      <c r="G17" s="5">
        <v>142</v>
      </c>
      <c r="H17" s="5">
        <v>137</v>
      </c>
      <c r="I17" s="5">
        <v>131</v>
      </c>
      <c r="J17" s="5">
        <v>126</v>
      </c>
      <c r="K17" s="5">
        <v>118</v>
      </c>
      <c r="L17" s="5">
        <v>107</v>
      </c>
      <c r="M17" s="5">
        <v>102</v>
      </c>
      <c r="N17" s="5">
        <v>94</v>
      </c>
      <c r="O17" s="5">
        <v>89</v>
      </c>
      <c r="P17" s="5">
        <v>85</v>
      </c>
      <c r="Q17" s="5">
        <v>79</v>
      </c>
      <c r="R17" s="5">
        <v>81</v>
      </c>
      <c r="S17" s="5">
        <v>86</v>
      </c>
      <c r="T17" s="5">
        <v>86</v>
      </c>
      <c r="U17" s="5">
        <v>93</v>
      </c>
      <c r="V17" s="5"/>
      <c r="W17" s="5">
        <v>61</v>
      </c>
      <c r="X17" s="5">
        <v>64</v>
      </c>
      <c r="Y17" s="5">
        <v>67</v>
      </c>
      <c r="Z17" s="5">
        <v>70</v>
      </c>
      <c r="AA17" s="5">
        <v>69</v>
      </c>
      <c r="AB17" s="5">
        <v>73</v>
      </c>
      <c r="AC17" s="5">
        <v>69</v>
      </c>
      <c r="AD17" s="5">
        <v>66</v>
      </c>
      <c r="AE17" s="5">
        <v>64</v>
      </c>
      <c r="AF17" s="5">
        <v>60</v>
      </c>
      <c r="AG17" s="5">
        <v>55</v>
      </c>
      <c r="AH17" s="5">
        <v>53</v>
      </c>
      <c r="AI17" s="5">
        <v>48</v>
      </c>
      <c r="AJ17" s="5">
        <v>46</v>
      </c>
      <c r="AK17" s="5">
        <v>44</v>
      </c>
      <c r="AL17" s="5">
        <v>42</v>
      </c>
      <c r="AM17" s="5">
        <v>42</v>
      </c>
      <c r="AN17" s="5">
        <v>45</v>
      </c>
      <c r="AO17" s="5">
        <v>45</v>
      </c>
      <c r="AP17" s="5">
        <v>48</v>
      </c>
      <c r="AQ17" s="5"/>
      <c r="AR17" s="5">
        <v>57</v>
      </c>
      <c r="AS17" s="5">
        <v>60</v>
      </c>
      <c r="AT17" s="5">
        <v>64</v>
      </c>
      <c r="AU17" s="5">
        <v>65</v>
      </c>
      <c r="AV17" s="5">
        <v>67</v>
      </c>
      <c r="AW17" s="5">
        <v>69</v>
      </c>
      <c r="AX17" s="5">
        <v>68</v>
      </c>
      <c r="AY17" s="5">
        <v>65</v>
      </c>
      <c r="AZ17" s="5">
        <v>62</v>
      </c>
      <c r="BA17" s="5">
        <v>58</v>
      </c>
      <c r="BB17" s="5">
        <v>52</v>
      </c>
      <c r="BC17" s="5">
        <v>49</v>
      </c>
      <c r="BD17" s="5">
        <v>46</v>
      </c>
      <c r="BE17" s="5">
        <v>43</v>
      </c>
      <c r="BF17" s="5">
        <v>41</v>
      </c>
      <c r="BG17" s="5">
        <v>37</v>
      </c>
      <c r="BH17" s="5">
        <v>39</v>
      </c>
      <c r="BI17" s="5">
        <v>41</v>
      </c>
      <c r="BJ17" s="5">
        <v>41</v>
      </c>
      <c r="BK17" s="5">
        <v>45</v>
      </c>
    </row>
    <row r="18" spans="1:63" x14ac:dyDescent="0.25">
      <c r="A18" s="1" t="s">
        <v>38</v>
      </c>
      <c r="B18" s="5">
        <v>99</v>
      </c>
      <c r="C18" s="5">
        <v>102</v>
      </c>
      <c r="D18" s="5">
        <v>103</v>
      </c>
      <c r="E18" s="5">
        <v>104</v>
      </c>
      <c r="F18" s="5">
        <v>109</v>
      </c>
      <c r="G18" s="5">
        <v>110</v>
      </c>
      <c r="H18" s="5">
        <v>114</v>
      </c>
      <c r="I18" s="5">
        <v>120</v>
      </c>
      <c r="J18" s="5">
        <v>123</v>
      </c>
      <c r="K18" s="5">
        <v>126</v>
      </c>
      <c r="L18" s="5">
        <v>131</v>
      </c>
      <c r="M18" s="5">
        <v>125</v>
      </c>
      <c r="N18" s="5">
        <v>121</v>
      </c>
      <c r="O18" s="5">
        <v>116</v>
      </c>
      <c r="P18" s="5">
        <v>108</v>
      </c>
      <c r="Q18" s="5">
        <v>103</v>
      </c>
      <c r="R18" s="5">
        <v>95</v>
      </c>
      <c r="S18" s="5">
        <v>89</v>
      </c>
      <c r="T18" s="5">
        <v>85</v>
      </c>
      <c r="U18" s="5">
        <v>80</v>
      </c>
      <c r="V18" s="5"/>
      <c r="W18" s="5">
        <v>43</v>
      </c>
      <c r="X18" s="5">
        <v>46</v>
      </c>
      <c r="Y18" s="5">
        <v>48</v>
      </c>
      <c r="Z18" s="5">
        <v>49</v>
      </c>
      <c r="AA18" s="5">
        <v>53</v>
      </c>
      <c r="AB18" s="5">
        <v>54</v>
      </c>
      <c r="AC18" s="5">
        <v>57</v>
      </c>
      <c r="AD18" s="5">
        <v>60</v>
      </c>
      <c r="AE18" s="5">
        <v>61</v>
      </c>
      <c r="AF18" s="5">
        <v>62</v>
      </c>
      <c r="AG18" s="5">
        <v>64</v>
      </c>
      <c r="AH18" s="5">
        <v>61</v>
      </c>
      <c r="AI18" s="5">
        <v>59</v>
      </c>
      <c r="AJ18" s="5">
        <v>57</v>
      </c>
      <c r="AK18" s="5">
        <v>53</v>
      </c>
      <c r="AL18" s="5">
        <v>50</v>
      </c>
      <c r="AM18" s="5">
        <v>47</v>
      </c>
      <c r="AN18" s="5">
        <v>44</v>
      </c>
      <c r="AO18" s="5">
        <v>42</v>
      </c>
      <c r="AP18" s="5">
        <v>40</v>
      </c>
      <c r="AQ18" s="5"/>
      <c r="AR18" s="5">
        <v>56</v>
      </c>
      <c r="AS18" s="5">
        <v>56</v>
      </c>
      <c r="AT18" s="5">
        <v>55</v>
      </c>
      <c r="AU18" s="5">
        <v>55</v>
      </c>
      <c r="AV18" s="5">
        <v>56</v>
      </c>
      <c r="AW18" s="5">
        <v>56</v>
      </c>
      <c r="AX18" s="5">
        <v>57</v>
      </c>
      <c r="AY18" s="5">
        <v>60</v>
      </c>
      <c r="AZ18" s="5">
        <v>62</v>
      </c>
      <c r="BA18" s="5">
        <v>64</v>
      </c>
      <c r="BB18" s="5">
        <v>67</v>
      </c>
      <c r="BC18" s="5">
        <v>64</v>
      </c>
      <c r="BD18" s="5">
        <v>62</v>
      </c>
      <c r="BE18" s="5">
        <v>59</v>
      </c>
      <c r="BF18" s="5">
        <v>55</v>
      </c>
      <c r="BG18" s="5">
        <v>53</v>
      </c>
      <c r="BH18" s="5">
        <v>48</v>
      </c>
      <c r="BI18" s="5">
        <v>45</v>
      </c>
      <c r="BJ18" s="5">
        <v>43</v>
      </c>
      <c r="BK18" s="5">
        <v>40</v>
      </c>
    </row>
    <row r="19" spans="1:63" x14ac:dyDescent="0.25">
      <c r="A19" s="1" t="s">
        <v>39</v>
      </c>
      <c r="B19" s="5">
        <v>73</v>
      </c>
      <c r="C19" s="5">
        <v>78</v>
      </c>
      <c r="D19" s="5">
        <v>81</v>
      </c>
      <c r="E19" s="5">
        <v>85</v>
      </c>
      <c r="F19" s="5">
        <v>86</v>
      </c>
      <c r="G19" s="5">
        <v>88</v>
      </c>
      <c r="H19" s="5">
        <v>91</v>
      </c>
      <c r="I19" s="5">
        <v>92</v>
      </c>
      <c r="J19" s="5">
        <v>93</v>
      </c>
      <c r="K19" s="5">
        <v>96</v>
      </c>
      <c r="L19" s="5">
        <v>97</v>
      </c>
      <c r="M19" s="5">
        <v>103</v>
      </c>
      <c r="N19" s="5">
        <v>108</v>
      </c>
      <c r="O19" s="5">
        <v>110</v>
      </c>
      <c r="P19" s="5">
        <v>113</v>
      </c>
      <c r="Q19" s="5">
        <v>116</v>
      </c>
      <c r="R19" s="5">
        <v>114</v>
      </c>
      <c r="S19" s="5">
        <v>108</v>
      </c>
      <c r="T19" s="5">
        <v>105</v>
      </c>
      <c r="U19" s="5">
        <v>98</v>
      </c>
      <c r="V19" s="5"/>
      <c r="W19" s="5">
        <v>39</v>
      </c>
      <c r="X19" s="5">
        <v>40</v>
      </c>
      <c r="Y19" s="5">
        <v>40</v>
      </c>
      <c r="Z19" s="5">
        <v>40</v>
      </c>
      <c r="AA19" s="5">
        <v>39</v>
      </c>
      <c r="AB19" s="5">
        <v>38</v>
      </c>
      <c r="AC19" s="5">
        <v>41</v>
      </c>
      <c r="AD19" s="5">
        <v>42</v>
      </c>
      <c r="AE19" s="5">
        <v>44</v>
      </c>
      <c r="AF19" s="5">
        <v>46</v>
      </c>
      <c r="AG19" s="5">
        <v>48</v>
      </c>
      <c r="AH19" s="5">
        <v>51</v>
      </c>
      <c r="AI19" s="5">
        <v>54</v>
      </c>
      <c r="AJ19" s="5">
        <v>54</v>
      </c>
      <c r="AK19" s="5">
        <v>55</v>
      </c>
      <c r="AL19" s="5">
        <v>57</v>
      </c>
      <c r="AM19" s="5">
        <v>56</v>
      </c>
      <c r="AN19" s="5">
        <v>52</v>
      </c>
      <c r="AO19" s="5">
        <v>51</v>
      </c>
      <c r="AP19" s="5">
        <v>48</v>
      </c>
      <c r="AQ19" s="5"/>
      <c r="AR19" s="5">
        <v>34</v>
      </c>
      <c r="AS19" s="5">
        <v>38</v>
      </c>
      <c r="AT19" s="5">
        <v>41</v>
      </c>
      <c r="AU19" s="5">
        <v>45</v>
      </c>
      <c r="AV19" s="5">
        <v>47</v>
      </c>
      <c r="AW19" s="5">
        <v>50</v>
      </c>
      <c r="AX19" s="5">
        <v>50</v>
      </c>
      <c r="AY19" s="5">
        <v>50</v>
      </c>
      <c r="AZ19" s="5">
        <v>49</v>
      </c>
      <c r="BA19" s="5">
        <v>50</v>
      </c>
      <c r="BB19" s="5">
        <v>49</v>
      </c>
      <c r="BC19" s="5">
        <v>52</v>
      </c>
      <c r="BD19" s="5">
        <v>54</v>
      </c>
      <c r="BE19" s="5">
        <v>56</v>
      </c>
      <c r="BF19" s="5">
        <v>58</v>
      </c>
      <c r="BG19" s="5">
        <v>59</v>
      </c>
      <c r="BH19" s="5">
        <v>58</v>
      </c>
      <c r="BI19" s="5">
        <v>56</v>
      </c>
      <c r="BJ19" s="5">
        <v>54</v>
      </c>
      <c r="BK19" s="5">
        <v>50</v>
      </c>
    </row>
    <row r="20" spans="1:63" x14ac:dyDescent="0.25">
      <c r="A20" s="1" t="s">
        <v>40</v>
      </c>
      <c r="B20" s="5">
        <v>42</v>
      </c>
      <c r="C20" s="5">
        <v>43</v>
      </c>
      <c r="D20" s="5">
        <v>45</v>
      </c>
      <c r="E20" s="5">
        <v>49</v>
      </c>
      <c r="F20" s="5">
        <v>57</v>
      </c>
      <c r="G20" s="5">
        <v>63</v>
      </c>
      <c r="H20" s="5">
        <v>67</v>
      </c>
      <c r="I20" s="5">
        <v>69</v>
      </c>
      <c r="J20" s="5">
        <v>71</v>
      </c>
      <c r="K20" s="5">
        <v>73</v>
      </c>
      <c r="L20" s="5">
        <v>76</v>
      </c>
      <c r="M20" s="5">
        <v>77</v>
      </c>
      <c r="N20" s="5">
        <v>77</v>
      </c>
      <c r="O20" s="5">
        <v>80</v>
      </c>
      <c r="P20" s="5">
        <v>80</v>
      </c>
      <c r="Q20" s="5">
        <v>82</v>
      </c>
      <c r="R20" s="5">
        <v>86</v>
      </c>
      <c r="S20" s="5">
        <v>91</v>
      </c>
      <c r="T20" s="5">
        <v>92</v>
      </c>
      <c r="U20" s="5">
        <v>95</v>
      </c>
      <c r="V20" s="5"/>
      <c r="W20" s="5">
        <v>20</v>
      </c>
      <c r="X20" s="5">
        <v>21</v>
      </c>
      <c r="Y20" s="5">
        <v>23</v>
      </c>
      <c r="Z20" s="5">
        <v>26</v>
      </c>
      <c r="AA20" s="5">
        <v>31</v>
      </c>
      <c r="AB20" s="5">
        <v>34</v>
      </c>
      <c r="AC20" s="5">
        <v>35</v>
      </c>
      <c r="AD20" s="5">
        <v>35</v>
      </c>
      <c r="AE20" s="5">
        <v>34</v>
      </c>
      <c r="AF20" s="5">
        <v>34</v>
      </c>
      <c r="AG20" s="5">
        <v>34</v>
      </c>
      <c r="AH20" s="5">
        <v>36</v>
      </c>
      <c r="AI20" s="5">
        <v>36</v>
      </c>
      <c r="AJ20" s="5">
        <v>39</v>
      </c>
      <c r="AK20" s="5">
        <v>40</v>
      </c>
      <c r="AL20" s="5">
        <v>41</v>
      </c>
      <c r="AM20" s="5">
        <v>43</v>
      </c>
      <c r="AN20" s="5">
        <v>46</v>
      </c>
      <c r="AO20" s="5">
        <v>47</v>
      </c>
      <c r="AP20" s="5">
        <v>47</v>
      </c>
      <c r="AQ20" s="5"/>
      <c r="AR20" s="5">
        <v>22</v>
      </c>
      <c r="AS20" s="5">
        <v>22</v>
      </c>
      <c r="AT20" s="5">
        <v>22</v>
      </c>
      <c r="AU20" s="5">
        <v>23</v>
      </c>
      <c r="AV20" s="5">
        <v>26</v>
      </c>
      <c r="AW20" s="5">
        <v>29</v>
      </c>
      <c r="AX20" s="5">
        <v>32</v>
      </c>
      <c r="AY20" s="5">
        <v>34</v>
      </c>
      <c r="AZ20" s="5">
        <v>37</v>
      </c>
      <c r="BA20" s="5">
        <v>39</v>
      </c>
      <c r="BB20" s="5">
        <v>42</v>
      </c>
      <c r="BC20" s="5">
        <v>41</v>
      </c>
      <c r="BD20" s="5">
        <v>41</v>
      </c>
      <c r="BE20" s="5">
        <v>41</v>
      </c>
      <c r="BF20" s="5">
        <v>40</v>
      </c>
      <c r="BG20" s="5">
        <v>41</v>
      </c>
      <c r="BH20" s="5">
        <v>43</v>
      </c>
      <c r="BI20" s="5">
        <v>45</v>
      </c>
      <c r="BJ20" s="5">
        <v>45</v>
      </c>
      <c r="BK20" s="5">
        <v>48</v>
      </c>
    </row>
    <row r="21" spans="1:63" x14ac:dyDescent="0.25">
      <c r="A21" s="1" t="s">
        <v>41</v>
      </c>
      <c r="B21" s="5">
        <v>54</v>
      </c>
      <c r="C21" s="5">
        <v>50</v>
      </c>
      <c r="D21" s="5">
        <v>45</v>
      </c>
      <c r="E21" s="5">
        <v>42</v>
      </c>
      <c r="F21" s="5">
        <v>36</v>
      </c>
      <c r="G21" s="5">
        <v>30</v>
      </c>
      <c r="H21" s="5">
        <v>32</v>
      </c>
      <c r="I21" s="5">
        <v>34</v>
      </c>
      <c r="J21" s="5">
        <v>38</v>
      </c>
      <c r="K21" s="5">
        <v>43</v>
      </c>
      <c r="L21" s="5">
        <v>45</v>
      </c>
      <c r="M21" s="5">
        <v>49</v>
      </c>
      <c r="N21" s="5">
        <v>52</v>
      </c>
      <c r="O21" s="5">
        <v>53</v>
      </c>
      <c r="P21" s="5">
        <v>56</v>
      </c>
      <c r="Q21" s="5">
        <v>56</v>
      </c>
      <c r="R21" s="5">
        <v>58</v>
      </c>
      <c r="S21" s="5">
        <v>57</v>
      </c>
      <c r="T21" s="5">
        <v>60</v>
      </c>
      <c r="U21" s="5">
        <v>60</v>
      </c>
      <c r="V21" s="5"/>
      <c r="W21" s="5">
        <v>27</v>
      </c>
      <c r="X21" s="5">
        <v>25</v>
      </c>
      <c r="Y21" s="5">
        <v>22</v>
      </c>
      <c r="Z21" s="5">
        <v>21</v>
      </c>
      <c r="AA21" s="5">
        <v>17</v>
      </c>
      <c r="AB21" s="5">
        <v>15</v>
      </c>
      <c r="AC21" s="5">
        <v>16</v>
      </c>
      <c r="AD21" s="5">
        <v>18</v>
      </c>
      <c r="AE21" s="5">
        <v>20</v>
      </c>
      <c r="AF21" s="5">
        <v>23</v>
      </c>
      <c r="AG21" s="5">
        <v>25</v>
      </c>
      <c r="AH21" s="5">
        <v>25</v>
      </c>
      <c r="AI21" s="5">
        <v>27</v>
      </c>
      <c r="AJ21" s="5">
        <v>26</v>
      </c>
      <c r="AK21" s="5">
        <v>27</v>
      </c>
      <c r="AL21" s="5">
        <v>26</v>
      </c>
      <c r="AM21" s="5">
        <v>27</v>
      </c>
      <c r="AN21" s="5">
        <v>28</v>
      </c>
      <c r="AO21" s="5">
        <v>29</v>
      </c>
      <c r="AP21" s="5">
        <v>30</v>
      </c>
      <c r="AQ21" s="5"/>
      <c r="AR21" s="5">
        <v>27</v>
      </c>
      <c r="AS21" s="5">
        <v>25</v>
      </c>
      <c r="AT21" s="5">
        <v>23</v>
      </c>
      <c r="AU21" s="5">
        <v>21</v>
      </c>
      <c r="AV21" s="5">
        <v>19</v>
      </c>
      <c r="AW21" s="5">
        <v>15</v>
      </c>
      <c r="AX21" s="5">
        <v>16</v>
      </c>
      <c r="AY21" s="5">
        <v>16</v>
      </c>
      <c r="AZ21" s="5">
        <v>18</v>
      </c>
      <c r="BA21" s="5">
        <v>20</v>
      </c>
      <c r="BB21" s="5">
        <v>20</v>
      </c>
      <c r="BC21" s="5">
        <v>24</v>
      </c>
      <c r="BD21" s="5">
        <v>25</v>
      </c>
      <c r="BE21" s="5">
        <v>27</v>
      </c>
      <c r="BF21" s="5">
        <v>29</v>
      </c>
      <c r="BG21" s="5">
        <v>30</v>
      </c>
      <c r="BH21" s="5">
        <v>31</v>
      </c>
      <c r="BI21" s="5">
        <v>29</v>
      </c>
      <c r="BJ21" s="5">
        <v>31</v>
      </c>
      <c r="BK21" s="5">
        <v>30</v>
      </c>
    </row>
    <row r="22" spans="1:63" x14ac:dyDescent="0.25">
      <c r="A22" s="1" t="s">
        <v>42</v>
      </c>
      <c r="B22" s="5">
        <v>21</v>
      </c>
      <c r="C22" s="5">
        <v>23</v>
      </c>
      <c r="D22" s="5">
        <v>28</v>
      </c>
      <c r="E22" s="5">
        <v>28</v>
      </c>
      <c r="F22" s="5">
        <v>29</v>
      </c>
      <c r="G22" s="5">
        <v>33</v>
      </c>
      <c r="H22" s="5">
        <v>28</v>
      </c>
      <c r="I22" s="5">
        <v>27</v>
      </c>
      <c r="J22" s="5">
        <v>24</v>
      </c>
      <c r="K22" s="5">
        <v>20</v>
      </c>
      <c r="L22" s="5">
        <v>20</v>
      </c>
      <c r="M22" s="5">
        <v>19</v>
      </c>
      <c r="N22" s="5">
        <v>21</v>
      </c>
      <c r="O22" s="5">
        <v>23</v>
      </c>
      <c r="P22" s="5">
        <v>25</v>
      </c>
      <c r="Q22" s="5">
        <v>28</v>
      </c>
      <c r="R22" s="5">
        <v>29</v>
      </c>
      <c r="S22" s="5">
        <v>31</v>
      </c>
      <c r="T22" s="5">
        <v>32</v>
      </c>
      <c r="U22" s="5">
        <v>33</v>
      </c>
      <c r="V22" s="5"/>
      <c r="W22" s="5">
        <v>8</v>
      </c>
      <c r="X22" s="5">
        <v>9</v>
      </c>
      <c r="Y22" s="5">
        <v>12</v>
      </c>
      <c r="Z22" s="5">
        <v>12</v>
      </c>
      <c r="AA22" s="5">
        <v>13</v>
      </c>
      <c r="AB22" s="5">
        <v>15</v>
      </c>
      <c r="AC22" s="5">
        <v>12</v>
      </c>
      <c r="AD22" s="5">
        <v>12</v>
      </c>
      <c r="AE22" s="5">
        <v>11</v>
      </c>
      <c r="AF22" s="5">
        <v>9</v>
      </c>
      <c r="AG22" s="5">
        <v>9</v>
      </c>
      <c r="AH22" s="5">
        <v>9</v>
      </c>
      <c r="AI22" s="5">
        <v>10</v>
      </c>
      <c r="AJ22" s="5">
        <v>12</v>
      </c>
      <c r="AK22" s="5">
        <v>12</v>
      </c>
      <c r="AL22" s="5">
        <v>14</v>
      </c>
      <c r="AM22" s="5">
        <v>14</v>
      </c>
      <c r="AN22" s="5">
        <v>14</v>
      </c>
      <c r="AO22" s="5">
        <v>14</v>
      </c>
      <c r="AP22" s="5">
        <v>15</v>
      </c>
      <c r="AQ22" s="5"/>
      <c r="AR22" s="5">
        <v>13</v>
      </c>
      <c r="AS22" s="5">
        <v>14</v>
      </c>
      <c r="AT22" s="5">
        <v>16</v>
      </c>
      <c r="AU22" s="5">
        <v>16</v>
      </c>
      <c r="AV22" s="5">
        <v>16</v>
      </c>
      <c r="AW22" s="5">
        <v>18</v>
      </c>
      <c r="AX22" s="5">
        <v>16</v>
      </c>
      <c r="AY22" s="5">
        <v>15</v>
      </c>
      <c r="AZ22" s="5">
        <v>13</v>
      </c>
      <c r="BA22" s="5">
        <v>11</v>
      </c>
      <c r="BB22" s="5">
        <v>11</v>
      </c>
      <c r="BC22" s="5">
        <v>10</v>
      </c>
      <c r="BD22" s="5">
        <v>11</v>
      </c>
      <c r="BE22" s="5">
        <v>11</v>
      </c>
      <c r="BF22" s="5">
        <v>13</v>
      </c>
      <c r="BG22" s="5">
        <v>14</v>
      </c>
      <c r="BH22" s="5">
        <v>15</v>
      </c>
      <c r="BI22" s="5">
        <v>17</v>
      </c>
      <c r="BJ22" s="5">
        <v>18</v>
      </c>
      <c r="BK22" s="5">
        <v>18</v>
      </c>
    </row>
    <row r="23" spans="1:63" x14ac:dyDescent="0.25">
      <c r="A23" s="1" t="s">
        <v>43</v>
      </c>
      <c r="B23" s="5">
        <v>8</v>
      </c>
      <c r="C23" s="5">
        <v>10</v>
      </c>
      <c r="D23" s="5">
        <v>8</v>
      </c>
      <c r="E23" s="5">
        <v>9</v>
      </c>
      <c r="F23" s="5">
        <v>8</v>
      </c>
      <c r="G23" s="5">
        <v>9</v>
      </c>
      <c r="H23" s="5">
        <v>10</v>
      </c>
      <c r="I23" s="5">
        <v>11</v>
      </c>
      <c r="J23" s="5">
        <v>13</v>
      </c>
      <c r="K23" s="5">
        <v>12</v>
      </c>
      <c r="L23" s="5">
        <v>12</v>
      </c>
      <c r="M23" s="5">
        <v>13</v>
      </c>
      <c r="N23" s="5">
        <v>12</v>
      </c>
      <c r="O23" s="5">
        <v>11</v>
      </c>
      <c r="P23" s="5">
        <v>10</v>
      </c>
      <c r="Q23" s="5">
        <v>9</v>
      </c>
      <c r="R23" s="5">
        <v>8</v>
      </c>
      <c r="S23" s="5">
        <v>10</v>
      </c>
      <c r="T23" s="5">
        <v>10</v>
      </c>
      <c r="U23" s="5">
        <v>13</v>
      </c>
      <c r="V23" s="5"/>
      <c r="W23" s="5">
        <v>3</v>
      </c>
      <c r="X23" s="5">
        <v>3</v>
      </c>
      <c r="Y23" s="5">
        <v>2</v>
      </c>
      <c r="Z23" s="5">
        <v>2</v>
      </c>
      <c r="AA23" s="5">
        <v>3</v>
      </c>
      <c r="AB23" s="5">
        <v>3</v>
      </c>
      <c r="AC23" s="5">
        <v>4</v>
      </c>
      <c r="AD23" s="5">
        <v>3</v>
      </c>
      <c r="AE23" s="5">
        <v>4</v>
      </c>
      <c r="AF23" s="5">
        <v>5</v>
      </c>
      <c r="AG23" s="5">
        <v>4</v>
      </c>
      <c r="AH23" s="5">
        <v>5</v>
      </c>
      <c r="AI23" s="5">
        <v>4</v>
      </c>
      <c r="AJ23" s="5">
        <v>3</v>
      </c>
      <c r="AK23" s="5">
        <v>4</v>
      </c>
      <c r="AL23" s="5">
        <v>3</v>
      </c>
      <c r="AM23" s="5">
        <v>3</v>
      </c>
      <c r="AN23" s="5">
        <v>4</v>
      </c>
      <c r="AO23" s="5">
        <v>4</v>
      </c>
      <c r="AP23" s="5">
        <v>5</v>
      </c>
      <c r="AQ23" s="5"/>
      <c r="AR23" s="5">
        <v>5</v>
      </c>
      <c r="AS23" s="5">
        <v>7</v>
      </c>
      <c r="AT23" s="5">
        <v>6</v>
      </c>
      <c r="AU23" s="5">
        <v>7</v>
      </c>
      <c r="AV23" s="5">
        <v>5</v>
      </c>
      <c r="AW23" s="5">
        <v>6</v>
      </c>
      <c r="AX23" s="5">
        <v>6</v>
      </c>
      <c r="AY23" s="5">
        <v>8</v>
      </c>
      <c r="AZ23" s="5">
        <v>9</v>
      </c>
      <c r="BA23" s="5">
        <v>7</v>
      </c>
      <c r="BB23" s="5">
        <v>8</v>
      </c>
      <c r="BC23" s="5">
        <v>8</v>
      </c>
      <c r="BD23" s="5">
        <v>8</v>
      </c>
      <c r="BE23" s="5">
        <v>8</v>
      </c>
      <c r="BF23" s="5">
        <v>6</v>
      </c>
      <c r="BG23" s="5">
        <v>6</v>
      </c>
      <c r="BH23" s="5">
        <v>5</v>
      </c>
      <c r="BI23" s="5">
        <v>6</v>
      </c>
      <c r="BJ23" s="5">
        <v>6</v>
      </c>
      <c r="BK23" s="5">
        <v>8</v>
      </c>
    </row>
    <row r="24" spans="1:63" x14ac:dyDescent="0.25">
      <c r="A24" s="1" t="s">
        <v>44</v>
      </c>
      <c r="B24" s="5">
        <v>2</v>
      </c>
      <c r="C24" s="5">
        <v>2</v>
      </c>
      <c r="D24" s="5">
        <v>1</v>
      </c>
      <c r="E24" s="5">
        <v>1</v>
      </c>
      <c r="F24" s="5">
        <v>2</v>
      </c>
      <c r="G24" s="5">
        <v>2</v>
      </c>
      <c r="H24" s="5">
        <v>1</v>
      </c>
      <c r="I24" s="5">
        <v>3</v>
      </c>
      <c r="J24" s="5">
        <v>3</v>
      </c>
      <c r="K24" s="5">
        <v>3</v>
      </c>
      <c r="L24" s="5">
        <v>4</v>
      </c>
      <c r="M24" s="5">
        <v>3</v>
      </c>
      <c r="N24" s="5">
        <v>2</v>
      </c>
      <c r="O24" s="5">
        <v>4</v>
      </c>
      <c r="P24" s="5">
        <v>4</v>
      </c>
      <c r="Q24" s="5">
        <v>3</v>
      </c>
      <c r="R24" s="5">
        <v>4</v>
      </c>
      <c r="S24" s="5">
        <v>3</v>
      </c>
      <c r="T24" s="5">
        <v>4</v>
      </c>
      <c r="U24" s="5">
        <v>2</v>
      </c>
      <c r="V24" s="5"/>
      <c r="W24" s="5">
        <v>1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1</v>
      </c>
      <c r="AE24" s="5">
        <v>1</v>
      </c>
      <c r="AF24" s="5">
        <v>0</v>
      </c>
      <c r="AG24" s="5">
        <v>1</v>
      </c>
      <c r="AH24" s="5">
        <v>0</v>
      </c>
      <c r="AI24" s="5">
        <v>0</v>
      </c>
      <c r="AJ24" s="5">
        <v>1</v>
      </c>
      <c r="AK24" s="5">
        <v>1</v>
      </c>
      <c r="AL24" s="5">
        <v>1</v>
      </c>
      <c r="AM24" s="5">
        <v>1</v>
      </c>
      <c r="AN24" s="5">
        <v>1</v>
      </c>
      <c r="AO24" s="5">
        <v>1</v>
      </c>
      <c r="AP24" s="5">
        <v>0</v>
      </c>
      <c r="AQ24" s="5"/>
      <c r="AR24" s="5">
        <v>2</v>
      </c>
      <c r="AS24" s="5">
        <v>1</v>
      </c>
      <c r="AT24" s="5">
        <v>1</v>
      </c>
      <c r="AU24" s="5">
        <v>1</v>
      </c>
      <c r="AV24" s="5">
        <v>2</v>
      </c>
      <c r="AW24" s="5">
        <v>2</v>
      </c>
      <c r="AX24" s="5">
        <v>1</v>
      </c>
      <c r="AY24" s="5">
        <v>2</v>
      </c>
      <c r="AZ24" s="5">
        <v>2</v>
      </c>
      <c r="BA24" s="5">
        <v>3</v>
      </c>
      <c r="BB24" s="5">
        <v>3</v>
      </c>
      <c r="BC24" s="5">
        <v>3</v>
      </c>
      <c r="BD24" s="5">
        <v>2</v>
      </c>
      <c r="BE24" s="5">
        <v>3</v>
      </c>
      <c r="BF24" s="5">
        <v>3</v>
      </c>
      <c r="BG24" s="5">
        <v>2</v>
      </c>
      <c r="BH24" s="5">
        <v>3</v>
      </c>
      <c r="BI24" s="5">
        <v>2</v>
      </c>
      <c r="BJ24" s="5">
        <v>3</v>
      </c>
      <c r="BK24" s="5">
        <v>2</v>
      </c>
    </row>
    <row r="25" spans="1:63" x14ac:dyDescent="0.25">
      <c r="A25" s="1" t="s">
        <v>45</v>
      </c>
      <c r="B25" s="5">
        <v>1424</v>
      </c>
      <c r="C25" s="5">
        <v>1425</v>
      </c>
      <c r="D25" s="5">
        <v>1410</v>
      </c>
      <c r="E25" s="5">
        <v>1398</v>
      </c>
      <c r="F25" s="5">
        <v>1386</v>
      </c>
      <c r="G25" s="5">
        <v>1376</v>
      </c>
      <c r="H25" s="5">
        <v>1364</v>
      </c>
      <c r="I25" s="5">
        <v>1356</v>
      </c>
      <c r="J25" s="5">
        <v>1348</v>
      </c>
      <c r="K25" s="5">
        <v>1339</v>
      </c>
      <c r="L25" s="5">
        <v>1332</v>
      </c>
      <c r="M25" s="5">
        <v>1325</v>
      </c>
      <c r="N25" s="5">
        <v>1318</v>
      </c>
      <c r="O25" s="5">
        <v>1314</v>
      </c>
      <c r="P25" s="5">
        <v>1308</v>
      </c>
      <c r="Q25" s="5">
        <v>1301</v>
      </c>
      <c r="R25" s="5">
        <v>1296</v>
      </c>
      <c r="S25" s="5">
        <v>1290</v>
      </c>
      <c r="T25" s="5">
        <v>1286</v>
      </c>
      <c r="U25" s="5">
        <v>1280</v>
      </c>
      <c r="V25" s="5"/>
      <c r="W25" s="5">
        <v>726</v>
      </c>
      <c r="X25" s="5">
        <v>724</v>
      </c>
      <c r="Y25" s="5">
        <v>716</v>
      </c>
      <c r="Z25" s="5">
        <v>710</v>
      </c>
      <c r="AA25" s="5">
        <v>705</v>
      </c>
      <c r="AB25" s="5">
        <v>700</v>
      </c>
      <c r="AC25" s="5">
        <v>695</v>
      </c>
      <c r="AD25" s="5">
        <v>690</v>
      </c>
      <c r="AE25" s="5">
        <v>686</v>
      </c>
      <c r="AF25" s="5">
        <v>681</v>
      </c>
      <c r="AG25" s="5">
        <v>677</v>
      </c>
      <c r="AH25" s="5">
        <v>673</v>
      </c>
      <c r="AI25" s="5">
        <v>669</v>
      </c>
      <c r="AJ25" s="5">
        <v>666</v>
      </c>
      <c r="AK25" s="5">
        <v>663</v>
      </c>
      <c r="AL25" s="5">
        <v>659</v>
      </c>
      <c r="AM25" s="5">
        <v>656</v>
      </c>
      <c r="AN25" s="5">
        <v>653</v>
      </c>
      <c r="AO25" s="5">
        <v>650</v>
      </c>
      <c r="AP25" s="5">
        <v>647</v>
      </c>
      <c r="AQ25" s="5"/>
      <c r="AR25" s="5">
        <v>698</v>
      </c>
      <c r="AS25" s="5">
        <v>701</v>
      </c>
      <c r="AT25" s="5">
        <v>694</v>
      </c>
      <c r="AU25" s="5">
        <v>688</v>
      </c>
      <c r="AV25" s="5">
        <v>681</v>
      </c>
      <c r="AW25" s="5">
        <v>676</v>
      </c>
      <c r="AX25" s="5">
        <v>669</v>
      </c>
      <c r="AY25" s="5">
        <v>666</v>
      </c>
      <c r="AZ25" s="5">
        <v>662</v>
      </c>
      <c r="BA25" s="5">
        <v>658</v>
      </c>
      <c r="BB25" s="5">
        <v>655</v>
      </c>
      <c r="BC25" s="5">
        <v>652</v>
      </c>
      <c r="BD25" s="5">
        <v>649</v>
      </c>
      <c r="BE25" s="5">
        <v>648</v>
      </c>
      <c r="BF25" s="5">
        <v>645</v>
      </c>
      <c r="BG25" s="5">
        <v>642</v>
      </c>
      <c r="BH25" s="5">
        <v>640</v>
      </c>
      <c r="BI25" s="5">
        <v>637</v>
      </c>
      <c r="BJ25" s="5">
        <v>636</v>
      </c>
      <c r="BK25" s="5">
        <v>633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240</v>
      </c>
      <c r="C30" s="5">
        <v>240</v>
      </c>
      <c r="D30" s="5">
        <v>237</v>
      </c>
      <c r="E30" s="5">
        <v>232</v>
      </c>
      <c r="F30" s="5">
        <v>227</v>
      </c>
      <c r="G30" s="5">
        <v>221</v>
      </c>
      <c r="H30" s="5">
        <v>217</v>
      </c>
      <c r="I30" s="5">
        <v>214</v>
      </c>
      <c r="J30" s="5">
        <v>212</v>
      </c>
      <c r="K30" s="5">
        <v>212</v>
      </c>
      <c r="L30" s="5">
        <v>210</v>
      </c>
      <c r="M30" s="5">
        <v>209</v>
      </c>
      <c r="N30" s="5">
        <v>208</v>
      </c>
      <c r="O30" s="5">
        <v>209</v>
      </c>
      <c r="P30" s="5">
        <v>208</v>
      </c>
      <c r="Q30" s="5">
        <v>208</v>
      </c>
      <c r="R30" s="5">
        <v>205</v>
      </c>
      <c r="S30" s="5">
        <v>204</v>
      </c>
      <c r="T30" s="5">
        <v>205</v>
      </c>
      <c r="U30" s="5">
        <v>203</v>
      </c>
      <c r="V30" s="5"/>
      <c r="W30" s="5">
        <v>132</v>
      </c>
      <c r="X30" s="5">
        <v>133</v>
      </c>
      <c r="Y30" s="5">
        <v>133</v>
      </c>
      <c r="Z30" s="5">
        <v>132</v>
      </c>
      <c r="AA30" s="5">
        <v>128</v>
      </c>
      <c r="AB30" s="5">
        <v>124</v>
      </c>
      <c r="AC30" s="5">
        <v>122</v>
      </c>
      <c r="AD30" s="5">
        <v>118</v>
      </c>
      <c r="AE30" s="5">
        <v>115</v>
      </c>
      <c r="AF30" s="5">
        <v>113</v>
      </c>
      <c r="AG30" s="5">
        <v>111</v>
      </c>
      <c r="AH30" s="5">
        <v>109</v>
      </c>
      <c r="AI30" s="5">
        <v>107</v>
      </c>
      <c r="AJ30" s="5">
        <v>108</v>
      </c>
      <c r="AK30" s="5">
        <v>107</v>
      </c>
      <c r="AL30" s="5">
        <v>106</v>
      </c>
      <c r="AM30" s="5">
        <v>104</v>
      </c>
      <c r="AN30" s="5">
        <v>104</v>
      </c>
      <c r="AO30" s="5">
        <v>104</v>
      </c>
      <c r="AP30" s="5">
        <v>103</v>
      </c>
      <c r="AQ30" s="5"/>
      <c r="AR30" s="5">
        <v>108</v>
      </c>
      <c r="AS30" s="5">
        <v>107</v>
      </c>
      <c r="AT30" s="5">
        <v>104</v>
      </c>
      <c r="AU30" s="5">
        <v>100</v>
      </c>
      <c r="AV30" s="5">
        <v>99</v>
      </c>
      <c r="AW30" s="5">
        <v>97</v>
      </c>
      <c r="AX30" s="5">
        <v>95</v>
      </c>
      <c r="AY30" s="5">
        <v>96</v>
      </c>
      <c r="AZ30" s="5">
        <v>97</v>
      </c>
      <c r="BA30" s="5">
        <v>99</v>
      </c>
      <c r="BB30" s="5">
        <v>99</v>
      </c>
      <c r="BC30" s="5">
        <v>100</v>
      </c>
      <c r="BD30" s="5">
        <v>101</v>
      </c>
      <c r="BE30" s="5">
        <v>101</v>
      </c>
      <c r="BF30" s="5">
        <v>101</v>
      </c>
      <c r="BG30" s="5">
        <v>102</v>
      </c>
      <c r="BH30" s="5">
        <v>101</v>
      </c>
      <c r="BI30" s="5">
        <v>100</v>
      </c>
      <c r="BJ30" s="5">
        <v>101</v>
      </c>
      <c r="BK30" s="5">
        <v>100</v>
      </c>
    </row>
    <row r="31" spans="1:63" x14ac:dyDescent="0.25">
      <c r="A31" s="1" t="s">
        <v>47</v>
      </c>
      <c r="B31" s="5">
        <v>87</v>
      </c>
      <c r="C31" s="5">
        <v>88</v>
      </c>
      <c r="D31" s="5">
        <v>88</v>
      </c>
      <c r="E31" s="5">
        <v>87</v>
      </c>
      <c r="F31" s="5">
        <v>89</v>
      </c>
      <c r="G31" s="5">
        <v>90</v>
      </c>
      <c r="H31" s="5">
        <v>89</v>
      </c>
      <c r="I31" s="5">
        <v>86</v>
      </c>
      <c r="J31" s="5">
        <v>84</v>
      </c>
      <c r="K31" s="5">
        <v>81</v>
      </c>
      <c r="L31" s="5">
        <v>81</v>
      </c>
      <c r="M31" s="5">
        <v>78</v>
      </c>
      <c r="N31" s="5">
        <v>76</v>
      </c>
      <c r="O31" s="5">
        <v>73</v>
      </c>
      <c r="P31" s="5">
        <v>72</v>
      </c>
      <c r="Q31" s="5">
        <v>72</v>
      </c>
      <c r="R31" s="5">
        <v>75</v>
      </c>
      <c r="S31" s="5">
        <v>74</v>
      </c>
      <c r="T31" s="5">
        <v>72</v>
      </c>
      <c r="U31" s="5">
        <v>74</v>
      </c>
      <c r="V31" s="5"/>
      <c r="W31" s="5">
        <v>42</v>
      </c>
      <c r="X31" s="5">
        <v>42</v>
      </c>
      <c r="Y31" s="5">
        <v>41</v>
      </c>
      <c r="Z31" s="5">
        <v>40</v>
      </c>
      <c r="AA31" s="5">
        <v>43</v>
      </c>
      <c r="AB31" s="5">
        <v>45</v>
      </c>
      <c r="AC31" s="5">
        <v>44</v>
      </c>
      <c r="AD31" s="5">
        <v>45</v>
      </c>
      <c r="AE31" s="5">
        <v>46</v>
      </c>
      <c r="AF31" s="5">
        <v>47</v>
      </c>
      <c r="AG31" s="5">
        <v>47</v>
      </c>
      <c r="AH31" s="5">
        <v>46</v>
      </c>
      <c r="AI31" s="5">
        <v>46</v>
      </c>
      <c r="AJ31" s="5">
        <v>42</v>
      </c>
      <c r="AK31" s="5">
        <v>41</v>
      </c>
      <c r="AL31" s="5">
        <v>41</v>
      </c>
      <c r="AM31" s="5">
        <v>42</v>
      </c>
      <c r="AN31" s="5">
        <v>40</v>
      </c>
      <c r="AO31" s="5">
        <v>39</v>
      </c>
      <c r="AP31" s="5">
        <v>40</v>
      </c>
      <c r="AQ31" s="5"/>
      <c r="AR31" s="5">
        <v>45</v>
      </c>
      <c r="AS31" s="5">
        <v>46</v>
      </c>
      <c r="AT31" s="5">
        <v>47</v>
      </c>
      <c r="AU31" s="5">
        <v>47</v>
      </c>
      <c r="AV31" s="5">
        <v>46</v>
      </c>
      <c r="AW31" s="5">
        <v>45</v>
      </c>
      <c r="AX31" s="5">
        <v>45</v>
      </c>
      <c r="AY31" s="5">
        <v>41</v>
      </c>
      <c r="AZ31" s="5">
        <v>38</v>
      </c>
      <c r="BA31" s="5">
        <v>34</v>
      </c>
      <c r="BB31" s="5">
        <v>34</v>
      </c>
      <c r="BC31" s="5">
        <v>32</v>
      </c>
      <c r="BD31" s="5">
        <v>30</v>
      </c>
      <c r="BE31" s="5">
        <v>31</v>
      </c>
      <c r="BF31" s="5">
        <v>31</v>
      </c>
      <c r="BG31" s="5">
        <v>31</v>
      </c>
      <c r="BH31" s="5">
        <v>33</v>
      </c>
      <c r="BI31" s="5">
        <v>34</v>
      </c>
      <c r="BJ31" s="5">
        <v>33</v>
      </c>
      <c r="BK31" s="5">
        <v>34</v>
      </c>
    </row>
    <row r="32" spans="1:63" x14ac:dyDescent="0.25">
      <c r="A32" s="1" t="s">
        <v>48</v>
      </c>
      <c r="B32" s="5">
        <v>341</v>
      </c>
      <c r="C32" s="5">
        <v>336</v>
      </c>
      <c r="D32" s="5">
        <v>326</v>
      </c>
      <c r="E32" s="5">
        <v>319</v>
      </c>
      <c r="F32" s="5">
        <v>309</v>
      </c>
      <c r="G32" s="5">
        <v>302</v>
      </c>
      <c r="H32" s="5">
        <v>298</v>
      </c>
      <c r="I32" s="5">
        <v>295</v>
      </c>
      <c r="J32" s="5">
        <v>291</v>
      </c>
      <c r="K32" s="5">
        <v>288</v>
      </c>
      <c r="L32" s="5">
        <v>283</v>
      </c>
      <c r="M32" s="5">
        <v>282</v>
      </c>
      <c r="N32" s="5">
        <v>278</v>
      </c>
      <c r="O32" s="5">
        <v>279</v>
      </c>
      <c r="P32" s="5">
        <v>276</v>
      </c>
      <c r="Q32" s="5">
        <v>274</v>
      </c>
      <c r="R32" s="5">
        <v>273</v>
      </c>
      <c r="S32" s="5">
        <v>271</v>
      </c>
      <c r="T32" s="5">
        <v>270</v>
      </c>
      <c r="U32" s="5">
        <v>268</v>
      </c>
      <c r="V32" s="5"/>
      <c r="W32" s="5">
        <v>182</v>
      </c>
      <c r="X32" s="5">
        <v>177</v>
      </c>
      <c r="Y32" s="5">
        <v>171</v>
      </c>
      <c r="Z32" s="5">
        <v>167</v>
      </c>
      <c r="AA32" s="5">
        <v>161</v>
      </c>
      <c r="AB32" s="5">
        <v>158</v>
      </c>
      <c r="AC32" s="5">
        <v>155</v>
      </c>
      <c r="AD32" s="5">
        <v>153</v>
      </c>
      <c r="AE32" s="5">
        <v>150</v>
      </c>
      <c r="AF32" s="5">
        <v>147</v>
      </c>
      <c r="AG32" s="5">
        <v>144</v>
      </c>
      <c r="AH32" s="5">
        <v>144</v>
      </c>
      <c r="AI32" s="5">
        <v>142</v>
      </c>
      <c r="AJ32" s="5">
        <v>144</v>
      </c>
      <c r="AK32" s="5">
        <v>143</v>
      </c>
      <c r="AL32" s="5">
        <v>142</v>
      </c>
      <c r="AM32" s="5">
        <v>142</v>
      </c>
      <c r="AN32" s="5">
        <v>141</v>
      </c>
      <c r="AO32" s="5">
        <v>140</v>
      </c>
      <c r="AP32" s="5">
        <v>138</v>
      </c>
      <c r="AQ32" s="5"/>
      <c r="AR32" s="5">
        <v>159</v>
      </c>
      <c r="AS32" s="5">
        <v>159</v>
      </c>
      <c r="AT32" s="5">
        <v>155</v>
      </c>
      <c r="AU32" s="5">
        <v>152</v>
      </c>
      <c r="AV32" s="5">
        <v>148</v>
      </c>
      <c r="AW32" s="5">
        <v>144</v>
      </c>
      <c r="AX32" s="5">
        <v>143</v>
      </c>
      <c r="AY32" s="5">
        <v>142</v>
      </c>
      <c r="AZ32" s="5">
        <v>141</v>
      </c>
      <c r="BA32" s="5">
        <v>141</v>
      </c>
      <c r="BB32" s="5">
        <v>139</v>
      </c>
      <c r="BC32" s="5">
        <v>138</v>
      </c>
      <c r="BD32" s="5">
        <v>136</v>
      </c>
      <c r="BE32" s="5">
        <v>135</v>
      </c>
      <c r="BF32" s="5">
        <v>133</v>
      </c>
      <c r="BG32" s="5">
        <v>132</v>
      </c>
      <c r="BH32" s="5">
        <v>131</v>
      </c>
      <c r="BI32" s="5">
        <v>130</v>
      </c>
      <c r="BJ32" s="5">
        <v>130</v>
      </c>
      <c r="BK32" s="5">
        <v>130</v>
      </c>
    </row>
    <row r="33" spans="1:63" x14ac:dyDescent="0.25">
      <c r="A33" s="1" t="s">
        <v>49</v>
      </c>
      <c r="B33" s="5">
        <v>457</v>
      </c>
      <c r="C33" s="5">
        <v>453</v>
      </c>
      <c r="D33" s="5">
        <v>448</v>
      </c>
      <c r="E33" s="5">
        <v>442</v>
      </c>
      <c r="F33" s="5">
        <v>434</v>
      </c>
      <c r="G33" s="5">
        <v>428</v>
      </c>
      <c r="H33" s="5">
        <v>417</v>
      </c>
      <c r="I33" s="5">
        <v>405</v>
      </c>
      <c r="J33" s="5">
        <v>396</v>
      </c>
      <c r="K33" s="5">
        <v>385</v>
      </c>
      <c r="L33" s="5">
        <v>373</v>
      </c>
      <c r="M33" s="5">
        <v>367</v>
      </c>
      <c r="N33" s="5">
        <v>363</v>
      </c>
      <c r="O33" s="5">
        <v>356</v>
      </c>
      <c r="P33" s="5">
        <v>356</v>
      </c>
      <c r="Q33" s="5">
        <v>350</v>
      </c>
      <c r="R33" s="5">
        <v>349</v>
      </c>
      <c r="S33" s="5">
        <v>352</v>
      </c>
      <c r="T33" s="5">
        <v>351</v>
      </c>
      <c r="U33" s="5">
        <v>354</v>
      </c>
      <c r="V33" s="5"/>
      <c r="W33" s="5">
        <v>230</v>
      </c>
      <c r="X33" s="5">
        <v>227</v>
      </c>
      <c r="Y33" s="5">
        <v>224</v>
      </c>
      <c r="Z33" s="5">
        <v>221</v>
      </c>
      <c r="AA33" s="5">
        <v>217</v>
      </c>
      <c r="AB33" s="5">
        <v>214</v>
      </c>
      <c r="AC33" s="5">
        <v>209</v>
      </c>
      <c r="AD33" s="5">
        <v>203</v>
      </c>
      <c r="AE33" s="5">
        <v>200</v>
      </c>
      <c r="AF33" s="5">
        <v>195</v>
      </c>
      <c r="AG33" s="5">
        <v>190</v>
      </c>
      <c r="AH33" s="5">
        <v>187</v>
      </c>
      <c r="AI33" s="5">
        <v>184</v>
      </c>
      <c r="AJ33" s="5">
        <v>180</v>
      </c>
      <c r="AK33" s="5">
        <v>180</v>
      </c>
      <c r="AL33" s="5">
        <v>178</v>
      </c>
      <c r="AM33" s="5">
        <v>177</v>
      </c>
      <c r="AN33" s="5">
        <v>179</v>
      </c>
      <c r="AO33" s="5">
        <v>179</v>
      </c>
      <c r="AP33" s="5">
        <v>181</v>
      </c>
      <c r="AQ33" s="5"/>
      <c r="AR33" s="5">
        <v>227</v>
      </c>
      <c r="AS33" s="5">
        <v>226</v>
      </c>
      <c r="AT33" s="5">
        <v>224</v>
      </c>
      <c r="AU33" s="5">
        <v>221</v>
      </c>
      <c r="AV33" s="5">
        <v>217</v>
      </c>
      <c r="AW33" s="5">
        <v>214</v>
      </c>
      <c r="AX33" s="5">
        <v>208</v>
      </c>
      <c r="AY33" s="5">
        <v>202</v>
      </c>
      <c r="AZ33" s="5">
        <v>196</v>
      </c>
      <c r="BA33" s="5">
        <v>190</v>
      </c>
      <c r="BB33" s="5">
        <v>183</v>
      </c>
      <c r="BC33" s="5">
        <v>180</v>
      </c>
      <c r="BD33" s="5">
        <v>179</v>
      </c>
      <c r="BE33" s="5">
        <v>176</v>
      </c>
      <c r="BF33" s="5">
        <v>176</v>
      </c>
      <c r="BG33" s="5">
        <v>172</v>
      </c>
      <c r="BH33" s="5">
        <v>172</v>
      </c>
      <c r="BI33" s="5">
        <v>173</v>
      </c>
      <c r="BJ33" s="5">
        <v>172</v>
      </c>
      <c r="BK33" s="5">
        <v>173</v>
      </c>
    </row>
    <row r="34" spans="1:63" x14ac:dyDescent="0.25">
      <c r="A34" s="1" t="s">
        <v>50</v>
      </c>
      <c r="B34" s="5">
        <v>268</v>
      </c>
      <c r="C34" s="5">
        <v>273</v>
      </c>
      <c r="D34" s="5">
        <v>274</v>
      </c>
      <c r="E34" s="5">
        <v>280</v>
      </c>
      <c r="F34" s="5">
        <v>288</v>
      </c>
      <c r="G34" s="5">
        <v>291</v>
      </c>
      <c r="H34" s="5">
        <v>304</v>
      </c>
      <c r="I34" s="5">
        <v>315</v>
      </c>
      <c r="J34" s="5">
        <v>325</v>
      </c>
      <c r="K34" s="5">
        <v>338</v>
      </c>
      <c r="L34" s="5">
        <v>349</v>
      </c>
      <c r="M34" s="5">
        <v>354</v>
      </c>
      <c r="N34" s="5">
        <v>358</v>
      </c>
      <c r="O34" s="5">
        <v>359</v>
      </c>
      <c r="P34" s="5">
        <v>357</v>
      </c>
      <c r="Q34" s="5">
        <v>357</v>
      </c>
      <c r="R34" s="5">
        <v>353</v>
      </c>
      <c r="S34" s="5">
        <v>345</v>
      </c>
      <c r="T34" s="5">
        <v>342</v>
      </c>
      <c r="U34" s="5">
        <v>333</v>
      </c>
      <c r="V34" s="5"/>
      <c r="W34" s="5">
        <v>129</v>
      </c>
      <c r="X34" s="5">
        <v>132</v>
      </c>
      <c r="Y34" s="5">
        <v>133</v>
      </c>
      <c r="Z34" s="5">
        <v>136</v>
      </c>
      <c r="AA34" s="5">
        <v>140</v>
      </c>
      <c r="AB34" s="5">
        <v>141</v>
      </c>
      <c r="AC34" s="5">
        <v>149</v>
      </c>
      <c r="AD34" s="5">
        <v>155</v>
      </c>
      <c r="AE34" s="5">
        <v>159</v>
      </c>
      <c r="AF34" s="5">
        <v>165</v>
      </c>
      <c r="AG34" s="5">
        <v>171</v>
      </c>
      <c r="AH34" s="5">
        <v>173</v>
      </c>
      <c r="AI34" s="5">
        <v>176</v>
      </c>
      <c r="AJ34" s="5">
        <v>176</v>
      </c>
      <c r="AK34" s="5">
        <v>175</v>
      </c>
      <c r="AL34" s="5">
        <v>174</v>
      </c>
      <c r="AM34" s="5">
        <v>173</v>
      </c>
      <c r="AN34" s="5">
        <v>170</v>
      </c>
      <c r="AO34" s="5">
        <v>169</v>
      </c>
      <c r="AP34" s="5">
        <v>165</v>
      </c>
      <c r="AQ34" s="5"/>
      <c r="AR34" s="5">
        <v>139</v>
      </c>
      <c r="AS34" s="5">
        <v>141</v>
      </c>
      <c r="AT34" s="5">
        <v>141</v>
      </c>
      <c r="AU34" s="5">
        <v>144</v>
      </c>
      <c r="AV34" s="5">
        <v>148</v>
      </c>
      <c r="AW34" s="5">
        <v>150</v>
      </c>
      <c r="AX34" s="5">
        <v>155</v>
      </c>
      <c r="AY34" s="5">
        <v>160</v>
      </c>
      <c r="AZ34" s="5">
        <v>166</v>
      </c>
      <c r="BA34" s="5">
        <v>173</v>
      </c>
      <c r="BB34" s="5">
        <v>178</v>
      </c>
      <c r="BC34" s="5">
        <v>181</v>
      </c>
      <c r="BD34" s="5">
        <v>182</v>
      </c>
      <c r="BE34" s="5">
        <v>183</v>
      </c>
      <c r="BF34" s="5">
        <v>182</v>
      </c>
      <c r="BG34" s="5">
        <v>183</v>
      </c>
      <c r="BH34" s="5">
        <v>180</v>
      </c>
      <c r="BI34" s="5">
        <v>175</v>
      </c>
      <c r="BJ34" s="5">
        <v>173</v>
      </c>
      <c r="BK34" s="5">
        <v>168</v>
      </c>
    </row>
    <row r="35" spans="1:63" x14ac:dyDescent="0.25">
      <c r="A35" s="1" t="s">
        <v>51</v>
      </c>
      <c r="B35" s="5">
        <v>31</v>
      </c>
      <c r="C35" s="5">
        <v>35</v>
      </c>
      <c r="D35" s="5">
        <v>37</v>
      </c>
      <c r="E35" s="5">
        <v>38</v>
      </c>
      <c r="F35" s="5">
        <v>39</v>
      </c>
      <c r="G35" s="5">
        <v>44</v>
      </c>
      <c r="H35" s="5">
        <v>39</v>
      </c>
      <c r="I35" s="5">
        <v>41</v>
      </c>
      <c r="J35" s="5">
        <v>40</v>
      </c>
      <c r="K35" s="5">
        <v>35</v>
      </c>
      <c r="L35" s="5">
        <v>36</v>
      </c>
      <c r="M35" s="5">
        <v>35</v>
      </c>
      <c r="N35" s="5">
        <v>35</v>
      </c>
      <c r="O35" s="5">
        <v>38</v>
      </c>
      <c r="P35" s="5">
        <v>39</v>
      </c>
      <c r="Q35" s="5">
        <v>40</v>
      </c>
      <c r="R35" s="5">
        <v>41</v>
      </c>
      <c r="S35" s="5">
        <v>44</v>
      </c>
      <c r="T35" s="5">
        <v>46</v>
      </c>
      <c r="U35" s="5">
        <v>48</v>
      </c>
      <c r="V35" s="5"/>
      <c r="W35" s="5">
        <v>12</v>
      </c>
      <c r="X35" s="5">
        <v>13</v>
      </c>
      <c r="Y35" s="5">
        <v>14</v>
      </c>
      <c r="Z35" s="5">
        <v>14</v>
      </c>
      <c r="AA35" s="5">
        <v>16</v>
      </c>
      <c r="AB35" s="5">
        <v>18</v>
      </c>
      <c r="AC35" s="5">
        <v>16</v>
      </c>
      <c r="AD35" s="5">
        <v>16</v>
      </c>
      <c r="AE35" s="5">
        <v>16</v>
      </c>
      <c r="AF35" s="5">
        <v>14</v>
      </c>
      <c r="AG35" s="5">
        <v>14</v>
      </c>
      <c r="AH35" s="5">
        <v>14</v>
      </c>
      <c r="AI35" s="5">
        <v>14</v>
      </c>
      <c r="AJ35" s="5">
        <v>16</v>
      </c>
      <c r="AK35" s="5">
        <v>17</v>
      </c>
      <c r="AL35" s="5">
        <v>18</v>
      </c>
      <c r="AM35" s="5">
        <v>18</v>
      </c>
      <c r="AN35" s="5">
        <v>19</v>
      </c>
      <c r="AO35" s="5">
        <v>19</v>
      </c>
      <c r="AP35" s="5">
        <v>20</v>
      </c>
      <c r="AQ35" s="5"/>
      <c r="AR35" s="5">
        <v>20</v>
      </c>
      <c r="AS35" s="5">
        <v>22</v>
      </c>
      <c r="AT35" s="5">
        <v>23</v>
      </c>
      <c r="AU35" s="5">
        <v>24</v>
      </c>
      <c r="AV35" s="5">
        <v>23</v>
      </c>
      <c r="AW35" s="5">
        <v>26</v>
      </c>
      <c r="AX35" s="5">
        <v>23</v>
      </c>
      <c r="AY35" s="5">
        <v>25</v>
      </c>
      <c r="AZ35" s="5">
        <v>24</v>
      </c>
      <c r="BA35" s="5">
        <v>21</v>
      </c>
      <c r="BB35" s="5">
        <v>22</v>
      </c>
      <c r="BC35" s="5">
        <v>21</v>
      </c>
      <c r="BD35" s="5">
        <v>21</v>
      </c>
      <c r="BE35" s="5">
        <v>22</v>
      </c>
      <c r="BF35" s="5">
        <v>22</v>
      </c>
      <c r="BG35" s="5">
        <v>22</v>
      </c>
      <c r="BH35" s="5">
        <v>23</v>
      </c>
      <c r="BI35" s="5">
        <v>25</v>
      </c>
      <c r="BJ35" s="5">
        <v>27</v>
      </c>
      <c r="BK35" s="5">
        <v>28</v>
      </c>
    </row>
    <row r="36" spans="1:63" x14ac:dyDescent="0.25">
      <c r="A36" s="1" t="s">
        <v>45</v>
      </c>
      <c r="B36" s="5">
        <v>1424</v>
      </c>
      <c r="C36" s="5">
        <v>1425</v>
      </c>
      <c r="D36" s="5">
        <v>1410</v>
      </c>
      <c r="E36" s="5">
        <v>1398</v>
      </c>
      <c r="F36" s="5">
        <v>1386</v>
      </c>
      <c r="G36" s="5">
        <v>1376</v>
      </c>
      <c r="H36" s="5">
        <v>1364</v>
      </c>
      <c r="I36" s="5">
        <v>1356</v>
      </c>
      <c r="J36" s="5">
        <v>1348</v>
      </c>
      <c r="K36" s="5">
        <v>1339</v>
      </c>
      <c r="L36" s="5">
        <v>1332</v>
      </c>
      <c r="M36" s="5">
        <v>1325</v>
      </c>
      <c r="N36" s="5">
        <v>1318</v>
      </c>
      <c r="O36" s="5">
        <v>1314</v>
      </c>
      <c r="P36" s="5">
        <v>1308</v>
      </c>
      <c r="Q36" s="5">
        <v>1301</v>
      </c>
      <c r="R36" s="5">
        <v>1296</v>
      </c>
      <c r="S36" s="5">
        <v>1290</v>
      </c>
      <c r="T36" s="5">
        <v>1286</v>
      </c>
      <c r="U36" s="5">
        <v>1280</v>
      </c>
      <c r="V36" s="5"/>
      <c r="W36" s="5">
        <v>726</v>
      </c>
      <c r="X36" s="5">
        <v>724</v>
      </c>
      <c r="Y36" s="5">
        <v>716</v>
      </c>
      <c r="Z36" s="5">
        <v>710</v>
      </c>
      <c r="AA36" s="5">
        <v>705</v>
      </c>
      <c r="AB36" s="5">
        <v>700</v>
      </c>
      <c r="AC36" s="5">
        <v>695</v>
      </c>
      <c r="AD36" s="5">
        <v>690</v>
      </c>
      <c r="AE36" s="5">
        <v>686</v>
      </c>
      <c r="AF36" s="5">
        <v>681</v>
      </c>
      <c r="AG36" s="5">
        <v>677</v>
      </c>
      <c r="AH36" s="5">
        <v>673</v>
      </c>
      <c r="AI36" s="5">
        <v>669</v>
      </c>
      <c r="AJ36" s="5">
        <v>666</v>
      </c>
      <c r="AK36" s="5">
        <v>663</v>
      </c>
      <c r="AL36" s="5">
        <v>659</v>
      </c>
      <c r="AM36" s="5">
        <v>656</v>
      </c>
      <c r="AN36" s="5">
        <v>653</v>
      </c>
      <c r="AO36" s="5">
        <v>650</v>
      </c>
      <c r="AP36" s="5">
        <v>647</v>
      </c>
      <c r="AQ36" s="5"/>
      <c r="AR36" s="5">
        <v>698</v>
      </c>
      <c r="AS36" s="5">
        <v>701</v>
      </c>
      <c r="AT36" s="5">
        <v>694</v>
      </c>
      <c r="AU36" s="5">
        <v>688</v>
      </c>
      <c r="AV36" s="5">
        <v>681</v>
      </c>
      <c r="AW36" s="5">
        <v>676</v>
      </c>
      <c r="AX36" s="5">
        <v>669</v>
      </c>
      <c r="AY36" s="5">
        <v>666</v>
      </c>
      <c r="AZ36" s="5">
        <v>662</v>
      </c>
      <c r="BA36" s="5">
        <v>658</v>
      </c>
      <c r="BB36" s="5">
        <v>655</v>
      </c>
      <c r="BC36" s="5">
        <v>652</v>
      </c>
      <c r="BD36" s="5">
        <v>649</v>
      </c>
      <c r="BE36" s="5">
        <v>648</v>
      </c>
      <c r="BF36" s="5">
        <v>645</v>
      </c>
      <c r="BG36" s="5">
        <v>642</v>
      </c>
      <c r="BH36" s="5">
        <v>640</v>
      </c>
      <c r="BI36" s="5">
        <v>637</v>
      </c>
      <c r="BJ36" s="5">
        <v>636</v>
      </c>
      <c r="BK36" s="5">
        <v>633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Tabelle48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256</v>
      </c>
      <c r="C3" s="5">
        <v>253</v>
      </c>
      <c r="D3" s="5">
        <v>248</v>
      </c>
      <c r="E3" s="5">
        <v>243</v>
      </c>
      <c r="F3" s="5">
        <v>241</v>
      </c>
      <c r="G3" s="5">
        <v>239</v>
      </c>
      <c r="H3" s="5">
        <v>237</v>
      </c>
      <c r="I3" s="5">
        <v>235</v>
      </c>
      <c r="J3" s="5">
        <v>233</v>
      </c>
      <c r="K3" s="5">
        <v>233</v>
      </c>
      <c r="L3" s="5">
        <v>231</v>
      </c>
      <c r="M3" s="5">
        <v>231</v>
      </c>
      <c r="N3" s="5">
        <v>230</v>
      </c>
      <c r="O3" s="5">
        <v>229</v>
      </c>
      <c r="P3" s="5">
        <v>229</v>
      </c>
      <c r="Q3" s="5">
        <v>229</v>
      </c>
      <c r="R3" s="5">
        <v>229</v>
      </c>
      <c r="S3" s="5">
        <v>229</v>
      </c>
      <c r="T3" s="5">
        <v>229</v>
      </c>
      <c r="U3" s="5">
        <v>229</v>
      </c>
      <c r="V3" s="5"/>
      <c r="W3" s="5">
        <v>130</v>
      </c>
      <c r="X3" s="5">
        <v>129</v>
      </c>
      <c r="Y3" s="5">
        <v>126</v>
      </c>
      <c r="Z3" s="5">
        <v>124</v>
      </c>
      <c r="AA3" s="5">
        <v>123</v>
      </c>
      <c r="AB3" s="5">
        <v>122</v>
      </c>
      <c r="AC3" s="5">
        <v>121</v>
      </c>
      <c r="AD3" s="5">
        <v>120</v>
      </c>
      <c r="AE3" s="5">
        <v>119</v>
      </c>
      <c r="AF3" s="5">
        <v>119</v>
      </c>
      <c r="AG3" s="5">
        <v>118</v>
      </c>
      <c r="AH3" s="5">
        <v>118</v>
      </c>
      <c r="AI3" s="5">
        <v>117</v>
      </c>
      <c r="AJ3" s="5">
        <v>117</v>
      </c>
      <c r="AK3" s="5">
        <v>117</v>
      </c>
      <c r="AL3" s="5">
        <v>117</v>
      </c>
      <c r="AM3" s="5">
        <v>117</v>
      </c>
      <c r="AN3" s="5">
        <v>117</v>
      </c>
      <c r="AO3" s="5">
        <v>117</v>
      </c>
      <c r="AP3" s="5">
        <v>117</v>
      </c>
      <c r="AQ3" s="5"/>
      <c r="AR3" s="5">
        <v>126</v>
      </c>
      <c r="AS3" s="5">
        <v>124</v>
      </c>
      <c r="AT3" s="5">
        <v>122</v>
      </c>
      <c r="AU3" s="5">
        <v>119</v>
      </c>
      <c r="AV3" s="5">
        <v>118</v>
      </c>
      <c r="AW3" s="5">
        <v>117</v>
      </c>
      <c r="AX3" s="5">
        <v>116</v>
      </c>
      <c r="AY3" s="5">
        <v>115</v>
      </c>
      <c r="AZ3" s="5">
        <v>114</v>
      </c>
      <c r="BA3" s="5">
        <v>114</v>
      </c>
      <c r="BB3" s="5">
        <v>113</v>
      </c>
      <c r="BC3" s="5">
        <v>113</v>
      </c>
      <c r="BD3" s="5">
        <v>113</v>
      </c>
      <c r="BE3" s="5">
        <v>112</v>
      </c>
      <c r="BF3" s="5">
        <v>112</v>
      </c>
      <c r="BG3" s="5">
        <v>112</v>
      </c>
      <c r="BH3" s="5">
        <v>112</v>
      </c>
      <c r="BI3" s="5">
        <v>112</v>
      </c>
      <c r="BJ3" s="5">
        <v>112</v>
      </c>
      <c r="BK3" s="5">
        <v>112</v>
      </c>
    </row>
    <row r="4" spans="1:63" x14ac:dyDescent="0.25">
      <c r="A4" s="1" t="s">
        <v>24</v>
      </c>
      <c r="B4" s="5">
        <v>251</v>
      </c>
      <c r="C4" s="5">
        <v>257</v>
      </c>
      <c r="D4" s="5">
        <v>265</v>
      </c>
      <c r="E4" s="5">
        <v>268</v>
      </c>
      <c r="F4" s="5">
        <v>262</v>
      </c>
      <c r="G4" s="5">
        <v>259</v>
      </c>
      <c r="H4" s="5">
        <v>256</v>
      </c>
      <c r="I4" s="5">
        <v>254</v>
      </c>
      <c r="J4" s="5">
        <v>252</v>
      </c>
      <c r="K4" s="5">
        <v>250</v>
      </c>
      <c r="L4" s="5">
        <v>249</v>
      </c>
      <c r="M4" s="5">
        <v>247</v>
      </c>
      <c r="N4" s="5">
        <v>247</v>
      </c>
      <c r="O4" s="5">
        <v>246</v>
      </c>
      <c r="P4" s="5">
        <v>246</v>
      </c>
      <c r="Q4" s="5">
        <v>245</v>
      </c>
      <c r="R4" s="5">
        <v>244</v>
      </c>
      <c r="S4" s="5">
        <v>244</v>
      </c>
      <c r="T4" s="5">
        <v>244</v>
      </c>
      <c r="U4" s="5">
        <v>245</v>
      </c>
      <c r="V4" s="5"/>
      <c r="W4" s="5">
        <v>139</v>
      </c>
      <c r="X4" s="5">
        <v>138</v>
      </c>
      <c r="Y4" s="5">
        <v>138</v>
      </c>
      <c r="Z4" s="5">
        <v>136</v>
      </c>
      <c r="AA4" s="5">
        <v>133</v>
      </c>
      <c r="AB4" s="5">
        <v>131</v>
      </c>
      <c r="AC4" s="5">
        <v>130</v>
      </c>
      <c r="AD4" s="5">
        <v>129</v>
      </c>
      <c r="AE4" s="5">
        <v>128</v>
      </c>
      <c r="AF4" s="5">
        <v>127</v>
      </c>
      <c r="AG4" s="5">
        <v>126</v>
      </c>
      <c r="AH4" s="5">
        <v>125</v>
      </c>
      <c r="AI4" s="5">
        <v>126</v>
      </c>
      <c r="AJ4" s="5">
        <v>125</v>
      </c>
      <c r="AK4" s="5">
        <v>125</v>
      </c>
      <c r="AL4" s="5">
        <v>124</v>
      </c>
      <c r="AM4" s="5">
        <v>124</v>
      </c>
      <c r="AN4" s="5">
        <v>124</v>
      </c>
      <c r="AO4" s="5">
        <v>124</v>
      </c>
      <c r="AP4" s="5">
        <v>124</v>
      </c>
      <c r="AQ4" s="5"/>
      <c r="AR4" s="5">
        <v>112</v>
      </c>
      <c r="AS4" s="5">
        <v>119</v>
      </c>
      <c r="AT4" s="5">
        <v>127</v>
      </c>
      <c r="AU4" s="5">
        <v>132</v>
      </c>
      <c r="AV4" s="5">
        <v>129</v>
      </c>
      <c r="AW4" s="5">
        <v>128</v>
      </c>
      <c r="AX4" s="5">
        <v>126</v>
      </c>
      <c r="AY4" s="5">
        <v>125</v>
      </c>
      <c r="AZ4" s="5">
        <v>124</v>
      </c>
      <c r="BA4" s="5">
        <v>123</v>
      </c>
      <c r="BB4" s="5">
        <v>123</v>
      </c>
      <c r="BC4" s="5">
        <v>122</v>
      </c>
      <c r="BD4" s="5">
        <v>121</v>
      </c>
      <c r="BE4" s="5">
        <v>121</v>
      </c>
      <c r="BF4" s="5">
        <v>121</v>
      </c>
      <c r="BG4" s="5">
        <v>121</v>
      </c>
      <c r="BH4" s="5">
        <v>120</v>
      </c>
      <c r="BI4" s="5">
        <v>120</v>
      </c>
      <c r="BJ4" s="5">
        <v>120</v>
      </c>
      <c r="BK4" s="5">
        <v>121</v>
      </c>
    </row>
    <row r="5" spans="1:63" x14ac:dyDescent="0.25">
      <c r="A5" s="1" t="s">
        <v>25</v>
      </c>
      <c r="B5" s="5">
        <v>335</v>
      </c>
      <c r="C5" s="5">
        <v>344</v>
      </c>
      <c r="D5" s="5">
        <v>345</v>
      </c>
      <c r="E5" s="5">
        <v>345</v>
      </c>
      <c r="F5" s="5">
        <v>350</v>
      </c>
      <c r="G5" s="5">
        <v>349</v>
      </c>
      <c r="H5" s="5">
        <v>355</v>
      </c>
      <c r="I5" s="5">
        <v>356</v>
      </c>
      <c r="J5" s="5">
        <v>352</v>
      </c>
      <c r="K5" s="5">
        <v>348</v>
      </c>
      <c r="L5" s="5">
        <v>345</v>
      </c>
      <c r="M5" s="5">
        <v>343</v>
      </c>
      <c r="N5" s="5">
        <v>340</v>
      </c>
      <c r="O5" s="5">
        <v>340</v>
      </c>
      <c r="P5" s="5">
        <v>338</v>
      </c>
      <c r="Q5" s="5">
        <v>337</v>
      </c>
      <c r="R5" s="5">
        <v>336</v>
      </c>
      <c r="S5" s="5">
        <v>336</v>
      </c>
      <c r="T5" s="5">
        <v>335</v>
      </c>
      <c r="U5" s="5">
        <v>333</v>
      </c>
      <c r="V5" s="5"/>
      <c r="W5" s="5">
        <v>172</v>
      </c>
      <c r="X5" s="5">
        <v>178</v>
      </c>
      <c r="Y5" s="5">
        <v>181</v>
      </c>
      <c r="Z5" s="5">
        <v>184</v>
      </c>
      <c r="AA5" s="5">
        <v>186</v>
      </c>
      <c r="AB5" s="5">
        <v>183</v>
      </c>
      <c r="AC5" s="5">
        <v>182</v>
      </c>
      <c r="AD5" s="5">
        <v>180</v>
      </c>
      <c r="AE5" s="5">
        <v>178</v>
      </c>
      <c r="AF5" s="5">
        <v>176</v>
      </c>
      <c r="AG5" s="5">
        <v>175</v>
      </c>
      <c r="AH5" s="5">
        <v>174</v>
      </c>
      <c r="AI5" s="5">
        <v>172</v>
      </c>
      <c r="AJ5" s="5">
        <v>172</v>
      </c>
      <c r="AK5" s="5">
        <v>171</v>
      </c>
      <c r="AL5" s="5">
        <v>171</v>
      </c>
      <c r="AM5" s="5">
        <v>170</v>
      </c>
      <c r="AN5" s="5">
        <v>170</v>
      </c>
      <c r="AO5" s="5">
        <v>170</v>
      </c>
      <c r="AP5" s="5">
        <v>169</v>
      </c>
      <c r="AQ5" s="5"/>
      <c r="AR5" s="5">
        <v>163</v>
      </c>
      <c r="AS5" s="5">
        <v>166</v>
      </c>
      <c r="AT5" s="5">
        <v>164</v>
      </c>
      <c r="AU5" s="5">
        <v>161</v>
      </c>
      <c r="AV5" s="5">
        <v>164</v>
      </c>
      <c r="AW5" s="5">
        <v>166</v>
      </c>
      <c r="AX5" s="5">
        <v>173</v>
      </c>
      <c r="AY5" s="5">
        <v>176</v>
      </c>
      <c r="AZ5" s="5">
        <v>174</v>
      </c>
      <c r="BA5" s="5">
        <v>172</v>
      </c>
      <c r="BB5" s="5">
        <v>170</v>
      </c>
      <c r="BC5" s="5">
        <v>169</v>
      </c>
      <c r="BD5" s="5">
        <v>168</v>
      </c>
      <c r="BE5" s="5">
        <v>168</v>
      </c>
      <c r="BF5" s="5">
        <v>167</v>
      </c>
      <c r="BG5" s="5">
        <v>166</v>
      </c>
      <c r="BH5" s="5">
        <v>166</v>
      </c>
      <c r="BI5" s="5">
        <v>166</v>
      </c>
      <c r="BJ5" s="5">
        <v>165</v>
      </c>
      <c r="BK5" s="5">
        <v>164</v>
      </c>
    </row>
    <row r="6" spans="1:63" x14ac:dyDescent="0.25">
      <c r="A6" s="1" t="s">
        <v>26</v>
      </c>
      <c r="B6" s="5">
        <v>404</v>
      </c>
      <c r="C6" s="5">
        <v>407</v>
      </c>
      <c r="D6" s="5">
        <v>408</v>
      </c>
      <c r="E6" s="5">
        <v>413</v>
      </c>
      <c r="F6" s="5">
        <v>422</v>
      </c>
      <c r="G6" s="5">
        <v>439</v>
      </c>
      <c r="H6" s="5">
        <v>438</v>
      </c>
      <c r="I6" s="5">
        <v>441</v>
      </c>
      <c r="J6" s="5">
        <v>447</v>
      </c>
      <c r="K6" s="5">
        <v>447</v>
      </c>
      <c r="L6" s="5">
        <v>448</v>
      </c>
      <c r="M6" s="5">
        <v>452</v>
      </c>
      <c r="N6" s="5">
        <v>452</v>
      </c>
      <c r="O6" s="5">
        <v>447</v>
      </c>
      <c r="P6" s="5">
        <v>444</v>
      </c>
      <c r="Q6" s="5">
        <v>441</v>
      </c>
      <c r="R6" s="5">
        <v>440</v>
      </c>
      <c r="S6" s="5">
        <v>437</v>
      </c>
      <c r="T6" s="5">
        <v>436</v>
      </c>
      <c r="U6" s="5">
        <v>436</v>
      </c>
      <c r="V6" s="5"/>
      <c r="W6" s="5">
        <v>206</v>
      </c>
      <c r="X6" s="5">
        <v>206</v>
      </c>
      <c r="Y6" s="5">
        <v>208</v>
      </c>
      <c r="Z6" s="5">
        <v>209</v>
      </c>
      <c r="AA6" s="5">
        <v>214</v>
      </c>
      <c r="AB6" s="5">
        <v>226</v>
      </c>
      <c r="AC6" s="5">
        <v>228</v>
      </c>
      <c r="AD6" s="5">
        <v>230</v>
      </c>
      <c r="AE6" s="5">
        <v>233</v>
      </c>
      <c r="AF6" s="5">
        <v>233</v>
      </c>
      <c r="AG6" s="5">
        <v>231</v>
      </c>
      <c r="AH6" s="5">
        <v>230</v>
      </c>
      <c r="AI6" s="5">
        <v>228</v>
      </c>
      <c r="AJ6" s="5">
        <v>226</v>
      </c>
      <c r="AK6" s="5">
        <v>224</v>
      </c>
      <c r="AL6" s="5">
        <v>223</v>
      </c>
      <c r="AM6" s="5">
        <v>222</v>
      </c>
      <c r="AN6" s="5">
        <v>221</v>
      </c>
      <c r="AO6" s="5">
        <v>220</v>
      </c>
      <c r="AP6" s="5">
        <v>220</v>
      </c>
      <c r="AQ6" s="5"/>
      <c r="AR6" s="5">
        <v>198</v>
      </c>
      <c r="AS6" s="5">
        <v>201</v>
      </c>
      <c r="AT6" s="5">
        <v>200</v>
      </c>
      <c r="AU6" s="5">
        <v>204</v>
      </c>
      <c r="AV6" s="5">
        <v>208</v>
      </c>
      <c r="AW6" s="5">
        <v>213</v>
      </c>
      <c r="AX6" s="5">
        <v>210</v>
      </c>
      <c r="AY6" s="5">
        <v>211</v>
      </c>
      <c r="AZ6" s="5">
        <v>214</v>
      </c>
      <c r="BA6" s="5">
        <v>214</v>
      </c>
      <c r="BB6" s="5">
        <v>217</v>
      </c>
      <c r="BC6" s="5">
        <v>222</v>
      </c>
      <c r="BD6" s="5">
        <v>224</v>
      </c>
      <c r="BE6" s="5">
        <v>221</v>
      </c>
      <c r="BF6" s="5">
        <v>220</v>
      </c>
      <c r="BG6" s="5">
        <v>218</v>
      </c>
      <c r="BH6" s="5">
        <v>218</v>
      </c>
      <c r="BI6" s="5">
        <v>216</v>
      </c>
      <c r="BJ6" s="5">
        <v>216</v>
      </c>
      <c r="BK6" s="5">
        <v>216</v>
      </c>
    </row>
    <row r="7" spans="1:63" x14ac:dyDescent="0.25">
      <c r="A7" s="1" t="s">
        <v>27</v>
      </c>
      <c r="B7" s="5">
        <v>274</v>
      </c>
      <c r="C7" s="5">
        <v>275</v>
      </c>
      <c r="D7" s="5">
        <v>270</v>
      </c>
      <c r="E7" s="5">
        <v>268</v>
      </c>
      <c r="F7" s="5">
        <v>262</v>
      </c>
      <c r="G7" s="5">
        <v>253</v>
      </c>
      <c r="H7" s="5">
        <v>256</v>
      </c>
      <c r="I7" s="5">
        <v>260</v>
      </c>
      <c r="J7" s="5">
        <v>269</v>
      </c>
      <c r="K7" s="5">
        <v>275</v>
      </c>
      <c r="L7" s="5">
        <v>279</v>
      </c>
      <c r="M7" s="5">
        <v>277</v>
      </c>
      <c r="N7" s="5">
        <v>276</v>
      </c>
      <c r="O7" s="5">
        <v>278</v>
      </c>
      <c r="P7" s="5">
        <v>283</v>
      </c>
      <c r="Q7" s="5">
        <v>284</v>
      </c>
      <c r="R7" s="5">
        <v>282</v>
      </c>
      <c r="S7" s="5">
        <v>280</v>
      </c>
      <c r="T7" s="5">
        <v>279</v>
      </c>
      <c r="U7" s="5">
        <v>276</v>
      </c>
      <c r="V7" s="5"/>
      <c r="W7" s="5">
        <v>137</v>
      </c>
      <c r="X7" s="5">
        <v>140</v>
      </c>
      <c r="Y7" s="5">
        <v>140</v>
      </c>
      <c r="Z7" s="5">
        <v>141</v>
      </c>
      <c r="AA7" s="5">
        <v>135</v>
      </c>
      <c r="AB7" s="5">
        <v>130</v>
      </c>
      <c r="AC7" s="5">
        <v>131</v>
      </c>
      <c r="AD7" s="5">
        <v>135</v>
      </c>
      <c r="AE7" s="5">
        <v>140</v>
      </c>
      <c r="AF7" s="5">
        <v>142</v>
      </c>
      <c r="AG7" s="5">
        <v>145</v>
      </c>
      <c r="AH7" s="5">
        <v>147</v>
      </c>
      <c r="AI7" s="5">
        <v>148</v>
      </c>
      <c r="AJ7" s="5">
        <v>147</v>
      </c>
      <c r="AK7" s="5">
        <v>147</v>
      </c>
      <c r="AL7" s="5">
        <v>145</v>
      </c>
      <c r="AM7" s="5">
        <v>145</v>
      </c>
      <c r="AN7" s="5">
        <v>143</v>
      </c>
      <c r="AO7" s="5">
        <v>143</v>
      </c>
      <c r="AP7" s="5">
        <v>142</v>
      </c>
      <c r="AQ7" s="5"/>
      <c r="AR7" s="5">
        <v>137</v>
      </c>
      <c r="AS7" s="5">
        <v>135</v>
      </c>
      <c r="AT7" s="5">
        <v>130</v>
      </c>
      <c r="AU7" s="5">
        <v>127</v>
      </c>
      <c r="AV7" s="5">
        <v>127</v>
      </c>
      <c r="AW7" s="5">
        <v>123</v>
      </c>
      <c r="AX7" s="5">
        <v>125</v>
      </c>
      <c r="AY7" s="5">
        <v>125</v>
      </c>
      <c r="AZ7" s="5">
        <v>129</v>
      </c>
      <c r="BA7" s="5">
        <v>133</v>
      </c>
      <c r="BB7" s="5">
        <v>134</v>
      </c>
      <c r="BC7" s="5">
        <v>130</v>
      </c>
      <c r="BD7" s="5">
        <v>128</v>
      </c>
      <c r="BE7" s="5">
        <v>131</v>
      </c>
      <c r="BF7" s="5">
        <v>136</v>
      </c>
      <c r="BG7" s="5">
        <v>139</v>
      </c>
      <c r="BH7" s="5">
        <v>137</v>
      </c>
      <c r="BI7" s="5">
        <v>137</v>
      </c>
      <c r="BJ7" s="5">
        <v>136</v>
      </c>
      <c r="BK7" s="5">
        <v>134</v>
      </c>
    </row>
    <row r="8" spans="1:63" x14ac:dyDescent="0.25">
      <c r="A8" s="1" t="s">
        <v>28</v>
      </c>
      <c r="B8" s="5">
        <v>276</v>
      </c>
      <c r="C8" s="5">
        <v>264</v>
      </c>
      <c r="D8" s="5">
        <v>254</v>
      </c>
      <c r="E8" s="5">
        <v>248</v>
      </c>
      <c r="F8" s="5">
        <v>247</v>
      </c>
      <c r="G8" s="5">
        <v>244</v>
      </c>
      <c r="H8" s="5">
        <v>242</v>
      </c>
      <c r="I8" s="5">
        <v>237</v>
      </c>
      <c r="J8" s="5">
        <v>233</v>
      </c>
      <c r="K8" s="5">
        <v>235</v>
      </c>
      <c r="L8" s="5">
        <v>238</v>
      </c>
      <c r="M8" s="5">
        <v>245</v>
      </c>
      <c r="N8" s="5">
        <v>248</v>
      </c>
      <c r="O8" s="5">
        <v>251</v>
      </c>
      <c r="P8" s="5">
        <v>248</v>
      </c>
      <c r="Q8" s="5">
        <v>249</v>
      </c>
      <c r="R8" s="5">
        <v>250</v>
      </c>
      <c r="S8" s="5">
        <v>254</v>
      </c>
      <c r="T8" s="5">
        <v>253</v>
      </c>
      <c r="U8" s="5">
        <v>253</v>
      </c>
      <c r="V8" s="5"/>
      <c r="W8" s="5">
        <v>165</v>
      </c>
      <c r="X8" s="5">
        <v>154</v>
      </c>
      <c r="Y8" s="5">
        <v>139</v>
      </c>
      <c r="Z8" s="5">
        <v>131</v>
      </c>
      <c r="AA8" s="5">
        <v>133</v>
      </c>
      <c r="AB8" s="5">
        <v>132</v>
      </c>
      <c r="AC8" s="5">
        <v>132</v>
      </c>
      <c r="AD8" s="5">
        <v>128</v>
      </c>
      <c r="AE8" s="5">
        <v>125</v>
      </c>
      <c r="AF8" s="5">
        <v>126</v>
      </c>
      <c r="AG8" s="5">
        <v>129</v>
      </c>
      <c r="AH8" s="5">
        <v>133</v>
      </c>
      <c r="AI8" s="5">
        <v>134</v>
      </c>
      <c r="AJ8" s="5">
        <v>136</v>
      </c>
      <c r="AK8" s="5">
        <v>137</v>
      </c>
      <c r="AL8" s="5">
        <v>139</v>
      </c>
      <c r="AM8" s="5">
        <v>137</v>
      </c>
      <c r="AN8" s="5">
        <v>138</v>
      </c>
      <c r="AO8" s="5">
        <v>136</v>
      </c>
      <c r="AP8" s="5">
        <v>136</v>
      </c>
      <c r="AQ8" s="5"/>
      <c r="AR8" s="5">
        <v>111</v>
      </c>
      <c r="AS8" s="5">
        <v>110</v>
      </c>
      <c r="AT8" s="5">
        <v>115</v>
      </c>
      <c r="AU8" s="5">
        <v>117</v>
      </c>
      <c r="AV8" s="5">
        <v>114</v>
      </c>
      <c r="AW8" s="5">
        <v>112</v>
      </c>
      <c r="AX8" s="5">
        <v>110</v>
      </c>
      <c r="AY8" s="5">
        <v>109</v>
      </c>
      <c r="AZ8" s="5">
        <v>108</v>
      </c>
      <c r="BA8" s="5">
        <v>109</v>
      </c>
      <c r="BB8" s="5">
        <v>109</v>
      </c>
      <c r="BC8" s="5">
        <v>112</v>
      </c>
      <c r="BD8" s="5">
        <v>114</v>
      </c>
      <c r="BE8" s="5">
        <v>115</v>
      </c>
      <c r="BF8" s="5">
        <v>111</v>
      </c>
      <c r="BG8" s="5">
        <v>110</v>
      </c>
      <c r="BH8" s="5">
        <v>113</v>
      </c>
      <c r="BI8" s="5">
        <v>116</v>
      </c>
      <c r="BJ8" s="5">
        <v>117</v>
      </c>
      <c r="BK8" s="5">
        <v>117</v>
      </c>
    </row>
    <row r="9" spans="1:63" x14ac:dyDescent="0.25">
      <c r="A9" s="1" t="s">
        <v>29</v>
      </c>
      <c r="B9" s="5">
        <v>341</v>
      </c>
      <c r="C9" s="5">
        <v>331</v>
      </c>
      <c r="D9" s="5">
        <v>328</v>
      </c>
      <c r="E9" s="5">
        <v>317</v>
      </c>
      <c r="F9" s="5">
        <v>307</v>
      </c>
      <c r="G9" s="5">
        <v>300</v>
      </c>
      <c r="H9" s="5">
        <v>293</v>
      </c>
      <c r="I9" s="5">
        <v>291</v>
      </c>
      <c r="J9" s="5">
        <v>288</v>
      </c>
      <c r="K9" s="5">
        <v>287</v>
      </c>
      <c r="L9" s="5">
        <v>286</v>
      </c>
      <c r="M9" s="5">
        <v>280</v>
      </c>
      <c r="N9" s="5">
        <v>283</v>
      </c>
      <c r="O9" s="5">
        <v>284</v>
      </c>
      <c r="P9" s="5">
        <v>286</v>
      </c>
      <c r="Q9" s="5">
        <v>290</v>
      </c>
      <c r="R9" s="5">
        <v>292</v>
      </c>
      <c r="S9" s="5">
        <v>290</v>
      </c>
      <c r="T9" s="5">
        <v>292</v>
      </c>
      <c r="U9" s="5">
        <v>293</v>
      </c>
      <c r="V9" s="5"/>
      <c r="W9" s="5">
        <v>201</v>
      </c>
      <c r="X9" s="5">
        <v>195</v>
      </c>
      <c r="Y9" s="5">
        <v>196</v>
      </c>
      <c r="Z9" s="5">
        <v>189</v>
      </c>
      <c r="AA9" s="5">
        <v>181</v>
      </c>
      <c r="AB9" s="5">
        <v>174</v>
      </c>
      <c r="AC9" s="5">
        <v>167</v>
      </c>
      <c r="AD9" s="5">
        <v>165</v>
      </c>
      <c r="AE9" s="5">
        <v>163</v>
      </c>
      <c r="AF9" s="5">
        <v>163</v>
      </c>
      <c r="AG9" s="5">
        <v>162</v>
      </c>
      <c r="AH9" s="5">
        <v>158</v>
      </c>
      <c r="AI9" s="5">
        <v>160</v>
      </c>
      <c r="AJ9" s="5">
        <v>161</v>
      </c>
      <c r="AK9" s="5">
        <v>162</v>
      </c>
      <c r="AL9" s="5">
        <v>164</v>
      </c>
      <c r="AM9" s="5">
        <v>166</v>
      </c>
      <c r="AN9" s="5">
        <v>166</v>
      </c>
      <c r="AO9" s="5">
        <v>168</v>
      </c>
      <c r="AP9" s="5">
        <v>168</v>
      </c>
      <c r="AQ9" s="5"/>
      <c r="AR9" s="5">
        <v>140</v>
      </c>
      <c r="AS9" s="5">
        <v>136</v>
      </c>
      <c r="AT9" s="5">
        <v>132</v>
      </c>
      <c r="AU9" s="5">
        <v>128</v>
      </c>
      <c r="AV9" s="5">
        <v>126</v>
      </c>
      <c r="AW9" s="5">
        <v>126</v>
      </c>
      <c r="AX9" s="5">
        <v>126</v>
      </c>
      <c r="AY9" s="5">
        <v>126</v>
      </c>
      <c r="AZ9" s="5">
        <v>125</v>
      </c>
      <c r="BA9" s="5">
        <v>124</v>
      </c>
      <c r="BB9" s="5">
        <v>124</v>
      </c>
      <c r="BC9" s="5">
        <v>122</v>
      </c>
      <c r="BD9" s="5">
        <v>123</v>
      </c>
      <c r="BE9" s="5">
        <v>123</v>
      </c>
      <c r="BF9" s="5">
        <v>124</v>
      </c>
      <c r="BG9" s="5">
        <v>126</v>
      </c>
      <c r="BH9" s="5">
        <v>126</v>
      </c>
      <c r="BI9" s="5">
        <v>124</v>
      </c>
      <c r="BJ9" s="5">
        <v>124</v>
      </c>
      <c r="BK9" s="5">
        <v>125</v>
      </c>
    </row>
    <row r="10" spans="1:63" x14ac:dyDescent="0.25">
      <c r="A10" s="1" t="s">
        <v>30</v>
      </c>
      <c r="B10" s="5">
        <v>407</v>
      </c>
      <c r="C10" s="5">
        <v>404</v>
      </c>
      <c r="D10" s="5">
        <v>395</v>
      </c>
      <c r="E10" s="5">
        <v>397</v>
      </c>
      <c r="F10" s="5">
        <v>395</v>
      </c>
      <c r="G10" s="5">
        <v>394</v>
      </c>
      <c r="H10" s="5">
        <v>390</v>
      </c>
      <c r="I10" s="5">
        <v>386</v>
      </c>
      <c r="J10" s="5">
        <v>380</v>
      </c>
      <c r="K10" s="5">
        <v>376</v>
      </c>
      <c r="L10" s="5">
        <v>373</v>
      </c>
      <c r="M10" s="5">
        <v>371</v>
      </c>
      <c r="N10" s="5">
        <v>368</v>
      </c>
      <c r="O10" s="5">
        <v>368</v>
      </c>
      <c r="P10" s="5">
        <v>368</v>
      </c>
      <c r="Q10" s="5">
        <v>366</v>
      </c>
      <c r="R10" s="5">
        <v>366</v>
      </c>
      <c r="S10" s="5">
        <v>368</v>
      </c>
      <c r="T10" s="5">
        <v>368</v>
      </c>
      <c r="U10" s="5">
        <v>368</v>
      </c>
      <c r="V10" s="5"/>
      <c r="W10" s="5">
        <v>220</v>
      </c>
      <c r="X10" s="5">
        <v>219</v>
      </c>
      <c r="Y10" s="5">
        <v>215</v>
      </c>
      <c r="Z10" s="5">
        <v>219</v>
      </c>
      <c r="AA10" s="5">
        <v>219</v>
      </c>
      <c r="AB10" s="5">
        <v>219</v>
      </c>
      <c r="AC10" s="5">
        <v>218</v>
      </c>
      <c r="AD10" s="5">
        <v>216</v>
      </c>
      <c r="AE10" s="5">
        <v>211</v>
      </c>
      <c r="AF10" s="5">
        <v>208</v>
      </c>
      <c r="AG10" s="5">
        <v>205</v>
      </c>
      <c r="AH10" s="5">
        <v>203</v>
      </c>
      <c r="AI10" s="5">
        <v>201</v>
      </c>
      <c r="AJ10" s="5">
        <v>201</v>
      </c>
      <c r="AK10" s="5">
        <v>201</v>
      </c>
      <c r="AL10" s="5">
        <v>200</v>
      </c>
      <c r="AM10" s="5">
        <v>200</v>
      </c>
      <c r="AN10" s="5">
        <v>201</v>
      </c>
      <c r="AO10" s="5">
        <v>201</v>
      </c>
      <c r="AP10" s="5">
        <v>201</v>
      </c>
      <c r="AQ10" s="5"/>
      <c r="AR10" s="5">
        <v>187</v>
      </c>
      <c r="AS10" s="5">
        <v>185</v>
      </c>
      <c r="AT10" s="5">
        <v>180</v>
      </c>
      <c r="AU10" s="5">
        <v>178</v>
      </c>
      <c r="AV10" s="5">
        <v>176</v>
      </c>
      <c r="AW10" s="5">
        <v>175</v>
      </c>
      <c r="AX10" s="5">
        <v>172</v>
      </c>
      <c r="AY10" s="5">
        <v>170</v>
      </c>
      <c r="AZ10" s="5">
        <v>169</v>
      </c>
      <c r="BA10" s="5">
        <v>168</v>
      </c>
      <c r="BB10" s="5">
        <v>168</v>
      </c>
      <c r="BC10" s="5">
        <v>168</v>
      </c>
      <c r="BD10" s="5">
        <v>167</v>
      </c>
      <c r="BE10" s="5">
        <v>167</v>
      </c>
      <c r="BF10" s="5">
        <v>167</v>
      </c>
      <c r="BG10" s="5">
        <v>166</v>
      </c>
      <c r="BH10" s="5">
        <v>166</v>
      </c>
      <c r="BI10" s="5">
        <v>167</v>
      </c>
      <c r="BJ10" s="5">
        <v>167</v>
      </c>
      <c r="BK10" s="5">
        <v>167</v>
      </c>
    </row>
    <row r="11" spans="1:63" x14ac:dyDescent="0.25">
      <c r="A11" s="1" t="s">
        <v>31</v>
      </c>
      <c r="B11" s="5">
        <v>530</v>
      </c>
      <c r="C11" s="5">
        <v>516</v>
      </c>
      <c r="D11" s="5">
        <v>500</v>
      </c>
      <c r="E11" s="5">
        <v>488</v>
      </c>
      <c r="F11" s="5">
        <v>476</v>
      </c>
      <c r="G11" s="5">
        <v>467</v>
      </c>
      <c r="H11" s="5">
        <v>462</v>
      </c>
      <c r="I11" s="5">
        <v>458</v>
      </c>
      <c r="J11" s="5">
        <v>459</v>
      </c>
      <c r="K11" s="5">
        <v>457</v>
      </c>
      <c r="L11" s="5">
        <v>457</v>
      </c>
      <c r="M11" s="5">
        <v>455</v>
      </c>
      <c r="N11" s="5">
        <v>453</v>
      </c>
      <c r="O11" s="5">
        <v>450</v>
      </c>
      <c r="P11" s="5">
        <v>449</v>
      </c>
      <c r="Q11" s="5">
        <v>448</v>
      </c>
      <c r="R11" s="5">
        <v>447</v>
      </c>
      <c r="S11" s="5">
        <v>446</v>
      </c>
      <c r="T11" s="5">
        <v>446</v>
      </c>
      <c r="U11" s="5">
        <v>446</v>
      </c>
      <c r="V11" s="5"/>
      <c r="W11" s="5">
        <v>286</v>
      </c>
      <c r="X11" s="5">
        <v>274</v>
      </c>
      <c r="Y11" s="5">
        <v>264</v>
      </c>
      <c r="Z11" s="5">
        <v>255</v>
      </c>
      <c r="AA11" s="5">
        <v>247</v>
      </c>
      <c r="AB11" s="5">
        <v>240</v>
      </c>
      <c r="AC11" s="5">
        <v>238</v>
      </c>
      <c r="AD11" s="5">
        <v>236</v>
      </c>
      <c r="AE11" s="5">
        <v>238</v>
      </c>
      <c r="AF11" s="5">
        <v>237</v>
      </c>
      <c r="AG11" s="5">
        <v>238</v>
      </c>
      <c r="AH11" s="5">
        <v>237</v>
      </c>
      <c r="AI11" s="5">
        <v>236</v>
      </c>
      <c r="AJ11" s="5">
        <v>234</v>
      </c>
      <c r="AK11" s="5">
        <v>233</v>
      </c>
      <c r="AL11" s="5">
        <v>232</v>
      </c>
      <c r="AM11" s="5">
        <v>231</v>
      </c>
      <c r="AN11" s="5">
        <v>230</v>
      </c>
      <c r="AO11" s="5">
        <v>230</v>
      </c>
      <c r="AP11" s="5">
        <v>230</v>
      </c>
      <c r="AQ11" s="5"/>
      <c r="AR11" s="5">
        <v>244</v>
      </c>
      <c r="AS11" s="5">
        <v>242</v>
      </c>
      <c r="AT11" s="5">
        <v>236</v>
      </c>
      <c r="AU11" s="5">
        <v>233</v>
      </c>
      <c r="AV11" s="5">
        <v>229</v>
      </c>
      <c r="AW11" s="5">
        <v>227</v>
      </c>
      <c r="AX11" s="5">
        <v>224</v>
      </c>
      <c r="AY11" s="5">
        <v>222</v>
      </c>
      <c r="AZ11" s="5">
        <v>221</v>
      </c>
      <c r="BA11" s="5">
        <v>220</v>
      </c>
      <c r="BB11" s="5">
        <v>219</v>
      </c>
      <c r="BC11" s="5">
        <v>218</v>
      </c>
      <c r="BD11" s="5">
        <v>217</v>
      </c>
      <c r="BE11" s="5">
        <v>216</v>
      </c>
      <c r="BF11" s="5">
        <v>216</v>
      </c>
      <c r="BG11" s="5">
        <v>216</v>
      </c>
      <c r="BH11" s="5">
        <v>216</v>
      </c>
      <c r="BI11" s="5">
        <v>216</v>
      </c>
      <c r="BJ11" s="5">
        <v>216</v>
      </c>
      <c r="BK11" s="5">
        <v>216</v>
      </c>
    </row>
    <row r="12" spans="1:63" x14ac:dyDescent="0.25">
      <c r="A12" s="1" t="s">
        <v>32</v>
      </c>
      <c r="B12" s="5">
        <v>483</v>
      </c>
      <c r="C12" s="5">
        <v>503</v>
      </c>
      <c r="D12" s="5">
        <v>516</v>
      </c>
      <c r="E12" s="5">
        <v>518</v>
      </c>
      <c r="F12" s="5">
        <v>524</v>
      </c>
      <c r="G12" s="5">
        <v>525</v>
      </c>
      <c r="H12" s="5">
        <v>513</v>
      </c>
      <c r="I12" s="5">
        <v>504</v>
      </c>
      <c r="J12" s="5">
        <v>497</v>
      </c>
      <c r="K12" s="5">
        <v>490</v>
      </c>
      <c r="L12" s="5">
        <v>484</v>
      </c>
      <c r="M12" s="5">
        <v>481</v>
      </c>
      <c r="N12" s="5">
        <v>479</v>
      </c>
      <c r="O12" s="5">
        <v>478</v>
      </c>
      <c r="P12" s="5">
        <v>477</v>
      </c>
      <c r="Q12" s="5">
        <v>477</v>
      </c>
      <c r="R12" s="5">
        <v>476</v>
      </c>
      <c r="S12" s="5">
        <v>475</v>
      </c>
      <c r="T12" s="5">
        <v>473</v>
      </c>
      <c r="U12" s="5">
        <v>473</v>
      </c>
      <c r="V12" s="5"/>
      <c r="W12" s="5">
        <v>250</v>
      </c>
      <c r="X12" s="5">
        <v>258</v>
      </c>
      <c r="Y12" s="5">
        <v>264</v>
      </c>
      <c r="Z12" s="5">
        <v>265</v>
      </c>
      <c r="AA12" s="5">
        <v>268</v>
      </c>
      <c r="AB12" s="5">
        <v>270</v>
      </c>
      <c r="AC12" s="5">
        <v>261</v>
      </c>
      <c r="AD12" s="5">
        <v>256</v>
      </c>
      <c r="AE12" s="5">
        <v>250</v>
      </c>
      <c r="AF12" s="5">
        <v>246</v>
      </c>
      <c r="AG12" s="5">
        <v>242</v>
      </c>
      <c r="AH12" s="5">
        <v>241</v>
      </c>
      <c r="AI12" s="5">
        <v>240</v>
      </c>
      <c r="AJ12" s="5">
        <v>240</v>
      </c>
      <c r="AK12" s="5">
        <v>240</v>
      </c>
      <c r="AL12" s="5">
        <v>240</v>
      </c>
      <c r="AM12" s="5">
        <v>240</v>
      </c>
      <c r="AN12" s="5">
        <v>240</v>
      </c>
      <c r="AO12" s="5">
        <v>238</v>
      </c>
      <c r="AP12" s="5">
        <v>238</v>
      </c>
      <c r="AQ12" s="5"/>
      <c r="AR12" s="5">
        <v>233</v>
      </c>
      <c r="AS12" s="5">
        <v>245</v>
      </c>
      <c r="AT12" s="5">
        <v>252</v>
      </c>
      <c r="AU12" s="5">
        <v>253</v>
      </c>
      <c r="AV12" s="5">
        <v>256</v>
      </c>
      <c r="AW12" s="5">
        <v>255</v>
      </c>
      <c r="AX12" s="5">
        <v>252</v>
      </c>
      <c r="AY12" s="5">
        <v>248</v>
      </c>
      <c r="AZ12" s="5">
        <v>247</v>
      </c>
      <c r="BA12" s="5">
        <v>244</v>
      </c>
      <c r="BB12" s="5">
        <v>242</v>
      </c>
      <c r="BC12" s="5">
        <v>240</v>
      </c>
      <c r="BD12" s="5">
        <v>239</v>
      </c>
      <c r="BE12" s="5">
        <v>238</v>
      </c>
      <c r="BF12" s="5">
        <v>237</v>
      </c>
      <c r="BG12" s="5">
        <v>237</v>
      </c>
      <c r="BH12" s="5">
        <v>236</v>
      </c>
      <c r="BI12" s="5">
        <v>235</v>
      </c>
      <c r="BJ12" s="5">
        <v>235</v>
      </c>
      <c r="BK12" s="5">
        <v>235</v>
      </c>
    </row>
    <row r="13" spans="1:63" x14ac:dyDescent="0.25">
      <c r="A13" s="1" t="s">
        <v>33</v>
      </c>
      <c r="B13" s="5">
        <v>488</v>
      </c>
      <c r="C13" s="5">
        <v>494</v>
      </c>
      <c r="D13" s="5">
        <v>494</v>
      </c>
      <c r="E13" s="5">
        <v>497</v>
      </c>
      <c r="F13" s="5">
        <v>491</v>
      </c>
      <c r="G13" s="5">
        <v>490</v>
      </c>
      <c r="H13" s="5">
        <v>502</v>
      </c>
      <c r="I13" s="5">
        <v>510</v>
      </c>
      <c r="J13" s="5">
        <v>511</v>
      </c>
      <c r="K13" s="5">
        <v>517</v>
      </c>
      <c r="L13" s="5">
        <v>517</v>
      </c>
      <c r="M13" s="5">
        <v>510</v>
      </c>
      <c r="N13" s="5">
        <v>502</v>
      </c>
      <c r="O13" s="5">
        <v>499</v>
      </c>
      <c r="P13" s="5">
        <v>493</v>
      </c>
      <c r="Q13" s="5">
        <v>489</v>
      </c>
      <c r="R13" s="5">
        <v>486</v>
      </c>
      <c r="S13" s="5">
        <v>484</v>
      </c>
      <c r="T13" s="5">
        <v>485</v>
      </c>
      <c r="U13" s="5">
        <v>484</v>
      </c>
      <c r="V13" s="5"/>
      <c r="W13" s="5">
        <v>247</v>
      </c>
      <c r="X13" s="5">
        <v>252</v>
      </c>
      <c r="Y13" s="5">
        <v>251</v>
      </c>
      <c r="Z13" s="5">
        <v>249</v>
      </c>
      <c r="AA13" s="5">
        <v>245</v>
      </c>
      <c r="AB13" s="5">
        <v>243</v>
      </c>
      <c r="AC13" s="5">
        <v>248</v>
      </c>
      <c r="AD13" s="5">
        <v>251</v>
      </c>
      <c r="AE13" s="5">
        <v>252</v>
      </c>
      <c r="AF13" s="5">
        <v>255</v>
      </c>
      <c r="AG13" s="5">
        <v>255</v>
      </c>
      <c r="AH13" s="5">
        <v>250</v>
      </c>
      <c r="AI13" s="5">
        <v>246</v>
      </c>
      <c r="AJ13" s="5">
        <v>243</v>
      </c>
      <c r="AK13" s="5">
        <v>240</v>
      </c>
      <c r="AL13" s="5">
        <v>237</v>
      </c>
      <c r="AM13" s="5">
        <v>236</v>
      </c>
      <c r="AN13" s="5">
        <v>235</v>
      </c>
      <c r="AO13" s="5">
        <v>236</v>
      </c>
      <c r="AP13" s="5">
        <v>236</v>
      </c>
      <c r="AQ13" s="5"/>
      <c r="AR13" s="5">
        <v>241</v>
      </c>
      <c r="AS13" s="5">
        <v>242</v>
      </c>
      <c r="AT13" s="5">
        <v>243</v>
      </c>
      <c r="AU13" s="5">
        <v>248</v>
      </c>
      <c r="AV13" s="5">
        <v>246</v>
      </c>
      <c r="AW13" s="5">
        <v>247</v>
      </c>
      <c r="AX13" s="5">
        <v>254</v>
      </c>
      <c r="AY13" s="5">
        <v>259</v>
      </c>
      <c r="AZ13" s="5">
        <v>259</v>
      </c>
      <c r="BA13" s="5">
        <v>262</v>
      </c>
      <c r="BB13" s="5">
        <v>262</v>
      </c>
      <c r="BC13" s="5">
        <v>260</v>
      </c>
      <c r="BD13" s="5">
        <v>256</v>
      </c>
      <c r="BE13" s="5">
        <v>256</v>
      </c>
      <c r="BF13" s="5">
        <v>253</v>
      </c>
      <c r="BG13" s="5">
        <v>252</v>
      </c>
      <c r="BH13" s="5">
        <v>250</v>
      </c>
      <c r="BI13" s="5">
        <v>249</v>
      </c>
      <c r="BJ13" s="5">
        <v>249</v>
      </c>
      <c r="BK13" s="5">
        <v>248</v>
      </c>
    </row>
    <row r="14" spans="1:63" x14ac:dyDescent="0.25">
      <c r="A14" s="1" t="s">
        <v>34</v>
      </c>
      <c r="B14" s="5">
        <v>471</v>
      </c>
      <c r="C14" s="5">
        <v>466</v>
      </c>
      <c r="D14" s="5">
        <v>471</v>
      </c>
      <c r="E14" s="5">
        <v>475</v>
      </c>
      <c r="F14" s="5">
        <v>493</v>
      </c>
      <c r="G14" s="5">
        <v>500</v>
      </c>
      <c r="H14" s="5">
        <v>503</v>
      </c>
      <c r="I14" s="5">
        <v>503</v>
      </c>
      <c r="J14" s="5">
        <v>506</v>
      </c>
      <c r="K14" s="5">
        <v>500</v>
      </c>
      <c r="L14" s="5">
        <v>501</v>
      </c>
      <c r="M14" s="5">
        <v>509</v>
      </c>
      <c r="N14" s="5">
        <v>517</v>
      </c>
      <c r="O14" s="5">
        <v>518</v>
      </c>
      <c r="P14" s="5">
        <v>522</v>
      </c>
      <c r="Q14" s="5">
        <v>523</v>
      </c>
      <c r="R14" s="5">
        <v>518</v>
      </c>
      <c r="S14" s="5">
        <v>512</v>
      </c>
      <c r="T14" s="5">
        <v>508</v>
      </c>
      <c r="U14" s="5">
        <v>504</v>
      </c>
      <c r="V14" s="5"/>
      <c r="W14" s="5">
        <v>226</v>
      </c>
      <c r="X14" s="5">
        <v>225</v>
      </c>
      <c r="Y14" s="5">
        <v>232</v>
      </c>
      <c r="Z14" s="5">
        <v>239</v>
      </c>
      <c r="AA14" s="5">
        <v>249</v>
      </c>
      <c r="AB14" s="5">
        <v>254</v>
      </c>
      <c r="AC14" s="5">
        <v>258</v>
      </c>
      <c r="AD14" s="5">
        <v>256</v>
      </c>
      <c r="AE14" s="5">
        <v>255</v>
      </c>
      <c r="AF14" s="5">
        <v>251</v>
      </c>
      <c r="AG14" s="5">
        <v>251</v>
      </c>
      <c r="AH14" s="5">
        <v>254</v>
      </c>
      <c r="AI14" s="5">
        <v>257</v>
      </c>
      <c r="AJ14" s="5">
        <v>258</v>
      </c>
      <c r="AK14" s="5">
        <v>259</v>
      </c>
      <c r="AL14" s="5">
        <v>260</v>
      </c>
      <c r="AM14" s="5">
        <v>257</v>
      </c>
      <c r="AN14" s="5">
        <v>253</v>
      </c>
      <c r="AO14" s="5">
        <v>251</v>
      </c>
      <c r="AP14" s="5">
        <v>248</v>
      </c>
      <c r="AQ14" s="5"/>
      <c r="AR14" s="5">
        <v>245</v>
      </c>
      <c r="AS14" s="5">
        <v>241</v>
      </c>
      <c r="AT14" s="5">
        <v>239</v>
      </c>
      <c r="AU14" s="5">
        <v>236</v>
      </c>
      <c r="AV14" s="5">
        <v>244</v>
      </c>
      <c r="AW14" s="5">
        <v>246</v>
      </c>
      <c r="AX14" s="5">
        <v>245</v>
      </c>
      <c r="AY14" s="5">
        <v>247</v>
      </c>
      <c r="AZ14" s="5">
        <v>251</v>
      </c>
      <c r="BA14" s="5">
        <v>249</v>
      </c>
      <c r="BB14" s="5">
        <v>250</v>
      </c>
      <c r="BC14" s="5">
        <v>255</v>
      </c>
      <c r="BD14" s="5">
        <v>260</v>
      </c>
      <c r="BE14" s="5">
        <v>260</v>
      </c>
      <c r="BF14" s="5">
        <v>263</v>
      </c>
      <c r="BG14" s="5">
        <v>263</v>
      </c>
      <c r="BH14" s="5">
        <v>261</v>
      </c>
      <c r="BI14" s="5">
        <v>259</v>
      </c>
      <c r="BJ14" s="5">
        <v>257</v>
      </c>
      <c r="BK14" s="5">
        <v>256</v>
      </c>
    </row>
    <row r="15" spans="1:63" x14ac:dyDescent="0.25">
      <c r="A15" s="1" t="s">
        <v>35</v>
      </c>
      <c r="B15" s="5">
        <v>732</v>
      </c>
      <c r="C15" s="5">
        <v>681</v>
      </c>
      <c r="D15" s="5">
        <v>628</v>
      </c>
      <c r="E15" s="5">
        <v>583</v>
      </c>
      <c r="F15" s="5">
        <v>542</v>
      </c>
      <c r="G15" s="5">
        <v>509</v>
      </c>
      <c r="H15" s="5">
        <v>502</v>
      </c>
      <c r="I15" s="5">
        <v>506</v>
      </c>
      <c r="J15" s="5">
        <v>511</v>
      </c>
      <c r="K15" s="5">
        <v>525</v>
      </c>
      <c r="L15" s="5">
        <v>531</v>
      </c>
      <c r="M15" s="5">
        <v>533</v>
      </c>
      <c r="N15" s="5">
        <v>533</v>
      </c>
      <c r="O15" s="5">
        <v>536</v>
      </c>
      <c r="P15" s="5">
        <v>531</v>
      </c>
      <c r="Q15" s="5">
        <v>531</v>
      </c>
      <c r="R15" s="5">
        <v>538</v>
      </c>
      <c r="S15" s="5">
        <v>545</v>
      </c>
      <c r="T15" s="5">
        <v>546</v>
      </c>
      <c r="U15" s="5">
        <v>549</v>
      </c>
      <c r="V15" s="5"/>
      <c r="W15" s="5">
        <v>352</v>
      </c>
      <c r="X15" s="5">
        <v>328</v>
      </c>
      <c r="Y15" s="5">
        <v>300</v>
      </c>
      <c r="Z15" s="5">
        <v>277</v>
      </c>
      <c r="AA15" s="5">
        <v>259</v>
      </c>
      <c r="AB15" s="5">
        <v>246</v>
      </c>
      <c r="AC15" s="5">
        <v>244</v>
      </c>
      <c r="AD15" s="5">
        <v>250</v>
      </c>
      <c r="AE15" s="5">
        <v>256</v>
      </c>
      <c r="AF15" s="5">
        <v>263</v>
      </c>
      <c r="AG15" s="5">
        <v>268</v>
      </c>
      <c r="AH15" s="5">
        <v>270</v>
      </c>
      <c r="AI15" s="5">
        <v>269</v>
      </c>
      <c r="AJ15" s="5">
        <v>268</v>
      </c>
      <c r="AK15" s="5">
        <v>265</v>
      </c>
      <c r="AL15" s="5">
        <v>265</v>
      </c>
      <c r="AM15" s="5">
        <v>267</v>
      </c>
      <c r="AN15" s="5">
        <v>270</v>
      </c>
      <c r="AO15" s="5">
        <v>270</v>
      </c>
      <c r="AP15" s="5">
        <v>272</v>
      </c>
      <c r="AQ15" s="5"/>
      <c r="AR15" s="5">
        <v>380</v>
      </c>
      <c r="AS15" s="5">
        <v>353</v>
      </c>
      <c r="AT15" s="5">
        <v>328</v>
      </c>
      <c r="AU15" s="5">
        <v>306</v>
      </c>
      <c r="AV15" s="5">
        <v>283</v>
      </c>
      <c r="AW15" s="5">
        <v>263</v>
      </c>
      <c r="AX15" s="5">
        <v>258</v>
      </c>
      <c r="AY15" s="5">
        <v>256</v>
      </c>
      <c r="AZ15" s="5">
        <v>255</v>
      </c>
      <c r="BA15" s="5">
        <v>262</v>
      </c>
      <c r="BB15" s="5">
        <v>263</v>
      </c>
      <c r="BC15" s="5">
        <v>263</v>
      </c>
      <c r="BD15" s="5">
        <v>264</v>
      </c>
      <c r="BE15" s="5">
        <v>268</v>
      </c>
      <c r="BF15" s="5">
        <v>266</v>
      </c>
      <c r="BG15" s="5">
        <v>266</v>
      </c>
      <c r="BH15" s="5">
        <v>271</v>
      </c>
      <c r="BI15" s="5">
        <v>275</v>
      </c>
      <c r="BJ15" s="5">
        <v>276</v>
      </c>
      <c r="BK15" s="5">
        <v>277</v>
      </c>
    </row>
    <row r="16" spans="1:63" x14ac:dyDescent="0.25">
      <c r="A16" s="1" t="s">
        <v>36</v>
      </c>
      <c r="B16" s="5">
        <v>834</v>
      </c>
      <c r="C16" s="5">
        <v>834</v>
      </c>
      <c r="D16" s="5">
        <v>822</v>
      </c>
      <c r="E16" s="5">
        <v>811</v>
      </c>
      <c r="F16" s="5">
        <v>786</v>
      </c>
      <c r="G16" s="5">
        <v>756</v>
      </c>
      <c r="H16" s="5">
        <v>713</v>
      </c>
      <c r="I16" s="5">
        <v>667</v>
      </c>
      <c r="J16" s="5">
        <v>627</v>
      </c>
      <c r="K16" s="5">
        <v>594</v>
      </c>
      <c r="L16" s="5">
        <v>566</v>
      </c>
      <c r="M16" s="5">
        <v>560</v>
      </c>
      <c r="N16" s="5">
        <v>563</v>
      </c>
      <c r="O16" s="5">
        <v>566</v>
      </c>
      <c r="P16" s="5">
        <v>579</v>
      </c>
      <c r="Q16" s="5">
        <v>585</v>
      </c>
      <c r="R16" s="5">
        <v>587</v>
      </c>
      <c r="S16" s="5">
        <v>586</v>
      </c>
      <c r="T16" s="5">
        <v>588</v>
      </c>
      <c r="U16" s="5">
        <v>587</v>
      </c>
      <c r="V16" s="5"/>
      <c r="W16" s="5">
        <v>400</v>
      </c>
      <c r="X16" s="5">
        <v>396</v>
      </c>
      <c r="Y16" s="5">
        <v>391</v>
      </c>
      <c r="Z16" s="5">
        <v>388</v>
      </c>
      <c r="AA16" s="5">
        <v>376</v>
      </c>
      <c r="AB16" s="5">
        <v>361</v>
      </c>
      <c r="AC16" s="5">
        <v>341</v>
      </c>
      <c r="AD16" s="5">
        <v>318</v>
      </c>
      <c r="AE16" s="5">
        <v>298</v>
      </c>
      <c r="AF16" s="5">
        <v>284</v>
      </c>
      <c r="AG16" s="5">
        <v>272</v>
      </c>
      <c r="AH16" s="5">
        <v>271</v>
      </c>
      <c r="AI16" s="5">
        <v>275</v>
      </c>
      <c r="AJ16" s="5">
        <v>280</v>
      </c>
      <c r="AK16" s="5">
        <v>287</v>
      </c>
      <c r="AL16" s="5">
        <v>291</v>
      </c>
      <c r="AM16" s="5">
        <v>293</v>
      </c>
      <c r="AN16" s="5">
        <v>292</v>
      </c>
      <c r="AO16" s="5">
        <v>291</v>
      </c>
      <c r="AP16" s="5">
        <v>290</v>
      </c>
      <c r="AQ16" s="5"/>
      <c r="AR16" s="5">
        <v>434</v>
      </c>
      <c r="AS16" s="5">
        <v>438</v>
      </c>
      <c r="AT16" s="5">
        <v>431</v>
      </c>
      <c r="AU16" s="5">
        <v>423</v>
      </c>
      <c r="AV16" s="5">
        <v>410</v>
      </c>
      <c r="AW16" s="5">
        <v>395</v>
      </c>
      <c r="AX16" s="5">
        <v>372</v>
      </c>
      <c r="AY16" s="5">
        <v>349</v>
      </c>
      <c r="AZ16" s="5">
        <v>329</v>
      </c>
      <c r="BA16" s="5">
        <v>310</v>
      </c>
      <c r="BB16" s="5">
        <v>294</v>
      </c>
      <c r="BC16" s="5">
        <v>289</v>
      </c>
      <c r="BD16" s="5">
        <v>288</v>
      </c>
      <c r="BE16" s="5">
        <v>286</v>
      </c>
      <c r="BF16" s="5">
        <v>292</v>
      </c>
      <c r="BG16" s="5">
        <v>294</v>
      </c>
      <c r="BH16" s="5">
        <v>294</v>
      </c>
      <c r="BI16" s="5">
        <v>294</v>
      </c>
      <c r="BJ16" s="5">
        <v>297</v>
      </c>
      <c r="BK16" s="5">
        <v>297</v>
      </c>
    </row>
    <row r="17" spans="1:63" x14ac:dyDescent="0.25">
      <c r="A17" s="1" t="s">
        <v>37</v>
      </c>
      <c r="B17" s="5">
        <v>737</v>
      </c>
      <c r="C17" s="5">
        <v>765</v>
      </c>
      <c r="D17" s="5">
        <v>793</v>
      </c>
      <c r="E17" s="5">
        <v>798</v>
      </c>
      <c r="F17" s="5">
        <v>804</v>
      </c>
      <c r="G17" s="5">
        <v>808</v>
      </c>
      <c r="H17" s="5">
        <v>805</v>
      </c>
      <c r="I17" s="5">
        <v>797</v>
      </c>
      <c r="J17" s="5">
        <v>788</v>
      </c>
      <c r="K17" s="5">
        <v>766</v>
      </c>
      <c r="L17" s="5">
        <v>741</v>
      </c>
      <c r="M17" s="5">
        <v>704</v>
      </c>
      <c r="N17" s="5">
        <v>665</v>
      </c>
      <c r="O17" s="5">
        <v>633</v>
      </c>
      <c r="P17" s="5">
        <v>604</v>
      </c>
      <c r="Q17" s="5">
        <v>580</v>
      </c>
      <c r="R17" s="5">
        <v>575</v>
      </c>
      <c r="S17" s="5">
        <v>578</v>
      </c>
      <c r="T17" s="5">
        <v>581</v>
      </c>
      <c r="U17" s="5">
        <v>591</v>
      </c>
      <c r="V17" s="5"/>
      <c r="W17" s="5">
        <v>396</v>
      </c>
      <c r="X17" s="5">
        <v>405</v>
      </c>
      <c r="Y17" s="5">
        <v>412</v>
      </c>
      <c r="Z17" s="5">
        <v>402</v>
      </c>
      <c r="AA17" s="5">
        <v>392</v>
      </c>
      <c r="AB17" s="5">
        <v>382</v>
      </c>
      <c r="AC17" s="5">
        <v>378</v>
      </c>
      <c r="AD17" s="5">
        <v>374</v>
      </c>
      <c r="AE17" s="5">
        <v>372</v>
      </c>
      <c r="AF17" s="5">
        <v>362</v>
      </c>
      <c r="AG17" s="5">
        <v>350</v>
      </c>
      <c r="AH17" s="5">
        <v>333</v>
      </c>
      <c r="AI17" s="5">
        <v>314</v>
      </c>
      <c r="AJ17" s="5">
        <v>298</v>
      </c>
      <c r="AK17" s="5">
        <v>286</v>
      </c>
      <c r="AL17" s="5">
        <v>277</v>
      </c>
      <c r="AM17" s="5">
        <v>276</v>
      </c>
      <c r="AN17" s="5">
        <v>280</v>
      </c>
      <c r="AO17" s="5">
        <v>284</v>
      </c>
      <c r="AP17" s="5">
        <v>289</v>
      </c>
      <c r="AQ17" s="5"/>
      <c r="AR17" s="5">
        <v>341</v>
      </c>
      <c r="AS17" s="5">
        <v>360</v>
      </c>
      <c r="AT17" s="5">
        <v>381</v>
      </c>
      <c r="AU17" s="5">
        <v>396</v>
      </c>
      <c r="AV17" s="5">
        <v>412</v>
      </c>
      <c r="AW17" s="5">
        <v>426</v>
      </c>
      <c r="AX17" s="5">
        <v>427</v>
      </c>
      <c r="AY17" s="5">
        <v>423</v>
      </c>
      <c r="AZ17" s="5">
        <v>416</v>
      </c>
      <c r="BA17" s="5">
        <v>404</v>
      </c>
      <c r="BB17" s="5">
        <v>391</v>
      </c>
      <c r="BC17" s="5">
        <v>371</v>
      </c>
      <c r="BD17" s="5">
        <v>351</v>
      </c>
      <c r="BE17" s="5">
        <v>335</v>
      </c>
      <c r="BF17" s="5">
        <v>318</v>
      </c>
      <c r="BG17" s="5">
        <v>303</v>
      </c>
      <c r="BH17" s="5">
        <v>299</v>
      </c>
      <c r="BI17" s="5">
        <v>298</v>
      </c>
      <c r="BJ17" s="5">
        <v>297</v>
      </c>
      <c r="BK17" s="5">
        <v>302</v>
      </c>
    </row>
    <row r="18" spans="1:63" x14ac:dyDescent="0.25">
      <c r="A18" s="1" t="s">
        <v>38</v>
      </c>
      <c r="B18" s="5">
        <v>612</v>
      </c>
      <c r="C18" s="5">
        <v>627</v>
      </c>
      <c r="D18" s="5">
        <v>640</v>
      </c>
      <c r="E18" s="5">
        <v>664</v>
      </c>
      <c r="F18" s="5">
        <v>689</v>
      </c>
      <c r="G18" s="5">
        <v>710</v>
      </c>
      <c r="H18" s="5">
        <v>734</v>
      </c>
      <c r="I18" s="5">
        <v>758</v>
      </c>
      <c r="J18" s="5">
        <v>763</v>
      </c>
      <c r="K18" s="5">
        <v>769</v>
      </c>
      <c r="L18" s="5">
        <v>772</v>
      </c>
      <c r="M18" s="5">
        <v>772</v>
      </c>
      <c r="N18" s="5">
        <v>765</v>
      </c>
      <c r="O18" s="5">
        <v>757</v>
      </c>
      <c r="P18" s="5">
        <v>741</v>
      </c>
      <c r="Q18" s="5">
        <v>718</v>
      </c>
      <c r="R18" s="5">
        <v>686</v>
      </c>
      <c r="S18" s="5">
        <v>654</v>
      </c>
      <c r="T18" s="5">
        <v>627</v>
      </c>
      <c r="U18" s="5">
        <v>601</v>
      </c>
      <c r="V18" s="5"/>
      <c r="W18" s="5">
        <v>311</v>
      </c>
      <c r="X18" s="5">
        <v>319</v>
      </c>
      <c r="Y18" s="5">
        <v>325</v>
      </c>
      <c r="Z18" s="5">
        <v>342</v>
      </c>
      <c r="AA18" s="5">
        <v>356</v>
      </c>
      <c r="AB18" s="5">
        <v>372</v>
      </c>
      <c r="AC18" s="5">
        <v>380</v>
      </c>
      <c r="AD18" s="5">
        <v>387</v>
      </c>
      <c r="AE18" s="5">
        <v>378</v>
      </c>
      <c r="AF18" s="5">
        <v>370</v>
      </c>
      <c r="AG18" s="5">
        <v>361</v>
      </c>
      <c r="AH18" s="5">
        <v>359</v>
      </c>
      <c r="AI18" s="5">
        <v>356</v>
      </c>
      <c r="AJ18" s="5">
        <v>354</v>
      </c>
      <c r="AK18" s="5">
        <v>347</v>
      </c>
      <c r="AL18" s="5">
        <v>336</v>
      </c>
      <c r="AM18" s="5">
        <v>322</v>
      </c>
      <c r="AN18" s="5">
        <v>306</v>
      </c>
      <c r="AO18" s="5">
        <v>293</v>
      </c>
      <c r="AP18" s="5">
        <v>283</v>
      </c>
      <c r="AQ18" s="5"/>
      <c r="AR18" s="5">
        <v>301</v>
      </c>
      <c r="AS18" s="5">
        <v>308</v>
      </c>
      <c r="AT18" s="5">
        <v>315</v>
      </c>
      <c r="AU18" s="5">
        <v>322</v>
      </c>
      <c r="AV18" s="5">
        <v>333</v>
      </c>
      <c r="AW18" s="5">
        <v>338</v>
      </c>
      <c r="AX18" s="5">
        <v>354</v>
      </c>
      <c r="AY18" s="5">
        <v>371</v>
      </c>
      <c r="AZ18" s="5">
        <v>385</v>
      </c>
      <c r="BA18" s="5">
        <v>399</v>
      </c>
      <c r="BB18" s="5">
        <v>411</v>
      </c>
      <c r="BC18" s="5">
        <v>413</v>
      </c>
      <c r="BD18" s="5">
        <v>409</v>
      </c>
      <c r="BE18" s="5">
        <v>403</v>
      </c>
      <c r="BF18" s="5">
        <v>394</v>
      </c>
      <c r="BG18" s="5">
        <v>382</v>
      </c>
      <c r="BH18" s="5">
        <v>364</v>
      </c>
      <c r="BI18" s="5">
        <v>348</v>
      </c>
      <c r="BJ18" s="5">
        <v>334</v>
      </c>
      <c r="BK18" s="5">
        <v>318</v>
      </c>
    </row>
    <row r="19" spans="1:63" x14ac:dyDescent="0.25">
      <c r="A19" s="1" t="s">
        <v>39</v>
      </c>
      <c r="B19" s="5">
        <v>513</v>
      </c>
      <c r="C19" s="5">
        <v>535</v>
      </c>
      <c r="D19" s="5">
        <v>543</v>
      </c>
      <c r="E19" s="5">
        <v>545</v>
      </c>
      <c r="F19" s="5">
        <v>548</v>
      </c>
      <c r="G19" s="5">
        <v>556</v>
      </c>
      <c r="H19" s="5">
        <v>568</v>
      </c>
      <c r="I19" s="5">
        <v>579</v>
      </c>
      <c r="J19" s="5">
        <v>599</v>
      </c>
      <c r="K19" s="5">
        <v>622</v>
      </c>
      <c r="L19" s="5">
        <v>640</v>
      </c>
      <c r="M19" s="5">
        <v>660</v>
      </c>
      <c r="N19" s="5">
        <v>681</v>
      </c>
      <c r="O19" s="5">
        <v>686</v>
      </c>
      <c r="P19" s="5">
        <v>690</v>
      </c>
      <c r="Q19" s="5">
        <v>695</v>
      </c>
      <c r="R19" s="5">
        <v>696</v>
      </c>
      <c r="S19" s="5">
        <v>690</v>
      </c>
      <c r="T19" s="5">
        <v>683</v>
      </c>
      <c r="U19" s="5">
        <v>670</v>
      </c>
      <c r="V19" s="5"/>
      <c r="W19" s="5">
        <v>257</v>
      </c>
      <c r="X19" s="5">
        <v>272</v>
      </c>
      <c r="Y19" s="5">
        <v>278</v>
      </c>
      <c r="Z19" s="5">
        <v>278</v>
      </c>
      <c r="AA19" s="5">
        <v>283</v>
      </c>
      <c r="AB19" s="5">
        <v>287</v>
      </c>
      <c r="AC19" s="5">
        <v>293</v>
      </c>
      <c r="AD19" s="5">
        <v>297</v>
      </c>
      <c r="AE19" s="5">
        <v>312</v>
      </c>
      <c r="AF19" s="5">
        <v>325</v>
      </c>
      <c r="AG19" s="5">
        <v>339</v>
      </c>
      <c r="AH19" s="5">
        <v>345</v>
      </c>
      <c r="AI19" s="5">
        <v>351</v>
      </c>
      <c r="AJ19" s="5">
        <v>344</v>
      </c>
      <c r="AK19" s="5">
        <v>337</v>
      </c>
      <c r="AL19" s="5">
        <v>330</v>
      </c>
      <c r="AM19" s="5">
        <v>329</v>
      </c>
      <c r="AN19" s="5">
        <v>327</v>
      </c>
      <c r="AO19" s="5">
        <v>326</v>
      </c>
      <c r="AP19" s="5">
        <v>320</v>
      </c>
      <c r="AQ19" s="5"/>
      <c r="AR19" s="5">
        <v>256</v>
      </c>
      <c r="AS19" s="5">
        <v>263</v>
      </c>
      <c r="AT19" s="5">
        <v>265</v>
      </c>
      <c r="AU19" s="5">
        <v>267</v>
      </c>
      <c r="AV19" s="5">
        <v>265</v>
      </c>
      <c r="AW19" s="5">
        <v>269</v>
      </c>
      <c r="AX19" s="5">
        <v>275</v>
      </c>
      <c r="AY19" s="5">
        <v>282</v>
      </c>
      <c r="AZ19" s="5">
        <v>287</v>
      </c>
      <c r="BA19" s="5">
        <v>297</v>
      </c>
      <c r="BB19" s="5">
        <v>301</v>
      </c>
      <c r="BC19" s="5">
        <v>315</v>
      </c>
      <c r="BD19" s="5">
        <v>330</v>
      </c>
      <c r="BE19" s="5">
        <v>342</v>
      </c>
      <c r="BF19" s="5">
        <v>353</v>
      </c>
      <c r="BG19" s="5">
        <v>365</v>
      </c>
      <c r="BH19" s="5">
        <v>367</v>
      </c>
      <c r="BI19" s="5">
        <v>363</v>
      </c>
      <c r="BJ19" s="5">
        <v>357</v>
      </c>
      <c r="BK19" s="5">
        <v>350</v>
      </c>
    </row>
    <row r="20" spans="1:63" x14ac:dyDescent="0.25">
      <c r="A20" s="1" t="s">
        <v>40</v>
      </c>
      <c r="B20" s="5">
        <v>361</v>
      </c>
      <c r="C20" s="5">
        <v>351</v>
      </c>
      <c r="D20" s="5">
        <v>353</v>
      </c>
      <c r="E20" s="5">
        <v>376</v>
      </c>
      <c r="F20" s="5">
        <v>412</v>
      </c>
      <c r="G20" s="5">
        <v>438</v>
      </c>
      <c r="H20" s="5">
        <v>454</v>
      </c>
      <c r="I20" s="5">
        <v>460</v>
      </c>
      <c r="J20" s="5">
        <v>463</v>
      </c>
      <c r="K20" s="5">
        <v>464</v>
      </c>
      <c r="L20" s="5">
        <v>471</v>
      </c>
      <c r="M20" s="5">
        <v>482</v>
      </c>
      <c r="N20" s="5">
        <v>491</v>
      </c>
      <c r="O20" s="5">
        <v>507</v>
      </c>
      <c r="P20" s="5">
        <v>525</v>
      </c>
      <c r="Q20" s="5">
        <v>540</v>
      </c>
      <c r="R20" s="5">
        <v>556</v>
      </c>
      <c r="S20" s="5">
        <v>574</v>
      </c>
      <c r="T20" s="5">
        <v>579</v>
      </c>
      <c r="U20" s="5">
        <v>582</v>
      </c>
      <c r="V20" s="5"/>
      <c r="W20" s="5">
        <v>159</v>
      </c>
      <c r="X20" s="5">
        <v>154</v>
      </c>
      <c r="Y20" s="5">
        <v>161</v>
      </c>
      <c r="Z20" s="5">
        <v>176</v>
      </c>
      <c r="AA20" s="5">
        <v>198</v>
      </c>
      <c r="AB20" s="5">
        <v>213</v>
      </c>
      <c r="AC20" s="5">
        <v>224</v>
      </c>
      <c r="AD20" s="5">
        <v>229</v>
      </c>
      <c r="AE20" s="5">
        <v>230</v>
      </c>
      <c r="AF20" s="5">
        <v>233</v>
      </c>
      <c r="AG20" s="5">
        <v>236</v>
      </c>
      <c r="AH20" s="5">
        <v>242</v>
      </c>
      <c r="AI20" s="5">
        <v>245</v>
      </c>
      <c r="AJ20" s="5">
        <v>257</v>
      </c>
      <c r="AK20" s="5">
        <v>267</v>
      </c>
      <c r="AL20" s="5">
        <v>279</v>
      </c>
      <c r="AM20" s="5">
        <v>283</v>
      </c>
      <c r="AN20" s="5">
        <v>288</v>
      </c>
      <c r="AO20" s="5">
        <v>283</v>
      </c>
      <c r="AP20" s="5">
        <v>277</v>
      </c>
      <c r="AQ20" s="5"/>
      <c r="AR20" s="5">
        <v>202</v>
      </c>
      <c r="AS20" s="5">
        <v>197</v>
      </c>
      <c r="AT20" s="5">
        <v>192</v>
      </c>
      <c r="AU20" s="5">
        <v>200</v>
      </c>
      <c r="AV20" s="5">
        <v>214</v>
      </c>
      <c r="AW20" s="5">
        <v>225</v>
      </c>
      <c r="AX20" s="5">
        <v>230</v>
      </c>
      <c r="AY20" s="5">
        <v>231</v>
      </c>
      <c r="AZ20" s="5">
        <v>233</v>
      </c>
      <c r="BA20" s="5">
        <v>231</v>
      </c>
      <c r="BB20" s="5">
        <v>235</v>
      </c>
      <c r="BC20" s="5">
        <v>240</v>
      </c>
      <c r="BD20" s="5">
        <v>246</v>
      </c>
      <c r="BE20" s="5">
        <v>250</v>
      </c>
      <c r="BF20" s="5">
        <v>258</v>
      </c>
      <c r="BG20" s="5">
        <v>261</v>
      </c>
      <c r="BH20" s="5">
        <v>273</v>
      </c>
      <c r="BI20" s="5">
        <v>286</v>
      </c>
      <c r="BJ20" s="5">
        <v>296</v>
      </c>
      <c r="BK20" s="5">
        <v>305</v>
      </c>
    </row>
    <row r="21" spans="1:63" x14ac:dyDescent="0.25">
      <c r="A21" s="1" t="s">
        <v>41</v>
      </c>
      <c r="B21" s="5">
        <v>381</v>
      </c>
      <c r="C21" s="5">
        <v>369</v>
      </c>
      <c r="D21" s="5">
        <v>358</v>
      </c>
      <c r="E21" s="5">
        <v>335</v>
      </c>
      <c r="F21" s="5">
        <v>300</v>
      </c>
      <c r="G21" s="5">
        <v>286</v>
      </c>
      <c r="H21" s="5">
        <v>279</v>
      </c>
      <c r="I21" s="5">
        <v>282</v>
      </c>
      <c r="J21" s="5">
        <v>299</v>
      </c>
      <c r="K21" s="5">
        <v>324</v>
      </c>
      <c r="L21" s="5">
        <v>343</v>
      </c>
      <c r="M21" s="5">
        <v>352</v>
      </c>
      <c r="N21" s="5">
        <v>357</v>
      </c>
      <c r="O21" s="5">
        <v>360</v>
      </c>
      <c r="P21" s="5">
        <v>362</v>
      </c>
      <c r="Q21" s="5">
        <v>368</v>
      </c>
      <c r="R21" s="5">
        <v>376</v>
      </c>
      <c r="S21" s="5">
        <v>382</v>
      </c>
      <c r="T21" s="5">
        <v>395</v>
      </c>
      <c r="U21" s="5">
        <v>409</v>
      </c>
      <c r="V21" s="5"/>
      <c r="W21" s="5">
        <v>184</v>
      </c>
      <c r="X21" s="5">
        <v>176</v>
      </c>
      <c r="Y21" s="5">
        <v>165</v>
      </c>
      <c r="Z21" s="5">
        <v>153</v>
      </c>
      <c r="AA21" s="5">
        <v>133</v>
      </c>
      <c r="AB21" s="5">
        <v>124</v>
      </c>
      <c r="AC21" s="5">
        <v>121</v>
      </c>
      <c r="AD21" s="5">
        <v>126</v>
      </c>
      <c r="AE21" s="5">
        <v>137</v>
      </c>
      <c r="AF21" s="5">
        <v>152</v>
      </c>
      <c r="AG21" s="5">
        <v>163</v>
      </c>
      <c r="AH21" s="5">
        <v>169</v>
      </c>
      <c r="AI21" s="5">
        <v>173</v>
      </c>
      <c r="AJ21" s="5">
        <v>174</v>
      </c>
      <c r="AK21" s="5">
        <v>177</v>
      </c>
      <c r="AL21" s="5">
        <v>179</v>
      </c>
      <c r="AM21" s="5">
        <v>184</v>
      </c>
      <c r="AN21" s="5">
        <v>186</v>
      </c>
      <c r="AO21" s="5">
        <v>195</v>
      </c>
      <c r="AP21" s="5">
        <v>204</v>
      </c>
      <c r="AQ21" s="5"/>
      <c r="AR21" s="5">
        <v>197</v>
      </c>
      <c r="AS21" s="5">
        <v>193</v>
      </c>
      <c r="AT21" s="5">
        <v>193</v>
      </c>
      <c r="AU21" s="5">
        <v>182</v>
      </c>
      <c r="AV21" s="5">
        <v>167</v>
      </c>
      <c r="AW21" s="5">
        <v>162</v>
      </c>
      <c r="AX21" s="5">
        <v>158</v>
      </c>
      <c r="AY21" s="5">
        <v>156</v>
      </c>
      <c r="AZ21" s="5">
        <v>162</v>
      </c>
      <c r="BA21" s="5">
        <v>172</v>
      </c>
      <c r="BB21" s="5">
        <v>180</v>
      </c>
      <c r="BC21" s="5">
        <v>183</v>
      </c>
      <c r="BD21" s="5">
        <v>184</v>
      </c>
      <c r="BE21" s="5">
        <v>186</v>
      </c>
      <c r="BF21" s="5">
        <v>185</v>
      </c>
      <c r="BG21" s="5">
        <v>189</v>
      </c>
      <c r="BH21" s="5">
        <v>192</v>
      </c>
      <c r="BI21" s="5">
        <v>196</v>
      </c>
      <c r="BJ21" s="5">
        <v>200</v>
      </c>
      <c r="BK21" s="5">
        <v>205</v>
      </c>
    </row>
    <row r="22" spans="1:63" x14ac:dyDescent="0.25">
      <c r="A22" s="1" t="s">
        <v>42</v>
      </c>
      <c r="B22" s="5">
        <v>203</v>
      </c>
      <c r="C22" s="5">
        <v>214</v>
      </c>
      <c r="D22" s="5">
        <v>225</v>
      </c>
      <c r="E22" s="5">
        <v>229</v>
      </c>
      <c r="F22" s="5">
        <v>232</v>
      </c>
      <c r="G22" s="5">
        <v>231</v>
      </c>
      <c r="H22" s="5">
        <v>225</v>
      </c>
      <c r="I22" s="5">
        <v>219</v>
      </c>
      <c r="J22" s="5">
        <v>207</v>
      </c>
      <c r="K22" s="5">
        <v>188</v>
      </c>
      <c r="L22" s="5">
        <v>181</v>
      </c>
      <c r="M22" s="5">
        <v>179</v>
      </c>
      <c r="N22" s="5">
        <v>183</v>
      </c>
      <c r="O22" s="5">
        <v>193</v>
      </c>
      <c r="P22" s="5">
        <v>208</v>
      </c>
      <c r="Q22" s="5">
        <v>219</v>
      </c>
      <c r="R22" s="5">
        <v>225</v>
      </c>
      <c r="S22" s="5">
        <v>228</v>
      </c>
      <c r="T22" s="5">
        <v>230</v>
      </c>
      <c r="U22" s="5">
        <v>232</v>
      </c>
      <c r="V22" s="5"/>
      <c r="W22" s="5">
        <v>71</v>
      </c>
      <c r="X22" s="5">
        <v>79</v>
      </c>
      <c r="Y22" s="5">
        <v>89</v>
      </c>
      <c r="Z22" s="5">
        <v>95</v>
      </c>
      <c r="AA22" s="5">
        <v>101</v>
      </c>
      <c r="AB22" s="5">
        <v>103</v>
      </c>
      <c r="AC22" s="5">
        <v>98</v>
      </c>
      <c r="AD22" s="5">
        <v>93</v>
      </c>
      <c r="AE22" s="5">
        <v>87</v>
      </c>
      <c r="AF22" s="5">
        <v>77</v>
      </c>
      <c r="AG22" s="5">
        <v>72</v>
      </c>
      <c r="AH22" s="5">
        <v>72</v>
      </c>
      <c r="AI22" s="5">
        <v>76</v>
      </c>
      <c r="AJ22" s="5">
        <v>83</v>
      </c>
      <c r="AK22" s="5">
        <v>91</v>
      </c>
      <c r="AL22" s="5">
        <v>97</v>
      </c>
      <c r="AM22" s="5">
        <v>100</v>
      </c>
      <c r="AN22" s="5">
        <v>103</v>
      </c>
      <c r="AO22" s="5">
        <v>104</v>
      </c>
      <c r="AP22" s="5">
        <v>106</v>
      </c>
      <c r="AQ22" s="5"/>
      <c r="AR22" s="5">
        <v>132</v>
      </c>
      <c r="AS22" s="5">
        <v>135</v>
      </c>
      <c r="AT22" s="5">
        <v>136</v>
      </c>
      <c r="AU22" s="5">
        <v>134</v>
      </c>
      <c r="AV22" s="5">
        <v>131</v>
      </c>
      <c r="AW22" s="5">
        <v>128</v>
      </c>
      <c r="AX22" s="5">
        <v>127</v>
      </c>
      <c r="AY22" s="5">
        <v>126</v>
      </c>
      <c r="AZ22" s="5">
        <v>120</v>
      </c>
      <c r="BA22" s="5">
        <v>111</v>
      </c>
      <c r="BB22" s="5">
        <v>109</v>
      </c>
      <c r="BC22" s="5">
        <v>107</v>
      </c>
      <c r="BD22" s="5">
        <v>107</v>
      </c>
      <c r="BE22" s="5">
        <v>110</v>
      </c>
      <c r="BF22" s="5">
        <v>117</v>
      </c>
      <c r="BG22" s="5">
        <v>122</v>
      </c>
      <c r="BH22" s="5">
        <v>125</v>
      </c>
      <c r="BI22" s="5">
        <v>125</v>
      </c>
      <c r="BJ22" s="5">
        <v>126</v>
      </c>
      <c r="BK22" s="5">
        <v>126</v>
      </c>
    </row>
    <row r="23" spans="1:63" x14ac:dyDescent="0.25">
      <c r="A23" s="1" t="s">
        <v>43</v>
      </c>
      <c r="B23" s="5">
        <v>79</v>
      </c>
      <c r="C23" s="5">
        <v>76</v>
      </c>
      <c r="D23" s="5">
        <v>73</v>
      </c>
      <c r="E23" s="5">
        <v>77</v>
      </c>
      <c r="F23" s="5">
        <v>80</v>
      </c>
      <c r="G23" s="5">
        <v>83</v>
      </c>
      <c r="H23" s="5">
        <v>88</v>
      </c>
      <c r="I23" s="5">
        <v>93</v>
      </c>
      <c r="J23" s="5">
        <v>93</v>
      </c>
      <c r="K23" s="5">
        <v>95</v>
      </c>
      <c r="L23" s="5">
        <v>96</v>
      </c>
      <c r="M23" s="5">
        <v>93</v>
      </c>
      <c r="N23" s="5">
        <v>91</v>
      </c>
      <c r="O23" s="5">
        <v>87</v>
      </c>
      <c r="P23" s="5">
        <v>80</v>
      </c>
      <c r="Q23" s="5">
        <v>78</v>
      </c>
      <c r="R23" s="5">
        <v>78</v>
      </c>
      <c r="S23" s="5">
        <v>81</v>
      </c>
      <c r="T23" s="5">
        <v>86</v>
      </c>
      <c r="U23" s="5">
        <v>93</v>
      </c>
      <c r="V23" s="5"/>
      <c r="W23" s="5">
        <v>25</v>
      </c>
      <c r="X23" s="5">
        <v>23</v>
      </c>
      <c r="Y23" s="5">
        <v>21</v>
      </c>
      <c r="Z23" s="5">
        <v>23</v>
      </c>
      <c r="AA23" s="5">
        <v>24</v>
      </c>
      <c r="AB23" s="5">
        <v>25</v>
      </c>
      <c r="AC23" s="5">
        <v>29</v>
      </c>
      <c r="AD23" s="5">
        <v>33</v>
      </c>
      <c r="AE23" s="5">
        <v>34</v>
      </c>
      <c r="AF23" s="5">
        <v>37</v>
      </c>
      <c r="AG23" s="5">
        <v>38</v>
      </c>
      <c r="AH23" s="5">
        <v>36</v>
      </c>
      <c r="AI23" s="5">
        <v>34</v>
      </c>
      <c r="AJ23" s="5">
        <v>32</v>
      </c>
      <c r="AK23" s="5">
        <v>29</v>
      </c>
      <c r="AL23" s="5">
        <v>28</v>
      </c>
      <c r="AM23" s="5">
        <v>28</v>
      </c>
      <c r="AN23" s="5">
        <v>30</v>
      </c>
      <c r="AO23" s="5">
        <v>33</v>
      </c>
      <c r="AP23" s="5">
        <v>37</v>
      </c>
      <c r="AQ23" s="5"/>
      <c r="AR23" s="5">
        <v>55</v>
      </c>
      <c r="AS23" s="5">
        <v>53</v>
      </c>
      <c r="AT23" s="5">
        <v>52</v>
      </c>
      <c r="AU23" s="5">
        <v>54</v>
      </c>
      <c r="AV23" s="5">
        <v>56</v>
      </c>
      <c r="AW23" s="5">
        <v>58</v>
      </c>
      <c r="AX23" s="5">
        <v>59</v>
      </c>
      <c r="AY23" s="5">
        <v>60</v>
      </c>
      <c r="AZ23" s="5">
        <v>59</v>
      </c>
      <c r="BA23" s="5">
        <v>58</v>
      </c>
      <c r="BB23" s="5">
        <v>58</v>
      </c>
      <c r="BC23" s="5">
        <v>57</v>
      </c>
      <c r="BD23" s="5">
        <v>57</v>
      </c>
      <c r="BE23" s="5">
        <v>55</v>
      </c>
      <c r="BF23" s="5">
        <v>51</v>
      </c>
      <c r="BG23" s="5">
        <v>50</v>
      </c>
      <c r="BH23" s="5">
        <v>50</v>
      </c>
      <c r="BI23" s="5">
        <v>51</v>
      </c>
      <c r="BJ23" s="5">
        <v>53</v>
      </c>
      <c r="BK23" s="5">
        <v>56</v>
      </c>
    </row>
    <row r="24" spans="1:63" x14ac:dyDescent="0.25">
      <c r="A24" s="1" t="s">
        <v>44</v>
      </c>
      <c r="B24" s="5">
        <v>21</v>
      </c>
      <c r="C24" s="5">
        <v>20</v>
      </c>
      <c r="D24" s="5">
        <v>20</v>
      </c>
      <c r="E24" s="5">
        <v>19</v>
      </c>
      <c r="F24" s="5">
        <v>22</v>
      </c>
      <c r="G24" s="5">
        <v>22</v>
      </c>
      <c r="H24" s="5">
        <v>20</v>
      </c>
      <c r="I24" s="5">
        <v>19</v>
      </c>
      <c r="J24" s="5">
        <v>21</v>
      </c>
      <c r="K24" s="5">
        <v>23</v>
      </c>
      <c r="L24" s="5">
        <v>24</v>
      </c>
      <c r="M24" s="5">
        <v>25</v>
      </c>
      <c r="N24" s="5">
        <v>25</v>
      </c>
      <c r="O24" s="5">
        <v>27</v>
      </c>
      <c r="P24" s="5">
        <v>27</v>
      </c>
      <c r="Q24" s="5">
        <v>28</v>
      </c>
      <c r="R24" s="5">
        <v>28</v>
      </c>
      <c r="S24" s="5">
        <v>28</v>
      </c>
      <c r="T24" s="5">
        <v>28</v>
      </c>
      <c r="U24" s="5">
        <v>25</v>
      </c>
      <c r="V24" s="5"/>
      <c r="W24" s="5">
        <v>5</v>
      </c>
      <c r="X24" s="5">
        <v>6</v>
      </c>
      <c r="Y24" s="5">
        <v>6</v>
      </c>
      <c r="Z24" s="5">
        <v>5</v>
      </c>
      <c r="AA24" s="5">
        <v>6</v>
      </c>
      <c r="AB24" s="5">
        <v>6</v>
      </c>
      <c r="AC24" s="5">
        <v>6</v>
      </c>
      <c r="AD24" s="5">
        <v>5</v>
      </c>
      <c r="AE24" s="5">
        <v>6</v>
      </c>
      <c r="AF24" s="5">
        <v>6</v>
      </c>
      <c r="AG24" s="5">
        <v>7</v>
      </c>
      <c r="AH24" s="5">
        <v>7</v>
      </c>
      <c r="AI24" s="5">
        <v>8</v>
      </c>
      <c r="AJ24" s="5">
        <v>9</v>
      </c>
      <c r="AK24" s="5">
        <v>10</v>
      </c>
      <c r="AL24" s="5">
        <v>10</v>
      </c>
      <c r="AM24" s="5">
        <v>10</v>
      </c>
      <c r="AN24" s="5">
        <v>10</v>
      </c>
      <c r="AO24" s="5">
        <v>10</v>
      </c>
      <c r="AP24" s="5">
        <v>8</v>
      </c>
      <c r="AQ24" s="5"/>
      <c r="AR24" s="5">
        <v>16</v>
      </c>
      <c r="AS24" s="5">
        <v>14</v>
      </c>
      <c r="AT24" s="5">
        <v>14</v>
      </c>
      <c r="AU24" s="5">
        <v>14</v>
      </c>
      <c r="AV24" s="5">
        <v>16</v>
      </c>
      <c r="AW24" s="5">
        <v>16</v>
      </c>
      <c r="AX24" s="5">
        <v>14</v>
      </c>
      <c r="AY24" s="5">
        <v>14</v>
      </c>
      <c r="AZ24" s="5">
        <v>15</v>
      </c>
      <c r="BA24" s="5">
        <v>17</v>
      </c>
      <c r="BB24" s="5">
        <v>17</v>
      </c>
      <c r="BC24" s="5">
        <v>18</v>
      </c>
      <c r="BD24" s="5">
        <v>17</v>
      </c>
      <c r="BE24" s="5">
        <v>18</v>
      </c>
      <c r="BF24" s="5">
        <v>17</v>
      </c>
      <c r="BG24" s="5">
        <v>18</v>
      </c>
      <c r="BH24" s="5">
        <v>18</v>
      </c>
      <c r="BI24" s="5">
        <v>18</v>
      </c>
      <c r="BJ24" s="5">
        <v>18</v>
      </c>
      <c r="BK24" s="5">
        <v>17</v>
      </c>
    </row>
    <row r="25" spans="1:63" x14ac:dyDescent="0.25">
      <c r="A25" s="1" t="s">
        <v>45</v>
      </c>
      <c r="B25" s="5">
        <v>8989</v>
      </c>
      <c r="C25" s="5">
        <v>8986</v>
      </c>
      <c r="D25" s="5">
        <v>8949</v>
      </c>
      <c r="E25" s="5">
        <v>8914</v>
      </c>
      <c r="F25" s="5">
        <v>8885</v>
      </c>
      <c r="G25" s="5">
        <v>8858</v>
      </c>
      <c r="H25" s="5">
        <v>8835</v>
      </c>
      <c r="I25" s="5">
        <v>8815</v>
      </c>
      <c r="J25" s="5">
        <v>8798</v>
      </c>
      <c r="K25" s="5">
        <v>8785</v>
      </c>
      <c r="L25" s="5">
        <v>8773</v>
      </c>
      <c r="M25" s="5">
        <v>8761</v>
      </c>
      <c r="N25" s="5">
        <v>8749</v>
      </c>
      <c r="O25" s="5">
        <v>8740</v>
      </c>
      <c r="P25" s="5">
        <v>8730</v>
      </c>
      <c r="Q25" s="5">
        <v>8720</v>
      </c>
      <c r="R25" s="5">
        <v>8711</v>
      </c>
      <c r="S25" s="5">
        <v>8701</v>
      </c>
      <c r="T25" s="5">
        <v>8691</v>
      </c>
      <c r="U25" s="5">
        <v>8679</v>
      </c>
      <c r="V25" s="5"/>
      <c r="W25" s="5">
        <v>4539</v>
      </c>
      <c r="X25" s="5">
        <v>4526</v>
      </c>
      <c r="Y25" s="5">
        <v>4502</v>
      </c>
      <c r="Z25" s="5">
        <v>4480</v>
      </c>
      <c r="AA25" s="5">
        <v>4461</v>
      </c>
      <c r="AB25" s="5">
        <v>4443</v>
      </c>
      <c r="AC25" s="5">
        <v>4428</v>
      </c>
      <c r="AD25" s="5">
        <v>4414</v>
      </c>
      <c r="AE25" s="5">
        <v>4402</v>
      </c>
      <c r="AF25" s="5">
        <v>4392</v>
      </c>
      <c r="AG25" s="5">
        <v>4383</v>
      </c>
      <c r="AH25" s="5">
        <v>4374</v>
      </c>
      <c r="AI25" s="5">
        <v>4366</v>
      </c>
      <c r="AJ25" s="5">
        <v>4359</v>
      </c>
      <c r="AK25" s="5">
        <v>4352</v>
      </c>
      <c r="AL25" s="5">
        <v>4344</v>
      </c>
      <c r="AM25" s="5">
        <v>4337</v>
      </c>
      <c r="AN25" s="5">
        <v>4330</v>
      </c>
      <c r="AO25" s="5">
        <v>4323</v>
      </c>
      <c r="AP25" s="5">
        <v>4315</v>
      </c>
      <c r="AQ25" s="5"/>
      <c r="AR25" s="5">
        <v>4450</v>
      </c>
      <c r="AS25" s="5">
        <v>4460</v>
      </c>
      <c r="AT25" s="5">
        <v>4447</v>
      </c>
      <c r="AU25" s="5">
        <v>4434</v>
      </c>
      <c r="AV25" s="5">
        <v>4424</v>
      </c>
      <c r="AW25" s="5">
        <v>4415</v>
      </c>
      <c r="AX25" s="5">
        <v>4407</v>
      </c>
      <c r="AY25" s="5">
        <v>4401</v>
      </c>
      <c r="AZ25" s="5">
        <v>4396</v>
      </c>
      <c r="BA25" s="5">
        <v>4393</v>
      </c>
      <c r="BB25" s="5">
        <v>4390</v>
      </c>
      <c r="BC25" s="5">
        <v>4387</v>
      </c>
      <c r="BD25" s="5">
        <v>4383</v>
      </c>
      <c r="BE25" s="5">
        <v>4381</v>
      </c>
      <c r="BF25" s="5">
        <v>4378</v>
      </c>
      <c r="BG25" s="5">
        <v>4376</v>
      </c>
      <c r="BH25" s="5">
        <v>4374</v>
      </c>
      <c r="BI25" s="5">
        <v>4371</v>
      </c>
      <c r="BJ25" s="5">
        <v>4368</v>
      </c>
      <c r="BK25" s="5">
        <v>4364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1520</v>
      </c>
      <c r="C30" s="5">
        <v>1536</v>
      </c>
      <c r="D30" s="5">
        <v>1536</v>
      </c>
      <c r="E30" s="5">
        <v>1537</v>
      </c>
      <c r="F30" s="5">
        <v>1537</v>
      </c>
      <c r="G30" s="5">
        <v>1539</v>
      </c>
      <c r="H30" s="5">
        <v>1542</v>
      </c>
      <c r="I30" s="5">
        <v>1546</v>
      </c>
      <c r="J30" s="5">
        <v>1553</v>
      </c>
      <c r="K30" s="5">
        <v>1553</v>
      </c>
      <c r="L30" s="5">
        <v>1552</v>
      </c>
      <c r="M30" s="5">
        <v>1550</v>
      </c>
      <c r="N30" s="5">
        <v>1545</v>
      </c>
      <c r="O30" s="5">
        <v>1540</v>
      </c>
      <c r="P30" s="5">
        <v>1540</v>
      </c>
      <c r="Q30" s="5">
        <v>1536</v>
      </c>
      <c r="R30" s="5">
        <v>1531</v>
      </c>
      <c r="S30" s="5">
        <v>1526</v>
      </c>
      <c r="T30" s="5">
        <v>1523</v>
      </c>
      <c r="U30" s="5">
        <v>1519</v>
      </c>
      <c r="V30" s="5"/>
      <c r="W30" s="5">
        <v>784</v>
      </c>
      <c r="X30" s="5">
        <v>791</v>
      </c>
      <c r="Y30" s="5">
        <v>793</v>
      </c>
      <c r="Z30" s="5">
        <v>794</v>
      </c>
      <c r="AA30" s="5">
        <v>791</v>
      </c>
      <c r="AB30" s="5">
        <v>792</v>
      </c>
      <c r="AC30" s="5">
        <v>792</v>
      </c>
      <c r="AD30" s="5">
        <v>794</v>
      </c>
      <c r="AE30" s="5">
        <v>798</v>
      </c>
      <c r="AF30" s="5">
        <v>797</v>
      </c>
      <c r="AG30" s="5">
        <v>795</v>
      </c>
      <c r="AH30" s="5">
        <v>794</v>
      </c>
      <c r="AI30" s="5">
        <v>791</v>
      </c>
      <c r="AJ30" s="5">
        <v>787</v>
      </c>
      <c r="AK30" s="5">
        <v>784</v>
      </c>
      <c r="AL30" s="5">
        <v>780</v>
      </c>
      <c r="AM30" s="5">
        <v>778</v>
      </c>
      <c r="AN30" s="5">
        <v>775</v>
      </c>
      <c r="AO30" s="5">
        <v>774</v>
      </c>
      <c r="AP30" s="5">
        <v>772</v>
      </c>
      <c r="AQ30" s="5"/>
      <c r="AR30" s="5">
        <v>736</v>
      </c>
      <c r="AS30" s="5">
        <v>745</v>
      </c>
      <c r="AT30" s="5">
        <v>743</v>
      </c>
      <c r="AU30" s="5">
        <v>743</v>
      </c>
      <c r="AV30" s="5">
        <v>746</v>
      </c>
      <c r="AW30" s="5">
        <v>747</v>
      </c>
      <c r="AX30" s="5">
        <v>750</v>
      </c>
      <c r="AY30" s="5">
        <v>752</v>
      </c>
      <c r="AZ30" s="5">
        <v>755</v>
      </c>
      <c r="BA30" s="5">
        <v>756</v>
      </c>
      <c r="BB30" s="5">
        <v>757</v>
      </c>
      <c r="BC30" s="5">
        <v>756</v>
      </c>
      <c r="BD30" s="5">
        <v>754</v>
      </c>
      <c r="BE30" s="5">
        <v>753</v>
      </c>
      <c r="BF30" s="5">
        <v>756</v>
      </c>
      <c r="BG30" s="5">
        <v>756</v>
      </c>
      <c r="BH30" s="5">
        <v>753</v>
      </c>
      <c r="BI30" s="5">
        <v>751</v>
      </c>
      <c r="BJ30" s="5">
        <v>749</v>
      </c>
      <c r="BK30" s="5">
        <v>747</v>
      </c>
    </row>
    <row r="31" spans="1:63" x14ac:dyDescent="0.25">
      <c r="A31" s="1" t="s">
        <v>47</v>
      </c>
      <c r="B31" s="5">
        <v>617</v>
      </c>
      <c r="C31" s="5">
        <v>595</v>
      </c>
      <c r="D31" s="5">
        <v>582</v>
      </c>
      <c r="E31" s="5">
        <v>565</v>
      </c>
      <c r="F31" s="5">
        <v>554</v>
      </c>
      <c r="G31" s="5">
        <v>544</v>
      </c>
      <c r="H31" s="5">
        <v>535</v>
      </c>
      <c r="I31" s="5">
        <v>528</v>
      </c>
      <c r="J31" s="5">
        <v>521</v>
      </c>
      <c r="K31" s="5">
        <v>522</v>
      </c>
      <c r="L31" s="5">
        <v>524</v>
      </c>
      <c r="M31" s="5">
        <v>525</v>
      </c>
      <c r="N31" s="5">
        <v>531</v>
      </c>
      <c r="O31" s="5">
        <v>535</v>
      </c>
      <c r="P31" s="5">
        <v>534</v>
      </c>
      <c r="Q31" s="5">
        <v>539</v>
      </c>
      <c r="R31" s="5">
        <v>542</v>
      </c>
      <c r="S31" s="5">
        <v>544</v>
      </c>
      <c r="T31" s="5">
        <v>545</v>
      </c>
      <c r="U31" s="5">
        <v>546</v>
      </c>
      <c r="V31" s="5"/>
      <c r="W31" s="5">
        <v>366</v>
      </c>
      <c r="X31" s="5">
        <v>349</v>
      </c>
      <c r="Y31" s="5">
        <v>335</v>
      </c>
      <c r="Z31" s="5">
        <v>320</v>
      </c>
      <c r="AA31" s="5">
        <v>314</v>
      </c>
      <c r="AB31" s="5">
        <v>306</v>
      </c>
      <c r="AC31" s="5">
        <v>299</v>
      </c>
      <c r="AD31" s="5">
        <v>293</v>
      </c>
      <c r="AE31" s="5">
        <v>288</v>
      </c>
      <c r="AF31" s="5">
        <v>289</v>
      </c>
      <c r="AG31" s="5">
        <v>291</v>
      </c>
      <c r="AH31" s="5">
        <v>291</v>
      </c>
      <c r="AI31" s="5">
        <v>294</v>
      </c>
      <c r="AJ31" s="5">
        <v>297</v>
      </c>
      <c r="AK31" s="5">
        <v>299</v>
      </c>
      <c r="AL31" s="5">
        <v>303</v>
      </c>
      <c r="AM31" s="5">
        <v>303</v>
      </c>
      <c r="AN31" s="5">
        <v>304</v>
      </c>
      <c r="AO31" s="5">
        <v>304</v>
      </c>
      <c r="AP31" s="5">
        <v>304</v>
      </c>
      <c r="AQ31" s="5"/>
      <c r="AR31" s="5">
        <v>251</v>
      </c>
      <c r="AS31" s="5">
        <v>246</v>
      </c>
      <c r="AT31" s="5">
        <v>247</v>
      </c>
      <c r="AU31" s="5">
        <v>245</v>
      </c>
      <c r="AV31" s="5">
        <v>240</v>
      </c>
      <c r="AW31" s="5">
        <v>238</v>
      </c>
      <c r="AX31" s="5">
        <v>236</v>
      </c>
      <c r="AY31" s="5">
        <v>235</v>
      </c>
      <c r="AZ31" s="5">
        <v>233</v>
      </c>
      <c r="BA31" s="5">
        <v>233</v>
      </c>
      <c r="BB31" s="5">
        <v>233</v>
      </c>
      <c r="BC31" s="5">
        <v>234</v>
      </c>
      <c r="BD31" s="5">
        <v>237</v>
      </c>
      <c r="BE31" s="5">
        <v>238</v>
      </c>
      <c r="BF31" s="5">
        <v>235</v>
      </c>
      <c r="BG31" s="5">
        <v>236</v>
      </c>
      <c r="BH31" s="5">
        <v>239</v>
      </c>
      <c r="BI31" s="5">
        <v>240</v>
      </c>
      <c r="BJ31" s="5">
        <v>241</v>
      </c>
      <c r="BK31" s="5">
        <v>242</v>
      </c>
    </row>
    <row r="32" spans="1:63" x14ac:dyDescent="0.25">
      <c r="A32" s="1" t="s">
        <v>48</v>
      </c>
      <c r="B32" s="5">
        <v>1908</v>
      </c>
      <c r="C32" s="5">
        <v>1917</v>
      </c>
      <c r="D32" s="5">
        <v>1905</v>
      </c>
      <c r="E32" s="5">
        <v>1900</v>
      </c>
      <c r="F32" s="5">
        <v>1886</v>
      </c>
      <c r="G32" s="5">
        <v>1876</v>
      </c>
      <c r="H32" s="5">
        <v>1867</v>
      </c>
      <c r="I32" s="5">
        <v>1858</v>
      </c>
      <c r="J32" s="5">
        <v>1847</v>
      </c>
      <c r="K32" s="5">
        <v>1840</v>
      </c>
      <c r="L32" s="5">
        <v>1831</v>
      </c>
      <c r="M32" s="5">
        <v>1817</v>
      </c>
      <c r="N32" s="5">
        <v>1802</v>
      </c>
      <c r="O32" s="5">
        <v>1795</v>
      </c>
      <c r="P32" s="5">
        <v>1787</v>
      </c>
      <c r="Q32" s="5">
        <v>1780</v>
      </c>
      <c r="R32" s="5">
        <v>1775</v>
      </c>
      <c r="S32" s="5">
        <v>1773</v>
      </c>
      <c r="T32" s="5">
        <v>1772</v>
      </c>
      <c r="U32" s="5">
        <v>1771</v>
      </c>
      <c r="V32" s="5"/>
      <c r="W32" s="5">
        <v>1003</v>
      </c>
      <c r="X32" s="5">
        <v>1003</v>
      </c>
      <c r="Y32" s="5">
        <v>994</v>
      </c>
      <c r="Z32" s="5">
        <v>988</v>
      </c>
      <c r="AA32" s="5">
        <v>979</v>
      </c>
      <c r="AB32" s="5">
        <v>972</v>
      </c>
      <c r="AC32" s="5">
        <v>965</v>
      </c>
      <c r="AD32" s="5">
        <v>959</v>
      </c>
      <c r="AE32" s="5">
        <v>951</v>
      </c>
      <c r="AF32" s="5">
        <v>946</v>
      </c>
      <c r="AG32" s="5">
        <v>940</v>
      </c>
      <c r="AH32" s="5">
        <v>931</v>
      </c>
      <c r="AI32" s="5">
        <v>923</v>
      </c>
      <c r="AJ32" s="5">
        <v>918</v>
      </c>
      <c r="AK32" s="5">
        <v>914</v>
      </c>
      <c r="AL32" s="5">
        <v>909</v>
      </c>
      <c r="AM32" s="5">
        <v>907</v>
      </c>
      <c r="AN32" s="5">
        <v>906</v>
      </c>
      <c r="AO32" s="5">
        <v>905</v>
      </c>
      <c r="AP32" s="5">
        <v>905</v>
      </c>
      <c r="AQ32" s="5"/>
      <c r="AR32" s="5">
        <v>905</v>
      </c>
      <c r="AS32" s="5">
        <v>914</v>
      </c>
      <c r="AT32" s="5">
        <v>911</v>
      </c>
      <c r="AU32" s="5">
        <v>912</v>
      </c>
      <c r="AV32" s="5">
        <v>907</v>
      </c>
      <c r="AW32" s="5">
        <v>904</v>
      </c>
      <c r="AX32" s="5">
        <v>902</v>
      </c>
      <c r="AY32" s="5">
        <v>899</v>
      </c>
      <c r="AZ32" s="5">
        <v>896</v>
      </c>
      <c r="BA32" s="5">
        <v>894</v>
      </c>
      <c r="BB32" s="5">
        <v>891</v>
      </c>
      <c r="BC32" s="5">
        <v>886</v>
      </c>
      <c r="BD32" s="5">
        <v>879</v>
      </c>
      <c r="BE32" s="5">
        <v>877</v>
      </c>
      <c r="BF32" s="5">
        <v>873</v>
      </c>
      <c r="BG32" s="5">
        <v>871</v>
      </c>
      <c r="BH32" s="5">
        <v>868</v>
      </c>
      <c r="BI32" s="5">
        <v>867</v>
      </c>
      <c r="BJ32" s="5">
        <v>867</v>
      </c>
      <c r="BK32" s="5">
        <v>866</v>
      </c>
    </row>
    <row r="33" spans="1:63" x14ac:dyDescent="0.25">
      <c r="A33" s="1" t="s">
        <v>49</v>
      </c>
      <c r="B33" s="5">
        <v>2774</v>
      </c>
      <c r="C33" s="5">
        <v>2746</v>
      </c>
      <c r="D33" s="5">
        <v>2714</v>
      </c>
      <c r="E33" s="5">
        <v>2667</v>
      </c>
      <c r="F33" s="5">
        <v>2625</v>
      </c>
      <c r="G33" s="5">
        <v>2573</v>
      </c>
      <c r="H33" s="5">
        <v>2523</v>
      </c>
      <c r="I33" s="5">
        <v>2473</v>
      </c>
      <c r="J33" s="5">
        <v>2432</v>
      </c>
      <c r="K33" s="5">
        <v>2385</v>
      </c>
      <c r="L33" s="5">
        <v>2339</v>
      </c>
      <c r="M33" s="5">
        <v>2306</v>
      </c>
      <c r="N33" s="5">
        <v>2278</v>
      </c>
      <c r="O33" s="5">
        <v>2253</v>
      </c>
      <c r="P33" s="5">
        <v>2236</v>
      </c>
      <c r="Q33" s="5">
        <v>2219</v>
      </c>
      <c r="R33" s="5">
        <v>2218</v>
      </c>
      <c r="S33" s="5">
        <v>2221</v>
      </c>
      <c r="T33" s="5">
        <v>2223</v>
      </c>
      <c r="U33" s="5">
        <v>2231</v>
      </c>
      <c r="V33" s="5"/>
      <c r="W33" s="5">
        <v>1374</v>
      </c>
      <c r="X33" s="5">
        <v>1354</v>
      </c>
      <c r="Y33" s="5">
        <v>1335</v>
      </c>
      <c r="Z33" s="5">
        <v>1306</v>
      </c>
      <c r="AA33" s="5">
        <v>1276</v>
      </c>
      <c r="AB33" s="5">
        <v>1243</v>
      </c>
      <c r="AC33" s="5">
        <v>1221</v>
      </c>
      <c r="AD33" s="5">
        <v>1198</v>
      </c>
      <c r="AE33" s="5">
        <v>1181</v>
      </c>
      <c r="AF33" s="5">
        <v>1160</v>
      </c>
      <c r="AG33" s="5">
        <v>1141</v>
      </c>
      <c r="AH33" s="5">
        <v>1128</v>
      </c>
      <c r="AI33" s="5">
        <v>1115</v>
      </c>
      <c r="AJ33" s="5">
        <v>1104</v>
      </c>
      <c r="AK33" s="5">
        <v>1097</v>
      </c>
      <c r="AL33" s="5">
        <v>1093</v>
      </c>
      <c r="AM33" s="5">
        <v>1093</v>
      </c>
      <c r="AN33" s="5">
        <v>1095</v>
      </c>
      <c r="AO33" s="5">
        <v>1096</v>
      </c>
      <c r="AP33" s="5">
        <v>1099</v>
      </c>
      <c r="AQ33" s="5"/>
      <c r="AR33" s="5">
        <v>1400</v>
      </c>
      <c r="AS33" s="5">
        <v>1392</v>
      </c>
      <c r="AT33" s="5">
        <v>1379</v>
      </c>
      <c r="AU33" s="5">
        <v>1361</v>
      </c>
      <c r="AV33" s="5">
        <v>1349</v>
      </c>
      <c r="AW33" s="5">
        <v>1330</v>
      </c>
      <c r="AX33" s="5">
        <v>1302</v>
      </c>
      <c r="AY33" s="5">
        <v>1275</v>
      </c>
      <c r="AZ33" s="5">
        <v>1251</v>
      </c>
      <c r="BA33" s="5">
        <v>1225</v>
      </c>
      <c r="BB33" s="5">
        <v>1198</v>
      </c>
      <c r="BC33" s="5">
        <v>1178</v>
      </c>
      <c r="BD33" s="5">
        <v>1163</v>
      </c>
      <c r="BE33" s="5">
        <v>1149</v>
      </c>
      <c r="BF33" s="5">
        <v>1139</v>
      </c>
      <c r="BG33" s="5">
        <v>1126</v>
      </c>
      <c r="BH33" s="5">
        <v>1125</v>
      </c>
      <c r="BI33" s="5">
        <v>1126</v>
      </c>
      <c r="BJ33" s="5">
        <v>1127</v>
      </c>
      <c r="BK33" s="5">
        <v>1132</v>
      </c>
    </row>
    <row r="34" spans="1:63" x14ac:dyDescent="0.25">
      <c r="A34" s="1" t="s">
        <v>50</v>
      </c>
      <c r="B34" s="5">
        <v>1867</v>
      </c>
      <c r="C34" s="5">
        <v>1882</v>
      </c>
      <c r="D34" s="5">
        <v>1894</v>
      </c>
      <c r="E34" s="5">
        <v>1920</v>
      </c>
      <c r="F34" s="5">
        <v>1949</v>
      </c>
      <c r="G34" s="5">
        <v>1990</v>
      </c>
      <c r="H34" s="5">
        <v>2035</v>
      </c>
      <c r="I34" s="5">
        <v>2079</v>
      </c>
      <c r="J34" s="5">
        <v>2124</v>
      </c>
      <c r="K34" s="5">
        <v>2179</v>
      </c>
      <c r="L34" s="5">
        <v>2226</v>
      </c>
      <c r="M34" s="5">
        <v>2266</v>
      </c>
      <c r="N34" s="5">
        <v>2294</v>
      </c>
      <c r="O34" s="5">
        <v>2310</v>
      </c>
      <c r="P34" s="5">
        <v>2318</v>
      </c>
      <c r="Q34" s="5">
        <v>2321</v>
      </c>
      <c r="R34" s="5">
        <v>2314</v>
      </c>
      <c r="S34" s="5">
        <v>2300</v>
      </c>
      <c r="T34" s="5">
        <v>2284</v>
      </c>
      <c r="U34" s="5">
        <v>2262</v>
      </c>
      <c r="V34" s="5"/>
      <c r="W34" s="5">
        <v>911</v>
      </c>
      <c r="X34" s="5">
        <v>921</v>
      </c>
      <c r="Y34" s="5">
        <v>929</v>
      </c>
      <c r="Z34" s="5">
        <v>949</v>
      </c>
      <c r="AA34" s="5">
        <v>970</v>
      </c>
      <c r="AB34" s="5">
        <v>996</v>
      </c>
      <c r="AC34" s="5">
        <v>1018</v>
      </c>
      <c r="AD34" s="5">
        <v>1039</v>
      </c>
      <c r="AE34" s="5">
        <v>1057</v>
      </c>
      <c r="AF34" s="5">
        <v>1080</v>
      </c>
      <c r="AG34" s="5">
        <v>1099</v>
      </c>
      <c r="AH34" s="5">
        <v>1115</v>
      </c>
      <c r="AI34" s="5">
        <v>1125</v>
      </c>
      <c r="AJ34" s="5">
        <v>1129</v>
      </c>
      <c r="AK34" s="5">
        <v>1128</v>
      </c>
      <c r="AL34" s="5">
        <v>1124</v>
      </c>
      <c r="AM34" s="5">
        <v>1118</v>
      </c>
      <c r="AN34" s="5">
        <v>1107</v>
      </c>
      <c r="AO34" s="5">
        <v>1097</v>
      </c>
      <c r="AP34" s="5">
        <v>1084</v>
      </c>
      <c r="AQ34" s="5"/>
      <c r="AR34" s="5">
        <v>956</v>
      </c>
      <c r="AS34" s="5">
        <v>961</v>
      </c>
      <c r="AT34" s="5">
        <v>965</v>
      </c>
      <c r="AU34" s="5">
        <v>971</v>
      </c>
      <c r="AV34" s="5">
        <v>979</v>
      </c>
      <c r="AW34" s="5">
        <v>994</v>
      </c>
      <c r="AX34" s="5">
        <v>1017</v>
      </c>
      <c r="AY34" s="5">
        <v>1040</v>
      </c>
      <c r="AZ34" s="5">
        <v>1067</v>
      </c>
      <c r="BA34" s="5">
        <v>1099</v>
      </c>
      <c r="BB34" s="5">
        <v>1127</v>
      </c>
      <c r="BC34" s="5">
        <v>1151</v>
      </c>
      <c r="BD34" s="5">
        <v>1169</v>
      </c>
      <c r="BE34" s="5">
        <v>1181</v>
      </c>
      <c r="BF34" s="5">
        <v>1190</v>
      </c>
      <c r="BG34" s="5">
        <v>1197</v>
      </c>
      <c r="BH34" s="5">
        <v>1196</v>
      </c>
      <c r="BI34" s="5">
        <v>1193</v>
      </c>
      <c r="BJ34" s="5">
        <v>1187</v>
      </c>
      <c r="BK34" s="5">
        <v>1178</v>
      </c>
    </row>
    <row r="35" spans="1:63" x14ac:dyDescent="0.25">
      <c r="A35" s="1" t="s">
        <v>51</v>
      </c>
      <c r="B35" s="5">
        <v>303</v>
      </c>
      <c r="C35" s="5">
        <v>310</v>
      </c>
      <c r="D35" s="5">
        <v>318</v>
      </c>
      <c r="E35" s="5">
        <v>325</v>
      </c>
      <c r="F35" s="5">
        <v>334</v>
      </c>
      <c r="G35" s="5">
        <v>336</v>
      </c>
      <c r="H35" s="5">
        <v>333</v>
      </c>
      <c r="I35" s="5">
        <v>331</v>
      </c>
      <c r="J35" s="5">
        <v>321</v>
      </c>
      <c r="K35" s="5">
        <v>306</v>
      </c>
      <c r="L35" s="5">
        <v>301</v>
      </c>
      <c r="M35" s="5">
        <v>297</v>
      </c>
      <c r="N35" s="5">
        <v>299</v>
      </c>
      <c r="O35" s="5">
        <v>307</v>
      </c>
      <c r="P35" s="5">
        <v>315</v>
      </c>
      <c r="Q35" s="5">
        <v>325</v>
      </c>
      <c r="R35" s="5">
        <v>331</v>
      </c>
      <c r="S35" s="5">
        <v>337</v>
      </c>
      <c r="T35" s="5">
        <v>344</v>
      </c>
      <c r="U35" s="5">
        <v>350</v>
      </c>
      <c r="V35" s="5"/>
      <c r="W35" s="5">
        <v>101</v>
      </c>
      <c r="X35" s="5">
        <v>108</v>
      </c>
      <c r="Y35" s="5">
        <v>116</v>
      </c>
      <c r="Z35" s="5">
        <v>123</v>
      </c>
      <c r="AA35" s="5">
        <v>131</v>
      </c>
      <c r="AB35" s="5">
        <v>134</v>
      </c>
      <c r="AC35" s="5">
        <v>133</v>
      </c>
      <c r="AD35" s="5">
        <v>131</v>
      </c>
      <c r="AE35" s="5">
        <v>127</v>
      </c>
      <c r="AF35" s="5">
        <v>120</v>
      </c>
      <c r="AG35" s="5">
        <v>117</v>
      </c>
      <c r="AH35" s="5">
        <v>115</v>
      </c>
      <c r="AI35" s="5">
        <v>118</v>
      </c>
      <c r="AJ35" s="5">
        <v>124</v>
      </c>
      <c r="AK35" s="5">
        <v>130</v>
      </c>
      <c r="AL35" s="5">
        <v>135</v>
      </c>
      <c r="AM35" s="5">
        <v>138</v>
      </c>
      <c r="AN35" s="5">
        <v>143</v>
      </c>
      <c r="AO35" s="5">
        <v>147</v>
      </c>
      <c r="AP35" s="5">
        <v>151</v>
      </c>
      <c r="AQ35" s="5"/>
      <c r="AR35" s="5">
        <v>203</v>
      </c>
      <c r="AS35" s="5">
        <v>202</v>
      </c>
      <c r="AT35" s="5">
        <v>202</v>
      </c>
      <c r="AU35" s="5">
        <v>202</v>
      </c>
      <c r="AV35" s="5">
        <v>203</v>
      </c>
      <c r="AW35" s="5">
        <v>202</v>
      </c>
      <c r="AX35" s="5">
        <v>200</v>
      </c>
      <c r="AY35" s="5">
        <v>200</v>
      </c>
      <c r="AZ35" s="5">
        <v>194</v>
      </c>
      <c r="BA35" s="5">
        <v>186</v>
      </c>
      <c r="BB35" s="5">
        <v>184</v>
      </c>
      <c r="BC35" s="5">
        <v>182</v>
      </c>
      <c r="BD35" s="5">
        <v>181</v>
      </c>
      <c r="BE35" s="5">
        <v>183</v>
      </c>
      <c r="BF35" s="5">
        <v>185</v>
      </c>
      <c r="BG35" s="5">
        <v>190</v>
      </c>
      <c r="BH35" s="5">
        <v>193</v>
      </c>
      <c r="BI35" s="5">
        <v>194</v>
      </c>
      <c r="BJ35" s="5">
        <v>197</v>
      </c>
      <c r="BK35" s="5">
        <v>199</v>
      </c>
    </row>
    <row r="36" spans="1:63" x14ac:dyDescent="0.25">
      <c r="A36" s="1" t="s">
        <v>45</v>
      </c>
      <c r="B36" s="5">
        <v>8989</v>
      </c>
      <c r="C36" s="5">
        <v>8986</v>
      </c>
      <c r="D36" s="5">
        <v>8949</v>
      </c>
      <c r="E36" s="5">
        <v>8914</v>
      </c>
      <c r="F36" s="5">
        <v>8885</v>
      </c>
      <c r="G36" s="5">
        <v>8858</v>
      </c>
      <c r="H36" s="5">
        <v>8835</v>
      </c>
      <c r="I36" s="5">
        <v>8815</v>
      </c>
      <c r="J36" s="5">
        <v>8798</v>
      </c>
      <c r="K36" s="5">
        <v>8785</v>
      </c>
      <c r="L36" s="5">
        <v>8773</v>
      </c>
      <c r="M36" s="5">
        <v>8761</v>
      </c>
      <c r="N36" s="5">
        <v>8749</v>
      </c>
      <c r="O36" s="5">
        <v>8740</v>
      </c>
      <c r="P36" s="5">
        <v>8730</v>
      </c>
      <c r="Q36" s="5">
        <v>8720</v>
      </c>
      <c r="R36" s="5">
        <v>8711</v>
      </c>
      <c r="S36" s="5">
        <v>8701</v>
      </c>
      <c r="T36" s="5">
        <v>8691</v>
      </c>
      <c r="U36" s="5">
        <v>8679</v>
      </c>
      <c r="V36" s="5"/>
      <c r="W36" s="5">
        <v>4539</v>
      </c>
      <c r="X36" s="5">
        <v>4526</v>
      </c>
      <c r="Y36" s="5">
        <v>4502</v>
      </c>
      <c r="Z36" s="5">
        <v>4480</v>
      </c>
      <c r="AA36" s="5">
        <v>4461</v>
      </c>
      <c r="AB36" s="5">
        <v>4443</v>
      </c>
      <c r="AC36" s="5">
        <v>4428</v>
      </c>
      <c r="AD36" s="5">
        <v>4414</v>
      </c>
      <c r="AE36" s="5">
        <v>4402</v>
      </c>
      <c r="AF36" s="5">
        <v>4392</v>
      </c>
      <c r="AG36" s="5">
        <v>4383</v>
      </c>
      <c r="AH36" s="5">
        <v>4374</v>
      </c>
      <c r="AI36" s="5">
        <v>4366</v>
      </c>
      <c r="AJ36" s="5">
        <v>4359</v>
      </c>
      <c r="AK36" s="5">
        <v>4352</v>
      </c>
      <c r="AL36" s="5">
        <v>4344</v>
      </c>
      <c r="AM36" s="5">
        <v>4337</v>
      </c>
      <c r="AN36" s="5">
        <v>4330</v>
      </c>
      <c r="AO36" s="5">
        <v>4323</v>
      </c>
      <c r="AP36" s="5">
        <v>4315</v>
      </c>
      <c r="AQ36" s="5"/>
      <c r="AR36" s="5">
        <v>4450</v>
      </c>
      <c r="AS36" s="5">
        <v>4460</v>
      </c>
      <c r="AT36" s="5">
        <v>4447</v>
      </c>
      <c r="AU36" s="5">
        <v>4434</v>
      </c>
      <c r="AV36" s="5">
        <v>4424</v>
      </c>
      <c r="AW36" s="5">
        <v>4415</v>
      </c>
      <c r="AX36" s="5">
        <v>4407</v>
      </c>
      <c r="AY36" s="5">
        <v>4401</v>
      </c>
      <c r="AZ36" s="5">
        <v>4396</v>
      </c>
      <c r="BA36" s="5">
        <v>4393</v>
      </c>
      <c r="BB36" s="5">
        <v>4390</v>
      </c>
      <c r="BC36" s="5">
        <v>4387</v>
      </c>
      <c r="BD36" s="5">
        <v>4383</v>
      </c>
      <c r="BE36" s="5">
        <v>4381</v>
      </c>
      <c r="BF36" s="5">
        <v>4378</v>
      </c>
      <c r="BG36" s="5">
        <v>4376</v>
      </c>
      <c r="BH36" s="5">
        <v>4374</v>
      </c>
      <c r="BI36" s="5">
        <v>4371</v>
      </c>
      <c r="BJ36" s="5">
        <v>4368</v>
      </c>
      <c r="BK36" s="5">
        <v>4364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11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34</v>
      </c>
      <c r="C3" s="5">
        <v>32</v>
      </c>
      <c r="D3" s="5">
        <v>29</v>
      </c>
      <c r="E3" s="5">
        <v>28</v>
      </c>
      <c r="F3" s="5">
        <v>27</v>
      </c>
      <c r="G3" s="5">
        <v>26</v>
      </c>
      <c r="H3" s="5">
        <v>26</v>
      </c>
      <c r="I3" s="5">
        <v>25</v>
      </c>
      <c r="J3" s="5">
        <v>25</v>
      </c>
      <c r="K3" s="5">
        <v>25</v>
      </c>
      <c r="L3" s="5">
        <v>24</v>
      </c>
      <c r="M3" s="5">
        <v>25</v>
      </c>
      <c r="N3" s="5">
        <v>25</v>
      </c>
      <c r="O3" s="5">
        <v>24</v>
      </c>
      <c r="P3" s="5">
        <v>24</v>
      </c>
      <c r="Q3" s="5">
        <v>24</v>
      </c>
      <c r="R3" s="5">
        <v>24</v>
      </c>
      <c r="S3" s="5">
        <v>24</v>
      </c>
      <c r="T3" s="5">
        <v>24</v>
      </c>
      <c r="U3" s="5">
        <v>24</v>
      </c>
      <c r="V3" s="5"/>
      <c r="W3" s="5">
        <v>15</v>
      </c>
      <c r="X3" s="5">
        <v>15</v>
      </c>
      <c r="Y3" s="5">
        <v>14</v>
      </c>
      <c r="Z3" s="5">
        <v>14</v>
      </c>
      <c r="AA3" s="5">
        <v>14</v>
      </c>
      <c r="AB3" s="5">
        <v>13</v>
      </c>
      <c r="AC3" s="5">
        <v>13</v>
      </c>
      <c r="AD3" s="5">
        <v>13</v>
      </c>
      <c r="AE3" s="5">
        <v>13</v>
      </c>
      <c r="AF3" s="5">
        <v>13</v>
      </c>
      <c r="AG3" s="5">
        <v>12</v>
      </c>
      <c r="AH3" s="5">
        <v>12</v>
      </c>
      <c r="AI3" s="5">
        <v>12</v>
      </c>
      <c r="AJ3" s="5">
        <v>12</v>
      </c>
      <c r="AK3" s="5">
        <v>12</v>
      </c>
      <c r="AL3" s="5">
        <v>12</v>
      </c>
      <c r="AM3" s="5">
        <v>12</v>
      </c>
      <c r="AN3" s="5">
        <v>12</v>
      </c>
      <c r="AO3" s="5">
        <v>12</v>
      </c>
      <c r="AP3" s="5">
        <v>12</v>
      </c>
      <c r="AQ3" s="5"/>
      <c r="AR3" s="5">
        <v>19</v>
      </c>
      <c r="AS3" s="5">
        <v>17</v>
      </c>
      <c r="AT3" s="5">
        <v>15</v>
      </c>
      <c r="AU3" s="5">
        <v>14</v>
      </c>
      <c r="AV3" s="5">
        <v>13</v>
      </c>
      <c r="AW3" s="5">
        <v>13</v>
      </c>
      <c r="AX3" s="5">
        <v>13</v>
      </c>
      <c r="AY3" s="5">
        <v>12</v>
      </c>
      <c r="AZ3" s="5">
        <v>12</v>
      </c>
      <c r="BA3" s="5">
        <v>12</v>
      </c>
      <c r="BB3" s="5">
        <v>12</v>
      </c>
      <c r="BC3" s="5">
        <v>13</v>
      </c>
      <c r="BD3" s="5">
        <v>13</v>
      </c>
      <c r="BE3" s="5">
        <v>12</v>
      </c>
      <c r="BF3" s="5">
        <v>12</v>
      </c>
      <c r="BG3" s="5">
        <v>12</v>
      </c>
      <c r="BH3" s="5">
        <v>12</v>
      </c>
      <c r="BI3" s="5">
        <v>12</v>
      </c>
      <c r="BJ3" s="5">
        <v>12</v>
      </c>
      <c r="BK3" s="5">
        <v>12</v>
      </c>
    </row>
    <row r="4" spans="1:63" x14ac:dyDescent="0.25">
      <c r="A4" s="1" t="s">
        <v>24</v>
      </c>
      <c r="B4" s="5">
        <v>19</v>
      </c>
      <c r="C4" s="5">
        <v>20</v>
      </c>
      <c r="D4" s="5">
        <v>27</v>
      </c>
      <c r="E4" s="5">
        <v>30</v>
      </c>
      <c r="F4" s="5">
        <v>28</v>
      </c>
      <c r="G4" s="5">
        <v>27</v>
      </c>
      <c r="H4" s="5">
        <v>26</v>
      </c>
      <c r="I4" s="5">
        <v>26</v>
      </c>
      <c r="J4" s="5">
        <v>26</v>
      </c>
      <c r="K4" s="5">
        <v>26</v>
      </c>
      <c r="L4" s="5">
        <v>25</v>
      </c>
      <c r="M4" s="5">
        <v>24</v>
      </c>
      <c r="N4" s="5">
        <v>24</v>
      </c>
      <c r="O4" s="5">
        <v>25</v>
      </c>
      <c r="P4" s="5">
        <v>25</v>
      </c>
      <c r="Q4" s="5">
        <v>25</v>
      </c>
      <c r="R4" s="5">
        <v>25</v>
      </c>
      <c r="S4" s="5">
        <v>24</v>
      </c>
      <c r="T4" s="5">
        <v>24</v>
      </c>
      <c r="U4" s="5">
        <v>24</v>
      </c>
      <c r="V4" s="5"/>
      <c r="W4" s="5">
        <v>10</v>
      </c>
      <c r="X4" s="5">
        <v>8</v>
      </c>
      <c r="Y4" s="5">
        <v>12</v>
      </c>
      <c r="Z4" s="5">
        <v>14</v>
      </c>
      <c r="AA4" s="5">
        <v>13</v>
      </c>
      <c r="AB4" s="5">
        <v>13</v>
      </c>
      <c r="AC4" s="5">
        <v>13</v>
      </c>
      <c r="AD4" s="5">
        <v>13</v>
      </c>
      <c r="AE4" s="5">
        <v>13</v>
      </c>
      <c r="AF4" s="5">
        <v>13</v>
      </c>
      <c r="AG4" s="5">
        <v>13</v>
      </c>
      <c r="AH4" s="5">
        <v>13</v>
      </c>
      <c r="AI4" s="5">
        <v>13</v>
      </c>
      <c r="AJ4" s="5">
        <v>13</v>
      </c>
      <c r="AK4" s="5">
        <v>13</v>
      </c>
      <c r="AL4" s="5">
        <v>13</v>
      </c>
      <c r="AM4" s="5">
        <v>13</v>
      </c>
      <c r="AN4" s="5">
        <v>12</v>
      </c>
      <c r="AO4" s="5">
        <v>12</v>
      </c>
      <c r="AP4" s="5">
        <v>12</v>
      </c>
      <c r="AQ4" s="5"/>
      <c r="AR4" s="5">
        <v>9</v>
      </c>
      <c r="AS4" s="5">
        <v>12</v>
      </c>
      <c r="AT4" s="5">
        <v>15</v>
      </c>
      <c r="AU4" s="5">
        <v>16</v>
      </c>
      <c r="AV4" s="5">
        <v>15</v>
      </c>
      <c r="AW4" s="5">
        <v>14</v>
      </c>
      <c r="AX4" s="5">
        <v>13</v>
      </c>
      <c r="AY4" s="5">
        <v>13</v>
      </c>
      <c r="AZ4" s="5">
        <v>13</v>
      </c>
      <c r="BA4" s="5">
        <v>13</v>
      </c>
      <c r="BB4" s="5">
        <v>12</v>
      </c>
      <c r="BC4" s="5">
        <v>11</v>
      </c>
      <c r="BD4" s="5">
        <v>11</v>
      </c>
      <c r="BE4" s="5">
        <v>12</v>
      </c>
      <c r="BF4" s="5">
        <v>12</v>
      </c>
      <c r="BG4" s="5">
        <v>12</v>
      </c>
      <c r="BH4" s="5">
        <v>12</v>
      </c>
      <c r="BI4" s="5">
        <v>12</v>
      </c>
      <c r="BJ4" s="5">
        <v>12</v>
      </c>
      <c r="BK4" s="5">
        <v>12</v>
      </c>
    </row>
    <row r="5" spans="1:63" x14ac:dyDescent="0.25">
      <c r="A5" s="1" t="s">
        <v>25</v>
      </c>
      <c r="B5" s="5">
        <v>31</v>
      </c>
      <c r="C5" s="5">
        <v>33</v>
      </c>
      <c r="D5" s="5">
        <v>29</v>
      </c>
      <c r="E5" s="5">
        <v>26</v>
      </c>
      <c r="F5" s="5">
        <v>30</v>
      </c>
      <c r="G5" s="5">
        <v>30</v>
      </c>
      <c r="H5" s="5">
        <v>33</v>
      </c>
      <c r="I5" s="5">
        <v>36</v>
      </c>
      <c r="J5" s="5">
        <v>33</v>
      </c>
      <c r="K5" s="5">
        <v>30</v>
      </c>
      <c r="L5" s="5">
        <v>31</v>
      </c>
      <c r="M5" s="5">
        <v>30</v>
      </c>
      <c r="N5" s="5">
        <v>29</v>
      </c>
      <c r="O5" s="5">
        <v>28</v>
      </c>
      <c r="P5" s="5">
        <v>28</v>
      </c>
      <c r="Q5" s="5">
        <v>27</v>
      </c>
      <c r="R5" s="5">
        <v>27</v>
      </c>
      <c r="S5" s="5">
        <v>28</v>
      </c>
      <c r="T5" s="5">
        <v>28</v>
      </c>
      <c r="U5" s="5">
        <v>27</v>
      </c>
      <c r="V5" s="5"/>
      <c r="W5" s="5">
        <v>13</v>
      </c>
      <c r="X5" s="5">
        <v>16</v>
      </c>
      <c r="Y5" s="5">
        <v>14</v>
      </c>
      <c r="Z5" s="5">
        <v>13</v>
      </c>
      <c r="AA5" s="5">
        <v>15</v>
      </c>
      <c r="AB5" s="5">
        <v>13</v>
      </c>
      <c r="AC5" s="5">
        <v>15</v>
      </c>
      <c r="AD5" s="5">
        <v>17</v>
      </c>
      <c r="AE5" s="5">
        <v>16</v>
      </c>
      <c r="AF5" s="5">
        <v>15</v>
      </c>
      <c r="AG5" s="5">
        <v>16</v>
      </c>
      <c r="AH5" s="5">
        <v>15</v>
      </c>
      <c r="AI5" s="5">
        <v>15</v>
      </c>
      <c r="AJ5" s="5">
        <v>14</v>
      </c>
      <c r="AK5" s="5">
        <v>14</v>
      </c>
      <c r="AL5" s="5">
        <v>14</v>
      </c>
      <c r="AM5" s="5">
        <v>14</v>
      </c>
      <c r="AN5" s="5">
        <v>15</v>
      </c>
      <c r="AO5" s="5">
        <v>15</v>
      </c>
      <c r="AP5" s="5">
        <v>14</v>
      </c>
      <c r="AQ5" s="5"/>
      <c r="AR5" s="5">
        <v>18</v>
      </c>
      <c r="AS5" s="5">
        <v>17</v>
      </c>
      <c r="AT5" s="5">
        <v>15</v>
      </c>
      <c r="AU5" s="5">
        <v>13</v>
      </c>
      <c r="AV5" s="5">
        <v>15</v>
      </c>
      <c r="AW5" s="5">
        <v>17</v>
      </c>
      <c r="AX5" s="5">
        <v>18</v>
      </c>
      <c r="AY5" s="5">
        <v>19</v>
      </c>
      <c r="AZ5" s="5">
        <v>17</v>
      </c>
      <c r="BA5" s="5">
        <v>15</v>
      </c>
      <c r="BB5" s="5">
        <v>15</v>
      </c>
      <c r="BC5" s="5">
        <v>15</v>
      </c>
      <c r="BD5" s="5">
        <v>14</v>
      </c>
      <c r="BE5" s="5">
        <v>14</v>
      </c>
      <c r="BF5" s="5">
        <v>14</v>
      </c>
      <c r="BG5" s="5">
        <v>13</v>
      </c>
      <c r="BH5" s="5">
        <v>13</v>
      </c>
      <c r="BI5" s="5">
        <v>13</v>
      </c>
      <c r="BJ5" s="5">
        <v>13</v>
      </c>
      <c r="BK5" s="5">
        <v>13</v>
      </c>
    </row>
    <row r="6" spans="1:63" x14ac:dyDescent="0.25">
      <c r="A6" s="1" t="s">
        <v>26</v>
      </c>
      <c r="B6" s="5">
        <v>44</v>
      </c>
      <c r="C6" s="5">
        <v>41</v>
      </c>
      <c r="D6" s="5">
        <v>39</v>
      </c>
      <c r="E6" s="5">
        <v>37</v>
      </c>
      <c r="F6" s="5">
        <v>36</v>
      </c>
      <c r="G6" s="5">
        <v>40</v>
      </c>
      <c r="H6" s="5">
        <v>36</v>
      </c>
      <c r="I6" s="5">
        <v>33</v>
      </c>
      <c r="J6" s="5">
        <v>35</v>
      </c>
      <c r="K6" s="5">
        <v>37</v>
      </c>
      <c r="L6" s="5">
        <v>36</v>
      </c>
      <c r="M6" s="5">
        <v>38</v>
      </c>
      <c r="N6" s="5">
        <v>40</v>
      </c>
      <c r="O6" s="5">
        <v>40</v>
      </c>
      <c r="P6" s="5">
        <v>39</v>
      </c>
      <c r="Q6" s="5">
        <v>39</v>
      </c>
      <c r="R6" s="5">
        <v>38</v>
      </c>
      <c r="S6" s="5">
        <v>37</v>
      </c>
      <c r="T6" s="5">
        <v>37</v>
      </c>
      <c r="U6" s="5">
        <v>38</v>
      </c>
      <c r="V6" s="5"/>
      <c r="W6" s="5">
        <v>22</v>
      </c>
      <c r="X6" s="5">
        <v>20</v>
      </c>
      <c r="Y6" s="5">
        <v>18</v>
      </c>
      <c r="Z6" s="5">
        <v>15</v>
      </c>
      <c r="AA6" s="5">
        <v>16</v>
      </c>
      <c r="AB6" s="5">
        <v>20</v>
      </c>
      <c r="AC6" s="5">
        <v>18</v>
      </c>
      <c r="AD6" s="5">
        <v>16</v>
      </c>
      <c r="AE6" s="5">
        <v>17</v>
      </c>
      <c r="AF6" s="5">
        <v>18</v>
      </c>
      <c r="AG6" s="5">
        <v>16</v>
      </c>
      <c r="AH6" s="5">
        <v>18</v>
      </c>
      <c r="AI6" s="5">
        <v>19</v>
      </c>
      <c r="AJ6" s="5">
        <v>20</v>
      </c>
      <c r="AK6" s="5">
        <v>20</v>
      </c>
      <c r="AL6" s="5">
        <v>20</v>
      </c>
      <c r="AM6" s="5">
        <v>19</v>
      </c>
      <c r="AN6" s="5">
        <v>19</v>
      </c>
      <c r="AO6" s="5">
        <v>19</v>
      </c>
      <c r="AP6" s="5">
        <v>19</v>
      </c>
      <c r="AQ6" s="5"/>
      <c r="AR6" s="5">
        <v>22</v>
      </c>
      <c r="AS6" s="5">
        <v>21</v>
      </c>
      <c r="AT6" s="5">
        <v>21</v>
      </c>
      <c r="AU6" s="5">
        <v>22</v>
      </c>
      <c r="AV6" s="5">
        <v>20</v>
      </c>
      <c r="AW6" s="5">
        <v>20</v>
      </c>
      <c r="AX6" s="5">
        <v>18</v>
      </c>
      <c r="AY6" s="5">
        <v>17</v>
      </c>
      <c r="AZ6" s="5">
        <v>18</v>
      </c>
      <c r="BA6" s="5">
        <v>19</v>
      </c>
      <c r="BB6" s="5">
        <v>20</v>
      </c>
      <c r="BC6" s="5">
        <v>20</v>
      </c>
      <c r="BD6" s="5">
        <v>21</v>
      </c>
      <c r="BE6" s="5">
        <v>20</v>
      </c>
      <c r="BF6" s="5">
        <v>19</v>
      </c>
      <c r="BG6" s="5">
        <v>19</v>
      </c>
      <c r="BH6" s="5">
        <v>19</v>
      </c>
      <c r="BI6" s="5">
        <v>18</v>
      </c>
      <c r="BJ6" s="5">
        <v>18</v>
      </c>
      <c r="BK6" s="5">
        <v>19</v>
      </c>
    </row>
    <row r="7" spans="1:63" x14ac:dyDescent="0.25">
      <c r="A7" s="1" t="s">
        <v>27</v>
      </c>
      <c r="B7" s="5">
        <v>26</v>
      </c>
      <c r="C7" s="5">
        <v>30</v>
      </c>
      <c r="D7" s="5">
        <v>31</v>
      </c>
      <c r="E7" s="5">
        <v>33</v>
      </c>
      <c r="F7" s="5">
        <v>31</v>
      </c>
      <c r="G7" s="5">
        <v>26</v>
      </c>
      <c r="H7" s="5">
        <v>26</v>
      </c>
      <c r="I7" s="5">
        <v>26</v>
      </c>
      <c r="J7" s="5">
        <v>27</v>
      </c>
      <c r="K7" s="5">
        <v>27</v>
      </c>
      <c r="L7" s="5">
        <v>28</v>
      </c>
      <c r="M7" s="5">
        <v>26</v>
      </c>
      <c r="N7" s="5">
        <v>26</v>
      </c>
      <c r="O7" s="5">
        <v>25</v>
      </c>
      <c r="P7" s="5">
        <v>27</v>
      </c>
      <c r="Q7" s="5">
        <v>29</v>
      </c>
      <c r="R7" s="5">
        <v>28</v>
      </c>
      <c r="S7" s="5">
        <v>28</v>
      </c>
      <c r="T7" s="5">
        <v>26</v>
      </c>
      <c r="U7" s="5">
        <v>25</v>
      </c>
      <c r="V7" s="5"/>
      <c r="W7" s="5">
        <v>14</v>
      </c>
      <c r="X7" s="5">
        <v>16</v>
      </c>
      <c r="Y7" s="5">
        <v>16</v>
      </c>
      <c r="Z7" s="5">
        <v>18</v>
      </c>
      <c r="AA7" s="5">
        <v>15</v>
      </c>
      <c r="AB7" s="5">
        <v>12</v>
      </c>
      <c r="AC7" s="5">
        <v>11</v>
      </c>
      <c r="AD7" s="5">
        <v>11</v>
      </c>
      <c r="AE7" s="5">
        <v>12</v>
      </c>
      <c r="AF7" s="5">
        <v>12</v>
      </c>
      <c r="AG7" s="5">
        <v>14</v>
      </c>
      <c r="AH7" s="5">
        <v>13</v>
      </c>
      <c r="AI7" s="5">
        <v>13</v>
      </c>
      <c r="AJ7" s="5">
        <v>11</v>
      </c>
      <c r="AK7" s="5">
        <v>12</v>
      </c>
      <c r="AL7" s="5">
        <v>13</v>
      </c>
      <c r="AM7" s="5">
        <v>13</v>
      </c>
      <c r="AN7" s="5">
        <v>13</v>
      </c>
      <c r="AO7" s="5">
        <v>12</v>
      </c>
      <c r="AP7" s="5">
        <v>13</v>
      </c>
      <c r="AQ7" s="5"/>
      <c r="AR7" s="5">
        <v>12</v>
      </c>
      <c r="AS7" s="5">
        <v>14</v>
      </c>
      <c r="AT7" s="5">
        <v>15</v>
      </c>
      <c r="AU7" s="5">
        <v>15</v>
      </c>
      <c r="AV7" s="5">
        <v>16</v>
      </c>
      <c r="AW7" s="5">
        <v>14</v>
      </c>
      <c r="AX7" s="5">
        <v>15</v>
      </c>
      <c r="AY7" s="5">
        <v>15</v>
      </c>
      <c r="AZ7" s="5">
        <v>15</v>
      </c>
      <c r="BA7" s="5">
        <v>15</v>
      </c>
      <c r="BB7" s="5">
        <v>14</v>
      </c>
      <c r="BC7" s="5">
        <v>13</v>
      </c>
      <c r="BD7" s="5">
        <v>13</v>
      </c>
      <c r="BE7" s="5">
        <v>14</v>
      </c>
      <c r="BF7" s="5">
        <v>15</v>
      </c>
      <c r="BG7" s="5">
        <v>16</v>
      </c>
      <c r="BH7" s="5">
        <v>15</v>
      </c>
      <c r="BI7" s="5">
        <v>15</v>
      </c>
      <c r="BJ7" s="5">
        <v>14</v>
      </c>
      <c r="BK7" s="5">
        <v>12</v>
      </c>
    </row>
    <row r="8" spans="1:63" x14ac:dyDescent="0.25">
      <c r="A8" s="1" t="s">
        <v>28</v>
      </c>
      <c r="B8" s="5">
        <v>37</v>
      </c>
      <c r="C8" s="5">
        <v>33</v>
      </c>
      <c r="D8" s="5">
        <v>31</v>
      </c>
      <c r="E8" s="5">
        <v>30</v>
      </c>
      <c r="F8" s="5">
        <v>31</v>
      </c>
      <c r="G8" s="5">
        <v>32</v>
      </c>
      <c r="H8" s="5">
        <v>32</v>
      </c>
      <c r="I8" s="5">
        <v>30</v>
      </c>
      <c r="J8" s="5">
        <v>29</v>
      </c>
      <c r="K8" s="5">
        <v>28</v>
      </c>
      <c r="L8" s="5">
        <v>29</v>
      </c>
      <c r="M8" s="5">
        <v>29</v>
      </c>
      <c r="N8" s="5">
        <v>27</v>
      </c>
      <c r="O8" s="5">
        <v>29</v>
      </c>
      <c r="P8" s="5">
        <v>27</v>
      </c>
      <c r="Q8" s="5">
        <v>26</v>
      </c>
      <c r="R8" s="5">
        <v>27</v>
      </c>
      <c r="S8" s="5">
        <v>28</v>
      </c>
      <c r="T8" s="5">
        <v>30</v>
      </c>
      <c r="U8" s="5">
        <v>31</v>
      </c>
      <c r="V8" s="5"/>
      <c r="W8" s="5">
        <v>20</v>
      </c>
      <c r="X8" s="5">
        <v>18</v>
      </c>
      <c r="Y8" s="5">
        <v>16</v>
      </c>
      <c r="Z8" s="5">
        <v>14</v>
      </c>
      <c r="AA8" s="5">
        <v>15</v>
      </c>
      <c r="AB8" s="5">
        <v>16</v>
      </c>
      <c r="AC8" s="5">
        <v>16</v>
      </c>
      <c r="AD8" s="5">
        <v>15</v>
      </c>
      <c r="AE8" s="5">
        <v>13</v>
      </c>
      <c r="AF8" s="5">
        <v>12</v>
      </c>
      <c r="AG8" s="5">
        <v>13</v>
      </c>
      <c r="AH8" s="5">
        <v>13</v>
      </c>
      <c r="AI8" s="5">
        <v>12</v>
      </c>
      <c r="AJ8" s="5">
        <v>14</v>
      </c>
      <c r="AK8" s="5">
        <v>13</v>
      </c>
      <c r="AL8" s="5">
        <v>12</v>
      </c>
      <c r="AM8" s="5">
        <v>12</v>
      </c>
      <c r="AN8" s="5">
        <v>13</v>
      </c>
      <c r="AO8" s="5">
        <v>14</v>
      </c>
      <c r="AP8" s="5">
        <v>14</v>
      </c>
      <c r="AQ8" s="5"/>
      <c r="AR8" s="5">
        <v>16</v>
      </c>
      <c r="AS8" s="5">
        <v>15</v>
      </c>
      <c r="AT8" s="5">
        <v>15</v>
      </c>
      <c r="AU8" s="5">
        <v>16</v>
      </c>
      <c r="AV8" s="5">
        <v>16</v>
      </c>
      <c r="AW8" s="5">
        <v>16</v>
      </c>
      <c r="AX8" s="5">
        <v>16</v>
      </c>
      <c r="AY8" s="5">
        <v>15</v>
      </c>
      <c r="AZ8" s="5">
        <v>16</v>
      </c>
      <c r="BA8" s="5">
        <v>16</v>
      </c>
      <c r="BB8" s="5">
        <v>16</v>
      </c>
      <c r="BC8" s="5">
        <v>16</v>
      </c>
      <c r="BD8" s="5">
        <v>15</v>
      </c>
      <c r="BE8" s="5">
        <v>15</v>
      </c>
      <c r="BF8" s="5">
        <v>14</v>
      </c>
      <c r="BG8" s="5">
        <v>14</v>
      </c>
      <c r="BH8" s="5">
        <v>15</v>
      </c>
      <c r="BI8" s="5">
        <v>15</v>
      </c>
      <c r="BJ8" s="5">
        <v>16</v>
      </c>
      <c r="BK8" s="5">
        <v>17</v>
      </c>
    </row>
    <row r="9" spans="1:63" x14ac:dyDescent="0.25">
      <c r="A9" s="1" t="s">
        <v>29</v>
      </c>
      <c r="B9" s="5">
        <v>45</v>
      </c>
      <c r="C9" s="5">
        <v>44</v>
      </c>
      <c r="D9" s="5">
        <v>44</v>
      </c>
      <c r="E9" s="5">
        <v>43</v>
      </c>
      <c r="F9" s="5">
        <v>41</v>
      </c>
      <c r="G9" s="5">
        <v>41</v>
      </c>
      <c r="H9" s="5">
        <v>40</v>
      </c>
      <c r="I9" s="5">
        <v>40</v>
      </c>
      <c r="J9" s="5">
        <v>39</v>
      </c>
      <c r="K9" s="5">
        <v>40</v>
      </c>
      <c r="L9" s="5">
        <v>38</v>
      </c>
      <c r="M9" s="5">
        <v>38</v>
      </c>
      <c r="N9" s="5">
        <v>38</v>
      </c>
      <c r="O9" s="5">
        <v>37</v>
      </c>
      <c r="P9" s="5">
        <v>38</v>
      </c>
      <c r="Q9" s="5">
        <v>37</v>
      </c>
      <c r="R9" s="5">
        <v>39</v>
      </c>
      <c r="S9" s="5">
        <v>38</v>
      </c>
      <c r="T9" s="5">
        <v>38</v>
      </c>
      <c r="U9" s="5">
        <v>37</v>
      </c>
      <c r="V9" s="5"/>
      <c r="W9" s="5">
        <v>22</v>
      </c>
      <c r="X9" s="5">
        <v>22</v>
      </c>
      <c r="Y9" s="5">
        <v>23</v>
      </c>
      <c r="Z9" s="5">
        <v>23</v>
      </c>
      <c r="AA9" s="5">
        <v>21</v>
      </c>
      <c r="AB9" s="5">
        <v>21</v>
      </c>
      <c r="AC9" s="5">
        <v>20</v>
      </c>
      <c r="AD9" s="5">
        <v>19</v>
      </c>
      <c r="AE9" s="5">
        <v>19</v>
      </c>
      <c r="AF9" s="5">
        <v>20</v>
      </c>
      <c r="AG9" s="5">
        <v>18</v>
      </c>
      <c r="AH9" s="5">
        <v>18</v>
      </c>
      <c r="AI9" s="5">
        <v>17</v>
      </c>
      <c r="AJ9" s="5">
        <v>17</v>
      </c>
      <c r="AK9" s="5">
        <v>17</v>
      </c>
      <c r="AL9" s="5">
        <v>17</v>
      </c>
      <c r="AM9" s="5">
        <v>19</v>
      </c>
      <c r="AN9" s="5">
        <v>18</v>
      </c>
      <c r="AO9" s="5">
        <v>18</v>
      </c>
      <c r="AP9" s="5">
        <v>18</v>
      </c>
      <c r="AQ9" s="5"/>
      <c r="AR9" s="5">
        <v>24</v>
      </c>
      <c r="AS9" s="5">
        <v>22</v>
      </c>
      <c r="AT9" s="5">
        <v>21</v>
      </c>
      <c r="AU9" s="5">
        <v>20</v>
      </c>
      <c r="AV9" s="5">
        <v>20</v>
      </c>
      <c r="AW9" s="5">
        <v>20</v>
      </c>
      <c r="AX9" s="5">
        <v>20</v>
      </c>
      <c r="AY9" s="5">
        <v>21</v>
      </c>
      <c r="AZ9" s="5">
        <v>20</v>
      </c>
      <c r="BA9" s="5">
        <v>20</v>
      </c>
      <c r="BB9" s="5">
        <v>20</v>
      </c>
      <c r="BC9" s="5">
        <v>20</v>
      </c>
      <c r="BD9" s="5">
        <v>21</v>
      </c>
      <c r="BE9" s="5">
        <v>20</v>
      </c>
      <c r="BF9" s="5">
        <v>21</v>
      </c>
      <c r="BG9" s="5">
        <v>20</v>
      </c>
      <c r="BH9" s="5">
        <v>20</v>
      </c>
      <c r="BI9" s="5">
        <v>20</v>
      </c>
      <c r="BJ9" s="5">
        <v>20</v>
      </c>
      <c r="BK9" s="5">
        <v>19</v>
      </c>
    </row>
    <row r="10" spans="1:63" x14ac:dyDescent="0.25">
      <c r="A10" s="1" t="s">
        <v>30</v>
      </c>
      <c r="B10" s="5">
        <v>56</v>
      </c>
      <c r="C10" s="5">
        <v>54</v>
      </c>
      <c r="D10" s="5">
        <v>50</v>
      </c>
      <c r="E10" s="5">
        <v>50</v>
      </c>
      <c r="F10" s="5">
        <v>50</v>
      </c>
      <c r="G10" s="5">
        <v>49</v>
      </c>
      <c r="H10" s="5">
        <v>49</v>
      </c>
      <c r="I10" s="5">
        <v>49</v>
      </c>
      <c r="J10" s="5">
        <v>49</v>
      </c>
      <c r="K10" s="5">
        <v>48</v>
      </c>
      <c r="L10" s="5">
        <v>48</v>
      </c>
      <c r="M10" s="5">
        <v>47</v>
      </c>
      <c r="N10" s="5">
        <v>48</v>
      </c>
      <c r="O10" s="5">
        <v>48</v>
      </c>
      <c r="P10" s="5">
        <v>47</v>
      </c>
      <c r="Q10" s="5">
        <v>48</v>
      </c>
      <c r="R10" s="5">
        <v>47</v>
      </c>
      <c r="S10" s="5">
        <v>48</v>
      </c>
      <c r="T10" s="5">
        <v>47</v>
      </c>
      <c r="U10" s="5">
        <v>47</v>
      </c>
      <c r="V10" s="5"/>
      <c r="W10" s="5">
        <v>34</v>
      </c>
      <c r="X10" s="5">
        <v>31</v>
      </c>
      <c r="Y10" s="5">
        <v>29</v>
      </c>
      <c r="Z10" s="5">
        <v>29</v>
      </c>
      <c r="AA10" s="5">
        <v>29</v>
      </c>
      <c r="AB10" s="5">
        <v>28</v>
      </c>
      <c r="AC10" s="5">
        <v>28</v>
      </c>
      <c r="AD10" s="5">
        <v>29</v>
      </c>
      <c r="AE10" s="5">
        <v>29</v>
      </c>
      <c r="AF10" s="5">
        <v>28</v>
      </c>
      <c r="AG10" s="5">
        <v>28</v>
      </c>
      <c r="AH10" s="5">
        <v>27</v>
      </c>
      <c r="AI10" s="5">
        <v>28</v>
      </c>
      <c r="AJ10" s="5">
        <v>27</v>
      </c>
      <c r="AK10" s="5">
        <v>27</v>
      </c>
      <c r="AL10" s="5">
        <v>27</v>
      </c>
      <c r="AM10" s="5">
        <v>27</v>
      </c>
      <c r="AN10" s="5">
        <v>27</v>
      </c>
      <c r="AO10" s="5">
        <v>27</v>
      </c>
      <c r="AP10" s="5">
        <v>26</v>
      </c>
      <c r="AQ10" s="5"/>
      <c r="AR10" s="5">
        <v>22</v>
      </c>
      <c r="AS10" s="5">
        <v>23</v>
      </c>
      <c r="AT10" s="5">
        <v>21</v>
      </c>
      <c r="AU10" s="5">
        <v>21</v>
      </c>
      <c r="AV10" s="5">
        <v>21</v>
      </c>
      <c r="AW10" s="5">
        <v>21</v>
      </c>
      <c r="AX10" s="5">
        <v>21</v>
      </c>
      <c r="AY10" s="5">
        <v>20</v>
      </c>
      <c r="AZ10" s="5">
        <v>20</v>
      </c>
      <c r="BA10" s="5">
        <v>20</v>
      </c>
      <c r="BB10" s="5">
        <v>20</v>
      </c>
      <c r="BC10" s="5">
        <v>20</v>
      </c>
      <c r="BD10" s="5">
        <v>20</v>
      </c>
      <c r="BE10" s="5">
        <v>21</v>
      </c>
      <c r="BF10" s="5">
        <v>20</v>
      </c>
      <c r="BG10" s="5">
        <v>21</v>
      </c>
      <c r="BH10" s="5">
        <v>20</v>
      </c>
      <c r="BI10" s="5">
        <v>21</v>
      </c>
      <c r="BJ10" s="5">
        <v>20</v>
      </c>
      <c r="BK10" s="5">
        <v>21</v>
      </c>
    </row>
    <row r="11" spans="1:63" x14ac:dyDescent="0.25">
      <c r="A11" s="1" t="s">
        <v>31</v>
      </c>
      <c r="B11" s="5">
        <v>71</v>
      </c>
      <c r="C11" s="5">
        <v>68</v>
      </c>
      <c r="D11" s="5">
        <v>65</v>
      </c>
      <c r="E11" s="5">
        <v>62</v>
      </c>
      <c r="F11" s="5">
        <v>59</v>
      </c>
      <c r="G11" s="5">
        <v>57</v>
      </c>
      <c r="H11" s="5">
        <v>54</v>
      </c>
      <c r="I11" s="5">
        <v>55</v>
      </c>
      <c r="J11" s="5">
        <v>54</v>
      </c>
      <c r="K11" s="5">
        <v>53</v>
      </c>
      <c r="L11" s="5">
        <v>53</v>
      </c>
      <c r="M11" s="5">
        <v>54</v>
      </c>
      <c r="N11" s="5">
        <v>53</v>
      </c>
      <c r="O11" s="5">
        <v>53</v>
      </c>
      <c r="P11" s="5">
        <v>53</v>
      </c>
      <c r="Q11" s="5">
        <v>53</v>
      </c>
      <c r="R11" s="5">
        <v>53</v>
      </c>
      <c r="S11" s="5">
        <v>52</v>
      </c>
      <c r="T11" s="5">
        <v>53</v>
      </c>
      <c r="U11" s="5">
        <v>53</v>
      </c>
      <c r="V11" s="5"/>
      <c r="W11" s="5">
        <v>39</v>
      </c>
      <c r="X11" s="5">
        <v>37</v>
      </c>
      <c r="Y11" s="5">
        <v>35</v>
      </c>
      <c r="Z11" s="5">
        <v>34</v>
      </c>
      <c r="AA11" s="5">
        <v>33</v>
      </c>
      <c r="AB11" s="5">
        <v>32</v>
      </c>
      <c r="AC11" s="5">
        <v>31</v>
      </c>
      <c r="AD11" s="5">
        <v>30</v>
      </c>
      <c r="AE11" s="5">
        <v>30</v>
      </c>
      <c r="AF11" s="5">
        <v>29</v>
      </c>
      <c r="AG11" s="5">
        <v>29</v>
      </c>
      <c r="AH11" s="5">
        <v>30</v>
      </c>
      <c r="AI11" s="5">
        <v>29</v>
      </c>
      <c r="AJ11" s="5">
        <v>30</v>
      </c>
      <c r="AK11" s="5">
        <v>30</v>
      </c>
      <c r="AL11" s="5">
        <v>30</v>
      </c>
      <c r="AM11" s="5">
        <v>29</v>
      </c>
      <c r="AN11" s="5">
        <v>29</v>
      </c>
      <c r="AO11" s="5">
        <v>29</v>
      </c>
      <c r="AP11" s="5">
        <v>30</v>
      </c>
      <c r="AQ11" s="5"/>
      <c r="AR11" s="5">
        <v>32</v>
      </c>
      <c r="AS11" s="5">
        <v>31</v>
      </c>
      <c r="AT11" s="5">
        <v>30</v>
      </c>
      <c r="AU11" s="5">
        <v>28</v>
      </c>
      <c r="AV11" s="5">
        <v>26</v>
      </c>
      <c r="AW11" s="5">
        <v>25</v>
      </c>
      <c r="AX11" s="5">
        <v>23</v>
      </c>
      <c r="AY11" s="5">
        <v>25</v>
      </c>
      <c r="AZ11" s="5">
        <v>24</v>
      </c>
      <c r="BA11" s="5">
        <v>24</v>
      </c>
      <c r="BB11" s="5">
        <v>24</v>
      </c>
      <c r="BC11" s="5">
        <v>24</v>
      </c>
      <c r="BD11" s="5">
        <v>24</v>
      </c>
      <c r="BE11" s="5">
        <v>23</v>
      </c>
      <c r="BF11" s="5">
        <v>23</v>
      </c>
      <c r="BG11" s="5">
        <v>23</v>
      </c>
      <c r="BH11" s="5">
        <v>24</v>
      </c>
      <c r="BI11" s="5">
        <v>23</v>
      </c>
      <c r="BJ11" s="5">
        <v>24</v>
      </c>
      <c r="BK11" s="5">
        <v>23</v>
      </c>
    </row>
    <row r="12" spans="1:63" x14ac:dyDescent="0.25">
      <c r="A12" s="1" t="s">
        <v>32</v>
      </c>
      <c r="B12" s="5">
        <v>61</v>
      </c>
      <c r="C12" s="5">
        <v>65</v>
      </c>
      <c r="D12" s="5">
        <v>68</v>
      </c>
      <c r="E12" s="5">
        <v>68</v>
      </c>
      <c r="F12" s="5">
        <v>68</v>
      </c>
      <c r="G12" s="5">
        <v>69</v>
      </c>
      <c r="H12" s="5">
        <v>67</v>
      </c>
      <c r="I12" s="5">
        <v>65</v>
      </c>
      <c r="J12" s="5">
        <v>64</v>
      </c>
      <c r="K12" s="5">
        <v>62</v>
      </c>
      <c r="L12" s="5">
        <v>60</v>
      </c>
      <c r="M12" s="5">
        <v>59</v>
      </c>
      <c r="N12" s="5">
        <v>60</v>
      </c>
      <c r="O12" s="5">
        <v>59</v>
      </c>
      <c r="P12" s="5">
        <v>59</v>
      </c>
      <c r="Q12" s="5">
        <v>59</v>
      </c>
      <c r="R12" s="5">
        <v>57</v>
      </c>
      <c r="S12" s="5">
        <v>58</v>
      </c>
      <c r="T12" s="5">
        <v>57</v>
      </c>
      <c r="U12" s="5">
        <v>58</v>
      </c>
      <c r="V12" s="5"/>
      <c r="W12" s="5">
        <v>29</v>
      </c>
      <c r="X12" s="5">
        <v>31</v>
      </c>
      <c r="Y12" s="5">
        <v>33</v>
      </c>
      <c r="Z12" s="5">
        <v>32</v>
      </c>
      <c r="AA12" s="5">
        <v>32</v>
      </c>
      <c r="AB12" s="5">
        <v>33</v>
      </c>
      <c r="AC12" s="5">
        <v>31</v>
      </c>
      <c r="AD12" s="5">
        <v>31</v>
      </c>
      <c r="AE12" s="5">
        <v>30</v>
      </c>
      <c r="AF12" s="5">
        <v>30</v>
      </c>
      <c r="AG12" s="5">
        <v>29</v>
      </c>
      <c r="AH12" s="5">
        <v>28</v>
      </c>
      <c r="AI12" s="5">
        <v>29</v>
      </c>
      <c r="AJ12" s="5">
        <v>28</v>
      </c>
      <c r="AK12" s="5">
        <v>28</v>
      </c>
      <c r="AL12" s="5">
        <v>28</v>
      </c>
      <c r="AM12" s="5">
        <v>27</v>
      </c>
      <c r="AN12" s="5">
        <v>27</v>
      </c>
      <c r="AO12" s="5">
        <v>27</v>
      </c>
      <c r="AP12" s="5">
        <v>27</v>
      </c>
      <c r="AQ12" s="5"/>
      <c r="AR12" s="5">
        <v>32</v>
      </c>
      <c r="AS12" s="5">
        <v>34</v>
      </c>
      <c r="AT12" s="5">
        <v>35</v>
      </c>
      <c r="AU12" s="5">
        <v>36</v>
      </c>
      <c r="AV12" s="5">
        <v>36</v>
      </c>
      <c r="AW12" s="5">
        <v>36</v>
      </c>
      <c r="AX12" s="5">
        <v>36</v>
      </c>
      <c r="AY12" s="5">
        <v>34</v>
      </c>
      <c r="AZ12" s="5">
        <v>34</v>
      </c>
      <c r="BA12" s="5">
        <v>32</v>
      </c>
      <c r="BB12" s="5">
        <v>31</v>
      </c>
      <c r="BC12" s="5">
        <v>31</v>
      </c>
      <c r="BD12" s="5">
        <v>31</v>
      </c>
      <c r="BE12" s="5">
        <v>31</v>
      </c>
      <c r="BF12" s="5">
        <v>31</v>
      </c>
      <c r="BG12" s="5">
        <v>31</v>
      </c>
      <c r="BH12" s="5">
        <v>30</v>
      </c>
      <c r="BI12" s="5">
        <v>31</v>
      </c>
      <c r="BJ12" s="5">
        <v>30</v>
      </c>
      <c r="BK12" s="5">
        <v>31</v>
      </c>
    </row>
    <row r="13" spans="1:63" x14ac:dyDescent="0.25">
      <c r="A13" s="1" t="s">
        <v>33</v>
      </c>
      <c r="B13" s="5">
        <v>58</v>
      </c>
      <c r="C13" s="5">
        <v>59</v>
      </c>
      <c r="D13" s="5">
        <v>60</v>
      </c>
      <c r="E13" s="5">
        <v>62</v>
      </c>
      <c r="F13" s="5">
        <v>64</v>
      </c>
      <c r="G13" s="5">
        <v>62</v>
      </c>
      <c r="H13" s="5">
        <v>67</v>
      </c>
      <c r="I13" s="5">
        <v>67</v>
      </c>
      <c r="J13" s="5">
        <v>67</v>
      </c>
      <c r="K13" s="5">
        <v>69</v>
      </c>
      <c r="L13" s="5">
        <v>70</v>
      </c>
      <c r="M13" s="5">
        <v>69</v>
      </c>
      <c r="N13" s="5">
        <v>66</v>
      </c>
      <c r="O13" s="5">
        <v>65</v>
      </c>
      <c r="P13" s="5">
        <v>64</v>
      </c>
      <c r="Q13" s="5">
        <v>62</v>
      </c>
      <c r="R13" s="5">
        <v>64</v>
      </c>
      <c r="S13" s="5">
        <v>63</v>
      </c>
      <c r="T13" s="5">
        <v>63</v>
      </c>
      <c r="U13" s="5">
        <v>62</v>
      </c>
      <c r="V13" s="5"/>
      <c r="W13" s="5">
        <v>31</v>
      </c>
      <c r="X13" s="5">
        <v>31</v>
      </c>
      <c r="Y13" s="5">
        <v>30</v>
      </c>
      <c r="Z13" s="5">
        <v>30</v>
      </c>
      <c r="AA13" s="5">
        <v>29</v>
      </c>
      <c r="AB13" s="5">
        <v>27</v>
      </c>
      <c r="AC13" s="5">
        <v>30</v>
      </c>
      <c r="AD13" s="5">
        <v>29</v>
      </c>
      <c r="AE13" s="5">
        <v>29</v>
      </c>
      <c r="AF13" s="5">
        <v>30</v>
      </c>
      <c r="AG13" s="5">
        <v>31</v>
      </c>
      <c r="AH13" s="5">
        <v>30</v>
      </c>
      <c r="AI13" s="5">
        <v>29</v>
      </c>
      <c r="AJ13" s="5">
        <v>29</v>
      </c>
      <c r="AK13" s="5">
        <v>28</v>
      </c>
      <c r="AL13" s="5">
        <v>27</v>
      </c>
      <c r="AM13" s="5">
        <v>28</v>
      </c>
      <c r="AN13" s="5">
        <v>28</v>
      </c>
      <c r="AO13" s="5">
        <v>27</v>
      </c>
      <c r="AP13" s="5">
        <v>27</v>
      </c>
      <c r="AQ13" s="5"/>
      <c r="AR13" s="5">
        <v>27</v>
      </c>
      <c r="AS13" s="5">
        <v>28</v>
      </c>
      <c r="AT13" s="5">
        <v>30</v>
      </c>
      <c r="AU13" s="5">
        <v>32</v>
      </c>
      <c r="AV13" s="5">
        <v>35</v>
      </c>
      <c r="AW13" s="5">
        <v>35</v>
      </c>
      <c r="AX13" s="5">
        <v>37</v>
      </c>
      <c r="AY13" s="5">
        <v>38</v>
      </c>
      <c r="AZ13" s="5">
        <v>38</v>
      </c>
      <c r="BA13" s="5">
        <v>39</v>
      </c>
      <c r="BB13" s="5">
        <v>39</v>
      </c>
      <c r="BC13" s="5">
        <v>39</v>
      </c>
      <c r="BD13" s="5">
        <v>37</v>
      </c>
      <c r="BE13" s="5">
        <v>36</v>
      </c>
      <c r="BF13" s="5">
        <v>36</v>
      </c>
      <c r="BG13" s="5">
        <v>35</v>
      </c>
      <c r="BH13" s="5">
        <v>36</v>
      </c>
      <c r="BI13" s="5">
        <v>35</v>
      </c>
      <c r="BJ13" s="5">
        <v>36</v>
      </c>
      <c r="BK13" s="5">
        <v>35</v>
      </c>
    </row>
    <row r="14" spans="1:63" x14ac:dyDescent="0.25">
      <c r="A14" s="1" t="s">
        <v>34</v>
      </c>
      <c r="B14" s="5">
        <v>61</v>
      </c>
      <c r="C14" s="5">
        <v>58</v>
      </c>
      <c r="D14" s="5">
        <v>57</v>
      </c>
      <c r="E14" s="5">
        <v>55</v>
      </c>
      <c r="F14" s="5">
        <v>55</v>
      </c>
      <c r="G14" s="5">
        <v>56</v>
      </c>
      <c r="H14" s="5">
        <v>56</v>
      </c>
      <c r="I14" s="5">
        <v>57</v>
      </c>
      <c r="J14" s="5">
        <v>58</v>
      </c>
      <c r="K14" s="5">
        <v>59</v>
      </c>
      <c r="L14" s="5">
        <v>60</v>
      </c>
      <c r="M14" s="5">
        <v>60</v>
      </c>
      <c r="N14" s="5">
        <v>62</v>
      </c>
      <c r="O14" s="5">
        <v>64</v>
      </c>
      <c r="P14" s="5">
        <v>63</v>
      </c>
      <c r="Q14" s="5">
        <v>64</v>
      </c>
      <c r="R14" s="5">
        <v>62</v>
      </c>
      <c r="S14" s="5">
        <v>62</v>
      </c>
      <c r="T14" s="5">
        <v>61</v>
      </c>
      <c r="U14" s="5">
        <v>59</v>
      </c>
      <c r="V14" s="5"/>
      <c r="W14" s="5">
        <v>26</v>
      </c>
      <c r="X14" s="5">
        <v>26</v>
      </c>
      <c r="Y14" s="5">
        <v>27</v>
      </c>
      <c r="Z14" s="5">
        <v>27</v>
      </c>
      <c r="AA14" s="5">
        <v>29</v>
      </c>
      <c r="AB14" s="5">
        <v>30</v>
      </c>
      <c r="AC14" s="5">
        <v>29</v>
      </c>
      <c r="AD14" s="5">
        <v>29</v>
      </c>
      <c r="AE14" s="5">
        <v>29</v>
      </c>
      <c r="AF14" s="5">
        <v>28</v>
      </c>
      <c r="AG14" s="5">
        <v>27</v>
      </c>
      <c r="AH14" s="5">
        <v>28</v>
      </c>
      <c r="AI14" s="5">
        <v>28</v>
      </c>
      <c r="AJ14" s="5">
        <v>29</v>
      </c>
      <c r="AK14" s="5">
        <v>29</v>
      </c>
      <c r="AL14" s="5">
        <v>29</v>
      </c>
      <c r="AM14" s="5">
        <v>28</v>
      </c>
      <c r="AN14" s="5">
        <v>28</v>
      </c>
      <c r="AO14" s="5">
        <v>28</v>
      </c>
      <c r="AP14" s="5">
        <v>27</v>
      </c>
      <c r="AQ14" s="5"/>
      <c r="AR14" s="5">
        <v>35</v>
      </c>
      <c r="AS14" s="5">
        <v>32</v>
      </c>
      <c r="AT14" s="5">
        <v>30</v>
      </c>
      <c r="AU14" s="5">
        <v>28</v>
      </c>
      <c r="AV14" s="5">
        <v>26</v>
      </c>
      <c r="AW14" s="5">
        <v>26</v>
      </c>
      <c r="AX14" s="5">
        <v>27</v>
      </c>
      <c r="AY14" s="5">
        <v>28</v>
      </c>
      <c r="AZ14" s="5">
        <v>29</v>
      </c>
      <c r="BA14" s="5">
        <v>31</v>
      </c>
      <c r="BB14" s="5">
        <v>33</v>
      </c>
      <c r="BC14" s="5">
        <v>32</v>
      </c>
      <c r="BD14" s="5">
        <v>34</v>
      </c>
      <c r="BE14" s="5">
        <v>35</v>
      </c>
      <c r="BF14" s="5">
        <v>34</v>
      </c>
      <c r="BG14" s="5">
        <v>35</v>
      </c>
      <c r="BH14" s="5">
        <v>34</v>
      </c>
      <c r="BI14" s="5">
        <v>34</v>
      </c>
      <c r="BJ14" s="5">
        <v>33</v>
      </c>
      <c r="BK14" s="5">
        <v>32</v>
      </c>
    </row>
    <row r="15" spans="1:63" x14ac:dyDescent="0.25">
      <c r="A15" s="1" t="s">
        <v>35</v>
      </c>
      <c r="B15" s="5">
        <v>104</v>
      </c>
      <c r="C15" s="5">
        <v>96</v>
      </c>
      <c r="D15" s="5">
        <v>87</v>
      </c>
      <c r="E15" s="5">
        <v>80</v>
      </c>
      <c r="F15" s="5">
        <v>75</v>
      </c>
      <c r="G15" s="5">
        <v>69</v>
      </c>
      <c r="H15" s="5">
        <v>65</v>
      </c>
      <c r="I15" s="5">
        <v>63</v>
      </c>
      <c r="J15" s="5">
        <v>63</v>
      </c>
      <c r="K15" s="5">
        <v>62</v>
      </c>
      <c r="L15" s="5">
        <v>62</v>
      </c>
      <c r="M15" s="5">
        <v>64</v>
      </c>
      <c r="N15" s="5">
        <v>63</v>
      </c>
      <c r="O15" s="5">
        <v>63</v>
      </c>
      <c r="P15" s="5">
        <v>66</v>
      </c>
      <c r="Q15" s="5">
        <v>66</v>
      </c>
      <c r="R15" s="5">
        <v>68</v>
      </c>
      <c r="S15" s="5">
        <v>68</v>
      </c>
      <c r="T15" s="5">
        <v>69</v>
      </c>
      <c r="U15" s="5">
        <v>71</v>
      </c>
      <c r="V15" s="5"/>
      <c r="W15" s="5">
        <v>41</v>
      </c>
      <c r="X15" s="5">
        <v>38</v>
      </c>
      <c r="Y15" s="5">
        <v>34</v>
      </c>
      <c r="Z15" s="5">
        <v>32</v>
      </c>
      <c r="AA15" s="5">
        <v>31</v>
      </c>
      <c r="AB15" s="5">
        <v>29</v>
      </c>
      <c r="AC15" s="5">
        <v>29</v>
      </c>
      <c r="AD15" s="5">
        <v>29</v>
      </c>
      <c r="AE15" s="5">
        <v>30</v>
      </c>
      <c r="AF15" s="5">
        <v>30</v>
      </c>
      <c r="AG15" s="5">
        <v>32</v>
      </c>
      <c r="AH15" s="5">
        <v>31</v>
      </c>
      <c r="AI15" s="5">
        <v>31</v>
      </c>
      <c r="AJ15" s="5">
        <v>29</v>
      </c>
      <c r="AK15" s="5">
        <v>30</v>
      </c>
      <c r="AL15" s="5">
        <v>30</v>
      </c>
      <c r="AM15" s="5">
        <v>31</v>
      </c>
      <c r="AN15" s="5">
        <v>30</v>
      </c>
      <c r="AO15" s="5">
        <v>31</v>
      </c>
      <c r="AP15" s="5">
        <v>32</v>
      </c>
      <c r="AQ15" s="5"/>
      <c r="AR15" s="5">
        <v>63</v>
      </c>
      <c r="AS15" s="5">
        <v>58</v>
      </c>
      <c r="AT15" s="5">
        <v>53</v>
      </c>
      <c r="AU15" s="5">
        <v>48</v>
      </c>
      <c r="AV15" s="5">
        <v>44</v>
      </c>
      <c r="AW15" s="5">
        <v>40</v>
      </c>
      <c r="AX15" s="5">
        <v>36</v>
      </c>
      <c r="AY15" s="5">
        <v>34</v>
      </c>
      <c r="AZ15" s="5">
        <v>33</v>
      </c>
      <c r="BA15" s="5">
        <v>32</v>
      </c>
      <c r="BB15" s="5">
        <v>30</v>
      </c>
      <c r="BC15" s="5">
        <v>33</v>
      </c>
      <c r="BD15" s="5">
        <v>32</v>
      </c>
      <c r="BE15" s="5">
        <v>34</v>
      </c>
      <c r="BF15" s="5">
        <v>36</v>
      </c>
      <c r="BG15" s="5">
        <v>36</v>
      </c>
      <c r="BH15" s="5">
        <v>37</v>
      </c>
      <c r="BI15" s="5">
        <v>38</v>
      </c>
      <c r="BJ15" s="5">
        <v>38</v>
      </c>
      <c r="BK15" s="5">
        <v>39</v>
      </c>
    </row>
    <row r="16" spans="1:63" x14ac:dyDescent="0.25">
      <c r="A16" s="1" t="s">
        <v>36</v>
      </c>
      <c r="B16" s="5">
        <v>127</v>
      </c>
      <c r="C16" s="5">
        <v>125</v>
      </c>
      <c r="D16" s="5">
        <v>120</v>
      </c>
      <c r="E16" s="5">
        <v>118</v>
      </c>
      <c r="F16" s="5">
        <v>111</v>
      </c>
      <c r="G16" s="5">
        <v>106</v>
      </c>
      <c r="H16" s="5">
        <v>99</v>
      </c>
      <c r="I16" s="5">
        <v>94</v>
      </c>
      <c r="J16" s="5">
        <v>87</v>
      </c>
      <c r="K16" s="5">
        <v>82</v>
      </c>
      <c r="L16" s="5">
        <v>77</v>
      </c>
      <c r="M16" s="5">
        <v>73</v>
      </c>
      <c r="N16" s="5">
        <v>74</v>
      </c>
      <c r="O16" s="5">
        <v>73</v>
      </c>
      <c r="P16" s="5">
        <v>71</v>
      </c>
      <c r="Q16" s="5">
        <v>72</v>
      </c>
      <c r="R16" s="5">
        <v>72</v>
      </c>
      <c r="S16" s="5">
        <v>72</v>
      </c>
      <c r="T16" s="5">
        <v>74</v>
      </c>
      <c r="U16" s="5">
        <v>75</v>
      </c>
      <c r="V16" s="5"/>
      <c r="W16" s="5">
        <v>69</v>
      </c>
      <c r="X16" s="5">
        <v>64</v>
      </c>
      <c r="Y16" s="5">
        <v>59</v>
      </c>
      <c r="Z16" s="5">
        <v>55</v>
      </c>
      <c r="AA16" s="5">
        <v>48</v>
      </c>
      <c r="AB16" s="5">
        <v>43</v>
      </c>
      <c r="AC16" s="5">
        <v>40</v>
      </c>
      <c r="AD16" s="5">
        <v>39</v>
      </c>
      <c r="AE16" s="5">
        <v>36</v>
      </c>
      <c r="AF16" s="5">
        <v>35</v>
      </c>
      <c r="AG16" s="5">
        <v>33</v>
      </c>
      <c r="AH16" s="5">
        <v>33</v>
      </c>
      <c r="AI16" s="5">
        <v>34</v>
      </c>
      <c r="AJ16" s="5">
        <v>35</v>
      </c>
      <c r="AK16" s="5">
        <v>34</v>
      </c>
      <c r="AL16" s="5">
        <v>36</v>
      </c>
      <c r="AM16" s="5">
        <v>35</v>
      </c>
      <c r="AN16" s="5">
        <v>35</v>
      </c>
      <c r="AO16" s="5">
        <v>35</v>
      </c>
      <c r="AP16" s="5">
        <v>34</v>
      </c>
      <c r="AQ16" s="5"/>
      <c r="AR16" s="5">
        <v>58</v>
      </c>
      <c r="AS16" s="5">
        <v>61</v>
      </c>
      <c r="AT16" s="5">
        <v>61</v>
      </c>
      <c r="AU16" s="5">
        <v>63</v>
      </c>
      <c r="AV16" s="5">
        <v>63</v>
      </c>
      <c r="AW16" s="5">
        <v>63</v>
      </c>
      <c r="AX16" s="5">
        <v>59</v>
      </c>
      <c r="AY16" s="5">
        <v>55</v>
      </c>
      <c r="AZ16" s="5">
        <v>51</v>
      </c>
      <c r="BA16" s="5">
        <v>47</v>
      </c>
      <c r="BB16" s="5">
        <v>44</v>
      </c>
      <c r="BC16" s="5">
        <v>40</v>
      </c>
      <c r="BD16" s="5">
        <v>40</v>
      </c>
      <c r="BE16" s="5">
        <v>38</v>
      </c>
      <c r="BF16" s="5">
        <v>37</v>
      </c>
      <c r="BG16" s="5">
        <v>36</v>
      </c>
      <c r="BH16" s="5">
        <v>37</v>
      </c>
      <c r="BI16" s="5">
        <v>37</v>
      </c>
      <c r="BJ16" s="5">
        <v>39</v>
      </c>
      <c r="BK16" s="5">
        <v>41</v>
      </c>
    </row>
    <row r="17" spans="1:63" x14ac:dyDescent="0.25">
      <c r="A17" s="1" t="s">
        <v>37</v>
      </c>
      <c r="B17" s="5">
        <v>113</v>
      </c>
      <c r="C17" s="5">
        <v>114</v>
      </c>
      <c r="D17" s="5">
        <v>117</v>
      </c>
      <c r="E17" s="5">
        <v>118</v>
      </c>
      <c r="F17" s="5">
        <v>118</v>
      </c>
      <c r="G17" s="5">
        <v>120</v>
      </c>
      <c r="H17" s="5">
        <v>119</v>
      </c>
      <c r="I17" s="5">
        <v>115</v>
      </c>
      <c r="J17" s="5">
        <v>111</v>
      </c>
      <c r="K17" s="5">
        <v>109</v>
      </c>
      <c r="L17" s="5">
        <v>103</v>
      </c>
      <c r="M17" s="5">
        <v>99</v>
      </c>
      <c r="N17" s="5">
        <v>91</v>
      </c>
      <c r="O17" s="5">
        <v>87</v>
      </c>
      <c r="P17" s="5">
        <v>84</v>
      </c>
      <c r="Q17" s="5">
        <v>78</v>
      </c>
      <c r="R17" s="5">
        <v>76</v>
      </c>
      <c r="S17" s="5">
        <v>75</v>
      </c>
      <c r="T17" s="5">
        <v>75</v>
      </c>
      <c r="U17" s="5">
        <v>74</v>
      </c>
      <c r="V17" s="5"/>
      <c r="W17" s="5">
        <v>61</v>
      </c>
      <c r="X17" s="5">
        <v>62</v>
      </c>
      <c r="Y17" s="5">
        <v>63</v>
      </c>
      <c r="Z17" s="5">
        <v>64</v>
      </c>
      <c r="AA17" s="5">
        <v>64</v>
      </c>
      <c r="AB17" s="5">
        <v>65</v>
      </c>
      <c r="AC17" s="5">
        <v>61</v>
      </c>
      <c r="AD17" s="5">
        <v>56</v>
      </c>
      <c r="AE17" s="5">
        <v>52</v>
      </c>
      <c r="AF17" s="5">
        <v>49</v>
      </c>
      <c r="AG17" s="5">
        <v>43</v>
      </c>
      <c r="AH17" s="5">
        <v>42</v>
      </c>
      <c r="AI17" s="5">
        <v>39</v>
      </c>
      <c r="AJ17" s="5">
        <v>38</v>
      </c>
      <c r="AK17" s="5">
        <v>38</v>
      </c>
      <c r="AL17" s="5">
        <v>35</v>
      </c>
      <c r="AM17" s="5">
        <v>35</v>
      </c>
      <c r="AN17" s="5">
        <v>36</v>
      </c>
      <c r="AO17" s="5">
        <v>37</v>
      </c>
      <c r="AP17" s="5">
        <v>37</v>
      </c>
      <c r="AQ17" s="5"/>
      <c r="AR17" s="5">
        <v>52</v>
      </c>
      <c r="AS17" s="5">
        <v>52</v>
      </c>
      <c r="AT17" s="5">
        <v>54</v>
      </c>
      <c r="AU17" s="5">
        <v>54</v>
      </c>
      <c r="AV17" s="5">
        <v>54</v>
      </c>
      <c r="AW17" s="5">
        <v>55</v>
      </c>
      <c r="AX17" s="5">
        <v>58</v>
      </c>
      <c r="AY17" s="5">
        <v>59</v>
      </c>
      <c r="AZ17" s="5">
        <v>59</v>
      </c>
      <c r="BA17" s="5">
        <v>60</v>
      </c>
      <c r="BB17" s="5">
        <v>60</v>
      </c>
      <c r="BC17" s="5">
        <v>57</v>
      </c>
      <c r="BD17" s="5">
        <v>52</v>
      </c>
      <c r="BE17" s="5">
        <v>49</v>
      </c>
      <c r="BF17" s="5">
        <v>46</v>
      </c>
      <c r="BG17" s="5">
        <v>43</v>
      </c>
      <c r="BH17" s="5">
        <v>41</v>
      </c>
      <c r="BI17" s="5">
        <v>39</v>
      </c>
      <c r="BJ17" s="5">
        <v>38</v>
      </c>
      <c r="BK17" s="5">
        <v>37</v>
      </c>
    </row>
    <row r="18" spans="1:63" x14ac:dyDescent="0.25">
      <c r="A18" s="1" t="s">
        <v>38</v>
      </c>
      <c r="B18" s="5">
        <v>72</v>
      </c>
      <c r="C18" s="5">
        <v>81</v>
      </c>
      <c r="D18" s="5">
        <v>88</v>
      </c>
      <c r="E18" s="5">
        <v>94</v>
      </c>
      <c r="F18" s="5">
        <v>102</v>
      </c>
      <c r="G18" s="5">
        <v>105</v>
      </c>
      <c r="H18" s="5">
        <v>107</v>
      </c>
      <c r="I18" s="5">
        <v>107</v>
      </c>
      <c r="J18" s="5">
        <v>110</v>
      </c>
      <c r="K18" s="5">
        <v>110</v>
      </c>
      <c r="L18" s="5">
        <v>111</v>
      </c>
      <c r="M18" s="5">
        <v>111</v>
      </c>
      <c r="N18" s="5">
        <v>109</v>
      </c>
      <c r="O18" s="5">
        <v>106</v>
      </c>
      <c r="P18" s="5">
        <v>102</v>
      </c>
      <c r="Q18" s="5">
        <v>99</v>
      </c>
      <c r="R18" s="5">
        <v>94</v>
      </c>
      <c r="S18" s="5">
        <v>90</v>
      </c>
      <c r="T18" s="5">
        <v>85</v>
      </c>
      <c r="U18" s="5">
        <v>81</v>
      </c>
      <c r="V18" s="5"/>
      <c r="W18" s="5">
        <v>39</v>
      </c>
      <c r="X18" s="5">
        <v>44</v>
      </c>
      <c r="Y18" s="5">
        <v>48</v>
      </c>
      <c r="Z18" s="5">
        <v>51</v>
      </c>
      <c r="AA18" s="5">
        <v>55</v>
      </c>
      <c r="AB18" s="5">
        <v>56</v>
      </c>
      <c r="AC18" s="5">
        <v>58</v>
      </c>
      <c r="AD18" s="5">
        <v>59</v>
      </c>
      <c r="AE18" s="5">
        <v>60</v>
      </c>
      <c r="AF18" s="5">
        <v>59</v>
      </c>
      <c r="AG18" s="5">
        <v>60</v>
      </c>
      <c r="AH18" s="5">
        <v>58</v>
      </c>
      <c r="AI18" s="5">
        <v>54</v>
      </c>
      <c r="AJ18" s="5">
        <v>51</v>
      </c>
      <c r="AK18" s="5">
        <v>47</v>
      </c>
      <c r="AL18" s="5">
        <v>43</v>
      </c>
      <c r="AM18" s="5">
        <v>42</v>
      </c>
      <c r="AN18" s="5">
        <v>40</v>
      </c>
      <c r="AO18" s="5">
        <v>38</v>
      </c>
      <c r="AP18" s="5">
        <v>38</v>
      </c>
      <c r="AQ18" s="5"/>
      <c r="AR18" s="5">
        <v>33</v>
      </c>
      <c r="AS18" s="5">
        <v>37</v>
      </c>
      <c r="AT18" s="5">
        <v>40</v>
      </c>
      <c r="AU18" s="5">
        <v>43</v>
      </c>
      <c r="AV18" s="5">
        <v>47</v>
      </c>
      <c r="AW18" s="5">
        <v>49</v>
      </c>
      <c r="AX18" s="5">
        <v>49</v>
      </c>
      <c r="AY18" s="5">
        <v>48</v>
      </c>
      <c r="AZ18" s="5">
        <v>50</v>
      </c>
      <c r="BA18" s="5">
        <v>51</v>
      </c>
      <c r="BB18" s="5">
        <v>51</v>
      </c>
      <c r="BC18" s="5">
        <v>53</v>
      </c>
      <c r="BD18" s="5">
        <v>55</v>
      </c>
      <c r="BE18" s="5">
        <v>55</v>
      </c>
      <c r="BF18" s="5">
        <v>55</v>
      </c>
      <c r="BG18" s="5">
        <v>56</v>
      </c>
      <c r="BH18" s="5">
        <v>52</v>
      </c>
      <c r="BI18" s="5">
        <v>50</v>
      </c>
      <c r="BJ18" s="5">
        <v>47</v>
      </c>
      <c r="BK18" s="5">
        <v>43</v>
      </c>
    </row>
    <row r="19" spans="1:63" x14ac:dyDescent="0.25">
      <c r="A19" s="1" t="s">
        <v>39</v>
      </c>
      <c r="B19" s="5">
        <v>66</v>
      </c>
      <c r="C19" s="5">
        <v>67</v>
      </c>
      <c r="D19" s="5">
        <v>69</v>
      </c>
      <c r="E19" s="5">
        <v>67</v>
      </c>
      <c r="F19" s="5">
        <v>66</v>
      </c>
      <c r="G19" s="5">
        <v>67</v>
      </c>
      <c r="H19" s="5">
        <v>72</v>
      </c>
      <c r="I19" s="5">
        <v>80</v>
      </c>
      <c r="J19" s="5">
        <v>84</v>
      </c>
      <c r="K19" s="5">
        <v>89</v>
      </c>
      <c r="L19" s="5">
        <v>95</v>
      </c>
      <c r="M19" s="5">
        <v>94</v>
      </c>
      <c r="N19" s="5">
        <v>96</v>
      </c>
      <c r="O19" s="5">
        <v>97</v>
      </c>
      <c r="P19" s="5">
        <v>98</v>
      </c>
      <c r="Q19" s="5">
        <v>100</v>
      </c>
      <c r="R19" s="5">
        <v>98</v>
      </c>
      <c r="S19" s="5">
        <v>97</v>
      </c>
      <c r="T19" s="5">
        <v>94</v>
      </c>
      <c r="U19" s="5">
        <v>92</v>
      </c>
      <c r="V19" s="5"/>
      <c r="W19" s="5">
        <v>31</v>
      </c>
      <c r="X19" s="5">
        <v>32</v>
      </c>
      <c r="Y19" s="5">
        <v>34</v>
      </c>
      <c r="Z19" s="5">
        <v>33</v>
      </c>
      <c r="AA19" s="5">
        <v>34</v>
      </c>
      <c r="AB19" s="5">
        <v>36</v>
      </c>
      <c r="AC19" s="5">
        <v>39</v>
      </c>
      <c r="AD19" s="5">
        <v>42</v>
      </c>
      <c r="AE19" s="5">
        <v>45</v>
      </c>
      <c r="AF19" s="5">
        <v>48</v>
      </c>
      <c r="AG19" s="5">
        <v>51</v>
      </c>
      <c r="AH19" s="5">
        <v>50</v>
      </c>
      <c r="AI19" s="5">
        <v>52</v>
      </c>
      <c r="AJ19" s="5">
        <v>52</v>
      </c>
      <c r="AK19" s="5">
        <v>52</v>
      </c>
      <c r="AL19" s="5">
        <v>53</v>
      </c>
      <c r="AM19" s="5">
        <v>50</v>
      </c>
      <c r="AN19" s="5">
        <v>48</v>
      </c>
      <c r="AO19" s="5">
        <v>45</v>
      </c>
      <c r="AP19" s="5">
        <v>42</v>
      </c>
      <c r="AQ19" s="5"/>
      <c r="AR19" s="5">
        <v>35</v>
      </c>
      <c r="AS19" s="5">
        <v>35</v>
      </c>
      <c r="AT19" s="5">
        <v>35</v>
      </c>
      <c r="AU19" s="5">
        <v>34</v>
      </c>
      <c r="AV19" s="5">
        <v>32</v>
      </c>
      <c r="AW19" s="5">
        <v>31</v>
      </c>
      <c r="AX19" s="5">
        <v>33</v>
      </c>
      <c r="AY19" s="5">
        <v>38</v>
      </c>
      <c r="AZ19" s="5">
        <v>39</v>
      </c>
      <c r="BA19" s="5">
        <v>41</v>
      </c>
      <c r="BB19" s="5">
        <v>44</v>
      </c>
      <c r="BC19" s="5">
        <v>44</v>
      </c>
      <c r="BD19" s="5">
        <v>44</v>
      </c>
      <c r="BE19" s="5">
        <v>45</v>
      </c>
      <c r="BF19" s="5">
        <v>46</v>
      </c>
      <c r="BG19" s="5">
        <v>47</v>
      </c>
      <c r="BH19" s="5">
        <v>48</v>
      </c>
      <c r="BI19" s="5">
        <v>49</v>
      </c>
      <c r="BJ19" s="5">
        <v>49</v>
      </c>
      <c r="BK19" s="5">
        <v>50</v>
      </c>
    </row>
    <row r="20" spans="1:63" x14ac:dyDescent="0.25">
      <c r="A20" s="1" t="s">
        <v>40</v>
      </c>
      <c r="B20" s="5">
        <v>63</v>
      </c>
      <c r="C20" s="5">
        <v>58</v>
      </c>
      <c r="D20" s="5">
        <v>53</v>
      </c>
      <c r="E20" s="5">
        <v>53</v>
      </c>
      <c r="F20" s="5">
        <v>55</v>
      </c>
      <c r="G20" s="5">
        <v>56</v>
      </c>
      <c r="H20" s="5">
        <v>58</v>
      </c>
      <c r="I20" s="5">
        <v>57</v>
      </c>
      <c r="J20" s="5">
        <v>57</v>
      </c>
      <c r="K20" s="5">
        <v>56</v>
      </c>
      <c r="L20" s="5">
        <v>56</v>
      </c>
      <c r="M20" s="5">
        <v>62</v>
      </c>
      <c r="N20" s="5">
        <v>67</v>
      </c>
      <c r="O20" s="5">
        <v>72</v>
      </c>
      <c r="P20" s="5">
        <v>75</v>
      </c>
      <c r="Q20" s="5">
        <v>78</v>
      </c>
      <c r="R20" s="5">
        <v>79</v>
      </c>
      <c r="S20" s="5">
        <v>80</v>
      </c>
      <c r="T20" s="5">
        <v>80</v>
      </c>
      <c r="U20" s="5">
        <v>82</v>
      </c>
      <c r="V20" s="5"/>
      <c r="W20" s="5">
        <v>33</v>
      </c>
      <c r="X20" s="5">
        <v>30</v>
      </c>
      <c r="Y20" s="5">
        <v>27</v>
      </c>
      <c r="Z20" s="5">
        <v>27</v>
      </c>
      <c r="AA20" s="5">
        <v>27</v>
      </c>
      <c r="AB20" s="5">
        <v>27</v>
      </c>
      <c r="AC20" s="5">
        <v>28</v>
      </c>
      <c r="AD20" s="5">
        <v>29</v>
      </c>
      <c r="AE20" s="5">
        <v>28</v>
      </c>
      <c r="AF20" s="5">
        <v>29</v>
      </c>
      <c r="AG20" s="5">
        <v>30</v>
      </c>
      <c r="AH20" s="5">
        <v>33</v>
      </c>
      <c r="AI20" s="5">
        <v>35</v>
      </c>
      <c r="AJ20" s="5">
        <v>38</v>
      </c>
      <c r="AK20" s="5">
        <v>40</v>
      </c>
      <c r="AL20" s="5">
        <v>42</v>
      </c>
      <c r="AM20" s="5">
        <v>42</v>
      </c>
      <c r="AN20" s="5">
        <v>43</v>
      </c>
      <c r="AO20" s="5">
        <v>43</v>
      </c>
      <c r="AP20" s="5">
        <v>43</v>
      </c>
      <c r="AQ20" s="5"/>
      <c r="AR20" s="5">
        <v>30</v>
      </c>
      <c r="AS20" s="5">
        <v>28</v>
      </c>
      <c r="AT20" s="5">
        <v>26</v>
      </c>
      <c r="AU20" s="5">
        <v>26</v>
      </c>
      <c r="AV20" s="5">
        <v>28</v>
      </c>
      <c r="AW20" s="5">
        <v>29</v>
      </c>
      <c r="AX20" s="5">
        <v>30</v>
      </c>
      <c r="AY20" s="5">
        <v>28</v>
      </c>
      <c r="AZ20" s="5">
        <v>29</v>
      </c>
      <c r="BA20" s="5">
        <v>27</v>
      </c>
      <c r="BB20" s="5">
        <v>26</v>
      </c>
      <c r="BC20" s="5">
        <v>29</v>
      </c>
      <c r="BD20" s="5">
        <v>32</v>
      </c>
      <c r="BE20" s="5">
        <v>34</v>
      </c>
      <c r="BF20" s="5">
        <v>35</v>
      </c>
      <c r="BG20" s="5">
        <v>36</v>
      </c>
      <c r="BH20" s="5">
        <v>37</v>
      </c>
      <c r="BI20" s="5">
        <v>37</v>
      </c>
      <c r="BJ20" s="5">
        <v>37</v>
      </c>
      <c r="BK20" s="5">
        <v>39</v>
      </c>
    </row>
    <row r="21" spans="1:63" x14ac:dyDescent="0.25">
      <c r="A21" s="1" t="s">
        <v>41</v>
      </c>
      <c r="B21" s="5">
        <v>68</v>
      </c>
      <c r="C21" s="5">
        <v>65</v>
      </c>
      <c r="D21" s="5">
        <v>63</v>
      </c>
      <c r="E21" s="5">
        <v>58</v>
      </c>
      <c r="F21" s="5">
        <v>52</v>
      </c>
      <c r="G21" s="5">
        <v>50</v>
      </c>
      <c r="H21" s="5">
        <v>47</v>
      </c>
      <c r="I21" s="5">
        <v>44</v>
      </c>
      <c r="J21" s="5">
        <v>43</v>
      </c>
      <c r="K21" s="5">
        <v>45</v>
      </c>
      <c r="L21" s="5">
        <v>46</v>
      </c>
      <c r="M21" s="5">
        <v>47</v>
      </c>
      <c r="N21" s="5">
        <v>45</v>
      </c>
      <c r="O21" s="5">
        <v>46</v>
      </c>
      <c r="P21" s="5">
        <v>46</v>
      </c>
      <c r="Q21" s="5">
        <v>46</v>
      </c>
      <c r="R21" s="5">
        <v>51</v>
      </c>
      <c r="S21" s="5">
        <v>54</v>
      </c>
      <c r="T21" s="5">
        <v>58</v>
      </c>
      <c r="U21" s="5">
        <v>59</v>
      </c>
      <c r="V21" s="5"/>
      <c r="W21" s="5">
        <v>34</v>
      </c>
      <c r="X21" s="5">
        <v>33</v>
      </c>
      <c r="Y21" s="5">
        <v>33</v>
      </c>
      <c r="Z21" s="5">
        <v>31</v>
      </c>
      <c r="AA21" s="5">
        <v>29</v>
      </c>
      <c r="AB21" s="5">
        <v>28</v>
      </c>
      <c r="AC21" s="5">
        <v>26</v>
      </c>
      <c r="AD21" s="5">
        <v>24</v>
      </c>
      <c r="AE21" s="5">
        <v>24</v>
      </c>
      <c r="AF21" s="5">
        <v>24</v>
      </c>
      <c r="AG21" s="5">
        <v>24</v>
      </c>
      <c r="AH21" s="5">
        <v>25</v>
      </c>
      <c r="AI21" s="5">
        <v>25</v>
      </c>
      <c r="AJ21" s="5">
        <v>25</v>
      </c>
      <c r="AK21" s="5">
        <v>25</v>
      </c>
      <c r="AL21" s="5">
        <v>26</v>
      </c>
      <c r="AM21" s="5">
        <v>29</v>
      </c>
      <c r="AN21" s="5">
        <v>30</v>
      </c>
      <c r="AO21" s="5">
        <v>32</v>
      </c>
      <c r="AP21" s="5">
        <v>34</v>
      </c>
      <c r="AQ21" s="5"/>
      <c r="AR21" s="5">
        <v>34</v>
      </c>
      <c r="AS21" s="5">
        <v>32</v>
      </c>
      <c r="AT21" s="5">
        <v>30</v>
      </c>
      <c r="AU21" s="5">
        <v>27</v>
      </c>
      <c r="AV21" s="5">
        <v>23</v>
      </c>
      <c r="AW21" s="5">
        <v>22</v>
      </c>
      <c r="AX21" s="5">
        <v>21</v>
      </c>
      <c r="AY21" s="5">
        <v>20</v>
      </c>
      <c r="AZ21" s="5">
        <v>19</v>
      </c>
      <c r="BA21" s="5">
        <v>21</v>
      </c>
      <c r="BB21" s="5">
        <v>22</v>
      </c>
      <c r="BC21" s="5">
        <v>22</v>
      </c>
      <c r="BD21" s="5">
        <v>20</v>
      </c>
      <c r="BE21" s="5">
        <v>21</v>
      </c>
      <c r="BF21" s="5">
        <v>21</v>
      </c>
      <c r="BG21" s="5">
        <v>20</v>
      </c>
      <c r="BH21" s="5">
        <v>22</v>
      </c>
      <c r="BI21" s="5">
        <v>24</v>
      </c>
      <c r="BJ21" s="5">
        <v>26</v>
      </c>
      <c r="BK21" s="5">
        <v>25</v>
      </c>
    </row>
    <row r="22" spans="1:63" x14ac:dyDescent="0.25">
      <c r="A22" s="1" t="s">
        <v>42</v>
      </c>
      <c r="B22" s="5">
        <v>22</v>
      </c>
      <c r="C22" s="5">
        <v>27</v>
      </c>
      <c r="D22" s="5">
        <v>30</v>
      </c>
      <c r="E22" s="5">
        <v>34</v>
      </c>
      <c r="F22" s="5">
        <v>37</v>
      </c>
      <c r="G22" s="5">
        <v>37</v>
      </c>
      <c r="H22" s="5">
        <v>36</v>
      </c>
      <c r="I22" s="5">
        <v>35</v>
      </c>
      <c r="J22" s="5">
        <v>34</v>
      </c>
      <c r="K22" s="5">
        <v>30</v>
      </c>
      <c r="L22" s="5">
        <v>28</v>
      </c>
      <c r="M22" s="5">
        <v>25</v>
      </c>
      <c r="N22" s="5">
        <v>28</v>
      </c>
      <c r="O22" s="5">
        <v>25</v>
      </c>
      <c r="P22" s="5">
        <v>26</v>
      </c>
      <c r="Q22" s="5">
        <v>27</v>
      </c>
      <c r="R22" s="5">
        <v>28</v>
      </c>
      <c r="S22" s="5">
        <v>28</v>
      </c>
      <c r="T22" s="5">
        <v>26</v>
      </c>
      <c r="U22" s="5">
        <v>27</v>
      </c>
      <c r="V22" s="5"/>
      <c r="W22" s="5">
        <v>13</v>
      </c>
      <c r="X22" s="5">
        <v>15</v>
      </c>
      <c r="Y22" s="5">
        <v>16</v>
      </c>
      <c r="Z22" s="5">
        <v>17</v>
      </c>
      <c r="AA22" s="5">
        <v>18</v>
      </c>
      <c r="AB22" s="5">
        <v>18</v>
      </c>
      <c r="AC22" s="5">
        <v>18</v>
      </c>
      <c r="AD22" s="5">
        <v>18</v>
      </c>
      <c r="AE22" s="5">
        <v>18</v>
      </c>
      <c r="AF22" s="5">
        <v>16</v>
      </c>
      <c r="AG22" s="5">
        <v>15</v>
      </c>
      <c r="AH22" s="5">
        <v>14</v>
      </c>
      <c r="AI22" s="5">
        <v>15</v>
      </c>
      <c r="AJ22" s="5">
        <v>14</v>
      </c>
      <c r="AK22" s="5">
        <v>14</v>
      </c>
      <c r="AL22" s="5">
        <v>14</v>
      </c>
      <c r="AM22" s="5">
        <v>15</v>
      </c>
      <c r="AN22" s="5">
        <v>15</v>
      </c>
      <c r="AO22" s="5">
        <v>14</v>
      </c>
      <c r="AP22" s="5">
        <v>15</v>
      </c>
      <c r="AQ22" s="5"/>
      <c r="AR22" s="5">
        <v>8</v>
      </c>
      <c r="AS22" s="5">
        <v>12</v>
      </c>
      <c r="AT22" s="5">
        <v>14</v>
      </c>
      <c r="AU22" s="5">
        <v>17</v>
      </c>
      <c r="AV22" s="5">
        <v>19</v>
      </c>
      <c r="AW22" s="5">
        <v>19</v>
      </c>
      <c r="AX22" s="5">
        <v>18</v>
      </c>
      <c r="AY22" s="5">
        <v>17</v>
      </c>
      <c r="AZ22" s="5">
        <v>16</v>
      </c>
      <c r="BA22" s="5">
        <v>14</v>
      </c>
      <c r="BB22" s="5">
        <v>13</v>
      </c>
      <c r="BC22" s="5">
        <v>11</v>
      </c>
      <c r="BD22" s="5">
        <v>13</v>
      </c>
      <c r="BE22" s="5">
        <v>11</v>
      </c>
      <c r="BF22" s="5">
        <v>12</v>
      </c>
      <c r="BG22" s="5">
        <v>13</v>
      </c>
      <c r="BH22" s="5">
        <v>13</v>
      </c>
      <c r="BI22" s="5">
        <v>13</v>
      </c>
      <c r="BJ22" s="5">
        <v>12</v>
      </c>
      <c r="BK22" s="5">
        <v>12</v>
      </c>
    </row>
    <row r="23" spans="1:63" x14ac:dyDescent="0.25">
      <c r="A23" s="1" t="s">
        <v>43</v>
      </c>
      <c r="B23" s="5">
        <v>8</v>
      </c>
      <c r="C23" s="5">
        <v>7</v>
      </c>
      <c r="D23" s="5">
        <v>9</v>
      </c>
      <c r="E23" s="5">
        <v>8</v>
      </c>
      <c r="F23" s="5">
        <v>8</v>
      </c>
      <c r="G23" s="5">
        <v>10</v>
      </c>
      <c r="H23" s="5">
        <v>10</v>
      </c>
      <c r="I23" s="5">
        <v>14</v>
      </c>
      <c r="J23" s="5">
        <v>14</v>
      </c>
      <c r="K23" s="5">
        <v>14</v>
      </c>
      <c r="L23" s="5">
        <v>16</v>
      </c>
      <c r="M23" s="5">
        <v>15</v>
      </c>
      <c r="N23" s="5">
        <v>13</v>
      </c>
      <c r="O23" s="5">
        <v>13</v>
      </c>
      <c r="P23" s="5">
        <v>13</v>
      </c>
      <c r="Q23" s="5">
        <v>12</v>
      </c>
      <c r="R23" s="5">
        <v>10</v>
      </c>
      <c r="S23" s="5">
        <v>10</v>
      </c>
      <c r="T23" s="5">
        <v>12</v>
      </c>
      <c r="U23" s="5">
        <v>13</v>
      </c>
      <c r="V23" s="5"/>
      <c r="W23" s="5">
        <v>5</v>
      </c>
      <c r="X23" s="5">
        <v>4</v>
      </c>
      <c r="Y23" s="5">
        <v>5</v>
      </c>
      <c r="Z23" s="5">
        <v>5</v>
      </c>
      <c r="AA23" s="5">
        <v>5</v>
      </c>
      <c r="AB23" s="5">
        <v>6</v>
      </c>
      <c r="AC23" s="5">
        <v>6</v>
      </c>
      <c r="AD23" s="5">
        <v>7</v>
      </c>
      <c r="AE23" s="5">
        <v>7</v>
      </c>
      <c r="AF23" s="5">
        <v>7</v>
      </c>
      <c r="AG23" s="5">
        <v>8</v>
      </c>
      <c r="AH23" s="5">
        <v>7</v>
      </c>
      <c r="AI23" s="5">
        <v>6</v>
      </c>
      <c r="AJ23" s="5">
        <v>6</v>
      </c>
      <c r="AK23" s="5">
        <v>7</v>
      </c>
      <c r="AL23" s="5">
        <v>7</v>
      </c>
      <c r="AM23" s="5">
        <v>5</v>
      </c>
      <c r="AN23" s="5">
        <v>6</v>
      </c>
      <c r="AO23" s="5">
        <v>7</v>
      </c>
      <c r="AP23" s="5">
        <v>7</v>
      </c>
      <c r="AQ23" s="5"/>
      <c r="AR23" s="5">
        <v>4</v>
      </c>
      <c r="AS23" s="5">
        <v>3</v>
      </c>
      <c r="AT23" s="5">
        <v>4</v>
      </c>
      <c r="AU23" s="5">
        <v>3</v>
      </c>
      <c r="AV23" s="5">
        <v>3</v>
      </c>
      <c r="AW23" s="5">
        <v>4</v>
      </c>
      <c r="AX23" s="5">
        <v>4</v>
      </c>
      <c r="AY23" s="5">
        <v>7</v>
      </c>
      <c r="AZ23" s="5">
        <v>7</v>
      </c>
      <c r="BA23" s="5">
        <v>7</v>
      </c>
      <c r="BB23" s="5">
        <v>8</v>
      </c>
      <c r="BC23" s="5">
        <v>8</v>
      </c>
      <c r="BD23" s="5">
        <v>7</v>
      </c>
      <c r="BE23" s="5">
        <v>7</v>
      </c>
      <c r="BF23" s="5">
        <v>6</v>
      </c>
      <c r="BG23" s="5">
        <v>5</v>
      </c>
      <c r="BH23" s="5">
        <v>5</v>
      </c>
      <c r="BI23" s="5">
        <v>4</v>
      </c>
      <c r="BJ23" s="5">
        <v>5</v>
      </c>
      <c r="BK23" s="5">
        <v>6</v>
      </c>
    </row>
    <row r="24" spans="1:63" x14ac:dyDescent="0.25">
      <c r="A24" s="1" t="s">
        <v>44</v>
      </c>
      <c r="B24" s="5">
        <v>2</v>
      </c>
      <c r="C24" s="5">
        <v>1</v>
      </c>
      <c r="D24" s="5">
        <v>2</v>
      </c>
      <c r="E24" s="5">
        <v>2</v>
      </c>
      <c r="F24" s="5">
        <v>2</v>
      </c>
      <c r="G24" s="5">
        <v>1</v>
      </c>
      <c r="H24" s="5">
        <v>2</v>
      </c>
      <c r="I24" s="5">
        <v>1</v>
      </c>
      <c r="J24" s="5">
        <v>2</v>
      </c>
      <c r="K24" s="5">
        <v>2</v>
      </c>
      <c r="L24" s="5">
        <v>1</v>
      </c>
      <c r="M24" s="5">
        <v>4</v>
      </c>
      <c r="N24" s="5">
        <v>3</v>
      </c>
      <c r="O24" s="5">
        <v>3</v>
      </c>
      <c r="P24" s="5">
        <v>5</v>
      </c>
      <c r="Q24" s="5">
        <v>4</v>
      </c>
      <c r="R24" s="5">
        <v>5</v>
      </c>
      <c r="S24" s="5">
        <v>5</v>
      </c>
      <c r="T24" s="5">
        <v>6</v>
      </c>
      <c r="U24" s="5">
        <v>3</v>
      </c>
      <c r="V24" s="5"/>
      <c r="W24" s="5">
        <v>1</v>
      </c>
      <c r="X24" s="5">
        <v>1</v>
      </c>
      <c r="Y24" s="5">
        <v>2</v>
      </c>
      <c r="Z24" s="5">
        <v>2</v>
      </c>
      <c r="AA24" s="5">
        <v>1</v>
      </c>
      <c r="AB24" s="5">
        <v>0</v>
      </c>
      <c r="AC24" s="5">
        <v>1</v>
      </c>
      <c r="AD24" s="5">
        <v>1</v>
      </c>
      <c r="AE24" s="5">
        <v>1</v>
      </c>
      <c r="AF24" s="5">
        <v>1</v>
      </c>
      <c r="AG24" s="5">
        <v>0</v>
      </c>
      <c r="AH24" s="5">
        <v>2</v>
      </c>
      <c r="AI24" s="5">
        <v>2</v>
      </c>
      <c r="AJ24" s="5">
        <v>2</v>
      </c>
      <c r="AK24" s="5">
        <v>3</v>
      </c>
      <c r="AL24" s="5">
        <v>2</v>
      </c>
      <c r="AM24" s="5">
        <v>3</v>
      </c>
      <c r="AN24" s="5">
        <v>2</v>
      </c>
      <c r="AO24" s="5">
        <v>4</v>
      </c>
      <c r="AP24" s="5">
        <v>2</v>
      </c>
      <c r="AQ24" s="5"/>
      <c r="AR24" s="5">
        <v>1</v>
      </c>
      <c r="AS24" s="5">
        <v>0</v>
      </c>
      <c r="AT24" s="5">
        <v>0</v>
      </c>
      <c r="AU24" s="5">
        <v>0</v>
      </c>
      <c r="AV24" s="5">
        <v>1</v>
      </c>
      <c r="AW24" s="5">
        <v>1</v>
      </c>
      <c r="AX24" s="5">
        <v>1</v>
      </c>
      <c r="AY24" s="5">
        <v>0</v>
      </c>
      <c r="AZ24" s="5">
        <v>1</v>
      </c>
      <c r="BA24" s="5">
        <v>1</v>
      </c>
      <c r="BB24" s="5">
        <v>1</v>
      </c>
      <c r="BC24" s="5">
        <v>2</v>
      </c>
      <c r="BD24" s="5">
        <v>1</v>
      </c>
      <c r="BE24" s="5">
        <v>1</v>
      </c>
      <c r="BF24" s="5">
        <v>2</v>
      </c>
      <c r="BG24" s="5">
        <v>2</v>
      </c>
      <c r="BH24" s="5">
        <v>2</v>
      </c>
      <c r="BI24" s="5">
        <v>3</v>
      </c>
      <c r="BJ24" s="5">
        <v>2</v>
      </c>
      <c r="BK24" s="5">
        <v>1</v>
      </c>
    </row>
    <row r="25" spans="1:63" x14ac:dyDescent="0.25">
      <c r="A25" s="1" t="s">
        <v>45</v>
      </c>
      <c r="B25" s="5">
        <v>1188</v>
      </c>
      <c r="C25" s="5">
        <v>1178</v>
      </c>
      <c r="D25" s="5">
        <v>1168</v>
      </c>
      <c r="E25" s="5">
        <v>1156</v>
      </c>
      <c r="F25" s="5">
        <v>1146</v>
      </c>
      <c r="G25" s="5">
        <v>1136</v>
      </c>
      <c r="H25" s="5">
        <v>1127</v>
      </c>
      <c r="I25" s="5">
        <v>1119</v>
      </c>
      <c r="J25" s="5">
        <v>1111</v>
      </c>
      <c r="K25" s="5">
        <v>1103</v>
      </c>
      <c r="L25" s="5">
        <v>1097</v>
      </c>
      <c r="M25" s="5">
        <v>1093</v>
      </c>
      <c r="N25" s="5">
        <v>1087</v>
      </c>
      <c r="O25" s="5">
        <v>1082</v>
      </c>
      <c r="P25" s="5">
        <v>1080</v>
      </c>
      <c r="Q25" s="5">
        <v>1075</v>
      </c>
      <c r="R25" s="5">
        <v>1072</v>
      </c>
      <c r="S25" s="5">
        <v>1069</v>
      </c>
      <c r="T25" s="5">
        <v>1067</v>
      </c>
      <c r="U25" s="5">
        <v>1062</v>
      </c>
      <c r="V25" s="5"/>
      <c r="W25" s="5">
        <v>602</v>
      </c>
      <c r="X25" s="5">
        <v>594</v>
      </c>
      <c r="Y25" s="5">
        <v>588</v>
      </c>
      <c r="Z25" s="5">
        <v>580</v>
      </c>
      <c r="AA25" s="5">
        <v>573</v>
      </c>
      <c r="AB25" s="5">
        <v>566</v>
      </c>
      <c r="AC25" s="5">
        <v>561</v>
      </c>
      <c r="AD25" s="5">
        <v>556</v>
      </c>
      <c r="AE25" s="5">
        <v>551</v>
      </c>
      <c r="AF25" s="5">
        <v>546</v>
      </c>
      <c r="AG25" s="5">
        <v>542</v>
      </c>
      <c r="AH25" s="5">
        <v>540</v>
      </c>
      <c r="AI25" s="5">
        <v>537</v>
      </c>
      <c r="AJ25" s="5">
        <v>534</v>
      </c>
      <c r="AK25" s="5">
        <v>533</v>
      </c>
      <c r="AL25" s="5">
        <v>530</v>
      </c>
      <c r="AM25" s="5">
        <v>528</v>
      </c>
      <c r="AN25" s="5">
        <v>526</v>
      </c>
      <c r="AO25" s="5">
        <v>526</v>
      </c>
      <c r="AP25" s="5">
        <v>523</v>
      </c>
      <c r="AQ25" s="5"/>
      <c r="AR25" s="5">
        <v>586</v>
      </c>
      <c r="AS25" s="5">
        <v>584</v>
      </c>
      <c r="AT25" s="5">
        <v>580</v>
      </c>
      <c r="AU25" s="5">
        <v>576</v>
      </c>
      <c r="AV25" s="5">
        <v>573</v>
      </c>
      <c r="AW25" s="5">
        <v>570</v>
      </c>
      <c r="AX25" s="5">
        <v>566</v>
      </c>
      <c r="AY25" s="5">
        <v>563</v>
      </c>
      <c r="AZ25" s="5">
        <v>560</v>
      </c>
      <c r="BA25" s="5">
        <v>557</v>
      </c>
      <c r="BB25" s="5">
        <v>555</v>
      </c>
      <c r="BC25" s="5">
        <v>553</v>
      </c>
      <c r="BD25" s="5">
        <v>550</v>
      </c>
      <c r="BE25" s="5">
        <v>548</v>
      </c>
      <c r="BF25" s="5">
        <v>547</v>
      </c>
      <c r="BG25" s="5">
        <v>545</v>
      </c>
      <c r="BH25" s="5">
        <v>544</v>
      </c>
      <c r="BI25" s="5">
        <v>543</v>
      </c>
      <c r="BJ25" s="5">
        <v>541</v>
      </c>
      <c r="BK25" s="5">
        <v>539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154</v>
      </c>
      <c r="C30" s="5">
        <v>156</v>
      </c>
      <c r="D30" s="5">
        <v>155</v>
      </c>
      <c r="E30" s="5">
        <v>154</v>
      </c>
      <c r="F30" s="5">
        <v>152</v>
      </c>
      <c r="G30" s="5">
        <v>149</v>
      </c>
      <c r="H30" s="5">
        <v>147</v>
      </c>
      <c r="I30" s="5">
        <v>146</v>
      </c>
      <c r="J30" s="5">
        <v>146</v>
      </c>
      <c r="K30" s="5">
        <v>145</v>
      </c>
      <c r="L30" s="5">
        <v>144</v>
      </c>
      <c r="M30" s="5">
        <v>143</v>
      </c>
      <c r="N30" s="5">
        <v>144</v>
      </c>
      <c r="O30" s="5">
        <v>142</v>
      </c>
      <c r="P30" s="5">
        <v>143</v>
      </c>
      <c r="Q30" s="5">
        <v>144</v>
      </c>
      <c r="R30" s="5">
        <v>142</v>
      </c>
      <c r="S30" s="5">
        <v>141</v>
      </c>
      <c r="T30" s="5">
        <v>139</v>
      </c>
      <c r="U30" s="5">
        <v>138</v>
      </c>
      <c r="V30" s="5"/>
      <c r="W30" s="5">
        <v>74</v>
      </c>
      <c r="X30" s="5">
        <v>75</v>
      </c>
      <c r="Y30" s="5">
        <v>74</v>
      </c>
      <c r="Z30" s="5">
        <v>74</v>
      </c>
      <c r="AA30" s="5">
        <v>73</v>
      </c>
      <c r="AB30" s="5">
        <v>71</v>
      </c>
      <c r="AC30" s="5">
        <v>70</v>
      </c>
      <c r="AD30" s="5">
        <v>70</v>
      </c>
      <c r="AE30" s="5">
        <v>71</v>
      </c>
      <c r="AF30" s="5">
        <v>71</v>
      </c>
      <c r="AG30" s="5">
        <v>71</v>
      </c>
      <c r="AH30" s="5">
        <v>71</v>
      </c>
      <c r="AI30" s="5">
        <v>72</v>
      </c>
      <c r="AJ30" s="5">
        <v>70</v>
      </c>
      <c r="AK30" s="5">
        <v>71</v>
      </c>
      <c r="AL30" s="5">
        <v>72</v>
      </c>
      <c r="AM30" s="5">
        <v>71</v>
      </c>
      <c r="AN30" s="5">
        <v>71</v>
      </c>
      <c r="AO30" s="5">
        <v>70</v>
      </c>
      <c r="AP30" s="5">
        <v>70</v>
      </c>
      <c r="AQ30" s="5"/>
      <c r="AR30" s="5">
        <v>80</v>
      </c>
      <c r="AS30" s="5">
        <v>81</v>
      </c>
      <c r="AT30" s="5">
        <v>81</v>
      </c>
      <c r="AU30" s="5">
        <v>80</v>
      </c>
      <c r="AV30" s="5">
        <v>79</v>
      </c>
      <c r="AW30" s="5">
        <v>78</v>
      </c>
      <c r="AX30" s="5">
        <v>77</v>
      </c>
      <c r="AY30" s="5">
        <v>76</v>
      </c>
      <c r="AZ30" s="5">
        <v>75</v>
      </c>
      <c r="BA30" s="5">
        <v>74</v>
      </c>
      <c r="BB30" s="5">
        <v>73</v>
      </c>
      <c r="BC30" s="5">
        <v>72</v>
      </c>
      <c r="BD30" s="5">
        <v>72</v>
      </c>
      <c r="BE30" s="5">
        <v>72</v>
      </c>
      <c r="BF30" s="5">
        <v>72</v>
      </c>
      <c r="BG30" s="5">
        <v>72</v>
      </c>
      <c r="BH30" s="5">
        <v>71</v>
      </c>
      <c r="BI30" s="5">
        <v>70</v>
      </c>
      <c r="BJ30" s="5">
        <v>69</v>
      </c>
      <c r="BK30" s="5">
        <v>68</v>
      </c>
    </row>
    <row r="31" spans="1:63" x14ac:dyDescent="0.25">
      <c r="A31" s="1" t="s">
        <v>47</v>
      </c>
      <c r="B31" s="5">
        <v>82</v>
      </c>
      <c r="C31" s="5">
        <v>77</v>
      </c>
      <c r="D31" s="5">
        <v>75</v>
      </c>
      <c r="E31" s="5">
        <v>73</v>
      </c>
      <c r="F31" s="5">
        <v>72</v>
      </c>
      <c r="G31" s="5">
        <v>73</v>
      </c>
      <c r="H31" s="5">
        <v>72</v>
      </c>
      <c r="I31" s="5">
        <v>70</v>
      </c>
      <c r="J31" s="5">
        <v>68</v>
      </c>
      <c r="K31" s="5">
        <v>68</v>
      </c>
      <c r="L31" s="5">
        <v>67</v>
      </c>
      <c r="M31" s="5">
        <v>67</v>
      </c>
      <c r="N31" s="5">
        <v>65</v>
      </c>
      <c r="O31" s="5">
        <v>66</v>
      </c>
      <c r="P31" s="5">
        <v>65</v>
      </c>
      <c r="Q31" s="5">
        <v>63</v>
      </c>
      <c r="R31" s="5">
        <v>66</v>
      </c>
      <c r="S31" s="5">
        <v>66</v>
      </c>
      <c r="T31" s="5">
        <v>68</v>
      </c>
      <c r="U31" s="5">
        <v>68</v>
      </c>
      <c r="V31" s="5"/>
      <c r="W31" s="5">
        <v>42</v>
      </c>
      <c r="X31" s="5">
        <v>40</v>
      </c>
      <c r="Y31" s="5">
        <v>39</v>
      </c>
      <c r="Z31" s="5">
        <v>37</v>
      </c>
      <c r="AA31" s="5">
        <v>36</v>
      </c>
      <c r="AB31" s="5">
        <v>37</v>
      </c>
      <c r="AC31" s="5">
        <v>36</v>
      </c>
      <c r="AD31" s="5">
        <v>34</v>
      </c>
      <c r="AE31" s="5">
        <v>32</v>
      </c>
      <c r="AF31" s="5">
        <v>32</v>
      </c>
      <c r="AG31" s="5">
        <v>31</v>
      </c>
      <c r="AH31" s="5">
        <v>31</v>
      </c>
      <c r="AI31" s="5">
        <v>29</v>
      </c>
      <c r="AJ31" s="5">
        <v>31</v>
      </c>
      <c r="AK31" s="5">
        <v>30</v>
      </c>
      <c r="AL31" s="5">
        <v>29</v>
      </c>
      <c r="AM31" s="5">
        <v>31</v>
      </c>
      <c r="AN31" s="5">
        <v>31</v>
      </c>
      <c r="AO31" s="5">
        <v>32</v>
      </c>
      <c r="AP31" s="5">
        <v>32</v>
      </c>
      <c r="AQ31" s="5"/>
      <c r="AR31" s="5">
        <v>40</v>
      </c>
      <c r="AS31" s="5">
        <v>37</v>
      </c>
      <c r="AT31" s="5">
        <v>36</v>
      </c>
      <c r="AU31" s="5">
        <v>36</v>
      </c>
      <c r="AV31" s="5">
        <v>36</v>
      </c>
      <c r="AW31" s="5">
        <v>36</v>
      </c>
      <c r="AX31" s="5">
        <v>36</v>
      </c>
      <c r="AY31" s="5">
        <v>36</v>
      </c>
      <c r="AZ31" s="5">
        <v>36</v>
      </c>
      <c r="BA31" s="5">
        <v>36</v>
      </c>
      <c r="BB31" s="5">
        <v>36</v>
      </c>
      <c r="BC31" s="5">
        <v>36</v>
      </c>
      <c r="BD31" s="5">
        <v>36</v>
      </c>
      <c r="BE31" s="5">
        <v>35</v>
      </c>
      <c r="BF31" s="5">
        <v>35</v>
      </c>
      <c r="BG31" s="5">
        <v>34</v>
      </c>
      <c r="BH31" s="5">
        <v>35</v>
      </c>
      <c r="BI31" s="5">
        <v>35</v>
      </c>
      <c r="BJ31" s="5">
        <v>36</v>
      </c>
      <c r="BK31" s="5">
        <v>36</v>
      </c>
    </row>
    <row r="32" spans="1:63" x14ac:dyDescent="0.25">
      <c r="A32" s="1" t="s">
        <v>48</v>
      </c>
      <c r="B32" s="5">
        <v>246</v>
      </c>
      <c r="C32" s="5">
        <v>246</v>
      </c>
      <c r="D32" s="5">
        <v>243</v>
      </c>
      <c r="E32" s="5">
        <v>242</v>
      </c>
      <c r="F32" s="5">
        <v>241</v>
      </c>
      <c r="G32" s="5">
        <v>237</v>
      </c>
      <c r="H32" s="5">
        <v>237</v>
      </c>
      <c r="I32" s="5">
        <v>236</v>
      </c>
      <c r="J32" s="5">
        <v>234</v>
      </c>
      <c r="K32" s="5">
        <v>232</v>
      </c>
      <c r="L32" s="5">
        <v>231</v>
      </c>
      <c r="M32" s="5">
        <v>229</v>
      </c>
      <c r="N32" s="5">
        <v>227</v>
      </c>
      <c r="O32" s="5">
        <v>225</v>
      </c>
      <c r="P32" s="5">
        <v>223</v>
      </c>
      <c r="Q32" s="5">
        <v>222</v>
      </c>
      <c r="R32" s="5">
        <v>221</v>
      </c>
      <c r="S32" s="5">
        <v>221</v>
      </c>
      <c r="T32" s="5">
        <v>220</v>
      </c>
      <c r="U32" s="5">
        <v>220</v>
      </c>
      <c r="V32" s="5"/>
      <c r="W32" s="5">
        <v>133</v>
      </c>
      <c r="X32" s="5">
        <v>130</v>
      </c>
      <c r="Y32" s="5">
        <v>127</v>
      </c>
      <c r="Z32" s="5">
        <v>125</v>
      </c>
      <c r="AA32" s="5">
        <v>123</v>
      </c>
      <c r="AB32" s="5">
        <v>120</v>
      </c>
      <c r="AC32" s="5">
        <v>120</v>
      </c>
      <c r="AD32" s="5">
        <v>119</v>
      </c>
      <c r="AE32" s="5">
        <v>118</v>
      </c>
      <c r="AF32" s="5">
        <v>117</v>
      </c>
      <c r="AG32" s="5">
        <v>117</v>
      </c>
      <c r="AH32" s="5">
        <v>115</v>
      </c>
      <c r="AI32" s="5">
        <v>115</v>
      </c>
      <c r="AJ32" s="5">
        <v>114</v>
      </c>
      <c r="AK32" s="5">
        <v>113</v>
      </c>
      <c r="AL32" s="5">
        <v>112</v>
      </c>
      <c r="AM32" s="5">
        <v>111</v>
      </c>
      <c r="AN32" s="5">
        <v>111</v>
      </c>
      <c r="AO32" s="5">
        <v>110</v>
      </c>
      <c r="AP32" s="5">
        <v>110</v>
      </c>
      <c r="AQ32" s="5"/>
      <c r="AR32" s="5">
        <v>113</v>
      </c>
      <c r="AS32" s="5">
        <v>116</v>
      </c>
      <c r="AT32" s="5">
        <v>116</v>
      </c>
      <c r="AU32" s="5">
        <v>117</v>
      </c>
      <c r="AV32" s="5">
        <v>118</v>
      </c>
      <c r="AW32" s="5">
        <v>117</v>
      </c>
      <c r="AX32" s="5">
        <v>117</v>
      </c>
      <c r="AY32" s="5">
        <v>117</v>
      </c>
      <c r="AZ32" s="5">
        <v>116</v>
      </c>
      <c r="BA32" s="5">
        <v>115</v>
      </c>
      <c r="BB32" s="5">
        <v>114</v>
      </c>
      <c r="BC32" s="5">
        <v>114</v>
      </c>
      <c r="BD32" s="5">
        <v>112</v>
      </c>
      <c r="BE32" s="5">
        <v>111</v>
      </c>
      <c r="BF32" s="5">
        <v>110</v>
      </c>
      <c r="BG32" s="5">
        <v>110</v>
      </c>
      <c r="BH32" s="5">
        <v>110</v>
      </c>
      <c r="BI32" s="5">
        <v>110</v>
      </c>
      <c r="BJ32" s="5">
        <v>110</v>
      </c>
      <c r="BK32" s="5">
        <v>110</v>
      </c>
    </row>
    <row r="33" spans="1:63" x14ac:dyDescent="0.25">
      <c r="A33" s="1" t="s">
        <v>49</v>
      </c>
      <c r="B33" s="5">
        <v>405</v>
      </c>
      <c r="C33" s="5">
        <v>393</v>
      </c>
      <c r="D33" s="5">
        <v>381</v>
      </c>
      <c r="E33" s="5">
        <v>371</v>
      </c>
      <c r="F33" s="5">
        <v>359</v>
      </c>
      <c r="G33" s="5">
        <v>351</v>
      </c>
      <c r="H33" s="5">
        <v>339</v>
      </c>
      <c r="I33" s="5">
        <v>329</v>
      </c>
      <c r="J33" s="5">
        <v>319</v>
      </c>
      <c r="K33" s="5">
        <v>312</v>
      </c>
      <c r="L33" s="5">
        <v>302</v>
      </c>
      <c r="M33" s="5">
        <v>296</v>
      </c>
      <c r="N33" s="5">
        <v>290</v>
      </c>
      <c r="O33" s="5">
        <v>287</v>
      </c>
      <c r="P33" s="5">
        <v>284</v>
      </c>
      <c r="Q33" s="5">
        <v>280</v>
      </c>
      <c r="R33" s="5">
        <v>278</v>
      </c>
      <c r="S33" s="5">
        <v>277</v>
      </c>
      <c r="T33" s="5">
        <v>279</v>
      </c>
      <c r="U33" s="5">
        <v>279</v>
      </c>
      <c r="V33" s="5"/>
      <c r="W33" s="5">
        <v>197</v>
      </c>
      <c r="X33" s="5">
        <v>190</v>
      </c>
      <c r="Y33" s="5">
        <v>183</v>
      </c>
      <c r="Z33" s="5">
        <v>178</v>
      </c>
      <c r="AA33" s="5">
        <v>172</v>
      </c>
      <c r="AB33" s="5">
        <v>167</v>
      </c>
      <c r="AC33" s="5">
        <v>159</v>
      </c>
      <c r="AD33" s="5">
        <v>153</v>
      </c>
      <c r="AE33" s="5">
        <v>147</v>
      </c>
      <c r="AF33" s="5">
        <v>142</v>
      </c>
      <c r="AG33" s="5">
        <v>135</v>
      </c>
      <c r="AH33" s="5">
        <v>134</v>
      </c>
      <c r="AI33" s="5">
        <v>132</v>
      </c>
      <c r="AJ33" s="5">
        <v>131</v>
      </c>
      <c r="AK33" s="5">
        <v>131</v>
      </c>
      <c r="AL33" s="5">
        <v>130</v>
      </c>
      <c r="AM33" s="5">
        <v>129</v>
      </c>
      <c r="AN33" s="5">
        <v>129</v>
      </c>
      <c r="AO33" s="5">
        <v>131</v>
      </c>
      <c r="AP33" s="5">
        <v>130</v>
      </c>
      <c r="AQ33" s="5"/>
      <c r="AR33" s="5">
        <v>208</v>
      </c>
      <c r="AS33" s="5">
        <v>203</v>
      </c>
      <c r="AT33" s="5">
        <v>198</v>
      </c>
      <c r="AU33" s="5">
        <v>193</v>
      </c>
      <c r="AV33" s="5">
        <v>187</v>
      </c>
      <c r="AW33" s="5">
        <v>184</v>
      </c>
      <c r="AX33" s="5">
        <v>180</v>
      </c>
      <c r="AY33" s="5">
        <v>176</v>
      </c>
      <c r="AZ33" s="5">
        <v>172</v>
      </c>
      <c r="BA33" s="5">
        <v>170</v>
      </c>
      <c r="BB33" s="5">
        <v>167</v>
      </c>
      <c r="BC33" s="5">
        <v>162</v>
      </c>
      <c r="BD33" s="5">
        <v>158</v>
      </c>
      <c r="BE33" s="5">
        <v>156</v>
      </c>
      <c r="BF33" s="5">
        <v>153</v>
      </c>
      <c r="BG33" s="5">
        <v>150</v>
      </c>
      <c r="BH33" s="5">
        <v>149</v>
      </c>
      <c r="BI33" s="5">
        <v>148</v>
      </c>
      <c r="BJ33" s="5">
        <v>148</v>
      </c>
      <c r="BK33" s="5">
        <v>149</v>
      </c>
    </row>
    <row r="34" spans="1:63" x14ac:dyDescent="0.25">
      <c r="A34" s="1" t="s">
        <v>50</v>
      </c>
      <c r="B34" s="5">
        <v>269</v>
      </c>
      <c r="C34" s="5">
        <v>271</v>
      </c>
      <c r="D34" s="5">
        <v>273</v>
      </c>
      <c r="E34" s="5">
        <v>272</v>
      </c>
      <c r="F34" s="5">
        <v>275</v>
      </c>
      <c r="G34" s="5">
        <v>278</v>
      </c>
      <c r="H34" s="5">
        <v>284</v>
      </c>
      <c r="I34" s="5">
        <v>288</v>
      </c>
      <c r="J34" s="5">
        <v>294</v>
      </c>
      <c r="K34" s="5">
        <v>300</v>
      </c>
      <c r="L34" s="5">
        <v>308</v>
      </c>
      <c r="M34" s="5">
        <v>314</v>
      </c>
      <c r="N34" s="5">
        <v>317</v>
      </c>
      <c r="O34" s="5">
        <v>321</v>
      </c>
      <c r="P34" s="5">
        <v>321</v>
      </c>
      <c r="Q34" s="5">
        <v>323</v>
      </c>
      <c r="R34" s="5">
        <v>322</v>
      </c>
      <c r="S34" s="5">
        <v>321</v>
      </c>
      <c r="T34" s="5">
        <v>317</v>
      </c>
      <c r="U34" s="5">
        <v>314</v>
      </c>
      <c r="V34" s="5"/>
      <c r="W34" s="5">
        <v>137</v>
      </c>
      <c r="X34" s="5">
        <v>139</v>
      </c>
      <c r="Y34" s="5">
        <v>142</v>
      </c>
      <c r="Z34" s="5">
        <v>142</v>
      </c>
      <c r="AA34" s="5">
        <v>145</v>
      </c>
      <c r="AB34" s="5">
        <v>147</v>
      </c>
      <c r="AC34" s="5">
        <v>151</v>
      </c>
      <c r="AD34" s="5">
        <v>154</v>
      </c>
      <c r="AE34" s="5">
        <v>157</v>
      </c>
      <c r="AF34" s="5">
        <v>160</v>
      </c>
      <c r="AG34" s="5">
        <v>165</v>
      </c>
      <c r="AH34" s="5">
        <v>166</v>
      </c>
      <c r="AI34" s="5">
        <v>166</v>
      </c>
      <c r="AJ34" s="5">
        <v>166</v>
      </c>
      <c r="AK34" s="5">
        <v>164</v>
      </c>
      <c r="AL34" s="5">
        <v>164</v>
      </c>
      <c r="AM34" s="5">
        <v>163</v>
      </c>
      <c r="AN34" s="5">
        <v>161</v>
      </c>
      <c r="AO34" s="5">
        <v>158</v>
      </c>
      <c r="AP34" s="5">
        <v>157</v>
      </c>
      <c r="AQ34" s="5"/>
      <c r="AR34" s="5">
        <v>132</v>
      </c>
      <c r="AS34" s="5">
        <v>132</v>
      </c>
      <c r="AT34" s="5">
        <v>131</v>
      </c>
      <c r="AU34" s="5">
        <v>130</v>
      </c>
      <c r="AV34" s="5">
        <v>130</v>
      </c>
      <c r="AW34" s="5">
        <v>131</v>
      </c>
      <c r="AX34" s="5">
        <v>133</v>
      </c>
      <c r="AY34" s="5">
        <v>134</v>
      </c>
      <c r="AZ34" s="5">
        <v>137</v>
      </c>
      <c r="BA34" s="5">
        <v>140</v>
      </c>
      <c r="BB34" s="5">
        <v>143</v>
      </c>
      <c r="BC34" s="5">
        <v>148</v>
      </c>
      <c r="BD34" s="5">
        <v>151</v>
      </c>
      <c r="BE34" s="5">
        <v>155</v>
      </c>
      <c r="BF34" s="5">
        <v>157</v>
      </c>
      <c r="BG34" s="5">
        <v>159</v>
      </c>
      <c r="BH34" s="5">
        <v>159</v>
      </c>
      <c r="BI34" s="5">
        <v>160</v>
      </c>
      <c r="BJ34" s="5">
        <v>159</v>
      </c>
      <c r="BK34" s="5">
        <v>157</v>
      </c>
    </row>
    <row r="35" spans="1:63" x14ac:dyDescent="0.25">
      <c r="A35" s="1" t="s">
        <v>51</v>
      </c>
      <c r="B35" s="5">
        <v>32</v>
      </c>
      <c r="C35" s="5">
        <v>35</v>
      </c>
      <c r="D35" s="5">
        <v>41</v>
      </c>
      <c r="E35" s="5">
        <v>44</v>
      </c>
      <c r="F35" s="5">
        <v>47</v>
      </c>
      <c r="G35" s="5">
        <v>48</v>
      </c>
      <c r="H35" s="5">
        <v>48</v>
      </c>
      <c r="I35" s="5">
        <v>50</v>
      </c>
      <c r="J35" s="5">
        <v>50</v>
      </c>
      <c r="K35" s="5">
        <v>46</v>
      </c>
      <c r="L35" s="5">
        <v>45</v>
      </c>
      <c r="M35" s="5">
        <v>44</v>
      </c>
      <c r="N35" s="5">
        <v>44</v>
      </c>
      <c r="O35" s="5">
        <v>41</v>
      </c>
      <c r="P35" s="5">
        <v>44</v>
      </c>
      <c r="Q35" s="5">
        <v>43</v>
      </c>
      <c r="R35" s="5">
        <v>43</v>
      </c>
      <c r="S35" s="5">
        <v>43</v>
      </c>
      <c r="T35" s="5">
        <v>44</v>
      </c>
      <c r="U35" s="5">
        <v>43</v>
      </c>
      <c r="V35" s="5"/>
      <c r="W35" s="5">
        <v>19</v>
      </c>
      <c r="X35" s="5">
        <v>20</v>
      </c>
      <c r="Y35" s="5">
        <v>23</v>
      </c>
      <c r="Z35" s="5">
        <v>24</v>
      </c>
      <c r="AA35" s="5">
        <v>24</v>
      </c>
      <c r="AB35" s="5">
        <v>24</v>
      </c>
      <c r="AC35" s="5">
        <v>25</v>
      </c>
      <c r="AD35" s="5">
        <v>26</v>
      </c>
      <c r="AE35" s="5">
        <v>26</v>
      </c>
      <c r="AF35" s="5">
        <v>24</v>
      </c>
      <c r="AG35" s="5">
        <v>23</v>
      </c>
      <c r="AH35" s="5">
        <v>23</v>
      </c>
      <c r="AI35" s="5">
        <v>23</v>
      </c>
      <c r="AJ35" s="5">
        <v>22</v>
      </c>
      <c r="AK35" s="5">
        <v>24</v>
      </c>
      <c r="AL35" s="5">
        <v>23</v>
      </c>
      <c r="AM35" s="5">
        <v>23</v>
      </c>
      <c r="AN35" s="5">
        <v>23</v>
      </c>
      <c r="AO35" s="5">
        <v>25</v>
      </c>
      <c r="AP35" s="5">
        <v>24</v>
      </c>
      <c r="AQ35" s="5"/>
      <c r="AR35" s="5">
        <v>13</v>
      </c>
      <c r="AS35" s="5">
        <v>15</v>
      </c>
      <c r="AT35" s="5">
        <v>18</v>
      </c>
      <c r="AU35" s="5">
        <v>20</v>
      </c>
      <c r="AV35" s="5">
        <v>23</v>
      </c>
      <c r="AW35" s="5">
        <v>24</v>
      </c>
      <c r="AX35" s="5">
        <v>23</v>
      </c>
      <c r="AY35" s="5">
        <v>24</v>
      </c>
      <c r="AZ35" s="5">
        <v>24</v>
      </c>
      <c r="BA35" s="5">
        <v>22</v>
      </c>
      <c r="BB35" s="5">
        <v>22</v>
      </c>
      <c r="BC35" s="5">
        <v>21</v>
      </c>
      <c r="BD35" s="5">
        <v>21</v>
      </c>
      <c r="BE35" s="5">
        <v>19</v>
      </c>
      <c r="BF35" s="5">
        <v>20</v>
      </c>
      <c r="BG35" s="5">
        <v>20</v>
      </c>
      <c r="BH35" s="5">
        <v>20</v>
      </c>
      <c r="BI35" s="5">
        <v>20</v>
      </c>
      <c r="BJ35" s="5">
        <v>19</v>
      </c>
      <c r="BK35" s="5">
        <v>19</v>
      </c>
    </row>
    <row r="36" spans="1:63" x14ac:dyDescent="0.25">
      <c r="A36" s="1" t="s">
        <v>45</v>
      </c>
      <c r="B36" s="5">
        <v>1188</v>
      </c>
      <c r="C36" s="5">
        <v>1178</v>
      </c>
      <c r="D36" s="5">
        <v>1168</v>
      </c>
      <c r="E36" s="5">
        <v>1156</v>
      </c>
      <c r="F36" s="5">
        <v>1146</v>
      </c>
      <c r="G36" s="5">
        <v>1136</v>
      </c>
      <c r="H36" s="5">
        <v>1127</v>
      </c>
      <c r="I36" s="5">
        <v>1119</v>
      </c>
      <c r="J36" s="5">
        <v>1111</v>
      </c>
      <c r="K36" s="5">
        <v>1103</v>
      </c>
      <c r="L36" s="5">
        <v>1097</v>
      </c>
      <c r="M36" s="5">
        <v>1093</v>
      </c>
      <c r="N36" s="5">
        <v>1087</v>
      </c>
      <c r="O36" s="5">
        <v>1082</v>
      </c>
      <c r="P36" s="5">
        <v>1080</v>
      </c>
      <c r="Q36" s="5">
        <v>1075</v>
      </c>
      <c r="R36" s="5">
        <v>1072</v>
      </c>
      <c r="S36" s="5">
        <v>1069</v>
      </c>
      <c r="T36" s="5">
        <v>1067</v>
      </c>
      <c r="U36" s="5">
        <v>1062</v>
      </c>
      <c r="V36" s="5"/>
      <c r="W36" s="5">
        <v>602</v>
      </c>
      <c r="X36" s="5">
        <v>594</v>
      </c>
      <c r="Y36" s="5">
        <v>588</v>
      </c>
      <c r="Z36" s="5">
        <v>580</v>
      </c>
      <c r="AA36" s="5">
        <v>573</v>
      </c>
      <c r="AB36" s="5">
        <v>566</v>
      </c>
      <c r="AC36" s="5">
        <v>561</v>
      </c>
      <c r="AD36" s="5">
        <v>556</v>
      </c>
      <c r="AE36" s="5">
        <v>551</v>
      </c>
      <c r="AF36" s="5">
        <v>546</v>
      </c>
      <c r="AG36" s="5">
        <v>542</v>
      </c>
      <c r="AH36" s="5">
        <v>540</v>
      </c>
      <c r="AI36" s="5">
        <v>537</v>
      </c>
      <c r="AJ36" s="5">
        <v>534</v>
      </c>
      <c r="AK36" s="5">
        <v>533</v>
      </c>
      <c r="AL36" s="5">
        <v>530</v>
      </c>
      <c r="AM36" s="5">
        <v>528</v>
      </c>
      <c r="AN36" s="5">
        <v>526</v>
      </c>
      <c r="AO36" s="5">
        <v>526</v>
      </c>
      <c r="AP36" s="5">
        <v>523</v>
      </c>
      <c r="AQ36" s="5"/>
      <c r="AR36" s="5">
        <v>586</v>
      </c>
      <c r="AS36" s="5">
        <v>584</v>
      </c>
      <c r="AT36" s="5">
        <v>580</v>
      </c>
      <c r="AU36" s="5">
        <v>576</v>
      </c>
      <c r="AV36" s="5">
        <v>573</v>
      </c>
      <c r="AW36" s="5">
        <v>570</v>
      </c>
      <c r="AX36" s="5">
        <v>566</v>
      </c>
      <c r="AY36" s="5">
        <v>563</v>
      </c>
      <c r="AZ36" s="5">
        <v>560</v>
      </c>
      <c r="BA36" s="5">
        <v>557</v>
      </c>
      <c r="BB36" s="5">
        <v>555</v>
      </c>
      <c r="BC36" s="5">
        <v>553</v>
      </c>
      <c r="BD36" s="5">
        <v>550</v>
      </c>
      <c r="BE36" s="5">
        <v>548</v>
      </c>
      <c r="BF36" s="5">
        <v>547</v>
      </c>
      <c r="BG36" s="5">
        <v>545</v>
      </c>
      <c r="BH36" s="5">
        <v>544</v>
      </c>
      <c r="BI36" s="5">
        <v>543</v>
      </c>
      <c r="BJ36" s="5">
        <v>541</v>
      </c>
      <c r="BK36" s="5">
        <v>539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Tabelle15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140</v>
      </c>
      <c r="C3" s="5">
        <v>141</v>
      </c>
      <c r="D3" s="5">
        <v>142</v>
      </c>
      <c r="E3" s="5">
        <v>140</v>
      </c>
      <c r="F3" s="5">
        <v>140</v>
      </c>
      <c r="G3" s="5">
        <v>140</v>
      </c>
      <c r="H3" s="5">
        <v>140</v>
      </c>
      <c r="I3" s="5">
        <v>139</v>
      </c>
      <c r="J3" s="5">
        <v>139</v>
      </c>
      <c r="K3" s="5">
        <v>139</v>
      </c>
      <c r="L3" s="5">
        <v>138</v>
      </c>
      <c r="M3" s="5">
        <v>138</v>
      </c>
      <c r="N3" s="5">
        <v>138</v>
      </c>
      <c r="O3" s="5">
        <v>137</v>
      </c>
      <c r="P3" s="5">
        <v>137</v>
      </c>
      <c r="Q3" s="5">
        <v>137</v>
      </c>
      <c r="R3" s="5">
        <v>137</v>
      </c>
      <c r="S3" s="5">
        <v>137</v>
      </c>
      <c r="T3" s="5">
        <v>137</v>
      </c>
      <c r="U3" s="5">
        <v>137</v>
      </c>
      <c r="V3" s="5"/>
      <c r="W3" s="5">
        <v>75</v>
      </c>
      <c r="X3" s="5">
        <v>74</v>
      </c>
      <c r="Y3" s="5">
        <v>73</v>
      </c>
      <c r="Z3" s="5">
        <v>72</v>
      </c>
      <c r="AA3" s="5">
        <v>71</v>
      </c>
      <c r="AB3" s="5">
        <v>71</v>
      </c>
      <c r="AC3" s="5">
        <v>72</v>
      </c>
      <c r="AD3" s="5">
        <v>71</v>
      </c>
      <c r="AE3" s="5">
        <v>71</v>
      </c>
      <c r="AF3" s="5">
        <v>71</v>
      </c>
      <c r="AG3" s="5">
        <v>70</v>
      </c>
      <c r="AH3" s="5">
        <v>70</v>
      </c>
      <c r="AI3" s="5">
        <v>70</v>
      </c>
      <c r="AJ3" s="5">
        <v>70</v>
      </c>
      <c r="AK3" s="5">
        <v>70</v>
      </c>
      <c r="AL3" s="5">
        <v>70</v>
      </c>
      <c r="AM3" s="5">
        <v>70</v>
      </c>
      <c r="AN3" s="5">
        <v>70</v>
      </c>
      <c r="AO3" s="5">
        <v>70</v>
      </c>
      <c r="AP3" s="5">
        <v>70</v>
      </c>
      <c r="AQ3" s="5"/>
      <c r="AR3" s="5">
        <v>65</v>
      </c>
      <c r="AS3" s="5">
        <v>67</v>
      </c>
      <c r="AT3" s="5">
        <v>69</v>
      </c>
      <c r="AU3" s="5">
        <v>68</v>
      </c>
      <c r="AV3" s="5">
        <v>69</v>
      </c>
      <c r="AW3" s="5">
        <v>69</v>
      </c>
      <c r="AX3" s="5">
        <v>68</v>
      </c>
      <c r="AY3" s="5">
        <v>68</v>
      </c>
      <c r="AZ3" s="5">
        <v>68</v>
      </c>
      <c r="BA3" s="5">
        <v>68</v>
      </c>
      <c r="BB3" s="5">
        <v>68</v>
      </c>
      <c r="BC3" s="5">
        <v>68</v>
      </c>
      <c r="BD3" s="5">
        <v>68</v>
      </c>
      <c r="BE3" s="5">
        <v>67</v>
      </c>
      <c r="BF3" s="5">
        <v>67</v>
      </c>
      <c r="BG3" s="5">
        <v>67</v>
      </c>
      <c r="BH3" s="5">
        <v>67</v>
      </c>
      <c r="BI3" s="5">
        <v>67</v>
      </c>
      <c r="BJ3" s="5">
        <v>67</v>
      </c>
      <c r="BK3" s="5">
        <v>67</v>
      </c>
    </row>
    <row r="4" spans="1:63" x14ac:dyDescent="0.25">
      <c r="A4" s="1" t="s">
        <v>24</v>
      </c>
      <c r="B4" s="5">
        <v>162</v>
      </c>
      <c r="C4" s="5">
        <v>160</v>
      </c>
      <c r="D4" s="5">
        <v>153</v>
      </c>
      <c r="E4" s="5">
        <v>150</v>
      </c>
      <c r="F4" s="5">
        <v>149</v>
      </c>
      <c r="G4" s="5">
        <v>150</v>
      </c>
      <c r="H4" s="5">
        <v>149</v>
      </c>
      <c r="I4" s="5">
        <v>150</v>
      </c>
      <c r="J4" s="5">
        <v>148</v>
      </c>
      <c r="K4" s="5">
        <v>148</v>
      </c>
      <c r="L4" s="5">
        <v>149</v>
      </c>
      <c r="M4" s="5">
        <v>147</v>
      </c>
      <c r="N4" s="5">
        <v>148</v>
      </c>
      <c r="O4" s="5">
        <v>149</v>
      </c>
      <c r="P4" s="5">
        <v>148</v>
      </c>
      <c r="Q4" s="5">
        <v>148</v>
      </c>
      <c r="R4" s="5">
        <v>148</v>
      </c>
      <c r="S4" s="5">
        <v>148</v>
      </c>
      <c r="T4" s="5">
        <v>148</v>
      </c>
      <c r="U4" s="5">
        <v>149</v>
      </c>
      <c r="V4" s="5"/>
      <c r="W4" s="5">
        <v>91</v>
      </c>
      <c r="X4" s="5">
        <v>87</v>
      </c>
      <c r="Y4" s="5">
        <v>83</v>
      </c>
      <c r="Z4" s="5">
        <v>78</v>
      </c>
      <c r="AA4" s="5">
        <v>78</v>
      </c>
      <c r="AB4" s="5">
        <v>77</v>
      </c>
      <c r="AC4" s="5">
        <v>75</v>
      </c>
      <c r="AD4" s="5">
        <v>76</v>
      </c>
      <c r="AE4" s="5">
        <v>75</v>
      </c>
      <c r="AF4" s="5">
        <v>75</v>
      </c>
      <c r="AG4" s="5">
        <v>76</v>
      </c>
      <c r="AH4" s="5">
        <v>75</v>
      </c>
      <c r="AI4" s="5">
        <v>76</v>
      </c>
      <c r="AJ4" s="5">
        <v>76</v>
      </c>
      <c r="AK4" s="5">
        <v>75</v>
      </c>
      <c r="AL4" s="5">
        <v>75</v>
      </c>
      <c r="AM4" s="5">
        <v>75</v>
      </c>
      <c r="AN4" s="5">
        <v>75</v>
      </c>
      <c r="AO4" s="5">
        <v>75</v>
      </c>
      <c r="AP4" s="5">
        <v>75</v>
      </c>
      <c r="AQ4" s="5"/>
      <c r="AR4" s="5">
        <v>71</v>
      </c>
      <c r="AS4" s="5">
        <v>73</v>
      </c>
      <c r="AT4" s="5">
        <v>70</v>
      </c>
      <c r="AU4" s="5">
        <v>72</v>
      </c>
      <c r="AV4" s="5">
        <v>71</v>
      </c>
      <c r="AW4" s="5">
        <v>73</v>
      </c>
      <c r="AX4" s="5">
        <v>74</v>
      </c>
      <c r="AY4" s="5">
        <v>74</v>
      </c>
      <c r="AZ4" s="5">
        <v>73</v>
      </c>
      <c r="BA4" s="5">
        <v>73</v>
      </c>
      <c r="BB4" s="5">
        <v>73</v>
      </c>
      <c r="BC4" s="5">
        <v>72</v>
      </c>
      <c r="BD4" s="5">
        <v>72</v>
      </c>
      <c r="BE4" s="5">
        <v>73</v>
      </c>
      <c r="BF4" s="5">
        <v>73</v>
      </c>
      <c r="BG4" s="5">
        <v>73</v>
      </c>
      <c r="BH4" s="5">
        <v>73</v>
      </c>
      <c r="BI4" s="5">
        <v>73</v>
      </c>
      <c r="BJ4" s="5">
        <v>73</v>
      </c>
      <c r="BK4" s="5">
        <v>74</v>
      </c>
    </row>
    <row r="5" spans="1:63" x14ac:dyDescent="0.25">
      <c r="A5" s="1" t="s">
        <v>25</v>
      </c>
      <c r="B5" s="5">
        <v>198</v>
      </c>
      <c r="C5" s="5">
        <v>203</v>
      </c>
      <c r="D5" s="5">
        <v>209</v>
      </c>
      <c r="E5" s="5">
        <v>212</v>
      </c>
      <c r="F5" s="5">
        <v>212</v>
      </c>
      <c r="G5" s="5">
        <v>204</v>
      </c>
      <c r="H5" s="5">
        <v>203</v>
      </c>
      <c r="I5" s="5">
        <v>199</v>
      </c>
      <c r="J5" s="5">
        <v>200</v>
      </c>
      <c r="K5" s="5">
        <v>200</v>
      </c>
      <c r="L5" s="5">
        <v>198</v>
      </c>
      <c r="M5" s="5">
        <v>200</v>
      </c>
      <c r="N5" s="5">
        <v>197</v>
      </c>
      <c r="O5" s="5">
        <v>198</v>
      </c>
      <c r="P5" s="5">
        <v>197</v>
      </c>
      <c r="Q5" s="5">
        <v>197</v>
      </c>
      <c r="R5" s="5">
        <v>197</v>
      </c>
      <c r="S5" s="5">
        <v>197</v>
      </c>
      <c r="T5" s="5">
        <v>197</v>
      </c>
      <c r="U5" s="5">
        <v>196</v>
      </c>
      <c r="V5" s="5"/>
      <c r="W5" s="5">
        <v>101</v>
      </c>
      <c r="X5" s="5">
        <v>107</v>
      </c>
      <c r="Y5" s="5">
        <v>110</v>
      </c>
      <c r="Z5" s="5">
        <v>115</v>
      </c>
      <c r="AA5" s="5">
        <v>115</v>
      </c>
      <c r="AB5" s="5">
        <v>109</v>
      </c>
      <c r="AC5" s="5">
        <v>107</v>
      </c>
      <c r="AD5" s="5">
        <v>103</v>
      </c>
      <c r="AE5" s="5">
        <v>103</v>
      </c>
      <c r="AF5" s="5">
        <v>102</v>
      </c>
      <c r="AG5" s="5">
        <v>100</v>
      </c>
      <c r="AH5" s="5">
        <v>102</v>
      </c>
      <c r="AI5" s="5">
        <v>99</v>
      </c>
      <c r="AJ5" s="5">
        <v>100</v>
      </c>
      <c r="AK5" s="5">
        <v>100</v>
      </c>
      <c r="AL5" s="5">
        <v>100</v>
      </c>
      <c r="AM5" s="5">
        <v>100</v>
      </c>
      <c r="AN5" s="5">
        <v>100</v>
      </c>
      <c r="AO5" s="5">
        <v>100</v>
      </c>
      <c r="AP5" s="5">
        <v>100</v>
      </c>
      <c r="AQ5" s="5"/>
      <c r="AR5" s="5">
        <v>97</v>
      </c>
      <c r="AS5" s="5">
        <v>96</v>
      </c>
      <c r="AT5" s="5">
        <v>99</v>
      </c>
      <c r="AU5" s="5">
        <v>97</v>
      </c>
      <c r="AV5" s="5">
        <v>97</v>
      </c>
      <c r="AW5" s="5">
        <v>95</v>
      </c>
      <c r="AX5" s="5">
        <v>96</v>
      </c>
      <c r="AY5" s="5">
        <v>96</v>
      </c>
      <c r="AZ5" s="5">
        <v>97</v>
      </c>
      <c r="BA5" s="5">
        <v>98</v>
      </c>
      <c r="BB5" s="5">
        <v>98</v>
      </c>
      <c r="BC5" s="5">
        <v>98</v>
      </c>
      <c r="BD5" s="5">
        <v>98</v>
      </c>
      <c r="BE5" s="5">
        <v>98</v>
      </c>
      <c r="BF5" s="5">
        <v>97</v>
      </c>
      <c r="BG5" s="5">
        <v>97</v>
      </c>
      <c r="BH5" s="5">
        <v>97</v>
      </c>
      <c r="BI5" s="5">
        <v>97</v>
      </c>
      <c r="BJ5" s="5">
        <v>97</v>
      </c>
      <c r="BK5" s="5">
        <v>96</v>
      </c>
    </row>
    <row r="6" spans="1:63" x14ac:dyDescent="0.25">
      <c r="A6" s="1" t="s">
        <v>26</v>
      </c>
      <c r="B6" s="5">
        <v>220</v>
      </c>
      <c r="C6" s="5">
        <v>225</v>
      </c>
      <c r="D6" s="5">
        <v>229</v>
      </c>
      <c r="E6" s="5">
        <v>236</v>
      </c>
      <c r="F6" s="5">
        <v>244</v>
      </c>
      <c r="G6" s="5">
        <v>260</v>
      </c>
      <c r="H6" s="5">
        <v>263</v>
      </c>
      <c r="I6" s="5">
        <v>267</v>
      </c>
      <c r="J6" s="5">
        <v>267</v>
      </c>
      <c r="K6" s="5">
        <v>263</v>
      </c>
      <c r="L6" s="5">
        <v>263</v>
      </c>
      <c r="M6" s="5">
        <v>259</v>
      </c>
      <c r="N6" s="5">
        <v>258</v>
      </c>
      <c r="O6" s="5">
        <v>254</v>
      </c>
      <c r="P6" s="5">
        <v>256</v>
      </c>
      <c r="Q6" s="5">
        <v>255</v>
      </c>
      <c r="R6" s="5">
        <v>256</v>
      </c>
      <c r="S6" s="5">
        <v>253</v>
      </c>
      <c r="T6" s="5">
        <v>253</v>
      </c>
      <c r="U6" s="5">
        <v>255</v>
      </c>
      <c r="V6" s="5"/>
      <c r="W6" s="5">
        <v>116</v>
      </c>
      <c r="X6" s="5">
        <v>118</v>
      </c>
      <c r="Y6" s="5">
        <v>122</v>
      </c>
      <c r="Z6" s="5">
        <v>125</v>
      </c>
      <c r="AA6" s="5">
        <v>126</v>
      </c>
      <c r="AB6" s="5">
        <v>135</v>
      </c>
      <c r="AC6" s="5">
        <v>138</v>
      </c>
      <c r="AD6" s="5">
        <v>141</v>
      </c>
      <c r="AE6" s="5">
        <v>141</v>
      </c>
      <c r="AF6" s="5">
        <v>140</v>
      </c>
      <c r="AG6" s="5">
        <v>138</v>
      </c>
      <c r="AH6" s="5">
        <v>134</v>
      </c>
      <c r="AI6" s="5">
        <v>133</v>
      </c>
      <c r="AJ6" s="5">
        <v>129</v>
      </c>
      <c r="AK6" s="5">
        <v>130</v>
      </c>
      <c r="AL6" s="5">
        <v>129</v>
      </c>
      <c r="AM6" s="5">
        <v>129</v>
      </c>
      <c r="AN6" s="5">
        <v>128</v>
      </c>
      <c r="AO6" s="5">
        <v>128</v>
      </c>
      <c r="AP6" s="5">
        <v>129</v>
      </c>
      <c r="AQ6" s="5"/>
      <c r="AR6" s="5">
        <v>104</v>
      </c>
      <c r="AS6" s="5">
        <v>107</v>
      </c>
      <c r="AT6" s="5">
        <v>107</v>
      </c>
      <c r="AU6" s="5">
        <v>111</v>
      </c>
      <c r="AV6" s="5">
        <v>118</v>
      </c>
      <c r="AW6" s="5">
        <v>125</v>
      </c>
      <c r="AX6" s="5">
        <v>125</v>
      </c>
      <c r="AY6" s="5">
        <v>126</v>
      </c>
      <c r="AZ6" s="5">
        <v>126</v>
      </c>
      <c r="BA6" s="5">
        <v>123</v>
      </c>
      <c r="BB6" s="5">
        <v>125</v>
      </c>
      <c r="BC6" s="5">
        <v>125</v>
      </c>
      <c r="BD6" s="5">
        <v>125</v>
      </c>
      <c r="BE6" s="5">
        <v>125</v>
      </c>
      <c r="BF6" s="5">
        <v>126</v>
      </c>
      <c r="BG6" s="5">
        <v>126</v>
      </c>
      <c r="BH6" s="5">
        <v>127</v>
      </c>
      <c r="BI6" s="5">
        <v>125</v>
      </c>
      <c r="BJ6" s="5">
        <v>125</v>
      </c>
      <c r="BK6" s="5">
        <v>126</v>
      </c>
    </row>
    <row r="7" spans="1:63" x14ac:dyDescent="0.25">
      <c r="A7" s="1" t="s">
        <v>27</v>
      </c>
      <c r="B7" s="5">
        <v>150</v>
      </c>
      <c r="C7" s="5">
        <v>150</v>
      </c>
      <c r="D7" s="5">
        <v>149</v>
      </c>
      <c r="E7" s="5">
        <v>146</v>
      </c>
      <c r="F7" s="5">
        <v>142</v>
      </c>
      <c r="G7" s="5">
        <v>137</v>
      </c>
      <c r="H7" s="5">
        <v>140</v>
      </c>
      <c r="I7" s="5">
        <v>146</v>
      </c>
      <c r="J7" s="5">
        <v>155</v>
      </c>
      <c r="K7" s="5">
        <v>158</v>
      </c>
      <c r="L7" s="5">
        <v>160</v>
      </c>
      <c r="M7" s="5">
        <v>164</v>
      </c>
      <c r="N7" s="5">
        <v>164</v>
      </c>
      <c r="O7" s="5">
        <v>163</v>
      </c>
      <c r="P7" s="5">
        <v>162</v>
      </c>
      <c r="Q7" s="5">
        <v>158</v>
      </c>
      <c r="R7" s="5">
        <v>157</v>
      </c>
      <c r="S7" s="5">
        <v>158</v>
      </c>
      <c r="T7" s="5">
        <v>160</v>
      </c>
      <c r="U7" s="5">
        <v>156</v>
      </c>
      <c r="V7" s="5"/>
      <c r="W7" s="5">
        <v>73</v>
      </c>
      <c r="X7" s="5">
        <v>75</v>
      </c>
      <c r="Y7" s="5">
        <v>76</v>
      </c>
      <c r="Z7" s="5">
        <v>75</v>
      </c>
      <c r="AA7" s="5">
        <v>75</v>
      </c>
      <c r="AB7" s="5">
        <v>76</v>
      </c>
      <c r="AC7" s="5">
        <v>77</v>
      </c>
      <c r="AD7" s="5">
        <v>79</v>
      </c>
      <c r="AE7" s="5">
        <v>81</v>
      </c>
      <c r="AF7" s="5">
        <v>82</v>
      </c>
      <c r="AG7" s="5">
        <v>85</v>
      </c>
      <c r="AH7" s="5">
        <v>88</v>
      </c>
      <c r="AI7" s="5">
        <v>89</v>
      </c>
      <c r="AJ7" s="5">
        <v>88</v>
      </c>
      <c r="AK7" s="5">
        <v>86</v>
      </c>
      <c r="AL7" s="5">
        <v>83</v>
      </c>
      <c r="AM7" s="5">
        <v>83</v>
      </c>
      <c r="AN7" s="5">
        <v>82</v>
      </c>
      <c r="AO7" s="5">
        <v>83</v>
      </c>
      <c r="AP7" s="5">
        <v>80</v>
      </c>
      <c r="AQ7" s="5"/>
      <c r="AR7" s="5">
        <v>77</v>
      </c>
      <c r="AS7" s="5">
        <v>75</v>
      </c>
      <c r="AT7" s="5">
        <v>73</v>
      </c>
      <c r="AU7" s="5">
        <v>71</v>
      </c>
      <c r="AV7" s="5">
        <v>67</v>
      </c>
      <c r="AW7" s="5">
        <v>61</v>
      </c>
      <c r="AX7" s="5">
        <v>63</v>
      </c>
      <c r="AY7" s="5">
        <v>67</v>
      </c>
      <c r="AZ7" s="5">
        <v>74</v>
      </c>
      <c r="BA7" s="5">
        <v>76</v>
      </c>
      <c r="BB7" s="5">
        <v>75</v>
      </c>
      <c r="BC7" s="5">
        <v>76</v>
      </c>
      <c r="BD7" s="5">
        <v>75</v>
      </c>
      <c r="BE7" s="5">
        <v>75</v>
      </c>
      <c r="BF7" s="5">
        <v>76</v>
      </c>
      <c r="BG7" s="5">
        <v>75</v>
      </c>
      <c r="BH7" s="5">
        <v>74</v>
      </c>
      <c r="BI7" s="5">
        <v>76</v>
      </c>
      <c r="BJ7" s="5">
        <v>77</v>
      </c>
      <c r="BK7" s="5">
        <v>76</v>
      </c>
    </row>
    <row r="8" spans="1:63" x14ac:dyDescent="0.25">
      <c r="A8" s="1" t="s">
        <v>28</v>
      </c>
      <c r="B8" s="5">
        <v>141</v>
      </c>
      <c r="C8" s="5">
        <v>140</v>
      </c>
      <c r="D8" s="5">
        <v>137</v>
      </c>
      <c r="E8" s="5">
        <v>137</v>
      </c>
      <c r="F8" s="5">
        <v>136</v>
      </c>
      <c r="G8" s="5">
        <v>134</v>
      </c>
      <c r="H8" s="5">
        <v>133</v>
      </c>
      <c r="I8" s="5">
        <v>129</v>
      </c>
      <c r="J8" s="5">
        <v>127</v>
      </c>
      <c r="K8" s="5">
        <v>132</v>
      </c>
      <c r="L8" s="5">
        <v>135</v>
      </c>
      <c r="M8" s="5">
        <v>140</v>
      </c>
      <c r="N8" s="5">
        <v>144</v>
      </c>
      <c r="O8" s="5">
        <v>145</v>
      </c>
      <c r="P8" s="5">
        <v>144</v>
      </c>
      <c r="Q8" s="5">
        <v>147</v>
      </c>
      <c r="R8" s="5">
        <v>144</v>
      </c>
      <c r="S8" s="5">
        <v>144</v>
      </c>
      <c r="T8" s="5">
        <v>140</v>
      </c>
      <c r="U8" s="5">
        <v>141</v>
      </c>
      <c r="V8" s="5"/>
      <c r="W8" s="5">
        <v>85</v>
      </c>
      <c r="X8" s="5">
        <v>82</v>
      </c>
      <c r="Y8" s="5">
        <v>75</v>
      </c>
      <c r="Z8" s="5">
        <v>73</v>
      </c>
      <c r="AA8" s="5">
        <v>74</v>
      </c>
      <c r="AB8" s="5">
        <v>73</v>
      </c>
      <c r="AC8" s="5">
        <v>73</v>
      </c>
      <c r="AD8" s="5">
        <v>72</v>
      </c>
      <c r="AE8" s="5">
        <v>73</v>
      </c>
      <c r="AF8" s="5">
        <v>76</v>
      </c>
      <c r="AG8" s="5">
        <v>76</v>
      </c>
      <c r="AH8" s="5">
        <v>78</v>
      </c>
      <c r="AI8" s="5">
        <v>80</v>
      </c>
      <c r="AJ8" s="5">
        <v>82</v>
      </c>
      <c r="AK8" s="5">
        <v>83</v>
      </c>
      <c r="AL8" s="5">
        <v>85</v>
      </c>
      <c r="AM8" s="5">
        <v>82</v>
      </c>
      <c r="AN8" s="5">
        <v>81</v>
      </c>
      <c r="AO8" s="5">
        <v>78</v>
      </c>
      <c r="AP8" s="5">
        <v>79</v>
      </c>
      <c r="AQ8" s="5"/>
      <c r="AR8" s="5">
        <v>56</v>
      </c>
      <c r="AS8" s="5">
        <v>58</v>
      </c>
      <c r="AT8" s="5">
        <v>62</v>
      </c>
      <c r="AU8" s="5">
        <v>64</v>
      </c>
      <c r="AV8" s="5">
        <v>62</v>
      </c>
      <c r="AW8" s="5">
        <v>61</v>
      </c>
      <c r="AX8" s="5">
        <v>60</v>
      </c>
      <c r="AY8" s="5">
        <v>57</v>
      </c>
      <c r="AZ8" s="5">
        <v>54</v>
      </c>
      <c r="BA8" s="5">
        <v>56</v>
      </c>
      <c r="BB8" s="5">
        <v>59</v>
      </c>
      <c r="BC8" s="5">
        <v>62</v>
      </c>
      <c r="BD8" s="5">
        <v>64</v>
      </c>
      <c r="BE8" s="5">
        <v>63</v>
      </c>
      <c r="BF8" s="5">
        <v>61</v>
      </c>
      <c r="BG8" s="5">
        <v>62</v>
      </c>
      <c r="BH8" s="5">
        <v>62</v>
      </c>
      <c r="BI8" s="5">
        <v>63</v>
      </c>
      <c r="BJ8" s="5">
        <v>62</v>
      </c>
      <c r="BK8" s="5">
        <v>62</v>
      </c>
    </row>
    <row r="9" spans="1:63" x14ac:dyDescent="0.25">
      <c r="A9" s="1" t="s">
        <v>29</v>
      </c>
      <c r="B9" s="5">
        <v>178</v>
      </c>
      <c r="C9" s="5">
        <v>173</v>
      </c>
      <c r="D9" s="5">
        <v>172</v>
      </c>
      <c r="E9" s="5">
        <v>167</v>
      </c>
      <c r="F9" s="5">
        <v>164</v>
      </c>
      <c r="G9" s="5">
        <v>163</v>
      </c>
      <c r="H9" s="5">
        <v>161</v>
      </c>
      <c r="I9" s="5">
        <v>162</v>
      </c>
      <c r="J9" s="5">
        <v>158</v>
      </c>
      <c r="K9" s="5">
        <v>157</v>
      </c>
      <c r="L9" s="5">
        <v>159</v>
      </c>
      <c r="M9" s="5">
        <v>154</v>
      </c>
      <c r="N9" s="5">
        <v>155</v>
      </c>
      <c r="O9" s="5">
        <v>159</v>
      </c>
      <c r="P9" s="5">
        <v>162</v>
      </c>
      <c r="Q9" s="5">
        <v>164</v>
      </c>
      <c r="R9" s="5">
        <v>166</v>
      </c>
      <c r="S9" s="5">
        <v>166</v>
      </c>
      <c r="T9" s="5">
        <v>168</v>
      </c>
      <c r="U9" s="5">
        <v>168</v>
      </c>
      <c r="V9" s="5"/>
      <c r="W9" s="5">
        <v>105</v>
      </c>
      <c r="X9" s="5">
        <v>103</v>
      </c>
      <c r="Y9" s="5">
        <v>105</v>
      </c>
      <c r="Z9" s="5">
        <v>103</v>
      </c>
      <c r="AA9" s="5">
        <v>100</v>
      </c>
      <c r="AB9" s="5">
        <v>98</v>
      </c>
      <c r="AC9" s="5">
        <v>96</v>
      </c>
      <c r="AD9" s="5">
        <v>96</v>
      </c>
      <c r="AE9" s="5">
        <v>95</v>
      </c>
      <c r="AF9" s="5">
        <v>93</v>
      </c>
      <c r="AG9" s="5">
        <v>96</v>
      </c>
      <c r="AH9" s="5">
        <v>93</v>
      </c>
      <c r="AI9" s="5">
        <v>94</v>
      </c>
      <c r="AJ9" s="5">
        <v>96</v>
      </c>
      <c r="AK9" s="5">
        <v>97</v>
      </c>
      <c r="AL9" s="5">
        <v>98</v>
      </c>
      <c r="AM9" s="5">
        <v>100</v>
      </c>
      <c r="AN9" s="5">
        <v>101</v>
      </c>
      <c r="AO9" s="5">
        <v>103</v>
      </c>
      <c r="AP9" s="5">
        <v>102</v>
      </c>
      <c r="AQ9" s="5"/>
      <c r="AR9" s="5">
        <v>73</v>
      </c>
      <c r="AS9" s="5">
        <v>70</v>
      </c>
      <c r="AT9" s="5">
        <v>67</v>
      </c>
      <c r="AU9" s="5">
        <v>64</v>
      </c>
      <c r="AV9" s="5">
        <v>64</v>
      </c>
      <c r="AW9" s="5">
        <v>65</v>
      </c>
      <c r="AX9" s="5">
        <v>65</v>
      </c>
      <c r="AY9" s="5">
        <v>66</v>
      </c>
      <c r="AZ9" s="5">
        <v>63</v>
      </c>
      <c r="BA9" s="5">
        <v>64</v>
      </c>
      <c r="BB9" s="5">
        <v>63</v>
      </c>
      <c r="BC9" s="5">
        <v>61</v>
      </c>
      <c r="BD9" s="5">
        <v>61</v>
      </c>
      <c r="BE9" s="5">
        <v>63</v>
      </c>
      <c r="BF9" s="5">
        <v>65</v>
      </c>
      <c r="BG9" s="5">
        <v>66</v>
      </c>
      <c r="BH9" s="5">
        <v>66</v>
      </c>
      <c r="BI9" s="5">
        <v>65</v>
      </c>
      <c r="BJ9" s="5">
        <v>65</v>
      </c>
      <c r="BK9" s="5">
        <v>66</v>
      </c>
    </row>
    <row r="10" spans="1:63" x14ac:dyDescent="0.25">
      <c r="A10" s="1" t="s">
        <v>30</v>
      </c>
      <c r="B10" s="5">
        <v>224</v>
      </c>
      <c r="C10" s="5">
        <v>226</v>
      </c>
      <c r="D10" s="5">
        <v>225</v>
      </c>
      <c r="E10" s="5">
        <v>227</v>
      </c>
      <c r="F10" s="5">
        <v>226</v>
      </c>
      <c r="G10" s="5">
        <v>224</v>
      </c>
      <c r="H10" s="5">
        <v>223</v>
      </c>
      <c r="I10" s="5">
        <v>221</v>
      </c>
      <c r="J10" s="5">
        <v>221</v>
      </c>
      <c r="K10" s="5">
        <v>219</v>
      </c>
      <c r="L10" s="5">
        <v>215</v>
      </c>
      <c r="M10" s="5">
        <v>216</v>
      </c>
      <c r="N10" s="5">
        <v>215</v>
      </c>
      <c r="O10" s="5">
        <v>215</v>
      </c>
      <c r="P10" s="5">
        <v>214</v>
      </c>
      <c r="Q10" s="5">
        <v>213</v>
      </c>
      <c r="R10" s="5">
        <v>213</v>
      </c>
      <c r="S10" s="5">
        <v>216</v>
      </c>
      <c r="T10" s="5">
        <v>216</v>
      </c>
      <c r="U10" s="5">
        <v>215</v>
      </c>
      <c r="V10" s="5"/>
      <c r="W10" s="5">
        <v>119</v>
      </c>
      <c r="X10" s="5">
        <v>120</v>
      </c>
      <c r="Y10" s="5">
        <v>120</v>
      </c>
      <c r="Z10" s="5">
        <v>122</v>
      </c>
      <c r="AA10" s="5">
        <v>123</v>
      </c>
      <c r="AB10" s="5">
        <v>123</v>
      </c>
      <c r="AC10" s="5">
        <v>123</v>
      </c>
      <c r="AD10" s="5">
        <v>123</v>
      </c>
      <c r="AE10" s="5">
        <v>121</v>
      </c>
      <c r="AF10" s="5">
        <v>120</v>
      </c>
      <c r="AG10" s="5">
        <v>118</v>
      </c>
      <c r="AH10" s="5">
        <v>119</v>
      </c>
      <c r="AI10" s="5">
        <v>117</v>
      </c>
      <c r="AJ10" s="5">
        <v>118</v>
      </c>
      <c r="AK10" s="5">
        <v>117</v>
      </c>
      <c r="AL10" s="5">
        <v>117</v>
      </c>
      <c r="AM10" s="5">
        <v>117</v>
      </c>
      <c r="AN10" s="5">
        <v>119</v>
      </c>
      <c r="AO10" s="5">
        <v>118</v>
      </c>
      <c r="AP10" s="5">
        <v>119</v>
      </c>
      <c r="AQ10" s="5"/>
      <c r="AR10" s="5">
        <v>105</v>
      </c>
      <c r="AS10" s="5">
        <v>106</v>
      </c>
      <c r="AT10" s="5">
        <v>105</v>
      </c>
      <c r="AU10" s="5">
        <v>105</v>
      </c>
      <c r="AV10" s="5">
        <v>103</v>
      </c>
      <c r="AW10" s="5">
        <v>101</v>
      </c>
      <c r="AX10" s="5">
        <v>100</v>
      </c>
      <c r="AY10" s="5">
        <v>98</v>
      </c>
      <c r="AZ10" s="5">
        <v>100</v>
      </c>
      <c r="BA10" s="5">
        <v>99</v>
      </c>
      <c r="BB10" s="5">
        <v>97</v>
      </c>
      <c r="BC10" s="5">
        <v>97</v>
      </c>
      <c r="BD10" s="5">
        <v>98</v>
      </c>
      <c r="BE10" s="5">
        <v>97</v>
      </c>
      <c r="BF10" s="5">
        <v>97</v>
      </c>
      <c r="BG10" s="5">
        <v>96</v>
      </c>
      <c r="BH10" s="5">
        <v>96</v>
      </c>
      <c r="BI10" s="5">
        <v>97</v>
      </c>
      <c r="BJ10" s="5">
        <v>98</v>
      </c>
      <c r="BK10" s="5">
        <v>96</v>
      </c>
    </row>
    <row r="11" spans="1:63" x14ac:dyDescent="0.25">
      <c r="A11" s="1" t="s">
        <v>31</v>
      </c>
      <c r="B11" s="5">
        <v>297</v>
      </c>
      <c r="C11" s="5">
        <v>293</v>
      </c>
      <c r="D11" s="5">
        <v>286</v>
      </c>
      <c r="E11" s="5">
        <v>284</v>
      </c>
      <c r="F11" s="5">
        <v>280</v>
      </c>
      <c r="G11" s="5">
        <v>277</v>
      </c>
      <c r="H11" s="5">
        <v>276</v>
      </c>
      <c r="I11" s="5">
        <v>275</v>
      </c>
      <c r="J11" s="5">
        <v>275</v>
      </c>
      <c r="K11" s="5">
        <v>274</v>
      </c>
      <c r="L11" s="5">
        <v>275</v>
      </c>
      <c r="M11" s="5">
        <v>275</v>
      </c>
      <c r="N11" s="5">
        <v>274</v>
      </c>
      <c r="O11" s="5">
        <v>270</v>
      </c>
      <c r="P11" s="5">
        <v>271</v>
      </c>
      <c r="Q11" s="5">
        <v>272</v>
      </c>
      <c r="R11" s="5">
        <v>272</v>
      </c>
      <c r="S11" s="5">
        <v>270</v>
      </c>
      <c r="T11" s="5">
        <v>269</v>
      </c>
      <c r="U11" s="5">
        <v>271</v>
      </c>
      <c r="V11" s="5"/>
      <c r="W11" s="5">
        <v>155</v>
      </c>
      <c r="X11" s="5">
        <v>151</v>
      </c>
      <c r="Y11" s="5">
        <v>145</v>
      </c>
      <c r="Z11" s="5">
        <v>143</v>
      </c>
      <c r="AA11" s="5">
        <v>139</v>
      </c>
      <c r="AB11" s="5">
        <v>136</v>
      </c>
      <c r="AC11" s="5">
        <v>135</v>
      </c>
      <c r="AD11" s="5">
        <v>135</v>
      </c>
      <c r="AE11" s="5">
        <v>136</v>
      </c>
      <c r="AF11" s="5">
        <v>136</v>
      </c>
      <c r="AG11" s="5">
        <v>136</v>
      </c>
      <c r="AH11" s="5">
        <v>136</v>
      </c>
      <c r="AI11" s="5">
        <v>137</v>
      </c>
      <c r="AJ11" s="5">
        <v>134</v>
      </c>
      <c r="AK11" s="5">
        <v>135</v>
      </c>
      <c r="AL11" s="5">
        <v>135</v>
      </c>
      <c r="AM11" s="5">
        <v>134</v>
      </c>
      <c r="AN11" s="5">
        <v>133</v>
      </c>
      <c r="AO11" s="5">
        <v>133</v>
      </c>
      <c r="AP11" s="5">
        <v>133</v>
      </c>
      <c r="AQ11" s="5"/>
      <c r="AR11" s="5">
        <v>142</v>
      </c>
      <c r="AS11" s="5">
        <v>142</v>
      </c>
      <c r="AT11" s="5">
        <v>141</v>
      </c>
      <c r="AU11" s="5">
        <v>141</v>
      </c>
      <c r="AV11" s="5">
        <v>141</v>
      </c>
      <c r="AW11" s="5">
        <v>141</v>
      </c>
      <c r="AX11" s="5">
        <v>141</v>
      </c>
      <c r="AY11" s="5">
        <v>140</v>
      </c>
      <c r="AZ11" s="5">
        <v>139</v>
      </c>
      <c r="BA11" s="5">
        <v>138</v>
      </c>
      <c r="BB11" s="5">
        <v>139</v>
      </c>
      <c r="BC11" s="5">
        <v>139</v>
      </c>
      <c r="BD11" s="5">
        <v>137</v>
      </c>
      <c r="BE11" s="5">
        <v>136</v>
      </c>
      <c r="BF11" s="5">
        <v>136</v>
      </c>
      <c r="BG11" s="5">
        <v>137</v>
      </c>
      <c r="BH11" s="5">
        <v>138</v>
      </c>
      <c r="BI11" s="5">
        <v>137</v>
      </c>
      <c r="BJ11" s="5">
        <v>136</v>
      </c>
      <c r="BK11" s="5">
        <v>138</v>
      </c>
    </row>
    <row r="12" spans="1:63" x14ac:dyDescent="0.25">
      <c r="A12" s="1" t="s">
        <v>32</v>
      </c>
      <c r="B12" s="5">
        <v>266</v>
      </c>
      <c r="C12" s="5">
        <v>277</v>
      </c>
      <c r="D12" s="5">
        <v>287</v>
      </c>
      <c r="E12" s="5">
        <v>290</v>
      </c>
      <c r="F12" s="5">
        <v>296</v>
      </c>
      <c r="G12" s="5">
        <v>301</v>
      </c>
      <c r="H12" s="5">
        <v>296</v>
      </c>
      <c r="I12" s="5">
        <v>292</v>
      </c>
      <c r="J12" s="5">
        <v>289</v>
      </c>
      <c r="K12" s="5">
        <v>288</v>
      </c>
      <c r="L12" s="5">
        <v>287</v>
      </c>
      <c r="M12" s="5">
        <v>284</v>
      </c>
      <c r="N12" s="5">
        <v>283</v>
      </c>
      <c r="O12" s="5">
        <v>286</v>
      </c>
      <c r="P12" s="5">
        <v>284</v>
      </c>
      <c r="Q12" s="5">
        <v>284</v>
      </c>
      <c r="R12" s="5">
        <v>283</v>
      </c>
      <c r="S12" s="5">
        <v>283</v>
      </c>
      <c r="T12" s="5">
        <v>283</v>
      </c>
      <c r="U12" s="5">
        <v>282</v>
      </c>
      <c r="V12" s="5"/>
      <c r="W12" s="5">
        <v>137</v>
      </c>
      <c r="X12" s="5">
        <v>141</v>
      </c>
      <c r="Y12" s="5">
        <v>146</v>
      </c>
      <c r="Z12" s="5">
        <v>147</v>
      </c>
      <c r="AA12" s="5">
        <v>150</v>
      </c>
      <c r="AB12" s="5">
        <v>153</v>
      </c>
      <c r="AC12" s="5">
        <v>149</v>
      </c>
      <c r="AD12" s="5">
        <v>146</v>
      </c>
      <c r="AE12" s="5">
        <v>143</v>
      </c>
      <c r="AF12" s="5">
        <v>142</v>
      </c>
      <c r="AG12" s="5">
        <v>141</v>
      </c>
      <c r="AH12" s="5">
        <v>140</v>
      </c>
      <c r="AI12" s="5">
        <v>139</v>
      </c>
      <c r="AJ12" s="5">
        <v>140</v>
      </c>
      <c r="AK12" s="5">
        <v>139</v>
      </c>
      <c r="AL12" s="5">
        <v>140</v>
      </c>
      <c r="AM12" s="5">
        <v>140</v>
      </c>
      <c r="AN12" s="5">
        <v>141</v>
      </c>
      <c r="AO12" s="5">
        <v>140</v>
      </c>
      <c r="AP12" s="5">
        <v>140</v>
      </c>
      <c r="AQ12" s="5"/>
      <c r="AR12" s="5">
        <v>129</v>
      </c>
      <c r="AS12" s="5">
        <v>136</v>
      </c>
      <c r="AT12" s="5">
        <v>141</v>
      </c>
      <c r="AU12" s="5">
        <v>143</v>
      </c>
      <c r="AV12" s="5">
        <v>146</v>
      </c>
      <c r="AW12" s="5">
        <v>148</v>
      </c>
      <c r="AX12" s="5">
        <v>147</v>
      </c>
      <c r="AY12" s="5">
        <v>146</v>
      </c>
      <c r="AZ12" s="5">
        <v>146</v>
      </c>
      <c r="BA12" s="5">
        <v>146</v>
      </c>
      <c r="BB12" s="5">
        <v>146</v>
      </c>
      <c r="BC12" s="5">
        <v>144</v>
      </c>
      <c r="BD12" s="5">
        <v>144</v>
      </c>
      <c r="BE12" s="5">
        <v>146</v>
      </c>
      <c r="BF12" s="5">
        <v>145</v>
      </c>
      <c r="BG12" s="5">
        <v>144</v>
      </c>
      <c r="BH12" s="5">
        <v>143</v>
      </c>
      <c r="BI12" s="5">
        <v>142</v>
      </c>
      <c r="BJ12" s="5">
        <v>143</v>
      </c>
      <c r="BK12" s="5">
        <v>142</v>
      </c>
    </row>
    <row r="13" spans="1:63" x14ac:dyDescent="0.25">
      <c r="A13" s="1" t="s">
        <v>33</v>
      </c>
      <c r="B13" s="5">
        <v>255</v>
      </c>
      <c r="C13" s="5">
        <v>261</v>
      </c>
      <c r="D13" s="5">
        <v>263</v>
      </c>
      <c r="E13" s="5">
        <v>267</v>
      </c>
      <c r="F13" s="5">
        <v>264</v>
      </c>
      <c r="G13" s="5">
        <v>264</v>
      </c>
      <c r="H13" s="5">
        <v>271</v>
      </c>
      <c r="I13" s="5">
        <v>277</v>
      </c>
      <c r="J13" s="5">
        <v>282</v>
      </c>
      <c r="K13" s="5">
        <v>286</v>
      </c>
      <c r="L13" s="5">
        <v>287</v>
      </c>
      <c r="M13" s="5">
        <v>285</v>
      </c>
      <c r="N13" s="5">
        <v>282</v>
      </c>
      <c r="O13" s="5">
        <v>281</v>
      </c>
      <c r="P13" s="5">
        <v>279</v>
      </c>
      <c r="Q13" s="5">
        <v>277</v>
      </c>
      <c r="R13" s="5">
        <v>277</v>
      </c>
      <c r="S13" s="5">
        <v>276</v>
      </c>
      <c r="T13" s="5">
        <v>277</v>
      </c>
      <c r="U13" s="5">
        <v>277</v>
      </c>
      <c r="V13" s="5"/>
      <c r="W13" s="5">
        <v>127</v>
      </c>
      <c r="X13" s="5">
        <v>132</v>
      </c>
      <c r="Y13" s="5">
        <v>134</v>
      </c>
      <c r="Z13" s="5">
        <v>135</v>
      </c>
      <c r="AA13" s="5">
        <v>135</v>
      </c>
      <c r="AB13" s="5">
        <v>134</v>
      </c>
      <c r="AC13" s="5">
        <v>138</v>
      </c>
      <c r="AD13" s="5">
        <v>140</v>
      </c>
      <c r="AE13" s="5">
        <v>142</v>
      </c>
      <c r="AF13" s="5">
        <v>144</v>
      </c>
      <c r="AG13" s="5">
        <v>144</v>
      </c>
      <c r="AH13" s="5">
        <v>141</v>
      </c>
      <c r="AI13" s="5">
        <v>140</v>
      </c>
      <c r="AJ13" s="5">
        <v>139</v>
      </c>
      <c r="AK13" s="5">
        <v>138</v>
      </c>
      <c r="AL13" s="5">
        <v>136</v>
      </c>
      <c r="AM13" s="5">
        <v>136</v>
      </c>
      <c r="AN13" s="5">
        <v>134</v>
      </c>
      <c r="AO13" s="5">
        <v>136</v>
      </c>
      <c r="AP13" s="5">
        <v>136</v>
      </c>
      <c r="AQ13" s="5"/>
      <c r="AR13" s="5">
        <v>128</v>
      </c>
      <c r="AS13" s="5">
        <v>129</v>
      </c>
      <c r="AT13" s="5">
        <v>129</v>
      </c>
      <c r="AU13" s="5">
        <v>132</v>
      </c>
      <c r="AV13" s="5">
        <v>129</v>
      </c>
      <c r="AW13" s="5">
        <v>130</v>
      </c>
      <c r="AX13" s="5">
        <v>133</v>
      </c>
      <c r="AY13" s="5">
        <v>137</v>
      </c>
      <c r="AZ13" s="5">
        <v>140</v>
      </c>
      <c r="BA13" s="5">
        <v>142</v>
      </c>
      <c r="BB13" s="5">
        <v>143</v>
      </c>
      <c r="BC13" s="5">
        <v>144</v>
      </c>
      <c r="BD13" s="5">
        <v>142</v>
      </c>
      <c r="BE13" s="5">
        <v>142</v>
      </c>
      <c r="BF13" s="5">
        <v>141</v>
      </c>
      <c r="BG13" s="5">
        <v>141</v>
      </c>
      <c r="BH13" s="5">
        <v>141</v>
      </c>
      <c r="BI13" s="5">
        <v>142</v>
      </c>
      <c r="BJ13" s="5">
        <v>141</v>
      </c>
      <c r="BK13" s="5">
        <v>141</v>
      </c>
    </row>
    <row r="14" spans="1:63" x14ac:dyDescent="0.25">
      <c r="A14" s="1" t="s">
        <v>34</v>
      </c>
      <c r="B14" s="5">
        <v>236</v>
      </c>
      <c r="C14" s="5">
        <v>237</v>
      </c>
      <c r="D14" s="5">
        <v>240</v>
      </c>
      <c r="E14" s="5">
        <v>244</v>
      </c>
      <c r="F14" s="5">
        <v>258</v>
      </c>
      <c r="G14" s="5">
        <v>264</v>
      </c>
      <c r="H14" s="5">
        <v>267</v>
      </c>
      <c r="I14" s="5">
        <v>269</v>
      </c>
      <c r="J14" s="5">
        <v>270</v>
      </c>
      <c r="K14" s="5">
        <v>269</v>
      </c>
      <c r="L14" s="5">
        <v>271</v>
      </c>
      <c r="M14" s="5">
        <v>276</v>
      </c>
      <c r="N14" s="5">
        <v>281</v>
      </c>
      <c r="O14" s="5">
        <v>282</v>
      </c>
      <c r="P14" s="5">
        <v>287</v>
      </c>
      <c r="Q14" s="5">
        <v>289</v>
      </c>
      <c r="R14" s="5">
        <v>286</v>
      </c>
      <c r="S14" s="5">
        <v>285</v>
      </c>
      <c r="T14" s="5">
        <v>283</v>
      </c>
      <c r="U14" s="5">
        <v>282</v>
      </c>
      <c r="V14" s="5"/>
      <c r="W14" s="5">
        <v>117</v>
      </c>
      <c r="X14" s="5">
        <v>117</v>
      </c>
      <c r="Y14" s="5">
        <v>120</v>
      </c>
      <c r="Z14" s="5">
        <v>123</v>
      </c>
      <c r="AA14" s="5">
        <v>129</v>
      </c>
      <c r="AB14" s="5">
        <v>133</v>
      </c>
      <c r="AC14" s="5">
        <v>136</v>
      </c>
      <c r="AD14" s="5">
        <v>137</v>
      </c>
      <c r="AE14" s="5">
        <v>137</v>
      </c>
      <c r="AF14" s="5">
        <v>137</v>
      </c>
      <c r="AG14" s="5">
        <v>139</v>
      </c>
      <c r="AH14" s="5">
        <v>141</v>
      </c>
      <c r="AI14" s="5">
        <v>142</v>
      </c>
      <c r="AJ14" s="5">
        <v>143</v>
      </c>
      <c r="AK14" s="5">
        <v>144</v>
      </c>
      <c r="AL14" s="5">
        <v>145</v>
      </c>
      <c r="AM14" s="5">
        <v>144</v>
      </c>
      <c r="AN14" s="5">
        <v>143</v>
      </c>
      <c r="AO14" s="5">
        <v>141</v>
      </c>
      <c r="AP14" s="5">
        <v>140</v>
      </c>
      <c r="AQ14" s="5"/>
      <c r="AR14" s="5">
        <v>119</v>
      </c>
      <c r="AS14" s="5">
        <v>120</v>
      </c>
      <c r="AT14" s="5">
        <v>120</v>
      </c>
      <c r="AU14" s="5">
        <v>121</v>
      </c>
      <c r="AV14" s="5">
        <v>129</v>
      </c>
      <c r="AW14" s="5">
        <v>131</v>
      </c>
      <c r="AX14" s="5">
        <v>131</v>
      </c>
      <c r="AY14" s="5">
        <v>132</v>
      </c>
      <c r="AZ14" s="5">
        <v>133</v>
      </c>
      <c r="BA14" s="5">
        <v>132</v>
      </c>
      <c r="BB14" s="5">
        <v>132</v>
      </c>
      <c r="BC14" s="5">
        <v>135</v>
      </c>
      <c r="BD14" s="5">
        <v>139</v>
      </c>
      <c r="BE14" s="5">
        <v>139</v>
      </c>
      <c r="BF14" s="5">
        <v>143</v>
      </c>
      <c r="BG14" s="5">
        <v>144</v>
      </c>
      <c r="BH14" s="5">
        <v>142</v>
      </c>
      <c r="BI14" s="5">
        <v>142</v>
      </c>
      <c r="BJ14" s="5">
        <v>142</v>
      </c>
      <c r="BK14" s="5">
        <v>142</v>
      </c>
    </row>
    <row r="15" spans="1:63" x14ac:dyDescent="0.25">
      <c r="A15" s="1" t="s">
        <v>35</v>
      </c>
      <c r="B15" s="5">
        <v>315</v>
      </c>
      <c r="C15" s="5">
        <v>298</v>
      </c>
      <c r="D15" s="5">
        <v>280</v>
      </c>
      <c r="E15" s="5">
        <v>264</v>
      </c>
      <c r="F15" s="5">
        <v>250</v>
      </c>
      <c r="G15" s="5">
        <v>241</v>
      </c>
      <c r="H15" s="5">
        <v>241</v>
      </c>
      <c r="I15" s="5">
        <v>244</v>
      </c>
      <c r="J15" s="5">
        <v>250</v>
      </c>
      <c r="K15" s="5">
        <v>258</v>
      </c>
      <c r="L15" s="5">
        <v>264</v>
      </c>
      <c r="M15" s="5">
        <v>267</v>
      </c>
      <c r="N15" s="5">
        <v>267</v>
      </c>
      <c r="O15" s="5">
        <v>270</v>
      </c>
      <c r="P15" s="5">
        <v>268</v>
      </c>
      <c r="Q15" s="5">
        <v>269</v>
      </c>
      <c r="R15" s="5">
        <v>273</v>
      </c>
      <c r="S15" s="5">
        <v>278</v>
      </c>
      <c r="T15" s="5">
        <v>278</v>
      </c>
      <c r="U15" s="5">
        <v>281</v>
      </c>
      <c r="V15" s="5"/>
      <c r="W15" s="5">
        <v>154</v>
      </c>
      <c r="X15" s="5">
        <v>147</v>
      </c>
      <c r="Y15" s="5">
        <v>138</v>
      </c>
      <c r="Z15" s="5">
        <v>131</v>
      </c>
      <c r="AA15" s="5">
        <v>125</v>
      </c>
      <c r="AB15" s="5">
        <v>121</v>
      </c>
      <c r="AC15" s="5">
        <v>121</v>
      </c>
      <c r="AD15" s="5">
        <v>123</v>
      </c>
      <c r="AE15" s="5">
        <v>128</v>
      </c>
      <c r="AF15" s="5">
        <v>131</v>
      </c>
      <c r="AG15" s="5">
        <v>134</v>
      </c>
      <c r="AH15" s="5">
        <v>137</v>
      </c>
      <c r="AI15" s="5">
        <v>137</v>
      </c>
      <c r="AJ15" s="5">
        <v>138</v>
      </c>
      <c r="AK15" s="5">
        <v>137</v>
      </c>
      <c r="AL15" s="5">
        <v>138</v>
      </c>
      <c r="AM15" s="5">
        <v>139</v>
      </c>
      <c r="AN15" s="5">
        <v>142</v>
      </c>
      <c r="AO15" s="5">
        <v>141</v>
      </c>
      <c r="AP15" s="5">
        <v>143</v>
      </c>
      <c r="AQ15" s="5"/>
      <c r="AR15" s="5">
        <v>161</v>
      </c>
      <c r="AS15" s="5">
        <v>151</v>
      </c>
      <c r="AT15" s="5">
        <v>142</v>
      </c>
      <c r="AU15" s="5">
        <v>133</v>
      </c>
      <c r="AV15" s="5">
        <v>125</v>
      </c>
      <c r="AW15" s="5">
        <v>120</v>
      </c>
      <c r="AX15" s="5">
        <v>120</v>
      </c>
      <c r="AY15" s="5">
        <v>121</v>
      </c>
      <c r="AZ15" s="5">
        <v>122</v>
      </c>
      <c r="BA15" s="5">
        <v>127</v>
      </c>
      <c r="BB15" s="5">
        <v>130</v>
      </c>
      <c r="BC15" s="5">
        <v>130</v>
      </c>
      <c r="BD15" s="5">
        <v>130</v>
      </c>
      <c r="BE15" s="5">
        <v>132</v>
      </c>
      <c r="BF15" s="5">
        <v>131</v>
      </c>
      <c r="BG15" s="5">
        <v>131</v>
      </c>
      <c r="BH15" s="5">
        <v>134</v>
      </c>
      <c r="BI15" s="5">
        <v>136</v>
      </c>
      <c r="BJ15" s="5">
        <v>137</v>
      </c>
      <c r="BK15" s="5">
        <v>138</v>
      </c>
    </row>
    <row r="16" spans="1:63" x14ac:dyDescent="0.25">
      <c r="A16" s="1" t="s">
        <v>36</v>
      </c>
      <c r="B16" s="5">
        <v>407</v>
      </c>
      <c r="C16" s="5">
        <v>400</v>
      </c>
      <c r="D16" s="5">
        <v>388</v>
      </c>
      <c r="E16" s="5">
        <v>374</v>
      </c>
      <c r="F16" s="5">
        <v>355</v>
      </c>
      <c r="G16" s="5">
        <v>332</v>
      </c>
      <c r="H16" s="5">
        <v>317</v>
      </c>
      <c r="I16" s="5">
        <v>301</v>
      </c>
      <c r="J16" s="5">
        <v>286</v>
      </c>
      <c r="K16" s="5">
        <v>277</v>
      </c>
      <c r="L16" s="5">
        <v>268</v>
      </c>
      <c r="M16" s="5">
        <v>266</v>
      </c>
      <c r="N16" s="5">
        <v>271</v>
      </c>
      <c r="O16" s="5">
        <v>274</v>
      </c>
      <c r="P16" s="5">
        <v>282</v>
      </c>
      <c r="Q16" s="5">
        <v>287</v>
      </c>
      <c r="R16" s="5">
        <v>290</v>
      </c>
      <c r="S16" s="5">
        <v>288</v>
      </c>
      <c r="T16" s="5">
        <v>290</v>
      </c>
      <c r="U16" s="5">
        <v>290</v>
      </c>
      <c r="V16" s="5"/>
      <c r="W16" s="5">
        <v>184</v>
      </c>
      <c r="X16" s="5">
        <v>180</v>
      </c>
      <c r="Y16" s="5">
        <v>177</v>
      </c>
      <c r="Z16" s="5">
        <v>174</v>
      </c>
      <c r="AA16" s="5">
        <v>168</v>
      </c>
      <c r="AB16" s="5">
        <v>160</v>
      </c>
      <c r="AC16" s="5">
        <v>154</v>
      </c>
      <c r="AD16" s="5">
        <v>147</v>
      </c>
      <c r="AE16" s="5">
        <v>139</v>
      </c>
      <c r="AF16" s="5">
        <v>136</v>
      </c>
      <c r="AG16" s="5">
        <v>132</v>
      </c>
      <c r="AH16" s="5">
        <v>131</v>
      </c>
      <c r="AI16" s="5">
        <v>134</v>
      </c>
      <c r="AJ16" s="5">
        <v>137</v>
      </c>
      <c r="AK16" s="5">
        <v>141</v>
      </c>
      <c r="AL16" s="5">
        <v>143</v>
      </c>
      <c r="AM16" s="5">
        <v>146</v>
      </c>
      <c r="AN16" s="5">
        <v>144</v>
      </c>
      <c r="AO16" s="5">
        <v>145</v>
      </c>
      <c r="AP16" s="5">
        <v>145</v>
      </c>
      <c r="AQ16" s="5"/>
      <c r="AR16" s="5">
        <v>223</v>
      </c>
      <c r="AS16" s="5">
        <v>220</v>
      </c>
      <c r="AT16" s="5">
        <v>211</v>
      </c>
      <c r="AU16" s="5">
        <v>200</v>
      </c>
      <c r="AV16" s="5">
        <v>187</v>
      </c>
      <c r="AW16" s="5">
        <v>172</v>
      </c>
      <c r="AX16" s="5">
        <v>163</v>
      </c>
      <c r="AY16" s="5">
        <v>154</v>
      </c>
      <c r="AZ16" s="5">
        <v>147</v>
      </c>
      <c r="BA16" s="5">
        <v>141</v>
      </c>
      <c r="BB16" s="5">
        <v>136</v>
      </c>
      <c r="BC16" s="5">
        <v>135</v>
      </c>
      <c r="BD16" s="5">
        <v>137</v>
      </c>
      <c r="BE16" s="5">
        <v>137</v>
      </c>
      <c r="BF16" s="5">
        <v>141</v>
      </c>
      <c r="BG16" s="5">
        <v>144</v>
      </c>
      <c r="BH16" s="5">
        <v>144</v>
      </c>
      <c r="BI16" s="5">
        <v>144</v>
      </c>
      <c r="BJ16" s="5">
        <v>145</v>
      </c>
      <c r="BK16" s="5">
        <v>145</v>
      </c>
    </row>
    <row r="17" spans="1:63" x14ac:dyDescent="0.25">
      <c r="A17" s="1" t="s">
        <v>37</v>
      </c>
      <c r="B17" s="5">
        <v>334</v>
      </c>
      <c r="C17" s="5">
        <v>355</v>
      </c>
      <c r="D17" s="5">
        <v>374</v>
      </c>
      <c r="E17" s="5">
        <v>380</v>
      </c>
      <c r="F17" s="5">
        <v>386</v>
      </c>
      <c r="G17" s="5">
        <v>392</v>
      </c>
      <c r="H17" s="5">
        <v>384</v>
      </c>
      <c r="I17" s="5">
        <v>374</v>
      </c>
      <c r="J17" s="5">
        <v>365</v>
      </c>
      <c r="K17" s="5">
        <v>346</v>
      </c>
      <c r="L17" s="5">
        <v>326</v>
      </c>
      <c r="M17" s="5">
        <v>315</v>
      </c>
      <c r="N17" s="5">
        <v>301</v>
      </c>
      <c r="O17" s="5">
        <v>289</v>
      </c>
      <c r="P17" s="5">
        <v>278</v>
      </c>
      <c r="Q17" s="5">
        <v>271</v>
      </c>
      <c r="R17" s="5">
        <v>272</v>
      </c>
      <c r="S17" s="5">
        <v>275</v>
      </c>
      <c r="T17" s="5">
        <v>279</v>
      </c>
      <c r="U17" s="5">
        <v>286</v>
      </c>
      <c r="V17" s="5"/>
      <c r="W17" s="5">
        <v>176</v>
      </c>
      <c r="X17" s="5">
        <v>183</v>
      </c>
      <c r="Y17" s="5">
        <v>187</v>
      </c>
      <c r="Z17" s="5">
        <v>181</v>
      </c>
      <c r="AA17" s="5">
        <v>176</v>
      </c>
      <c r="AB17" s="5">
        <v>171</v>
      </c>
      <c r="AC17" s="5">
        <v>167</v>
      </c>
      <c r="AD17" s="5">
        <v>164</v>
      </c>
      <c r="AE17" s="5">
        <v>163</v>
      </c>
      <c r="AF17" s="5">
        <v>156</v>
      </c>
      <c r="AG17" s="5">
        <v>150</v>
      </c>
      <c r="AH17" s="5">
        <v>146</v>
      </c>
      <c r="AI17" s="5">
        <v>140</v>
      </c>
      <c r="AJ17" s="5">
        <v>133</v>
      </c>
      <c r="AK17" s="5">
        <v>129</v>
      </c>
      <c r="AL17" s="5">
        <v>127</v>
      </c>
      <c r="AM17" s="5">
        <v>127</v>
      </c>
      <c r="AN17" s="5">
        <v>129</v>
      </c>
      <c r="AO17" s="5">
        <v>132</v>
      </c>
      <c r="AP17" s="5">
        <v>135</v>
      </c>
      <c r="AQ17" s="5"/>
      <c r="AR17" s="5">
        <v>158</v>
      </c>
      <c r="AS17" s="5">
        <v>172</v>
      </c>
      <c r="AT17" s="5">
        <v>187</v>
      </c>
      <c r="AU17" s="5">
        <v>199</v>
      </c>
      <c r="AV17" s="5">
        <v>210</v>
      </c>
      <c r="AW17" s="5">
        <v>221</v>
      </c>
      <c r="AX17" s="5">
        <v>217</v>
      </c>
      <c r="AY17" s="5">
        <v>210</v>
      </c>
      <c r="AZ17" s="5">
        <v>202</v>
      </c>
      <c r="BA17" s="5">
        <v>190</v>
      </c>
      <c r="BB17" s="5">
        <v>176</v>
      </c>
      <c r="BC17" s="5">
        <v>169</v>
      </c>
      <c r="BD17" s="5">
        <v>161</v>
      </c>
      <c r="BE17" s="5">
        <v>156</v>
      </c>
      <c r="BF17" s="5">
        <v>149</v>
      </c>
      <c r="BG17" s="5">
        <v>144</v>
      </c>
      <c r="BH17" s="5">
        <v>145</v>
      </c>
      <c r="BI17" s="5">
        <v>146</v>
      </c>
      <c r="BJ17" s="5">
        <v>147</v>
      </c>
      <c r="BK17" s="5">
        <v>151</v>
      </c>
    </row>
    <row r="18" spans="1:63" x14ac:dyDescent="0.25">
      <c r="A18" s="1" t="s">
        <v>38</v>
      </c>
      <c r="B18" s="5">
        <v>313</v>
      </c>
      <c r="C18" s="5">
        <v>308</v>
      </c>
      <c r="D18" s="5">
        <v>306</v>
      </c>
      <c r="E18" s="5">
        <v>312</v>
      </c>
      <c r="F18" s="5">
        <v>319</v>
      </c>
      <c r="G18" s="5">
        <v>323</v>
      </c>
      <c r="H18" s="5">
        <v>341</v>
      </c>
      <c r="I18" s="5">
        <v>358</v>
      </c>
      <c r="J18" s="5">
        <v>361</v>
      </c>
      <c r="K18" s="5">
        <v>368</v>
      </c>
      <c r="L18" s="5">
        <v>374</v>
      </c>
      <c r="M18" s="5">
        <v>368</v>
      </c>
      <c r="N18" s="5">
        <v>358</v>
      </c>
      <c r="O18" s="5">
        <v>350</v>
      </c>
      <c r="P18" s="5">
        <v>337</v>
      </c>
      <c r="Q18" s="5">
        <v>319</v>
      </c>
      <c r="R18" s="5">
        <v>306</v>
      </c>
      <c r="S18" s="5">
        <v>296</v>
      </c>
      <c r="T18" s="5">
        <v>287</v>
      </c>
      <c r="U18" s="5">
        <v>277</v>
      </c>
      <c r="V18" s="5"/>
      <c r="W18" s="5">
        <v>151</v>
      </c>
      <c r="X18" s="5">
        <v>149</v>
      </c>
      <c r="Y18" s="5">
        <v>147</v>
      </c>
      <c r="Z18" s="5">
        <v>153</v>
      </c>
      <c r="AA18" s="5">
        <v>157</v>
      </c>
      <c r="AB18" s="5">
        <v>163</v>
      </c>
      <c r="AC18" s="5">
        <v>169</v>
      </c>
      <c r="AD18" s="5">
        <v>173</v>
      </c>
      <c r="AE18" s="5">
        <v>167</v>
      </c>
      <c r="AF18" s="5">
        <v>164</v>
      </c>
      <c r="AG18" s="5">
        <v>159</v>
      </c>
      <c r="AH18" s="5">
        <v>156</v>
      </c>
      <c r="AI18" s="5">
        <v>153</v>
      </c>
      <c r="AJ18" s="5">
        <v>152</v>
      </c>
      <c r="AK18" s="5">
        <v>149</v>
      </c>
      <c r="AL18" s="5">
        <v>143</v>
      </c>
      <c r="AM18" s="5">
        <v>138</v>
      </c>
      <c r="AN18" s="5">
        <v>133</v>
      </c>
      <c r="AO18" s="5">
        <v>129</v>
      </c>
      <c r="AP18" s="5">
        <v>125</v>
      </c>
      <c r="AQ18" s="5"/>
      <c r="AR18" s="5">
        <v>162</v>
      </c>
      <c r="AS18" s="5">
        <v>159</v>
      </c>
      <c r="AT18" s="5">
        <v>159</v>
      </c>
      <c r="AU18" s="5">
        <v>159</v>
      </c>
      <c r="AV18" s="5">
        <v>162</v>
      </c>
      <c r="AW18" s="5">
        <v>160</v>
      </c>
      <c r="AX18" s="5">
        <v>172</v>
      </c>
      <c r="AY18" s="5">
        <v>185</v>
      </c>
      <c r="AZ18" s="5">
        <v>194</v>
      </c>
      <c r="BA18" s="5">
        <v>204</v>
      </c>
      <c r="BB18" s="5">
        <v>215</v>
      </c>
      <c r="BC18" s="5">
        <v>212</v>
      </c>
      <c r="BD18" s="5">
        <v>205</v>
      </c>
      <c r="BE18" s="5">
        <v>198</v>
      </c>
      <c r="BF18" s="5">
        <v>188</v>
      </c>
      <c r="BG18" s="5">
        <v>176</v>
      </c>
      <c r="BH18" s="5">
        <v>168</v>
      </c>
      <c r="BI18" s="5">
        <v>163</v>
      </c>
      <c r="BJ18" s="5">
        <v>158</v>
      </c>
      <c r="BK18" s="5">
        <v>152</v>
      </c>
    </row>
    <row r="19" spans="1:63" x14ac:dyDescent="0.25">
      <c r="A19" s="1" t="s">
        <v>39</v>
      </c>
      <c r="B19" s="5">
        <v>241</v>
      </c>
      <c r="C19" s="5">
        <v>257</v>
      </c>
      <c r="D19" s="5">
        <v>263</v>
      </c>
      <c r="E19" s="5">
        <v>268</v>
      </c>
      <c r="F19" s="5">
        <v>273</v>
      </c>
      <c r="G19" s="5">
        <v>282</v>
      </c>
      <c r="H19" s="5">
        <v>277</v>
      </c>
      <c r="I19" s="5">
        <v>275</v>
      </c>
      <c r="J19" s="5">
        <v>281</v>
      </c>
      <c r="K19" s="5">
        <v>289</v>
      </c>
      <c r="L19" s="5">
        <v>291</v>
      </c>
      <c r="M19" s="5">
        <v>304</v>
      </c>
      <c r="N19" s="5">
        <v>321</v>
      </c>
      <c r="O19" s="5">
        <v>326</v>
      </c>
      <c r="P19" s="5">
        <v>330</v>
      </c>
      <c r="Q19" s="5">
        <v>336</v>
      </c>
      <c r="R19" s="5">
        <v>332</v>
      </c>
      <c r="S19" s="5">
        <v>323</v>
      </c>
      <c r="T19" s="5">
        <v>316</v>
      </c>
      <c r="U19" s="5">
        <v>305</v>
      </c>
      <c r="V19" s="5"/>
      <c r="W19" s="5">
        <v>125</v>
      </c>
      <c r="X19" s="5">
        <v>133</v>
      </c>
      <c r="Y19" s="5">
        <v>135</v>
      </c>
      <c r="Z19" s="5">
        <v>135</v>
      </c>
      <c r="AA19" s="5">
        <v>137</v>
      </c>
      <c r="AB19" s="5">
        <v>137</v>
      </c>
      <c r="AC19" s="5">
        <v>135</v>
      </c>
      <c r="AD19" s="5">
        <v>133</v>
      </c>
      <c r="AE19" s="5">
        <v>139</v>
      </c>
      <c r="AF19" s="5">
        <v>144</v>
      </c>
      <c r="AG19" s="5">
        <v>148</v>
      </c>
      <c r="AH19" s="5">
        <v>152</v>
      </c>
      <c r="AI19" s="5">
        <v>157</v>
      </c>
      <c r="AJ19" s="5">
        <v>153</v>
      </c>
      <c r="AK19" s="5">
        <v>148</v>
      </c>
      <c r="AL19" s="5">
        <v>145</v>
      </c>
      <c r="AM19" s="5">
        <v>143</v>
      </c>
      <c r="AN19" s="5">
        <v>142</v>
      </c>
      <c r="AO19" s="5">
        <v>140</v>
      </c>
      <c r="AP19" s="5">
        <v>137</v>
      </c>
      <c r="AQ19" s="5"/>
      <c r="AR19" s="5">
        <v>116</v>
      </c>
      <c r="AS19" s="5">
        <v>124</v>
      </c>
      <c r="AT19" s="5">
        <v>128</v>
      </c>
      <c r="AU19" s="5">
        <v>133</v>
      </c>
      <c r="AV19" s="5">
        <v>136</v>
      </c>
      <c r="AW19" s="5">
        <v>145</v>
      </c>
      <c r="AX19" s="5">
        <v>142</v>
      </c>
      <c r="AY19" s="5">
        <v>142</v>
      </c>
      <c r="AZ19" s="5">
        <v>142</v>
      </c>
      <c r="BA19" s="5">
        <v>145</v>
      </c>
      <c r="BB19" s="5">
        <v>143</v>
      </c>
      <c r="BC19" s="5">
        <v>152</v>
      </c>
      <c r="BD19" s="5">
        <v>164</v>
      </c>
      <c r="BE19" s="5">
        <v>173</v>
      </c>
      <c r="BF19" s="5">
        <v>182</v>
      </c>
      <c r="BG19" s="5">
        <v>191</v>
      </c>
      <c r="BH19" s="5">
        <v>189</v>
      </c>
      <c r="BI19" s="5">
        <v>181</v>
      </c>
      <c r="BJ19" s="5">
        <v>176</v>
      </c>
      <c r="BK19" s="5">
        <v>168</v>
      </c>
    </row>
    <row r="20" spans="1:63" x14ac:dyDescent="0.25">
      <c r="A20" s="1" t="s">
        <v>40</v>
      </c>
      <c r="B20" s="5">
        <v>157</v>
      </c>
      <c r="C20" s="5">
        <v>154</v>
      </c>
      <c r="D20" s="5">
        <v>159</v>
      </c>
      <c r="E20" s="5">
        <v>173</v>
      </c>
      <c r="F20" s="5">
        <v>190</v>
      </c>
      <c r="G20" s="5">
        <v>203</v>
      </c>
      <c r="H20" s="5">
        <v>215</v>
      </c>
      <c r="I20" s="5">
        <v>221</v>
      </c>
      <c r="J20" s="5">
        <v>226</v>
      </c>
      <c r="K20" s="5">
        <v>228</v>
      </c>
      <c r="L20" s="5">
        <v>235</v>
      </c>
      <c r="M20" s="5">
        <v>235</v>
      </c>
      <c r="N20" s="5">
        <v>231</v>
      </c>
      <c r="O20" s="5">
        <v>235</v>
      </c>
      <c r="P20" s="5">
        <v>243</v>
      </c>
      <c r="Q20" s="5">
        <v>244</v>
      </c>
      <c r="R20" s="5">
        <v>256</v>
      </c>
      <c r="S20" s="5">
        <v>269</v>
      </c>
      <c r="T20" s="5">
        <v>273</v>
      </c>
      <c r="U20" s="5">
        <v>276</v>
      </c>
      <c r="V20" s="5"/>
      <c r="W20" s="5">
        <v>60</v>
      </c>
      <c r="X20" s="5">
        <v>61</v>
      </c>
      <c r="Y20" s="5">
        <v>69</v>
      </c>
      <c r="Z20" s="5">
        <v>80</v>
      </c>
      <c r="AA20" s="5">
        <v>92</v>
      </c>
      <c r="AB20" s="5">
        <v>103</v>
      </c>
      <c r="AC20" s="5">
        <v>108</v>
      </c>
      <c r="AD20" s="5">
        <v>111</v>
      </c>
      <c r="AE20" s="5">
        <v>112</v>
      </c>
      <c r="AF20" s="5">
        <v>111</v>
      </c>
      <c r="AG20" s="5">
        <v>112</v>
      </c>
      <c r="AH20" s="5">
        <v>112</v>
      </c>
      <c r="AI20" s="5">
        <v>109</v>
      </c>
      <c r="AJ20" s="5">
        <v>114</v>
      </c>
      <c r="AK20" s="5">
        <v>119</v>
      </c>
      <c r="AL20" s="5">
        <v>122</v>
      </c>
      <c r="AM20" s="5">
        <v>125</v>
      </c>
      <c r="AN20" s="5">
        <v>128</v>
      </c>
      <c r="AO20" s="5">
        <v>126</v>
      </c>
      <c r="AP20" s="5">
        <v>122</v>
      </c>
      <c r="AQ20" s="5"/>
      <c r="AR20" s="5">
        <v>97</v>
      </c>
      <c r="AS20" s="5">
        <v>93</v>
      </c>
      <c r="AT20" s="5">
        <v>90</v>
      </c>
      <c r="AU20" s="5">
        <v>93</v>
      </c>
      <c r="AV20" s="5">
        <v>98</v>
      </c>
      <c r="AW20" s="5">
        <v>100</v>
      </c>
      <c r="AX20" s="5">
        <v>107</v>
      </c>
      <c r="AY20" s="5">
        <v>110</v>
      </c>
      <c r="AZ20" s="5">
        <v>114</v>
      </c>
      <c r="BA20" s="5">
        <v>117</v>
      </c>
      <c r="BB20" s="5">
        <v>123</v>
      </c>
      <c r="BC20" s="5">
        <v>123</v>
      </c>
      <c r="BD20" s="5">
        <v>122</v>
      </c>
      <c r="BE20" s="5">
        <v>121</v>
      </c>
      <c r="BF20" s="5">
        <v>124</v>
      </c>
      <c r="BG20" s="5">
        <v>122</v>
      </c>
      <c r="BH20" s="5">
        <v>131</v>
      </c>
      <c r="BI20" s="5">
        <v>141</v>
      </c>
      <c r="BJ20" s="5">
        <v>147</v>
      </c>
      <c r="BK20" s="5">
        <v>154</v>
      </c>
    </row>
    <row r="21" spans="1:63" x14ac:dyDescent="0.25">
      <c r="A21" s="1" t="s">
        <v>41</v>
      </c>
      <c r="B21" s="5">
        <v>163</v>
      </c>
      <c r="C21" s="5">
        <v>158</v>
      </c>
      <c r="D21" s="5">
        <v>155</v>
      </c>
      <c r="E21" s="5">
        <v>146</v>
      </c>
      <c r="F21" s="5">
        <v>132</v>
      </c>
      <c r="G21" s="5">
        <v>127</v>
      </c>
      <c r="H21" s="5">
        <v>125</v>
      </c>
      <c r="I21" s="5">
        <v>127</v>
      </c>
      <c r="J21" s="5">
        <v>137</v>
      </c>
      <c r="K21" s="5">
        <v>148</v>
      </c>
      <c r="L21" s="5">
        <v>160</v>
      </c>
      <c r="M21" s="5">
        <v>165</v>
      </c>
      <c r="N21" s="5">
        <v>171</v>
      </c>
      <c r="O21" s="5">
        <v>174</v>
      </c>
      <c r="P21" s="5">
        <v>176</v>
      </c>
      <c r="Q21" s="5">
        <v>183</v>
      </c>
      <c r="R21" s="5">
        <v>182</v>
      </c>
      <c r="S21" s="5">
        <v>181</v>
      </c>
      <c r="T21" s="5">
        <v>183</v>
      </c>
      <c r="U21" s="5">
        <v>189</v>
      </c>
      <c r="V21" s="5"/>
      <c r="W21" s="5">
        <v>70</v>
      </c>
      <c r="X21" s="5">
        <v>66</v>
      </c>
      <c r="Y21" s="5">
        <v>62</v>
      </c>
      <c r="Z21" s="5">
        <v>57</v>
      </c>
      <c r="AA21" s="5">
        <v>49</v>
      </c>
      <c r="AB21" s="5">
        <v>46</v>
      </c>
      <c r="AC21" s="5">
        <v>46</v>
      </c>
      <c r="AD21" s="5">
        <v>51</v>
      </c>
      <c r="AE21" s="5">
        <v>58</v>
      </c>
      <c r="AF21" s="5">
        <v>67</v>
      </c>
      <c r="AG21" s="5">
        <v>76</v>
      </c>
      <c r="AH21" s="5">
        <v>78</v>
      </c>
      <c r="AI21" s="5">
        <v>80</v>
      </c>
      <c r="AJ21" s="5">
        <v>80</v>
      </c>
      <c r="AK21" s="5">
        <v>81</v>
      </c>
      <c r="AL21" s="5">
        <v>82</v>
      </c>
      <c r="AM21" s="5">
        <v>82</v>
      </c>
      <c r="AN21" s="5">
        <v>81</v>
      </c>
      <c r="AO21" s="5">
        <v>84</v>
      </c>
      <c r="AP21" s="5">
        <v>88</v>
      </c>
      <c r="AQ21" s="5"/>
      <c r="AR21" s="5">
        <v>93</v>
      </c>
      <c r="AS21" s="5">
        <v>92</v>
      </c>
      <c r="AT21" s="5">
        <v>93</v>
      </c>
      <c r="AU21" s="5">
        <v>89</v>
      </c>
      <c r="AV21" s="5">
        <v>83</v>
      </c>
      <c r="AW21" s="5">
        <v>81</v>
      </c>
      <c r="AX21" s="5">
        <v>79</v>
      </c>
      <c r="AY21" s="5">
        <v>76</v>
      </c>
      <c r="AZ21" s="5">
        <v>79</v>
      </c>
      <c r="BA21" s="5">
        <v>81</v>
      </c>
      <c r="BB21" s="5">
        <v>84</v>
      </c>
      <c r="BC21" s="5">
        <v>87</v>
      </c>
      <c r="BD21" s="5">
        <v>91</v>
      </c>
      <c r="BE21" s="5">
        <v>94</v>
      </c>
      <c r="BF21" s="5">
        <v>95</v>
      </c>
      <c r="BG21" s="5">
        <v>101</v>
      </c>
      <c r="BH21" s="5">
        <v>100</v>
      </c>
      <c r="BI21" s="5">
        <v>100</v>
      </c>
      <c r="BJ21" s="5">
        <v>99</v>
      </c>
      <c r="BK21" s="5">
        <v>101</v>
      </c>
    </row>
    <row r="22" spans="1:63" x14ac:dyDescent="0.25">
      <c r="A22" s="1" t="s">
        <v>42</v>
      </c>
      <c r="B22" s="5">
        <v>95</v>
      </c>
      <c r="C22" s="5">
        <v>99</v>
      </c>
      <c r="D22" s="5">
        <v>102</v>
      </c>
      <c r="E22" s="5">
        <v>102</v>
      </c>
      <c r="F22" s="5">
        <v>102</v>
      </c>
      <c r="G22" s="5">
        <v>100</v>
      </c>
      <c r="H22" s="5">
        <v>100</v>
      </c>
      <c r="I22" s="5">
        <v>98</v>
      </c>
      <c r="J22" s="5">
        <v>92</v>
      </c>
      <c r="K22" s="5">
        <v>87</v>
      </c>
      <c r="L22" s="5">
        <v>82</v>
      </c>
      <c r="M22" s="5">
        <v>82</v>
      </c>
      <c r="N22" s="5">
        <v>84</v>
      </c>
      <c r="O22" s="5">
        <v>90</v>
      </c>
      <c r="P22" s="5">
        <v>98</v>
      </c>
      <c r="Q22" s="5">
        <v>103</v>
      </c>
      <c r="R22" s="5">
        <v>107</v>
      </c>
      <c r="S22" s="5">
        <v>109</v>
      </c>
      <c r="T22" s="5">
        <v>113</v>
      </c>
      <c r="U22" s="5">
        <v>114</v>
      </c>
      <c r="V22" s="5"/>
      <c r="W22" s="5">
        <v>29</v>
      </c>
      <c r="X22" s="5">
        <v>32</v>
      </c>
      <c r="Y22" s="5">
        <v>35</v>
      </c>
      <c r="Z22" s="5">
        <v>37</v>
      </c>
      <c r="AA22" s="5">
        <v>40</v>
      </c>
      <c r="AB22" s="5">
        <v>39</v>
      </c>
      <c r="AC22" s="5">
        <v>39</v>
      </c>
      <c r="AD22" s="5">
        <v>36</v>
      </c>
      <c r="AE22" s="5">
        <v>34</v>
      </c>
      <c r="AF22" s="5">
        <v>31</v>
      </c>
      <c r="AG22" s="5">
        <v>27</v>
      </c>
      <c r="AH22" s="5">
        <v>28</v>
      </c>
      <c r="AI22" s="5">
        <v>32</v>
      </c>
      <c r="AJ22" s="5">
        <v>36</v>
      </c>
      <c r="AK22" s="5">
        <v>41</v>
      </c>
      <c r="AL22" s="5">
        <v>45</v>
      </c>
      <c r="AM22" s="5">
        <v>46</v>
      </c>
      <c r="AN22" s="5">
        <v>47</v>
      </c>
      <c r="AO22" s="5">
        <v>48</v>
      </c>
      <c r="AP22" s="5">
        <v>48</v>
      </c>
      <c r="AQ22" s="5"/>
      <c r="AR22" s="5">
        <v>66</v>
      </c>
      <c r="AS22" s="5">
        <v>67</v>
      </c>
      <c r="AT22" s="5">
        <v>67</v>
      </c>
      <c r="AU22" s="5">
        <v>65</v>
      </c>
      <c r="AV22" s="5">
        <v>62</v>
      </c>
      <c r="AW22" s="5">
        <v>61</v>
      </c>
      <c r="AX22" s="5">
        <v>61</v>
      </c>
      <c r="AY22" s="5">
        <v>62</v>
      </c>
      <c r="AZ22" s="5">
        <v>58</v>
      </c>
      <c r="BA22" s="5">
        <v>56</v>
      </c>
      <c r="BB22" s="5">
        <v>55</v>
      </c>
      <c r="BC22" s="5">
        <v>54</v>
      </c>
      <c r="BD22" s="5">
        <v>52</v>
      </c>
      <c r="BE22" s="5">
        <v>54</v>
      </c>
      <c r="BF22" s="5">
        <v>57</v>
      </c>
      <c r="BG22" s="5">
        <v>58</v>
      </c>
      <c r="BH22" s="5">
        <v>61</v>
      </c>
      <c r="BI22" s="5">
        <v>62</v>
      </c>
      <c r="BJ22" s="5">
        <v>65</v>
      </c>
      <c r="BK22" s="5">
        <v>66</v>
      </c>
    </row>
    <row r="23" spans="1:63" x14ac:dyDescent="0.25">
      <c r="A23" s="1" t="s">
        <v>43</v>
      </c>
      <c r="B23" s="5">
        <v>37</v>
      </c>
      <c r="C23" s="5">
        <v>37</v>
      </c>
      <c r="D23" s="5">
        <v>35</v>
      </c>
      <c r="E23" s="5">
        <v>37</v>
      </c>
      <c r="F23" s="5">
        <v>39</v>
      </c>
      <c r="G23" s="5">
        <v>40</v>
      </c>
      <c r="H23" s="5">
        <v>42</v>
      </c>
      <c r="I23" s="5">
        <v>42</v>
      </c>
      <c r="J23" s="5">
        <v>42</v>
      </c>
      <c r="K23" s="5">
        <v>42</v>
      </c>
      <c r="L23" s="5">
        <v>44</v>
      </c>
      <c r="M23" s="5">
        <v>43</v>
      </c>
      <c r="N23" s="5">
        <v>42</v>
      </c>
      <c r="O23" s="5">
        <v>41</v>
      </c>
      <c r="P23" s="5">
        <v>37</v>
      </c>
      <c r="Q23" s="5">
        <v>36</v>
      </c>
      <c r="R23" s="5">
        <v>37</v>
      </c>
      <c r="S23" s="5">
        <v>40</v>
      </c>
      <c r="T23" s="5">
        <v>40</v>
      </c>
      <c r="U23" s="5">
        <v>45</v>
      </c>
      <c r="V23" s="5"/>
      <c r="W23" s="5">
        <v>10</v>
      </c>
      <c r="X23" s="5">
        <v>10</v>
      </c>
      <c r="Y23" s="5">
        <v>9</v>
      </c>
      <c r="Z23" s="5">
        <v>10</v>
      </c>
      <c r="AA23" s="5">
        <v>10</v>
      </c>
      <c r="AB23" s="5">
        <v>11</v>
      </c>
      <c r="AC23" s="5">
        <v>12</v>
      </c>
      <c r="AD23" s="5">
        <v>13</v>
      </c>
      <c r="AE23" s="5">
        <v>13</v>
      </c>
      <c r="AF23" s="5">
        <v>14</v>
      </c>
      <c r="AG23" s="5">
        <v>15</v>
      </c>
      <c r="AH23" s="5">
        <v>15</v>
      </c>
      <c r="AI23" s="5">
        <v>14</v>
      </c>
      <c r="AJ23" s="5">
        <v>13</v>
      </c>
      <c r="AK23" s="5">
        <v>11</v>
      </c>
      <c r="AL23" s="5">
        <v>10</v>
      </c>
      <c r="AM23" s="5">
        <v>12</v>
      </c>
      <c r="AN23" s="5">
        <v>14</v>
      </c>
      <c r="AO23" s="5">
        <v>14</v>
      </c>
      <c r="AP23" s="5">
        <v>18</v>
      </c>
      <c r="AQ23" s="5"/>
      <c r="AR23" s="5">
        <v>27</v>
      </c>
      <c r="AS23" s="5">
        <v>27</v>
      </c>
      <c r="AT23" s="5">
        <v>26</v>
      </c>
      <c r="AU23" s="5">
        <v>27</v>
      </c>
      <c r="AV23" s="5">
        <v>29</v>
      </c>
      <c r="AW23" s="5">
        <v>29</v>
      </c>
      <c r="AX23" s="5">
        <v>30</v>
      </c>
      <c r="AY23" s="5">
        <v>29</v>
      </c>
      <c r="AZ23" s="5">
        <v>29</v>
      </c>
      <c r="BA23" s="5">
        <v>28</v>
      </c>
      <c r="BB23" s="5">
        <v>29</v>
      </c>
      <c r="BC23" s="5">
        <v>28</v>
      </c>
      <c r="BD23" s="5">
        <v>28</v>
      </c>
      <c r="BE23" s="5">
        <v>28</v>
      </c>
      <c r="BF23" s="5">
        <v>26</v>
      </c>
      <c r="BG23" s="5">
        <v>26</v>
      </c>
      <c r="BH23" s="5">
        <v>25</v>
      </c>
      <c r="BI23" s="5">
        <v>26</v>
      </c>
      <c r="BJ23" s="5">
        <v>26</v>
      </c>
      <c r="BK23" s="5">
        <v>27</v>
      </c>
    </row>
    <row r="24" spans="1:63" x14ac:dyDescent="0.25">
      <c r="A24" s="1" t="s">
        <v>44</v>
      </c>
      <c r="B24" s="5">
        <v>10</v>
      </c>
      <c r="C24" s="5">
        <v>9</v>
      </c>
      <c r="D24" s="5">
        <v>11</v>
      </c>
      <c r="E24" s="5">
        <v>9</v>
      </c>
      <c r="F24" s="5">
        <v>7</v>
      </c>
      <c r="G24" s="5">
        <v>11</v>
      </c>
      <c r="H24" s="5">
        <v>8</v>
      </c>
      <c r="I24" s="5">
        <v>9</v>
      </c>
      <c r="J24" s="5">
        <v>11</v>
      </c>
      <c r="K24" s="5">
        <v>12</v>
      </c>
      <c r="L24" s="5">
        <v>11</v>
      </c>
      <c r="M24" s="5">
        <v>10</v>
      </c>
      <c r="N24" s="5">
        <v>12</v>
      </c>
      <c r="O24" s="5">
        <v>12</v>
      </c>
      <c r="P24" s="5">
        <v>13</v>
      </c>
      <c r="Q24" s="5">
        <v>15</v>
      </c>
      <c r="R24" s="5">
        <v>13</v>
      </c>
      <c r="S24" s="5">
        <v>12</v>
      </c>
      <c r="T24" s="5">
        <v>12</v>
      </c>
      <c r="U24" s="5">
        <v>13</v>
      </c>
      <c r="V24" s="5"/>
      <c r="W24" s="5">
        <v>2</v>
      </c>
      <c r="X24" s="5">
        <v>2</v>
      </c>
      <c r="Y24" s="5">
        <v>3</v>
      </c>
      <c r="Z24" s="5">
        <v>1</v>
      </c>
      <c r="AA24" s="5">
        <v>0</v>
      </c>
      <c r="AB24" s="5">
        <v>1</v>
      </c>
      <c r="AC24" s="5">
        <v>1</v>
      </c>
      <c r="AD24" s="5">
        <v>2</v>
      </c>
      <c r="AE24" s="5">
        <v>2</v>
      </c>
      <c r="AF24" s="5">
        <v>3</v>
      </c>
      <c r="AG24" s="5">
        <v>3</v>
      </c>
      <c r="AH24" s="5">
        <v>1</v>
      </c>
      <c r="AI24" s="5">
        <v>2</v>
      </c>
      <c r="AJ24" s="5">
        <v>3</v>
      </c>
      <c r="AK24" s="5">
        <v>5</v>
      </c>
      <c r="AL24" s="5">
        <v>6</v>
      </c>
      <c r="AM24" s="5">
        <v>4</v>
      </c>
      <c r="AN24" s="5">
        <v>3</v>
      </c>
      <c r="AO24" s="5">
        <v>3</v>
      </c>
      <c r="AP24" s="5">
        <v>2</v>
      </c>
      <c r="AQ24" s="5"/>
      <c r="AR24" s="5">
        <v>8</v>
      </c>
      <c r="AS24" s="5">
        <v>7</v>
      </c>
      <c r="AT24" s="5">
        <v>8</v>
      </c>
      <c r="AU24" s="5">
        <v>8</v>
      </c>
      <c r="AV24" s="5">
        <v>7</v>
      </c>
      <c r="AW24" s="5">
        <v>10</v>
      </c>
      <c r="AX24" s="5">
        <v>7</v>
      </c>
      <c r="AY24" s="5">
        <v>7</v>
      </c>
      <c r="AZ24" s="5">
        <v>9</v>
      </c>
      <c r="BA24" s="5">
        <v>9</v>
      </c>
      <c r="BB24" s="5">
        <v>8</v>
      </c>
      <c r="BC24" s="5">
        <v>9</v>
      </c>
      <c r="BD24" s="5">
        <v>10</v>
      </c>
      <c r="BE24" s="5">
        <v>9</v>
      </c>
      <c r="BF24" s="5">
        <v>8</v>
      </c>
      <c r="BG24" s="5">
        <v>9</v>
      </c>
      <c r="BH24" s="5">
        <v>9</v>
      </c>
      <c r="BI24" s="5">
        <v>9</v>
      </c>
      <c r="BJ24" s="5">
        <v>9</v>
      </c>
      <c r="BK24" s="5">
        <v>11</v>
      </c>
    </row>
    <row r="25" spans="1:63" x14ac:dyDescent="0.25">
      <c r="A25" s="1" t="s">
        <v>45</v>
      </c>
      <c r="B25" s="5">
        <v>4539</v>
      </c>
      <c r="C25" s="5">
        <v>4561</v>
      </c>
      <c r="D25" s="5">
        <v>4565</v>
      </c>
      <c r="E25" s="5">
        <v>4565</v>
      </c>
      <c r="F25" s="5">
        <v>4564</v>
      </c>
      <c r="G25" s="5">
        <v>4569</v>
      </c>
      <c r="H25" s="5">
        <v>4572</v>
      </c>
      <c r="I25" s="5">
        <v>4575</v>
      </c>
      <c r="J25" s="5">
        <v>4582</v>
      </c>
      <c r="K25" s="5">
        <v>4588</v>
      </c>
      <c r="L25" s="5">
        <v>4592</v>
      </c>
      <c r="M25" s="5">
        <v>4593</v>
      </c>
      <c r="N25" s="5">
        <v>4597</v>
      </c>
      <c r="O25" s="5">
        <v>4600</v>
      </c>
      <c r="P25" s="5">
        <v>4603</v>
      </c>
      <c r="Q25" s="5">
        <v>4604</v>
      </c>
      <c r="R25" s="5">
        <v>4604</v>
      </c>
      <c r="S25" s="5">
        <v>4604</v>
      </c>
      <c r="T25" s="5">
        <v>4602</v>
      </c>
      <c r="U25" s="5">
        <v>4605</v>
      </c>
      <c r="V25" s="5"/>
      <c r="W25" s="5">
        <v>2262</v>
      </c>
      <c r="X25" s="5">
        <v>2270</v>
      </c>
      <c r="Y25" s="5">
        <v>2271</v>
      </c>
      <c r="Z25" s="5">
        <v>2270</v>
      </c>
      <c r="AA25" s="5">
        <v>2269</v>
      </c>
      <c r="AB25" s="5">
        <v>2270</v>
      </c>
      <c r="AC25" s="5">
        <v>2271</v>
      </c>
      <c r="AD25" s="5">
        <v>2272</v>
      </c>
      <c r="AE25" s="5">
        <v>2273</v>
      </c>
      <c r="AF25" s="5">
        <v>2275</v>
      </c>
      <c r="AG25" s="5">
        <v>2275</v>
      </c>
      <c r="AH25" s="5">
        <v>2273</v>
      </c>
      <c r="AI25" s="5">
        <v>2274</v>
      </c>
      <c r="AJ25" s="5">
        <v>2274</v>
      </c>
      <c r="AK25" s="5">
        <v>2275</v>
      </c>
      <c r="AL25" s="5">
        <v>2274</v>
      </c>
      <c r="AM25" s="5">
        <v>2272</v>
      </c>
      <c r="AN25" s="5">
        <v>2270</v>
      </c>
      <c r="AO25" s="5">
        <v>2267</v>
      </c>
      <c r="AP25" s="5">
        <v>2266</v>
      </c>
      <c r="AQ25" s="5"/>
      <c r="AR25" s="5">
        <v>2277</v>
      </c>
      <c r="AS25" s="5">
        <v>2291</v>
      </c>
      <c r="AT25" s="5">
        <v>2294</v>
      </c>
      <c r="AU25" s="5">
        <v>2295</v>
      </c>
      <c r="AV25" s="5">
        <v>2295</v>
      </c>
      <c r="AW25" s="5">
        <v>2299</v>
      </c>
      <c r="AX25" s="5">
        <v>2301</v>
      </c>
      <c r="AY25" s="5">
        <v>2303</v>
      </c>
      <c r="AZ25" s="5">
        <v>2309</v>
      </c>
      <c r="BA25" s="5">
        <v>2313</v>
      </c>
      <c r="BB25" s="5">
        <v>2317</v>
      </c>
      <c r="BC25" s="5">
        <v>2320</v>
      </c>
      <c r="BD25" s="5">
        <v>2323</v>
      </c>
      <c r="BE25" s="5">
        <v>2326</v>
      </c>
      <c r="BF25" s="5">
        <v>2328</v>
      </c>
      <c r="BG25" s="5">
        <v>2330</v>
      </c>
      <c r="BH25" s="5">
        <v>2332</v>
      </c>
      <c r="BI25" s="5">
        <v>2334</v>
      </c>
      <c r="BJ25" s="5">
        <v>2335</v>
      </c>
      <c r="BK25" s="5">
        <v>2339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870</v>
      </c>
      <c r="C30" s="5">
        <v>879</v>
      </c>
      <c r="D30" s="5">
        <v>882</v>
      </c>
      <c r="E30" s="5">
        <v>884</v>
      </c>
      <c r="F30" s="5">
        <v>887</v>
      </c>
      <c r="G30" s="5">
        <v>891</v>
      </c>
      <c r="H30" s="5">
        <v>895</v>
      </c>
      <c r="I30" s="5">
        <v>901</v>
      </c>
      <c r="J30" s="5">
        <v>909</v>
      </c>
      <c r="K30" s="5">
        <v>908</v>
      </c>
      <c r="L30" s="5">
        <v>908</v>
      </c>
      <c r="M30" s="5">
        <v>908</v>
      </c>
      <c r="N30" s="5">
        <v>905</v>
      </c>
      <c r="O30" s="5">
        <v>901</v>
      </c>
      <c r="P30" s="5">
        <v>900</v>
      </c>
      <c r="Q30" s="5">
        <v>895</v>
      </c>
      <c r="R30" s="5">
        <v>895</v>
      </c>
      <c r="S30" s="5">
        <v>893</v>
      </c>
      <c r="T30" s="5">
        <v>895</v>
      </c>
      <c r="U30" s="5">
        <v>893</v>
      </c>
      <c r="V30" s="5"/>
      <c r="W30" s="5">
        <v>456</v>
      </c>
      <c r="X30" s="5">
        <v>461</v>
      </c>
      <c r="Y30" s="5">
        <v>464</v>
      </c>
      <c r="Z30" s="5">
        <v>465</v>
      </c>
      <c r="AA30" s="5">
        <v>465</v>
      </c>
      <c r="AB30" s="5">
        <v>468</v>
      </c>
      <c r="AC30" s="5">
        <v>469</v>
      </c>
      <c r="AD30" s="5">
        <v>470</v>
      </c>
      <c r="AE30" s="5">
        <v>471</v>
      </c>
      <c r="AF30" s="5">
        <v>470</v>
      </c>
      <c r="AG30" s="5">
        <v>469</v>
      </c>
      <c r="AH30" s="5">
        <v>469</v>
      </c>
      <c r="AI30" s="5">
        <v>467</v>
      </c>
      <c r="AJ30" s="5">
        <v>463</v>
      </c>
      <c r="AK30" s="5">
        <v>461</v>
      </c>
      <c r="AL30" s="5">
        <v>457</v>
      </c>
      <c r="AM30" s="5">
        <v>457</v>
      </c>
      <c r="AN30" s="5">
        <v>455</v>
      </c>
      <c r="AO30" s="5">
        <v>456</v>
      </c>
      <c r="AP30" s="5">
        <v>454</v>
      </c>
      <c r="AQ30" s="5"/>
      <c r="AR30" s="5">
        <v>414</v>
      </c>
      <c r="AS30" s="5">
        <v>418</v>
      </c>
      <c r="AT30" s="5">
        <v>418</v>
      </c>
      <c r="AU30" s="5">
        <v>419</v>
      </c>
      <c r="AV30" s="5">
        <v>422</v>
      </c>
      <c r="AW30" s="5">
        <v>423</v>
      </c>
      <c r="AX30" s="5">
        <v>426</v>
      </c>
      <c r="AY30" s="5">
        <v>431</v>
      </c>
      <c r="AZ30" s="5">
        <v>438</v>
      </c>
      <c r="BA30" s="5">
        <v>438</v>
      </c>
      <c r="BB30" s="5">
        <v>439</v>
      </c>
      <c r="BC30" s="5">
        <v>439</v>
      </c>
      <c r="BD30" s="5">
        <v>438</v>
      </c>
      <c r="BE30" s="5">
        <v>438</v>
      </c>
      <c r="BF30" s="5">
        <v>439</v>
      </c>
      <c r="BG30" s="5">
        <v>438</v>
      </c>
      <c r="BH30" s="5">
        <v>438</v>
      </c>
      <c r="BI30" s="5">
        <v>438</v>
      </c>
      <c r="BJ30" s="5">
        <v>439</v>
      </c>
      <c r="BK30" s="5">
        <v>439</v>
      </c>
    </row>
    <row r="31" spans="1:63" x14ac:dyDescent="0.25">
      <c r="A31" s="1" t="s">
        <v>47</v>
      </c>
      <c r="B31" s="5">
        <v>319</v>
      </c>
      <c r="C31" s="5">
        <v>313</v>
      </c>
      <c r="D31" s="5">
        <v>309</v>
      </c>
      <c r="E31" s="5">
        <v>304</v>
      </c>
      <c r="F31" s="5">
        <v>300</v>
      </c>
      <c r="G31" s="5">
        <v>297</v>
      </c>
      <c r="H31" s="5">
        <v>294</v>
      </c>
      <c r="I31" s="5">
        <v>291</v>
      </c>
      <c r="J31" s="5">
        <v>285</v>
      </c>
      <c r="K31" s="5">
        <v>289</v>
      </c>
      <c r="L31" s="5">
        <v>294</v>
      </c>
      <c r="M31" s="5">
        <v>294</v>
      </c>
      <c r="N31" s="5">
        <v>299</v>
      </c>
      <c r="O31" s="5">
        <v>304</v>
      </c>
      <c r="P31" s="5">
        <v>306</v>
      </c>
      <c r="Q31" s="5">
        <v>311</v>
      </c>
      <c r="R31" s="5">
        <v>310</v>
      </c>
      <c r="S31" s="5">
        <v>310</v>
      </c>
      <c r="T31" s="5">
        <v>308</v>
      </c>
      <c r="U31" s="5">
        <v>309</v>
      </c>
      <c r="V31" s="5"/>
      <c r="W31" s="5">
        <v>190</v>
      </c>
      <c r="X31" s="5">
        <v>185</v>
      </c>
      <c r="Y31" s="5">
        <v>180</v>
      </c>
      <c r="Z31" s="5">
        <v>176</v>
      </c>
      <c r="AA31" s="5">
        <v>174</v>
      </c>
      <c r="AB31" s="5">
        <v>171</v>
      </c>
      <c r="AC31" s="5">
        <v>169</v>
      </c>
      <c r="AD31" s="5">
        <v>168</v>
      </c>
      <c r="AE31" s="5">
        <v>168</v>
      </c>
      <c r="AF31" s="5">
        <v>169</v>
      </c>
      <c r="AG31" s="5">
        <v>172</v>
      </c>
      <c r="AH31" s="5">
        <v>171</v>
      </c>
      <c r="AI31" s="5">
        <v>174</v>
      </c>
      <c r="AJ31" s="5">
        <v>178</v>
      </c>
      <c r="AK31" s="5">
        <v>180</v>
      </c>
      <c r="AL31" s="5">
        <v>183</v>
      </c>
      <c r="AM31" s="5">
        <v>182</v>
      </c>
      <c r="AN31" s="5">
        <v>182</v>
      </c>
      <c r="AO31" s="5">
        <v>181</v>
      </c>
      <c r="AP31" s="5">
        <v>181</v>
      </c>
      <c r="AQ31" s="5"/>
      <c r="AR31" s="5">
        <v>129</v>
      </c>
      <c r="AS31" s="5">
        <v>128</v>
      </c>
      <c r="AT31" s="5">
        <v>129</v>
      </c>
      <c r="AU31" s="5">
        <v>128</v>
      </c>
      <c r="AV31" s="5">
        <v>126</v>
      </c>
      <c r="AW31" s="5">
        <v>126</v>
      </c>
      <c r="AX31" s="5">
        <v>125</v>
      </c>
      <c r="AY31" s="5">
        <v>123</v>
      </c>
      <c r="AZ31" s="5">
        <v>117</v>
      </c>
      <c r="BA31" s="5">
        <v>120</v>
      </c>
      <c r="BB31" s="5">
        <v>122</v>
      </c>
      <c r="BC31" s="5">
        <v>123</v>
      </c>
      <c r="BD31" s="5">
        <v>125</v>
      </c>
      <c r="BE31" s="5">
        <v>126</v>
      </c>
      <c r="BF31" s="5">
        <v>126</v>
      </c>
      <c r="BG31" s="5">
        <v>128</v>
      </c>
      <c r="BH31" s="5">
        <v>128</v>
      </c>
      <c r="BI31" s="5">
        <v>128</v>
      </c>
      <c r="BJ31" s="5">
        <v>127</v>
      </c>
      <c r="BK31" s="5">
        <v>128</v>
      </c>
    </row>
    <row r="32" spans="1:63" x14ac:dyDescent="0.25">
      <c r="A32" s="1" t="s">
        <v>48</v>
      </c>
      <c r="B32" s="5">
        <v>1042</v>
      </c>
      <c r="C32" s="5">
        <v>1057</v>
      </c>
      <c r="D32" s="5">
        <v>1061</v>
      </c>
      <c r="E32" s="5">
        <v>1068</v>
      </c>
      <c r="F32" s="5">
        <v>1066</v>
      </c>
      <c r="G32" s="5">
        <v>1066</v>
      </c>
      <c r="H32" s="5">
        <v>1066</v>
      </c>
      <c r="I32" s="5">
        <v>1065</v>
      </c>
      <c r="J32" s="5">
        <v>1067</v>
      </c>
      <c r="K32" s="5">
        <v>1067</v>
      </c>
      <c r="L32" s="5">
        <v>1064</v>
      </c>
      <c r="M32" s="5">
        <v>1060</v>
      </c>
      <c r="N32" s="5">
        <v>1054</v>
      </c>
      <c r="O32" s="5">
        <v>1052</v>
      </c>
      <c r="P32" s="5">
        <v>1048</v>
      </c>
      <c r="Q32" s="5">
        <v>1046</v>
      </c>
      <c r="R32" s="5">
        <v>1045</v>
      </c>
      <c r="S32" s="5">
        <v>1045</v>
      </c>
      <c r="T32" s="5">
        <v>1045</v>
      </c>
      <c r="U32" s="5">
        <v>1045</v>
      </c>
      <c r="V32" s="5"/>
      <c r="W32" s="5">
        <v>538</v>
      </c>
      <c r="X32" s="5">
        <v>544</v>
      </c>
      <c r="Y32" s="5">
        <v>545</v>
      </c>
      <c r="Z32" s="5">
        <v>547</v>
      </c>
      <c r="AA32" s="5">
        <v>547</v>
      </c>
      <c r="AB32" s="5">
        <v>546</v>
      </c>
      <c r="AC32" s="5">
        <v>545</v>
      </c>
      <c r="AD32" s="5">
        <v>544</v>
      </c>
      <c r="AE32" s="5">
        <v>542</v>
      </c>
      <c r="AF32" s="5">
        <v>542</v>
      </c>
      <c r="AG32" s="5">
        <v>539</v>
      </c>
      <c r="AH32" s="5">
        <v>536</v>
      </c>
      <c r="AI32" s="5">
        <v>533</v>
      </c>
      <c r="AJ32" s="5">
        <v>531</v>
      </c>
      <c r="AK32" s="5">
        <v>529</v>
      </c>
      <c r="AL32" s="5">
        <v>528</v>
      </c>
      <c r="AM32" s="5">
        <v>527</v>
      </c>
      <c r="AN32" s="5">
        <v>527</v>
      </c>
      <c r="AO32" s="5">
        <v>527</v>
      </c>
      <c r="AP32" s="5">
        <v>528</v>
      </c>
      <c r="AQ32" s="5"/>
      <c r="AR32" s="5">
        <v>504</v>
      </c>
      <c r="AS32" s="5">
        <v>513</v>
      </c>
      <c r="AT32" s="5">
        <v>516</v>
      </c>
      <c r="AU32" s="5">
        <v>521</v>
      </c>
      <c r="AV32" s="5">
        <v>519</v>
      </c>
      <c r="AW32" s="5">
        <v>520</v>
      </c>
      <c r="AX32" s="5">
        <v>521</v>
      </c>
      <c r="AY32" s="5">
        <v>521</v>
      </c>
      <c r="AZ32" s="5">
        <v>525</v>
      </c>
      <c r="BA32" s="5">
        <v>525</v>
      </c>
      <c r="BB32" s="5">
        <v>525</v>
      </c>
      <c r="BC32" s="5">
        <v>524</v>
      </c>
      <c r="BD32" s="5">
        <v>521</v>
      </c>
      <c r="BE32" s="5">
        <v>521</v>
      </c>
      <c r="BF32" s="5">
        <v>519</v>
      </c>
      <c r="BG32" s="5">
        <v>518</v>
      </c>
      <c r="BH32" s="5">
        <v>518</v>
      </c>
      <c r="BI32" s="5">
        <v>518</v>
      </c>
      <c r="BJ32" s="5">
        <v>518</v>
      </c>
      <c r="BK32" s="5">
        <v>517</v>
      </c>
    </row>
    <row r="33" spans="1:63" x14ac:dyDescent="0.25">
      <c r="A33" s="1" t="s">
        <v>49</v>
      </c>
      <c r="B33" s="5">
        <v>1292</v>
      </c>
      <c r="C33" s="5">
        <v>1290</v>
      </c>
      <c r="D33" s="5">
        <v>1282</v>
      </c>
      <c r="E33" s="5">
        <v>1262</v>
      </c>
      <c r="F33" s="5">
        <v>1249</v>
      </c>
      <c r="G33" s="5">
        <v>1229</v>
      </c>
      <c r="H33" s="5">
        <v>1209</v>
      </c>
      <c r="I33" s="5">
        <v>1188</v>
      </c>
      <c r="J33" s="5">
        <v>1171</v>
      </c>
      <c r="K33" s="5">
        <v>1150</v>
      </c>
      <c r="L33" s="5">
        <v>1129</v>
      </c>
      <c r="M33" s="5">
        <v>1124</v>
      </c>
      <c r="N33" s="5">
        <v>1120</v>
      </c>
      <c r="O33" s="5">
        <v>1115</v>
      </c>
      <c r="P33" s="5">
        <v>1115</v>
      </c>
      <c r="Q33" s="5">
        <v>1116</v>
      </c>
      <c r="R33" s="5">
        <v>1121</v>
      </c>
      <c r="S33" s="5">
        <v>1126</v>
      </c>
      <c r="T33" s="5">
        <v>1130</v>
      </c>
      <c r="U33" s="5">
        <v>1139</v>
      </c>
      <c r="V33" s="5"/>
      <c r="W33" s="5">
        <v>631</v>
      </c>
      <c r="X33" s="5">
        <v>627</v>
      </c>
      <c r="Y33" s="5">
        <v>622</v>
      </c>
      <c r="Z33" s="5">
        <v>609</v>
      </c>
      <c r="AA33" s="5">
        <v>598</v>
      </c>
      <c r="AB33" s="5">
        <v>585</v>
      </c>
      <c r="AC33" s="5">
        <v>578</v>
      </c>
      <c r="AD33" s="5">
        <v>571</v>
      </c>
      <c r="AE33" s="5">
        <v>567</v>
      </c>
      <c r="AF33" s="5">
        <v>560</v>
      </c>
      <c r="AG33" s="5">
        <v>555</v>
      </c>
      <c r="AH33" s="5">
        <v>555</v>
      </c>
      <c r="AI33" s="5">
        <v>553</v>
      </c>
      <c r="AJ33" s="5">
        <v>551</v>
      </c>
      <c r="AK33" s="5">
        <v>551</v>
      </c>
      <c r="AL33" s="5">
        <v>553</v>
      </c>
      <c r="AM33" s="5">
        <v>556</v>
      </c>
      <c r="AN33" s="5">
        <v>558</v>
      </c>
      <c r="AO33" s="5">
        <v>559</v>
      </c>
      <c r="AP33" s="5">
        <v>563</v>
      </c>
      <c r="AQ33" s="5"/>
      <c r="AR33" s="5">
        <v>661</v>
      </c>
      <c r="AS33" s="5">
        <v>663</v>
      </c>
      <c r="AT33" s="5">
        <v>660</v>
      </c>
      <c r="AU33" s="5">
        <v>653</v>
      </c>
      <c r="AV33" s="5">
        <v>651</v>
      </c>
      <c r="AW33" s="5">
        <v>644</v>
      </c>
      <c r="AX33" s="5">
        <v>631</v>
      </c>
      <c r="AY33" s="5">
        <v>617</v>
      </c>
      <c r="AZ33" s="5">
        <v>604</v>
      </c>
      <c r="BA33" s="5">
        <v>590</v>
      </c>
      <c r="BB33" s="5">
        <v>574</v>
      </c>
      <c r="BC33" s="5">
        <v>569</v>
      </c>
      <c r="BD33" s="5">
        <v>567</v>
      </c>
      <c r="BE33" s="5">
        <v>564</v>
      </c>
      <c r="BF33" s="5">
        <v>564</v>
      </c>
      <c r="BG33" s="5">
        <v>563</v>
      </c>
      <c r="BH33" s="5">
        <v>565</v>
      </c>
      <c r="BI33" s="5">
        <v>568</v>
      </c>
      <c r="BJ33" s="5">
        <v>571</v>
      </c>
      <c r="BK33" s="5">
        <v>576</v>
      </c>
    </row>
    <row r="34" spans="1:63" x14ac:dyDescent="0.25">
      <c r="A34" s="1" t="s">
        <v>50</v>
      </c>
      <c r="B34" s="5">
        <v>874</v>
      </c>
      <c r="C34" s="5">
        <v>877</v>
      </c>
      <c r="D34" s="5">
        <v>883</v>
      </c>
      <c r="E34" s="5">
        <v>899</v>
      </c>
      <c r="F34" s="5">
        <v>914</v>
      </c>
      <c r="G34" s="5">
        <v>935</v>
      </c>
      <c r="H34" s="5">
        <v>958</v>
      </c>
      <c r="I34" s="5">
        <v>981</v>
      </c>
      <c r="J34" s="5">
        <v>1005</v>
      </c>
      <c r="K34" s="5">
        <v>1033</v>
      </c>
      <c r="L34" s="5">
        <v>1060</v>
      </c>
      <c r="M34" s="5">
        <v>1072</v>
      </c>
      <c r="N34" s="5">
        <v>1081</v>
      </c>
      <c r="O34" s="5">
        <v>1085</v>
      </c>
      <c r="P34" s="5">
        <v>1086</v>
      </c>
      <c r="Q34" s="5">
        <v>1082</v>
      </c>
      <c r="R34" s="5">
        <v>1076</v>
      </c>
      <c r="S34" s="5">
        <v>1069</v>
      </c>
      <c r="T34" s="5">
        <v>1059</v>
      </c>
      <c r="U34" s="5">
        <v>1047</v>
      </c>
      <c r="V34" s="5"/>
      <c r="W34" s="5">
        <v>406</v>
      </c>
      <c r="X34" s="5">
        <v>409</v>
      </c>
      <c r="Y34" s="5">
        <v>413</v>
      </c>
      <c r="Z34" s="5">
        <v>425</v>
      </c>
      <c r="AA34" s="5">
        <v>435</v>
      </c>
      <c r="AB34" s="5">
        <v>449</v>
      </c>
      <c r="AC34" s="5">
        <v>458</v>
      </c>
      <c r="AD34" s="5">
        <v>468</v>
      </c>
      <c r="AE34" s="5">
        <v>476</v>
      </c>
      <c r="AF34" s="5">
        <v>486</v>
      </c>
      <c r="AG34" s="5">
        <v>495</v>
      </c>
      <c r="AH34" s="5">
        <v>498</v>
      </c>
      <c r="AI34" s="5">
        <v>499</v>
      </c>
      <c r="AJ34" s="5">
        <v>499</v>
      </c>
      <c r="AK34" s="5">
        <v>497</v>
      </c>
      <c r="AL34" s="5">
        <v>492</v>
      </c>
      <c r="AM34" s="5">
        <v>488</v>
      </c>
      <c r="AN34" s="5">
        <v>484</v>
      </c>
      <c r="AO34" s="5">
        <v>479</v>
      </c>
      <c r="AP34" s="5">
        <v>472</v>
      </c>
      <c r="AQ34" s="5"/>
      <c r="AR34" s="5">
        <v>468</v>
      </c>
      <c r="AS34" s="5">
        <v>468</v>
      </c>
      <c r="AT34" s="5">
        <v>470</v>
      </c>
      <c r="AU34" s="5">
        <v>474</v>
      </c>
      <c r="AV34" s="5">
        <v>479</v>
      </c>
      <c r="AW34" s="5">
        <v>486</v>
      </c>
      <c r="AX34" s="5">
        <v>500</v>
      </c>
      <c r="AY34" s="5">
        <v>513</v>
      </c>
      <c r="AZ34" s="5">
        <v>529</v>
      </c>
      <c r="BA34" s="5">
        <v>547</v>
      </c>
      <c r="BB34" s="5">
        <v>565</v>
      </c>
      <c r="BC34" s="5">
        <v>574</v>
      </c>
      <c r="BD34" s="5">
        <v>582</v>
      </c>
      <c r="BE34" s="5">
        <v>586</v>
      </c>
      <c r="BF34" s="5">
        <v>589</v>
      </c>
      <c r="BG34" s="5">
        <v>590</v>
      </c>
      <c r="BH34" s="5">
        <v>588</v>
      </c>
      <c r="BI34" s="5">
        <v>585</v>
      </c>
      <c r="BJ34" s="5">
        <v>580</v>
      </c>
      <c r="BK34" s="5">
        <v>575</v>
      </c>
    </row>
    <row r="35" spans="1:63" x14ac:dyDescent="0.25">
      <c r="A35" s="1" t="s">
        <v>51</v>
      </c>
      <c r="B35" s="5">
        <v>142</v>
      </c>
      <c r="C35" s="5">
        <v>145</v>
      </c>
      <c r="D35" s="5">
        <v>148</v>
      </c>
      <c r="E35" s="5">
        <v>148</v>
      </c>
      <c r="F35" s="5">
        <v>148</v>
      </c>
      <c r="G35" s="5">
        <v>151</v>
      </c>
      <c r="H35" s="5">
        <v>150</v>
      </c>
      <c r="I35" s="5">
        <v>149</v>
      </c>
      <c r="J35" s="5">
        <v>145</v>
      </c>
      <c r="K35" s="5">
        <v>141</v>
      </c>
      <c r="L35" s="5">
        <v>137</v>
      </c>
      <c r="M35" s="5">
        <v>135</v>
      </c>
      <c r="N35" s="5">
        <v>138</v>
      </c>
      <c r="O35" s="5">
        <v>143</v>
      </c>
      <c r="P35" s="5">
        <v>148</v>
      </c>
      <c r="Q35" s="5">
        <v>154</v>
      </c>
      <c r="R35" s="5">
        <v>157</v>
      </c>
      <c r="S35" s="5">
        <v>161</v>
      </c>
      <c r="T35" s="5">
        <v>165</v>
      </c>
      <c r="U35" s="5">
        <v>172</v>
      </c>
      <c r="V35" s="5"/>
      <c r="W35" s="5">
        <v>41</v>
      </c>
      <c r="X35" s="5">
        <v>44</v>
      </c>
      <c r="Y35" s="5">
        <v>47</v>
      </c>
      <c r="Z35" s="5">
        <v>48</v>
      </c>
      <c r="AA35" s="5">
        <v>50</v>
      </c>
      <c r="AB35" s="5">
        <v>51</v>
      </c>
      <c r="AC35" s="5">
        <v>52</v>
      </c>
      <c r="AD35" s="5">
        <v>51</v>
      </c>
      <c r="AE35" s="5">
        <v>49</v>
      </c>
      <c r="AF35" s="5">
        <v>48</v>
      </c>
      <c r="AG35" s="5">
        <v>45</v>
      </c>
      <c r="AH35" s="5">
        <v>44</v>
      </c>
      <c r="AI35" s="5">
        <v>48</v>
      </c>
      <c r="AJ35" s="5">
        <v>52</v>
      </c>
      <c r="AK35" s="5">
        <v>57</v>
      </c>
      <c r="AL35" s="5">
        <v>61</v>
      </c>
      <c r="AM35" s="5">
        <v>62</v>
      </c>
      <c r="AN35" s="5">
        <v>64</v>
      </c>
      <c r="AO35" s="5">
        <v>65</v>
      </c>
      <c r="AP35" s="5">
        <v>68</v>
      </c>
      <c r="AQ35" s="5"/>
      <c r="AR35" s="5">
        <v>101</v>
      </c>
      <c r="AS35" s="5">
        <v>101</v>
      </c>
      <c r="AT35" s="5">
        <v>101</v>
      </c>
      <c r="AU35" s="5">
        <v>100</v>
      </c>
      <c r="AV35" s="5">
        <v>98</v>
      </c>
      <c r="AW35" s="5">
        <v>100</v>
      </c>
      <c r="AX35" s="5">
        <v>98</v>
      </c>
      <c r="AY35" s="5">
        <v>98</v>
      </c>
      <c r="AZ35" s="5">
        <v>96</v>
      </c>
      <c r="BA35" s="5">
        <v>93</v>
      </c>
      <c r="BB35" s="5">
        <v>92</v>
      </c>
      <c r="BC35" s="5">
        <v>91</v>
      </c>
      <c r="BD35" s="5">
        <v>90</v>
      </c>
      <c r="BE35" s="5">
        <v>91</v>
      </c>
      <c r="BF35" s="5">
        <v>91</v>
      </c>
      <c r="BG35" s="5">
        <v>93</v>
      </c>
      <c r="BH35" s="5">
        <v>95</v>
      </c>
      <c r="BI35" s="5">
        <v>97</v>
      </c>
      <c r="BJ35" s="5">
        <v>100</v>
      </c>
      <c r="BK35" s="5">
        <v>104</v>
      </c>
    </row>
    <row r="36" spans="1:63" x14ac:dyDescent="0.25">
      <c r="A36" s="1" t="s">
        <v>45</v>
      </c>
      <c r="B36" s="5">
        <v>4539</v>
      </c>
      <c r="C36" s="5">
        <v>4561</v>
      </c>
      <c r="D36" s="5">
        <v>4565</v>
      </c>
      <c r="E36" s="5">
        <v>4565</v>
      </c>
      <c r="F36" s="5">
        <v>4564</v>
      </c>
      <c r="G36" s="5">
        <v>4569</v>
      </c>
      <c r="H36" s="5">
        <v>4572</v>
      </c>
      <c r="I36" s="5">
        <v>4575</v>
      </c>
      <c r="J36" s="5">
        <v>4582</v>
      </c>
      <c r="K36" s="5">
        <v>4588</v>
      </c>
      <c r="L36" s="5">
        <v>4592</v>
      </c>
      <c r="M36" s="5">
        <v>4593</v>
      </c>
      <c r="N36" s="5">
        <v>4597</v>
      </c>
      <c r="O36" s="5">
        <v>4600</v>
      </c>
      <c r="P36" s="5">
        <v>4603</v>
      </c>
      <c r="Q36" s="5">
        <v>4604</v>
      </c>
      <c r="R36" s="5">
        <v>4604</v>
      </c>
      <c r="S36" s="5">
        <v>4604</v>
      </c>
      <c r="T36" s="5">
        <v>4602</v>
      </c>
      <c r="U36" s="5">
        <v>4605</v>
      </c>
      <c r="V36" s="5"/>
      <c r="W36" s="5">
        <v>2262</v>
      </c>
      <c r="X36" s="5">
        <v>2270</v>
      </c>
      <c r="Y36" s="5">
        <v>2271</v>
      </c>
      <c r="Z36" s="5">
        <v>2270</v>
      </c>
      <c r="AA36" s="5">
        <v>2269</v>
      </c>
      <c r="AB36" s="5">
        <v>2270</v>
      </c>
      <c r="AC36" s="5">
        <v>2271</v>
      </c>
      <c r="AD36" s="5">
        <v>2272</v>
      </c>
      <c r="AE36" s="5">
        <v>2273</v>
      </c>
      <c r="AF36" s="5">
        <v>2275</v>
      </c>
      <c r="AG36" s="5">
        <v>2275</v>
      </c>
      <c r="AH36" s="5">
        <v>2273</v>
      </c>
      <c r="AI36" s="5">
        <v>2274</v>
      </c>
      <c r="AJ36" s="5">
        <v>2274</v>
      </c>
      <c r="AK36" s="5">
        <v>2275</v>
      </c>
      <c r="AL36" s="5">
        <v>2274</v>
      </c>
      <c r="AM36" s="5">
        <v>2272</v>
      </c>
      <c r="AN36" s="5">
        <v>2270</v>
      </c>
      <c r="AO36" s="5">
        <v>2267</v>
      </c>
      <c r="AP36" s="5">
        <v>2266</v>
      </c>
      <c r="AQ36" s="5"/>
      <c r="AR36" s="5">
        <v>2277</v>
      </c>
      <c r="AS36" s="5">
        <v>2291</v>
      </c>
      <c r="AT36" s="5">
        <v>2294</v>
      </c>
      <c r="AU36" s="5">
        <v>2295</v>
      </c>
      <c r="AV36" s="5">
        <v>2295</v>
      </c>
      <c r="AW36" s="5">
        <v>2299</v>
      </c>
      <c r="AX36" s="5">
        <v>2301</v>
      </c>
      <c r="AY36" s="5">
        <v>2303</v>
      </c>
      <c r="AZ36" s="5">
        <v>2309</v>
      </c>
      <c r="BA36" s="5">
        <v>2313</v>
      </c>
      <c r="BB36" s="5">
        <v>2317</v>
      </c>
      <c r="BC36" s="5">
        <v>2320</v>
      </c>
      <c r="BD36" s="5">
        <v>2323</v>
      </c>
      <c r="BE36" s="5">
        <v>2326</v>
      </c>
      <c r="BF36" s="5">
        <v>2328</v>
      </c>
      <c r="BG36" s="5">
        <v>2330</v>
      </c>
      <c r="BH36" s="5">
        <v>2332</v>
      </c>
      <c r="BI36" s="5">
        <v>2334</v>
      </c>
      <c r="BJ36" s="5">
        <v>2335</v>
      </c>
      <c r="BK36" s="5">
        <v>2339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Tabelle23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16</v>
      </c>
      <c r="C3" s="5">
        <v>17</v>
      </c>
      <c r="D3" s="5">
        <v>19</v>
      </c>
      <c r="E3" s="5">
        <v>20</v>
      </c>
      <c r="F3" s="5">
        <v>19</v>
      </c>
      <c r="G3" s="5">
        <v>19</v>
      </c>
      <c r="H3" s="5">
        <v>18</v>
      </c>
      <c r="I3" s="5">
        <v>18</v>
      </c>
      <c r="J3" s="5">
        <v>18</v>
      </c>
      <c r="K3" s="5">
        <v>18</v>
      </c>
      <c r="L3" s="5">
        <v>18</v>
      </c>
      <c r="M3" s="5">
        <v>17</v>
      </c>
      <c r="N3" s="5">
        <v>17</v>
      </c>
      <c r="O3" s="5">
        <v>17</v>
      </c>
      <c r="P3" s="5">
        <v>17</v>
      </c>
      <c r="Q3" s="5">
        <v>17</v>
      </c>
      <c r="R3" s="5">
        <v>17</v>
      </c>
      <c r="S3" s="5">
        <v>17</v>
      </c>
      <c r="T3" s="5">
        <v>17</v>
      </c>
      <c r="U3" s="5">
        <v>17</v>
      </c>
      <c r="V3" s="5"/>
      <c r="W3" s="5">
        <v>5</v>
      </c>
      <c r="X3" s="5">
        <v>7</v>
      </c>
      <c r="Y3" s="5">
        <v>9</v>
      </c>
      <c r="Z3" s="5">
        <v>10</v>
      </c>
      <c r="AA3" s="5">
        <v>10</v>
      </c>
      <c r="AB3" s="5">
        <v>10</v>
      </c>
      <c r="AC3" s="5">
        <v>9</v>
      </c>
      <c r="AD3" s="5">
        <v>9</v>
      </c>
      <c r="AE3" s="5">
        <v>9</v>
      </c>
      <c r="AF3" s="5">
        <v>9</v>
      </c>
      <c r="AG3" s="5">
        <v>9</v>
      </c>
      <c r="AH3" s="5">
        <v>9</v>
      </c>
      <c r="AI3" s="5">
        <v>9</v>
      </c>
      <c r="AJ3" s="5">
        <v>9</v>
      </c>
      <c r="AK3" s="5">
        <v>9</v>
      </c>
      <c r="AL3" s="5">
        <v>9</v>
      </c>
      <c r="AM3" s="5">
        <v>9</v>
      </c>
      <c r="AN3" s="5">
        <v>9</v>
      </c>
      <c r="AO3" s="5">
        <v>9</v>
      </c>
      <c r="AP3" s="5">
        <v>9</v>
      </c>
      <c r="AQ3" s="5"/>
      <c r="AR3" s="5">
        <v>11</v>
      </c>
      <c r="AS3" s="5">
        <v>10</v>
      </c>
      <c r="AT3" s="5">
        <v>10</v>
      </c>
      <c r="AU3" s="5">
        <v>10</v>
      </c>
      <c r="AV3" s="5">
        <v>9</v>
      </c>
      <c r="AW3" s="5">
        <v>9</v>
      </c>
      <c r="AX3" s="5">
        <v>9</v>
      </c>
      <c r="AY3" s="5">
        <v>9</v>
      </c>
      <c r="AZ3" s="5">
        <v>9</v>
      </c>
      <c r="BA3" s="5">
        <v>9</v>
      </c>
      <c r="BB3" s="5">
        <v>9</v>
      </c>
      <c r="BC3" s="5">
        <v>8</v>
      </c>
      <c r="BD3" s="5">
        <v>8</v>
      </c>
      <c r="BE3" s="5">
        <v>8</v>
      </c>
      <c r="BF3" s="5">
        <v>8</v>
      </c>
      <c r="BG3" s="5">
        <v>8</v>
      </c>
      <c r="BH3" s="5">
        <v>8</v>
      </c>
      <c r="BI3" s="5">
        <v>8</v>
      </c>
      <c r="BJ3" s="5">
        <v>8</v>
      </c>
      <c r="BK3" s="5">
        <v>8</v>
      </c>
    </row>
    <row r="4" spans="1:63" x14ac:dyDescent="0.25">
      <c r="A4" s="1" t="s">
        <v>24</v>
      </c>
      <c r="B4" s="5">
        <v>14</v>
      </c>
      <c r="C4" s="5">
        <v>13</v>
      </c>
      <c r="D4" s="5">
        <v>15</v>
      </c>
      <c r="E4" s="5">
        <v>16</v>
      </c>
      <c r="F4" s="5">
        <v>18</v>
      </c>
      <c r="G4" s="5">
        <v>18</v>
      </c>
      <c r="H4" s="5">
        <v>19</v>
      </c>
      <c r="I4" s="5">
        <v>19</v>
      </c>
      <c r="J4" s="5">
        <v>19</v>
      </c>
      <c r="K4" s="5">
        <v>19</v>
      </c>
      <c r="L4" s="5">
        <v>18</v>
      </c>
      <c r="M4" s="5">
        <v>18</v>
      </c>
      <c r="N4" s="5">
        <v>19</v>
      </c>
      <c r="O4" s="5">
        <v>18</v>
      </c>
      <c r="P4" s="5">
        <v>19</v>
      </c>
      <c r="Q4" s="5">
        <v>19</v>
      </c>
      <c r="R4" s="5">
        <v>18</v>
      </c>
      <c r="S4" s="5">
        <v>18</v>
      </c>
      <c r="T4" s="5">
        <v>18</v>
      </c>
      <c r="U4" s="5">
        <v>18</v>
      </c>
      <c r="V4" s="5"/>
      <c r="W4" s="5">
        <v>7</v>
      </c>
      <c r="X4" s="5">
        <v>5</v>
      </c>
      <c r="Y4" s="5">
        <v>5</v>
      </c>
      <c r="Z4" s="5">
        <v>6</v>
      </c>
      <c r="AA4" s="5">
        <v>7</v>
      </c>
      <c r="AB4" s="5">
        <v>8</v>
      </c>
      <c r="AC4" s="5">
        <v>10</v>
      </c>
      <c r="AD4" s="5">
        <v>10</v>
      </c>
      <c r="AE4" s="5">
        <v>10</v>
      </c>
      <c r="AF4" s="5">
        <v>10</v>
      </c>
      <c r="AG4" s="5">
        <v>9</v>
      </c>
      <c r="AH4" s="5">
        <v>9</v>
      </c>
      <c r="AI4" s="5">
        <v>10</v>
      </c>
      <c r="AJ4" s="5">
        <v>9</v>
      </c>
      <c r="AK4" s="5">
        <v>9</v>
      </c>
      <c r="AL4" s="5">
        <v>9</v>
      </c>
      <c r="AM4" s="5">
        <v>9</v>
      </c>
      <c r="AN4" s="5">
        <v>9</v>
      </c>
      <c r="AO4" s="5">
        <v>9</v>
      </c>
      <c r="AP4" s="5">
        <v>9</v>
      </c>
      <c r="AQ4" s="5"/>
      <c r="AR4" s="5">
        <v>7</v>
      </c>
      <c r="AS4" s="5">
        <v>8</v>
      </c>
      <c r="AT4" s="5">
        <v>10</v>
      </c>
      <c r="AU4" s="5">
        <v>10</v>
      </c>
      <c r="AV4" s="5">
        <v>11</v>
      </c>
      <c r="AW4" s="5">
        <v>10</v>
      </c>
      <c r="AX4" s="5">
        <v>9</v>
      </c>
      <c r="AY4" s="5">
        <v>9</v>
      </c>
      <c r="AZ4" s="5">
        <v>9</v>
      </c>
      <c r="BA4" s="5">
        <v>9</v>
      </c>
      <c r="BB4" s="5">
        <v>9</v>
      </c>
      <c r="BC4" s="5">
        <v>9</v>
      </c>
      <c r="BD4" s="5">
        <v>9</v>
      </c>
      <c r="BE4" s="5">
        <v>9</v>
      </c>
      <c r="BF4" s="5">
        <v>10</v>
      </c>
      <c r="BG4" s="5">
        <v>10</v>
      </c>
      <c r="BH4" s="5">
        <v>9</v>
      </c>
      <c r="BI4" s="5">
        <v>9</v>
      </c>
      <c r="BJ4" s="5">
        <v>9</v>
      </c>
      <c r="BK4" s="5">
        <v>9</v>
      </c>
    </row>
    <row r="5" spans="1:63" x14ac:dyDescent="0.25">
      <c r="A5" s="1" t="s">
        <v>25</v>
      </c>
      <c r="B5" s="5">
        <v>24</v>
      </c>
      <c r="C5" s="5">
        <v>27</v>
      </c>
      <c r="D5" s="5">
        <v>24</v>
      </c>
      <c r="E5" s="5">
        <v>22</v>
      </c>
      <c r="F5" s="5">
        <v>21</v>
      </c>
      <c r="G5" s="5">
        <v>21</v>
      </c>
      <c r="H5" s="5">
        <v>23</v>
      </c>
      <c r="I5" s="5">
        <v>25</v>
      </c>
      <c r="J5" s="5">
        <v>26</v>
      </c>
      <c r="K5" s="5">
        <v>27</v>
      </c>
      <c r="L5" s="5">
        <v>27</v>
      </c>
      <c r="M5" s="5">
        <v>28</v>
      </c>
      <c r="N5" s="5">
        <v>26</v>
      </c>
      <c r="O5" s="5">
        <v>26</v>
      </c>
      <c r="P5" s="5">
        <v>25</v>
      </c>
      <c r="Q5" s="5">
        <v>25</v>
      </c>
      <c r="R5" s="5">
        <v>26</v>
      </c>
      <c r="S5" s="5">
        <v>24</v>
      </c>
      <c r="T5" s="5">
        <v>24</v>
      </c>
      <c r="U5" s="5">
        <v>24</v>
      </c>
      <c r="V5" s="5"/>
      <c r="W5" s="5">
        <v>15</v>
      </c>
      <c r="X5" s="5">
        <v>16</v>
      </c>
      <c r="Y5" s="5">
        <v>14</v>
      </c>
      <c r="Z5" s="5">
        <v>11</v>
      </c>
      <c r="AA5" s="5">
        <v>10</v>
      </c>
      <c r="AB5" s="5">
        <v>9</v>
      </c>
      <c r="AC5" s="5">
        <v>9</v>
      </c>
      <c r="AD5" s="5">
        <v>10</v>
      </c>
      <c r="AE5" s="5">
        <v>12</v>
      </c>
      <c r="AF5" s="5">
        <v>13</v>
      </c>
      <c r="AG5" s="5">
        <v>14</v>
      </c>
      <c r="AH5" s="5">
        <v>14</v>
      </c>
      <c r="AI5" s="5">
        <v>13</v>
      </c>
      <c r="AJ5" s="5">
        <v>13</v>
      </c>
      <c r="AK5" s="5">
        <v>13</v>
      </c>
      <c r="AL5" s="5">
        <v>13</v>
      </c>
      <c r="AM5" s="5">
        <v>13</v>
      </c>
      <c r="AN5" s="5">
        <v>12</v>
      </c>
      <c r="AO5" s="5">
        <v>12</v>
      </c>
      <c r="AP5" s="5">
        <v>12</v>
      </c>
      <c r="AQ5" s="5"/>
      <c r="AR5" s="5">
        <v>9</v>
      </c>
      <c r="AS5" s="5">
        <v>11</v>
      </c>
      <c r="AT5" s="5">
        <v>10</v>
      </c>
      <c r="AU5" s="5">
        <v>11</v>
      </c>
      <c r="AV5" s="5">
        <v>11</v>
      </c>
      <c r="AW5" s="5">
        <v>12</v>
      </c>
      <c r="AX5" s="5">
        <v>14</v>
      </c>
      <c r="AY5" s="5">
        <v>15</v>
      </c>
      <c r="AZ5" s="5">
        <v>14</v>
      </c>
      <c r="BA5" s="5">
        <v>14</v>
      </c>
      <c r="BB5" s="5">
        <v>13</v>
      </c>
      <c r="BC5" s="5">
        <v>14</v>
      </c>
      <c r="BD5" s="5">
        <v>13</v>
      </c>
      <c r="BE5" s="5">
        <v>13</v>
      </c>
      <c r="BF5" s="5">
        <v>12</v>
      </c>
      <c r="BG5" s="5">
        <v>12</v>
      </c>
      <c r="BH5" s="5">
        <v>13</v>
      </c>
      <c r="BI5" s="5">
        <v>12</v>
      </c>
      <c r="BJ5" s="5">
        <v>12</v>
      </c>
      <c r="BK5" s="5">
        <v>12</v>
      </c>
    </row>
    <row r="6" spans="1:63" x14ac:dyDescent="0.25">
      <c r="A6" s="1" t="s">
        <v>26</v>
      </c>
      <c r="B6" s="5">
        <v>38</v>
      </c>
      <c r="C6" s="5">
        <v>35</v>
      </c>
      <c r="D6" s="5">
        <v>33</v>
      </c>
      <c r="E6" s="5">
        <v>31</v>
      </c>
      <c r="F6" s="5">
        <v>32</v>
      </c>
      <c r="G6" s="5">
        <v>33</v>
      </c>
      <c r="H6" s="5">
        <v>32</v>
      </c>
      <c r="I6" s="5">
        <v>31</v>
      </c>
      <c r="J6" s="5">
        <v>30</v>
      </c>
      <c r="K6" s="5">
        <v>29</v>
      </c>
      <c r="L6" s="5">
        <v>28</v>
      </c>
      <c r="M6" s="5">
        <v>30</v>
      </c>
      <c r="N6" s="5">
        <v>32</v>
      </c>
      <c r="O6" s="5">
        <v>33</v>
      </c>
      <c r="P6" s="5">
        <v>33</v>
      </c>
      <c r="Q6" s="5">
        <v>33</v>
      </c>
      <c r="R6" s="5">
        <v>32</v>
      </c>
      <c r="S6" s="5">
        <v>34</v>
      </c>
      <c r="T6" s="5">
        <v>33</v>
      </c>
      <c r="U6" s="5">
        <v>32</v>
      </c>
      <c r="V6" s="5"/>
      <c r="W6" s="5">
        <v>19</v>
      </c>
      <c r="X6" s="5">
        <v>17</v>
      </c>
      <c r="Y6" s="5">
        <v>16</v>
      </c>
      <c r="Z6" s="5">
        <v>15</v>
      </c>
      <c r="AA6" s="5">
        <v>17</v>
      </c>
      <c r="AB6" s="5">
        <v>19</v>
      </c>
      <c r="AC6" s="5">
        <v>18</v>
      </c>
      <c r="AD6" s="5">
        <v>17</v>
      </c>
      <c r="AE6" s="5">
        <v>15</v>
      </c>
      <c r="AF6" s="5">
        <v>13</v>
      </c>
      <c r="AG6" s="5">
        <v>12</v>
      </c>
      <c r="AH6" s="5">
        <v>13</v>
      </c>
      <c r="AI6" s="5">
        <v>14</v>
      </c>
      <c r="AJ6" s="5">
        <v>16</v>
      </c>
      <c r="AK6" s="5">
        <v>16</v>
      </c>
      <c r="AL6" s="5">
        <v>17</v>
      </c>
      <c r="AM6" s="5">
        <v>16</v>
      </c>
      <c r="AN6" s="5">
        <v>17</v>
      </c>
      <c r="AO6" s="5">
        <v>17</v>
      </c>
      <c r="AP6" s="5">
        <v>16</v>
      </c>
      <c r="AQ6" s="5"/>
      <c r="AR6" s="5">
        <v>19</v>
      </c>
      <c r="AS6" s="5">
        <v>18</v>
      </c>
      <c r="AT6" s="5">
        <v>17</v>
      </c>
      <c r="AU6" s="5">
        <v>16</v>
      </c>
      <c r="AV6" s="5">
        <v>15</v>
      </c>
      <c r="AW6" s="5">
        <v>14</v>
      </c>
      <c r="AX6" s="5">
        <v>14</v>
      </c>
      <c r="AY6" s="5">
        <v>14</v>
      </c>
      <c r="AZ6" s="5">
        <v>15</v>
      </c>
      <c r="BA6" s="5">
        <v>16</v>
      </c>
      <c r="BB6" s="5">
        <v>16</v>
      </c>
      <c r="BC6" s="5">
        <v>17</v>
      </c>
      <c r="BD6" s="5">
        <v>18</v>
      </c>
      <c r="BE6" s="5">
        <v>17</v>
      </c>
      <c r="BF6" s="5">
        <v>17</v>
      </c>
      <c r="BG6" s="5">
        <v>16</v>
      </c>
      <c r="BH6" s="5">
        <v>16</v>
      </c>
      <c r="BI6" s="5">
        <v>17</v>
      </c>
      <c r="BJ6" s="5">
        <v>16</v>
      </c>
      <c r="BK6" s="5">
        <v>16</v>
      </c>
    </row>
    <row r="7" spans="1:63" x14ac:dyDescent="0.25">
      <c r="A7" s="1" t="s">
        <v>27</v>
      </c>
      <c r="B7" s="5">
        <v>20</v>
      </c>
      <c r="C7" s="5">
        <v>22</v>
      </c>
      <c r="D7" s="5">
        <v>23</v>
      </c>
      <c r="E7" s="5">
        <v>26</v>
      </c>
      <c r="F7" s="5">
        <v>22</v>
      </c>
      <c r="G7" s="5">
        <v>22</v>
      </c>
      <c r="H7" s="5">
        <v>19</v>
      </c>
      <c r="I7" s="5">
        <v>19</v>
      </c>
      <c r="J7" s="5">
        <v>19</v>
      </c>
      <c r="K7" s="5">
        <v>19</v>
      </c>
      <c r="L7" s="5">
        <v>21</v>
      </c>
      <c r="M7" s="5">
        <v>19</v>
      </c>
      <c r="N7" s="5">
        <v>17</v>
      </c>
      <c r="O7" s="5">
        <v>17</v>
      </c>
      <c r="P7" s="5">
        <v>18</v>
      </c>
      <c r="Q7" s="5">
        <v>19</v>
      </c>
      <c r="R7" s="5">
        <v>20</v>
      </c>
      <c r="S7" s="5">
        <v>20</v>
      </c>
      <c r="T7" s="5">
        <v>22</v>
      </c>
      <c r="U7" s="5">
        <v>23</v>
      </c>
      <c r="V7" s="5"/>
      <c r="W7" s="5">
        <v>12</v>
      </c>
      <c r="X7" s="5">
        <v>13</v>
      </c>
      <c r="Y7" s="5">
        <v>14</v>
      </c>
      <c r="Z7" s="5">
        <v>16</v>
      </c>
      <c r="AA7" s="5">
        <v>12</v>
      </c>
      <c r="AB7" s="5">
        <v>10</v>
      </c>
      <c r="AC7" s="5">
        <v>8</v>
      </c>
      <c r="AD7" s="5">
        <v>10</v>
      </c>
      <c r="AE7" s="5">
        <v>11</v>
      </c>
      <c r="AF7" s="5">
        <v>11</v>
      </c>
      <c r="AG7" s="5">
        <v>12</v>
      </c>
      <c r="AH7" s="5">
        <v>11</v>
      </c>
      <c r="AI7" s="5">
        <v>9</v>
      </c>
      <c r="AJ7" s="5">
        <v>8</v>
      </c>
      <c r="AK7" s="5">
        <v>8</v>
      </c>
      <c r="AL7" s="5">
        <v>8</v>
      </c>
      <c r="AM7" s="5">
        <v>10</v>
      </c>
      <c r="AN7" s="5">
        <v>10</v>
      </c>
      <c r="AO7" s="5">
        <v>11</v>
      </c>
      <c r="AP7" s="5">
        <v>12</v>
      </c>
      <c r="AQ7" s="5"/>
      <c r="AR7" s="5">
        <v>8</v>
      </c>
      <c r="AS7" s="5">
        <v>9</v>
      </c>
      <c r="AT7" s="5">
        <v>9</v>
      </c>
      <c r="AU7" s="5">
        <v>10</v>
      </c>
      <c r="AV7" s="5">
        <v>10</v>
      </c>
      <c r="AW7" s="5">
        <v>12</v>
      </c>
      <c r="AX7" s="5">
        <v>11</v>
      </c>
      <c r="AY7" s="5">
        <v>9</v>
      </c>
      <c r="AZ7" s="5">
        <v>8</v>
      </c>
      <c r="BA7" s="5">
        <v>8</v>
      </c>
      <c r="BB7" s="5">
        <v>9</v>
      </c>
      <c r="BC7" s="5">
        <v>8</v>
      </c>
      <c r="BD7" s="5">
        <v>8</v>
      </c>
      <c r="BE7" s="5">
        <v>9</v>
      </c>
      <c r="BF7" s="5">
        <v>10</v>
      </c>
      <c r="BG7" s="5">
        <v>11</v>
      </c>
      <c r="BH7" s="5">
        <v>10</v>
      </c>
      <c r="BI7" s="5">
        <v>10</v>
      </c>
      <c r="BJ7" s="5">
        <v>11</v>
      </c>
      <c r="BK7" s="5">
        <v>11</v>
      </c>
    </row>
    <row r="8" spans="1:63" x14ac:dyDescent="0.25">
      <c r="A8" s="1" t="s">
        <v>28</v>
      </c>
      <c r="B8" s="5">
        <v>24</v>
      </c>
      <c r="C8" s="5">
        <v>18</v>
      </c>
      <c r="D8" s="5">
        <v>18</v>
      </c>
      <c r="E8" s="5">
        <v>18</v>
      </c>
      <c r="F8" s="5">
        <v>22</v>
      </c>
      <c r="G8" s="5">
        <v>21</v>
      </c>
      <c r="H8" s="5">
        <v>22</v>
      </c>
      <c r="I8" s="5">
        <v>20</v>
      </c>
      <c r="J8" s="5">
        <v>18</v>
      </c>
      <c r="K8" s="5">
        <v>17</v>
      </c>
      <c r="L8" s="5">
        <v>17</v>
      </c>
      <c r="M8" s="5">
        <v>18</v>
      </c>
      <c r="N8" s="5">
        <v>18</v>
      </c>
      <c r="O8" s="5">
        <v>20</v>
      </c>
      <c r="P8" s="5">
        <v>19</v>
      </c>
      <c r="Q8" s="5">
        <v>18</v>
      </c>
      <c r="R8" s="5">
        <v>18</v>
      </c>
      <c r="S8" s="5">
        <v>19</v>
      </c>
      <c r="T8" s="5">
        <v>18</v>
      </c>
      <c r="U8" s="5">
        <v>17</v>
      </c>
      <c r="V8" s="5"/>
      <c r="W8" s="5">
        <v>17</v>
      </c>
      <c r="X8" s="5">
        <v>13</v>
      </c>
      <c r="Y8" s="5">
        <v>12</v>
      </c>
      <c r="Z8" s="5">
        <v>11</v>
      </c>
      <c r="AA8" s="5">
        <v>14</v>
      </c>
      <c r="AB8" s="5">
        <v>13</v>
      </c>
      <c r="AC8" s="5">
        <v>14</v>
      </c>
      <c r="AD8" s="5">
        <v>11</v>
      </c>
      <c r="AE8" s="5">
        <v>9</v>
      </c>
      <c r="AF8" s="5">
        <v>9</v>
      </c>
      <c r="AG8" s="5">
        <v>10</v>
      </c>
      <c r="AH8" s="5">
        <v>11</v>
      </c>
      <c r="AI8" s="5">
        <v>11</v>
      </c>
      <c r="AJ8" s="5">
        <v>11</v>
      </c>
      <c r="AK8" s="5">
        <v>11</v>
      </c>
      <c r="AL8" s="5">
        <v>10</v>
      </c>
      <c r="AM8" s="5">
        <v>9</v>
      </c>
      <c r="AN8" s="5">
        <v>10</v>
      </c>
      <c r="AO8" s="5">
        <v>9</v>
      </c>
      <c r="AP8" s="5">
        <v>9</v>
      </c>
      <c r="AQ8" s="5"/>
      <c r="AR8" s="5">
        <v>7</v>
      </c>
      <c r="AS8" s="5">
        <v>5</v>
      </c>
      <c r="AT8" s="5">
        <v>6</v>
      </c>
      <c r="AU8" s="5">
        <v>7</v>
      </c>
      <c r="AV8" s="5">
        <v>8</v>
      </c>
      <c r="AW8" s="5">
        <v>8</v>
      </c>
      <c r="AX8" s="5">
        <v>8</v>
      </c>
      <c r="AY8" s="5">
        <v>9</v>
      </c>
      <c r="AZ8" s="5">
        <v>9</v>
      </c>
      <c r="BA8" s="5">
        <v>8</v>
      </c>
      <c r="BB8" s="5">
        <v>7</v>
      </c>
      <c r="BC8" s="5">
        <v>7</v>
      </c>
      <c r="BD8" s="5">
        <v>7</v>
      </c>
      <c r="BE8" s="5">
        <v>9</v>
      </c>
      <c r="BF8" s="5">
        <v>8</v>
      </c>
      <c r="BG8" s="5">
        <v>8</v>
      </c>
      <c r="BH8" s="5">
        <v>9</v>
      </c>
      <c r="BI8" s="5">
        <v>9</v>
      </c>
      <c r="BJ8" s="5">
        <v>9</v>
      </c>
      <c r="BK8" s="5">
        <v>8</v>
      </c>
    </row>
    <row r="9" spans="1:63" x14ac:dyDescent="0.25">
      <c r="A9" s="1" t="s">
        <v>29</v>
      </c>
      <c r="B9" s="5">
        <v>45</v>
      </c>
      <c r="C9" s="5">
        <v>43</v>
      </c>
      <c r="D9" s="5">
        <v>37</v>
      </c>
      <c r="E9" s="5">
        <v>33</v>
      </c>
      <c r="F9" s="5">
        <v>29</v>
      </c>
      <c r="G9" s="5">
        <v>25</v>
      </c>
      <c r="H9" s="5">
        <v>26</v>
      </c>
      <c r="I9" s="5">
        <v>26</v>
      </c>
      <c r="J9" s="5">
        <v>27</v>
      </c>
      <c r="K9" s="5">
        <v>28</v>
      </c>
      <c r="L9" s="5">
        <v>28</v>
      </c>
      <c r="M9" s="5">
        <v>27</v>
      </c>
      <c r="N9" s="5">
        <v>27</v>
      </c>
      <c r="O9" s="5">
        <v>24</v>
      </c>
      <c r="P9" s="5">
        <v>25</v>
      </c>
      <c r="Q9" s="5">
        <v>25</v>
      </c>
      <c r="R9" s="5">
        <v>25</v>
      </c>
      <c r="S9" s="5">
        <v>24</v>
      </c>
      <c r="T9" s="5">
        <v>24</v>
      </c>
      <c r="U9" s="5">
        <v>24</v>
      </c>
      <c r="V9" s="5"/>
      <c r="W9" s="5">
        <v>29</v>
      </c>
      <c r="X9" s="5">
        <v>28</v>
      </c>
      <c r="Y9" s="5">
        <v>25</v>
      </c>
      <c r="Z9" s="5">
        <v>23</v>
      </c>
      <c r="AA9" s="5">
        <v>19</v>
      </c>
      <c r="AB9" s="5">
        <v>17</v>
      </c>
      <c r="AC9" s="5">
        <v>17</v>
      </c>
      <c r="AD9" s="5">
        <v>17</v>
      </c>
      <c r="AE9" s="5">
        <v>17</v>
      </c>
      <c r="AF9" s="5">
        <v>19</v>
      </c>
      <c r="AG9" s="5">
        <v>17</v>
      </c>
      <c r="AH9" s="5">
        <v>16</v>
      </c>
      <c r="AI9" s="5">
        <v>16</v>
      </c>
      <c r="AJ9" s="5">
        <v>15</v>
      </c>
      <c r="AK9" s="5">
        <v>16</v>
      </c>
      <c r="AL9" s="5">
        <v>16</v>
      </c>
      <c r="AM9" s="5">
        <v>16</v>
      </c>
      <c r="AN9" s="5">
        <v>15</v>
      </c>
      <c r="AO9" s="5">
        <v>15</v>
      </c>
      <c r="AP9" s="5">
        <v>15</v>
      </c>
      <c r="AQ9" s="5"/>
      <c r="AR9" s="5">
        <v>16</v>
      </c>
      <c r="AS9" s="5">
        <v>15</v>
      </c>
      <c r="AT9" s="5">
        <v>12</v>
      </c>
      <c r="AU9" s="5">
        <v>10</v>
      </c>
      <c r="AV9" s="5">
        <v>10</v>
      </c>
      <c r="AW9" s="5">
        <v>8</v>
      </c>
      <c r="AX9" s="5">
        <v>9</v>
      </c>
      <c r="AY9" s="5">
        <v>9</v>
      </c>
      <c r="AZ9" s="5">
        <v>10</v>
      </c>
      <c r="BA9" s="5">
        <v>9</v>
      </c>
      <c r="BB9" s="5">
        <v>11</v>
      </c>
      <c r="BC9" s="5">
        <v>11</v>
      </c>
      <c r="BD9" s="5">
        <v>11</v>
      </c>
      <c r="BE9" s="5">
        <v>9</v>
      </c>
      <c r="BF9" s="5">
        <v>9</v>
      </c>
      <c r="BG9" s="5">
        <v>9</v>
      </c>
      <c r="BH9" s="5">
        <v>9</v>
      </c>
      <c r="BI9" s="5">
        <v>9</v>
      </c>
      <c r="BJ9" s="5">
        <v>9</v>
      </c>
      <c r="BK9" s="5">
        <v>9</v>
      </c>
    </row>
    <row r="10" spans="1:63" x14ac:dyDescent="0.25">
      <c r="A10" s="1" t="s">
        <v>30</v>
      </c>
      <c r="B10" s="5">
        <v>43</v>
      </c>
      <c r="C10" s="5">
        <v>43</v>
      </c>
      <c r="D10" s="5">
        <v>43</v>
      </c>
      <c r="E10" s="5">
        <v>41</v>
      </c>
      <c r="F10" s="5">
        <v>41</v>
      </c>
      <c r="G10" s="5">
        <v>44</v>
      </c>
      <c r="H10" s="5">
        <v>39</v>
      </c>
      <c r="I10" s="5">
        <v>37</v>
      </c>
      <c r="J10" s="5">
        <v>35</v>
      </c>
      <c r="K10" s="5">
        <v>33</v>
      </c>
      <c r="L10" s="5">
        <v>32</v>
      </c>
      <c r="M10" s="5">
        <v>31</v>
      </c>
      <c r="N10" s="5">
        <v>32</v>
      </c>
      <c r="O10" s="5">
        <v>34</v>
      </c>
      <c r="P10" s="5">
        <v>33</v>
      </c>
      <c r="Q10" s="5">
        <v>33</v>
      </c>
      <c r="R10" s="5">
        <v>33</v>
      </c>
      <c r="S10" s="5">
        <v>32</v>
      </c>
      <c r="T10" s="5">
        <v>32</v>
      </c>
      <c r="U10" s="5">
        <v>34</v>
      </c>
      <c r="V10" s="5"/>
      <c r="W10" s="5">
        <v>25</v>
      </c>
      <c r="X10" s="5">
        <v>24</v>
      </c>
      <c r="Y10" s="5">
        <v>24</v>
      </c>
      <c r="Z10" s="5">
        <v>23</v>
      </c>
      <c r="AA10" s="5">
        <v>24</v>
      </c>
      <c r="AB10" s="5">
        <v>25</v>
      </c>
      <c r="AC10" s="5">
        <v>22</v>
      </c>
      <c r="AD10" s="5">
        <v>21</v>
      </c>
      <c r="AE10" s="5">
        <v>20</v>
      </c>
      <c r="AF10" s="5">
        <v>18</v>
      </c>
      <c r="AG10" s="5">
        <v>18</v>
      </c>
      <c r="AH10" s="5">
        <v>17</v>
      </c>
      <c r="AI10" s="5">
        <v>18</v>
      </c>
      <c r="AJ10" s="5">
        <v>19</v>
      </c>
      <c r="AK10" s="5">
        <v>18</v>
      </c>
      <c r="AL10" s="5">
        <v>18</v>
      </c>
      <c r="AM10" s="5">
        <v>18</v>
      </c>
      <c r="AN10" s="5">
        <v>17</v>
      </c>
      <c r="AO10" s="5">
        <v>17</v>
      </c>
      <c r="AP10" s="5">
        <v>18</v>
      </c>
      <c r="AQ10" s="5"/>
      <c r="AR10" s="5">
        <v>18</v>
      </c>
      <c r="AS10" s="5">
        <v>19</v>
      </c>
      <c r="AT10" s="5">
        <v>19</v>
      </c>
      <c r="AU10" s="5">
        <v>18</v>
      </c>
      <c r="AV10" s="5">
        <v>17</v>
      </c>
      <c r="AW10" s="5">
        <v>19</v>
      </c>
      <c r="AX10" s="5">
        <v>17</v>
      </c>
      <c r="AY10" s="5">
        <v>16</v>
      </c>
      <c r="AZ10" s="5">
        <v>15</v>
      </c>
      <c r="BA10" s="5">
        <v>15</v>
      </c>
      <c r="BB10" s="5">
        <v>14</v>
      </c>
      <c r="BC10" s="5">
        <v>14</v>
      </c>
      <c r="BD10" s="5">
        <v>14</v>
      </c>
      <c r="BE10" s="5">
        <v>15</v>
      </c>
      <c r="BF10" s="5">
        <v>15</v>
      </c>
      <c r="BG10" s="5">
        <v>15</v>
      </c>
      <c r="BH10" s="5">
        <v>15</v>
      </c>
      <c r="BI10" s="5">
        <v>15</v>
      </c>
      <c r="BJ10" s="5">
        <v>15</v>
      </c>
      <c r="BK10" s="5">
        <v>16</v>
      </c>
    </row>
    <row r="11" spans="1:63" x14ac:dyDescent="0.25">
      <c r="A11" s="1" t="s">
        <v>31</v>
      </c>
      <c r="B11" s="5">
        <v>41</v>
      </c>
      <c r="C11" s="5">
        <v>42</v>
      </c>
      <c r="D11" s="5">
        <v>41</v>
      </c>
      <c r="E11" s="5">
        <v>40</v>
      </c>
      <c r="F11" s="5">
        <v>39</v>
      </c>
      <c r="G11" s="5">
        <v>37</v>
      </c>
      <c r="H11" s="5">
        <v>38</v>
      </c>
      <c r="I11" s="5">
        <v>38</v>
      </c>
      <c r="J11" s="5">
        <v>39</v>
      </c>
      <c r="K11" s="5">
        <v>39</v>
      </c>
      <c r="L11" s="5">
        <v>39</v>
      </c>
      <c r="M11" s="5">
        <v>37</v>
      </c>
      <c r="N11" s="5">
        <v>36</v>
      </c>
      <c r="O11" s="5">
        <v>34</v>
      </c>
      <c r="P11" s="5">
        <v>33</v>
      </c>
      <c r="Q11" s="5">
        <v>32</v>
      </c>
      <c r="R11" s="5">
        <v>32</v>
      </c>
      <c r="S11" s="5">
        <v>33</v>
      </c>
      <c r="T11" s="5">
        <v>33</v>
      </c>
      <c r="U11" s="5">
        <v>32</v>
      </c>
      <c r="V11" s="5"/>
      <c r="W11" s="5">
        <v>22</v>
      </c>
      <c r="X11" s="5">
        <v>23</v>
      </c>
      <c r="Y11" s="5">
        <v>22</v>
      </c>
      <c r="Z11" s="5">
        <v>22</v>
      </c>
      <c r="AA11" s="5">
        <v>20</v>
      </c>
      <c r="AB11" s="5">
        <v>19</v>
      </c>
      <c r="AC11" s="5">
        <v>20</v>
      </c>
      <c r="AD11" s="5">
        <v>20</v>
      </c>
      <c r="AE11" s="5">
        <v>20</v>
      </c>
      <c r="AF11" s="5">
        <v>20</v>
      </c>
      <c r="AG11" s="5">
        <v>20</v>
      </c>
      <c r="AH11" s="5">
        <v>19</v>
      </c>
      <c r="AI11" s="5">
        <v>18</v>
      </c>
      <c r="AJ11" s="5">
        <v>17</v>
      </c>
      <c r="AK11" s="5">
        <v>16</v>
      </c>
      <c r="AL11" s="5">
        <v>16</v>
      </c>
      <c r="AM11" s="5">
        <v>16</v>
      </c>
      <c r="AN11" s="5">
        <v>17</v>
      </c>
      <c r="AO11" s="5">
        <v>17</v>
      </c>
      <c r="AP11" s="5">
        <v>16</v>
      </c>
      <c r="AQ11" s="5"/>
      <c r="AR11" s="5">
        <v>19</v>
      </c>
      <c r="AS11" s="5">
        <v>19</v>
      </c>
      <c r="AT11" s="5">
        <v>19</v>
      </c>
      <c r="AU11" s="5">
        <v>18</v>
      </c>
      <c r="AV11" s="5">
        <v>19</v>
      </c>
      <c r="AW11" s="5">
        <v>18</v>
      </c>
      <c r="AX11" s="5">
        <v>18</v>
      </c>
      <c r="AY11" s="5">
        <v>18</v>
      </c>
      <c r="AZ11" s="5">
        <v>19</v>
      </c>
      <c r="BA11" s="5">
        <v>19</v>
      </c>
      <c r="BB11" s="5">
        <v>19</v>
      </c>
      <c r="BC11" s="5">
        <v>18</v>
      </c>
      <c r="BD11" s="5">
        <v>18</v>
      </c>
      <c r="BE11" s="5">
        <v>17</v>
      </c>
      <c r="BF11" s="5">
        <v>17</v>
      </c>
      <c r="BG11" s="5">
        <v>16</v>
      </c>
      <c r="BH11" s="5">
        <v>16</v>
      </c>
      <c r="BI11" s="5">
        <v>16</v>
      </c>
      <c r="BJ11" s="5">
        <v>16</v>
      </c>
      <c r="BK11" s="5">
        <v>16</v>
      </c>
    </row>
    <row r="12" spans="1:63" x14ac:dyDescent="0.25">
      <c r="A12" s="1" t="s">
        <v>32</v>
      </c>
      <c r="B12" s="5">
        <v>42</v>
      </c>
      <c r="C12" s="5">
        <v>43</v>
      </c>
      <c r="D12" s="5">
        <v>42</v>
      </c>
      <c r="E12" s="5">
        <v>43</v>
      </c>
      <c r="F12" s="5">
        <v>41</v>
      </c>
      <c r="G12" s="5">
        <v>40</v>
      </c>
      <c r="H12" s="5">
        <v>39</v>
      </c>
      <c r="I12" s="5">
        <v>38</v>
      </c>
      <c r="J12" s="5">
        <v>38</v>
      </c>
      <c r="K12" s="5">
        <v>38</v>
      </c>
      <c r="L12" s="5">
        <v>38</v>
      </c>
      <c r="M12" s="5">
        <v>39</v>
      </c>
      <c r="N12" s="5">
        <v>38</v>
      </c>
      <c r="O12" s="5">
        <v>38</v>
      </c>
      <c r="P12" s="5">
        <v>38</v>
      </c>
      <c r="Q12" s="5">
        <v>37</v>
      </c>
      <c r="R12" s="5">
        <v>37</v>
      </c>
      <c r="S12" s="5">
        <v>36</v>
      </c>
      <c r="T12" s="5">
        <v>35</v>
      </c>
      <c r="U12" s="5">
        <v>35</v>
      </c>
      <c r="V12" s="5"/>
      <c r="W12" s="5">
        <v>21</v>
      </c>
      <c r="X12" s="5">
        <v>22</v>
      </c>
      <c r="Y12" s="5">
        <v>22</v>
      </c>
      <c r="Z12" s="5">
        <v>22</v>
      </c>
      <c r="AA12" s="5">
        <v>22</v>
      </c>
      <c r="AB12" s="5">
        <v>22</v>
      </c>
      <c r="AC12" s="5">
        <v>21</v>
      </c>
      <c r="AD12" s="5">
        <v>20</v>
      </c>
      <c r="AE12" s="5">
        <v>21</v>
      </c>
      <c r="AF12" s="5">
        <v>20</v>
      </c>
      <c r="AG12" s="5">
        <v>20</v>
      </c>
      <c r="AH12" s="5">
        <v>20</v>
      </c>
      <c r="AI12" s="5">
        <v>20</v>
      </c>
      <c r="AJ12" s="5">
        <v>20</v>
      </c>
      <c r="AK12" s="5">
        <v>20</v>
      </c>
      <c r="AL12" s="5">
        <v>19</v>
      </c>
      <c r="AM12" s="5">
        <v>19</v>
      </c>
      <c r="AN12" s="5">
        <v>18</v>
      </c>
      <c r="AO12" s="5">
        <v>18</v>
      </c>
      <c r="AP12" s="5">
        <v>18</v>
      </c>
      <c r="AQ12" s="5"/>
      <c r="AR12" s="5">
        <v>21</v>
      </c>
      <c r="AS12" s="5">
        <v>21</v>
      </c>
      <c r="AT12" s="5">
        <v>20</v>
      </c>
      <c r="AU12" s="5">
        <v>21</v>
      </c>
      <c r="AV12" s="5">
        <v>19</v>
      </c>
      <c r="AW12" s="5">
        <v>18</v>
      </c>
      <c r="AX12" s="5">
        <v>18</v>
      </c>
      <c r="AY12" s="5">
        <v>18</v>
      </c>
      <c r="AZ12" s="5">
        <v>17</v>
      </c>
      <c r="BA12" s="5">
        <v>18</v>
      </c>
      <c r="BB12" s="5">
        <v>18</v>
      </c>
      <c r="BC12" s="5">
        <v>19</v>
      </c>
      <c r="BD12" s="5">
        <v>18</v>
      </c>
      <c r="BE12" s="5">
        <v>18</v>
      </c>
      <c r="BF12" s="5">
        <v>18</v>
      </c>
      <c r="BG12" s="5">
        <v>18</v>
      </c>
      <c r="BH12" s="5">
        <v>18</v>
      </c>
      <c r="BI12" s="5">
        <v>18</v>
      </c>
      <c r="BJ12" s="5">
        <v>17</v>
      </c>
      <c r="BK12" s="5">
        <v>17</v>
      </c>
    </row>
    <row r="13" spans="1:63" x14ac:dyDescent="0.25">
      <c r="A13" s="1" t="s">
        <v>33</v>
      </c>
      <c r="B13" s="5">
        <v>39</v>
      </c>
      <c r="C13" s="5">
        <v>40</v>
      </c>
      <c r="D13" s="5">
        <v>42</v>
      </c>
      <c r="E13" s="5">
        <v>42</v>
      </c>
      <c r="F13" s="5">
        <v>44</v>
      </c>
      <c r="G13" s="5">
        <v>44</v>
      </c>
      <c r="H13" s="5">
        <v>44</v>
      </c>
      <c r="I13" s="5">
        <v>45</v>
      </c>
      <c r="J13" s="5">
        <v>43</v>
      </c>
      <c r="K13" s="5">
        <v>43</v>
      </c>
      <c r="L13" s="5">
        <v>41</v>
      </c>
      <c r="M13" s="5">
        <v>41</v>
      </c>
      <c r="N13" s="5">
        <v>40</v>
      </c>
      <c r="O13" s="5">
        <v>41</v>
      </c>
      <c r="P13" s="5">
        <v>41</v>
      </c>
      <c r="Q13" s="5">
        <v>42</v>
      </c>
      <c r="R13" s="5">
        <v>40</v>
      </c>
      <c r="S13" s="5">
        <v>41</v>
      </c>
      <c r="T13" s="5">
        <v>41</v>
      </c>
      <c r="U13" s="5">
        <v>40</v>
      </c>
      <c r="V13" s="5"/>
      <c r="W13" s="5">
        <v>16</v>
      </c>
      <c r="X13" s="5">
        <v>17</v>
      </c>
      <c r="Y13" s="5">
        <v>19</v>
      </c>
      <c r="Z13" s="5">
        <v>19</v>
      </c>
      <c r="AA13" s="5">
        <v>21</v>
      </c>
      <c r="AB13" s="5">
        <v>21</v>
      </c>
      <c r="AC13" s="5">
        <v>21</v>
      </c>
      <c r="AD13" s="5">
        <v>23</v>
      </c>
      <c r="AE13" s="5">
        <v>21</v>
      </c>
      <c r="AF13" s="5">
        <v>22</v>
      </c>
      <c r="AG13" s="5">
        <v>21</v>
      </c>
      <c r="AH13" s="5">
        <v>22</v>
      </c>
      <c r="AI13" s="5">
        <v>21</v>
      </c>
      <c r="AJ13" s="5">
        <v>21</v>
      </c>
      <c r="AK13" s="5">
        <v>21</v>
      </c>
      <c r="AL13" s="5">
        <v>21</v>
      </c>
      <c r="AM13" s="5">
        <v>20</v>
      </c>
      <c r="AN13" s="5">
        <v>21</v>
      </c>
      <c r="AO13" s="5">
        <v>21</v>
      </c>
      <c r="AP13" s="5">
        <v>20</v>
      </c>
      <c r="AQ13" s="5"/>
      <c r="AR13" s="5">
        <v>23</v>
      </c>
      <c r="AS13" s="5">
        <v>23</v>
      </c>
      <c r="AT13" s="5">
        <v>23</v>
      </c>
      <c r="AU13" s="5">
        <v>23</v>
      </c>
      <c r="AV13" s="5">
        <v>23</v>
      </c>
      <c r="AW13" s="5">
        <v>23</v>
      </c>
      <c r="AX13" s="5">
        <v>23</v>
      </c>
      <c r="AY13" s="5">
        <v>22</v>
      </c>
      <c r="AZ13" s="5">
        <v>22</v>
      </c>
      <c r="BA13" s="5">
        <v>21</v>
      </c>
      <c r="BB13" s="5">
        <v>20</v>
      </c>
      <c r="BC13" s="5">
        <v>19</v>
      </c>
      <c r="BD13" s="5">
        <v>19</v>
      </c>
      <c r="BE13" s="5">
        <v>20</v>
      </c>
      <c r="BF13" s="5">
        <v>20</v>
      </c>
      <c r="BG13" s="5">
        <v>21</v>
      </c>
      <c r="BH13" s="5">
        <v>20</v>
      </c>
      <c r="BI13" s="5">
        <v>20</v>
      </c>
      <c r="BJ13" s="5">
        <v>20</v>
      </c>
      <c r="BK13" s="5">
        <v>20</v>
      </c>
    </row>
    <row r="14" spans="1:63" x14ac:dyDescent="0.25">
      <c r="A14" s="1" t="s">
        <v>34</v>
      </c>
      <c r="B14" s="5">
        <v>45</v>
      </c>
      <c r="C14" s="5">
        <v>43</v>
      </c>
      <c r="D14" s="5">
        <v>42</v>
      </c>
      <c r="E14" s="5">
        <v>41</v>
      </c>
      <c r="F14" s="5">
        <v>41</v>
      </c>
      <c r="G14" s="5">
        <v>41</v>
      </c>
      <c r="H14" s="5">
        <v>43</v>
      </c>
      <c r="I14" s="5">
        <v>44</v>
      </c>
      <c r="J14" s="5">
        <v>44</v>
      </c>
      <c r="K14" s="5">
        <v>44</v>
      </c>
      <c r="L14" s="5">
        <v>45</v>
      </c>
      <c r="M14" s="5">
        <v>45</v>
      </c>
      <c r="N14" s="5">
        <v>46</v>
      </c>
      <c r="O14" s="5">
        <v>43</v>
      </c>
      <c r="P14" s="5">
        <v>44</v>
      </c>
      <c r="Q14" s="5">
        <v>43</v>
      </c>
      <c r="R14" s="5">
        <v>44</v>
      </c>
      <c r="S14" s="5">
        <v>43</v>
      </c>
      <c r="T14" s="5">
        <v>43</v>
      </c>
      <c r="U14" s="5">
        <v>44</v>
      </c>
      <c r="V14" s="5"/>
      <c r="W14" s="5">
        <v>21</v>
      </c>
      <c r="X14" s="5">
        <v>20</v>
      </c>
      <c r="Y14" s="5">
        <v>19</v>
      </c>
      <c r="Z14" s="5">
        <v>19</v>
      </c>
      <c r="AA14" s="5">
        <v>18</v>
      </c>
      <c r="AB14" s="5">
        <v>18</v>
      </c>
      <c r="AC14" s="5">
        <v>21</v>
      </c>
      <c r="AD14" s="5">
        <v>20</v>
      </c>
      <c r="AE14" s="5">
        <v>21</v>
      </c>
      <c r="AF14" s="5">
        <v>21</v>
      </c>
      <c r="AG14" s="5">
        <v>22</v>
      </c>
      <c r="AH14" s="5">
        <v>22</v>
      </c>
      <c r="AI14" s="5">
        <v>23</v>
      </c>
      <c r="AJ14" s="5">
        <v>22</v>
      </c>
      <c r="AK14" s="5">
        <v>23</v>
      </c>
      <c r="AL14" s="5">
        <v>23</v>
      </c>
      <c r="AM14" s="5">
        <v>23</v>
      </c>
      <c r="AN14" s="5">
        <v>22</v>
      </c>
      <c r="AO14" s="5">
        <v>22</v>
      </c>
      <c r="AP14" s="5">
        <v>23</v>
      </c>
      <c r="AQ14" s="5"/>
      <c r="AR14" s="5">
        <v>24</v>
      </c>
      <c r="AS14" s="5">
        <v>23</v>
      </c>
      <c r="AT14" s="5">
        <v>23</v>
      </c>
      <c r="AU14" s="5">
        <v>22</v>
      </c>
      <c r="AV14" s="5">
        <v>23</v>
      </c>
      <c r="AW14" s="5">
        <v>23</v>
      </c>
      <c r="AX14" s="5">
        <v>22</v>
      </c>
      <c r="AY14" s="5">
        <v>24</v>
      </c>
      <c r="AZ14" s="5">
        <v>23</v>
      </c>
      <c r="BA14" s="5">
        <v>23</v>
      </c>
      <c r="BB14" s="5">
        <v>23</v>
      </c>
      <c r="BC14" s="5">
        <v>23</v>
      </c>
      <c r="BD14" s="5">
        <v>23</v>
      </c>
      <c r="BE14" s="5">
        <v>21</v>
      </c>
      <c r="BF14" s="5">
        <v>21</v>
      </c>
      <c r="BG14" s="5">
        <v>20</v>
      </c>
      <c r="BH14" s="5">
        <v>21</v>
      </c>
      <c r="BI14" s="5">
        <v>21</v>
      </c>
      <c r="BJ14" s="5">
        <v>21</v>
      </c>
      <c r="BK14" s="5">
        <v>21</v>
      </c>
    </row>
    <row r="15" spans="1:63" x14ac:dyDescent="0.25">
      <c r="A15" s="1" t="s">
        <v>35</v>
      </c>
      <c r="B15" s="5">
        <v>104</v>
      </c>
      <c r="C15" s="5">
        <v>92</v>
      </c>
      <c r="D15" s="5">
        <v>80</v>
      </c>
      <c r="E15" s="5">
        <v>72</v>
      </c>
      <c r="F15" s="5">
        <v>61</v>
      </c>
      <c r="G15" s="5">
        <v>53</v>
      </c>
      <c r="H15" s="5">
        <v>49</v>
      </c>
      <c r="I15" s="5">
        <v>49</v>
      </c>
      <c r="J15" s="5">
        <v>50</v>
      </c>
      <c r="K15" s="5">
        <v>49</v>
      </c>
      <c r="L15" s="5">
        <v>50</v>
      </c>
      <c r="M15" s="5">
        <v>50</v>
      </c>
      <c r="N15" s="5">
        <v>50</v>
      </c>
      <c r="O15" s="5">
        <v>52</v>
      </c>
      <c r="P15" s="5">
        <v>51</v>
      </c>
      <c r="Q15" s="5">
        <v>52</v>
      </c>
      <c r="R15" s="5">
        <v>53</v>
      </c>
      <c r="S15" s="5">
        <v>52</v>
      </c>
      <c r="T15" s="5">
        <v>52</v>
      </c>
      <c r="U15" s="5">
        <v>50</v>
      </c>
      <c r="V15" s="5"/>
      <c r="W15" s="5">
        <v>53</v>
      </c>
      <c r="X15" s="5">
        <v>46</v>
      </c>
      <c r="Y15" s="5">
        <v>39</v>
      </c>
      <c r="Z15" s="5">
        <v>34</v>
      </c>
      <c r="AA15" s="5">
        <v>28</v>
      </c>
      <c r="AB15" s="5">
        <v>25</v>
      </c>
      <c r="AC15" s="5">
        <v>22</v>
      </c>
      <c r="AD15" s="5">
        <v>23</v>
      </c>
      <c r="AE15" s="5">
        <v>23</v>
      </c>
      <c r="AF15" s="5">
        <v>22</v>
      </c>
      <c r="AG15" s="5">
        <v>23</v>
      </c>
      <c r="AH15" s="5">
        <v>23</v>
      </c>
      <c r="AI15" s="5">
        <v>23</v>
      </c>
      <c r="AJ15" s="5">
        <v>24</v>
      </c>
      <c r="AK15" s="5">
        <v>24</v>
      </c>
      <c r="AL15" s="5">
        <v>25</v>
      </c>
      <c r="AM15" s="5">
        <v>26</v>
      </c>
      <c r="AN15" s="5">
        <v>26</v>
      </c>
      <c r="AO15" s="5">
        <v>26</v>
      </c>
      <c r="AP15" s="5">
        <v>25</v>
      </c>
      <c r="AQ15" s="5"/>
      <c r="AR15" s="5">
        <v>51</v>
      </c>
      <c r="AS15" s="5">
        <v>46</v>
      </c>
      <c r="AT15" s="5">
        <v>41</v>
      </c>
      <c r="AU15" s="5">
        <v>38</v>
      </c>
      <c r="AV15" s="5">
        <v>33</v>
      </c>
      <c r="AW15" s="5">
        <v>28</v>
      </c>
      <c r="AX15" s="5">
        <v>27</v>
      </c>
      <c r="AY15" s="5">
        <v>26</v>
      </c>
      <c r="AZ15" s="5">
        <v>27</v>
      </c>
      <c r="BA15" s="5">
        <v>27</v>
      </c>
      <c r="BB15" s="5">
        <v>27</v>
      </c>
      <c r="BC15" s="5">
        <v>27</v>
      </c>
      <c r="BD15" s="5">
        <v>27</v>
      </c>
      <c r="BE15" s="5">
        <v>28</v>
      </c>
      <c r="BF15" s="5">
        <v>27</v>
      </c>
      <c r="BG15" s="5">
        <v>27</v>
      </c>
      <c r="BH15" s="5">
        <v>27</v>
      </c>
      <c r="BI15" s="5">
        <v>26</v>
      </c>
      <c r="BJ15" s="5">
        <v>26</v>
      </c>
      <c r="BK15" s="5">
        <v>25</v>
      </c>
    </row>
    <row r="16" spans="1:63" x14ac:dyDescent="0.25">
      <c r="A16" s="1" t="s">
        <v>36</v>
      </c>
      <c r="B16" s="5">
        <v>68</v>
      </c>
      <c r="C16" s="5">
        <v>77</v>
      </c>
      <c r="D16" s="5">
        <v>86</v>
      </c>
      <c r="E16" s="5">
        <v>93</v>
      </c>
      <c r="F16" s="5">
        <v>101</v>
      </c>
      <c r="G16" s="5">
        <v>104</v>
      </c>
      <c r="H16" s="5">
        <v>97</v>
      </c>
      <c r="I16" s="5">
        <v>85</v>
      </c>
      <c r="J16" s="5">
        <v>76</v>
      </c>
      <c r="K16" s="5">
        <v>70</v>
      </c>
      <c r="L16" s="5">
        <v>60</v>
      </c>
      <c r="M16" s="5">
        <v>58</v>
      </c>
      <c r="N16" s="5">
        <v>59</v>
      </c>
      <c r="O16" s="5">
        <v>59</v>
      </c>
      <c r="P16" s="5">
        <v>59</v>
      </c>
      <c r="Q16" s="5">
        <v>59</v>
      </c>
      <c r="R16" s="5">
        <v>58</v>
      </c>
      <c r="S16" s="5">
        <v>60</v>
      </c>
      <c r="T16" s="5">
        <v>60</v>
      </c>
      <c r="U16" s="5">
        <v>62</v>
      </c>
      <c r="V16" s="5"/>
      <c r="W16" s="5">
        <v>31</v>
      </c>
      <c r="X16" s="5">
        <v>36</v>
      </c>
      <c r="Y16" s="5">
        <v>41</v>
      </c>
      <c r="Z16" s="5">
        <v>45</v>
      </c>
      <c r="AA16" s="5">
        <v>50</v>
      </c>
      <c r="AB16" s="5">
        <v>50</v>
      </c>
      <c r="AC16" s="5">
        <v>46</v>
      </c>
      <c r="AD16" s="5">
        <v>39</v>
      </c>
      <c r="AE16" s="5">
        <v>34</v>
      </c>
      <c r="AF16" s="5">
        <v>31</v>
      </c>
      <c r="AG16" s="5">
        <v>26</v>
      </c>
      <c r="AH16" s="5">
        <v>25</v>
      </c>
      <c r="AI16" s="5">
        <v>25</v>
      </c>
      <c r="AJ16" s="5">
        <v>26</v>
      </c>
      <c r="AK16" s="5">
        <v>26</v>
      </c>
      <c r="AL16" s="5">
        <v>25</v>
      </c>
      <c r="AM16" s="5">
        <v>25</v>
      </c>
      <c r="AN16" s="5">
        <v>26</v>
      </c>
      <c r="AO16" s="5">
        <v>26</v>
      </c>
      <c r="AP16" s="5">
        <v>28</v>
      </c>
      <c r="AQ16" s="5"/>
      <c r="AR16" s="5">
        <v>37</v>
      </c>
      <c r="AS16" s="5">
        <v>41</v>
      </c>
      <c r="AT16" s="5">
        <v>45</v>
      </c>
      <c r="AU16" s="5">
        <v>48</v>
      </c>
      <c r="AV16" s="5">
        <v>51</v>
      </c>
      <c r="AW16" s="5">
        <v>54</v>
      </c>
      <c r="AX16" s="5">
        <v>51</v>
      </c>
      <c r="AY16" s="5">
        <v>46</v>
      </c>
      <c r="AZ16" s="5">
        <v>42</v>
      </c>
      <c r="BA16" s="5">
        <v>39</v>
      </c>
      <c r="BB16" s="5">
        <v>34</v>
      </c>
      <c r="BC16" s="5">
        <v>33</v>
      </c>
      <c r="BD16" s="5">
        <v>34</v>
      </c>
      <c r="BE16" s="5">
        <v>33</v>
      </c>
      <c r="BF16" s="5">
        <v>33</v>
      </c>
      <c r="BG16" s="5">
        <v>34</v>
      </c>
      <c r="BH16" s="5">
        <v>33</v>
      </c>
      <c r="BI16" s="5">
        <v>34</v>
      </c>
      <c r="BJ16" s="5">
        <v>34</v>
      </c>
      <c r="BK16" s="5">
        <v>34</v>
      </c>
    </row>
    <row r="17" spans="1:63" x14ac:dyDescent="0.25">
      <c r="A17" s="1" t="s">
        <v>37</v>
      </c>
      <c r="B17" s="5">
        <v>74</v>
      </c>
      <c r="C17" s="5">
        <v>72</v>
      </c>
      <c r="D17" s="5">
        <v>71</v>
      </c>
      <c r="E17" s="5">
        <v>68</v>
      </c>
      <c r="F17" s="5">
        <v>67</v>
      </c>
      <c r="G17" s="5">
        <v>65</v>
      </c>
      <c r="H17" s="5">
        <v>73</v>
      </c>
      <c r="I17" s="5">
        <v>80</v>
      </c>
      <c r="J17" s="5">
        <v>87</v>
      </c>
      <c r="K17" s="5">
        <v>91</v>
      </c>
      <c r="L17" s="5">
        <v>97</v>
      </c>
      <c r="M17" s="5">
        <v>90</v>
      </c>
      <c r="N17" s="5">
        <v>81</v>
      </c>
      <c r="O17" s="5">
        <v>72</v>
      </c>
      <c r="P17" s="5">
        <v>65</v>
      </c>
      <c r="Q17" s="5">
        <v>59</v>
      </c>
      <c r="R17" s="5">
        <v>58</v>
      </c>
      <c r="S17" s="5">
        <v>57</v>
      </c>
      <c r="T17" s="5">
        <v>57</v>
      </c>
      <c r="U17" s="5">
        <v>57</v>
      </c>
      <c r="V17" s="5"/>
      <c r="W17" s="5">
        <v>42</v>
      </c>
      <c r="X17" s="5">
        <v>40</v>
      </c>
      <c r="Y17" s="5">
        <v>38</v>
      </c>
      <c r="Z17" s="5">
        <v>36</v>
      </c>
      <c r="AA17" s="5">
        <v>33</v>
      </c>
      <c r="AB17" s="5">
        <v>31</v>
      </c>
      <c r="AC17" s="5">
        <v>35</v>
      </c>
      <c r="AD17" s="5">
        <v>39</v>
      </c>
      <c r="AE17" s="5">
        <v>44</v>
      </c>
      <c r="AF17" s="5">
        <v>46</v>
      </c>
      <c r="AG17" s="5">
        <v>48</v>
      </c>
      <c r="AH17" s="5">
        <v>44</v>
      </c>
      <c r="AI17" s="5">
        <v>39</v>
      </c>
      <c r="AJ17" s="5">
        <v>34</v>
      </c>
      <c r="AK17" s="5">
        <v>30</v>
      </c>
      <c r="AL17" s="5">
        <v>27</v>
      </c>
      <c r="AM17" s="5">
        <v>27</v>
      </c>
      <c r="AN17" s="5">
        <v>27</v>
      </c>
      <c r="AO17" s="5">
        <v>27</v>
      </c>
      <c r="AP17" s="5">
        <v>26</v>
      </c>
      <c r="AQ17" s="5"/>
      <c r="AR17" s="5">
        <v>32</v>
      </c>
      <c r="AS17" s="5">
        <v>32</v>
      </c>
      <c r="AT17" s="5">
        <v>33</v>
      </c>
      <c r="AU17" s="5">
        <v>32</v>
      </c>
      <c r="AV17" s="5">
        <v>34</v>
      </c>
      <c r="AW17" s="5">
        <v>34</v>
      </c>
      <c r="AX17" s="5">
        <v>38</v>
      </c>
      <c r="AY17" s="5">
        <v>41</v>
      </c>
      <c r="AZ17" s="5">
        <v>43</v>
      </c>
      <c r="BA17" s="5">
        <v>45</v>
      </c>
      <c r="BB17" s="5">
        <v>49</v>
      </c>
      <c r="BC17" s="5">
        <v>46</v>
      </c>
      <c r="BD17" s="5">
        <v>42</v>
      </c>
      <c r="BE17" s="5">
        <v>38</v>
      </c>
      <c r="BF17" s="5">
        <v>35</v>
      </c>
      <c r="BG17" s="5">
        <v>32</v>
      </c>
      <c r="BH17" s="5">
        <v>31</v>
      </c>
      <c r="BI17" s="5">
        <v>30</v>
      </c>
      <c r="BJ17" s="5">
        <v>30</v>
      </c>
      <c r="BK17" s="5">
        <v>31</v>
      </c>
    </row>
    <row r="18" spans="1:63" x14ac:dyDescent="0.25">
      <c r="A18" s="1" t="s">
        <v>38</v>
      </c>
      <c r="B18" s="5">
        <v>57</v>
      </c>
      <c r="C18" s="5">
        <v>62</v>
      </c>
      <c r="D18" s="5">
        <v>63</v>
      </c>
      <c r="E18" s="5">
        <v>66</v>
      </c>
      <c r="F18" s="5">
        <v>66</v>
      </c>
      <c r="G18" s="5">
        <v>69</v>
      </c>
      <c r="H18" s="5">
        <v>67</v>
      </c>
      <c r="I18" s="5">
        <v>65</v>
      </c>
      <c r="J18" s="5">
        <v>63</v>
      </c>
      <c r="K18" s="5">
        <v>63</v>
      </c>
      <c r="L18" s="5">
        <v>60</v>
      </c>
      <c r="M18" s="5">
        <v>67</v>
      </c>
      <c r="N18" s="5">
        <v>73</v>
      </c>
      <c r="O18" s="5">
        <v>79</v>
      </c>
      <c r="P18" s="5">
        <v>84</v>
      </c>
      <c r="Q18" s="5">
        <v>89</v>
      </c>
      <c r="R18" s="5">
        <v>81</v>
      </c>
      <c r="S18" s="5">
        <v>74</v>
      </c>
      <c r="T18" s="5">
        <v>67</v>
      </c>
      <c r="U18" s="5">
        <v>60</v>
      </c>
      <c r="V18" s="5"/>
      <c r="W18" s="5">
        <v>31</v>
      </c>
      <c r="X18" s="5">
        <v>34</v>
      </c>
      <c r="Y18" s="5">
        <v>35</v>
      </c>
      <c r="Z18" s="5">
        <v>37</v>
      </c>
      <c r="AA18" s="5">
        <v>37</v>
      </c>
      <c r="AB18" s="5">
        <v>40</v>
      </c>
      <c r="AC18" s="5">
        <v>38</v>
      </c>
      <c r="AD18" s="5">
        <v>36</v>
      </c>
      <c r="AE18" s="5">
        <v>33</v>
      </c>
      <c r="AF18" s="5">
        <v>32</v>
      </c>
      <c r="AG18" s="5">
        <v>30</v>
      </c>
      <c r="AH18" s="5">
        <v>33</v>
      </c>
      <c r="AI18" s="5">
        <v>37</v>
      </c>
      <c r="AJ18" s="5">
        <v>40</v>
      </c>
      <c r="AK18" s="5">
        <v>42</v>
      </c>
      <c r="AL18" s="5">
        <v>45</v>
      </c>
      <c r="AM18" s="5">
        <v>40</v>
      </c>
      <c r="AN18" s="5">
        <v>36</v>
      </c>
      <c r="AO18" s="5">
        <v>32</v>
      </c>
      <c r="AP18" s="5">
        <v>29</v>
      </c>
      <c r="AQ18" s="5"/>
      <c r="AR18" s="5">
        <v>26</v>
      </c>
      <c r="AS18" s="5">
        <v>28</v>
      </c>
      <c r="AT18" s="5">
        <v>28</v>
      </c>
      <c r="AU18" s="5">
        <v>29</v>
      </c>
      <c r="AV18" s="5">
        <v>29</v>
      </c>
      <c r="AW18" s="5">
        <v>29</v>
      </c>
      <c r="AX18" s="5">
        <v>29</v>
      </c>
      <c r="AY18" s="5">
        <v>29</v>
      </c>
      <c r="AZ18" s="5">
        <v>30</v>
      </c>
      <c r="BA18" s="5">
        <v>31</v>
      </c>
      <c r="BB18" s="5">
        <v>30</v>
      </c>
      <c r="BC18" s="5">
        <v>34</v>
      </c>
      <c r="BD18" s="5">
        <v>36</v>
      </c>
      <c r="BE18" s="5">
        <v>39</v>
      </c>
      <c r="BF18" s="5">
        <v>42</v>
      </c>
      <c r="BG18" s="5">
        <v>44</v>
      </c>
      <c r="BH18" s="5">
        <v>41</v>
      </c>
      <c r="BI18" s="5">
        <v>38</v>
      </c>
      <c r="BJ18" s="5">
        <v>35</v>
      </c>
      <c r="BK18" s="5">
        <v>31</v>
      </c>
    </row>
    <row r="19" spans="1:63" x14ac:dyDescent="0.25">
      <c r="A19" s="1" t="s">
        <v>39</v>
      </c>
      <c r="B19" s="5">
        <v>32</v>
      </c>
      <c r="C19" s="5">
        <v>36</v>
      </c>
      <c r="D19" s="5">
        <v>42</v>
      </c>
      <c r="E19" s="5">
        <v>47</v>
      </c>
      <c r="F19" s="5">
        <v>49</v>
      </c>
      <c r="G19" s="5">
        <v>54</v>
      </c>
      <c r="H19" s="5">
        <v>57</v>
      </c>
      <c r="I19" s="5">
        <v>60</v>
      </c>
      <c r="J19" s="5">
        <v>61</v>
      </c>
      <c r="K19" s="5">
        <v>62</v>
      </c>
      <c r="L19" s="5">
        <v>64</v>
      </c>
      <c r="M19" s="5">
        <v>63</v>
      </c>
      <c r="N19" s="5">
        <v>62</v>
      </c>
      <c r="O19" s="5">
        <v>61</v>
      </c>
      <c r="P19" s="5">
        <v>60</v>
      </c>
      <c r="Q19" s="5">
        <v>56</v>
      </c>
      <c r="R19" s="5">
        <v>65</v>
      </c>
      <c r="S19" s="5">
        <v>69</v>
      </c>
      <c r="T19" s="5">
        <v>74</v>
      </c>
      <c r="U19" s="5">
        <v>78</v>
      </c>
      <c r="V19" s="5"/>
      <c r="W19" s="5">
        <v>14</v>
      </c>
      <c r="X19" s="5">
        <v>17</v>
      </c>
      <c r="Y19" s="5">
        <v>21</v>
      </c>
      <c r="Z19" s="5">
        <v>24</v>
      </c>
      <c r="AA19" s="5">
        <v>27</v>
      </c>
      <c r="AB19" s="5">
        <v>30</v>
      </c>
      <c r="AC19" s="5">
        <v>32</v>
      </c>
      <c r="AD19" s="5">
        <v>34</v>
      </c>
      <c r="AE19" s="5">
        <v>35</v>
      </c>
      <c r="AF19" s="5">
        <v>36</v>
      </c>
      <c r="AG19" s="5">
        <v>37</v>
      </c>
      <c r="AH19" s="5">
        <v>36</v>
      </c>
      <c r="AI19" s="5">
        <v>35</v>
      </c>
      <c r="AJ19" s="5">
        <v>33</v>
      </c>
      <c r="AK19" s="5">
        <v>32</v>
      </c>
      <c r="AL19" s="5">
        <v>29</v>
      </c>
      <c r="AM19" s="5">
        <v>34</v>
      </c>
      <c r="AN19" s="5">
        <v>36</v>
      </c>
      <c r="AO19" s="5">
        <v>39</v>
      </c>
      <c r="AP19" s="5">
        <v>41</v>
      </c>
      <c r="AQ19" s="5"/>
      <c r="AR19" s="5">
        <v>18</v>
      </c>
      <c r="AS19" s="5">
        <v>19</v>
      </c>
      <c r="AT19" s="5">
        <v>21</v>
      </c>
      <c r="AU19" s="5">
        <v>23</v>
      </c>
      <c r="AV19" s="5">
        <v>22</v>
      </c>
      <c r="AW19" s="5">
        <v>24</v>
      </c>
      <c r="AX19" s="5">
        <v>25</v>
      </c>
      <c r="AY19" s="5">
        <v>26</v>
      </c>
      <c r="AZ19" s="5">
        <v>26</v>
      </c>
      <c r="BA19" s="5">
        <v>26</v>
      </c>
      <c r="BB19" s="5">
        <v>27</v>
      </c>
      <c r="BC19" s="5">
        <v>27</v>
      </c>
      <c r="BD19" s="5">
        <v>27</v>
      </c>
      <c r="BE19" s="5">
        <v>28</v>
      </c>
      <c r="BF19" s="5">
        <v>28</v>
      </c>
      <c r="BG19" s="5">
        <v>27</v>
      </c>
      <c r="BH19" s="5">
        <v>31</v>
      </c>
      <c r="BI19" s="5">
        <v>33</v>
      </c>
      <c r="BJ19" s="5">
        <v>35</v>
      </c>
      <c r="BK19" s="5">
        <v>37</v>
      </c>
    </row>
    <row r="20" spans="1:63" x14ac:dyDescent="0.25">
      <c r="A20" s="1" t="s">
        <v>40</v>
      </c>
      <c r="B20" s="5">
        <v>37</v>
      </c>
      <c r="C20" s="5">
        <v>34</v>
      </c>
      <c r="D20" s="5">
        <v>30</v>
      </c>
      <c r="E20" s="5">
        <v>27</v>
      </c>
      <c r="F20" s="5">
        <v>31</v>
      </c>
      <c r="G20" s="5">
        <v>29</v>
      </c>
      <c r="H20" s="5">
        <v>33</v>
      </c>
      <c r="I20" s="5">
        <v>37</v>
      </c>
      <c r="J20" s="5">
        <v>41</v>
      </c>
      <c r="K20" s="5">
        <v>43</v>
      </c>
      <c r="L20" s="5">
        <v>46</v>
      </c>
      <c r="M20" s="5">
        <v>50</v>
      </c>
      <c r="N20" s="5">
        <v>50</v>
      </c>
      <c r="O20" s="5">
        <v>52</v>
      </c>
      <c r="P20" s="5">
        <v>53</v>
      </c>
      <c r="Q20" s="5">
        <v>56</v>
      </c>
      <c r="R20" s="5">
        <v>52</v>
      </c>
      <c r="S20" s="5">
        <v>52</v>
      </c>
      <c r="T20" s="5">
        <v>52</v>
      </c>
      <c r="U20" s="5">
        <v>52</v>
      </c>
      <c r="V20" s="5"/>
      <c r="W20" s="5">
        <v>15</v>
      </c>
      <c r="X20" s="5">
        <v>14</v>
      </c>
      <c r="Y20" s="5">
        <v>13</v>
      </c>
      <c r="Z20" s="5">
        <v>11</v>
      </c>
      <c r="AA20" s="5">
        <v>14</v>
      </c>
      <c r="AB20" s="5">
        <v>13</v>
      </c>
      <c r="AC20" s="5">
        <v>16</v>
      </c>
      <c r="AD20" s="5">
        <v>18</v>
      </c>
      <c r="AE20" s="5">
        <v>21</v>
      </c>
      <c r="AF20" s="5">
        <v>23</v>
      </c>
      <c r="AG20" s="5">
        <v>25</v>
      </c>
      <c r="AH20" s="5">
        <v>28</v>
      </c>
      <c r="AI20" s="5">
        <v>28</v>
      </c>
      <c r="AJ20" s="5">
        <v>29</v>
      </c>
      <c r="AK20" s="5">
        <v>30</v>
      </c>
      <c r="AL20" s="5">
        <v>32</v>
      </c>
      <c r="AM20" s="5">
        <v>29</v>
      </c>
      <c r="AN20" s="5">
        <v>29</v>
      </c>
      <c r="AO20" s="5">
        <v>28</v>
      </c>
      <c r="AP20" s="5">
        <v>27</v>
      </c>
      <c r="AQ20" s="5"/>
      <c r="AR20" s="5">
        <v>22</v>
      </c>
      <c r="AS20" s="5">
        <v>20</v>
      </c>
      <c r="AT20" s="5">
        <v>17</v>
      </c>
      <c r="AU20" s="5">
        <v>16</v>
      </c>
      <c r="AV20" s="5">
        <v>17</v>
      </c>
      <c r="AW20" s="5">
        <v>16</v>
      </c>
      <c r="AX20" s="5">
        <v>17</v>
      </c>
      <c r="AY20" s="5">
        <v>19</v>
      </c>
      <c r="AZ20" s="5">
        <v>20</v>
      </c>
      <c r="BA20" s="5">
        <v>20</v>
      </c>
      <c r="BB20" s="5">
        <v>21</v>
      </c>
      <c r="BC20" s="5">
        <v>22</v>
      </c>
      <c r="BD20" s="5">
        <v>22</v>
      </c>
      <c r="BE20" s="5">
        <v>23</v>
      </c>
      <c r="BF20" s="5">
        <v>23</v>
      </c>
      <c r="BG20" s="5">
        <v>24</v>
      </c>
      <c r="BH20" s="5">
        <v>23</v>
      </c>
      <c r="BI20" s="5">
        <v>23</v>
      </c>
      <c r="BJ20" s="5">
        <v>24</v>
      </c>
      <c r="BK20" s="5">
        <v>25</v>
      </c>
    </row>
    <row r="21" spans="1:63" x14ac:dyDescent="0.25">
      <c r="A21" s="1" t="s">
        <v>41</v>
      </c>
      <c r="B21" s="5">
        <v>41</v>
      </c>
      <c r="C21" s="5">
        <v>38</v>
      </c>
      <c r="D21" s="5">
        <v>37</v>
      </c>
      <c r="E21" s="5">
        <v>34</v>
      </c>
      <c r="F21" s="5">
        <v>29</v>
      </c>
      <c r="G21" s="5">
        <v>28</v>
      </c>
      <c r="H21" s="5">
        <v>25</v>
      </c>
      <c r="I21" s="5">
        <v>23</v>
      </c>
      <c r="J21" s="5">
        <v>22</v>
      </c>
      <c r="K21" s="5">
        <v>24</v>
      </c>
      <c r="L21" s="5">
        <v>23</v>
      </c>
      <c r="M21" s="5">
        <v>24</v>
      </c>
      <c r="N21" s="5">
        <v>28</v>
      </c>
      <c r="O21" s="5">
        <v>31</v>
      </c>
      <c r="P21" s="5">
        <v>33</v>
      </c>
      <c r="Q21" s="5">
        <v>34</v>
      </c>
      <c r="R21" s="5">
        <v>36</v>
      </c>
      <c r="S21" s="5">
        <v>38</v>
      </c>
      <c r="T21" s="5">
        <v>39</v>
      </c>
      <c r="U21" s="5">
        <v>39</v>
      </c>
      <c r="V21" s="5"/>
      <c r="W21" s="5">
        <v>24</v>
      </c>
      <c r="X21" s="5">
        <v>21</v>
      </c>
      <c r="Y21" s="5">
        <v>18</v>
      </c>
      <c r="Z21" s="5">
        <v>17</v>
      </c>
      <c r="AA21" s="5">
        <v>12</v>
      </c>
      <c r="AB21" s="5">
        <v>11</v>
      </c>
      <c r="AC21" s="5">
        <v>10</v>
      </c>
      <c r="AD21" s="5">
        <v>10</v>
      </c>
      <c r="AE21" s="5">
        <v>9</v>
      </c>
      <c r="AF21" s="5">
        <v>10</v>
      </c>
      <c r="AG21" s="5">
        <v>10</v>
      </c>
      <c r="AH21" s="5">
        <v>11</v>
      </c>
      <c r="AI21" s="5">
        <v>13</v>
      </c>
      <c r="AJ21" s="5">
        <v>16</v>
      </c>
      <c r="AK21" s="5">
        <v>17</v>
      </c>
      <c r="AL21" s="5">
        <v>18</v>
      </c>
      <c r="AM21" s="5">
        <v>19</v>
      </c>
      <c r="AN21" s="5">
        <v>20</v>
      </c>
      <c r="AO21" s="5">
        <v>21</v>
      </c>
      <c r="AP21" s="5">
        <v>21</v>
      </c>
      <c r="AQ21" s="5"/>
      <c r="AR21" s="5">
        <v>17</v>
      </c>
      <c r="AS21" s="5">
        <v>17</v>
      </c>
      <c r="AT21" s="5">
        <v>19</v>
      </c>
      <c r="AU21" s="5">
        <v>17</v>
      </c>
      <c r="AV21" s="5">
        <v>17</v>
      </c>
      <c r="AW21" s="5">
        <v>17</v>
      </c>
      <c r="AX21" s="5">
        <v>15</v>
      </c>
      <c r="AY21" s="5">
        <v>13</v>
      </c>
      <c r="AZ21" s="5">
        <v>13</v>
      </c>
      <c r="BA21" s="5">
        <v>14</v>
      </c>
      <c r="BB21" s="5">
        <v>13</v>
      </c>
      <c r="BC21" s="5">
        <v>13</v>
      </c>
      <c r="BD21" s="5">
        <v>15</v>
      </c>
      <c r="BE21" s="5">
        <v>15</v>
      </c>
      <c r="BF21" s="5">
        <v>16</v>
      </c>
      <c r="BG21" s="5">
        <v>16</v>
      </c>
      <c r="BH21" s="5">
        <v>17</v>
      </c>
      <c r="BI21" s="5">
        <v>18</v>
      </c>
      <c r="BJ21" s="5">
        <v>18</v>
      </c>
      <c r="BK21" s="5">
        <v>18</v>
      </c>
    </row>
    <row r="22" spans="1:63" x14ac:dyDescent="0.25">
      <c r="A22" s="1" t="s">
        <v>42</v>
      </c>
      <c r="B22" s="5">
        <v>17</v>
      </c>
      <c r="C22" s="5">
        <v>18</v>
      </c>
      <c r="D22" s="5">
        <v>20</v>
      </c>
      <c r="E22" s="5">
        <v>22</v>
      </c>
      <c r="F22" s="5">
        <v>23</v>
      </c>
      <c r="G22" s="5">
        <v>24</v>
      </c>
      <c r="H22" s="5">
        <v>23</v>
      </c>
      <c r="I22" s="5">
        <v>21</v>
      </c>
      <c r="J22" s="5">
        <v>20</v>
      </c>
      <c r="K22" s="5">
        <v>16</v>
      </c>
      <c r="L22" s="5">
        <v>17</v>
      </c>
      <c r="M22" s="5">
        <v>16</v>
      </c>
      <c r="N22" s="5">
        <v>15</v>
      </c>
      <c r="O22" s="5">
        <v>13</v>
      </c>
      <c r="P22" s="5">
        <v>13</v>
      </c>
      <c r="Q22" s="5">
        <v>14</v>
      </c>
      <c r="R22" s="5">
        <v>17</v>
      </c>
      <c r="S22" s="5">
        <v>18</v>
      </c>
      <c r="T22" s="5">
        <v>19</v>
      </c>
      <c r="U22" s="5">
        <v>21</v>
      </c>
      <c r="V22" s="5"/>
      <c r="W22" s="5">
        <v>6</v>
      </c>
      <c r="X22" s="5">
        <v>7</v>
      </c>
      <c r="Y22" s="5">
        <v>9</v>
      </c>
      <c r="Z22" s="5">
        <v>10</v>
      </c>
      <c r="AA22" s="5">
        <v>12</v>
      </c>
      <c r="AB22" s="5">
        <v>12</v>
      </c>
      <c r="AC22" s="5">
        <v>11</v>
      </c>
      <c r="AD22" s="5">
        <v>9</v>
      </c>
      <c r="AE22" s="5">
        <v>8</v>
      </c>
      <c r="AF22" s="5">
        <v>6</v>
      </c>
      <c r="AG22" s="5">
        <v>6</v>
      </c>
      <c r="AH22" s="5">
        <v>5</v>
      </c>
      <c r="AI22" s="5">
        <v>5</v>
      </c>
      <c r="AJ22" s="5">
        <v>4</v>
      </c>
      <c r="AK22" s="5">
        <v>5</v>
      </c>
      <c r="AL22" s="5">
        <v>5</v>
      </c>
      <c r="AM22" s="5">
        <v>7</v>
      </c>
      <c r="AN22" s="5">
        <v>7</v>
      </c>
      <c r="AO22" s="5">
        <v>8</v>
      </c>
      <c r="AP22" s="5">
        <v>10</v>
      </c>
      <c r="AQ22" s="5"/>
      <c r="AR22" s="5">
        <v>11</v>
      </c>
      <c r="AS22" s="5">
        <v>11</v>
      </c>
      <c r="AT22" s="5">
        <v>11</v>
      </c>
      <c r="AU22" s="5">
        <v>12</v>
      </c>
      <c r="AV22" s="5">
        <v>11</v>
      </c>
      <c r="AW22" s="5">
        <v>12</v>
      </c>
      <c r="AX22" s="5">
        <v>12</v>
      </c>
      <c r="AY22" s="5">
        <v>12</v>
      </c>
      <c r="AZ22" s="5">
        <v>12</v>
      </c>
      <c r="BA22" s="5">
        <v>10</v>
      </c>
      <c r="BB22" s="5">
        <v>11</v>
      </c>
      <c r="BC22" s="5">
        <v>11</v>
      </c>
      <c r="BD22" s="5">
        <v>10</v>
      </c>
      <c r="BE22" s="5">
        <v>9</v>
      </c>
      <c r="BF22" s="5">
        <v>8</v>
      </c>
      <c r="BG22" s="5">
        <v>9</v>
      </c>
      <c r="BH22" s="5">
        <v>10</v>
      </c>
      <c r="BI22" s="5">
        <v>11</v>
      </c>
      <c r="BJ22" s="5">
        <v>11</v>
      </c>
      <c r="BK22" s="5">
        <v>11</v>
      </c>
    </row>
    <row r="23" spans="1:63" x14ac:dyDescent="0.25">
      <c r="A23" s="1" t="s">
        <v>43</v>
      </c>
      <c r="B23" s="5">
        <v>7</v>
      </c>
      <c r="C23" s="5">
        <v>6</v>
      </c>
      <c r="D23" s="5">
        <v>6</v>
      </c>
      <c r="E23" s="5">
        <v>7</v>
      </c>
      <c r="F23" s="5">
        <v>6</v>
      </c>
      <c r="G23" s="5">
        <v>6</v>
      </c>
      <c r="H23" s="5">
        <v>6</v>
      </c>
      <c r="I23" s="5">
        <v>9</v>
      </c>
      <c r="J23" s="5">
        <v>9</v>
      </c>
      <c r="K23" s="5">
        <v>9</v>
      </c>
      <c r="L23" s="5">
        <v>10</v>
      </c>
      <c r="M23" s="5">
        <v>8</v>
      </c>
      <c r="N23" s="5">
        <v>8</v>
      </c>
      <c r="O23" s="5">
        <v>8</v>
      </c>
      <c r="P23" s="5">
        <v>8</v>
      </c>
      <c r="Q23" s="5">
        <v>7</v>
      </c>
      <c r="R23" s="5">
        <v>6</v>
      </c>
      <c r="S23" s="5">
        <v>5</v>
      </c>
      <c r="T23" s="5">
        <v>5</v>
      </c>
      <c r="U23" s="5">
        <v>5</v>
      </c>
      <c r="V23" s="5"/>
      <c r="W23" s="5">
        <v>2</v>
      </c>
      <c r="X23" s="5">
        <v>1</v>
      </c>
      <c r="Y23" s="5">
        <v>2</v>
      </c>
      <c r="Z23" s="5">
        <v>2</v>
      </c>
      <c r="AA23" s="5">
        <v>2</v>
      </c>
      <c r="AB23" s="5">
        <v>2</v>
      </c>
      <c r="AC23" s="5">
        <v>2</v>
      </c>
      <c r="AD23" s="5">
        <v>4</v>
      </c>
      <c r="AE23" s="5">
        <v>4</v>
      </c>
      <c r="AF23" s="5">
        <v>4</v>
      </c>
      <c r="AG23" s="5">
        <v>5</v>
      </c>
      <c r="AH23" s="5">
        <v>4</v>
      </c>
      <c r="AI23" s="5">
        <v>3</v>
      </c>
      <c r="AJ23" s="5">
        <v>3</v>
      </c>
      <c r="AK23" s="5">
        <v>3</v>
      </c>
      <c r="AL23" s="5">
        <v>2</v>
      </c>
      <c r="AM23" s="5">
        <v>2</v>
      </c>
      <c r="AN23" s="5">
        <v>2</v>
      </c>
      <c r="AO23" s="5">
        <v>2</v>
      </c>
      <c r="AP23" s="5">
        <v>1</v>
      </c>
      <c r="AQ23" s="5"/>
      <c r="AR23" s="5">
        <v>5</v>
      </c>
      <c r="AS23" s="5">
        <v>5</v>
      </c>
      <c r="AT23" s="5">
        <v>4</v>
      </c>
      <c r="AU23" s="5">
        <v>5</v>
      </c>
      <c r="AV23" s="5">
        <v>4</v>
      </c>
      <c r="AW23" s="5">
        <v>4</v>
      </c>
      <c r="AX23" s="5">
        <v>4</v>
      </c>
      <c r="AY23" s="5">
        <v>5</v>
      </c>
      <c r="AZ23" s="5">
        <v>5</v>
      </c>
      <c r="BA23" s="5">
        <v>5</v>
      </c>
      <c r="BB23" s="5">
        <v>5</v>
      </c>
      <c r="BC23" s="5">
        <v>4</v>
      </c>
      <c r="BD23" s="5">
        <v>5</v>
      </c>
      <c r="BE23" s="5">
        <v>5</v>
      </c>
      <c r="BF23" s="5">
        <v>5</v>
      </c>
      <c r="BG23" s="5">
        <v>5</v>
      </c>
      <c r="BH23" s="5">
        <v>4</v>
      </c>
      <c r="BI23" s="5">
        <v>3</v>
      </c>
      <c r="BJ23" s="5">
        <v>3</v>
      </c>
      <c r="BK23" s="5">
        <v>4</v>
      </c>
    </row>
    <row r="24" spans="1:63" x14ac:dyDescent="0.25">
      <c r="A24" s="1" t="s">
        <v>44</v>
      </c>
      <c r="B24" s="5">
        <v>2</v>
      </c>
      <c r="C24" s="5">
        <v>3</v>
      </c>
      <c r="D24" s="5">
        <v>1</v>
      </c>
      <c r="E24" s="5">
        <v>1</v>
      </c>
      <c r="F24" s="5">
        <v>3</v>
      </c>
      <c r="G24" s="5">
        <v>2</v>
      </c>
      <c r="H24" s="5">
        <v>1</v>
      </c>
      <c r="I24" s="5">
        <v>1</v>
      </c>
      <c r="J24" s="5">
        <v>0</v>
      </c>
      <c r="K24" s="5">
        <v>1</v>
      </c>
      <c r="L24" s="5">
        <v>1</v>
      </c>
      <c r="M24" s="5">
        <v>1</v>
      </c>
      <c r="N24" s="5">
        <v>1</v>
      </c>
      <c r="O24" s="5">
        <v>2</v>
      </c>
      <c r="P24" s="5">
        <v>1</v>
      </c>
      <c r="Q24" s="5">
        <v>2</v>
      </c>
      <c r="R24" s="5">
        <v>3</v>
      </c>
      <c r="S24" s="5">
        <v>3</v>
      </c>
      <c r="T24" s="5">
        <v>2</v>
      </c>
      <c r="U24" s="5">
        <v>2</v>
      </c>
      <c r="V24" s="5"/>
      <c r="W24" s="5">
        <v>0</v>
      </c>
      <c r="X24" s="5">
        <v>1</v>
      </c>
      <c r="Y24" s="5">
        <v>0</v>
      </c>
      <c r="Z24" s="5">
        <v>0</v>
      </c>
      <c r="AA24" s="5">
        <v>1</v>
      </c>
      <c r="AB24" s="5">
        <v>1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1</v>
      </c>
      <c r="AJ24" s="5">
        <v>1</v>
      </c>
      <c r="AK24" s="5">
        <v>0</v>
      </c>
      <c r="AL24" s="5">
        <v>1</v>
      </c>
      <c r="AM24" s="5">
        <v>1</v>
      </c>
      <c r="AN24" s="5">
        <v>1</v>
      </c>
      <c r="AO24" s="5">
        <v>0</v>
      </c>
      <c r="AP24" s="5">
        <v>1</v>
      </c>
      <c r="AQ24" s="5"/>
      <c r="AR24" s="5">
        <v>1</v>
      </c>
      <c r="AS24" s="5">
        <v>2</v>
      </c>
      <c r="AT24" s="5">
        <v>1</v>
      </c>
      <c r="AU24" s="5">
        <v>1</v>
      </c>
      <c r="AV24" s="5">
        <v>2</v>
      </c>
      <c r="AW24" s="5">
        <v>1</v>
      </c>
      <c r="AX24" s="5">
        <v>1</v>
      </c>
      <c r="AY24" s="5">
        <v>1</v>
      </c>
      <c r="AZ24" s="5">
        <v>0</v>
      </c>
      <c r="BA24" s="5">
        <v>1</v>
      </c>
      <c r="BB24" s="5">
        <v>1</v>
      </c>
      <c r="BC24" s="5">
        <v>1</v>
      </c>
      <c r="BD24" s="5">
        <v>0</v>
      </c>
      <c r="BE24" s="5">
        <v>1</v>
      </c>
      <c r="BF24" s="5">
        <v>1</v>
      </c>
      <c r="BG24" s="5">
        <v>1</v>
      </c>
      <c r="BH24" s="5">
        <v>2</v>
      </c>
      <c r="BI24" s="5">
        <v>2</v>
      </c>
      <c r="BJ24" s="5">
        <v>2</v>
      </c>
      <c r="BK24" s="5">
        <v>1</v>
      </c>
    </row>
    <row r="25" spans="1:63" x14ac:dyDescent="0.25">
      <c r="A25" s="1" t="s">
        <v>45</v>
      </c>
      <c r="B25" s="5">
        <v>829</v>
      </c>
      <c r="C25" s="5">
        <v>824</v>
      </c>
      <c r="D25" s="5">
        <v>815</v>
      </c>
      <c r="E25" s="5">
        <v>810</v>
      </c>
      <c r="F25" s="5">
        <v>805</v>
      </c>
      <c r="G25" s="5">
        <v>799</v>
      </c>
      <c r="H25" s="5">
        <v>793</v>
      </c>
      <c r="I25" s="5">
        <v>790</v>
      </c>
      <c r="J25" s="5">
        <v>785</v>
      </c>
      <c r="K25" s="5">
        <v>782</v>
      </c>
      <c r="L25" s="5">
        <v>780</v>
      </c>
      <c r="M25" s="5">
        <v>777</v>
      </c>
      <c r="N25" s="5">
        <v>775</v>
      </c>
      <c r="O25" s="5">
        <v>774</v>
      </c>
      <c r="P25" s="5">
        <v>772</v>
      </c>
      <c r="Q25" s="5">
        <v>771</v>
      </c>
      <c r="R25" s="5">
        <v>771</v>
      </c>
      <c r="S25" s="5">
        <v>769</v>
      </c>
      <c r="T25" s="5">
        <v>767</v>
      </c>
      <c r="U25" s="5">
        <v>766</v>
      </c>
      <c r="V25" s="5"/>
      <c r="W25" s="5">
        <v>427</v>
      </c>
      <c r="X25" s="5">
        <v>422</v>
      </c>
      <c r="Y25" s="5">
        <v>417</v>
      </c>
      <c r="Z25" s="5">
        <v>413</v>
      </c>
      <c r="AA25" s="5">
        <v>410</v>
      </c>
      <c r="AB25" s="5">
        <v>406</v>
      </c>
      <c r="AC25" s="5">
        <v>402</v>
      </c>
      <c r="AD25" s="5">
        <v>400</v>
      </c>
      <c r="AE25" s="5">
        <v>397</v>
      </c>
      <c r="AF25" s="5">
        <v>395</v>
      </c>
      <c r="AG25" s="5">
        <v>394</v>
      </c>
      <c r="AH25" s="5">
        <v>392</v>
      </c>
      <c r="AI25" s="5">
        <v>391</v>
      </c>
      <c r="AJ25" s="5">
        <v>390</v>
      </c>
      <c r="AK25" s="5">
        <v>389</v>
      </c>
      <c r="AL25" s="5">
        <v>388</v>
      </c>
      <c r="AM25" s="5">
        <v>388</v>
      </c>
      <c r="AN25" s="5">
        <v>387</v>
      </c>
      <c r="AO25" s="5">
        <v>386</v>
      </c>
      <c r="AP25" s="5">
        <v>386</v>
      </c>
      <c r="AQ25" s="5"/>
      <c r="AR25" s="5">
        <v>402</v>
      </c>
      <c r="AS25" s="5">
        <v>402</v>
      </c>
      <c r="AT25" s="5">
        <v>398</v>
      </c>
      <c r="AU25" s="5">
        <v>397</v>
      </c>
      <c r="AV25" s="5">
        <v>395</v>
      </c>
      <c r="AW25" s="5">
        <v>393</v>
      </c>
      <c r="AX25" s="5">
        <v>391</v>
      </c>
      <c r="AY25" s="5">
        <v>390</v>
      </c>
      <c r="AZ25" s="5">
        <v>388</v>
      </c>
      <c r="BA25" s="5">
        <v>387</v>
      </c>
      <c r="BB25" s="5">
        <v>386</v>
      </c>
      <c r="BC25" s="5">
        <v>385</v>
      </c>
      <c r="BD25" s="5">
        <v>384</v>
      </c>
      <c r="BE25" s="5">
        <v>384</v>
      </c>
      <c r="BF25" s="5">
        <v>383</v>
      </c>
      <c r="BG25" s="5">
        <v>383</v>
      </c>
      <c r="BH25" s="5">
        <v>383</v>
      </c>
      <c r="BI25" s="5">
        <v>382</v>
      </c>
      <c r="BJ25" s="5">
        <v>381</v>
      </c>
      <c r="BK25" s="5">
        <v>380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112</v>
      </c>
      <c r="C30" s="5">
        <v>114</v>
      </c>
      <c r="D30" s="5">
        <v>114</v>
      </c>
      <c r="E30" s="5">
        <v>115</v>
      </c>
      <c r="F30" s="5">
        <v>112</v>
      </c>
      <c r="G30" s="5">
        <v>113</v>
      </c>
      <c r="H30" s="5">
        <v>111</v>
      </c>
      <c r="I30" s="5">
        <v>112</v>
      </c>
      <c r="J30" s="5">
        <v>112</v>
      </c>
      <c r="K30" s="5">
        <v>112</v>
      </c>
      <c r="L30" s="5">
        <v>112</v>
      </c>
      <c r="M30" s="5">
        <v>112</v>
      </c>
      <c r="N30" s="5">
        <v>111</v>
      </c>
      <c r="O30" s="5">
        <v>111</v>
      </c>
      <c r="P30" s="5">
        <v>112</v>
      </c>
      <c r="Q30" s="5">
        <v>113</v>
      </c>
      <c r="R30" s="5">
        <v>113</v>
      </c>
      <c r="S30" s="5">
        <v>113</v>
      </c>
      <c r="T30" s="5">
        <v>114</v>
      </c>
      <c r="U30" s="5">
        <v>114</v>
      </c>
      <c r="V30" s="5"/>
      <c r="W30" s="5">
        <v>58</v>
      </c>
      <c r="X30" s="5">
        <v>58</v>
      </c>
      <c r="Y30" s="5">
        <v>58</v>
      </c>
      <c r="Z30" s="5">
        <v>58</v>
      </c>
      <c r="AA30" s="5">
        <v>56</v>
      </c>
      <c r="AB30" s="5">
        <v>56</v>
      </c>
      <c r="AC30" s="5">
        <v>54</v>
      </c>
      <c r="AD30" s="5">
        <v>56</v>
      </c>
      <c r="AE30" s="5">
        <v>57</v>
      </c>
      <c r="AF30" s="5">
        <v>56</v>
      </c>
      <c r="AG30" s="5">
        <v>56</v>
      </c>
      <c r="AH30" s="5">
        <v>56</v>
      </c>
      <c r="AI30" s="5">
        <v>55</v>
      </c>
      <c r="AJ30" s="5">
        <v>55</v>
      </c>
      <c r="AK30" s="5">
        <v>55</v>
      </c>
      <c r="AL30" s="5">
        <v>56</v>
      </c>
      <c r="AM30" s="5">
        <v>57</v>
      </c>
      <c r="AN30" s="5">
        <v>57</v>
      </c>
      <c r="AO30" s="5">
        <v>58</v>
      </c>
      <c r="AP30" s="5">
        <v>58</v>
      </c>
      <c r="AQ30" s="5"/>
      <c r="AR30" s="5">
        <v>54</v>
      </c>
      <c r="AS30" s="5">
        <v>56</v>
      </c>
      <c r="AT30" s="5">
        <v>56</v>
      </c>
      <c r="AU30" s="5">
        <v>57</v>
      </c>
      <c r="AV30" s="5">
        <v>56</v>
      </c>
      <c r="AW30" s="5">
        <v>57</v>
      </c>
      <c r="AX30" s="5">
        <v>57</v>
      </c>
      <c r="AY30" s="5">
        <v>56</v>
      </c>
      <c r="AZ30" s="5">
        <v>55</v>
      </c>
      <c r="BA30" s="5">
        <v>56</v>
      </c>
      <c r="BB30" s="5">
        <v>56</v>
      </c>
      <c r="BC30" s="5">
        <v>56</v>
      </c>
      <c r="BD30" s="5">
        <v>56</v>
      </c>
      <c r="BE30" s="5">
        <v>56</v>
      </c>
      <c r="BF30" s="5">
        <v>57</v>
      </c>
      <c r="BG30" s="5">
        <v>57</v>
      </c>
      <c r="BH30" s="5">
        <v>56</v>
      </c>
      <c r="BI30" s="5">
        <v>56</v>
      </c>
      <c r="BJ30" s="5">
        <v>56</v>
      </c>
      <c r="BK30" s="5">
        <v>56</v>
      </c>
    </row>
    <row r="31" spans="1:63" x14ac:dyDescent="0.25">
      <c r="A31" s="1" t="s">
        <v>47</v>
      </c>
      <c r="B31" s="5">
        <v>69</v>
      </c>
      <c r="C31" s="5">
        <v>61</v>
      </c>
      <c r="D31" s="5">
        <v>55</v>
      </c>
      <c r="E31" s="5">
        <v>51</v>
      </c>
      <c r="F31" s="5">
        <v>51</v>
      </c>
      <c r="G31" s="5">
        <v>46</v>
      </c>
      <c r="H31" s="5">
        <v>48</v>
      </c>
      <c r="I31" s="5">
        <v>46</v>
      </c>
      <c r="J31" s="5">
        <v>45</v>
      </c>
      <c r="K31" s="5">
        <v>45</v>
      </c>
      <c r="L31" s="5">
        <v>45</v>
      </c>
      <c r="M31" s="5">
        <v>45</v>
      </c>
      <c r="N31" s="5">
        <v>45</v>
      </c>
      <c r="O31" s="5">
        <v>44</v>
      </c>
      <c r="P31" s="5">
        <v>44</v>
      </c>
      <c r="Q31" s="5">
        <v>43</v>
      </c>
      <c r="R31" s="5">
        <v>43</v>
      </c>
      <c r="S31" s="5">
        <v>43</v>
      </c>
      <c r="T31" s="5">
        <v>42</v>
      </c>
      <c r="U31" s="5">
        <v>41</v>
      </c>
      <c r="V31" s="5"/>
      <c r="W31" s="5">
        <v>46</v>
      </c>
      <c r="X31" s="5">
        <v>41</v>
      </c>
      <c r="Y31" s="5">
        <v>37</v>
      </c>
      <c r="Z31" s="5">
        <v>34</v>
      </c>
      <c r="AA31" s="5">
        <v>33</v>
      </c>
      <c r="AB31" s="5">
        <v>30</v>
      </c>
      <c r="AC31" s="5">
        <v>31</v>
      </c>
      <c r="AD31" s="5">
        <v>28</v>
      </c>
      <c r="AE31" s="5">
        <v>26</v>
      </c>
      <c r="AF31" s="5">
        <v>28</v>
      </c>
      <c r="AG31" s="5">
        <v>27</v>
      </c>
      <c r="AH31" s="5">
        <v>27</v>
      </c>
      <c r="AI31" s="5">
        <v>27</v>
      </c>
      <c r="AJ31" s="5">
        <v>26</v>
      </c>
      <c r="AK31" s="5">
        <v>27</v>
      </c>
      <c r="AL31" s="5">
        <v>26</v>
      </c>
      <c r="AM31" s="5">
        <v>25</v>
      </c>
      <c r="AN31" s="5">
        <v>25</v>
      </c>
      <c r="AO31" s="5">
        <v>24</v>
      </c>
      <c r="AP31" s="5">
        <v>24</v>
      </c>
      <c r="AQ31" s="5"/>
      <c r="AR31" s="5">
        <v>23</v>
      </c>
      <c r="AS31" s="5">
        <v>20</v>
      </c>
      <c r="AT31" s="5">
        <v>18</v>
      </c>
      <c r="AU31" s="5">
        <v>17</v>
      </c>
      <c r="AV31" s="5">
        <v>18</v>
      </c>
      <c r="AW31" s="5">
        <v>16</v>
      </c>
      <c r="AX31" s="5">
        <v>17</v>
      </c>
      <c r="AY31" s="5">
        <v>18</v>
      </c>
      <c r="AZ31" s="5">
        <v>19</v>
      </c>
      <c r="BA31" s="5">
        <v>17</v>
      </c>
      <c r="BB31" s="5">
        <v>18</v>
      </c>
      <c r="BC31" s="5">
        <v>18</v>
      </c>
      <c r="BD31" s="5">
        <v>18</v>
      </c>
      <c r="BE31" s="5">
        <v>18</v>
      </c>
      <c r="BF31" s="5">
        <v>17</v>
      </c>
      <c r="BG31" s="5">
        <v>17</v>
      </c>
      <c r="BH31" s="5">
        <v>18</v>
      </c>
      <c r="BI31" s="5">
        <v>18</v>
      </c>
      <c r="BJ31" s="5">
        <v>18</v>
      </c>
      <c r="BK31" s="5">
        <v>17</v>
      </c>
    </row>
    <row r="32" spans="1:63" x14ac:dyDescent="0.25">
      <c r="A32" s="1" t="s">
        <v>48</v>
      </c>
      <c r="B32" s="5">
        <v>165</v>
      </c>
      <c r="C32" s="5">
        <v>168</v>
      </c>
      <c r="D32" s="5">
        <v>168</v>
      </c>
      <c r="E32" s="5">
        <v>166</v>
      </c>
      <c r="F32" s="5">
        <v>165</v>
      </c>
      <c r="G32" s="5">
        <v>165</v>
      </c>
      <c r="H32" s="5">
        <v>160</v>
      </c>
      <c r="I32" s="5">
        <v>158</v>
      </c>
      <c r="J32" s="5">
        <v>155</v>
      </c>
      <c r="K32" s="5">
        <v>153</v>
      </c>
      <c r="L32" s="5">
        <v>150</v>
      </c>
      <c r="M32" s="5">
        <v>148</v>
      </c>
      <c r="N32" s="5">
        <v>146</v>
      </c>
      <c r="O32" s="5">
        <v>147</v>
      </c>
      <c r="P32" s="5">
        <v>145</v>
      </c>
      <c r="Q32" s="5">
        <v>144</v>
      </c>
      <c r="R32" s="5">
        <v>142</v>
      </c>
      <c r="S32" s="5">
        <v>142</v>
      </c>
      <c r="T32" s="5">
        <v>141</v>
      </c>
      <c r="U32" s="5">
        <v>141</v>
      </c>
      <c r="V32" s="5"/>
      <c r="W32" s="5">
        <v>84</v>
      </c>
      <c r="X32" s="5">
        <v>86</v>
      </c>
      <c r="Y32" s="5">
        <v>87</v>
      </c>
      <c r="Z32" s="5">
        <v>86</v>
      </c>
      <c r="AA32" s="5">
        <v>87</v>
      </c>
      <c r="AB32" s="5">
        <v>87</v>
      </c>
      <c r="AC32" s="5">
        <v>84</v>
      </c>
      <c r="AD32" s="5">
        <v>84</v>
      </c>
      <c r="AE32" s="5">
        <v>82</v>
      </c>
      <c r="AF32" s="5">
        <v>80</v>
      </c>
      <c r="AG32" s="5">
        <v>79</v>
      </c>
      <c r="AH32" s="5">
        <v>78</v>
      </c>
      <c r="AI32" s="5">
        <v>77</v>
      </c>
      <c r="AJ32" s="5">
        <v>77</v>
      </c>
      <c r="AK32" s="5">
        <v>75</v>
      </c>
      <c r="AL32" s="5">
        <v>74</v>
      </c>
      <c r="AM32" s="5">
        <v>73</v>
      </c>
      <c r="AN32" s="5">
        <v>73</v>
      </c>
      <c r="AO32" s="5">
        <v>73</v>
      </c>
      <c r="AP32" s="5">
        <v>72</v>
      </c>
      <c r="AQ32" s="5"/>
      <c r="AR32" s="5">
        <v>81</v>
      </c>
      <c r="AS32" s="5">
        <v>82</v>
      </c>
      <c r="AT32" s="5">
        <v>81</v>
      </c>
      <c r="AU32" s="5">
        <v>80</v>
      </c>
      <c r="AV32" s="5">
        <v>78</v>
      </c>
      <c r="AW32" s="5">
        <v>78</v>
      </c>
      <c r="AX32" s="5">
        <v>76</v>
      </c>
      <c r="AY32" s="5">
        <v>74</v>
      </c>
      <c r="AZ32" s="5">
        <v>73</v>
      </c>
      <c r="BA32" s="5">
        <v>73</v>
      </c>
      <c r="BB32" s="5">
        <v>71</v>
      </c>
      <c r="BC32" s="5">
        <v>70</v>
      </c>
      <c r="BD32" s="5">
        <v>69</v>
      </c>
      <c r="BE32" s="5">
        <v>70</v>
      </c>
      <c r="BF32" s="5">
        <v>70</v>
      </c>
      <c r="BG32" s="5">
        <v>70</v>
      </c>
      <c r="BH32" s="5">
        <v>69</v>
      </c>
      <c r="BI32" s="5">
        <v>69</v>
      </c>
      <c r="BJ32" s="5">
        <v>68</v>
      </c>
      <c r="BK32" s="5">
        <v>69</v>
      </c>
    </row>
    <row r="33" spans="1:63" x14ac:dyDescent="0.25">
      <c r="A33" s="1" t="s">
        <v>49</v>
      </c>
      <c r="B33" s="5">
        <v>291</v>
      </c>
      <c r="C33" s="5">
        <v>284</v>
      </c>
      <c r="D33" s="5">
        <v>279</v>
      </c>
      <c r="E33" s="5">
        <v>274</v>
      </c>
      <c r="F33" s="5">
        <v>270</v>
      </c>
      <c r="G33" s="5">
        <v>263</v>
      </c>
      <c r="H33" s="5">
        <v>262</v>
      </c>
      <c r="I33" s="5">
        <v>258</v>
      </c>
      <c r="J33" s="5">
        <v>257</v>
      </c>
      <c r="K33" s="5">
        <v>254</v>
      </c>
      <c r="L33" s="5">
        <v>252</v>
      </c>
      <c r="M33" s="5">
        <v>243</v>
      </c>
      <c r="N33" s="5">
        <v>236</v>
      </c>
      <c r="O33" s="5">
        <v>226</v>
      </c>
      <c r="P33" s="5">
        <v>219</v>
      </c>
      <c r="Q33" s="5">
        <v>213</v>
      </c>
      <c r="R33" s="5">
        <v>213</v>
      </c>
      <c r="S33" s="5">
        <v>212</v>
      </c>
      <c r="T33" s="5">
        <v>212</v>
      </c>
      <c r="U33" s="5">
        <v>213</v>
      </c>
      <c r="V33" s="5"/>
      <c r="W33" s="5">
        <v>147</v>
      </c>
      <c r="X33" s="5">
        <v>142</v>
      </c>
      <c r="Y33" s="5">
        <v>137</v>
      </c>
      <c r="Z33" s="5">
        <v>134</v>
      </c>
      <c r="AA33" s="5">
        <v>129</v>
      </c>
      <c r="AB33" s="5">
        <v>124</v>
      </c>
      <c r="AC33" s="5">
        <v>124</v>
      </c>
      <c r="AD33" s="5">
        <v>121</v>
      </c>
      <c r="AE33" s="5">
        <v>122</v>
      </c>
      <c r="AF33" s="5">
        <v>120</v>
      </c>
      <c r="AG33" s="5">
        <v>119</v>
      </c>
      <c r="AH33" s="5">
        <v>114</v>
      </c>
      <c r="AI33" s="5">
        <v>110</v>
      </c>
      <c r="AJ33" s="5">
        <v>106</v>
      </c>
      <c r="AK33" s="5">
        <v>103</v>
      </c>
      <c r="AL33" s="5">
        <v>100</v>
      </c>
      <c r="AM33" s="5">
        <v>101</v>
      </c>
      <c r="AN33" s="5">
        <v>101</v>
      </c>
      <c r="AO33" s="5">
        <v>101</v>
      </c>
      <c r="AP33" s="5">
        <v>102</v>
      </c>
      <c r="AQ33" s="5"/>
      <c r="AR33" s="5">
        <v>144</v>
      </c>
      <c r="AS33" s="5">
        <v>142</v>
      </c>
      <c r="AT33" s="5">
        <v>142</v>
      </c>
      <c r="AU33" s="5">
        <v>140</v>
      </c>
      <c r="AV33" s="5">
        <v>141</v>
      </c>
      <c r="AW33" s="5">
        <v>139</v>
      </c>
      <c r="AX33" s="5">
        <v>138</v>
      </c>
      <c r="AY33" s="5">
        <v>137</v>
      </c>
      <c r="AZ33" s="5">
        <v>135</v>
      </c>
      <c r="BA33" s="5">
        <v>134</v>
      </c>
      <c r="BB33" s="5">
        <v>133</v>
      </c>
      <c r="BC33" s="5">
        <v>129</v>
      </c>
      <c r="BD33" s="5">
        <v>126</v>
      </c>
      <c r="BE33" s="5">
        <v>120</v>
      </c>
      <c r="BF33" s="5">
        <v>116</v>
      </c>
      <c r="BG33" s="5">
        <v>113</v>
      </c>
      <c r="BH33" s="5">
        <v>112</v>
      </c>
      <c r="BI33" s="5">
        <v>111</v>
      </c>
      <c r="BJ33" s="5">
        <v>111</v>
      </c>
      <c r="BK33" s="5">
        <v>111</v>
      </c>
    </row>
    <row r="34" spans="1:63" x14ac:dyDescent="0.25">
      <c r="A34" s="1" t="s">
        <v>50</v>
      </c>
      <c r="B34" s="5">
        <v>167</v>
      </c>
      <c r="C34" s="5">
        <v>170</v>
      </c>
      <c r="D34" s="5">
        <v>172</v>
      </c>
      <c r="E34" s="5">
        <v>174</v>
      </c>
      <c r="F34" s="5">
        <v>175</v>
      </c>
      <c r="G34" s="5">
        <v>180</v>
      </c>
      <c r="H34" s="5">
        <v>182</v>
      </c>
      <c r="I34" s="5">
        <v>185</v>
      </c>
      <c r="J34" s="5">
        <v>187</v>
      </c>
      <c r="K34" s="5">
        <v>192</v>
      </c>
      <c r="L34" s="5">
        <v>193</v>
      </c>
      <c r="M34" s="5">
        <v>204</v>
      </c>
      <c r="N34" s="5">
        <v>213</v>
      </c>
      <c r="O34" s="5">
        <v>223</v>
      </c>
      <c r="P34" s="5">
        <v>230</v>
      </c>
      <c r="Q34" s="5">
        <v>235</v>
      </c>
      <c r="R34" s="5">
        <v>234</v>
      </c>
      <c r="S34" s="5">
        <v>233</v>
      </c>
      <c r="T34" s="5">
        <v>232</v>
      </c>
      <c r="U34" s="5">
        <v>229</v>
      </c>
      <c r="V34" s="5"/>
      <c r="W34" s="5">
        <v>84</v>
      </c>
      <c r="X34" s="5">
        <v>86</v>
      </c>
      <c r="Y34" s="5">
        <v>87</v>
      </c>
      <c r="Z34" s="5">
        <v>89</v>
      </c>
      <c r="AA34" s="5">
        <v>90</v>
      </c>
      <c r="AB34" s="5">
        <v>94</v>
      </c>
      <c r="AC34" s="5">
        <v>96</v>
      </c>
      <c r="AD34" s="5">
        <v>98</v>
      </c>
      <c r="AE34" s="5">
        <v>98</v>
      </c>
      <c r="AF34" s="5">
        <v>101</v>
      </c>
      <c r="AG34" s="5">
        <v>102</v>
      </c>
      <c r="AH34" s="5">
        <v>108</v>
      </c>
      <c r="AI34" s="5">
        <v>113</v>
      </c>
      <c r="AJ34" s="5">
        <v>118</v>
      </c>
      <c r="AK34" s="5">
        <v>121</v>
      </c>
      <c r="AL34" s="5">
        <v>124</v>
      </c>
      <c r="AM34" s="5">
        <v>122</v>
      </c>
      <c r="AN34" s="5">
        <v>121</v>
      </c>
      <c r="AO34" s="5">
        <v>120</v>
      </c>
      <c r="AP34" s="5">
        <v>118</v>
      </c>
      <c r="AQ34" s="5"/>
      <c r="AR34" s="5">
        <v>83</v>
      </c>
      <c r="AS34" s="5">
        <v>84</v>
      </c>
      <c r="AT34" s="5">
        <v>85</v>
      </c>
      <c r="AU34" s="5">
        <v>85</v>
      </c>
      <c r="AV34" s="5">
        <v>85</v>
      </c>
      <c r="AW34" s="5">
        <v>86</v>
      </c>
      <c r="AX34" s="5">
        <v>86</v>
      </c>
      <c r="AY34" s="5">
        <v>87</v>
      </c>
      <c r="AZ34" s="5">
        <v>89</v>
      </c>
      <c r="BA34" s="5">
        <v>91</v>
      </c>
      <c r="BB34" s="5">
        <v>91</v>
      </c>
      <c r="BC34" s="5">
        <v>96</v>
      </c>
      <c r="BD34" s="5">
        <v>100</v>
      </c>
      <c r="BE34" s="5">
        <v>105</v>
      </c>
      <c r="BF34" s="5">
        <v>109</v>
      </c>
      <c r="BG34" s="5">
        <v>111</v>
      </c>
      <c r="BH34" s="5">
        <v>112</v>
      </c>
      <c r="BI34" s="5">
        <v>112</v>
      </c>
      <c r="BJ34" s="5">
        <v>112</v>
      </c>
      <c r="BK34" s="5">
        <v>111</v>
      </c>
    </row>
    <row r="35" spans="1:63" x14ac:dyDescent="0.25">
      <c r="A35" s="1" t="s">
        <v>51</v>
      </c>
      <c r="B35" s="5">
        <v>26</v>
      </c>
      <c r="C35" s="5">
        <v>27</v>
      </c>
      <c r="D35" s="5">
        <v>27</v>
      </c>
      <c r="E35" s="5">
        <v>30</v>
      </c>
      <c r="F35" s="5">
        <v>32</v>
      </c>
      <c r="G35" s="5">
        <v>32</v>
      </c>
      <c r="H35" s="5">
        <v>30</v>
      </c>
      <c r="I35" s="5">
        <v>31</v>
      </c>
      <c r="J35" s="5">
        <v>29</v>
      </c>
      <c r="K35" s="5">
        <v>26</v>
      </c>
      <c r="L35" s="5">
        <v>28</v>
      </c>
      <c r="M35" s="5">
        <v>25</v>
      </c>
      <c r="N35" s="5">
        <v>24</v>
      </c>
      <c r="O35" s="5">
        <v>23</v>
      </c>
      <c r="P35" s="5">
        <v>22</v>
      </c>
      <c r="Q35" s="5">
        <v>23</v>
      </c>
      <c r="R35" s="5">
        <v>26</v>
      </c>
      <c r="S35" s="5">
        <v>26</v>
      </c>
      <c r="T35" s="5">
        <v>26</v>
      </c>
      <c r="U35" s="5">
        <v>28</v>
      </c>
      <c r="V35" s="5"/>
      <c r="W35" s="5">
        <v>8</v>
      </c>
      <c r="X35" s="5">
        <v>9</v>
      </c>
      <c r="Y35" s="5">
        <v>11</v>
      </c>
      <c r="Z35" s="5">
        <v>12</v>
      </c>
      <c r="AA35" s="5">
        <v>15</v>
      </c>
      <c r="AB35" s="5">
        <v>15</v>
      </c>
      <c r="AC35" s="5">
        <v>13</v>
      </c>
      <c r="AD35" s="5">
        <v>13</v>
      </c>
      <c r="AE35" s="5">
        <v>12</v>
      </c>
      <c r="AF35" s="5">
        <v>10</v>
      </c>
      <c r="AG35" s="5">
        <v>11</v>
      </c>
      <c r="AH35" s="5">
        <v>9</v>
      </c>
      <c r="AI35" s="5">
        <v>9</v>
      </c>
      <c r="AJ35" s="5">
        <v>8</v>
      </c>
      <c r="AK35" s="5">
        <v>8</v>
      </c>
      <c r="AL35" s="5">
        <v>8</v>
      </c>
      <c r="AM35" s="5">
        <v>10</v>
      </c>
      <c r="AN35" s="5">
        <v>10</v>
      </c>
      <c r="AO35" s="5">
        <v>10</v>
      </c>
      <c r="AP35" s="5">
        <v>12</v>
      </c>
      <c r="AQ35" s="5"/>
      <c r="AR35" s="5">
        <v>17</v>
      </c>
      <c r="AS35" s="5">
        <v>18</v>
      </c>
      <c r="AT35" s="5">
        <v>16</v>
      </c>
      <c r="AU35" s="5">
        <v>18</v>
      </c>
      <c r="AV35" s="5">
        <v>17</v>
      </c>
      <c r="AW35" s="5">
        <v>17</v>
      </c>
      <c r="AX35" s="5">
        <v>17</v>
      </c>
      <c r="AY35" s="5">
        <v>18</v>
      </c>
      <c r="AZ35" s="5">
        <v>17</v>
      </c>
      <c r="BA35" s="5">
        <v>16</v>
      </c>
      <c r="BB35" s="5">
        <v>17</v>
      </c>
      <c r="BC35" s="5">
        <v>16</v>
      </c>
      <c r="BD35" s="5">
        <v>15</v>
      </c>
      <c r="BE35" s="5">
        <v>15</v>
      </c>
      <c r="BF35" s="5">
        <v>14</v>
      </c>
      <c r="BG35" s="5">
        <v>15</v>
      </c>
      <c r="BH35" s="5">
        <v>16</v>
      </c>
      <c r="BI35" s="5">
        <v>16</v>
      </c>
      <c r="BJ35" s="5">
        <v>16</v>
      </c>
      <c r="BK35" s="5">
        <v>16</v>
      </c>
    </row>
    <row r="36" spans="1:63" x14ac:dyDescent="0.25">
      <c r="A36" s="1" t="s">
        <v>45</v>
      </c>
      <c r="B36" s="5">
        <v>829</v>
      </c>
      <c r="C36" s="5">
        <v>824</v>
      </c>
      <c r="D36" s="5">
        <v>815</v>
      </c>
      <c r="E36" s="5">
        <v>810</v>
      </c>
      <c r="F36" s="5">
        <v>805</v>
      </c>
      <c r="G36" s="5">
        <v>799</v>
      </c>
      <c r="H36" s="5">
        <v>793</v>
      </c>
      <c r="I36" s="5">
        <v>790</v>
      </c>
      <c r="J36" s="5">
        <v>785</v>
      </c>
      <c r="K36" s="5">
        <v>782</v>
      </c>
      <c r="L36" s="5">
        <v>780</v>
      </c>
      <c r="M36" s="5">
        <v>777</v>
      </c>
      <c r="N36" s="5">
        <v>775</v>
      </c>
      <c r="O36" s="5">
        <v>774</v>
      </c>
      <c r="P36" s="5">
        <v>772</v>
      </c>
      <c r="Q36" s="5">
        <v>771</v>
      </c>
      <c r="R36" s="5">
        <v>771</v>
      </c>
      <c r="S36" s="5">
        <v>769</v>
      </c>
      <c r="T36" s="5">
        <v>767</v>
      </c>
      <c r="U36" s="5">
        <v>766</v>
      </c>
      <c r="V36" s="5"/>
      <c r="W36" s="5">
        <v>427</v>
      </c>
      <c r="X36" s="5">
        <v>422</v>
      </c>
      <c r="Y36" s="5">
        <v>417</v>
      </c>
      <c r="Z36" s="5">
        <v>413</v>
      </c>
      <c r="AA36" s="5">
        <v>410</v>
      </c>
      <c r="AB36" s="5">
        <v>406</v>
      </c>
      <c r="AC36" s="5">
        <v>402</v>
      </c>
      <c r="AD36" s="5">
        <v>400</v>
      </c>
      <c r="AE36" s="5">
        <v>397</v>
      </c>
      <c r="AF36" s="5">
        <v>395</v>
      </c>
      <c r="AG36" s="5">
        <v>394</v>
      </c>
      <c r="AH36" s="5">
        <v>392</v>
      </c>
      <c r="AI36" s="5">
        <v>391</v>
      </c>
      <c r="AJ36" s="5">
        <v>390</v>
      </c>
      <c r="AK36" s="5">
        <v>389</v>
      </c>
      <c r="AL36" s="5">
        <v>388</v>
      </c>
      <c r="AM36" s="5">
        <v>388</v>
      </c>
      <c r="AN36" s="5">
        <v>387</v>
      </c>
      <c r="AO36" s="5">
        <v>386</v>
      </c>
      <c r="AP36" s="5">
        <v>386</v>
      </c>
      <c r="AQ36" s="5"/>
      <c r="AR36" s="5">
        <v>402</v>
      </c>
      <c r="AS36" s="5">
        <v>402</v>
      </c>
      <c r="AT36" s="5">
        <v>398</v>
      </c>
      <c r="AU36" s="5">
        <v>397</v>
      </c>
      <c r="AV36" s="5">
        <v>395</v>
      </c>
      <c r="AW36" s="5">
        <v>393</v>
      </c>
      <c r="AX36" s="5">
        <v>391</v>
      </c>
      <c r="AY36" s="5">
        <v>390</v>
      </c>
      <c r="AZ36" s="5">
        <v>388</v>
      </c>
      <c r="BA36" s="5">
        <v>387</v>
      </c>
      <c r="BB36" s="5">
        <v>386</v>
      </c>
      <c r="BC36" s="5">
        <v>385</v>
      </c>
      <c r="BD36" s="5">
        <v>384</v>
      </c>
      <c r="BE36" s="5">
        <v>384</v>
      </c>
      <c r="BF36" s="5">
        <v>383</v>
      </c>
      <c r="BG36" s="5">
        <v>383</v>
      </c>
      <c r="BH36" s="5">
        <v>383</v>
      </c>
      <c r="BI36" s="5">
        <v>382</v>
      </c>
      <c r="BJ36" s="5">
        <v>381</v>
      </c>
      <c r="BK36" s="5">
        <v>380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Tabelle32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23</v>
      </c>
      <c r="C3" s="5">
        <v>24</v>
      </c>
      <c r="D3" s="5">
        <v>24</v>
      </c>
      <c r="E3" s="5">
        <v>24</v>
      </c>
      <c r="F3" s="5">
        <v>23</v>
      </c>
      <c r="G3" s="5">
        <v>23</v>
      </c>
      <c r="H3" s="5">
        <v>22</v>
      </c>
      <c r="I3" s="5">
        <v>22</v>
      </c>
      <c r="J3" s="5">
        <v>21</v>
      </c>
      <c r="K3" s="5">
        <v>21</v>
      </c>
      <c r="L3" s="5">
        <v>21</v>
      </c>
      <c r="M3" s="5">
        <v>21</v>
      </c>
      <c r="N3" s="5">
        <v>20</v>
      </c>
      <c r="O3" s="5">
        <v>20</v>
      </c>
      <c r="P3" s="5">
        <v>20</v>
      </c>
      <c r="Q3" s="5">
        <v>20</v>
      </c>
      <c r="R3" s="5">
        <v>20</v>
      </c>
      <c r="S3" s="5">
        <v>20</v>
      </c>
      <c r="T3" s="5">
        <v>20</v>
      </c>
      <c r="U3" s="5">
        <v>20</v>
      </c>
      <c r="V3" s="5"/>
      <c r="W3" s="5">
        <v>14</v>
      </c>
      <c r="X3" s="5">
        <v>14</v>
      </c>
      <c r="Y3" s="5">
        <v>13</v>
      </c>
      <c r="Z3" s="5">
        <v>12</v>
      </c>
      <c r="AA3" s="5">
        <v>12</v>
      </c>
      <c r="AB3" s="5">
        <v>12</v>
      </c>
      <c r="AC3" s="5">
        <v>11</v>
      </c>
      <c r="AD3" s="5">
        <v>11</v>
      </c>
      <c r="AE3" s="5">
        <v>11</v>
      </c>
      <c r="AF3" s="5">
        <v>11</v>
      </c>
      <c r="AG3" s="5">
        <v>11</v>
      </c>
      <c r="AH3" s="5">
        <v>11</v>
      </c>
      <c r="AI3" s="5">
        <v>10</v>
      </c>
      <c r="AJ3" s="5">
        <v>10</v>
      </c>
      <c r="AK3" s="5">
        <v>10</v>
      </c>
      <c r="AL3" s="5">
        <v>10</v>
      </c>
      <c r="AM3" s="5">
        <v>10</v>
      </c>
      <c r="AN3" s="5">
        <v>10</v>
      </c>
      <c r="AO3" s="5">
        <v>10</v>
      </c>
      <c r="AP3" s="5">
        <v>10</v>
      </c>
      <c r="AQ3" s="5"/>
      <c r="AR3" s="5">
        <v>9</v>
      </c>
      <c r="AS3" s="5">
        <v>10</v>
      </c>
      <c r="AT3" s="5">
        <v>11</v>
      </c>
      <c r="AU3" s="5">
        <v>12</v>
      </c>
      <c r="AV3" s="5">
        <v>11</v>
      </c>
      <c r="AW3" s="5">
        <v>11</v>
      </c>
      <c r="AX3" s="5">
        <v>11</v>
      </c>
      <c r="AY3" s="5">
        <v>11</v>
      </c>
      <c r="AZ3" s="5">
        <v>10</v>
      </c>
      <c r="BA3" s="5">
        <v>10</v>
      </c>
      <c r="BB3" s="5">
        <v>10</v>
      </c>
      <c r="BC3" s="5">
        <v>10</v>
      </c>
      <c r="BD3" s="5">
        <v>10</v>
      </c>
      <c r="BE3" s="5">
        <v>10</v>
      </c>
      <c r="BF3" s="5">
        <v>10</v>
      </c>
      <c r="BG3" s="5">
        <v>10</v>
      </c>
      <c r="BH3" s="5">
        <v>10</v>
      </c>
      <c r="BI3" s="5">
        <v>10</v>
      </c>
      <c r="BJ3" s="5">
        <v>10</v>
      </c>
      <c r="BK3" s="5">
        <v>10</v>
      </c>
    </row>
    <row r="4" spans="1:63" x14ac:dyDescent="0.25">
      <c r="A4" s="1" t="s">
        <v>24</v>
      </c>
      <c r="B4" s="5">
        <v>26</v>
      </c>
      <c r="C4" s="5">
        <v>30</v>
      </c>
      <c r="D4" s="5">
        <v>29</v>
      </c>
      <c r="E4" s="5">
        <v>25</v>
      </c>
      <c r="F4" s="5">
        <v>26</v>
      </c>
      <c r="G4" s="5">
        <v>25</v>
      </c>
      <c r="H4" s="5">
        <v>28</v>
      </c>
      <c r="I4" s="5">
        <v>27</v>
      </c>
      <c r="J4" s="5">
        <v>26</v>
      </c>
      <c r="K4" s="5">
        <v>26</v>
      </c>
      <c r="L4" s="5">
        <v>26</v>
      </c>
      <c r="M4" s="5">
        <v>26</v>
      </c>
      <c r="N4" s="5">
        <v>26</v>
      </c>
      <c r="O4" s="5">
        <v>26</v>
      </c>
      <c r="P4" s="5">
        <v>25</v>
      </c>
      <c r="Q4" s="5">
        <v>25</v>
      </c>
      <c r="R4" s="5">
        <v>25</v>
      </c>
      <c r="S4" s="5">
        <v>25</v>
      </c>
      <c r="T4" s="5">
        <v>25</v>
      </c>
      <c r="U4" s="5">
        <v>25</v>
      </c>
      <c r="V4" s="5"/>
      <c r="W4" s="5">
        <v>13</v>
      </c>
      <c r="X4" s="5">
        <v>16</v>
      </c>
      <c r="Y4" s="5">
        <v>16</v>
      </c>
      <c r="Z4" s="5">
        <v>15</v>
      </c>
      <c r="AA4" s="5">
        <v>14</v>
      </c>
      <c r="AB4" s="5">
        <v>13</v>
      </c>
      <c r="AC4" s="5">
        <v>15</v>
      </c>
      <c r="AD4" s="5">
        <v>14</v>
      </c>
      <c r="AE4" s="5">
        <v>13</v>
      </c>
      <c r="AF4" s="5">
        <v>13</v>
      </c>
      <c r="AG4" s="5">
        <v>13</v>
      </c>
      <c r="AH4" s="5">
        <v>13</v>
      </c>
      <c r="AI4" s="5">
        <v>13</v>
      </c>
      <c r="AJ4" s="5">
        <v>13</v>
      </c>
      <c r="AK4" s="5">
        <v>13</v>
      </c>
      <c r="AL4" s="5">
        <v>13</v>
      </c>
      <c r="AM4" s="5">
        <v>13</v>
      </c>
      <c r="AN4" s="5">
        <v>13</v>
      </c>
      <c r="AO4" s="5">
        <v>13</v>
      </c>
      <c r="AP4" s="5">
        <v>13</v>
      </c>
      <c r="AQ4" s="5"/>
      <c r="AR4" s="5">
        <v>13</v>
      </c>
      <c r="AS4" s="5">
        <v>14</v>
      </c>
      <c r="AT4" s="5">
        <v>13</v>
      </c>
      <c r="AU4" s="5">
        <v>10</v>
      </c>
      <c r="AV4" s="5">
        <v>12</v>
      </c>
      <c r="AW4" s="5">
        <v>12</v>
      </c>
      <c r="AX4" s="5">
        <v>13</v>
      </c>
      <c r="AY4" s="5">
        <v>13</v>
      </c>
      <c r="AZ4" s="5">
        <v>13</v>
      </c>
      <c r="BA4" s="5">
        <v>13</v>
      </c>
      <c r="BB4" s="5">
        <v>13</v>
      </c>
      <c r="BC4" s="5">
        <v>13</v>
      </c>
      <c r="BD4" s="5">
        <v>13</v>
      </c>
      <c r="BE4" s="5">
        <v>13</v>
      </c>
      <c r="BF4" s="5">
        <v>12</v>
      </c>
      <c r="BG4" s="5">
        <v>12</v>
      </c>
      <c r="BH4" s="5">
        <v>12</v>
      </c>
      <c r="BI4" s="5">
        <v>12</v>
      </c>
      <c r="BJ4" s="5">
        <v>12</v>
      </c>
      <c r="BK4" s="5">
        <v>12</v>
      </c>
    </row>
    <row r="5" spans="1:63" x14ac:dyDescent="0.25">
      <c r="A5" s="1" t="s">
        <v>25</v>
      </c>
      <c r="B5" s="5">
        <v>37</v>
      </c>
      <c r="C5" s="5">
        <v>34</v>
      </c>
      <c r="D5" s="5">
        <v>36</v>
      </c>
      <c r="E5" s="5">
        <v>39</v>
      </c>
      <c r="F5" s="5">
        <v>37</v>
      </c>
      <c r="G5" s="5">
        <v>41</v>
      </c>
      <c r="H5" s="5">
        <v>38</v>
      </c>
      <c r="I5" s="5">
        <v>37</v>
      </c>
      <c r="J5" s="5">
        <v>38</v>
      </c>
      <c r="K5" s="5">
        <v>37</v>
      </c>
      <c r="L5" s="5">
        <v>37</v>
      </c>
      <c r="M5" s="5">
        <v>36</v>
      </c>
      <c r="N5" s="5">
        <v>36</v>
      </c>
      <c r="O5" s="5">
        <v>35</v>
      </c>
      <c r="P5" s="5">
        <v>36</v>
      </c>
      <c r="Q5" s="5">
        <v>36</v>
      </c>
      <c r="R5" s="5">
        <v>34</v>
      </c>
      <c r="S5" s="5">
        <v>34</v>
      </c>
      <c r="T5" s="5">
        <v>34</v>
      </c>
      <c r="U5" s="5">
        <v>34</v>
      </c>
      <c r="V5" s="5"/>
      <c r="W5" s="5">
        <v>17</v>
      </c>
      <c r="X5" s="5">
        <v>15</v>
      </c>
      <c r="Y5" s="5">
        <v>17</v>
      </c>
      <c r="Z5" s="5">
        <v>19</v>
      </c>
      <c r="AA5" s="5">
        <v>19</v>
      </c>
      <c r="AB5" s="5">
        <v>22</v>
      </c>
      <c r="AC5" s="5">
        <v>21</v>
      </c>
      <c r="AD5" s="5">
        <v>20</v>
      </c>
      <c r="AE5" s="5">
        <v>20</v>
      </c>
      <c r="AF5" s="5">
        <v>19</v>
      </c>
      <c r="AG5" s="5">
        <v>19</v>
      </c>
      <c r="AH5" s="5">
        <v>18</v>
      </c>
      <c r="AI5" s="5">
        <v>19</v>
      </c>
      <c r="AJ5" s="5">
        <v>18</v>
      </c>
      <c r="AK5" s="5">
        <v>18</v>
      </c>
      <c r="AL5" s="5">
        <v>18</v>
      </c>
      <c r="AM5" s="5">
        <v>17</v>
      </c>
      <c r="AN5" s="5">
        <v>17</v>
      </c>
      <c r="AO5" s="5">
        <v>17</v>
      </c>
      <c r="AP5" s="5">
        <v>17</v>
      </c>
      <c r="AQ5" s="5"/>
      <c r="AR5" s="5">
        <v>20</v>
      </c>
      <c r="AS5" s="5">
        <v>19</v>
      </c>
      <c r="AT5" s="5">
        <v>19</v>
      </c>
      <c r="AU5" s="5">
        <v>20</v>
      </c>
      <c r="AV5" s="5">
        <v>18</v>
      </c>
      <c r="AW5" s="5">
        <v>19</v>
      </c>
      <c r="AX5" s="5">
        <v>17</v>
      </c>
      <c r="AY5" s="5">
        <v>17</v>
      </c>
      <c r="AZ5" s="5">
        <v>18</v>
      </c>
      <c r="BA5" s="5">
        <v>18</v>
      </c>
      <c r="BB5" s="5">
        <v>18</v>
      </c>
      <c r="BC5" s="5">
        <v>18</v>
      </c>
      <c r="BD5" s="5">
        <v>17</v>
      </c>
      <c r="BE5" s="5">
        <v>17</v>
      </c>
      <c r="BF5" s="5">
        <v>18</v>
      </c>
      <c r="BG5" s="5">
        <v>18</v>
      </c>
      <c r="BH5" s="5">
        <v>17</v>
      </c>
      <c r="BI5" s="5">
        <v>17</v>
      </c>
      <c r="BJ5" s="5">
        <v>17</v>
      </c>
      <c r="BK5" s="5">
        <v>17</v>
      </c>
    </row>
    <row r="6" spans="1:63" x14ac:dyDescent="0.25">
      <c r="A6" s="1" t="s">
        <v>26</v>
      </c>
      <c r="B6" s="5">
        <v>54</v>
      </c>
      <c r="C6" s="5">
        <v>53</v>
      </c>
      <c r="D6" s="5">
        <v>53</v>
      </c>
      <c r="E6" s="5">
        <v>53</v>
      </c>
      <c r="F6" s="5">
        <v>54</v>
      </c>
      <c r="G6" s="5">
        <v>52</v>
      </c>
      <c r="H6" s="5">
        <v>53</v>
      </c>
      <c r="I6" s="5">
        <v>54</v>
      </c>
      <c r="J6" s="5">
        <v>54</v>
      </c>
      <c r="K6" s="5">
        <v>54</v>
      </c>
      <c r="L6" s="5">
        <v>55</v>
      </c>
      <c r="M6" s="5">
        <v>56</v>
      </c>
      <c r="N6" s="5">
        <v>55</v>
      </c>
      <c r="O6" s="5">
        <v>55</v>
      </c>
      <c r="P6" s="5">
        <v>55</v>
      </c>
      <c r="Q6" s="5">
        <v>54</v>
      </c>
      <c r="R6" s="5">
        <v>55</v>
      </c>
      <c r="S6" s="5">
        <v>54</v>
      </c>
      <c r="T6" s="5">
        <v>54</v>
      </c>
      <c r="U6" s="5">
        <v>53</v>
      </c>
      <c r="V6" s="5"/>
      <c r="W6" s="5">
        <v>24</v>
      </c>
      <c r="X6" s="5">
        <v>24</v>
      </c>
      <c r="Y6" s="5">
        <v>24</v>
      </c>
      <c r="Z6" s="5">
        <v>24</v>
      </c>
      <c r="AA6" s="5">
        <v>25</v>
      </c>
      <c r="AB6" s="5">
        <v>25</v>
      </c>
      <c r="AC6" s="5">
        <v>25</v>
      </c>
      <c r="AD6" s="5">
        <v>26</v>
      </c>
      <c r="AE6" s="5">
        <v>27</v>
      </c>
      <c r="AF6" s="5">
        <v>28</v>
      </c>
      <c r="AG6" s="5">
        <v>29</v>
      </c>
      <c r="AH6" s="5">
        <v>30</v>
      </c>
      <c r="AI6" s="5">
        <v>28</v>
      </c>
      <c r="AJ6" s="5">
        <v>28</v>
      </c>
      <c r="AK6" s="5">
        <v>28</v>
      </c>
      <c r="AL6" s="5">
        <v>27</v>
      </c>
      <c r="AM6" s="5">
        <v>28</v>
      </c>
      <c r="AN6" s="5">
        <v>27</v>
      </c>
      <c r="AO6" s="5">
        <v>27</v>
      </c>
      <c r="AP6" s="5">
        <v>27</v>
      </c>
      <c r="AQ6" s="5"/>
      <c r="AR6" s="5">
        <v>30</v>
      </c>
      <c r="AS6" s="5">
        <v>29</v>
      </c>
      <c r="AT6" s="5">
        <v>29</v>
      </c>
      <c r="AU6" s="5">
        <v>29</v>
      </c>
      <c r="AV6" s="5">
        <v>29</v>
      </c>
      <c r="AW6" s="5">
        <v>27</v>
      </c>
      <c r="AX6" s="5">
        <v>28</v>
      </c>
      <c r="AY6" s="5">
        <v>28</v>
      </c>
      <c r="AZ6" s="5">
        <v>27</v>
      </c>
      <c r="BA6" s="5">
        <v>26</v>
      </c>
      <c r="BB6" s="5">
        <v>26</v>
      </c>
      <c r="BC6" s="5">
        <v>26</v>
      </c>
      <c r="BD6" s="5">
        <v>27</v>
      </c>
      <c r="BE6" s="5">
        <v>27</v>
      </c>
      <c r="BF6" s="5">
        <v>27</v>
      </c>
      <c r="BG6" s="5">
        <v>27</v>
      </c>
      <c r="BH6" s="5">
        <v>27</v>
      </c>
      <c r="BI6" s="5">
        <v>27</v>
      </c>
      <c r="BJ6" s="5">
        <v>27</v>
      </c>
      <c r="BK6" s="5">
        <v>26</v>
      </c>
    </row>
    <row r="7" spans="1:63" x14ac:dyDescent="0.25">
      <c r="A7" s="1" t="s">
        <v>27</v>
      </c>
      <c r="B7" s="5">
        <v>46</v>
      </c>
      <c r="C7" s="5">
        <v>43</v>
      </c>
      <c r="D7" s="5">
        <v>38</v>
      </c>
      <c r="E7" s="5">
        <v>36</v>
      </c>
      <c r="F7" s="5">
        <v>38</v>
      </c>
      <c r="G7" s="5">
        <v>36</v>
      </c>
      <c r="H7" s="5">
        <v>35</v>
      </c>
      <c r="I7" s="5">
        <v>35</v>
      </c>
      <c r="J7" s="5">
        <v>35</v>
      </c>
      <c r="K7" s="5">
        <v>35</v>
      </c>
      <c r="L7" s="5">
        <v>35</v>
      </c>
      <c r="M7" s="5">
        <v>35</v>
      </c>
      <c r="N7" s="5">
        <v>35</v>
      </c>
      <c r="O7" s="5">
        <v>37</v>
      </c>
      <c r="P7" s="5">
        <v>36</v>
      </c>
      <c r="Q7" s="5">
        <v>35</v>
      </c>
      <c r="R7" s="5">
        <v>35</v>
      </c>
      <c r="S7" s="5">
        <v>36</v>
      </c>
      <c r="T7" s="5">
        <v>35</v>
      </c>
      <c r="U7" s="5">
        <v>35</v>
      </c>
      <c r="V7" s="5"/>
      <c r="W7" s="5">
        <v>25</v>
      </c>
      <c r="X7" s="5">
        <v>22</v>
      </c>
      <c r="Y7" s="5">
        <v>19</v>
      </c>
      <c r="Z7" s="5">
        <v>17</v>
      </c>
      <c r="AA7" s="5">
        <v>18</v>
      </c>
      <c r="AB7" s="5">
        <v>16</v>
      </c>
      <c r="AC7" s="5">
        <v>16</v>
      </c>
      <c r="AD7" s="5">
        <v>17</v>
      </c>
      <c r="AE7" s="5">
        <v>17</v>
      </c>
      <c r="AF7" s="5">
        <v>17</v>
      </c>
      <c r="AG7" s="5">
        <v>17</v>
      </c>
      <c r="AH7" s="5">
        <v>17</v>
      </c>
      <c r="AI7" s="5">
        <v>18</v>
      </c>
      <c r="AJ7" s="5">
        <v>20</v>
      </c>
      <c r="AK7" s="5">
        <v>19</v>
      </c>
      <c r="AL7" s="5">
        <v>19</v>
      </c>
      <c r="AM7" s="5">
        <v>18</v>
      </c>
      <c r="AN7" s="5">
        <v>19</v>
      </c>
      <c r="AO7" s="5">
        <v>18</v>
      </c>
      <c r="AP7" s="5">
        <v>18</v>
      </c>
      <c r="AQ7" s="5"/>
      <c r="AR7" s="5">
        <v>21</v>
      </c>
      <c r="AS7" s="5">
        <v>21</v>
      </c>
      <c r="AT7" s="5">
        <v>19</v>
      </c>
      <c r="AU7" s="5">
        <v>19</v>
      </c>
      <c r="AV7" s="5">
        <v>20</v>
      </c>
      <c r="AW7" s="5">
        <v>20</v>
      </c>
      <c r="AX7" s="5">
        <v>19</v>
      </c>
      <c r="AY7" s="5">
        <v>18</v>
      </c>
      <c r="AZ7" s="5">
        <v>18</v>
      </c>
      <c r="BA7" s="5">
        <v>18</v>
      </c>
      <c r="BB7" s="5">
        <v>18</v>
      </c>
      <c r="BC7" s="5">
        <v>18</v>
      </c>
      <c r="BD7" s="5">
        <v>17</v>
      </c>
      <c r="BE7" s="5">
        <v>17</v>
      </c>
      <c r="BF7" s="5">
        <v>17</v>
      </c>
      <c r="BG7" s="5">
        <v>16</v>
      </c>
      <c r="BH7" s="5">
        <v>17</v>
      </c>
      <c r="BI7" s="5">
        <v>17</v>
      </c>
      <c r="BJ7" s="5">
        <v>17</v>
      </c>
      <c r="BK7" s="5">
        <v>17</v>
      </c>
    </row>
    <row r="8" spans="1:63" x14ac:dyDescent="0.25">
      <c r="A8" s="1" t="s">
        <v>28</v>
      </c>
      <c r="B8" s="5">
        <v>38</v>
      </c>
      <c r="C8" s="5">
        <v>39</v>
      </c>
      <c r="D8" s="5">
        <v>39</v>
      </c>
      <c r="E8" s="5">
        <v>37</v>
      </c>
      <c r="F8" s="5">
        <v>33</v>
      </c>
      <c r="G8" s="5">
        <v>30</v>
      </c>
      <c r="H8" s="5">
        <v>29</v>
      </c>
      <c r="I8" s="5">
        <v>29</v>
      </c>
      <c r="J8" s="5">
        <v>31</v>
      </c>
      <c r="K8" s="5">
        <v>31</v>
      </c>
      <c r="L8" s="5">
        <v>29</v>
      </c>
      <c r="M8" s="5">
        <v>27</v>
      </c>
      <c r="N8" s="5">
        <v>29</v>
      </c>
      <c r="O8" s="5">
        <v>27</v>
      </c>
      <c r="P8" s="5">
        <v>28</v>
      </c>
      <c r="Q8" s="5">
        <v>29</v>
      </c>
      <c r="R8" s="5">
        <v>30</v>
      </c>
      <c r="S8" s="5">
        <v>31</v>
      </c>
      <c r="T8" s="5">
        <v>30</v>
      </c>
      <c r="U8" s="5">
        <v>31</v>
      </c>
      <c r="V8" s="5"/>
      <c r="W8" s="5">
        <v>24</v>
      </c>
      <c r="X8" s="5">
        <v>25</v>
      </c>
      <c r="Y8" s="5">
        <v>23</v>
      </c>
      <c r="Z8" s="5">
        <v>22</v>
      </c>
      <c r="AA8" s="5">
        <v>18</v>
      </c>
      <c r="AB8" s="5">
        <v>16</v>
      </c>
      <c r="AC8" s="5">
        <v>15</v>
      </c>
      <c r="AD8" s="5">
        <v>15</v>
      </c>
      <c r="AE8" s="5">
        <v>16</v>
      </c>
      <c r="AF8" s="5">
        <v>16</v>
      </c>
      <c r="AG8" s="5">
        <v>15</v>
      </c>
      <c r="AH8" s="5">
        <v>14</v>
      </c>
      <c r="AI8" s="5">
        <v>15</v>
      </c>
      <c r="AJ8" s="5">
        <v>14</v>
      </c>
      <c r="AK8" s="5">
        <v>15</v>
      </c>
      <c r="AL8" s="5">
        <v>16</v>
      </c>
      <c r="AM8" s="5">
        <v>17</v>
      </c>
      <c r="AN8" s="5">
        <v>17</v>
      </c>
      <c r="AO8" s="5">
        <v>17</v>
      </c>
      <c r="AP8" s="5">
        <v>17</v>
      </c>
      <c r="AQ8" s="5"/>
      <c r="AR8" s="5">
        <v>14</v>
      </c>
      <c r="AS8" s="5">
        <v>14</v>
      </c>
      <c r="AT8" s="5">
        <v>16</v>
      </c>
      <c r="AU8" s="5">
        <v>15</v>
      </c>
      <c r="AV8" s="5">
        <v>15</v>
      </c>
      <c r="AW8" s="5">
        <v>14</v>
      </c>
      <c r="AX8" s="5">
        <v>14</v>
      </c>
      <c r="AY8" s="5">
        <v>14</v>
      </c>
      <c r="AZ8" s="5">
        <v>15</v>
      </c>
      <c r="BA8" s="5">
        <v>15</v>
      </c>
      <c r="BB8" s="5">
        <v>14</v>
      </c>
      <c r="BC8" s="5">
        <v>13</v>
      </c>
      <c r="BD8" s="5">
        <v>14</v>
      </c>
      <c r="BE8" s="5">
        <v>13</v>
      </c>
      <c r="BF8" s="5">
        <v>13</v>
      </c>
      <c r="BG8" s="5">
        <v>13</v>
      </c>
      <c r="BH8" s="5">
        <v>13</v>
      </c>
      <c r="BI8" s="5">
        <v>14</v>
      </c>
      <c r="BJ8" s="5">
        <v>13</v>
      </c>
      <c r="BK8" s="5">
        <v>14</v>
      </c>
    </row>
    <row r="9" spans="1:63" x14ac:dyDescent="0.25">
      <c r="A9" s="1" t="s">
        <v>29</v>
      </c>
      <c r="B9" s="5">
        <v>33</v>
      </c>
      <c r="C9" s="5">
        <v>32</v>
      </c>
      <c r="D9" s="5">
        <v>36</v>
      </c>
      <c r="E9" s="5">
        <v>37</v>
      </c>
      <c r="F9" s="5">
        <v>36</v>
      </c>
      <c r="G9" s="5">
        <v>39</v>
      </c>
      <c r="H9" s="5">
        <v>37</v>
      </c>
      <c r="I9" s="5">
        <v>35</v>
      </c>
      <c r="J9" s="5">
        <v>32</v>
      </c>
      <c r="K9" s="5">
        <v>31</v>
      </c>
      <c r="L9" s="5">
        <v>30</v>
      </c>
      <c r="M9" s="5">
        <v>31</v>
      </c>
      <c r="N9" s="5">
        <v>32</v>
      </c>
      <c r="O9" s="5">
        <v>33</v>
      </c>
      <c r="P9" s="5">
        <v>31</v>
      </c>
      <c r="Q9" s="5">
        <v>31</v>
      </c>
      <c r="R9" s="5">
        <v>31</v>
      </c>
      <c r="S9" s="5">
        <v>30</v>
      </c>
      <c r="T9" s="5">
        <v>30</v>
      </c>
      <c r="U9" s="5">
        <v>30</v>
      </c>
      <c r="V9" s="5"/>
      <c r="W9" s="5">
        <v>19</v>
      </c>
      <c r="X9" s="5">
        <v>18</v>
      </c>
      <c r="Y9" s="5">
        <v>21</v>
      </c>
      <c r="Z9" s="5">
        <v>21</v>
      </c>
      <c r="AA9" s="5">
        <v>22</v>
      </c>
      <c r="AB9" s="5">
        <v>23</v>
      </c>
      <c r="AC9" s="5">
        <v>21</v>
      </c>
      <c r="AD9" s="5">
        <v>19</v>
      </c>
      <c r="AE9" s="5">
        <v>17</v>
      </c>
      <c r="AF9" s="5">
        <v>16</v>
      </c>
      <c r="AG9" s="5">
        <v>15</v>
      </c>
      <c r="AH9" s="5">
        <v>16</v>
      </c>
      <c r="AI9" s="5">
        <v>17</v>
      </c>
      <c r="AJ9" s="5">
        <v>17</v>
      </c>
      <c r="AK9" s="5">
        <v>16</v>
      </c>
      <c r="AL9" s="5">
        <v>16</v>
      </c>
      <c r="AM9" s="5">
        <v>16</v>
      </c>
      <c r="AN9" s="5">
        <v>16</v>
      </c>
      <c r="AO9" s="5">
        <v>16</v>
      </c>
      <c r="AP9" s="5">
        <v>16</v>
      </c>
      <c r="AQ9" s="5"/>
      <c r="AR9" s="5">
        <v>14</v>
      </c>
      <c r="AS9" s="5">
        <v>14</v>
      </c>
      <c r="AT9" s="5">
        <v>15</v>
      </c>
      <c r="AU9" s="5">
        <v>16</v>
      </c>
      <c r="AV9" s="5">
        <v>14</v>
      </c>
      <c r="AW9" s="5">
        <v>16</v>
      </c>
      <c r="AX9" s="5">
        <v>16</v>
      </c>
      <c r="AY9" s="5">
        <v>16</v>
      </c>
      <c r="AZ9" s="5">
        <v>15</v>
      </c>
      <c r="BA9" s="5">
        <v>15</v>
      </c>
      <c r="BB9" s="5">
        <v>15</v>
      </c>
      <c r="BC9" s="5">
        <v>15</v>
      </c>
      <c r="BD9" s="5">
        <v>15</v>
      </c>
      <c r="BE9" s="5">
        <v>16</v>
      </c>
      <c r="BF9" s="5">
        <v>15</v>
      </c>
      <c r="BG9" s="5">
        <v>15</v>
      </c>
      <c r="BH9" s="5">
        <v>15</v>
      </c>
      <c r="BI9" s="5">
        <v>14</v>
      </c>
      <c r="BJ9" s="5">
        <v>14</v>
      </c>
      <c r="BK9" s="5">
        <v>14</v>
      </c>
    </row>
    <row r="10" spans="1:63" x14ac:dyDescent="0.25">
      <c r="A10" s="1" t="s">
        <v>30</v>
      </c>
      <c r="B10" s="5">
        <v>30</v>
      </c>
      <c r="C10" s="5">
        <v>34</v>
      </c>
      <c r="D10" s="5">
        <v>32</v>
      </c>
      <c r="E10" s="5">
        <v>33</v>
      </c>
      <c r="F10" s="5">
        <v>37</v>
      </c>
      <c r="G10" s="5">
        <v>36</v>
      </c>
      <c r="H10" s="5">
        <v>38</v>
      </c>
      <c r="I10" s="5">
        <v>39</v>
      </c>
      <c r="J10" s="5">
        <v>38</v>
      </c>
      <c r="K10" s="5">
        <v>38</v>
      </c>
      <c r="L10" s="5">
        <v>39</v>
      </c>
      <c r="M10" s="5">
        <v>38</v>
      </c>
      <c r="N10" s="5">
        <v>35</v>
      </c>
      <c r="O10" s="5">
        <v>34</v>
      </c>
      <c r="P10" s="5">
        <v>36</v>
      </c>
      <c r="Q10" s="5">
        <v>36</v>
      </c>
      <c r="R10" s="5">
        <v>36</v>
      </c>
      <c r="S10" s="5">
        <v>35</v>
      </c>
      <c r="T10" s="5">
        <v>37</v>
      </c>
      <c r="U10" s="5">
        <v>36</v>
      </c>
      <c r="V10" s="5"/>
      <c r="W10" s="5">
        <v>12</v>
      </c>
      <c r="X10" s="5">
        <v>16</v>
      </c>
      <c r="Y10" s="5">
        <v>16</v>
      </c>
      <c r="Z10" s="5">
        <v>18</v>
      </c>
      <c r="AA10" s="5">
        <v>20</v>
      </c>
      <c r="AB10" s="5">
        <v>20</v>
      </c>
      <c r="AC10" s="5">
        <v>21</v>
      </c>
      <c r="AD10" s="5">
        <v>22</v>
      </c>
      <c r="AE10" s="5">
        <v>22</v>
      </c>
      <c r="AF10" s="5">
        <v>22</v>
      </c>
      <c r="AG10" s="5">
        <v>22</v>
      </c>
      <c r="AH10" s="5">
        <v>21</v>
      </c>
      <c r="AI10" s="5">
        <v>19</v>
      </c>
      <c r="AJ10" s="5">
        <v>18</v>
      </c>
      <c r="AK10" s="5">
        <v>19</v>
      </c>
      <c r="AL10" s="5">
        <v>19</v>
      </c>
      <c r="AM10" s="5">
        <v>19</v>
      </c>
      <c r="AN10" s="5">
        <v>19</v>
      </c>
      <c r="AO10" s="5">
        <v>20</v>
      </c>
      <c r="AP10" s="5">
        <v>19</v>
      </c>
      <c r="AQ10" s="5"/>
      <c r="AR10" s="5">
        <v>18</v>
      </c>
      <c r="AS10" s="5">
        <v>18</v>
      </c>
      <c r="AT10" s="5">
        <v>16</v>
      </c>
      <c r="AU10" s="5">
        <v>15</v>
      </c>
      <c r="AV10" s="5">
        <v>17</v>
      </c>
      <c r="AW10" s="5">
        <v>16</v>
      </c>
      <c r="AX10" s="5">
        <v>17</v>
      </c>
      <c r="AY10" s="5">
        <v>17</v>
      </c>
      <c r="AZ10" s="5">
        <v>16</v>
      </c>
      <c r="BA10" s="5">
        <v>16</v>
      </c>
      <c r="BB10" s="5">
        <v>17</v>
      </c>
      <c r="BC10" s="5">
        <v>17</v>
      </c>
      <c r="BD10" s="5">
        <v>16</v>
      </c>
      <c r="BE10" s="5">
        <v>16</v>
      </c>
      <c r="BF10" s="5">
        <v>17</v>
      </c>
      <c r="BG10" s="5">
        <v>17</v>
      </c>
      <c r="BH10" s="5">
        <v>17</v>
      </c>
      <c r="BI10" s="5">
        <v>16</v>
      </c>
      <c r="BJ10" s="5">
        <v>17</v>
      </c>
      <c r="BK10" s="5">
        <v>17</v>
      </c>
    </row>
    <row r="11" spans="1:63" x14ac:dyDescent="0.25">
      <c r="A11" s="1" t="s">
        <v>31</v>
      </c>
      <c r="B11" s="5">
        <v>50</v>
      </c>
      <c r="C11" s="5">
        <v>47</v>
      </c>
      <c r="D11" s="5">
        <v>43</v>
      </c>
      <c r="E11" s="5">
        <v>42</v>
      </c>
      <c r="F11" s="5">
        <v>37</v>
      </c>
      <c r="G11" s="5">
        <v>37</v>
      </c>
      <c r="H11" s="5">
        <v>36</v>
      </c>
      <c r="I11" s="5">
        <v>35</v>
      </c>
      <c r="J11" s="5">
        <v>37</v>
      </c>
      <c r="K11" s="5">
        <v>39</v>
      </c>
      <c r="L11" s="5">
        <v>38</v>
      </c>
      <c r="M11" s="5">
        <v>38</v>
      </c>
      <c r="N11" s="5">
        <v>39</v>
      </c>
      <c r="O11" s="5">
        <v>39</v>
      </c>
      <c r="P11" s="5">
        <v>39</v>
      </c>
      <c r="Q11" s="5">
        <v>39</v>
      </c>
      <c r="R11" s="5">
        <v>38</v>
      </c>
      <c r="S11" s="5">
        <v>38</v>
      </c>
      <c r="T11" s="5">
        <v>39</v>
      </c>
      <c r="U11" s="5">
        <v>38</v>
      </c>
      <c r="V11" s="5"/>
      <c r="W11" s="5">
        <v>25</v>
      </c>
      <c r="X11" s="5">
        <v>23</v>
      </c>
      <c r="Y11" s="5">
        <v>22</v>
      </c>
      <c r="Z11" s="5">
        <v>21</v>
      </c>
      <c r="AA11" s="5">
        <v>19</v>
      </c>
      <c r="AB11" s="5">
        <v>19</v>
      </c>
      <c r="AC11" s="5">
        <v>20</v>
      </c>
      <c r="AD11" s="5">
        <v>20</v>
      </c>
      <c r="AE11" s="5">
        <v>21</v>
      </c>
      <c r="AF11" s="5">
        <v>22</v>
      </c>
      <c r="AG11" s="5">
        <v>22</v>
      </c>
      <c r="AH11" s="5">
        <v>22</v>
      </c>
      <c r="AI11" s="5">
        <v>23</v>
      </c>
      <c r="AJ11" s="5">
        <v>23</v>
      </c>
      <c r="AK11" s="5">
        <v>24</v>
      </c>
      <c r="AL11" s="5">
        <v>23</v>
      </c>
      <c r="AM11" s="5">
        <v>22</v>
      </c>
      <c r="AN11" s="5">
        <v>22</v>
      </c>
      <c r="AO11" s="5">
        <v>22</v>
      </c>
      <c r="AP11" s="5">
        <v>22</v>
      </c>
      <c r="AQ11" s="5"/>
      <c r="AR11" s="5">
        <v>25</v>
      </c>
      <c r="AS11" s="5">
        <v>24</v>
      </c>
      <c r="AT11" s="5">
        <v>21</v>
      </c>
      <c r="AU11" s="5">
        <v>21</v>
      </c>
      <c r="AV11" s="5">
        <v>18</v>
      </c>
      <c r="AW11" s="5">
        <v>18</v>
      </c>
      <c r="AX11" s="5">
        <v>16</v>
      </c>
      <c r="AY11" s="5">
        <v>15</v>
      </c>
      <c r="AZ11" s="5">
        <v>16</v>
      </c>
      <c r="BA11" s="5">
        <v>17</v>
      </c>
      <c r="BB11" s="5">
        <v>16</v>
      </c>
      <c r="BC11" s="5">
        <v>16</v>
      </c>
      <c r="BD11" s="5">
        <v>16</v>
      </c>
      <c r="BE11" s="5">
        <v>16</v>
      </c>
      <c r="BF11" s="5">
        <v>15</v>
      </c>
      <c r="BG11" s="5">
        <v>16</v>
      </c>
      <c r="BH11" s="5">
        <v>16</v>
      </c>
      <c r="BI11" s="5">
        <v>16</v>
      </c>
      <c r="BJ11" s="5">
        <v>17</v>
      </c>
      <c r="BK11" s="5">
        <v>16</v>
      </c>
    </row>
    <row r="12" spans="1:63" x14ac:dyDescent="0.25">
      <c r="A12" s="1" t="s">
        <v>32</v>
      </c>
      <c r="B12" s="5">
        <v>56</v>
      </c>
      <c r="C12" s="5">
        <v>55</v>
      </c>
      <c r="D12" s="5">
        <v>56</v>
      </c>
      <c r="E12" s="5">
        <v>53</v>
      </c>
      <c r="F12" s="5">
        <v>54</v>
      </c>
      <c r="G12" s="5">
        <v>50</v>
      </c>
      <c r="H12" s="5">
        <v>50</v>
      </c>
      <c r="I12" s="5">
        <v>48</v>
      </c>
      <c r="J12" s="5">
        <v>45</v>
      </c>
      <c r="K12" s="5">
        <v>42</v>
      </c>
      <c r="L12" s="5">
        <v>43</v>
      </c>
      <c r="M12" s="5">
        <v>43</v>
      </c>
      <c r="N12" s="5">
        <v>44</v>
      </c>
      <c r="O12" s="5">
        <v>44</v>
      </c>
      <c r="P12" s="5">
        <v>42</v>
      </c>
      <c r="Q12" s="5">
        <v>43</v>
      </c>
      <c r="R12" s="5">
        <v>43</v>
      </c>
      <c r="S12" s="5">
        <v>44</v>
      </c>
      <c r="T12" s="5">
        <v>44</v>
      </c>
      <c r="U12" s="5">
        <v>43</v>
      </c>
      <c r="V12" s="5"/>
      <c r="W12" s="5">
        <v>32</v>
      </c>
      <c r="X12" s="5">
        <v>30</v>
      </c>
      <c r="Y12" s="5">
        <v>29</v>
      </c>
      <c r="Z12" s="5">
        <v>27</v>
      </c>
      <c r="AA12" s="5">
        <v>27</v>
      </c>
      <c r="AB12" s="5">
        <v>25</v>
      </c>
      <c r="AC12" s="5">
        <v>25</v>
      </c>
      <c r="AD12" s="5">
        <v>24</v>
      </c>
      <c r="AE12" s="5">
        <v>22</v>
      </c>
      <c r="AF12" s="5">
        <v>21</v>
      </c>
      <c r="AG12" s="5">
        <v>22</v>
      </c>
      <c r="AH12" s="5">
        <v>23</v>
      </c>
      <c r="AI12" s="5">
        <v>23</v>
      </c>
      <c r="AJ12" s="5">
        <v>24</v>
      </c>
      <c r="AK12" s="5">
        <v>22</v>
      </c>
      <c r="AL12" s="5">
        <v>23</v>
      </c>
      <c r="AM12" s="5">
        <v>24</v>
      </c>
      <c r="AN12" s="5">
        <v>24</v>
      </c>
      <c r="AO12" s="5">
        <v>24</v>
      </c>
      <c r="AP12" s="5">
        <v>24</v>
      </c>
      <c r="AQ12" s="5"/>
      <c r="AR12" s="5">
        <v>24</v>
      </c>
      <c r="AS12" s="5">
        <v>25</v>
      </c>
      <c r="AT12" s="5">
        <v>27</v>
      </c>
      <c r="AU12" s="5">
        <v>26</v>
      </c>
      <c r="AV12" s="5">
        <v>27</v>
      </c>
      <c r="AW12" s="5">
        <v>25</v>
      </c>
      <c r="AX12" s="5">
        <v>25</v>
      </c>
      <c r="AY12" s="5">
        <v>24</v>
      </c>
      <c r="AZ12" s="5">
        <v>23</v>
      </c>
      <c r="BA12" s="5">
        <v>21</v>
      </c>
      <c r="BB12" s="5">
        <v>21</v>
      </c>
      <c r="BC12" s="5">
        <v>20</v>
      </c>
      <c r="BD12" s="5">
        <v>21</v>
      </c>
      <c r="BE12" s="5">
        <v>20</v>
      </c>
      <c r="BF12" s="5">
        <v>20</v>
      </c>
      <c r="BG12" s="5">
        <v>20</v>
      </c>
      <c r="BH12" s="5">
        <v>19</v>
      </c>
      <c r="BI12" s="5">
        <v>20</v>
      </c>
      <c r="BJ12" s="5">
        <v>20</v>
      </c>
      <c r="BK12" s="5">
        <v>19</v>
      </c>
    </row>
    <row r="13" spans="1:63" x14ac:dyDescent="0.25">
      <c r="A13" s="1" t="s">
        <v>33</v>
      </c>
      <c r="B13" s="5">
        <v>74</v>
      </c>
      <c r="C13" s="5">
        <v>73</v>
      </c>
      <c r="D13" s="5">
        <v>71</v>
      </c>
      <c r="E13" s="5">
        <v>69</v>
      </c>
      <c r="F13" s="5">
        <v>65</v>
      </c>
      <c r="G13" s="5">
        <v>64</v>
      </c>
      <c r="H13" s="5">
        <v>62</v>
      </c>
      <c r="I13" s="5">
        <v>63</v>
      </c>
      <c r="J13" s="5">
        <v>62</v>
      </c>
      <c r="K13" s="5">
        <v>61</v>
      </c>
      <c r="L13" s="5">
        <v>59</v>
      </c>
      <c r="M13" s="5">
        <v>59</v>
      </c>
      <c r="N13" s="5">
        <v>57</v>
      </c>
      <c r="O13" s="5">
        <v>55</v>
      </c>
      <c r="P13" s="5">
        <v>56</v>
      </c>
      <c r="Q13" s="5">
        <v>55</v>
      </c>
      <c r="R13" s="5">
        <v>55</v>
      </c>
      <c r="S13" s="5">
        <v>54</v>
      </c>
      <c r="T13" s="5">
        <v>53</v>
      </c>
      <c r="U13" s="5">
        <v>55</v>
      </c>
      <c r="V13" s="5"/>
      <c r="W13" s="5">
        <v>39</v>
      </c>
      <c r="X13" s="5">
        <v>39</v>
      </c>
      <c r="Y13" s="5">
        <v>38</v>
      </c>
      <c r="Z13" s="5">
        <v>37</v>
      </c>
      <c r="AA13" s="5">
        <v>34</v>
      </c>
      <c r="AB13" s="5">
        <v>34</v>
      </c>
      <c r="AC13" s="5">
        <v>32</v>
      </c>
      <c r="AD13" s="5">
        <v>32</v>
      </c>
      <c r="AE13" s="5">
        <v>31</v>
      </c>
      <c r="AF13" s="5">
        <v>30</v>
      </c>
      <c r="AG13" s="5">
        <v>29</v>
      </c>
      <c r="AH13" s="5">
        <v>28</v>
      </c>
      <c r="AI13" s="5">
        <v>28</v>
      </c>
      <c r="AJ13" s="5">
        <v>27</v>
      </c>
      <c r="AK13" s="5">
        <v>28</v>
      </c>
      <c r="AL13" s="5">
        <v>28</v>
      </c>
      <c r="AM13" s="5">
        <v>28</v>
      </c>
      <c r="AN13" s="5">
        <v>28</v>
      </c>
      <c r="AO13" s="5">
        <v>27</v>
      </c>
      <c r="AP13" s="5">
        <v>28</v>
      </c>
      <c r="AQ13" s="5"/>
      <c r="AR13" s="5">
        <v>35</v>
      </c>
      <c r="AS13" s="5">
        <v>34</v>
      </c>
      <c r="AT13" s="5">
        <v>33</v>
      </c>
      <c r="AU13" s="5">
        <v>32</v>
      </c>
      <c r="AV13" s="5">
        <v>31</v>
      </c>
      <c r="AW13" s="5">
        <v>30</v>
      </c>
      <c r="AX13" s="5">
        <v>30</v>
      </c>
      <c r="AY13" s="5">
        <v>31</v>
      </c>
      <c r="AZ13" s="5">
        <v>31</v>
      </c>
      <c r="BA13" s="5">
        <v>31</v>
      </c>
      <c r="BB13" s="5">
        <v>30</v>
      </c>
      <c r="BC13" s="5">
        <v>31</v>
      </c>
      <c r="BD13" s="5">
        <v>29</v>
      </c>
      <c r="BE13" s="5">
        <v>28</v>
      </c>
      <c r="BF13" s="5">
        <v>28</v>
      </c>
      <c r="BG13" s="5">
        <v>27</v>
      </c>
      <c r="BH13" s="5">
        <v>27</v>
      </c>
      <c r="BI13" s="5">
        <v>26</v>
      </c>
      <c r="BJ13" s="5">
        <v>26</v>
      </c>
      <c r="BK13" s="5">
        <v>27</v>
      </c>
    </row>
    <row r="14" spans="1:63" x14ac:dyDescent="0.25">
      <c r="A14" s="1" t="s">
        <v>34</v>
      </c>
      <c r="B14" s="5">
        <v>62</v>
      </c>
      <c r="C14" s="5">
        <v>63</v>
      </c>
      <c r="D14" s="5">
        <v>66</v>
      </c>
      <c r="E14" s="5">
        <v>70</v>
      </c>
      <c r="F14" s="5">
        <v>74</v>
      </c>
      <c r="G14" s="5">
        <v>78</v>
      </c>
      <c r="H14" s="5">
        <v>77</v>
      </c>
      <c r="I14" s="5">
        <v>74</v>
      </c>
      <c r="J14" s="5">
        <v>74</v>
      </c>
      <c r="K14" s="5">
        <v>72</v>
      </c>
      <c r="L14" s="5">
        <v>70</v>
      </c>
      <c r="M14" s="5">
        <v>69</v>
      </c>
      <c r="N14" s="5">
        <v>67</v>
      </c>
      <c r="O14" s="5">
        <v>69</v>
      </c>
      <c r="P14" s="5">
        <v>68</v>
      </c>
      <c r="Q14" s="5">
        <v>67</v>
      </c>
      <c r="R14" s="5">
        <v>66</v>
      </c>
      <c r="S14" s="5">
        <v>64</v>
      </c>
      <c r="T14" s="5">
        <v>64</v>
      </c>
      <c r="U14" s="5">
        <v>63</v>
      </c>
      <c r="V14" s="5"/>
      <c r="W14" s="5">
        <v>32</v>
      </c>
      <c r="X14" s="5">
        <v>32</v>
      </c>
      <c r="Y14" s="5">
        <v>33</v>
      </c>
      <c r="Z14" s="5">
        <v>36</v>
      </c>
      <c r="AA14" s="5">
        <v>38</v>
      </c>
      <c r="AB14" s="5">
        <v>39</v>
      </c>
      <c r="AC14" s="5">
        <v>39</v>
      </c>
      <c r="AD14" s="5">
        <v>37</v>
      </c>
      <c r="AE14" s="5">
        <v>38</v>
      </c>
      <c r="AF14" s="5">
        <v>37</v>
      </c>
      <c r="AG14" s="5">
        <v>35</v>
      </c>
      <c r="AH14" s="5">
        <v>35</v>
      </c>
      <c r="AI14" s="5">
        <v>33</v>
      </c>
      <c r="AJ14" s="5">
        <v>33</v>
      </c>
      <c r="AK14" s="5">
        <v>33</v>
      </c>
      <c r="AL14" s="5">
        <v>32</v>
      </c>
      <c r="AM14" s="5">
        <v>31</v>
      </c>
      <c r="AN14" s="5">
        <v>30</v>
      </c>
      <c r="AO14" s="5">
        <v>31</v>
      </c>
      <c r="AP14" s="5">
        <v>30</v>
      </c>
      <c r="AQ14" s="5"/>
      <c r="AR14" s="5">
        <v>30</v>
      </c>
      <c r="AS14" s="5">
        <v>31</v>
      </c>
      <c r="AT14" s="5">
        <v>33</v>
      </c>
      <c r="AU14" s="5">
        <v>34</v>
      </c>
      <c r="AV14" s="5">
        <v>36</v>
      </c>
      <c r="AW14" s="5">
        <v>39</v>
      </c>
      <c r="AX14" s="5">
        <v>38</v>
      </c>
      <c r="AY14" s="5">
        <v>37</v>
      </c>
      <c r="AZ14" s="5">
        <v>36</v>
      </c>
      <c r="BA14" s="5">
        <v>35</v>
      </c>
      <c r="BB14" s="5">
        <v>35</v>
      </c>
      <c r="BC14" s="5">
        <v>34</v>
      </c>
      <c r="BD14" s="5">
        <v>34</v>
      </c>
      <c r="BE14" s="5">
        <v>36</v>
      </c>
      <c r="BF14" s="5">
        <v>35</v>
      </c>
      <c r="BG14" s="5">
        <v>35</v>
      </c>
      <c r="BH14" s="5">
        <v>35</v>
      </c>
      <c r="BI14" s="5">
        <v>34</v>
      </c>
      <c r="BJ14" s="5">
        <v>33</v>
      </c>
      <c r="BK14" s="5">
        <v>33</v>
      </c>
    </row>
    <row r="15" spans="1:63" x14ac:dyDescent="0.25">
      <c r="A15" s="1" t="s">
        <v>35</v>
      </c>
      <c r="B15" s="5">
        <v>107</v>
      </c>
      <c r="C15" s="5">
        <v>98</v>
      </c>
      <c r="D15" s="5">
        <v>89</v>
      </c>
      <c r="E15" s="5">
        <v>79</v>
      </c>
      <c r="F15" s="5">
        <v>74</v>
      </c>
      <c r="G15" s="5">
        <v>67</v>
      </c>
      <c r="H15" s="5">
        <v>67</v>
      </c>
      <c r="I15" s="5">
        <v>71</v>
      </c>
      <c r="J15" s="5">
        <v>72</v>
      </c>
      <c r="K15" s="5">
        <v>77</v>
      </c>
      <c r="L15" s="5">
        <v>79</v>
      </c>
      <c r="M15" s="5">
        <v>79</v>
      </c>
      <c r="N15" s="5">
        <v>79</v>
      </c>
      <c r="O15" s="5">
        <v>76</v>
      </c>
      <c r="P15" s="5">
        <v>75</v>
      </c>
      <c r="Q15" s="5">
        <v>73</v>
      </c>
      <c r="R15" s="5">
        <v>72</v>
      </c>
      <c r="S15" s="5">
        <v>73</v>
      </c>
      <c r="T15" s="5">
        <v>72</v>
      </c>
      <c r="U15" s="5">
        <v>72</v>
      </c>
      <c r="V15" s="5"/>
      <c r="W15" s="5">
        <v>52</v>
      </c>
      <c r="X15" s="5">
        <v>47</v>
      </c>
      <c r="Y15" s="5">
        <v>43</v>
      </c>
      <c r="Z15" s="5">
        <v>37</v>
      </c>
      <c r="AA15" s="5">
        <v>35</v>
      </c>
      <c r="AB15" s="5">
        <v>32</v>
      </c>
      <c r="AC15" s="5">
        <v>31</v>
      </c>
      <c r="AD15" s="5">
        <v>34</v>
      </c>
      <c r="AE15" s="5">
        <v>33</v>
      </c>
      <c r="AF15" s="5">
        <v>36</v>
      </c>
      <c r="AG15" s="5">
        <v>37</v>
      </c>
      <c r="AH15" s="5">
        <v>37</v>
      </c>
      <c r="AI15" s="5">
        <v>37</v>
      </c>
      <c r="AJ15" s="5">
        <v>36</v>
      </c>
      <c r="AK15" s="5">
        <v>35</v>
      </c>
      <c r="AL15" s="5">
        <v>34</v>
      </c>
      <c r="AM15" s="5">
        <v>33</v>
      </c>
      <c r="AN15" s="5">
        <v>33</v>
      </c>
      <c r="AO15" s="5">
        <v>32</v>
      </c>
      <c r="AP15" s="5">
        <v>32</v>
      </c>
      <c r="AQ15" s="5"/>
      <c r="AR15" s="5">
        <v>55</v>
      </c>
      <c r="AS15" s="5">
        <v>51</v>
      </c>
      <c r="AT15" s="5">
        <v>46</v>
      </c>
      <c r="AU15" s="5">
        <v>42</v>
      </c>
      <c r="AV15" s="5">
        <v>39</v>
      </c>
      <c r="AW15" s="5">
        <v>35</v>
      </c>
      <c r="AX15" s="5">
        <v>36</v>
      </c>
      <c r="AY15" s="5">
        <v>37</v>
      </c>
      <c r="AZ15" s="5">
        <v>39</v>
      </c>
      <c r="BA15" s="5">
        <v>41</v>
      </c>
      <c r="BB15" s="5">
        <v>42</v>
      </c>
      <c r="BC15" s="5">
        <v>42</v>
      </c>
      <c r="BD15" s="5">
        <v>42</v>
      </c>
      <c r="BE15" s="5">
        <v>40</v>
      </c>
      <c r="BF15" s="5">
        <v>40</v>
      </c>
      <c r="BG15" s="5">
        <v>39</v>
      </c>
      <c r="BH15" s="5">
        <v>39</v>
      </c>
      <c r="BI15" s="5">
        <v>40</v>
      </c>
      <c r="BJ15" s="5">
        <v>40</v>
      </c>
      <c r="BK15" s="5">
        <v>40</v>
      </c>
    </row>
    <row r="16" spans="1:63" x14ac:dyDescent="0.25">
      <c r="A16" s="1" t="s">
        <v>36</v>
      </c>
      <c r="B16" s="5">
        <v>112</v>
      </c>
      <c r="C16" s="5">
        <v>114</v>
      </c>
      <c r="D16" s="5">
        <v>114</v>
      </c>
      <c r="E16" s="5">
        <v>117</v>
      </c>
      <c r="F16" s="5">
        <v>113</v>
      </c>
      <c r="G16" s="5">
        <v>110</v>
      </c>
      <c r="H16" s="5">
        <v>104</v>
      </c>
      <c r="I16" s="5">
        <v>94</v>
      </c>
      <c r="J16" s="5">
        <v>89</v>
      </c>
      <c r="K16" s="5">
        <v>81</v>
      </c>
      <c r="L16" s="5">
        <v>78</v>
      </c>
      <c r="M16" s="5">
        <v>77</v>
      </c>
      <c r="N16" s="5">
        <v>79</v>
      </c>
      <c r="O16" s="5">
        <v>82</v>
      </c>
      <c r="P16" s="5">
        <v>84</v>
      </c>
      <c r="Q16" s="5">
        <v>87</v>
      </c>
      <c r="R16" s="5">
        <v>88</v>
      </c>
      <c r="S16" s="5">
        <v>87</v>
      </c>
      <c r="T16" s="5">
        <v>85</v>
      </c>
      <c r="U16" s="5">
        <v>83</v>
      </c>
      <c r="V16" s="5"/>
      <c r="W16" s="5">
        <v>57</v>
      </c>
      <c r="X16" s="5">
        <v>58</v>
      </c>
      <c r="Y16" s="5">
        <v>57</v>
      </c>
      <c r="Z16" s="5">
        <v>58</v>
      </c>
      <c r="AA16" s="5">
        <v>56</v>
      </c>
      <c r="AB16" s="5">
        <v>54</v>
      </c>
      <c r="AC16" s="5">
        <v>51</v>
      </c>
      <c r="AD16" s="5">
        <v>45</v>
      </c>
      <c r="AE16" s="5">
        <v>43</v>
      </c>
      <c r="AF16" s="5">
        <v>39</v>
      </c>
      <c r="AG16" s="5">
        <v>38</v>
      </c>
      <c r="AH16" s="5">
        <v>37</v>
      </c>
      <c r="AI16" s="5">
        <v>38</v>
      </c>
      <c r="AJ16" s="5">
        <v>39</v>
      </c>
      <c r="AK16" s="5">
        <v>40</v>
      </c>
      <c r="AL16" s="5">
        <v>42</v>
      </c>
      <c r="AM16" s="5">
        <v>42</v>
      </c>
      <c r="AN16" s="5">
        <v>42</v>
      </c>
      <c r="AO16" s="5">
        <v>41</v>
      </c>
      <c r="AP16" s="5">
        <v>40</v>
      </c>
      <c r="AQ16" s="5"/>
      <c r="AR16" s="5">
        <v>55</v>
      </c>
      <c r="AS16" s="5">
        <v>56</v>
      </c>
      <c r="AT16" s="5">
        <v>57</v>
      </c>
      <c r="AU16" s="5">
        <v>59</v>
      </c>
      <c r="AV16" s="5">
        <v>57</v>
      </c>
      <c r="AW16" s="5">
        <v>56</v>
      </c>
      <c r="AX16" s="5">
        <v>53</v>
      </c>
      <c r="AY16" s="5">
        <v>49</v>
      </c>
      <c r="AZ16" s="5">
        <v>46</v>
      </c>
      <c r="BA16" s="5">
        <v>42</v>
      </c>
      <c r="BB16" s="5">
        <v>40</v>
      </c>
      <c r="BC16" s="5">
        <v>40</v>
      </c>
      <c r="BD16" s="5">
        <v>41</v>
      </c>
      <c r="BE16" s="5">
        <v>43</v>
      </c>
      <c r="BF16" s="5">
        <v>44</v>
      </c>
      <c r="BG16" s="5">
        <v>45</v>
      </c>
      <c r="BH16" s="5">
        <v>46</v>
      </c>
      <c r="BI16" s="5">
        <v>45</v>
      </c>
      <c r="BJ16" s="5">
        <v>44</v>
      </c>
      <c r="BK16" s="5">
        <v>43</v>
      </c>
    </row>
    <row r="17" spans="1:63" x14ac:dyDescent="0.25">
      <c r="A17" s="1" t="s">
        <v>37</v>
      </c>
      <c r="B17" s="5">
        <v>101</v>
      </c>
      <c r="C17" s="5">
        <v>104</v>
      </c>
      <c r="D17" s="5">
        <v>107</v>
      </c>
      <c r="E17" s="5">
        <v>109</v>
      </c>
      <c r="F17" s="5">
        <v>112</v>
      </c>
      <c r="G17" s="5">
        <v>113</v>
      </c>
      <c r="H17" s="5">
        <v>115</v>
      </c>
      <c r="I17" s="5">
        <v>117</v>
      </c>
      <c r="J17" s="5">
        <v>116</v>
      </c>
      <c r="K17" s="5">
        <v>115</v>
      </c>
      <c r="L17" s="5">
        <v>112</v>
      </c>
      <c r="M17" s="5">
        <v>106</v>
      </c>
      <c r="N17" s="5">
        <v>99</v>
      </c>
      <c r="O17" s="5">
        <v>92</v>
      </c>
      <c r="P17" s="5">
        <v>88</v>
      </c>
      <c r="Q17" s="5">
        <v>85</v>
      </c>
      <c r="R17" s="5">
        <v>83</v>
      </c>
      <c r="S17" s="5">
        <v>86</v>
      </c>
      <c r="T17" s="5">
        <v>88</v>
      </c>
      <c r="U17" s="5">
        <v>92</v>
      </c>
      <c r="V17" s="5"/>
      <c r="W17" s="5">
        <v>61</v>
      </c>
      <c r="X17" s="5">
        <v>59</v>
      </c>
      <c r="Y17" s="5">
        <v>58</v>
      </c>
      <c r="Z17" s="5">
        <v>58</v>
      </c>
      <c r="AA17" s="5">
        <v>59</v>
      </c>
      <c r="AB17" s="5">
        <v>59</v>
      </c>
      <c r="AC17" s="5">
        <v>60</v>
      </c>
      <c r="AD17" s="5">
        <v>61</v>
      </c>
      <c r="AE17" s="5">
        <v>60</v>
      </c>
      <c r="AF17" s="5">
        <v>59</v>
      </c>
      <c r="AG17" s="5">
        <v>57</v>
      </c>
      <c r="AH17" s="5">
        <v>54</v>
      </c>
      <c r="AI17" s="5">
        <v>50</v>
      </c>
      <c r="AJ17" s="5">
        <v>47</v>
      </c>
      <c r="AK17" s="5">
        <v>45</v>
      </c>
      <c r="AL17" s="5">
        <v>43</v>
      </c>
      <c r="AM17" s="5">
        <v>43</v>
      </c>
      <c r="AN17" s="5">
        <v>44</v>
      </c>
      <c r="AO17" s="5">
        <v>45</v>
      </c>
      <c r="AP17" s="5">
        <v>47</v>
      </c>
      <c r="AQ17" s="5"/>
      <c r="AR17" s="5">
        <v>40</v>
      </c>
      <c r="AS17" s="5">
        <v>45</v>
      </c>
      <c r="AT17" s="5">
        <v>49</v>
      </c>
      <c r="AU17" s="5">
        <v>51</v>
      </c>
      <c r="AV17" s="5">
        <v>53</v>
      </c>
      <c r="AW17" s="5">
        <v>54</v>
      </c>
      <c r="AX17" s="5">
        <v>55</v>
      </c>
      <c r="AY17" s="5">
        <v>56</v>
      </c>
      <c r="AZ17" s="5">
        <v>56</v>
      </c>
      <c r="BA17" s="5">
        <v>56</v>
      </c>
      <c r="BB17" s="5">
        <v>55</v>
      </c>
      <c r="BC17" s="5">
        <v>52</v>
      </c>
      <c r="BD17" s="5">
        <v>49</v>
      </c>
      <c r="BE17" s="5">
        <v>45</v>
      </c>
      <c r="BF17" s="5">
        <v>43</v>
      </c>
      <c r="BG17" s="5">
        <v>42</v>
      </c>
      <c r="BH17" s="5">
        <v>40</v>
      </c>
      <c r="BI17" s="5">
        <v>42</v>
      </c>
      <c r="BJ17" s="5">
        <v>43</v>
      </c>
      <c r="BK17" s="5">
        <v>45</v>
      </c>
    </row>
    <row r="18" spans="1:63" x14ac:dyDescent="0.25">
      <c r="A18" s="1" t="s">
        <v>38</v>
      </c>
      <c r="B18" s="5">
        <v>83</v>
      </c>
      <c r="C18" s="5">
        <v>88</v>
      </c>
      <c r="D18" s="5">
        <v>91</v>
      </c>
      <c r="E18" s="5">
        <v>93</v>
      </c>
      <c r="F18" s="5">
        <v>97</v>
      </c>
      <c r="G18" s="5">
        <v>102</v>
      </c>
      <c r="H18" s="5">
        <v>103</v>
      </c>
      <c r="I18" s="5">
        <v>106</v>
      </c>
      <c r="J18" s="5">
        <v>108</v>
      </c>
      <c r="K18" s="5">
        <v>110</v>
      </c>
      <c r="L18" s="5">
        <v>111</v>
      </c>
      <c r="M18" s="5">
        <v>113</v>
      </c>
      <c r="N18" s="5">
        <v>114</v>
      </c>
      <c r="O18" s="5">
        <v>114</v>
      </c>
      <c r="P18" s="5">
        <v>113</v>
      </c>
      <c r="Q18" s="5">
        <v>110</v>
      </c>
      <c r="R18" s="5">
        <v>107</v>
      </c>
      <c r="S18" s="5">
        <v>99</v>
      </c>
      <c r="T18" s="5">
        <v>94</v>
      </c>
      <c r="U18" s="5">
        <v>90</v>
      </c>
      <c r="V18" s="5"/>
      <c r="W18" s="5">
        <v>40</v>
      </c>
      <c r="X18" s="5">
        <v>46</v>
      </c>
      <c r="Y18" s="5">
        <v>51</v>
      </c>
      <c r="Z18" s="5">
        <v>53</v>
      </c>
      <c r="AA18" s="5">
        <v>55</v>
      </c>
      <c r="AB18" s="5">
        <v>58</v>
      </c>
      <c r="AC18" s="5">
        <v>56</v>
      </c>
      <c r="AD18" s="5">
        <v>55</v>
      </c>
      <c r="AE18" s="5">
        <v>56</v>
      </c>
      <c r="AF18" s="5">
        <v>56</v>
      </c>
      <c r="AG18" s="5">
        <v>56</v>
      </c>
      <c r="AH18" s="5">
        <v>57</v>
      </c>
      <c r="AI18" s="5">
        <v>57</v>
      </c>
      <c r="AJ18" s="5">
        <v>57</v>
      </c>
      <c r="AK18" s="5">
        <v>56</v>
      </c>
      <c r="AL18" s="5">
        <v>54</v>
      </c>
      <c r="AM18" s="5">
        <v>53</v>
      </c>
      <c r="AN18" s="5">
        <v>49</v>
      </c>
      <c r="AO18" s="5">
        <v>46</v>
      </c>
      <c r="AP18" s="5">
        <v>44</v>
      </c>
      <c r="AQ18" s="5"/>
      <c r="AR18" s="5">
        <v>43</v>
      </c>
      <c r="AS18" s="5">
        <v>42</v>
      </c>
      <c r="AT18" s="5">
        <v>40</v>
      </c>
      <c r="AU18" s="5">
        <v>40</v>
      </c>
      <c r="AV18" s="5">
        <v>42</v>
      </c>
      <c r="AW18" s="5">
        <v>44</v>
      </c>
      <c r="AX18" s="5">
        <v>47</v>
      </c>
      <c r="AY18" s="5">
        <v>51</v>
      </c>
      <c r="AZ18" s="5">
        <v>52</v>
      </c>
      <c r="BA18" s="5">
        <v>54</v>
      </c>
      <c r="BB18" s="5">
        <v>55</v>
      </c>
      <c r="BC18" s="5">
        <v>56</v>
      </c>
      <c r="BD18" s="5">
        <v>57</v>
      </c>
      <c r="BE18" s="5">
        <v>57</v>
      </c>
      <c r="BF18" s="5">
        <v>57</v>
      </c>
      <c r="BG18" s="5">
        <v>56</v>
      </c>
      <c r="BH18" s="5">
        <v>54</v>
      </c>
      <c r="BI18" s="5">
        <v>50</v>
      </c>
      <c r="BJ18" s="5">
        <v>48</v>
      </c>
      <c r="BK18" s="5">
        <v>46</v>
      </c>
    </row>
    <row r="19" spans="1:63" x14ac:dyDescent="0.25">
      <c r="A19" s="1" t="s">
        <v>39</v>
      </c>
      <c r="B19" s="5">
        <v>83</v>
      </c>
      <c r="C19" s="5">
        <v>84</v>
      </c>
      <c r="D19" s="5">
        <v>83</v>
      </c>
      <c r="E19" s="5">
        <v>82</v>
      </c>
      <c r="F19" s="5">
        <v>79</v>
      </c>
      <c r="G19" s="5">
        <v>76</v>
      </c>
      <c r="H19" s="5">
        <v>81</v>
      </c>
      <c r="I19" s="5">
        <v>82</v>
      </c>
      <c r="J19" s="5">
        <v>86</v>
      </c>
      <c r="K19" s="5">
        <v>89</v>
      </c>
      <c r="L19" s="5">
        <v>92</v>
      </c>
      <c r="M19" s="5">
        <v>94</v>
      </c>
      <c r="N19" s="5">
        <v>96</v>
      </c>
      <c r="O19" s="5">
        <v>99</v>
      </c>
      <c r="P19" s="5">
        <v>100</v>
      </c>
      <c r="Q19" s="5">
        <v>101</v>
      </c>
      <c r="R19" s="5">
        <v>101</v>
      </c>
      <c r="S19" s="5">
        <v>103</v>
      </c>
      <c r="T19" s="5">
        <v>104</v>
      </c>
      <c r="U19" s="5">
        <v>102</v>
      </c>
      <c r="V19" s="5"/>
      <c r="W19" s="5">
        <v>40</v>
      </c>
      <c r="X19" s="5">
        <v>41</v>
      </c>
      <c r="Y19" s="5">
        <v>41</v>
      </c>
      <c r="Z19" s="5">
        <v>41</v>
      </c>
      <c r="AA19" s="5">
        <v>40</v>
      </c>
      <c r="AB19" s="5">
        <v>39</v>
      </c>
      <c r="AC19" s="5">
        <v>44</v>
      </c>
      <c r="AD19" s="5">
        <v>47</v>
      </c>
      <c r="AE19" s="5">
        <v>50</v>
      </c>
      <c r="AF19" s="5">
        <v>51</v>
      </c>
      <c r="AG19" s="5">
        <v>54</v>
      </c>
      <c r="AH19" s="5">
        <v>52</v>
      </c>
      <c r="AI19" s="5">
        <v>52</v>
      </c>
      <c r="AJ19" s="5">
        <v>52</v>
      </c>
      <c r="AK19" s="5">
        <v>53</v>
      </c>
      <c r="AL19" s="5">
        <v>53</v>
      </c>
      <c r="AM19" s="5">
        <v>52</v>
      </c>
      <c r="AN19" s="5">
        <v>53</v>
      </c>
      <c r="AO19" s="5">
        <v>54</v>
      </c>
      <c r="AP19" s="5">
        <v>53</v>
      </c>
      <c r="AQ19" s="5"/>
      <c r="AR19" s="5">
        <v>43</v>
      </c>
      <c r="AS19" s="5">
        <v>43</v>
      </c>
      <c r="AT19" s="5">
        <v>42</v>
      </c>
      <c r="AU19" s="5">
        <v>41</v>
      </c>
      <c r="AV19" s="5">
        <v>39</v>
      </c>
      <c r="AW19" s="5">
        <v>37</v>
      </c>
      <c r="AX19" s="5">
        <v>37</v>
      </c>
      <c r="AY19" s="5">
        <v>35</v>
      </c>
      <c r="AZ19" s="5">
        <v>36</v>
      </c>
      <c r="BA19" s="5">
        <v>38</v>
      </c>
      <c r="BB19" s="5">
        <v>38</v>
      </c>
      <c r="BC19" s="5">
        <v>42</v>
      </c>
      <c r="BD19" s="5">
        <v>44</v>
      </c>
      <c r="BE19" s="5">
        <v>47</v>
      </c>
      <c r="BF19" s="5">
        <v>47</v>
      </c>
      <c r="BG19" s="5">
        <v>48</v>
      </c>
      <c r="BH19" s="5">
        <v>49</v>
      </c>
      <c r="BI19" s="5">
        <v>50</v>
      </c>
      <c r="BJ19" s="5">
        <v>50</v>
      </c>
      <c r="BK19" s="5">
        <v>49</v>
      </c>
    </row>
    <row r="20" spans="1:63" x14ac:dyDescent="0.25">
      <c r="A20" s="1" t="s">
        <v>40</v>
      </c>
      <c r="B20" s="5">
        <v>50</v>
      </c>
      <c r="C20" s="5">
        <v>50</v>
      </c>
      <c r="D20" s="5">
        <v>53</v>
      </c>
      <c r="E20" s="5">
        <v>57</v>
      </c>
      <c r="F20" s="5">
        <v>65</v>
      </c>
      <c r="G20" s="5">
        <v>72</v>
      </c>
      <c r="H20" s="5">
        <v>71</v>
      </c>
      <c r="I20" s="5">
        <v>71</v>
      </c>
      <c r="J20" s="5">
        <v>68</v>
      </c>
      <c r="K20" s="5">
        <v>68</v>
      </c>
      <c r="L20" s="5">
        <v>66</v>
      </c>
      <c r="M20" s="5">
        <v>69</v>
      </c>
      <c r="N20" s="5">
        <v>72</v>
      </c>
      <c r="O20" s="5">
        <v>73</v>
      </c>
      <c r="P20" s="5">
        <v>76</v>
      </c>
      <c r="Q20" s="5">
        <v>78</v>
      </c>
      <c r="R20" s="5">
        <v>81</v>
      </c>
      <c r="S20" s="5">
        <v>83</v>
      </c>
      <c r="T20" s="5">
        <v>83</v>
      </c>
      <c r="U20" s="5">
        <v>84</v>
      </c>
      <c r="V20" s="5"/>
      <c r="W20" s="5">
        <v>25</v>
      </c>
      <c r="X20" s="5">
        <v>24</v>
      </c>
      <c r="Y20" s="5">
        <v>25</v>
      </c>
      <c r="Z20" s="5">
        <v>26</v>
      </c>
      <c r="AA20" s="5">
        <v>29</v>
      </c>
      <c r="AB20" s="5">
        <v>31</v>
      </c>
      <c r="AC20" s="5">
        <v>32</v>
      </c>
      <c r="AD20" s="5">
        <v>32</v>
      </c>
      <c r="AE20" s="5">
        <v>31</v>
      </c>
      <c r="AF20" s="5">
        <v>32</v>
      </c>
      <c r="AG20" s="5">
        <v>31</v>
      </c>
      <c r="AH20" s="5">
        <v>35</v>
      </c>
      <c r="AI20" s="5">
        <v>38</v>
      </c>
      <c r="AJ20" s="5">
        <v>40</v>
      </c>
      <c r="AK20" s="5">
        <v>40</v>
      </c>
      <c r="AL20" s="5">
        <v>42</v>
      </c>
      <c r="AM20" s="5">
        <v>42</v>
      </c>
      <c r="AN20" s="5">
        <v>41</v>
      </c>
      <c r="AO20" s="5">
        <v>41</v>
      </c>
      <c r="AP20" s="5">
        <v>41</v>
      </c>
      <c r="AQ20" s="5"/>
      <c r="AR20" s="5">
        <v>25</v>
      </c>
      <c r="AS20" s="5">
        <v>26</v>
      </c>
      <c r="AT20" s="5">
        <v>28</v>
      </c>
      <c r="AU20" s="5">
        <v>31</v>
      </c>
      <c r="AV20" s="5">
        <v>36</v>
      </c>
      <c r="AW20" s="5">
        <v>41</v>
      </c>
      <c r="AX20" s="5">
        <v>39</v>
      </c>
      <c r="AY20" s="5">
        <v>39</v>
      </c>
      <c r="AZ20" s="5">
        <v>37</v>
      </c>
      <c r="BA20" s="5">
        <v>36</v>
      </c>
      <c r="BB20" s="5">
        <v>35</v>
      </c>
      <c r="BC20" s="5">
        <v>34</v>
      </c>
      <c r="BD20" s="5">
        <v>34</v>
      </c>
      <c r="BE20" s="5">
        <v>33</v>
      </c>
      <c r="BF20" s="5">
        <v>36</v>
      </c>
      <c r="BG20" s="5">
        <v>36</v>
      </c>
      <c r="BH20" s="5">
        <v>39</v>
      </c>
      <c r="BI20" s="5">
        <v>42</v>
      </c>
      <c r="BJ20" s="5">
        <v>42</v>
      </c>
      <c r="BK20" s="5">
        <v>43</v>
      </c>
    </row>
    <row r="21" spans="1:63" x14ac:dyDescent="0.25">
      <c r="A21" s="1" t="s">
        <v>41</v>
      </c>
      <c r="B21" s="5">
        <v>63</v>
      </c>
      <c r="C21" s="5">
        <v>60</v>
      </c>
      <c r="D21" s="5">
        <v>56</v>
      </c>
      <c r="E21" s="5">
        <v>52</v>
      </c>
      <c r="F21" s="5">
        <v>44</v>
      </c>
      <c r="G21" s="5">
        <v>40</v>
      </c>
      <c r="H21" s="5">
        <v>41</v>
      </c>
      <c r="I21" s="5">
        <v>43</v>
      </c>
      <c r="J21" s="5">
        <v>48</v>
      </c>
      <c r="K21" s="5">
        <v>52</v>
      </c>
      <c r="L21" s="5">
        <v>57</v>
      </c>
      <c r="M21" s="5">
        <v>56</v>
      </c>
      <c r="N21" s="5">
        <v>56</v>
      </c>
      <c r="O21" s="5">
        <v>55</v>
      </c>
      <c r="P21" s="5">
        <v>52</v>
      </c>
      <c r="Q21" s="5">
        <v>53</v>
      </c>
      <c r="R21" s="5">
        <v>55</v>
      </c>
      <c r="S21" s="5">
        <v>56</v>
      </c>
      <c r="T21" s="5">
        <v>58</v>
      </c>
      <c r="U21" s="5">
        <v>61</v>
      </c>
      <c r="V21" s="5"/>
      <c r="W21" s="5">
        <v>28</v>
      </c>
      <c r="X21" s="5">
        <v>28</v>
      </c>
      <c r="Y21" s="5">
        <v>26</v>
      </c>
      <c r="Z21" s="5">
        <v>25</v>
      </c>
      <c r="AA21" s="5">
        <v>22</v>
      </c>
      <c r="AB21" s="5">
        <v>21</v>
      </c>
      <c r="AC21" s="5">
        <v>20</v>
      </c>
      <c r="AD21" s="5">
        <v>21</v>
      </c>
      <c r="AE21" s="5">
        <v>22</v>
      </c>
      <c r="AF21" s="5">
        <v>24</v>
      </c>
      <c r="AG21" s="5">
        <v>26</v>
      </c>
      <c r="AH21" s="5">
        <v>26</v>
      </c>
      <c r="AI21" s="5">
        <v>26</v>
      </c>
      <c r="AJ21" s="5">
        <v>26</v>
      </c>
      <c r="AK21" s="5">
        <v>25</v>
      </c>
      <c r="AL21" s="5">
        <v>25</v>
      </c>
      <c r="AM21" s="5">
        <v>28</v>
      </c>
      <c r="AN21" s="5">
        <v>30</v>
      </c>
      <c r="AO21" s="5">
        <v>31</v>
      </c>
      <c r="AP21" s="5">
        <v>33</v>
      </c>
      <c r="AQ21" s="5"/>
      <c r="AR21" s="5">
        <v>35</v>
      </c>
      <c r="AS21" s="5">
        <v>32</v>
      </c>
      <c r="AT21" s="5">
        <v>30</v>
      </c>
      <c r="AU21" s="5">
        <v>27</v>
      </c>
      <c r="AV21" s="5">
        <v>22</v>
      </c>
      <c r="AW21" s="5">
        <v>19</v>
      </c>
      <c r="AX21" s="5">
        <v>21</v>
      </c>
      <c r="AY21" s="5">
        <v>22</v>
      </c>
      <c r="AZ21" s="5">
        <v>26</v>
      </c>
      <c r="BA21" s="5">
        <v>28</v>
      </c>
      <c r="BB21" s="5">
        <v>31</v>
      </c>
      <c r="BC21" s="5">
        <v>30</v>
      </c>
      <c r="BD21" s="5">
        <v>30</v>
      </c>
      <c r="BE21" s="5">
        <v>29</v>
      </c>
      <c r="BF21" s="5">
        <v>27</v>
      </c>
      <c r="BG21" s="5">
        <v>28</v>
      </c>
      <c r="BH21" s="5">
        <v>27</v>
      </c>
      <c r="BI21" s="5">
        <v>26</v>
      </c>
      <c r="BJ21" s="5">
        <v>27</v>
      </c>
      <c r="BK21" s="5">
        <v>28</v>
      </c>
    </row>
    <row r="22" spans="1:63" x14ac:dyDescent="0.25">
      <c r="A22" s="1" t="s">
        <v>42</v>
      </c>
      <c r="B22" s="5">
        <v>41</v>
      </c>
      <c r="C22" s="5">
        <v>42</v>
      </c>
      <c r="D22" s="5">
        <v>43</v>
      </c>
      <c r="E22" s="5">
        <v>43</v>
      </c>
      <c r="F22" s="5">
        <v>43</v>
      </c>
      <c r="G22" s="5">
        <v>42</v>
      </c>
      <c r="H22" s="5">
        <v>40</v>
      </c>
      <c r="I22" s="5">
        <v>39</v>
      </c>
      <c r="J22" s="5">
        <v>35</v>
      </c>
      <c r="K22" s="5">
        <v>31</v>
      </c>
      <c r="L22" s="5">
        <v>30</v>
      </c>
      <c r="M22" s="5">
        <v>30</v>
      </c>
      <c r="N22" s="5">
        <v>32</v>
      </c>
      <c r="O22" s="5">
        <v>34</v>
      </c>
      <c r="P22" s="5">
        <v>39</v>
      </c>
      <c r="Q22" s="5">
        <v>39</v>
      </c>
      <c r="R22" s="5">
        <v>40</v>
      </c>
      <c r="S22" s="5">
        <v>39</v>
      </c>
      <c r="T22" s="5">
        <v>39</v>
      </c>
      <c r="U22" s="5">
        <v>39</v>
      </c>
      <c r="V22" s="5"/>
      <c r="W22" s="5">
        <v>13</v>
      </c>
      <c r="X22" s="5">
        <v>14</v>
      </c>
      <c r="Y22" s="5">
        <v>16</v>
      </c>
      <c r="Z22" s="5">
        <v>16</v>
      </c>
      <c r="AA22" s="5">
        <v>17</v>
      </c>
      <c r="AB22" s="5">
        <v>17</v>
      </c>
      <c r="AC22" s="5">
        <v>16</v>
      </c>
      <c r="AD22" s="5">
        <v>17</v>
      </c>
      <c r="AE22" s="5">
        <v>15</v>
      </c>
      <c r="AF22" s="5">
        <v>14</v>
      </c>
      <c r="AG22" s="5">
        <v>13</v>
      </c>
      <c r="AH22" s="5">
        <v>13</v>
      </c>
      <c r="AI22" s="5">
        <v>14</v>
      </c>
      <c r="AJ22" s="5">
        <v>14</v>
      </c>
      <c r="AK22" s="5">
        <v>17</v>
      </c>
      <c r="AL22" s="5">
        <v>17</v>
      </c>
      <c r="AM22" s="5">
        <v>17</v>
      </c>
      <c r="AN22" s="5">
        <v>17</v>
      </c>
      <c r="AO22" s="5">
        <v>17</v>
      </c>
      <c r="AP22" s="5">
        <v>17</v>
      </c>
      <c r="AQ22" s="5"/>
      <c r="AR22" s="5">
        <v>27</v>
      </c>
      <c r="AS22" s="5">
        <v>28</v>
      </c>
      <c r="AT22" s="5">
        <v>27</v>
      </c>
      <c r="AU22" s="5">
        <v>27</v>
      </c>
      <c r="AV22" s="5">
        <v>26</v>
      </c>
      <c r="AW22" s="5">
        <v>25</v>
      </c>
      <c r="AX22" s="5">
        <v>24</v>
      </c>
      <c r="AY22" s="5">
        <v>22</v>
      </c>
      <c r="AZ22" s="5">
        <v>20</v>
      </c>
      <c r="BA22" s="5">
        <v>17</v>
      </c>
      <c r="BB22" s="5">
        <v>17</v>
      </c>
      <c r="BC22" s="5">
        <v>17</v>
      </c>
      <c r="BD22" s="5">
        <v>18</v>
      </c>
      <c r="BE22" s="5">
        <v>20</v>
      </c>
      <c r="BF22" s="5">
        <v>22</v>
      </c>
      <c r="BG22" s="5">
        <v>22</v>
      </c>
      <c r="BH22" s="5">
        <v>23</v>
      </c>
      <c r="BI22" s="5">
        <v>22</v>
      </c>
      <c r="BJ22" s="5">
        <v>22</v>
      </c>
      <c r="BK22" s="5">
        <v>22</v>
      </c>
    </row>
    <row r="23" spans="1:63" x14ac:dyDescent="0.25">
      <c r="A23" s="1" t="s">
        <v>43</v>
      </c>
      <c r="B23" s="5">
        <v>16</v>
      </c>
      <c r="C23" s="5">
        <v>15</v>
      </c>
      <c r="D23" s="5">
        <v>15</v>
      </c>
      <c r="E23" s="5">
        <v>15</v>
      </c>
      <c r="F23" s="5">
        <v>17</v>
      </c>
      <c r="G23" s="5">
        <v>17</v>
      </c>
      <c r="H23" s="5">
        <v>17</v>
      </c>
      <c r="I23" s="5">
        <v>18</v>
      </c>
      <c r="J23" s="5">
        <v>17</v>
      </c>
      <c r="K23" s="5">
        <v>19</v>
      </c>
      <c r="L23" s="5">
        <v>17</v>
      </c>
      <c r="M23" s="5">
        <v>18</v>
      </c>
      <c r="N23" s="5">
        <v>17</v>
      </c>
      <c r="O23" s="5">
        <v>15</v>
      </c>
      <c r="P23" s="5">
        <v>13</v>
      </c>
      <c r="Q23" s="5">
        <v>16</v>
      </c>
      <c r="R23" s="5">
        <v>14</v>
      </c>
      <c r="S23" s="5">
        <v>16</v>
      </c>
      <c r="T23" s="5">
        <v>17</v>
      </c>
      <c r="U23" s="5">
        <v>16</v>
      </c>
      <c r="V23" s="5"/>
      <c r="W23" s="5">
        <v>5</v>
      </c>
      <c r="X23" s="5">
        <v>4</v>
      </c>
      <c r="Y23" s="5">
        <v>3</v>
      </c>
      <c r="Z23" s="5">
        <v>4</v>
      </c>
      <c r="AA23" s="5">
        <v>4</v>
      </c>
      <c r="AB23" s="5">
        <v>4</v>
      </c>
      <c r="AC23" s="5">
        <v>5</v>
      </c>
      <c r="AD23" s="5">
        <v>5</v>
      </c>
      <c r="AE23" s="5">
        <v>5</v>
      </c>
      <c r="AF23" s="5">
        <v>6</v>
      </c>
      <c r="AG23" s="5">
        <v>5</v>
      </c>
      <c r="AH23" s="5">
        <v>6</v>
      </c>
      <c r="AI23" s="5">
        <v>6</v>
      </c>
      <c r="AJ23" s="5">
        <v>5</v>
      </c>
      <c r="AK23" s="5">
        <v>4</v>
      </c>
      <c r="AL23" s="5">
        <v>6</v>
      </c>
      <c r="AM23" s="5">
        <v>5</v>
      </c>
      <c r="AN23" s="5">
        <v>5</v>
      </c>
      <c r="AO23" s="5">
        <v>6</v>
      </c>
      <c r="AP23" s="5">
        <v>5</v>
      </c>
      <c r="AQ23" s="5"/>
      <c r="AR23" s="5">
        <v>11</v>
      </c>
      <c r="AS23" s="5">
        <v>11</v>
      </c>
      <c r="AT23" s="5">
        <v>12</v>
      </c>
      <c r="AU23" s="5">
        <v>11</v>
      </c>
      <c r="AV23" s="5">
        <v>13</v>
      </c>
      <c r="AW23" s="5">
        <v>13</v>
      </c>
      <c r="AX23" s="5">
        <v>12</v>
      </c>
      <c r="AY23" s="5">
        <v>13</v>
      </c>
      <c r="AZ23" s="5">
        <v>12</v>
      </c>
      <c r="BA23" s="5">
        <v>13</v>
      </c>
      <c r="BB23" s="5">
        <v>12</v>
      </c>
      <c r="BC23" s="5">
        <v>12</v>
      </c>
      <c r="BD23" s="5">
        <v>11</v>
      </c>
      <c r="BE23" s="5">
        <v>10</v>
      </c>
      <c r="BF23" s="5">
        <v>9</v>
      </c>
      <c r="BG23" s="5">
        <v>10</v>
      </c>
      <c r="BH23" s="5">
        <v>9</v>
      </c>
      <c r="BI23" s="5">
        <v>11</v>
      </c>
      <c r="BJ23" s="5">
        <v>11</v>
      </c>
      <c r="BK23" s="5">
        <v>11</v>
      </c>
    </row>
    <row r="24" spans="1:63" x14ac:dyDescent="0.25">
      <c r="A24" s="1" t="s">
        <v>44</v>
      </c>
      <c r="B24" s="5">
        <v>4</v>
      </c>
      <c r="C24" s="5">
        <v>3</v>
      </c>
      <c r="D24" s="5">
        <v>4</v>
      </c>
      <c r="E24" s="5">
        <v>5</v>
      </c>
      <c r="F24" s="5">
        <v>5</v>
      </c>
      <c r="G24" s="5">
        <v>5</v>
      </c>
      <c r="H24" s="5">
        <v>5</v>
      </c>
      <c r="I24" s="5">
        <v>4</v>
      </c>
      <c r="J24" s="5">
        <v>5</v>
      </c>
      <c r="K24" s="5">
        <v>4</v>
      </c>
      <c r="L24" s="5">
        <v>5</v>
      </c>
      <c r="M24" s="5">
        <v>5</v>
      </c>
      <c r="N24" s="5">
        <v>4</v>
      </c>
      <c r="O24" s="5">
        <v>6</v>
      </c>
      <c r="P24" s="5">
        <v>6</v>
      </c>
      <c r="Q24" s="5">
        <v>4</v>
      </c>
      <c r="R24" s="5">
        <v>6</v>
      </c>
      <c r="S24" s="5">
        <v>5</v>
      </c>
      <c r="T24" s="5">
        <v>5</v>
      </c>
      <c r="U24" s="5">
        <v>4</v>
      </c>
      <c r="V24" s="5"/>
      <c r="W24" s="5">
        <v>1</v>
      </c>
      <c r="X24" s="5">
        <v>1</v>
      </c>
      <c r="Y24" s="5">
        <v>1</v>
      </c>
      <c r="Z24" s="5">
        <v>1</v>
      </c>
      <c r="AA24" s="5">
        <v>2</v>
      </c>
      <c r="AB24" s="5">
        <v>2</v>
      </c>
      <c r="AC24" s="5">
        <v>1</v>
      </c>
      <c r="AD24" s="5">
        <v>0</v>
      </c>
      <c r="AE24" s="5">
        <v>1</v>
      </c>
      <c r="AF24" s="5">
        <v>0</v>
      </c>
      <c r="AG24" s="5">
        <v>1</v>
      </c>
      <c r="AH24" s="5">
        <v>1</v>
      </c>
      <c r="AI24" s="5">
        <v>0</v>
      </c>
      <c r="AJ24" s="5">
        <v>2</v>
      </c>
      <c r="AK24" s="5">
        <v>1</v>
      </c>
      <c r="AL24" s="5">
        <v>0</v>
      </c>
      <c r="AM24" s="5">
        <v>1</v>
      </c>
      <c r="AN24" s="5">
        <v>2</v>
      </c>
      <c r="AO24" s="5">
        <v>1</v>
      </c>
      <c r="AP24" s="5">
        <v>1</v>
      </c>
      <c r="AQ24" s="5"/>
      <c r="AR24" s="5">
        <v>3</v>
      </c>
      <c r="AS24" s="5">
        <v>2</v>
      </c>
      <c r="AT24" s="5">
        <v>3</v>
      </c>
      <c r="AU24" s="5">
        <v>4</v>
      </c>
      <c r="AV24" s="5">
        <v>3</v>
      </c>
      <c r="AW24" s="5">
        <v>3</v>
      </c>
      <c r="AX24" s="5">
        <v>4</v>
      </c>
      <c r="AY24" s="5">
        <v>4</v>
      </c>
      <c r="AZ24" s="5">
        <v>4</v>
      </c>
      <c r="BA24" s="5">
        <v>4</v>
      </c>
      <c r="BB24" s="5">
        <v>4</v>
      </c>
      <c r="BC24" s="5">
        <v>4</v>
      </c>
      <c r="BD24" s="5">
        <v>4</v>
      </c>
      <c r="BE24" s="5">
        <v>4</v>
      </c>
      <c r="BF24" s="5">
        <v>5</v>
      </c>
      <c r="BG24" s="5">
        <v>4</v>
      </c>
      <c r="BH24" s="5">
        <v>5</v>
      </c>
      <c r="BI24" s="5">
        <v>3</v>
      </c>
      <c r="BJ24" s="5">
        <v>4</v>
      </c>
      <c r="BK24" s="5">
        <v>3</v>
      </c>
    </row>
    <row r="25" spans="1:63" x14ac:dyDescent="0.25">
      <c r="A25" s="1" t="s">
        <v>45</v>
      </c>
      <c r="B25" s="5">
        <v>1189</v>
      </c>
      <c r="C25" s="5">
        <v>1185</v>
      </c>
      <c r="D25" s="5">
        <v>1178</v>
      </c>
      <c r="E25" s="5">
        <v>1170</v>
      </c>
      <c r="F25" s="5">
        <v>1163</v>
      </c>
      <c r="G25" s="5">
        <v>1155</v>
      </c>
      <c r="H25" s="5">
        <v>1149</v>
      </c>
      <c r="I25" s="5">
        <v>1143</v>
      </c>
      <c r="J25" s="5">
        <v>1137</v>
      </c>
      <c r="K25" s="5">
        <v>1133</v>
      </c>
      <c r="L25" s="5">
        <v>1129</v>
      </c>
      <c r="M25" s="5">
        <v>1126</v>
      </c>
      <c r="N25" s="5">
        <v>1123</v>
      </c>
      <c r="O25" s="5">
        <v>1120</v>
      </c>
      <c r="P25" s="5">
        <v>1118</v>
      </c>
      <c r="Q25" s="5">
        <v>1116</v>
      </c>
      <c r="R25" s="5">
        <v>1115</v>
      </c>
      <c r="S25" s="5">
        <v>1112</v>
      </c>
      <c r="T25" s="5">
        <v>1110</v>
      </c>
      <c r="U25" s="5">
        <v>1106</v>
      </c>
      <c r="V25" s="5"/>
      <c r="W25" s="5">
        <v>598</v>
      </c>
      <c r="X25" s="5">
        <v>596</v>
      </c>
      <c r="Y25" s="5">
        <v>592</v>
      </c>
      <c r="Z25" s="5">
        <v>588</v>
      </c>
      <c r="AA25" s="5">
        <v>585</v>
      </c>
      <c r="AB25" s="5">
        <v>581</v>
      </c>
      <c r="AC25" s="5">
        <v>577</v>
      </c>
      <c r="AD25" s="5">
        <v>574</v>
      </c>
      <c r="AE25" s="5">
        <v>571</v>
      </c>
      <c r="AF25" s="5">
        <v>569</v>
      </c>
      <c r="AG25" s="5">
        <v>567</v>
      </c>
      <c r="AH25" s="5">
        <v>566</v>
      </c>
      <c r="AI25" s="5">
        <v>564</v>
      </c>
      <c r="AJ25" s="5">
        <v>563</v>
      </c>
      <c r="AK25" s="5">
        <v>561</v>
      </c>
      <c r="AL25" s="5">
        <v>560</v>
      </c>
      <c r="AM25" s="5">
        <v>559</v>
      </c>
      <c r="AN25" s="5">
        <v>558</v>
      </c>
      <c r="AO25" s="5">
        <v>556</v>
      </c>
      <c r="AP25" s="5">
        <v>554</v>
      </c>
      <c r="AQ25" s="5"/>
      <c r="AR25" s="5">
        <v>591</v>
      </c>
      <c r="AS25" s="5">
        <v>589</v>
      </c>
      <c r="AT25" s="5">
        <v>586</v>
      </c>
      <c r="AU25" s="5">
        <v>582</v>
      </c>
      <c r="AV25" s="5">
        <v>578</v>
      </c>
      <c r="AW25" s="5">
        <v>574</v>
      </c>
      <c r="AX25" s="5">
        <v>572</v>
      </c>
      <c r="AY25" s="5">
        <v>569</v>
      </c>
      <c r="AZ25" s="5">
        <v>566</v>
      </c>
      <c r="BA25" s="5">
        <v>564</v>
      </c>
      <c r="BB25" s="5">
        <v>562</v>
      </c>
      <c r="BC25" s="5">
        <v>560</v>
      </c>
      <c r="BD25" s="5">
        <v>559</v>
      </c>
      <c r="BE25" s="5">
        <v>557</v>
      </c>
      <c r="BF25" s="5">
        <v>557</v>
      </c>
      <c r="BG25" s="5">
        <v>556</v>
      </c>
      <c r="BH25" s="5">
        <v>556</v>
      </c>
      <c r="BI25" s="5">
        <v>554</v>
      </c>
      <c r="BJ25" s="5">
        <v>554</v>
      </c>
      <c r="BK25" s="5">
        <v>552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186</v>
      </c>
      <c r="C30" s="5">
        <v>184</v>
      </c>
      <c r="D30" s="5">
        <v>180</v>
      </c>
      <c r="E30" s="5">
        <v>177</v>
      </c>
      <c r="F30" s="5">
        <v>178</v>
      </c>
      <c r="G30" s="5">
        <v>177</v>
      </c>
      <c r="H30" s="5">
        <v>176</v>
      </c>
      <c r="I30" s="5">
        <v>175</v>
      </c>
      <c r="J30" s="5">
        <v>174</v>
      </c>
      <c r="K30" s="5">
        <v>173</v>
      </c>
      <c r="L30" s="5">
        <v>174</v>
      </c>
      <c r="M30" s="5">
        <v>174</v>
      </c>
      <c r="N30" s="5">
        <v>172</v>
      </c>
      <c r="O30" s="5">
        <v>173</v>
      </c>
      <c r="P30" s="5">
        <v>172</v>
      </c>
      <c r="Q30" s="5">
        <v>170</v>
      </c>
      <c r="R30" s="5">
        <v>169</v>
      </c>
      <c r="S30" s="5">
        <v>169</v>
      </c>
      <c r="T30" s="5">
        <v>168</v>
      </c>
      <c r="U30" s="5">
        <v>167</v>
      </c>
      <c r="V30" s="5"/>
      <c r="W30" s="5">
        <v>93</v>
      </c>
      <c r="X30" s="5">
        <v>91</v>
      </c>
      <c r="Y30" s="5">
        <v>89</v>
      </c>
      <c r="Z30" s="5">
        <v>87</v>
      </c>
      <c r="AA30" s="5">
        <v>88</v>
      </c>
      <c r="AB30" s="5">
        <v>88</v>
      </c>
      <c r="AC30" s="5">
        <v>88</v>
      </c>
      <c r="AD30" s="5">
        <v>88</v>
      </c>
      <c r="AE30" s="5">
        <v>88</v>
      </c>
      <c r="AF30" s="5">
        <v>88</v>
      </c>
      <c r="AG30" s="5">
        <v>89</v>
      </c>
      <c r="AH30" s="5">
        <v>89</v>
      </c>
      <c r="AI30" s="5">
        <v>88</v>
      </c>
      <c r="AJ30" s="5">
        <v>89</v>
      </c>
      <c r="AK30" s="5">
        <v>88</v>
      </c>
      <c r="AL30" s="5">
        <v>87</v>
      </c>
      <c r="AM30" s="5">
        <v>86</v>
      </c>
      <c r="AN30" s="5">
        <v>86</v>
      </c>
      <c r="AO30" s="5">
        <v>85</v>
      </c>
      <c r="AP30" s="5">
        <v>85</v>
      </c>
      <c r="AQ30" s="5"/>
      <c r="AR30" s="5">
        <v>93</v>
      </c>
      <c r="AS30" s="5">
        <v>93</v>
      </c>
      <c r="AT30" s="5">
        <v>91</v>
      </c>
      <c r="AU30" s="5">
        <v>90</v>
      </c>
      <c r="AV30" s="5">
        <v>90</v>
      </c>
      <c r="AW30" s="5">
        <v>89</v>
      </c>
      <c r="AX30" s="5">
        <v>88</v>
      </c>
      <c r="AY30" s="5">
        <v>87</v>
      </c>
      <c r="AZ30" s="5">
        <v>86</v>
      </c>
      <c r="BA30" s="5">
        <v>85</v>
      </c>
      <c r="BB30" s="5">
        <v>85</v>
      </c>
      <c r="BC30" s="5">
        <v>85</v>
      </c>
      <c r="BD30" s="5">
        <v>84</v>
      </c>
      <c r="BE30" s="5">
        <v>84</v>
      </c>
      <c r="BF30" s="5">
        <v>84</v>
      </c>
      <c r="BG30" s="5">
        <v>83</v>
      </c>
      <c r="BH30" s="5">
        <v>83</v>
      </c>
      <c r="BI30" s="5">
        <v>83</v>
      </c>
      <c r="BJ30" s="5">
        <v>83</v>
      </c>
      <c r="BK30" s="5">
        <v>82</v>
      </c>
    </row>
    <row r="31" spans="1:63" x14ac:dyDescent="0.25">
      <c r="A31" s="1" t="s">
        <v>47</v>
      </c>
      <c r="B31" s="5">
        <v>71</v>
      </c>
      <c r="C31" s="5">
        <v>71</v>
      </c>
      <c r="D31" s="5">
        <v>75</v>
      </c>
      <c r="E31" s="5">
        <v>74</v>
      </c>
      <c r="F31" s="5">
        <v>69</v>
      </c>
      <c r="G31" s="5">
        <v>69</v>
      </c>
      <c r="H31" s="5">
        <v>66</v>
      </c>
      <c r="I31" s="5">
        <v>64</v>
      </c>
      <c r="J31" s="5">
        <v>63</v>
      </c>
      <c r="K31" s="5">
        <v>62</v>
      </c>
      <c r="L31" s="5">
        <v>59</v>
      </c>
      <c r="M31" s="5">
        <v>58</v>
      </c>
      <c r="N31" s="5">
        <v>61</v>
      </c>
      <c r="O31" s="5">
        <v>60</v>
      </c>
      <c r="P31" s="5">
        <v>59</v>
      </c>
      <c r="Q31" s="5">
        <v>60</v>
      </c>
      <c r="R31" s="5">
        <v>61</v>
      </c>
      <c r="S31" s="5">
        <v>61</v>
      </c>
      <c r="T31" s="5">
        <v>60</v>
      </c>
      <c r="U31" s="5">
        <v>61</v>
      </c>
      <c r="V31" s="5"/>
      <c r="W31" s="5">
        <v>43</v>
      </c>
      <c r="X31" s="5">
        <v>43</v>
      </c>
      <c r="Y31" s="5">
        <v>44</v>
      </c>
      <c r="Z31" s="5">
        <v>43</v>
      </c>
      <c r="AA31" s="5">
        <v>40</v>
      </c>
      <c r="AB31" s="5">
        <v>39</v>
      </c>
      <c r="AC31" s="5">
        <v>36</v>
      </c>
      <c r="AD31" s="5">
        <v>34</v>
      </c>
      <c r="AE31" s="5">
        <v>33</v>
      </c>
      <c r="AF31" s="5">
        <v>32</v>
      </c>
      <c r="AG31" s="5">
        <v>30</v>
      </c>
      <c r="AH31" s="5">
        <v>30</v>
      </c>
      <c r="AI31" s="5">
        <v>32</v>
      </c>
      <c r="AJ31" s="5">
        <v>31</v>
      </c>
      <c r="AK31" s="5">
        <v>31</v>
      </c>
      <c r="AL31" s="5">
        <v>32</v>
      </c>
      <c r="AM31" s="5">
        <v>33</v>
      </c>
      <c r="AN31" s="5">
        <v>33</v>
      </c>
      <c r="AO31" s="5">
        <v>33</v>
      </c>
      <c r="AP31" s="5">
        <v>33</v>
      </c>
      <c r="AQ31" s="5"/>
      <c r="AR31" s="5">
        <v>28</v>
      </c>
      <c r="AS31" s="5">
        <v>28</v>
      </c>
      <c r="AT31" s="5">
        <v>31</v>
      </c>
      <c r="AU31" s="5">
        <v>31</v>
      </c>
      <c r="AV31" s="5">
        <v>29</v>
      </c>
      <c r="AW31" s="5">
        <v>30</v>
      </c>
      <c r="AX31" s="5">
        <v>30</v>
      </c>
      <c r="AY31" s="5">
        <v>30</v>
      </c>
      <c r="AZ31" s="5">
        <v>30</v>
      </c>
      <c r="BA31" s="5">
        <v>30</v>
      </c>
      <c r="BB31" s="5">
        <v>29</v>
      </c>
      <c r="BC31" s="5">
        <v>28</v>
      </c>
      <c r="BD31" s="5">
        <v>29</v>
      </c>
      <c r="BE31" s="5">
        <v>29</v>
      </c>
      <c r="BF31" s="5">
        <v>28</v>
      </c>
      <c r="BG31" s="5">
        <v>28</v>
      </c>
      <c r="BH31" s="5">
        <v>28</v>
      </c>
      <c r="BI31" s="5">
        <v>28</v>
      </c>
      <c r="BJ31" s="5">
        <v>27</v>
      </c>
      <c r="BK31" s="5">
        <v>28</v>
      </c>
    </row>
    <row r="32" spans="1:63" x14ac:dyDescent="0.25">
      <c r="A32" s="1" t="s">
        <v>48</v>
      </c>
      <c r="B32" s="5">
        <v>210</v>
      </c>
      <c r="C32" s="5">
        <v>209</v>
      </c>
      <c r="D32" s="5">
        <v>202</v>
      </c>
      <c r="E32" s="5">
        <v>197</v>
      </c>
      <c r="F32" s="5">
        <v>193</v>
      </c>
      <c r="G32" s="5">
        <v>187</v>
      </c>
      <c r="H32" s="5">
        <v>186</v>
      </c>
      <c r="I32" s="5">
        <v>185</v>
      </c>
      <c r="J32" s="5">
        <v>182</v>
      </c>
      <c r="K32" s="5">
        <v>180</v>
      </c>
      <c r="L32" s="5">
        <v>179</v>
      </c>
      <c r="M32" s="5">
        <v>178</v>
      </c>
      <c r="N32" s="5">
        <v>175</v>
      </c>
      <c r="O32" s="5">
        <v>172</v>
      </c>
      <c r="P32" s="5">
        <v>173</v>
      </c>
      <c r="Q32" s="5">
        <v>173</v>
      </c>
      <c r="R32" s="5">
        <v>172</v>
      </c>
      <c r="S32" s="5">
        <v>171</v>
      </c>
      <c r="T32" s="5">
        <v>173</v>
      </c>
      <c r="U32" s="5">
        <v>172</v>
      </c>
      <c r="V32" s="5"/>
      <c r="W32" s="5">
        <v>108</v>
      </c>
      <c r="X32" s="5">
        <v>108</v>
      </c>
      <c r="Y32" s="5">
        <v>105</v>
      </c>
      <c r="Z32" s="5">
        <v>103</v>
      </c>
      <c r="AA32" s="5">
        <v>100</v>
      </c>
      <c r="AB32" s="5">
        <v>98</v>
      </c>
      <c r="AC32" s="5">
        <v>98</v>
      </c>
      <c r="AD32" s="5">
        <v>98</v>
      </c>
      <c r="AE32" s="5">
        <v>96</v>
      </c>
      <c r="AF32" s="5">
        <v>95</v>
      </c>
      <c r="AG32" s="5">
        <v>95</v>
      </c>
      <c r="AH32" s="5">
        <v>94</v>
      </c>
      <c r="AI32" s="5">
        <v>93</v>
      </c>
      <c r="AJ32" s="5">
        <v>92</v>
      </c>
      <c r="AK32" s="5">
        <v>93</v>
      </c>
      <c r="AL32" s="5">
        <v>93</v>
      </c>
      <c r="AM32" s="5">
        <v>93</v>
      </c>
      <c r="AN32" s="5">
        <v>93</v>
      </c>
      <c r="AO32" s="5">
        <v>93</v>
      </c>
      <c r="AP32" s="5">
        <v>93</v>
      </c>
      <c r="AQ32" s="5"/>
      <c r="AR32" s="5">
        <v>102</v>
      </c>
      <c r="AS32" s="5">
        <v>101</v>
      </c>
      <c r="AT32" s="5">
        <v>97</v>
      </c>
      <c r="AU32" s="5">
        <v>94</v>
      </c>
      <c r="AV32" s="5">
        <v>93</v>
      </c>
      <c r="AW32" s="5">
        <v>89</v>
      </c>
      <c r="AX32" s="5">
        <v>88</v>
      </c>
      <c r="AY32" s="5">
        <v>87</v>
      </c>
      <c r="AZ32" s="5">
        <v>86</v>
      </c>
      <c r="BA32" s="5">
        <v>85</v>
      </c>
      <c r="BB32" s="5">
        <v>84</v>
      </c>
      <c r="BC32" s="5">
        <v>84</v>
      </c>
      <c r="BD32" s="5">
        <v>82</v>
      </c>
      <c r="BE32" s="5">
        <v>80</v>
      </c>
      <c r="BF32" s="5">
        <v>80</v>
      </c>
      <c r="BG32" s="5">
        <v>80</v>
      </c>
      <c r="BH32" s="5">
        <v>79</v>
      </c>
      <c r="BI32" s="5">
        <v>78</v>
      </c>
      <c r="BJ32" s="5">
        <v>80</v>
      </c>
      <c r="BK32" s="5">
        <v>79</v>
      </c>
    </row>
    <row r="33" spans="1:63" x14ac:dyDescent="0.25">
      <c r="A33" s="1" t="s">
        <v>49</v>
      </c>
      <c r="B33" s="5">
        <v>382</v>
      </c>
      <c r="C33" s="5">
        <v>379</v>
      </c>
      <c r="D33" s="5">
        <v>376</v>
      </c>
      <c r="E33" s="5">
        <v>375</v>
      </c>
      <c r="F33" s="5">
        <v>373</v>
      </c>
      <c r="G33" s="5">
        <v>368</v>
      </c>
      <c r="H33" s="5">
        <v>363</v>
      </c>
      <c r="I33" s="5">
        <v>356</v>
      </c>
      <c r="J33" s="5">
        <v>351</v>
      </c>
      <c r="K33" s="5">
        <v>345</v>
      </c>
      <c r="L33" s="5">
        <v>339</v>
      </c>
      <c r="M33" s="5">
        <v>331</v>
      </c>
      <c r="N33" s="5">
        <v>324</v>
      </c>
      <c r="O33" s="5">
        <v>319</v>
      </c>
      <c r="P33" s="5">
        <v>315</v>
      </c>
      <c r="Q33" s="5">
        <v>312</v>
      </c>
      <c r="R33" s="5">
        <v>309</v>
      </c>
      <c r="S33" s="5">
        <v>310</v>
      </c>
      <c r="T33" s="5">
        <v>309</v>
      </c>
      <c r="U33" s="5">
        <v>310</v>
      </c>
      <c r="V33" s="5"/>
      <c r="W33" s="5">
        <v>202</v>
      </c>
      <c r="X33" s="5">
        <v>196</v>
      </c>
      <c r="Y33" s="5">
        <v>191</v>
      </c>
      <c r="Z33" s="5">
        <v>189</v>
      </c>
      <c r="AA33" s="5">
        <v>188</v>
      </c>
      <c r="AB33" s="5">
        <v>184</v>
      </c>
      <c r="AC33" s="5">
        <v>181</v>
      </c>
      <c r="AD33" s="5">
        <v>177</v>
      </c>
      <c r="AE33" s="5">
        <v>174</v>
      </c>
      <c r="AF33" s="5">
        <v>171</v>
      </c>
      <c r="AG33" s="5">
        <v>167</v>
      </c>
      <c r="AH33" s="5">
        <v>163</v>
      </c>
      <c r="AI33" s="5">
        <v>158</v>
      </c>
      <c r="AJ33" s="5">
        <v>155</v>
      </c>
      <c r="AK33" s="5">
        <v>153</v>
      </c>
      <c r="AL33" s="5">
        <v>151</v>
      </c>
      <c r="AM33" s="5">
        <v>149</v>
      </c>
      <c r="AN33" s="5">
        <v>149</v>
      </c>
      <c r="AO33" s="5">
        <v>149</v>
      </c>
      <c r="AP33" s="5">
        <v>149</v>
      </c>
      <c r="AQ33" s="5"/>
      <c r="AR33" s="5">
        <v>180</v>
      </c>
      <c r="AS33" s="5">
        <v>183</v>
      </c>
      <c r="AT33" s="5">
        <v>185</v>
      </c>
      <c r="AU33" s="5">
        <v>186</v>
      </c>
      <c r="AV33" s="5">
        <v>185</v>
      </c>
      <c r="AW33" s="5">
        <v>184</v>
      </c>
      <c r="AX33" s="5">
        <v>182</v>
      </c>
      <c r="AY33" s="5">
        <v>179</v>
      </c>
      <c r="AZ33" s="5">
        <v>177</v>
      </c>
      <c r="BA33" s="5">
        <v>174</v>
      </c>
      <c r="BB33" s="5">
        <v>172</v>
      </c>
      <c r="BC33" s="5">
        <v>168</v>
      </c>
      <c r="BD33" s="5">
        <v>166</v>
      </c>
      <c r="BE33" s="5">
        <v>164</v>
      </c>
      <c r="BF33" s="5">
        <v>162</v>
      </c>
      <c r="BG33" s="5">
        <v>161</v>
      </c>
      <c r="BH33" s="5">
        <v>160</v>
      </c>
      <c r="BI33" s="5">
        <v>161</v>
      </c>
      <c r="BJ33" s="5">
        <v>160</v>
      </c>
      <c r="BK33" s="5">
        <v>161</v>
      </c>
    </row>
    <row r="34" spans="1:63" x14ac:dyDescent="0.25">
      <c r="A34" s="1" t="s">
        <v>50</v>
      </c>
      <c r="B34" s="5">
        <v>279</v>
      </c>
      <c r="C34" s="5">
        <v>282</v>
      </c>
      <c r="D34" s="5">
        <v>283</v>
      </c>
      <c r="E34" s="5">
        <v>284</v>
      </c>
      <c r="F34" s="5">
        <v>285</v>
      </c>
      <c r="G34" s="5">
        <v>290</v>
      </c>
      <c r="H34" s="5">
        <v>296</v>
      </c>
      <c r="I34" s="5">
        <v>302</v>
      </c>
      <c r="J34" s="5">
        <v>310</v>
      </c>
      <c r="K34" s="5">
        <v>319</v>
      </c>
      <c r="L34" s="5">
        <v>326</v>
      </c>
      <c r="M34" s="5">
        <v>332</v>
      </c>
      <c r="N34" s="5">
        <v>338</v>
      </c>
      <c r="O34" s="5">
        <v>341</v>
      </c>
      <c r="P34" s="5">
        <v>341</v>
      </c>
      <c r="Q34" s="5">
        <v>342</v>
      </c>
      <c r="R34" s="5">
        <v>344</v>
      </c>
      <c r="S34" s="5">
        <v>341</v>
      </c>
      <c r="T34" s="5">
        <v>339</v>
      </c>
      <c r="U34" s="5">
        <v>337</v>
      </c>
      <c r="V34" s="5"/>
      <c r="W34" s="5">
        <v>133</v>
      </c>
      <c r="X34" s="5">
        <v>139</v>
      </c>
      <c r="Y34" s="5">
        <v>143</v>
      </c>
      <c r="Z34" s="5">
        <v>145</v>
      </c>
      <c r="AA34" s="5">
        <v>146</v>
      </c>
      <c r="AB34" s="5">
        <v>149</v>
      </c>
      <c r="AC34" s="5">
        <v>152</v>
      </c>
      <c r="AD34" s="5">
        <v>155</v>
      </c>
      <c r="AE34" s="5">
        <v>159</v>
      </c>
      <c r="AF34" s="5">
        <v>163</v>
      </c>
      <c r="AG34" s="5">
        <v>167</v>
      </c>
      <c r="AH34" s="5">
        <v>170</v>
      </c>
      <c r="AI34" s="5">
        <v>173</v>
      </c>
      <c r="AJ34" s="5">
        <v>175</v>
      </c>
      <c r="AK34" s="5">
        <v>174</v>
      </c>
      <c r="AL34" s="5">
        <v>174</v>
      </c>
      <c r="AM34" s="5">
        <v>175</v>
      </c>
      <c r="AN34" s="5">
        <v>173</v>
      </c>
      <c r="AO34" s="5">
        <v>172</v>
      </c>
      <c r="AP34" s="5">
        <v>171</v>
      </c>
      <c r="AQ34" s="5"/>
      <c r="AR34" s="5">
        <v>146</v>
      </c>
      <c r="AS34" s="5">
        <v>143</v>
      </c>
      <c r="AT34" s="5">
        <v>140</v>
      </c>
      <c r="AU34" s="5">
        <v>139</v>
      </c>
      <c r="AV34" s="5">
        <v>139</v>
      </c>
      <c r="AW34" s="5">
        <v>141</v>
      </c>
      <c r="AX34" s="5">
        <v>144</v>
      </c>
      <c r="AY34" s="5">
        <v>147</v>
      </c>
      <c r="AZ34" s="5">
        <v>151</v>
      </c>
      <c r="BA34" s="5">
        <v>156</v>
      </c>
      <c r="BB34" s="5">
        <v>159</v>
      </c>
      <c r="BC34" s="5">
        <v>162</v>
      </c>
      <c r="BD34" s="5">
        <v>165</v>
      </c>
      <c r="BE34" s="5">
        <v>166</v>
      </c>
      <c r="BF34" s="5">
        <v>167</v>
      </c>
      <c r="BG34" s="5">
        <v>168</v>
      </c>
      <c r="BH34" s="5">
        <v>169</v>
      </c>
      <c r="BI34" s="5">
        <v>168</v>
      </c>
      <c r="BJ34" s="5">
        <v>167</v>
      </c>
      <c r="BK34" s="5">
        <v>166</v>
      </c>
    </row>
    <row r="35" spans="1:63" x14ac:dyDescent="0.25">
      <c r="A35" s="1" t="s">
        <v>51</v>
      </c>
      <c r="B35" s="5">
        <v>61</v>
      </c>
      <c r="C35" s="5">
        <v>60</v>
      </c>
      <c r="D35" s="5">
        <v>62</v>
      </c>
      <c r="E35" s="5">
        <v>63</v>
      </c>
      <c r="F35" s="5">
        <v>65</v>
      </c>
      <c r="G35" s="5">
        <v>64</v>
      </c>
      <c r="H35" s="5">
        <v>62</v>
      </c>
      <c r="I35" s="5">
        <v>61</v>
      </c>
      <c r="J35" s="5">
        <v>57</v>
      </c>
      <c r="K35" s="5">
        <v>54</v>
      </c>
      <c r="L35" s="5">
        <v>52</v>
      </c>
      <c r="M35" s="5">
        <v>53</v>
      </c>
      <c r="N35" s="5">
        <v>53</v>
      </c>
      <c r="O35" s="5">
        <v>55</v>
      </c>
      <c r="P35" s="5">
        <v>58</v>
      </c>
      <c r="Q35" s="5">
        <v>59</v>
      </c>
      <c r="R35" s="5">
        <v>60</v>
      </c>
      <c r="S35" s="5">
        <v>60</v>
      </c>
      <c r="T35" s="5">
        <v>61</v>
      </c>
      <c r="U35" s="5">
        <v>59</v>
      </c>
      <c r="V35" s="5"/>
      <c r="W35" s="5">
        <v>19</v>
      </c>
      <c r="X35" s="5">
        <v>19</v>
      </c>
      <c r="Y35" s="5">
        <v>20</v>
      </c>
      <c r="Z35" s="5">
        <v>21</v>
      </c>
      <c r="AA35" s="5">
        <v>23</v>
      </c>
      <c r="AB35" s="5">
        <v>23</v>
      </c>
      <c r="AC35" s="5">
        <v>22</v>
      </c>
      <c r="AD35" s="5">
        <v>22</v>
      </c>
      <c r="AE35" s="5">
        <v>21</v>
      </c>
      <c r="AF35" s="5">
        <v>20</v>
      </c>
      <c r="AG35" s="5">
        <v>19</v>
      </c>
      <c r="AH35" s="5">
        <v>20</v>
      </c>
      <c r="AI35" s="5">
        <v>20</v>
      </c>
      <c r="AJ35" s="5">
        <v>21</v>
      </c>
      <c r="AK35" s="5">
        <v>22</v>
      </c>
      <c r="AL35" s="5">
        <v>23</v>
      </c>
      <c r="AM35" s="5">
        <v>23</v>
      </c>
      <c r="AN35" s="5">
        <v>24</v>
      </c>
      <c r="AO35" s="5">
        <v>24</v>
      </c>
      <c r="AP35" s="5">
        <v>23</v>
      </c>
      <c r="AQ35" s="5"/>
      <c r="AR35" s="5">
        <v>41</v>
      </c>
      <c r="AS35" s="5">
        <v>41</v>
      </c>
      <c r="AT35" s="5">
        <v>42</v>
      </c>
      <c r="AU35" s="5">
        <v>42</v>
      </c>
      <c r="AV35" s="5">
        <v>42</v>
      </c>
      <c r="AW35" s="5">
        <v>41</v>
      </c>
      <c r="AX35" s="5">
        <v>40</v>
      </c>
      <c r="AY35" s="5">
        <v>39</v>
      </c>
      <c r="AZ35" s="5">
        <v>36</v>
      </c>
      <c r="BA35" s="5">
        <v>34</v>
      </c>
      <c r="BB35" s="5">
        <v>33</v>
      </c>
      <c r="BC35" s="5">
        <v>33</v>
      </c>
      <c r="BD35" s="5">
        <v>33</v>
      </c>
      <c r="BE35" s="5">
        <v>34</v>
      </c>
      <c r="BF35" s="5">
        <v>36</v>
      </c>
      <c r="BG35" s="5">
        <v>36</v>
      </c>
      <c r="BH35" s="5">
        <v>37</v>
      </c>
      <c r="BI35" s="5">
        <v>36</v>
      </c>
      <c r="BJ35" s="5">
        <v>37</v>
      </c>
      <c r="BK35" s="5">
        <v>36</v>
      </c>
    </row>
    <row r="36" spans="1:63" x14ac:dyDescent="0.25">
      <c r="A36" s="1" t="s">
        <v>45</v>
      </c>
      <c r="B36" s="5">
        <v>1189</v>
      </c>
      <c r="C36" s="5">
        <v>1185</v>
      </c>
      <c r="D36" s="5">
        <v>1178</v>
      </c>
      <c r="E36" s="5">
        <v>1170</v>
      </c>
      <c r="F36" s="5">
        <v>1163</v>
      </c>
      <c r="G36" s="5">
        <v>1155</v>
      </c>
      <c r="H36" s="5">
        <v>1149</v>
      </c>
      <c r="I36" s="5">
        <v>1143</v>
      </c>
      <c r="J36" s="5">
        <v>1137</v>
      </c>
      <c r="K36" s="5">
        <v>1133</v>
      </c>
      <c r="L36" s="5">
        <v>1129</v>
      </c>
      <c r="M36" s="5">
        <v>1126</v>
      </c>
      <c r="N36" s="5">
        <v>1123</v>
      </c>
      <c r="O36" s="5">
        <v>1120</v>
      </c>
      <c r="P36" s="5">
        <v>1118</v>
      </c>
      <c r="Q36" s="5">
        <v>1116</v>
      </c>
      <c r="R36" s="5">
        <v>1115</v>
      </c>
      <c r="S36" s="5">
        <v>1112</v>
      </c>
      <c r="T36" s="5">
        <v>1110</v>
      </c>
      <c r="U36" s="5">
        <v>1106</v>
      </c>
      <c r="V36" s="5"/>
      <c r="W36" s="5">
        <v>598</v>
      </c>
      <c r="X36" s="5">
        <v>596</v>
      </c>
      <c r="Y36" s="5">
        <v>592</v>
      </c>
      <c r="Z36" s="5">
        <v>588</v>
      </c>
      <c r="AA36" s="5">
        <v>585</v>
      </c>
      <c r="AB36" s="5">
        <v>581</v>
      </c>
      <c r="AC36" s="5">
        <v>577</v>
      </c>
      <c r="AD36" s="5">
        <v>574</v>
      </c>
      <c r="AE36" s="5">
        <v>571</v>
      </c>
      <c r="AF36" s="5">
        <v>569</v>
      </c>
      <c r="AG36" s="5">
        <v>567</v>
      </c>
      <c r="AH36" s="5">
        <v>566</v>
      </c>
      <c r="AI36" s="5">
        <v>564</v>
      </c>
      <c r="AJ36" s="5">
        <v>563</v>
      </c>
      <c r="AK36" s="5">
        <v>561</v>
      </c>
      <c r="AL36" s="5">
        <v>560</v>
      </c>
      <c r="AM36" s="5">
        <v>559</v>
      </c>
      <c r="AN36" s="5">
        <v>558</v>
      </c>
      <c r="AO36" s="5">
        <v>556</v>
      </c>
      <c r="AP36" s="5">
        <v>554</v>
      </c>
      <c r="AQ36" s="5"/>
      <c r="AR36" s="5">
        <v>591</v>
      </c>
      <c r="AS36" s="5">
        <v>589</v>
      </c>
      <c r="AT36" s="5">
        <v>586</v>
      </c>
      <c r="AU36" s="5">
        <v>582</v>
      </c>
      <c r="AV36" s="5">
        <v>578</v>
      </c>
      <c r="AW36" s="5">
        <v>574</v>
      </c>
      <c r="AX36" s="5">
        <v>572</v>
      </c>
      <c r="AY36" s="5">
        <v>569</v>
      </c>
      <c r="AZ36" s="5">
        <v>566</v>
      </c>
      <c r="BA36" s="5">
        <v>564</v>
      </c>
      <c r="BB36" s="5">
        <v>562</v>
      </c>
      <c r="BC36" s="5">
        <v>560</v>
      </c>
      <c r="BD36" s="5">
        <v>559</v>
      </c>
      <c r="BE36" s="5">
        <v>557</v>
      </c>
      <c r="BF36" s="5">
        <v>557</v>
      </c>
      <c r="BG36" s="5">
        <v>556</v>
      </c>
      <c r="BH36" s="5">
        <v>556</v>
      </c>
      <c r="BI36" s="5">
        <v>554</v>
      </c>
      <c r="BJ36" s="5">
        <v>554</v>
      </c>
      <c r="BK36" s="5">
        <v>552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Tabelle33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43</v>
      </c>
      <c r="C3" s="5">
        <v>39</v>
      </c>
      <c r="D3" s="5">
        <v>34</v>
      </c>
      <c r="E3" s="5">
        <v>30</v>
      </c>
      <c r="F3" s="5">
        <v>30</v>
      </c>
      <c r="G3" s="5">
        <v>29</v>
      </c>
      <c r="H3" s="5">
        <v>29</v>
      </c>
      <c r="I3" s="5">
        <v>28</v>
      </c>
      <c r="J3" s="5">
        <v>28</v>
      </c>
      <c r="K3" s="5">
        <v>28</v>
      </c>
      <c r="L3" s="5">
        <v>27</v>
      </c>
      <c r="M3" s="5">
        <v>28</v>
      </c>
      <c r="N3" s="5">
        <v>28</v>
      </c>
      <c r="O3" s="5">
        <v>28</v>
      </c>
      <c r="P3" s="5">
        <v>28</v>
      </c>
      <c r="Q3" s="5">
        <v>27</v>
      </c>
      <c r="R3" s="5">
        <v>27</v>
      </c>
      <c r="S3" s="5">
        <v>27</v>
      </c>
      <c r="T3" s="5">
        <v>27</v>
      </c>
      <c r="U3" s="5">
        <v>27</v>
      </c>
      <c r="V3" s="5"/>
      <c r="W3" s="5">
        <v>21</v>
      </c>
      <c r="X3" s="5">
        <v>19</v>
      </c>
      <c r="Y3" s="5">
        <v>17</v>
      </c>
      <c r="Z3" s="5">
        <v>15</v>
      </c>
      <c r="AA3" s="5">
        <v>15</v>
      </c>
      <c r="AB3" s="5">
        <v>15</v>
      </c>
      <c r="AC3" s="5">
        <v>15</v>
      </c>
      <c r="AD3" s="5">
        <v>14</v>
      </c>
      <c r="AE3" s="5">
        <v>14</v>
      </c>
      <c r="AF3" s="5">
        <v>14</v>
      </c>
      <c r="AG3" s="5">
        <v>14</v>
      </c>
      <c r="AH3" s="5">
        <v>14</v>
      </c>
      <c r="AI3" s="5">
        <v>14</v>
      </c>
      <c r="AJ3" s="5">
        <v>14</v>
      </c>
      <c r="AK3" s="5">
        <v>14</v>
      </c>
      <c r="AL3" s="5">
        <v>14</v>
      </c>
      <c r="AM3" s="5">
        <v>14</v>
      </c>
      <c r="AN3" s="5">
        <v>14</v>
      </c>
      <c r="AO3" s="5">
        <v>14</v>
      </c>
      <c r="AP3" s="5">
        <v>14</v>
      </c>
      <c r="AQ3" s="5"/>
      <c r="AR3" s="5">
        <v>22</v>
      </c>
      <c r="AS3" s="5">
        <v>20</v>
      </c>
      <c r="AT3" s="5">
        <v>17</v>
      </c>
      <c r="AU3" s="5">
        <v>15</v>
      </c>
      <c r="AV3" s="5">
        <v>15</v>
      </c>
      <c r="AW3" s="5">
        <v>14</v>
      </c>
      <c r="AX3" s="5">
        <v>14</v>
      </c>
      <c r="AY3" s="5">
        <v>14</v>
      </c>
      <c r="AZ3" s="5">
        <v>14</v>
      </c>
      <c r="BA3" s="5">
        <v>14</v>
      </c>
      <c r="BB3" s="5">
        <v>13</v>
      </c>
      <c r="BC3" s="5">
        <v>14</v>
      </c>
      <c r="BD3" s="5">
        <v>14</v>
      </c>
      <c r="BE3" s="5">
        <v>14</v>
      </c>
      <c r="BF3" s="5">
        <v>14</v>
      </c>
      <c r="BG3" s="5">
        <v>13</v>
      </c>
      <c r="BH3" s="5">
        <v>13</v>
      </c>
      <c r="BI3" s="5">
        <v>13</v>
      </c>
      <c r="BJ3" s="5">
        <v>13</v>
      </c>
      <c r="BK3" s="5">
        <v>13</v>
      </c>
    </row>
    <row r="4" spans="1:63" x14ac:dyDescent="0.25">
      <c r="A4" s="1" t="s">
        <v>24</v>
      </c>
      <c r="B4" s="5">
        <v>30</v>
      </c>
      <c r="C4" s="5">
        <v>34</v>
      </c>
      <c r="D4" s="5">
        <v>41</v>
      </c>
      <c r="E4" s="5">
        <v>46</v>
      </c>
      <c r="F4" s="5">
        <v>41</v>
      </c>
      <c r="G4" s="5">
        <v>39</v>
      </c>
      <c r="H4" s="5">
        <v>36</v>
      </c>
      <c r="I4" s="5">
        <v>37</v>
      </c>
      <c r="J4" s="5">
        <v>35</v>
      </c>
      <c r="K4" s="5">
        <v>35</v>
      </c>
      <c r="L4" s="5">
        <v>36</v>
      </c>
      <c r="M4" s="5">
        <v>35</v>
      </c>
      <c r="N4" s="5">
        <v>34</v>
      </c>
      <c r="O4" s="5">
        <v>33</v>
      </c>
      <c r="P4" s="5">
        <v>33</v>
      </c>
      <c r="Q4" s="5">
        <v>34</v>
      </c>
      <c r="R4" s="5">
        <v>34</v>
      </c>
      <c r="S4" s="5">
        <v>34</v>
      </c>
      <c r="T4" s="5">
        <v>34</v>
      </c>
      <c r="U4" s="5">
        <v>34</v>
      </c>
      <c r="V4" s="5"/>
      <c r="W4" s="5">
        <v>18</v>
      </c>
      <c r="X4" s="5">
        <v>22</v>
      </c>
      <c r="Y4" s="5">
        <v>22</v>
      </c>
      <c r="Z4" s="5">
        <v>23</v>
      </c>
      <c r="AA4" s="5">
        <v>21</v>
      </c>
      <c r="AB4" s="5">
        <v>19</v>
      </c>
      <c r="AC4" s="5">
        <v>18</v>
      </c>
      <c r="AD4" s="5">
        <v>19</v>
      </c>
      <c r="AE4" s="5">
        <v>18</v>
      </c>
      <c r="AF4" s="5">
        <v>18</v>
      </c>
      <c r="AG4" s="5">
        <v>18</v>
      </c>
      <c r="AH4" s="5">
        <v>18</v>
      </c>
      <c r="AI4" s="5">
        <v>17</v>
      </c>
      <c r="AJ4" s="5">
        <v>17</v>
      </c>
      <c r="AK4" s="5">
        <v>17</v>
      </c>
      <c r="AL4" s="5">
        <v>17</v>
      </c>
      <c r="AM4" s="5">
        <v>17</v>
      </c>
      <c r="AN4" s="5">
        <v>17</v>
      </c>
      <c r="AO4" s="5">
        <v>17</v>
      </c>
      <c r="AP4" s="5">
        <v>17</v>
      </c>
      <c r="AQ4" s="5"/>
      <c r="AR4" s="5">
        <v>12</v>
      </c>
      <c r="AS4" s="5">
        <v>12</v>
      </c>
      <c r="AT4" s="5">
        <v>19</v>
      </c>
      <c r="AU4" s="5">
        <v>23</v>
      </c>
      <c r="AV4" s="5">
        <v>20</v>
      </c>
      <c r="AW4" s="5">
        <v>20</v>
      </c>
      <c r="AX4" s="5">
        <v>18</v>
      </c>
      <c r="AY4" s="5">
        <v>18</v>
      </c>
      <c r="AZ4" s="5">
        <v>17</v>
      </c>
      <c r="BA4" s="5">
        <v>17</v>
      </c>
      <c r="BB4" s="5">
        <v>18</v>
      </c>
      <c r="BC4" s="5">
        <v>17</v>
      </c>
      <c r="BD4" s="5">
        <v>17</v>
      </c>
      <c r="BE4" s="5">
        <v>16</v>
      </c>
      <c r="BF4" s="5">
        <v>16</v>
      </c>
      <c r="BG4" s="5">
        <v>17</v>
      </c>
      <c r="BH4" s="5">
        <v>17</v>
      </c>
      <c r="BI4" s="5">
        <v>17</v>
      </c>
      <c r="BJ4" s="5">
        <v>17</v>
      </c>
      <c r="BK4" s="5">
        <v>17</v>
      </c>
    </row>
    <row r="5" spans="1:63" x14ac:dyDescent="0.25">
      <c r="A5" s="1" t="s">
        <v>25</v>
      </c>
      <c r="B5" s="5">
        <v>45</v>
      </c>
      <c r="C5" s="5">
        <v>47</v>
      </c>
      <c r="D5" s="5">
        <v>46</v>
      </c>
      <c r="E5" s="5">
        <v>46</v>
      </c>
      <c r="F5" s="5">
        <v>52</v>
      </c>
      <c r="G5" s="5">
        <v>53</v>
      </c>
      <c r="H5" s="5">
        <v>58</v>
      </c>
      <c r="I5" s="5">
        <v>58</v>
      </c>
      <c r="J5" s="5">
        <v>56</v>
      </c>
      <c r="K5" s="5">
        <v>52</v>
      </c>
      <c r="L5" s="5">
        <v>50</v>
      </c>
      <c r="M5" s="5">
        <v>48</v>
      </c>
      <c r="N5" s="5">
        <v>50</v>
      </c>
      <c r="O5" s="5">
        <v>51</v>
      </c>
      <c r="P5" s="5">
        <v>51</v>
      </c>
      <c r="Q5" s="5">
        <v>50</v>
      </c>
      <c r="R5" s="5">
        <v>50</v>
      </c>
      <c r="S5" s="5">
        <v>50</v>
      </c>
      <c r="T5" s="5">
        <v>50</v>
      </c>
      <c r="U5" s="5">
        <v>50</v>
      </c>
      <c r="V5" s="5"/>
      <c r="W5" s="5">
        <v>26</v>
      </c>
      <c r="X5" s="5">
        <v>24</v>
      </c>
      <c r="Y5" s="5">
        <v>25</v>
      </c>
      <c r="Z5" s="5">
        <v>26</v>
      </c>
      <c r="AA5" s="5">
        <v>28</v>
      </c>
      <c r="AB5" s="5">
        <v>30</v>
      </c>
      <c r="AC5" s="5">
        <v>30</v>
      </c>
      <c r="AD5" s="5">
        <v>29</v>
      </c>
      <c r="AE5" s="5">
        <v>28</v>
      </c>
      <c r="AF5" s="5">
        <v>26</v>
      </c>
      <c r="AG5" s="5">
        <v>25</v>
      </c>
      <c r="AH5" s="5">
        <v>24</v>
      </c>
      <c r="AI5" s="5">
        <v>25</v>
      </c>
      <c r="AJ5" s="5">
        <v>26</v>
      </c>
      <c r="AK5" s="5">
        <v>26</v>
      </c>
      <c r="AL5" s="5">
        <v>25</v>
      </c>
      <c r="AM5" s="5">
        <v>25</v>
      </c>
      <c r="AN5" s="5">
        <v>25</v>
      </c>
      <c r="AO5" s="5">
        <v>25</v>
      </c>
      <c r="AP5" s="5">
        <v>25</v>
      </c>
      <c r="AQ5" s="5"/>
      <c r="AR5" s="5">
        <v>19</v>
      </c>
      <c r="AS5" s="5">
        <v>23</v>
      </c>
      <c r="AT5" s="5">
        <v>21</v>
      </c>
      <c r="AU5" s="5">
        <v>20</v>
      </c>
      <c r="AV5" s="5">
        <v>24</v>
      </c>
      <c r="AW5" s="5">
        <v>23</v>
      </c>
      <c r="AX5" s="5">
        <v>28</v>
      </c>
      <c r="AY5" s="5">
        <v>29</v>
      </c>
      <c r="AZ5" s="5">
        <v>28</v>
      </c>
      <c r="BA5" s="5">
        <v>26</v>
      </c>
      <c r="BB5" s="5">
        <v>25</v>
      </c>
      <c r="BC5" s="5">
        <v>24</v>
      </c>
      <c r="BD5" s="5">
        <v>25</v>
      </c>
      <c r="BE5" s="5">
        <v>25</v>
      </c>
      <c r="BF5" s="5">
        <v>25</v>
      </c>
      <c r="BG5" s="5">
        <v>25</v>
      </c>
      <c r="BH5" s="5">
        <v>25</v>
      </c>
      <c r="BI5" s="5">
        <v>25</v>
      </c>
      <c r="BJ5" s="5">
        <v>25</v>
      </c>
      <c r="BK5" s="5">
        <v>25</v>
      </c>
    </row>
    <row r="6" spans="1:63" x14ac:dyDescent="0.25">
      <c r="A6" s="1" t="s">
        <v>26</v>
      </c>
      <c r="B6" s="5">
        <v>48</v>
      </c>
      <c r="C6" s="5">
        <v>51</v>
      </c>
      <c r="D6" s="5">
        <v>54</v>
      </c>
      <c r="E6" s="5">
        <v>57</v>
      </c>
      <c r="F6" s="5">
        <v>56</v>
      </c>
      <c r="G6" s="5">
        <v>57</v>
      </c>
      <c r="H6" s="5">
        <v>55</v>
      </c>
      <c r="I6" s="5">
        <v>55</v>
      </c>
      <c r="J6" s="5">
        <v>61</v>
      </c>
      <c r="K6" s="5">
        <v>64</v>
      </c>
      <c r="L6" s="5">
        <v>66</v>
      </c>
      <c r="M6" s="5">
        <v>68</v>
      </c>
      <c r="N6" s="5">
        <v>67</v>
      </c>
      <c r="O6" s="5">
        <v>64</v>
      </c>
      <c r="P6" s="5">
        <v>62</v>
      </c>
      <c r="Q6" s="5">
        <v>60</v>
      </c>
      <c r="R6" s="5">
        <v>59</v>
      </c>
      <c r="S6" s="5">
        <v>60</v>
      </c>
      <c r="T6" s="5">
        <v>59</v>
      </c>
      <c r="U6" s="5">
        <v>59</v>
      </c>
      <c r="V6" s="5"/>
      <c r="W6" s="5">
        <v>25</v>
      </c>
      <c r="X6" s="5">
        <v>26</v>
      </c>
      <c r="Y6" s="5">
        <v>29</v>
      </c>
      <c r="Z6" s="5">
        <v>30</v>
      </c>
      <c r="AA6" s="5">
        <v>30</v>
      </c>
      <c r="AB6" s="5">
        <v>30</v>
      </c>
      <c r="AC6" s="5">
        <v>30</v>
      </c>
      <c r="AD6" s="5">
        <v>30</v>
      </c>
      <c r="AE6" s="5">
        <v>33</v>
      </c>
      <c r="AF6" s="5">
        <v>34</v>
      </c>
      <c r="AG6" s="5">
        <v>36</v>
      </c>
      <c r="AH6" s="5">
        <v>35</v>
      </c>
      <c r="AI6" s="5">
        <v>34</v>
      </c>
      <c r="AJ6" s="5">
        <v>32</v>
      </c>
      <c r="AK6" s="5">
        <v>31</v>
      </c>
      <c r="AL6" s="5">
        <v>30</v>
      </c>
      <c r="AM6" s="5">
        <v>30</v>
      </c>
      <c r="AN6" s="5">
        <v>31</v>
      </c>
      <c r="AO6" s="5">
        <v>30</v>
      </c>
      <c r="AP6" s="5">
        <v>30</v>
      </c>
      <c r="AQ6" s="5"/>
      <c r="AR6" s="5">
        <v>23</v>
      </c>
      <c r="AS6" s="5">
        <v>25</v>
      </c>
      <c r="AT6" s="5">
        <v>25</v>
      </c>
      <c r="AU6" s="5">
        <v>27</v>
      </c>
      <c r="AV6" s="5">
        <v>26</v>
      </c>
      <c r="AW6" s="5">
        <v>27</v>
      </c>
      <c r="AX6" s="5">
        <v>25</v>
      </c>
      <c r="AY6" s="5">
        <v>25</v>
      </c>
      <c r="AZ6" s="5">
        <v>28</v>
      </c>
      <c r="BA6" s="5">
        <v>30</v>
      </c>
      <c r="BB6" s="5">
        <v>30</v>
      </c>
      <c r="BC6" s="5">
        <v>33</v>
      </c>
      <c r="BD6" s="5">
        <v>33</v>
      </c>
      <c r="BE6" s="5">
        <v>32</v>
      </c>
      <c r="BF6" s="5">
        <v>31</v>
      </c>
      <c r="BG6" s="5">
        <v>30</v>
      </c>
      <c r="BH6" s="5">
        <v>29</v>
      </c>
      <c r="BI6" s="5">
        <v>29</v>
      </c>
      <c r="BJ6" s="5">
        <v>29</v>
      </c>
      <c r="BK6" s="5">
        <v>29</v>
      </c>
    </row>
    <row r="7" spans="1:63" x14ac:dyDescent="0.25">
      <c r="A7" s="1" t="s">
        <v>27</v>
      </c>
      <c r="B7" s="5">
        <v>32</v>
      </c>
      <c r="C7" s="5">
        <v>30</v>
      </c>
      <c r="D7" s="5">
        <v>28</v>
      </c>
      <c r="E7" s="5">
        <v>27</v>
      </c>
      <c r="F7" s="5">
        <v>30</v>
      </c>
      <c r="G7" s="5">
        <v>33</v>
      </c>
      <c r="H7" s="5">
        <v>35</v>
      </c>
      <c r="I7" s="5">
        <v>34</v>
      </c>
      <c r="J7" s="5">
        <v>32</v>
      </c>
      <c r="K7" s="5">
        <v>35</v>
      </c>
      <c r="L7" s="5">
        <v>35</v>
      </c>
      <c r="M7" s="5">
        <v>34</v>
      </c>
      <c r="N7" s="5">
        <v>34</v>
      </c>
      <c r="O7" s="5">
        <v>37</v>
      </c>
      <c r="P7" s="5">
        <v>40</v>
      </c>
      <c r="Q7" s="5">
        <v>43</v>
      </c>
      <c r="R7" s="5">
        <v>42</v>
      </c>
      <c r="S7" s="5">
        <v>39</v>
      </c>
      <c r="T7" s="5">
        <v>38</v>
      </c>
      <c r="U7" s="5">
        <v>37</v>
      </c>
      <c r="V7" s="5"/>
      <c r="W7" s="5">
        <v>13</v>
      </c>
      <c r="X7" s="5">
        <v>14</v>
      </c>
      <c r="Y7" s="5">
        <v>14</v>
      </c>
      <c r="Z7" s="5">
        <v>15</v>
      </c>
      <c r="AA7" s="5">
        <v>16</v>
      </c>
      <c r="AB7" s="5">
        <v>16</v>
      </c>
      <c r="AC7" s="5">
        <v>18</v>
      </c>
      <c r="AD7" s="5">
        <v>18</v>
      </c>
      <c r="AE7" s="5">
        <v>18</v>
      </c>
      <c r="AF7" s="5">
        <v>19</v>
      </c>
      <c r="AG7" s="5">
        <v>17</v>
      </c>
      <c r="AH7" s="5">
        <v>18</v>
      </c>
      <c r="AI7" s="5">
        <v>19</v>
      </c>
      <c r="AJ7" s="5">
        <v>21</v>
      </c>
      <c r="AK7" s="5">
        <v>21</v>
      </c>
      <c r="AL7" s="5">
        <v>22</v>
      </c>
      <c r="AM7" s="5">
        <v>21</v>
      </c>
      <c r="AN7" s="5">
        <v>19</v>
      </c>
      <c r="AO7" s="5">
        <v>19</v>
      </c>
      <c r="AP7" s="5">
        <v>19</v>
      </c>
      <c r="AQ7" s="5"/>
      <c r="AR7" s="5">
        <v>19</v>
      </c>
      <c r="AS7" s="5">
        <v>16</v>
      </c>
      <c r="AT7" s="5">
        <v>14</v>
      </c>
      <c r="AU7" s="5">
        <v>12</v>
      </c>
      <c r="AV7" s="5">
        <v>14</v>
      </c>
      <c r="AW7" s="5">
        <v>17</v>
      </c>
      <c r="AX7" s="5">
        <v>17</v>
      </c>
      <c r="AY7" s="5">
        <v>16</v>
      </c>
      <c r="AZ7" s="5">
        <v>14</v>
      </c>
      <c r="BA7" s="5">
        <v>16</v>
      </c>
      <c r="BB7" s="5">
        <v>18</v>
      </c>
      <c r="BC7" s="5">
        <v>16</v>
      </c>
      <c r="BD7" s="5">
        <v>15</v>
      </c>
      <c r="BE7" s="5">
        <v>16</v>
      </c>
      <c r="BF7" s="5">
        <v>19</v>
      </c>
      <c r="BG7" s="5">
        <v>21</v>
      </c>
      <c r="BH7" s="5">
        <v>21</v>
      </c>
      <c r="BI7" s="5">
        <v>20</v>
      </c>
      <c r="BJ7" s="5">
        <v>19</v>
      </c>
      <c r="BK7" s="5">
        <v>18</v>
      </c>
    </row>
    <row r="8" spans="1:63" x14ac:dyDescent="0.25">
      <c r="A8" s="1" t="s">
        <v>28</v>
      </c>
      <c r="B8" s="5">
        <v>37</v>
      </c>
      <c r="C8" s="5">
        <v>34</v>
      </c>
      <c r="D8" s="5">
        <v>31</v>
      </c>
      <c r="E8" s="5">
        <v>27</v>
      </c>
      <c r="F8" s="5">
        <v>25</v>
      </c>
      <c r="G8" s="5">
        <v>25</v>
      </c>
      <c r="H8" s="5">
        <v>24</v>
      </c>
      <c r="I8" s="5">
        <v>29</v>
      </c>
      <c r="J8" s="5">
        <v>29</v>
      </c>
      <c r="K8" s="5">
        <v>28</v>
      </c>
      <c r="L8" s="5">
        <v>28</v>
      </c>
      <c r="M8" s="5">
        <v>30</v>
      </c>
      <c r="N8" s="5">
        <v>30</v>
      </c>
      <c r="O8" s="5">
        <v>31</v>
      </c>
      <c r="P8" s="5">
        <v>29</v>
      </c>
      <c r="Q8" s="5">
        <v>29</v>
      </c>
      <c r="R8" s="5">
        <v>31</v>
      </c>
      <c r="S8" s="5">
        <v>32</v>
      </c>
      <c r="T8" s="5">
        <v>34</v>
      </c>
      <c r="U8" s="5">
        <v>33</v>
      </c>
      <c r="V8" s="5"/>
      <c r="W8" s="5">
        <v>20</v>
      </c>
      <c r="X8" s="5">
        <v>16</v>
      </c>
      <c r="Y8" s="5">
        <v>14</v>
      </c>
      <c r="Z8" s="5">
        <v>12</v>
      </c>
      <c r="AA8" s="5">
        <v>12</v>
      </c>
      <c r="AB8" s="5">
        <v>13</v>
      </c>
      <c r="AC8" s="5">
        <v>13</v>
      </c>
      <c r="AD8" s="5">
        <v>15</v>
      </c>
      <c r="AE8" s="5">
        <v>14</v>
      </c>
      <c r="AF8" s="5">
        <v>14</v>
      </c>
      <c r="AG8" s="5">
        <v>15</v>
      </c>
      <c r="AH8" s="5">
        <v>16</v>
      </c>
      <c r="AI8" s="5">
        <v>16</v>
      </c>
      <c r="AJ8" s="5">
        <v>15</v>
      </c>
      <c r="AK8" s="5">
        <v>15</v>
      </c>
      <c r="AL8" s="5">
        <v>16</v>
      </c>
      <c r="AM8" s="5">
        <v>17</v>
      </c>
      <c r="AN8" s="5">
        <v>17</v>
      </c>
      <c r="AO8" s="5">
        <v>18</v>
      </c>
      <c r="AP8" s="5">
        <v>16</v>
      </c>
      <c r="AQ8" s="5"/>
      <c r="AR8" s="5">
        <v>18</v>
      </c>
      <c r="AS8" s="5">
        <v>18</v>
      </c>
      <c r="AT8" s="5">
        <v>17</v>
      </c>
      <c r="AU8" s="5">
        <v>15</v>
      </c>
      <c r="AV8" s="5">
        <v>13</v>
      </c>
      <c r="AW8" s="5">
        <v>12</v>
      </c>
      <c r="AX8" s="5">
        <v>11</v>
      </c>
      <c r="AY8" s="5">
        <v>14</v>
      </c>
      <c r="AZ8" s="5">
        <v>15</v>
      </c>
      <c r="BA8" s="5">
        <v>14</v>
      </c>
      <c r="BB8" s="5">
        <v>13</v>
      </c>
      <c r="BC8" s="5">
        <v>14</v>
      </c>
      <c r="BD8" s="5">
        <v>14</v>
      </c>
      <c r="BE8" s="5">
        <v>16</v>
      </c>
      <c r="BF8" s="5">
        <v>14</v>
      </c>
      <c r="BG8" s="5">
        <v>13</v>
      </c>
      <c r="BH8" s="5">
        <v>14</v>
      </c>
      <c r="BI8" s="5">
        <v>15</v>
      </c>
      <c r="BJ8" s="5">
        <v>16</v>
      </c>
      <c r="BK8" s="5">
        <v>17</v>
      </c>
    </row>
    <row r="9" spans="1:63" x14ac:dyDescent="0.25">
      <c r="A9" s="1" t="s">
        <v>29</v>
      </c>
      <c r="B9" s="5">
        <v>39</v>
      </c>
      <c r="C9" s="5">
        <v>38</v>
      </c>
      <c r="D9" s="5">
        <v>38</v>
      </c>
      <c r="E9" s="5">
        <v>37</v>
      </c>
      <c r="F9" s="5">
        <v>35</v>
      </c>
      <c r="G9" s="5">
        <v>32</v>
      </c>
      <c r="H9" s="5">
        <v>32</v>
      </c>
      <c r="I9" s="5">
        <v>28</v>
      </c>
      <c r="J9" s="5">
        <v>29</v>
      </c>
      <c r="K9" s="5">
        <v>30</v>
      </c>
      <c r="L9" s="5">
        <v>31</v>
      </c>
      <c r="M9" s="5">
        <v>31</v>
      </c>
      <c r="N9" s="5">
        <v>31</v>
      </c>
      <c r="O9" s="5">
        <v>31</v>
      </c>
      <c r="P9" s="5">
        <v>31</v>
      </c>
      <c r="Q9" s="5">
        <v>33</v>
      </c>
      <c r="R9" s="5">
        <v>32</v>
      </c>
      <c r="S9" s="5">
        <v>33</v>
      </c>
      <c r="T9" s="5">
        <v>32</v>
      </c>
      <c r="U9" s="5">
        <v>33</v>
      </c>
      <c r="V9" s="5"/>
      <c r="W9" s="5">
        <v>25</v>
      </c>
      <c r="X9" s="5">
        <v>24</v>
      </c>
      <c r="Y9" s="5">
        <v>22</v>
      </c>
      <c r="Z9" s="5">
        <v>20</v>
      </c>
      <c r="AA9" s="5">
        <v>17</v>
      </c>
      <c r="AB9" s="5">
        <v>15</v>
      </c>
      <c r="AC9" s="5">
        <v>15</v>
      </c>
      <c r="AD9" s="5">
        <v>14</v>
      </c>
      <c r="AE9" s="5">
        <v>14</v>
      </c>
      <c r="AF9" s="5">
        <v>15</v>
      </c>
      <c r="AG9" s="5">
        <v>16</v>
      </c>
      <c r="AH9" s="5">
        <v>16</v>
      </c>
      <c r="AI9" s="5">
        <v>16</v>
      </c>
      <c r="AJ9" s="5">
        <v>16</v>
      </c>
      <c r="AK9" s="5">
        <v>16</v>
      </c>
      <c r="AL9" s="5">
        <v>17</v>
      </c>
      <c r="AM9" s="5">
        <v>16</v>
      </c>
      <c r="AN9" s="5">
        <v>17</v>
      </c>
      <c r="AO9" s="5">
        <v>16</v>
      </c>
      <c r="AP9" s="5">
        <v>18</v>
      </c>
      <c r="AQ9" s="5"/>
      <c r="AR9" s="5">
        <v>13</v>
      </c>
      <c r="AS9" s="5">
        <v>14</v>
      </c>
      <c r="AT9" s="5">
        <v>16</v>
      </c>
      <c r="AU9" s="5">
        <v>17</v>
      </c>
      <c r="AV9" s="5">
        <v>18</v>
      </c>
      <c r="AW9" s="5">
        <v>17</v>
      </c>
      <c r="AX9" s="5">
        <v>17</v>
      </c>
      <c r="AY9" s="5">
        <v>14</v>
      </c>
      <c r="AZ9" s="5">
        <v>15</v>
      </c>
      <c r="BA9" s="5">
        <v>15</v>
      </c>
      <c r="BB9" s="5">
        <v>15</v>
      </c>
      <c r="BC9" s="5">
        <v>15</v>
      </c>
      <c r="BD9" s="5">
        <v>15</v>
      </c>
      <c r="BE9" s="5">
        <v>15</v>
      </c>
      <c r="BF9" s="5">
        <v>15</v>
      </c>
      <c r="BG9" s="5">
        <v>16</v>
      </c>
      <c r="BH9" s="5">
        <v>16</v>
      </c>
      <c r="BI9" s="5">
        <v>16</v>
      </c>
      <c r="BJ9" s="5">
        <v>16</v>
      </c>
      <c r="BK9" s="5">
        <v>15</v>
      </c>
    </row>
    <row r="10" spans="1:63" x14ac:dyDescent="0.25">
      <c r="A10" s="1" t="s">
        <v>30</v>
      </c>
      <c r="B10" s="5">
        <v>54</v>
      </c>
      <c r="C10" s="5">
        <v>50</v>
      </c>
      <c r="D10" s="5">
        <v>45</v>
      </c>
      <c r="E10" s="5">
        <v>44</v>
      </c>
      <c r="F10" s="5">
        <v>42</v>
      </c>
      <c r="G10" s="5">
        <v>42</v>
      </c>
      <c r="H10" s="5">
        <v>40</v>
      </c>
      <c r="I10" s="5">
        <v>42</v>
      </c>
      <c r="J10" s="5">
        <v>40</v>
      </c>
      <c r="K10" s="5">
        <v>39</v>
      </c>
      <c r="L10" s="5">
        <v>39</v>
      </c>
      <c r="M10" s="5">
        <v>38</v>
      </c>
      <c r="N10" s="5">
        <v>38</v>
      </c>
      <c r="O10" s="5">
        <v>37</v>
      </c>
      <c r="P10" s="5">
        <v>38</v>
      </c>
      <c r="Q10" s="5">
        <v>36</v>
      </c>
      <c r="R10" s="5">
        <v>37</v>
      </c>
      <c r="S10" s="5">
        <v>38</v>
      </c>
      <c r="T10" s="5">
        <v>38</v>
      </c>
      <c r="U10" s="5">
        <v>39</v>
      </c>
      <c r="V10" s="5"/>
      <c r="W10" s="5">
        <v>30</v>
      </c>
      <c r="X10" s="5">
        <v>28</v>
      </c>
      <c r="Y10" s="5">
        <v>26</v>
      </c>
      <c r="Z10" s="5">
        <v>25</v>
      </c>
      <c r="AA10" s="5">
        <v>25</v>
      </c>
      <c r="AB10" s="5">
        <v>24</v>
      </c>
      <c r="AC10" s="5">
        <v>22</v>
      </c>
      <c r="AD10" s="5">
        <v>22</v>
      </c>
      <c r="AE10" s="5">
        <v>21</v>
      </c>
      <c r="AF10" s="5">
        <v>20</v>
      </c>
      <c r="AG10" s="5">
        <v>19</v>
      </c>
      <c r="AH10" s="5">
        <v>19</v>
      </c>
      <c r="AI10" s="5">
        <v>19</v>
      </c>
      <c r="AJ10" s="5">
        <v>19</v>
      </c>
      <c r="AK10" s="5">
        <v>20</v>
      </c>
      <c r="AL10" s="5">
        <v>19</v>
      </c>
      <c r="AM10" s="5">
        <v>19</v>
      </c>
      <c r="AN10" s="5">
        <v>19</v>
      </c>
      <c r="AO10" s="5">
        <v>20</v>
      </c>
      <c r="AP10" s="5">
        <v>20</v>
      </c>
      <c r="AQ10" s="5"/>
      <c r="AR10" s="5">
        <v>24</v>
      </c>
      <c r="AS10" s="5">
        <v>22</v>
      </c>
      <c r="AT10" s="5">
        <v>19</v>
      </c>
      <c r="AU10" s="5">
        <v>19</v>
      </c>
      <c r="AV10" s="5">
        <v>17</v>
      </c>
      <c r="AW10" s="5">
        <v>18</v>
      </c>
      <c r="AX10" s="5">
        <v>18</v>
      </c>
      <c r="AY10" s="5">
        <v>20</v>
      </c>
      <c r="AZ10" s="5">
        <v>19</v>
      </c>
      <c r="BA10" s="5">
        <v>19</v>
      </c>
      <c r="BB10" s="5">
        <v>20</v>
      </c>
      <c r="BC10" s="5">
        <v>19</v>
      </c>
      <c r="BD10" s="5">
        <v>19</v>
      </c>
      <c r="BE10" s="5">
        <v>18</v>
      </c>
      <c r="BF10" s="5">
        <v>18</v>
      </c>
      <c r="BG10" s="5">
        <v>17</v>
      </c>
      <c r="BH10" s="5">
        <v>18</v>
      </c>
      <c r="BI10" s="5">
        <v>19</v>
      </c>
      <c r="BJ10" s="5">
        <v>18</v>
      </c>
      <c r="BK10" s="5">
        <v>19</v>
      </c>
    </row>
    <row r="11" spans="1:63" x14ac:dyDescent="0.25">
      <c r="A11" s="1" t="s">
        <v>31</v>
      </c>
      <c r="B11" s="5">
        <v>71</v>
      </c>
      <c r="C11" s="5">
        <v>68</v>
      </c>
      <c r="D11" s="5">
        <v>66</v>
      </c>
      <c r="E11" s="5">
        <v>62</v>
      </c>
      <c r="F11" s="5">
        <v>61</v>
      </c>
      <c r="G11" s="5">
        <v>58</v>
      </c>
      <c r="H11" s="5">
        <v>57</v>
      </c>
      <c r="I11" s="5">
        <v>54</v>
      </c>
      <c r="J11" s="5">
        <v>54</v>
      </c>
      <c r="K11" s="5">
        <v>52</v>
      </c>
      <c r="L11" s="5">
        <v>53</v>
      </c>
      <c r="M11" s="5">
        <v>52</v>
      </c>
      <c r="N11" s="5">
        <v>51</v>
      </c>
      <c r="O11" s="5">
        <v>52</v>
      </c>
      <c r="P11" s="5">
        <v>51</v>
      </c>
      <c r="Q11" s="5">
        <v>52</v>
      </c>
      <c r="R11" s="5">
        <v>52</v>
      </c>
      <c r="S11" s="5">
        <v>50</v>
      </c>
      <c r="T11" s="5">
        <v>51</v>
      </c>
      <c r="U11" s="5">
        <v>50</v>
      </c>
      <c r="V11" s="5"/>
      <c r="W11" s="5">
        <v>45</v>
      </c>
      <c r="X11" s="5">
        <v>42</v>
      </c>
      <c r="Y11" s="5">
        <v>39</v>
      </c>
      <c r="Z11" s="5">
        <v>37</v>
      </c>
      <c r="AA11" s="5">
        <v>35</v>
      </c>
      <c r="AB11" s="5">
        <v>33</v>
      </c>
      <c r="AC11" s="5">
        <v>32</v>
      </c>
      <c r="AD11" s="5">
        <v>31</v>
      </c>
      <c r="AE11" s="5">
        <v>31</v>
      </c>
      <c r="AF11" s="5">
        <v>30</v>
      </c>
      <c r="AG11" s="5">
        <v>31</v>
      </c>
      <c r="AH11" s="5">
        <v>30</v>
      </c>
      <c r="AI11" s="5">
        <v>29</v>
      </c>
      <c r="AJ11" s="5">
        <v>29</v>
      </c>
      <c r="AK11" s="5">
        <v>28</v>
      </c>
      <c r="AL11" s="5">
        <v>29</v>
      </c>
      <c r="AM11" s="5">
        <v>29</v>
      </c>
      <c r="AN11" s="5">
        <v>28</v>
      </c>
      <c r="AO11" s="5">
        <v>29</v>
      </c>
      <c r="AP11" s="5">
        <v>28</v>
      </c>
      <c r="AQ11" s="5"/>
      <c r="AR11" s="5">
        <v>26</v>
      </c>
      <c r="AS11" s="5">
        <v>26</v>
      </c>
      <c r="AT11" s="5">
        <v>27</v>
      </c>
      <c r="AU11" s="5">
        <v>25</v>
      </c>
      <c r="AV11" s="5">
        <v>26</v>
      </c>
      <c r="AW11" s="5">
        <v>25</v>
      </c>
      <c r="AX11" s="5">
        <v>25</v>
      </c>
      <c r="AY11" s="5">
        <v>23</v>
      </c>
      <c r="AZ11" s="5">
        <v>23</v>
      </c>
      <c r="BA11" s="5">
        <v>22</v>
      </c>
      <c r="BB11" s="5">
        <v>22</v>
      </c>
      <c r="BC11" s="5">
        <v>22</v>
      </c>
      <c r="BD11" s="5">
        <v>22</v>
      </c>
      <c r="BE11" s="5">
        <v>23</v>
      </c>
      <c r="BF11" s="5">
        <v>23</v>
      </c>
      <c r="BG11" s="5">
        <v>23</v>
      </c>
      <c r="BH11" s="5">
        <v>23</v>
      </c>
      <c r="BI11" s="5">
        <v>22</v>
      </c>
      <c r="BJ11" s="5">
        <v>22</v>
      </c>
      <c r="BK11" s="5">
        <v>22</v>
      </c>
    </row>
    <row r="12" spans="1:63" x14ac:dyDescent="0.25">
      <c r="A12" s="1" t="s">
        <v>32</v>
      </c>
      <c r="B12" s="5">
        <v>58</v>
      </c>
      <c r="C12" s="5">
        <v>61</v>
      </c>
      <c r="D12" s="5">
        <v>63</v>
      </c>
      <c r="E12" s="5">
        <v>65</v>
      </c>
      <c r="F12" s="5">
        <v>64</v>
      </c>
      <c r="G12" s="5">
        <v>66</v>
      </c>
      <c r="H12" s="5">
        <v>63</v>
      </c>
      <c r="I12" s="5">
        <v>60</v>
      </c>
      <c r="J12" s="5">
        <v>60</v>
      </c>
      <c r="K12" s="5">
        <v>58</v>
      </c>
      <c r="L12" s="5">
        <v>55</v>
      </c>
      <c r="M12" s="5">
        <v>56</v>
      </c>
      <c r="N12" s="5">
        <v>56</v>
      </c>
      <c r="O12" s="5">
        <v>53</v>
      </c>
      <c r="P12" s="5">
        <v>54</v>
      </c>
      <c r="Q12" s="5">
        <v>53</v>
      </c>
      <c r="R12" s="5">
        <v>54</v>
      </c>
      <c r="S12" s="5">
        <v>54</v>
      </c>
      <c r="T12" s="5">
        <v>53</v>
      </c>
      <c r="U12" s="5">
        <v>54</v>
      </c>
      <c r="V12" s="5"/>
      <c r="W12" s="5">
        <v>31</v>
      </c>
      <c r="X12" s="5">
        <v>33</v>
      </c>
      <c r="Y12" s="5">
        <v>35</v>
      </c>
      <c r="Z12" s="5">
        <v>36</v>
      </c>
      <c r="AA12" s="5">
        <v>36</v>
      </c>
      <c r="AB12" s="5">
        <v>38</v>
      </c>
      <c r="AC12" s="5">
        <v>36</v>
      </c>
      <c r="AD12" s="5">
        <v>34</v>
      </c>
      <c r="AE12" s="5">
        <v>33</v>
      </c>
      <c r="AF12" s="5">
        <v>32</v>
      </c>
      <c r="AG12" s="5">
        <v>30</v>
      </c>
      <c r="AH12" s="5">
        <v>30</v>
      </c>
      <c r="AI12" s="5">
        <v>30</v>
      </c>
      <c r="AJ12" s="5">
        <v>29</v>
      </c>
      <c r="AK12" s="5">
        <v>30</v>
      </c>
      <c r="AL12" s="5">
        <v>29</v>
      </c>
      <c r="AM12" s="5">
        <v>30</v>
      </c>
      <c r="AN12" s="5">
        <v>30</v>
      </c>
      <c r="AO12" s="5">
        <v>28</v>
      </c>
      <c r="AP12" s="5">
        <v>29</v>
      </c>
      <c r="AQ12" s="5"/>
      <c r="AR12" s="5">
        <v>27</v>
      </c>
      <c r="AS12" s="5">
        <v>28</v>
      </c>
      <c r="AT12" s="5">
        <v>28</v>
      </c>
      <c r="AU12" s="5">
        <v>29</v>
      </c>
      <c r="AV12" s="5">
        <v>28</v>
      </c>
      <c r="AW12" s="5">
        <v>28</v>
      </c>
      <c r="AX12" s="5">
        <v>27</v>
      </c>
      <c r="AY12" s="5">
        <v>26</v>
      </c>
      <c r="AZ12" s="5">
        <v>27</v>
      </c>
      <c r="BA12" s="5">
        <v>26</v>
      </c>
      <c r="BB12" s="5">
        <v>25</v>
      </c>
      <c r="BC12" s="5">
        <v>26</v>
      </c>
      <c r="BD12" s="5">
        <v>26</v>
      </c>
      <c r="BE12" s="5">
        <v>24</v>
      </c>
      <c r="BF12" s="5">
        <v>24</v>
      </c>
      <c r="BG12" s="5">
        <v>24</v>
      </c>
      <c r="BH12" s="5">
        <v>24</v>
      </c>
      <c r="BI12" s="5">
        <v>24</v>
      </c>
      <c r="BJ12" s="5">
        <v>25</v>
      </c>
      <c r="BK12" s="5">
        <v>25</v>
      </c>
    </row>
    <row r="13" spans="1:63" x14ac:dyDescent="0.25">
      <c r="A13" s="1" t="s">
        <v>33</v>
      </c>
      <c r="B13" s="5">
        <v>62</v>
      </c>
      <c r="C13" s="5">
        <v>61</v>
      </c>
      <c r="D13" s="5">
        <v>58</v>
      </c>
      <c r="E13" s="5">
        <v>56</v>
      </c>
      <c r="F13" s="5">
        <v>55</v>
      </c>
      <c r="G13" s="5">
        <v>53</v>
      </c>
      <c r="H13" s="5">
        <v>56</v>
      </c>
      <c r="I13" s="5">
        <v>57</v>
      </c>
      <c r="J13" s="5">
        <v>58</v>
      </c>
      <c r="K13" s="5">
        <v>59</v>
      </c>
      <c r="L13" s="5">
        <v>59</v>
      </c>
      <c r="M13" s="5">
        <v>57</v>
      </c>
      <c r="N13" s="5">
        <v>56</v>
      </c>
      <c r="O13" s="5">
        <v>55</v>
      </c>
      <c r="P13" s="5">
        <v>54</v>
      </c>
      <c r="Q13" s="5">
        <v>54</v>
      </c>
      <c r="R13" s="5">
        <v>53</v>
      </c>
      <c r="S13" s="5">
        <v>52</v>
      </c>
      <c r="T13" s="5">
        <v>52</v>
      </c>
      <c r="U13" s="5">
        <v>50</v>
      </c>
      <c r="V13" s="5"/>
      <c r="W13" s="5">
        <v>34</v>
      </c>
      <c r="X13" s="5">
        <v>33</v>
      </c>
      <c r="Y13" s="5">
        <v>30</v>
      </c>
      <c r="Z13" s="5">
        <v>28</v>
      </c>
      <c r="AA13" s="5">
        <v>27</v>
      </c>
      <c r="AB13" s="5">
        <v>25</v>
      </c>
      <c r="AC13" s="5">
        <v>27</v>
      </c>
      <c r="AD13" s="5">
        <v>27</v>
      </c>
      <c r="AE13" s="5">
        <v>29</v>
      </c>
      <c r="AF13" s="5">
        <v>29</v>
      </c>
      <c r="AG13" s="5">
        <v>30</v>
      </c>
      <c r="AH13" s="5">
        <v>29</v>
      </c>
      <c r="AI13" s="5">
        <v>28</v>
      </c>
      <c r="AJ13" s="5">
        <v>27</v>
      </c>
      <c r="AK13" s="5">
        <v>26</v>
      </c>
      <c r="AL13" s="5">
        <v>26</v>
      </c>
      <c r="AM13" s="5">
        <v>25</v>
      </c>
      <c r="AN13" s="5">
        <v>25</v>
      </c>
      <c r="AO13" s="5">
        <v>25</v>
      </c>
      <c r="AP13" s="5">
        <v>24</v>
      </c>
      <c r="AQ13" s="5"/>
      <c r="AR13" s="5">
        <v>28</v>
      </c>
      <c r="AS13" s="5">
        <v>28</v>
      </c>
      <c r="AT13" s="5">
        <v>28</v>
      </c>
      <c r="AU13" s="5">
        <v>28</v>
      </c>
      <c r="AV13" s="5">
        <v>28</v>
      </c>
      <c r="AW13" s="5">
        <v>28</v>
      </c>
      <c r="AX13" s="5">
        <v>29</v>
      </c>
      <c r="AY13" s="5">
        <v>30</v>
      </c>
      <c r="AZ13" s="5">
        <v>29</v>
      </c>
      <c r="BA13" s="5">
        <v>30</v>
      </c>
      <c r="BB13" s="5">
        <v>29</v>
      </c>
      <c r="BC13" s="5">
        <v>28</v>
      </c>
      <c r="BD13" s="5">
        <v>28</v>
      </c>
      <c r="BE13" s="5">
        <v>28</v>
      </c>
      <c r="BF13" s="5">
        <v>28</v>
      </c>
      <c r="BG13" s="5">
        <v>28</v>
      </c>
      <c r="BH13" s="5">
        <v>28</v>
      </c>
      <c r="BI13" s="5">
        <v>27</v>
      </c>
      <c r="BJ13" s="5">
        <v>27</v>
      </c>
      <c r="BK13" s="5">
        <v>26</v>
      </c>
    </row>
    <row r="14" spans="1:63" x14ac:dyDescent="0.25">
      <c r="A14" s="1" t="s">
        <v>34</v>
      </c>
      <c r="B14" s="5">
        <v>67</v>
      </c>
      <c r="C14" s="5">
        <v>65</v>
      </c>
      <c r="D14" s="5">
        <v>66</v>
      </c>
      <c r="E14" s="5">
        <v>64</v>
      </c>
      <c r="F14" s="5">
        <v>64</v>
      </c>
      <c r="G14" s="5">
        <v>63</v>
      </c>
      <c r="H14" s="5">
        <v>60</v>
      </c>
      <c r="I14" s="5">
        <v>61</v>
      </c>
      <c r="J14" s="5">
        <v>58</v>
      </c>
      <c r="K14" s="5">
        <v>58</v>
      </c>
      <c r="L14" s="5">
        <v>56</v>
      </c>
      <c r="M14" s="5">
        <v>57</v>
      </c>
      <c r="N14" s="5">
        <v>58</v>
      </c>
      <c r="O14" s="5">
        <v>60</v>
      </c>
      <c r="P14" s="5">
        <v>59</v>
      </c>
      <c r="Q14" s="5">
        <v>59</v>
      </c>
      <c r="R14" s="5">
        <v>58</v>
      </c>
      <c r="S14" s="5">
        <v>58</v>
      </c>
      <c r="T14" s="5">
        <v>57</v>
      </c>
      <c r="U14" s="5">
        <v>57</v>
      </c>
      <c r="V14" s="5"/>
      <c r="W14" s="5">
        <v>30</v>
      </c>
      <c r="X14" s="5">
        <v>30</v>
      </c>
      <c r="Y14" s="5">
        <v>33</v>
      </c>
      <c r="Z14" s="5">
        <v>33</v>
      </c>
      <c r="AA14" s="5">
        <v>34</v>
      </c>
      <c r="AB14" s="5">
        <v>35</v>
      </c>
      <c r="AC14" s="5">
        <v>33</v>
      </c>
      <c r="AD14" s="5">
        <v>33</v>
      </c>
      <c r="AE14" s="5">
        <v>30</v>
      </c>
      <c r="AF14" s="5">
        <v>30</v>
      </c>
      <c r="AG14" s="5">
        <v>27</v>
      </c>
      <c r="AH14" s="5">
        <v>28</v>
      </c>
      <c r="AI14" s="5">
        <v>29</v>
      </c>
      <c r="AJ14" s="5">
        <v>30</v>
      </c>
      <c r="AK14" s="5">
        <v>30</v>
      </c>
      <c r="AL14" s="5">
        <v>30</v>
      </c>
      <c r="AM14" s="5">
        <v>30</v>
      </c>
      <c r="AN14" s="5">
        <v>29</v>
      </c>
      <c r="AO14" s="5">
        <v>29</v>
      </c>
      <c r="AP14" s="5">
        <v>28</v>
      </c>
      <c r="AQ14" s="5"/>
      <c r="AR14" s="5">
        <v>37</v>
      </c>
      <c r="AS14" s="5">
        <v>35</v>
      </c>
      <c r="AT14" s="5">
        <v>33</v>
      </c>
      <c r="AU14" s="5">
        <v>31</v>
      </c>
      <c r="AV14" s="5">
        <v>30</v>
      </c>
      <c r="AW14" s="5">
        <v>28</v>
      </c>
      <c r="AX14" s="5">
        <v>27</v>
      </c>
      <c r="AY14" s="5">
        <v>28</v>
      </c>
      <c r="AZ14" s="5">
        <v>28</v>
      </c>
      <c r="BA14" s="5">
        <v>28</v>
      </c>
      <c r="BB14" s="5">
        <v>29</v>
      </c>
      <c r="BC14" s="5">
        <v>29</v>
      </c>
      <c r="BD14" s="5">
        <v>29</v>
      </c>
      <c r="BE14" s="5">
        <v>30</v>
      </c>
      <c r="BF14" s="5">
        <v>29</v>
      </c>
      <c r="BG14" s="5">
        <v>29</v>
      </c>
      <c r="BH14" s="5">
        <v>28</v>
      </c>
      <c r="BI14" s="5">
        <v>29</v>
      </c>
      <c r="BJ14" s="5">
        <v>28</v>
      </c>
      <c r="BK14" s="5">
        <v>29</v>
      </c>
    </row>
    <row r="15" spans="1:63" x14ac:dyDescent="0.25">
      <c r="A15" s="1" t="s">
        <v>35</v>
      </c>
      <c r="B15" s="5">
        <v>102</v>
      </c>
      <c r="C15" s="5">
        <v>96</v>
      </c>
      <c r="D15" s="5">
        <v>91</v>
      </c>
      <c r="E15" s="5">
        <v>88</v>
      </c>
      <c r="F15" s="5">
        <v>84</v>
      </c>
      <c r="G15" s="5">
        <v>79</v>
      </c>
      <c r="H15" s="5">
        <v>81</v>
      </c>
      <c r="I15" s="5">
        <v>79</v>
      </c>
      <c r="J15" s="5">
        <v>77</v>
      </c>
      <c r="K15" s="5">
        <v>77</v>
      </c>
      <c r="L15" s="5">
        <v>77</v>
      </c>
      <c r="M15" s="5">
        <v>75</v>
      </c>
      <c r="N15" s="5">
        <v>75</v>
      </c>
      <c r="O15" s="5">
        <v>74</v>
      </c>
      <c r="P15" s="5">
        <v>73</v>
      </c>
      <c r="Q15" s="5">
        <v>73</v>
      </c>
      <c r="R15" s="5">
        <v>73</v>
      </c>
      <c r="S15" s="5">
        <v>73</v>
      </c>
      <c r="T15" s="5">
        <v>73</v>
      </c>
      <c r="U15" s="5">
        <v>76</v>
      </c>
      <c r="V15" s="5"/>
      <c r="W15" s="5">
        <v>52</v>
      </c>
      <c r="X15" s="5">
        <v>49</v>
      </c>
      <c r="Y15" s="5">
        <v>46</v>
      </c>
      <c r="Z15" s="5">
        <v>44</v>
      </c>
      <c r="AA15" s="5">
        <v>42</v>
      </c>
      <c r="AB15" s="5">
        <v>39</v>
      </c>
      <c r="AC15" s="5">
        <v>41</v>
      </c>
      <c r="AD15" s="5">
        <v>42</v>
      </c>
      <c r="AE15" s="5">
        <v>42</v>
      </c>
      <c r="AF15" s="5">
        <v>43</v>
      </c>
      <c r="AG15" s="5">
        <v>44</v>
      </c>
      <c r="AH15" s="5">
        <v>43</v>
      </c>
      <c r="AI15" s="5">
        <v>42</v>
      </c>
      <c r="AJ15" s="5">
        <v>41</v>
      </c>
      <c r="AK15" s="5">
        <v>39</v>
      </c>
      <c r="AL15" s="5">
        <v>39</v>
      </c>
      <c r="AM15" s="5">
        <v>39</v>
      </c>
      <c r="AN15" s="5">
        <v>39</v>
      </c>
      <c r="AO15" s="5">
        <v>39</v>
      </c>
      <c r="AP15" s="5">
        <v>42</v>
      </c>
      <c r="AQ15" s="5"/>
      <c r="AR15" s="5">
        <v>50</v>
      </c>
      <c r="AS15" s="5">
        <v>47</v>
      </c>
      <c r="AT15" s="5">
        <v>45</v>
      </c>
      <c r="AU15" s="5">
        <v>44</v>
      </c>
      <c r="AV15" s="5">
        <v>42</v>
      </c>
      <c r="AW15" s="5">
        <v>40</v>
      </c>
      <c r="AX15" s="5">
        <v>40</v>
      </c>
      <c r="AY15" s="5">
        <v>37</v>
      </c>
      <c r="AZ15" s="5">
        <v>35</v>
      </c>
      <c r="BA15" s="5">
        <v>34</v>
      </c>
      <c r="BB15" s="5">
        <v>33</v>
      </c>
      <c r="BC15" s="5">
        <v>32</v>
      </c>
      <c r="BD15" s="5">
        <v>33</v>
      </c>
      <c r="BE15" s="5">
        <v>33</v>
      </c>
      <c r="BF15" s="5">
        <v>34</v>
      </c>
      <c r="BG15" s="5">
        <v>34</v>
      </c>
      <c r="BH15" s="5">
        <v>34</v>
      </c>
      <c r="BI15" s="5">
        <v>34</v>
      </c>
      <c r="BJ15" s="5">
        <v>34</v>
      </c>
      <c r="BK15" s="5">
        <v>34</v>
      </c>
    </row>
    <row r="16" spans="1:63" x14ac:dyDescent="0.25">
      <c r="A16" s="1" t="s">
        <v>36</v>
      </c>
      <c r="B16" s="5">
        <v>120</v>
      </c>
      <c r="C16" s="5">
        <v>119</v>
      </c>
      <c r="D16" s="5">
        <v>113</v>
      </c>
      <c r="E16" s="5">
        <v>110</v>
      </c>
      <c r="F16" s="5">
        <v>106</v>
      </c>
      <c r="G16" s="5">
        <v>103</v>
      </c>
      <c r="H16" s="5">
        <v>96</v>
      </c>
      <c r="I16" s="5">
        <v>92</v>
      </c>
      <c r="J16" s="5">
        <v>89</v>
      </c>
      <c r="K16" s="5">
        <v>85</v>
      </c>
      <c r="L16" s="5">
        <v>83</v>
      </c>
      <c r="M16" s="5">
        <v>83</v>
      </c>
      <c r="N16" s="5">
        <v>81</v>
      </c>
      <c r="O16" s="5">
        <v>81</v>
      </c>
      <c r="P16" s="5">
        <v>82</v>
      </c>
      <c r="Q16" s="5">
        <v>79</v>
      </c>
      <c r="R16" s="5">
        <v>78</v>
      </c>
      <c r="S16" s="5">
        <v>78</v>
      </c>
      <c r="T16" s="5">
        <v>79</v>
      </c>
      <c r="U16" s="5">
        <v>76</v>
      </c>
      <c r="V16" s="5"/>
      <c r="W16" s="5">
        <v>59</v>
      </c>
      <c r="X16" s="5">
        <v>58</v>
      </c>
      <c r="Y16" s="5">
        <v>56</v>
      </c>
      <c r="Z16" s="5">
        <v>56</v>
      </c>
      <c r="AA16" s="5">
        <v>54</v>
      </c>
      <c r="AB16" s="5">
        <v>53</v>
      </c>
      <c r="AC16" s="5">
        <v>50</v>
      </c>
      <c r="AD16" s="5">
        <v>47</v>
      </c>
      <c r="AE16" s="5">
        <v>46</v>
      </c>
      <c r="AF16" s="5">
        <v>43</v>
      </c>
      <c r="AG16" s="5">
        <v>43</v>
      </c>
      <c r="AH16" s="5">
        <v>43</v>
      </c>
      <c r="AI16" s="5">
        <v>44</v>
      </c>
      <c r="AJ16" s="5">
        <v>44</v>
      </c>
      <c r="AK16" s="5">
        <v>46</v>
      </c>
      <c r="AL16" s="5">
        <v>45</v>
      </c>
      <c r="AM16" s="5">
        <v>44</v>
      </c>
      <c r="AN16" s="5">
        <v>44</v>
      </c>
      <c r="AO16" s="5">
        <v>44</v>
      </c>
      <c r="AP16" s="5">
        <v>42</v>
      </c>
      <c r="AQ16" s="5"/>
      <c r="AR16" s="5">
        <v>61</v>
      </c>
      <c r="AS16" s="5">
        <v>61</v>
      </c>
      <c r="AT16" s="5">
        <v>57</v>
      </c>
      <c r="AU16" s="5">
        <v>54</v>
      </c>
      <c r="AV16" s="5">
        <v>52</v>
      </c>
      <c r="AW16" s="5">
        <v>50</v>
      </c>
      <c r="AX16" s="5">
        <v>46</v>
      </c>
      <c r="AY16" s="5">
        <v>45</v>
      </c>
      <c r="AZ16" s="5">
        <v>43</v>
      </c>
      <c r="BA16" s="5">
        <v>42</v>
      </c>
      <c r="BB16" s="5">
        <v>40</v>
      </c>
      <c r="BC16" s="5">
        <v>40</v>
      </c>
      <c r="BD16" s="5">
        <v>37</v>
      </c>
      <c r="BE16" s="5">
        <v>37</v>
      </c>
      <c r="BF16" s="5">
        <v>36</v>
      </c>
      <c r="BG16" s="5">
        <v>34</v>
      </c>
      <c r="BH16" s="5">
        <v>34</v>
      </c>
      <c r="BI16" s="5">
        <v>34</v>
      </c>
      <c r="BJ16" s="5">
        <v>35</v>
      </c>
      <c r="BK16" s="5">
        <v>34</v>
      </c>
    </row>
    <row r="17" spans="1:63" x14ac:dyDescent="0.25">
      <c r="A17" s="1" t="s">
        <v>37</v>
      </c>
      <c r="B17" s="5">
        <v>115</v>
      </c>
      <c r="C17" s="5">
        <v>120</v>
      </c>
      <c r="D17" s="5">
        <v>126</v>
      </c>
      <c r="E17" s="5">
        <v>123</v>
      </c>
      <c r="F17" s="5">
        <v>121</v>
      </c>
      <c r="G17" s="5">
        <v>118</v>
      </c>
      <c r="H17" s="5">
        <v>114</v>
      </c>
      <c r="I17" s="5">
        <v>111</v>
      </c>
      <c r="J17" s="5">
        <v>109</v>
      </c>
      <c r="K17" s="5">
        <v>105</v>
      </c>
      <c r="L17" s="5">
        <v>102</v>
      </c>
      <c r="M17" s="5">
        <v>97</v>
      </c>
      <c r="N17" s="5">
        <v>95</v>
      </c>
      <c r="O17" s="5">
        <v>91</v>
      </c>
      <c r="P17" s="5">
        <v>88</v>
      </c>
      <c r="Q17" s="5">
        <v>87</v>
      </c>
      <c r="R17" s="5">
        <v>86</v>
      </c>
      <c r="S17" s="5">
        <v>86</v>
      </c>
      <c r="T17" s="5">
        <v>84</v>
      </c>
      <c r="U17" s="5">
        <v>83</v>
      </c>
      <c r="V17" s="5"/>
      <c r="W17" s="5">
        <v>56</v>
      </c>
      <c r="X17" s="5">
        <v>62</v>
      </c>
      <c r="Y17" s="5">
        <v>67</v>
      </c>
      <c r="Z17" s="5">
        <v>63</v>
      </c>
      <c r="AA17" s="5">
        <v>60</v>
      </c>
      <c r="AB17" s="5">
        <v>57</v>
      </c>
      <c r="AC17" s="5">
        <v>55</v>
      </c>
      <c r="AD17" s="5">
        <v>54</v>
      </c>
      <c r="AE17" s="5">
        <v>53</v>
      </c>
      <c r="AF17" s="5">
        <v>52</v>
      </c>
      <c r="AG17" s="5">
        <v>51</v>
      </c>
      <c r="AH17" s="5">
        <v>49</v>
      </c>
      <c r="AI17" s="5">
        <v>47</v>
      </c>
      <c r="AJ17" s="5">
        <v>46</v>
      </c>
      <c r="AK17" s="5">
        <v>44</v>
      </c>
      <c r="AL17" s="5">
        <v>43</v>
      </c>
      <c r="AM17" s="5">
        <v>44</v>
      </c>
      <c r="AN17" s="5">
        <v>45</v>
      </c>
      <c r="AO17" s="5">
        <v>45</v>
      </c>
      <c r="AP17" s="5">
        <v>44</v>
      </c>
      <c r="AQ17" s="5"/>
      <c r="AR17" s="5">
        <v>59</v>
      </c>
      <c r="AS17" s="5">
        <v>58</v>
      </c>
      <c r="AT17" s="5">
        <v>59</v>
      </c>
      <c r="AU17" s="5">
        <v>60</v>
      </c>
      <c r="AV17" s="5">
        <v>61</v>
      </c>
      <c r="AW17" s="5">
        <v>61</v>
      </c>
      <c r="AX17" s="5">
        <v>59</v>
      </c>
      <c r="AY17" s="5">
        <v>57</v>
      </c>
      <c r="AZ17" s="5">
        <v>56</v>
      </c>
      <c r="BA17" s="5">
        <v>53</v>
      </c>
      <c r="BB17" s="5">
        <v>51</v>
      </c>
      <c r="BC17" s="5">
        <v>48</v>
      </c>
      <c r="BD17" s="5">
        <v>48</v>
      </c>
      <c r="BE17" s="5">
        <v>45</v>
      </c>
      <c r="BF17" s="5">
        <v>44</v>
      </c>
      <c r="BG17" s="5">
        <v>44</v>
      </c>
      <c r="BH17" s="5">
        <v>42</v>
      </c>
      <c r="BI17" s="5">
        <v>41</v>
      </c>
      <c r="BJ17" s="5">
        <v>39</v>
      </c>
      <c r="BK17" s="5">
        <v>39</v>
      </c>
    </row>
    <row r="18" spans="1:63" x14ac:dyDescent="0.25">
      <c r="A18" s="1" t="s">
        <v>38</v>
      </c>
      <c r="B18" s="5">
        <v>87</v>
      </c>
      <c r="C18" s="5">
        <v>88</v>
      </c>
      <c r="D18" s="5">
        <v>90</v>
      </c>
      <c r="E18" s="5">
        <v>99</v>
      </c>
      <c r="F18" s="5">
        <v>105</v>
      </c>
      <c r="G18" s="5">
        <v>111</v>
      </c>
      <c r="H18" s="5">
        <v>118</v>
      </c>
      <c r="I18" s="5">
        <v>122</v>
      </c>
      <c r="J18" s="5">
        <v>121</v>
      </c>
      <c r="K18" s="5">
        <v>119</v>
      </c>
      <c r="L18" s="5">
        <v>115</v>
      </c>
      <c r="M18" s="5">
        <v>113</v>
      </c>
      <c r="N18" s="5">
        <v>108</v>
      </c>
      <c r="O18" s="5">
        <v>108</v>
      </c>
      <c r="P18" s="5">
        <v>105</v>
      </c>
      <c r="Q18" s="5">
        <v>102</v>
      </c>
      <c r="R18" s="5">
        <v>99</v>
      </c>
      <c r="S18" s="5">
        <v>95</v>
      </c>
      <c r="T18" s="5">
        <v>92</v>
      </c>
      <c r="U18" s="5">
        <v>92</v>
      </c>
      <c r="V18" s="5"/>
      <c r="W18" s="5">
        <v>50</v>
      </c>
      <c r="X18" s="5">
        <v>46</v>
      </c>
      <c r="Y18" s="5">
        <v>43</v>
      </c>
      <c r="Z18" s="5">
        <v>48</v>
      </c>
      <c r="AA18" s="5">
        <v>51</v>
      </c>
      <c r="AB18" s="5">
        <v>55</v>
      </c>
      <c r="AC18" s="5">
        <v>60</v>
      </c>
      <c r="AD18" s="5">
        <v>64</v>
      </c>
      <c r="AE18" s="5">
        <v>62</v>
      </c>
      <c r="AF18" s="5">
        <v>60</v>
      </c>
      <c r="AG18" s="5">
        <v>55</v>
      </c>
      <c r="AH18" s="5">
        <v>55</v>
      </c>
      <c r="AI18" s="5">
        <v>53</v>
      </c>
      <c r="AJ18" s="5">
        <v>54</v>
      </c>
      <c r="AK18" s="5">
        <v>53</v>
      </c>
      <c r="AL18" s="5">
        <v>52</v>
      </c>
      <c r="AM18" s="5">
        <v>50</v>
      </c>
      <c r="AN18" s="5">
        <v>48</v>
      </c>
      <c r="AO18" s="5">
        <v>46</v>
      </c>
      <c r="AP18" s="5">
        <v>46</v>
      </c>
      <c r="AQ18" s="5"/>
      <c r="AR18" s="5">
        <v>37</v>
      </c>
      <c r="AS18" s="5">
        <v>42</v>
      </c>
      <c r="AT18" s="5">
        <v>47</v>
      </c>
      <c r="AU18" s="5">
        <v>51</v>
      </c>
      <c r="AV18" s="5">
        <v>54</v>
      </c>
      <c r="AW18" s="5">
        <v>56</v>
      </c>
      <c r="AX18" s="5">
        <v>58</v>
      </c>
      <c r="AY18" s="5">
        <v>58</v>
      </c>
      <c r="AZ18" s="5">
        <v>59</v>
      </c>
      <c r="BA18" s="5">
        <v>59</v>
      </c>
      <c r="BB18" s="5">
        <v>60</v>
      </c>
      <c r="BC18" s="5">
        <v>58</v>
      </c>
      <c r="BD18" s="5">
        <v>55</v>
      </c>
      <c r="BE18" s="5">
        <v>54</v>
      </c>
      <c r="BF18" s="5">
        <v>52</v>
      </c>
      <c r="BG18" s="5">
        <v>50</v>
      </c>
      <c r="BH18" s="5">
        <v>49</v>
      </c>
      <c r="BI18" s="5">
        <v>47</v>
      </c>
      <c r="BJ18" s="5">
        <v>46</v>
      </c>
      <c r="BK18" s="5">
        <v>46</v>
      </c>
    </row>
    <row r="19" spans="1:63" x14ac:dyDescent="0.25">
      <c r="A19" s="1" t="s">
        <v>39</v>
      </c>
      <c r="B19" s="5">
        <v>91</v>
      </c>
      <c r="C19" s="5">
        <v>92</v>
      </c>
      <c r="D19" s="5">
        <v>89</v>
      </c>
      <c r="E19" s="5">
        <v>82</v>
      </c>
      <c r="F19" s="5">
        <v>81</v>
      </c>
      <c r="G19" s="5">
        <v>78</v>
      </c>
      <c r="H19" s="5">
        <v>79</v>
      </c>
      <c r="I19" s="5">
        <v>81</v>
      </c>
      <c r="J19" s="5">
        <v>86</v>
      </c>
      <c r="K19" s="5">
        <v>91</v>
      </c>
      <c r="L19" s="5">
        <v>99</v>
      </c>
      <c r="M19" s="5">
        <v>103</v>
      </c>
      <c r="N19" s="5">
        <v>108</v>
      </c>
      <c r="O19" s="5">
        <v>105</v>
      </c>
      <c r="P19" s="5">
        <v>103</v>
      </c>
      <c r="Q19" s="5">
        <v>100</v>
      </c>
      <c r="R19" s="5">
        <v>99</v>
      </c>
      <c r="S19" s="5">
        <v>98</v>
      </c>
      <c r="T19" s="5">
        <v>95</v>
      </c>
      <c r="U19" s="5">
        <v>92</v>
      </c>
      <c r="V19" s="5"/>
      <c r="W19" s="5">
        <v>47</v>
      </c>
      <c r="X19" s="5">
        <v>49</v>
      </c>
      <c r="Y19" s="5">
        <v>48</v>
      </c>
      <c r="Z19" s="5">
        <v>45</v>
      </c>
      <c r="AA19" s="5">
        <v>46</v>
      </c>
      <c r="AB19" s="5">
        <v>45</v>
      </c>
      <c r="AC19" s="5">
        <v>42</v>
      </c>
      <c r="AD19" s="5">
        <v>40</v>
      </c>
      <c r="AE19" s="5">
        <v>43</v>
      </c>
      <c r="AF19" s="5">
        <v>45</v>
      </c>
      <c r="AG19" s="5">
        <v>50</v>
      </c>
      <c r="AH19" s="5">
        <v>53</v>
      </c>
      <c r="AI19" s="5">
        <v>57</v>
      </c>
      <c r="AJ19" s="5">
        <v>54</v>
      </c>
      <c r="AK19" s="5">
        <v>52</v>
      </c>
      <c r="AL19" s="5">
        <v>49</v>
      </c>
      <c r="AM19" s="5">
        <v>49</v>
      </c>
      <c r="AN19" s="5">
        <v>49</v>
      </c>
      <c r="AO19" s="5">
        <v>48</v>
      </c>
      <c r="AP19" s="5">
        <v>47</v>
      </c>
      <c r="AQ19" s="5"/>
      <c r="AR19" s="5">
        <v>44</v>
      </c>
      <c r="AS19" s="5">
        <v>43</v>
      </c>
      <c r="AT19" s="5">
        <v>41</v>
      </c>
      <c r="AU19" s="5">
        <v>37</v>
      </c>
      <c r="AV19" s="5">
        <v>35</v>
      </c>
      <c r="AW19" s="5">
        <v>33</v>
      </c>
      <c r="AX19" s="5">
        <v>37</v>
      </c>
      <c r="AY19" s="5">
        <v>41</v>
      </c>
      <c r="AZ19" s="5">
        <v>43</v>
      </c>
      <c r="BA19" s="5">
        <v>46</v>
      </c>
      <c r="BB19" s="5">
        <v>49</v>
      </c>
      <c r="BC19" s="5">
        <v>50</v>
      </c>
      <c r="BD19" s="5">
        <v>51</v>
      </c>
      <c r="BE19" s="5">
        <v>51</v>
      </c>
      <c r="BF19" s="5">
        <v>51</v>
      </c>
      <c r="BG19" s="5">
        <v>51</v>
      </c>
      <c r="BH19" s="5">
        <v>50</v>
      </c>
      <c r="BI19" s="5">
        <v>49</v>
      </c>
      <c r="BJ19" s="5">
        <v>47</v>
      </c>
      <c r="BK19" s="5">
        <v>45</v>
      </c>
    </row>
    <row r="20" spans="1:63" x14ac:dyDescent="0.25">
      <c r="A20" s="1" t="s">
        <v>40</v>
      </c>
      <c r="B20" s="5">
        <v>54</v>
      </c>
      <c r="C20" s="5">
        <v>55</v>
      </c>
      <c r="D20" s="5">
        <v>57</v>
      </c>
      <c r="E20" s="5">
        <v>65</v>
      </c>
      <c r="F20" s="5">
        <v>70</v>
      </c>
      <c r="G20" s="5">
        <v>78</v>
      </c>
      <c r="H20" s="5">
        <v>77</v>
      </c>
      <c r="I20" s="5">
        <v>74</v>
      </c>
      <c r="J20" s="5">
        <v>72</v>
      </c>
      <c r="K20" s="5">
        <v>70</v>
      </c>
      <c r="L20" s="5">
        <v>66</v>
      </c>
      <c r="M20" s="5">
        <v>69</v>
      </c>
      <c r="N20" s="5">
        <v>69</v>
      </c>
      <c r="O20" s="5">
        <v>74</v>
      </c>
      <c r="P20" s="5">
        <v>80</v>
      </c>
      <c r="Q20" s="5">
        <v>85</v>
      </c>
      <c r="R20" s="5">
        <v>88</v>
      </c>
      <c r="S20" s="5">
        <v>90</v>
      </c>
      <c r="T20" s="5">
        <v>91</v>
      </c>
      <c r="U20" s="5">
        <v>89</v>
      </c>
      <c r="V20" s="5"/>
      <c r="W20" s="5">
        <v>26</v>
      </c>
      <c r="X20" s="5">
        <v>26</v>
      </c>
      <c r="Y20" s="5">
        <v>27</v>
      </c>
      <c r="Z20" s="5">
        <v>32</v>
      </c>
      <c r="AA20" s="5">
        <v>35</v>
      </c>
      <c r="AB20" s="5">
        <v>39</v>
      </c>
      <c r="AC20" s="5">
        <v>40</v>
      </c>
      <c r="AD20" s="5">
        <v>39</v>
      </c>
      <c r="AE20" s="5">
        <v>38</v>
      </c>
      <c r="AF20" s="5">
        <v>38</v>
      </c>
      <c r="AG20" s="5">
        <v>37</v>
      </c>
      <c r="AH20" s="5">
        <v>36</v>
      </c>
      <c r="AI20" s="5">
        <v>34</v>
      </c>
      <c r="AJ20" s="5">
        <v>36</v>
      </c>
      <c r="AK20" s="5">
        <v>39</v>
      </c>
      <c r="AL20" s="5">
        <v>42</v>
      </c>
      <c r="AM20" s="5">
        <v>45</v>
      </c>
      <c r="AN20" s="5">
        <v>46</v>
      </c>
      <c r="AO20" s="5">
        <v>46</v>
      </c>
      <c r="AP20" s="5">
        <v>45</v>
      </c>
      <c r="AQ20" s="5"/>
      <c r="AR20" s="5">
        <v>28</v>
      </c>
      <c r="AS20" s="5">
        <v>29</v>
      </c>
      <c r="AT20" s="5">
        <v>30</v>
      </c>
      <c r="AU20" s="5">
        <v>33</v>
      </c>
      <c r="AV20" s="5">
        <v>35</v>
      </c>
      <c r="AW20" s="5">
        <v>39</v>
      </c>
      <c r="AX20" s="5">
        <v>37</v>
      </c>
      <c r="AY20" s="5">
        <v>35</v>
      </c>
      <c r="AZ20" s="5">
        <v>34</v>
      </c>
      <c r="BA20" s="5">
        <v>32</v>
      </c>
      <c r="BB20" s="5">
        <v>29</v>
      </c>
      <c r="BC20" s="5">
        <v>33</v>
      </c>
      <c r="BD20" s="5">
        <v>35</v>
      </c>
      <c r="BE20" s="5">
        <v>38</v>
      </c>
      <c r="BF20" s="5">
        <v>41</v>
      </c>
      <c r="BG20" s="5">
        <v>43</v>
      </c>
      <c r="BH20" s="5">
        <v>43</v>
      </c>
      <c r="BI20" s="5">
        <v>44</v>
      </c>
      <c r="BJ20" s="5">
        <v>45</v>
      </c>
      <c r="BK20" s="5">
        <v>44</v>
      </c>
    </row>
    <row r="21" spans="1:63" x14ac:dyDescent="0.25">
      <c r="A21" s="1" t="s">
        <v>41</v>
      </c>
      <c r="B21" s="5">
        <v>46</v>
      </c>
      <c r="C21" s="5">
        <v>47</v>
      </c>
      <c r="D21" s="5">
        <v>47</v>
      </c>
      <c r="E21" s="5">
        <v>45</v>
      </c>
      <c r="F21" s="5">
        <v>43</v>
      </c>
      <c r="G21" s="5">
        <v>41</v>
      </c>
      <c r="H21" s="5">
        <v>42</v>
      </c>
      <c r="I21" s="5">
        <v>45</v>
      </c>
      <c r="J21" s="5">
        <v>49</v>
      </c>
      <c r="K21" s="5">
        <v>55</v>
      </c>
      <c r="L21" s="5">
        <v>60</v>
      </c>
      <c r="M21" s="5">
        <v>57</v>
      </c>
      <c r="N21" s="5">
        <v>56</v>
      </c>
      <c r="O21" s="5">
        <v>55</v>
      </c>
      <c r="P21" s="5">
        <v>53</v>
      </c>
      <c r="Q21" s="5">
        <v>52</v>
      </c>
      <c r="R21" s="5">
        <v>53</v>
      </c>
      <c r="S21" s="5">
        <v>53</v>
      </c>
      <c r="T21" s="5">
        <v>57</v>
      </c>
      <c r="U21" s="5">
        <v>61</v>
      </c>
      <c r="V21" s="5"/>
      <c r="W21" s="5">
        <v>28</v>
      </c>
      <c r="X21" s="5">
        <v>27</v>
      </c>
      <c r="Y21" s="5">
        <v>26</v>
      </c>
      <c r="Z21" s="5">
        <v>23</v>
      </c>
      <c r="AA21" s="5">
        <v>21</v>
      </c>
      <c r="AB21" s="5">
        <v>18</v>
      </c>
      <c r="AC21" s="5">
        <v>19</v>
      </c>
      <c r="AD21" s="5">
        <v>21</v>
      </c>
      <c r="AE21" s="5">
        <v>23</v>
      </c>
      <c r="AF21" s="5">
        <v>27</v>
      </c>
      <c r="AG21" s="5">
        <v>29</v>
      </c>
      <c r="AH21" s="5">
        <v>28</v>
      </c>
      <c r="AI21" s="5">
        <v>28</v>
      </c>
      <c r="AJ21" s="5">
        <v>28</v>
      </c>
      <c r="AK21" s="5">
        <v>28</v>
      </c>
      <c r="AL21" s="5">
        <v>28</v>
      </c>
      <c r="AM21" s="5">
        <v>26</v>
      </c>
      <c r="AN21" s="5">
        <v>25</v>
      </c>
      <c r="AO21" s="5">
        <v>27</v>
      </c>
      <c r="AP21" s="5">
        <v>29</v>
      </c>
      <c r="AQ21" s="5"/>
      <c r="AR21" s="5">
        <v>18</v>
      </c>
      <c r="AS21" s="5">
        <v>20</v>
      </c>
      <c r="AT21" s="5">
        <v>21</v>
      </c>
      <c r="AU21" s="5">
        <v>22</v>
      </c>
      <c r="AV21" s="5">
        <v>22</v>
      </c>
      <c r="AW21" s="5">
        <v>23</v>
      </c>
      <c r="AX21" s="5">
        <v>23</v>
      </c>
      <c r="AY21" s="5">
        <v>24</v>
      </c>
      <c r="AZ21" s="5">
        <v>26</v>
      </c>
      <c r="BA21" s="5">
        <v>28</v>
      </c>
      <c r="BB21" s="5">
        <v>31</v>
      </c>
      <c r="BC21" s="5">
        <v>29</v>
      </c>
      <c r="BD21" s="5">
        <v>28</v>
      </c>
      <c r="BE21" s="5">
        <v>27</v>
      </c>
      <c r="BF21" s="5">
        <v>25</v>
      </c>
      <c r="BG21" s="5">
        <v>24</v>
      </c>
      <c r="BH21" s="5">
        <v>27</v>
      </c>
      <c r="BI21" s="5">
        <v>28</v>
      </c>
      <c r="BJ21" s="5">
        <v>30</v>
      </c>
      <c r="BK21" s="5">
        <v>32</v>
      </c>
    </row>
    <row r="22" spans="1:63" x14ac:dyDescent="0.25">
      <c r="A22" s="1" t="s">
        <v>42</v>
      </c>
      <c r="B22" s="5">
        <v>29</v>
      </c>
      <c r="C22" s="5">
        <v>28</v>
      </c>
      <c r="D22" s="5">
        <v>29</v>
      </c>
      <c r="E22" s="5">
        <v>27</v>
      </c>
      <c r="F22" s="5">
        <v>27</v>
      </c>
      <c r="G22" s="5">
        <v>27</v>
      </c>
      <c r="H22" s="5">
        <v>27</v>
      </c>
      <c r="I22" s="5">
        <v>27</v>
      </c>
      <c r="J22" s="5">
        <v>26</v>
      </c>
      <c r="K22" s="5">
        <v>25</v>
      </c>
      <c r="L22" s="5">
        <v>23</v>
      </c>
      <c r="M22" s="5">
        <v>25</v>
      </c>
      <c r="N22" s="5">
        <v>27</v>
      </c>
      <c r="O22" s="5">
        <v>29</v>
      </c>
      <c r="P22" s="5">
        <v>32</v>
      </c>
      <c r="Q22" s="5">
        <v>35</v>
      </c>
      <c r="R22" s="5">
        <v>33</v>
      </c>
      <c r="S22" s="5">
        <v>35</v>
      </c>
      <c r="T22" s="5">
        <v>33</v>
      </c>
      <c r="U22" s="5">
        <v>31</v>
      </c>
      <c r="V22" s="5"/>
      <c r="W22" s="5">
        <v>10</v>
      </c>
      <c r="X22" s="5">
        <v>11</v>
      </c>
      <c r="Y22" s="5">
        <v>13</v>
      </c>
      <c r="Z22" s="5">
        <v>14</v>
      </c>
      <c r="AA22" s="5">
        <v>14</v>
      </c>
      <c r="AB22" s="5">
        <v>16</v>
      </c>
      <c r="AC22" s="5">
        <v>15</v>
      </c>
      <c r="AD22" s="5">
        <v>13</v>
      </c>
      <c r="AE22" s="5">
        <v>13</v>
      </c>
      <c r="AF22" s="5">
        <v>11</v>
      </c>
      <c r="AG22" s="5">
        <v>10</v>
      </c>
      <c r="AH22" s="5">
        <v>11</v>
      </c>
      <c r="AI22" s="5">
        <v>12</v>
      </c>
      <c r="AJ22" s="5">
        <v>13</v>
      </c>
      <c r="AK22" s="5">
        <v>14</v>
      </c>
      <c r="AL22" s="5">
        <v>16</v>
      </c>
      <c r="AM22" s="5">
        <v>15</v>
      </c>
      <c r="AN22" s="5">
        <v>17</v>
      </c>
      <c r="AO22" s="5">
        <v>16</v>
      </c>
      <c r="AP22" s="5">
        <v>15</v>
      </c>
      <c r="AQ22" s="5"/>
      <c r="AR22" s="5">
        <v>19</v>
      </c>
      <c r="AS22" s="5">
        <v>17</v>
      </c>
      <c r="AT22" s="5">
        <v>16</v>
      </c>
      <c r="AU22" s="5">
        <v>13</v>
      </c>
      <c r="AV22" s="5">
        <v>13</v>
      </c>
      <c r="AW22" s="5">
        <v>11</v>
      </c>
      <c r="AX22" s="5">
        <v>12</v>
      </c>
      <c r="AY22" s="5">
        <v>14</v>
      </c>
      <c r="AZ22" s="5">
        <v>13</v>
      </c>
      <c r="BA22" s="5">
        <v>14</v>
      </c>
      <c r="BB22" s="5">
        <v>13</v>
      </c>
      <c r="BC22" s="5">
        <v>14</v>
      </c>
      <c r="BD22" s="5">
        <v>15</v>
      </c>
      <c r="BE22" s="5">
        <v>16</v>
      </c>
      <c r="BF22" s="5">
        <v>18</v>
      </c>
      <c r="BG22" s="5">
        <v>19</v>
      </c>
      <c r="BH22" s="5">
        <v>18</v>
      </c>
      <c r="BI22" s="5">
        <v>18</v>
      </c>
      <c r="BJ22" s="5">
        <v>17</v>
      </c>
      <c r="BK22" s="5">
        <v>16</v>
      </c>
    </row>
    <row r="23" spans="1:63" x14ac:dyDescent="0.25">
      <c r="A23" s="1" t="s">
        <v>43</v>
      </c>
      <c r="B23" s="5">
        <v>11</v>
      </c>
      <c r="C23" s="5">
        <v>9</v>
      </c>
      <c r="D23" s="5">
        <v>10</v>
      </c>
      <c r="E23" s="5">
        <v>11</v>
      </c>
      <c r="F23" s="5">
        <v>10</v>
      </c>
      <c r="G23" s="5">
        <v>10</v>
      </c>
      <c r="H23" s="5">
        <v>10</v>
      </c>
      <c r="I23" s="5">
        <v>10</v>
      </c>
      <c r="J23" s="5">
        <v>11</v>
      </c>
      <c r="K23" s="5">
        <v>9</v>
      </c>
      <c r="L23" s="5">
        <v>11</v>
      </c>
      <c r="M23" s="5">
        <v>11</v>
      </c>
      <c r="N23" s="5">
        <v>10</v>
      </c>
      <c r="O23" s="5">
        <v>10</v>
      </c>
      <c r="P23" s="5">
        <v>9</v>
      </c>
      <c r="Q23" s="5">
        <v>9</v>
      </c>
      <c r="R23" s="5">
        <v>11</v>
      </c>
      <c r="S23" s="5">
        <v>9</v>
      </c>
      <c r="T23" s="5">
        <v>12</v>
      </c>
      <c r="U23" s="5">
        <v>14</v>
      </c>
      <c r="V23" s="5"/>
      <c r="W23" s="5">
        <v>3</v>
      </c>
      <c r="X23" s="5">
        <v>3</v>
      </c>
      <c r="Y23" s="5">
        <v>3</v>
      </c>
      <c r="Z23" s="5">
        <v>3</v>
      </c>
      <c r="AA23" s="5">
        <v>3</v>
      </c>
      <c r="AB23" s="5">
        <v>3</v>
      </c>
      <c r="AC23" s="5">
        <v>3</v>
      </c>
      <c r="AD23" s="5">
        <v>4</v>
      </c>
      <c r="AE23" s="5">
        <v>5</v>
      </c>
      <c r="AF23" s="5">
        <v>5</v>
      </c>
      <c r="AG23" s="5">
        <v>6</v>
      </c>
      <c r="AH23" s="5">
        <v>5</v>
      </c>
      <c r="AI23" s="5">
        <v>4</v>
      </c>
      <c r="AJ23" s="5">
        <v>5</v>
      </c>
      <c r="AK23" s="5">
        <v>4</v>
      </c>
      <c r="AL23" s="5">
        <v>3</v>
      </c>
      <c r="AM23" s="5">
        <v>5</v>
      </c>
      <c r="AN23" s="5">
        <v>3</v>
      </c>
      <c r="AO23" s="5">
        <v>5</v>
      </c>
      <c r="AP23" s="5">
        <v>6</v>
      </c>
      <c r="AQ23" s="5"/>
      <c r="AR23" s="5">
        <v>8</v>
      </c>
      <c r="AS23" s="5">
        <v>6</v>
      </c>
      <c r="AT23" s="5">
        <v>7</v>
      </c>
      <c r="AU23" s="5">
        <v>8</v>
      </c>
      <c r="AV23" s="5">
        <v>7</v>
      </c>
      <c r="AW23" s="5">
        <v>7</v>
      </c>
      <c r="AX23" s="5">
        <v>7</v>
      </c>
      <c r="AY23" s="5">
        <v>6</v>
      </c>
      <c r="AZ23" s="5">
        <v>6</v>
      </c>
      <c r="BA23" s="5">
        <v>4</v>
      </c>
      <c r="BB23" s="5">
        <v>5</v>
      </c>
      <c r="BC23" s="5">
        <v>6</v>
      </c>
      <c r="BD23" s="5">
        <v>6</v>
      </c>
      <c r="BE23" s="5">
        <v>5</v>
      </c>
      <c r="BF23" s="5">
        <v>5</v>
      </c>
      <c r="BG23" s="5">
        <v>6</v>
      </c>
      <c r="BH23" s="5">
        <v>6</v>
      </c>
      <c r="BI23" s="5">
        <v>6</v>
      </c>
      <c r="BJ23" s="5">
        <v>7</v>
      </c>
      <c r="BK23" s="5">
        <v>8</v>
      </c>
    </row>
    <row r="24" spans="1:63" x14ac:dyDescent="0.25">
      <c r="A24" s="1" t="s">
        <v>44</v>
      </c>
      <c r="B24" s="5">
        <v>3</v>
      </c>
      <c r="C24" s="5">
        <v>3</v>
      </c>
      <c r="D24" s="5">
        <v>1</v>
      </c>
      <c r="E24" s="5">
        <v>1</v>
      </c>
      <c r="F24" s="5">
        <v>2</v>
      </c>
      <c r="G24" s="5">
        <v>3</v>
      </c>
      <c r="H24" s="5">
        <v>1</v>
      </c>
      <c r="I24" s="5">
        <v>2</v>
      </c>
      <c r="J24" s="5">
        <v>1</v>
      </c>
      <c r="K24" s="5">
        <v>2</v>
      </c>
      <c r="L24" s="5">
        <v>2</v>
      </c>
      <c r="M24" s="5">
        <v>1</v>
      </c>
      <c r="N24" s="5">
        <v>3</v>
      </c>
      <c r="O24" s="5">
        <v>2</v>
      </c>
      <c r="P24" s="5">
        <v>2</v>
      </c>
      <c r="Q24" s="5">
        <v>2</v>
      </c>
      <c r="R24" s="5">
        <v>2</v>
      </c>
      <c r="S24" s="5">
        <v>3</v>
      </c>
      <c r="T24" s="5">
        <v>2</v>
      </c>
      <c r="U24" s="5">
        <v>2</v>
      </c>
      <c r="V24" s="5"/>
      <c r="W24" s="5">
        <v>1</v>
      </c>
      <c r="X24" s="5">
        <v>0</v>
      </c>
      <c r="Y24" s="5">
        <v>0</v>
      </c>
      <c r="Z24" s="5">
        <v>0</v>
      </c>
      <c r="AA24" s="5">
        <v>1</v>
      </c>
      <c r="AB24" s="5">
        <v>1</v>
      </c>
      <c r="AC24" s="5">
        <v>0</v>
      </c>
      <c r="AD24" s="5">
        <v>1</v>
      </c>
      <c r="AE24" s="5">
        <v>0</v>
      </c>
      <c r="AF24" s="5">
        <v>0</v>
      </c>
      <c r="AG24" s="5">
        <v>0</v>
      </c>
      <c r="AH24" s="5">
        <v>0</v>
      </c>
      <c r="AI24" s="5">
        <v>1</v>
      </c>
      <c r="AJ24" s="5">
        <v>0</v>
      </c>
      <c r="AK24" s="5">
        <v>1</v>
      </c>
      <c r="AL24" s="5">
        <v>1</v>
      </c>
      <c r="AM24" s="5">
        <v>1</v>
      </c>
      <c r="AN24" s="5">
        <v>2</v>
      </c>
      <c r="AO24" s="5">
        <v>1</v>
      </c>
      <c r="AP24" s="5">
        <v>1</v>
      </c>
      <c r="AQ24" s="5"/>
      <c r="AR24" s="5">
        <v>2</v>
      </c>
      <c r="AS24" s="5">
        <v>3</v>
      </c>
      <c r="AT24" s="5">
        <v>1</v>
      </c>
      <c r="AU24" s="5">
        <v>1</v>
      </c>
      <c r="AV24" s="5">
        <v>1</v>
      </c>
      <c r="AW24" s="5">
        <v>2</v>
      </c>
      <c r="AX24" s="5">
        <v>1</v>
      </c>
      <c r="AY24" s="5">
        <v>1</v>
      </c>
      <c r="AZ24" s="5">
        <v>1</v>
      </c>
      <c r="BA24" s="5">
        <v>2</v>
      </c>
      <c r="BB24" s="5">
        <v>2</v>
      </c>
      <c r="BC24" s="5">
        <v>1</v>
      </c>
      <c r="BD24" s="5">
        <v>2</v>
      </c>
      <c r="BE24" s="5">
        <v>2</v>
      </c>
      <c r="BF24" s="5">
        <v>1</v>
      </c>
      <c r="BG24" s="5">
        <v>1</v>
      </c>
      <c r="BH24" s="5">
        <v>1</v>
      </c>
      <c r="BI24" s="5">
        <v>1</v>
      </c>
      <c r="BJ24" s="5">
        <v>1</v>
      </c>
      <c r="BK24" s="5">
        <v>1</v>
      </c>
    </row>
    <row r="25" spans="1:63" x14ac:dyDescent="0.25">
      <c r="A25" s="1" t="s">
        <v>45</v>
      </c>
      <c r="B25" s="5">
        <v>1244</v>
      </c>
      <c r="C25" s="5">
        <v>1235</v>
      </c>
      <c r="D25" s="5">
        <v>1223</v>
      </c>
      <c r="E25" s="5">
        <v>1212</v>
      </c>
      <c r="F25" s="5">
        <v>1204</v>
      </c>
      <c r="G25" s="5">
        <v>1198</v>
      </c>
      <c r="H25" s="5">
        <v>1190</v>
      </c>
      <c r="I25" s="5">
        <v>1186</v>
      </c>
      <c r="J25" s="5">
        <v>1181</v>
      </c>
      <c r="K25" s="5">
        <v>1176</v>
      </c>
      <c r="L25" s="5">
        <v>1173</v>
      </c>
      <c r="M25" s="5">
        <v>1168</v>
      </c>
      <c r="N25" s="5">
        <v>1165</v>
      </c>
      <c r="O25" s="5">
        <v>1161</v>
      </c>
      <c r="P25" s="5">
        <v>1157</v>
      </c>
      <c r="Q25" s="5">
        <v>1154</v>
      </c>
      <c r="R25" s="5">
        <v>1151</v>
      </c>
      <c r="S25" s="5">
        <v>1147</v>
      </c>
      <c r="T25" s="5">
        <v>1143</v>
      </c>
      <c r="U25" s="5">
        <v>1139</v>
      </c>
      <c r="V25" s="5"/>
      <c r="W25" s="5">
        <v>650</v>
      </c>
      <c r="X25" s="5">
        <v>642</v>
      </c>
      <c r="Y25" s="5">
        <v>635</v>
      </c>
      <c r="Z25" s="5">
        <v>628</v>
      </c>
      <c r="AA25" s="5">
        <v>623</v>
      </c>
      <c r="AB25" s="5">
        <v>619</v>
      </c>
      <c r="AC25" s="5">
        <v>614</v>
      </c>
      <c r="AD25" s="5">
        <v>611</v>
      </c>
      <c r="AE25" s="5">
        <v>608</v>
      </c>
      <c r="AF25" s="5">
        <v>605</v>
      </c>
      <c r="AG25" s="5">
        <v>603</v>
      </c>
      <c r="AH25" s="5">
        <v>600</v>
      </c>
      <c r="AI25" s="5">
        <v>598</v>
      </c>
      <c r="AJ25" s="5">
        <v>596</v>
      </c>
      <c r="AK25" s="5">
        <v>594</v>
      </c>
      <c r="AL25" s="5">
        <v>592</v>
      </c>
      <c r="AM25" s="5">
        <v>591</v>
      </c>
      <c r="AN25" s="5">
        <v>589</v>
      </c>
      <c r="AO25" s="5">
        <v>587</v>
      </c>
      <c r="AP25" s="5">
        <v>585</v>
      </c>
      <c r="AQ25" s="5"/>
      <c r="AR25" s="5">
        <v>594</v>
      </c>
      <c r="AS25" s="5">
        <v>593</v>
      </c>
      <c r="AT25" s="5">
        <v>588</v>
      </c>
      <c r="AU25" s="5">
        <v>584</v>
      </c>
      <c r="AV25" s="5">
        <v>581</v>
      </c>
      <c r="AW25" s="5">
        <v>579</v>
      </c>
      <c r="AX25" s="5">
        <v>576</v>
      </c>
      <c r="AY25" s="5">
        <v>575</v>
      </c>
      <c r="AZ25" s="5">
        <v>573</v>
      </c>
      <c r="BA25" s="5">
        <v>571</v>
      </c>
      <c r="BB25" s="5">
        <v>570</v>
      </c>
      <c r="BC25" s="5">
        <v>568</v>
      </c>
      <c r="BD25" s="5">
        <v>567</v>
      </c>
      <c r="BE25" s="5">
        <v>565</v>
      </c>
      <c r="BF25" s="5">
        <v>563</v>
      </c>
      <c r="BG25" s="5">
        <v>562</v>
      </c>
      <c r="BH25" s="5">
        <v>560</v>
      </c>
      <c r="BI25" s="5">
        <v>558</v>
      </c>
      <c r="BJ25" s="5">
        <v>556</v>
      </c>
      <c r="BK25" s="5">
        <v>554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198</v>
      </c>
      <c r="C30" s="5">
        <v>201</v>
      </c>
      <c r="D30" s="5">
        <v>203</v>
      </c>
      <c r="E30" s="5">
        <v>206</v>
      </c>
      <c r="F30" s="5">
        <v>209</v>
      </c>
      <c r="G30" s="5">
        <v>211</v>
      </c>
      <c r="H30" s="5">
        <v>213</v>
      </c>
      <c r="I30" s="5">
        <v>212</v>
      </c>
      <c r="J30" s="5">
        <v>212</v>
      </c>
      <c r="K30" s="5">
        <v>214</v>
      </c>
      <c r="L30" s="5">
        <v>214</v>
      </c>
      <c r="M30" s="5">
        <v>213</v>
      </c>
      <c r="N30" s="5">
        <v>213</v>
      </c>
      <c r="O30" s="5">
        <v>213</v>
      </c>
      <c r="P30" s="5">
        <v>214</v>
      </c>
      <c r="Q30" s="5">
        <v>214</v>
      </c>
      <c r="R30" s="5">
        <v>212</v>
      </c>
      <c r="S30" s="5">
        <v>210</v>
      </c>
      <c r="T30" s="5">
        <v>208</v>
      </c>
      <c r="U30" s="5">
        <v>207</v>
      </c>
      <c r="V30" s="5"/>
      <c r="W30" s="5">
        <v>103</v>
      </c>
      <c r="X30" s="5">
        <v>105</v>
      </c>
      <c r="Y30" s="5">
        <v>107</v>
      </c>
      <c r="Z30" s="5">
        <v>109</v>
      </c>
      <c r="AA30" s="5">
        <v>110</v>
      </c>
      <c r="AB30" s="5">
        <v>110</v>
      </c>
      <c r="AC30" s="5">
        <v>111</v>
      </c>
      <c r="AD30" s="5">
        <v>110</v>
      </c>
      <c r="AE30" s="5">
        <v>111</v>
      </c>
      <c r="AF30" s="5">
        <v>111</v>
      </c>
      <c r="AG30" s="5">
        <v>110</v>
      </c>
      <c r="AH30" s="5">
        <v>109</v>
      </c>
      <c r="AI30" s="5">
        <v>109</v>
      </c>
      <c r="AJ30" s="5">
        <v>110</v>
      </c>
      <c r="AK30" s="5">
        <v>109</v>
      </c>
      <c r="AL30" s="5">
        <v>108</v>
      </c>
      <c r="AM30" s="5">
        <v>107</v>
      </c>
      <c r="AN30" s="5">
        <v>106</v>
      </c>
      <c r="AO30" s="5">
        <v>105</v>
      </c>
      <c r="AP30" s="5">
        <v>105</v>
      </c>
      <c r="AQ30" s="5"/>
      <c r="AR30" s="5">
        <v>95</v>
      </c>
      <c r="AS30" s="5">
        <v>96</v>
      </c>
      <c r="AT30" s="5">
        <v>96</v>
      </c>
      <c r="AU30" s="5">
        <v>97</v>
      </c>
      <c r="AV30" s="5">
        <v>99</v>
      </c>
      <c r="AW30" s="5">
        <v>101</v>
      </c>
      <c r="AX30" s="5">
        <v>102</v>
      </c>
      <c r="AY30" s="5">
        <v>102</v>
      </c>
      <c r="AZ30" s="5">
        <v>101</v>
      </c>
      <c r="BA30" s="5">
        <v>103</v>
      </c>
      <c r="BB30" s="5">
        <v>104</v>
      </c>
      <c r="BC30" s="5">
        <v>104</v>
      </c>
      <c r="BD30" s="5">
        <v>104</v>
      </c>
      <c r="BE30" s="5">
        <v>103</v>
      </c>
      <c r="BF30" s="5">
        <v>105</v>
      </c>
      <c r="BG30" s="5">
        <v>106</v>
      </c>
      <c r="BH30" s="5">
        <v>105</v>
      </c>
      <c r="BI30" s="5">
        <v>104</v>
      </c>
      <c r="BJ30" s="5">
        <v>103</v>
      </c>
      <c r="BK30" s="5">
        <v>102</v>
      </c>
    </row>
    <row r="31" spans="1:63" x14ac:dyDescent="0.25">
      <c r="A31" s="1" t="s">
        <v>47</v>
      </c>
      <c r="B31" s="5">
        <v>76</v>
      </c>
      <c r="C31" s="5">
        <v>72</v>
      </c>
      <c r="D31" s="5">
        <v>69</v>
      </c>
      <c r="E31" s="5">
        <v>64</v>
      </c>
      <c r="F31" s="5">
        <v>60</v>
      </c>
      <c r="G31" s="5">
        <v>57</v>
      </c>
      <c r="H31" s="5">
        <v>56</v>
      </c>
      <c r="I31" s="5">
        <v>57</v>
      </c>
      <c r="J31" s="5">
        <v>58</v>
      </c>
      <c r="K31" s="5">
        <v>58</v>
      </c>
      <c r="L31" s="5">
        <v>59</v>
      </c>
      <c r="M31" s="5">
        <v>61</v>
      </c>
      <c r="N31" s="5">
        <v>61</v>
      </c>
      <c r="O31" s="5">
        <v>62</v>
      </c>
      <c r="P31" s="5">
        <v>60</v>
      </c>
      <c r="Q31" s="5">
        <v>62</v>
      </c>
      <c r="R31" s="5">
        <v>63</v>
      </c>
      <c r="S31" s="5">
        <v>65</v>
      </c>
      <c r="T31" s="5">
        <v>66</v>
      </c>
      <c r="U31" s="5">
        <v>66</v>
      </c>
      <c r="V31" s="5"/>
      <c r="W31" s="5">
        <v>45</v>
      </c>
      <c r="X31" s="5">
        <v>40</v>
      </c>
      <c r="Y31" s="5">
        <v>36</v>
      </c>
      <c r="Z31" s="5">
        <v>32</v>
      </c>
      <c r="AA31" s="5">
        <v>29</v>
      </c>
      <c r="AB31" s="5">
        <v>28</v>
      </c>
      <c r="AC31" s="5">
        <v>28</v>
      </c>
      <c r="AD31" s="5">
        <v>29</v>
      </c>
      <c r="AE31" s="5">
        <v>28</v>
      </c>
      <c r="AF31" s="5">
        <v>29</v>
      </c>
      <c r="AG31" s="5">
        <v>31</v>
      </c>
      <c r="AH31" s="5">
        <v>32</v>
      </c>
      <c r="AI31" s="5">
        <v>32</v>
      </c>
      <c r="AJ31" s="5">
        <v>31</v>
      </c>
      <c r="AK31" s="5">
        <v>31</v>
      </c>
      <c r="AL31" s="5">
        <v>33</v>
      </c>
      <c r="AM31" s="5">
        <v>33</v>
      </c>
      <c r="AN31" s="5">
        <v>34</v>
      </c>
      <c r="AO31" s="5">
        <v>34</v>
      </c>
      <c r="AP31" s="5">
        <v>34</v>
      </c>
      <c r="AQ31" s="5"/>
      <c r="AR31" s="5">
        <v>31</v>
      </c>
      <c r="AS31" s="5">
        <v>32</v>
      </c>
      <c r="AT31" s="5">
        <v>33</v>
      </c>
      <c r="AU31" s="5">
        <v>32</v>
      </c>
      <c r="AV31" s="5">
        <v>31</v>
      </c>
      <c r="AW31" s="5">
        <v>29</v>
      </c>
      <c r="AX31" s="5">
        <v>28</v>
      </c>
      <c r="AY31" s="5">
        <v>28</v>
      </c>
      <c r="AZ31" s="5">
        <v>30</v>
      </c>
      <c r="BA31" s="5">
        <v>29</v>
      </c>
      <c r="BB31" s="5">
        <v>28</v>
      </c>
      <c r="BC31" s="5">
        <v>29</v>
      </c>
      <c r="BD31" s="5">
        <v>29</v>
      </c>
      <c r="BE31" s="5">
        <v>31</v>
      </c>
      <c r="BF31" s="5">
        <v>29</v>
      </c>
      <c r="BG31" s="5">
        <v>29</v>
      </c>
      <c r="BH31" s="5">
        <v>30</v>
      </c>
      <c r="BI31" s="5">
        <v>31</v>
      </c>
      <c r="BJ31" s="5">
        <v>32</v>
      </c>
      <c r="BK31" s="5">
        <v>32</v>
      </c>
    </row>
    <row r="32" spans="1:63" x14ac:dyDescent="0.25">
      <c r="A32" s="1" t="s">
        <v>48</v>
      </c>
      <c r="B32" s="5">
        <v>245</v>
      </c>
      <c r="C32" s="5">
        <v>240</v>
      </c>
      <c r="D32" s="5">
        <v>232</v>
      </c>
      <c r="E32" s="5">
        <v>227</v>
      </c>
      <c r="F32" s="5">
        <v>222</v>
      </c>
      <c r="G32" s="5">
        <v>219</v>
      </c>
      <c r="H32" s="5">
        <v>216</v>
      </c>
      <c r="I32" s="5">
        <v>213</v>
      </c>
      <c r="J32" s="5">
        <v>212</v>
      </c>
      <c r="K32" s="5">
        <v>208</v>
      </c>
      <c r="L32" s="5">
        <v>206</v>
      </c>
      <c r="M32" s="5">
        <v>203</v>
      </c>
      <c r="N32" s="5">
        <v>201</v>
      </c>
      <c r="O32" s="5">
        <v>197</v>
      </c>
      <c r="P32" s="5">
        <v>197</v>
      </c>
      <c r="Q32" s="5">
        <v>195</v>
      </c>
      <c r="R32" s="5">
        <v>196</v>
      </c>
      <c r="S32" s="5">
        <v>194</v>
      </c>
      <c r="T32" s="5">
        <v>194</v>
      </c>
      <c r="U32" s="5">
        <v>193</v>
      </c>
      <c r="V32" s="5"/>
      <c r="W32" s="5">
        <v>140</v>
      </c>
      <c r="X32" s="5">
        <v>136</v>
      </c>
      <c r="Y32" s="5">
        <v>130</v>
      </c>
      <c r="Z32" s="5">
        <v>126</v>
      </c>
      <c r="AA32" s="5">
        <v>123</v>
      </c>
      <c r="AB32" s="5">
        <v>120</v>
      </c>
      <c r="AC32" s="5">
        <v>117</v>
      </c>
      <c r="AD32" s="5">
        <v>114</v>
      </c>
      <c r="AE32" s="5">
        <v>114</v>
      </c>
      <c r="AF32" s="5">
        <v>111</v>
      </c>
      <c r="AG32" s="5">
        <v>110</v>
      </c>
      <c r="AH32" s="5">
        <v>108</v>
      </c>
      <c r="AI32" s="5">
        <v>106</v>
      </c>
      <c r="AJ32" s="5">
        <v>104</v>
      </c>
      <c r="AK32" s="5">
        <v>104</v>
      </c>
      <c r="AL32" s="5">
        <v>103</v>
      </c>
      <c r="AM32" s="5">
        <v>103</v>
      </c>
      <c r="AN32" s="5">
        <v>102</v>
      </c>
      <c r="AO32" s="5">
        <v>102</v>
      </c>
      <c r="AP32" s="5">
        <v>101</v>
      </c>
      <c r="AQ32" s="5"/>
      <c r="AR32" s="5">
        <v>105</v>
      </c>
      <c r="AS32" s="5">
        <v>104</v>
      </c>
      <c r="AT32" s="5">
        <v>102</v>
      </c>
      <c r="AU32" s="5">
        <v>101</v>
      </c>
      <c r="AV32" s="5">
        <v>99</v>
      </c>
      <c r="AW32" s="5">
        <v>99</v>
      </c>
      <c r="AX32" s="5">
        <v>99</v>
      </c>
      <c r="AY32" s="5">
        <v>99</v>
      </c>
      <c r="AZ32" s="5">
        <v>98</v>
      </c>
      <c r="BA32" s="5">
        <v>97</v>
      </c>
      <c r="BB32" s="5">
        <v>96</v>
      </c>
      <c r="BC32" s="5">
        <v>95</v>
      </c>
      <c r="BD32" s="5">
        <v>95</v>
      </c>
      <c r="BE32" s="5">
        <v>93</v>
      </c>
      <c r="BF32" s="5">
        <v>93</v>
      </c>
      <c r="BG32" s="5">
        <v>92</v>
      </c>
      <c r="BH32" s="5">
        <v>93</v>
      </c>
      <c r="BI32" s="5">
        <v>92</v>
      </c>
      <c r="BJ32" s="5">
        <v>92</v>
      </c>
      <c r="BK32" s="5">
        <v>92</v>
      </c>
    </row>
    <row r="33" spans="1:63" x14ac:dyDescent="0.25">
      <c r="A33" s="1" t="s">
        <v>49</v>
      </c>
      <c r="B33" s="5">
        <v>404</v>
      </c>
      <c r="C33" s="5">
        <v>400</v>
      </c>
      <c r="D33" s="5">
        <v>396</v>
      </c>
      <c r="E33" s="5">
        <v>385</v>
      </c>
      <c r="F33" s="5">
        <v>375</v>
      </c>
      <c r="G33" s="5">
        <v>363</v>
      </c>
      <c r="H33" s="5">
        <v>351</v>
      </c>
      <c r="I33" s="5">
        <v>343</v>
      </c>
      <c r="J33" s="5">
        <v>333</v>
      </c>
      <c r="K33" s="5">
        <v>325</v>
      </c>
      <c r="L33" s="5">
        <v>318</v>
      </c>
      <c r="M33" s="5">
        <v>312</v>
      </c>
      <c r="N33" s="5">
        <v>309</v>
      </c>
      <c r="O33" s="5">
        <v>306</v>
      </c>
      <c r="P33" s="5">
        <v>302</v>
      </c>
      <c r="Q33" s="5">
        <v>298</v>
      </c>
      <c r="R33" s="5">
        <v>295</v>
      </c>
      <c r="S33" s="5">
        <v>295</v>
      </c>
      <c r="T33" s="5">
        <v>293</v>
      </c>
      <c r="U33" s="5">
        <v>292</v>
      </c>
      <c r="V33" s="5"/>
      <c r="W33" s="5">
        <v>197</v>
      </c>
      <c r="X33" s="5">
        <v>199</v>
      </c>
      <c r="Y33" s="5">
        <v>202</v>
      </c>
      <c r="Z33" s="5">
        <v>196</v>
      </c>
      <c r="AA33" s="5">
        <v>190</v>
      </c>
      <c r="AB33" s="5">
        <v>184</v>
      </c>
      <c r="AC33" s="5">
        <v>179</v>
      </c>
      <c r="AD33" s="5">
        <v>176</v>
      </c>
      <c r="AE33" s="5">
        <v>171</v>
      </c>
      <c r="AF33" s="5">
        <v>168</v>
      </c>
      <c r="AG33" s="5">
        <v>165</v>
      </c>
      <c r="AH33" s="5">
        <v>163</v>
      </c>
      <c r="AI33" s="5">
        <v>162</v>
      </c>
      <c r="AJ33" s="5">
        <v>161</v>
      </c>
      <c r="AK33" s="5">
        <v>159</v>
      </c>
      <c r="AL33" s="5">
        <v>157</v>
      </c>
      <c r="AM33" s="5">
        <v>157</v>
      </c>
      <c r="AN33" s="5">
        <v>157</v>
      </c>
      <c r="AO33" s="5">
        <v>157</v>
      </c>
      <c r="AP33" s="5">
        <v>156</v>
      </c>
      <c r="AQ33" s="5"/>
      <c r="AR33" s="5">
        <v>207</v>
      </c>
      <c r="AS33" s="5">
        <v>201</v>
      </c>
      <c r="AT33" s="5">
        <v>194</v>
      </c>
      <c r="AU33" s="5">
        <v>189</v>
      </c>
      <c r="AV33" s="5">
        <v>185</v>
      </c>
      <c r="AW33" s="5">
        <v>179</v>
      </c>
      <c r="AX33" s="5">
        <v>172</v>
      </c>
      <c r="AY33" s="5">
        <v>167</v>
      </c>
      <c r="AZ33" s="5">
        <v>162</v>
      </c>
      <c r="BA33" s="5">
        <v>157</v>
      </c>
      <c r="BB33" s="5">
        <v>153</v>
      </c>
      <c r="BC33" s="5">
        <v>149</v>
      </c>
      <c r="BD33" s="5">
        <v>147</v>
      </c>
      <c r="BE33" s="5">
        <v>145</v>
      </c>
      <c r="BF33" s="5">
        <v>143</v>
      </c>
      <c r="BG33" s="5">
        <v>141</v>
      </c>
      <c r="BH33" s="5">
        <v>138</v>
      </c>
      <c r="BI33" s="5">
        <v>138</v>
      </c>
      <c r="BJ33" s="5">
        <v>136</v>
      </c>
      <c r="BK33" s="5">
        <v>136</v>
      </c>
    </row>
    <row r="34" spans="1:63" x14ac:dyDescent="0.25">
      <c r="A34" s="1" t="s">
        <v>50</v>
      </c>
      <c r="B34" s="5">
        <v>278</v>
      </c>
      <c r="C34" s="5">
        <v>282</v>
      </c>
      <c r="D34" s="5">
        <v>283</v>
      </c>
      <c r="E34" s="5">
        <v>291</v>
      </c>
      <c r="F34" s="5">
        <v>299</v>
      </c>
      <c r="G34" s="5">
        <v>308</v>
      </c>
      <c r="H34" s="5">
        <v>316</v>
      </c>
      <c r="I34" s="5">
        <v>322</v>
      </c>
      <c r="J34" s="5">
        <v>328</v>
      </c>
      <c r="K34" s="5">
        <v>335</v>
      </c>
      <c r="L34" s="5">
        <v>340</v>
      </c>
      <c r="M34" s="5">
        <v>342</v>
      </c>
      <c r="N34" s="5">
        <v>341</v>
      </c>
      <c r="O34" s="5">
        <v>342</v>
      </c>
      <c r="P34" s="5">
        <v>341</v>
      </c>
      <c r="Q34" s="5">
        <v>339</v>
      </c>
      <c r="R34" s="5">
        <v>339</v>
      </c>
      <c r="S34" s="5">
        <v>336</v>
      </c>
      <c r="T34" s="5">
        <v>335</v>
      </c>
      <c r="U34" s="5">
        <v>334</v>
      </c>
      <c r="V34" s="5"/>
      <c r="W34" s="5">
        <v>151</v>
      </c>
      <c r="X34" s="5">
        <v>148</v>
      </c>
      <c r="Y34" s="5">
        <v>144</v>
      </c>
      <c r="Z34" s="5">
        <v>148</v>
      </c>
      <c r="AA34" s="5">
        <v>153</v>
      </c>
      <c r="AB34" s="5">
        <v>157</v>
      </c>
      <c r="AC34" s="5">
        <v>161</v>
      </c>
      <c r="AD34" s="5">
        <v>164</v>
      </c>
      <c r="AE34" s="5">
        <v>166</v>
      </c>
      <c r="AF34" s="5">
        <v>170</v>
      </c>
      <c r="AG34" s="5">
        <v>171</v>
      </c>
      <c r="AH34" s="5">
        <v>172</v>
      </c>
      <c r="AI34" s="5">
        <v>172</v>
      </c>
      <c r="AJ34" s="5">
        <v>172</v>
      </c>
      <c r="AK34" s="5">
        <v>172</v>
      </c>
      <c r="AL34" s="5">
        <v>171</v>
      </c>
      <c r="AM34" s="5">
        <v>170</v>
      </c>
      <c r="AN34" s="5">
        <v>168</v>
      </c>
      <c r="AO34" s="5">
        <v>167</v>
      </c>
      <c r="AP34" s="5">
        <v>167</v>
      </c>
      <c r="AQ34" s="5"/>
      <c r="AR34" s="5">
        <v>127</v>
      </c>
      <c r="AS34" s="5">
        <v>134</v>
      </c>
      <c r="AT34" s="5">
        <v>139</v>
      </c>
      <c r="AU34" s="5">
        <v>143</v>
      </c>
      <c r="AV34" s="5">
        <v>146</v>
      </c>
      <c r="AW34" s="5">
        <v>151</v>
      </c>
      <c r="AX34" s="5">
        <v>155</v>
      </c>
      <c r="AY34" s="5">
        <v>158</v>
      </c>
      <c r="AZ34" s="5">
        <v>162</v>
      </c>
      <c r="BA34" s="5">
        <v>165</v>
      </c>
      <c r="BB34" s="5">
        <v>169</v>
      </c>
      <c r="BC34" s="5">
        <v>170</v>
      </c>
      <c r="BD34" s="5">
        <v>169</v>
      </c>
      <c r="BE34" s="5">
        <v>170</v>
      </c>
      <c r="BF34" s="5">
        <v>169</v>
      </c>
      <c r="BG34" s="5">
        <v>168</v>
      </c>
      <c r="BH34" s="5">
        <v>169</v>
      </c>
      <c r="BI34" s="5">
        <v>168</v>
      </c>
      <c r="BJ34" s="5">
        <v>168</v>
      </c>
      <c r="BK34" s="5">
        <v>167</v>
      </c>
    </row>
    <row r="35" spans="1:63" x14ac:dyDescent="0.25">
      <c r="A35" s="1" t="s">
        <v>51</v>
      </c>
      <c r="B35" s="5">
        <v>43</v>
      </c>
      <c r="C35" s="5">
        <v>40</v>
      </c>
      <c r="D35" s="5">
        <v>40</v>
      </c>
      <c r="E35" s="5">
        <v>39</v>
      </c>
      <c r="F35" s="5">
        <v>39</v>
      </c>
      <c r="G35" s="5">
        <v>40</v>
      </c>
      <c r="H35" s="5">
        <v>38</v>
      </c>
      <c r="I35" s="5">
        <v>39</v>
      </c>
      <c r="J35" s="5">
        <v>38</v>
      </c>
      <c r="K35" s="5">
        <v>36</v>
      </c>
      <c r="L35" s="5">
        <v>36</v>
      </c>
      <c r="M35" s="5">
        <v>37</v>
      </c>
      <c r="N35" s="5">
        <v>40</v>
      </c>
      <c r="O35" s="5">
        <v>41</v>
      </c>
      <c r="P35" s="5">
        <v>43</v>
      </c>
      <c r="Q35" s="5">
        <v>46</v>
      </c>
      <c r="R35" s="5">
        <v>46</v>
      </c>
      <c r="S35" s="5">
        <v>47</v>
      </c>
      <c r="T35" s="5">
        <v>47</v>
      </c>
      <c r="U35" s="5">
        <v>47</v>
      </c>
      <c r="V35" s="5"/>
      <c r="W35" s="5">
        <v>14</v>
      </c>
      <c r="X35" s="5">
        <v>14</v>
      </c>
      <c r="Y35" s="5">
        <v>16</v>
      </c>
      <c r="Z35" s="5">
        <v>17</v>
      </c>
      <c r="AA35" s="5">
        <v>18</v>
      </c>
      <c r="AB35" s="5">
        <v>20</v>
      </c>
      <c r="AC35" s="5">
        <v>18</v>
      </c>
      <c r="AD35" s="5">
        <v>18</v>
      </c>
      <c r="AE35" s="5">
        <v>18</v>
      </c>
      <c r="AF35" s="5">
        <v>16</v>
      </c>
      <c r="AG35" s="5">
        <v>16</v>
      </c>
      <c r="AH35" s="5">
        <v>16</v>
      </c>
      <c r="AI35" s="5">
        <v>17</v>
      </c>
      <c r="AJ35" s="5">
        <v>18</v>
      </c>
      <c r="AK35" s="5">
        <v>19</v>
      </c>
      <c r="AL35" s="5">
        <v>20</v>
      </c>
      <c r="AM35" s="5">
        <v>21</v>
      </c>
      <c r="AN35" s="5">
        <v>22</v>
      </c>
      <c r="AO35" s="5">
        <v>22</v>
      </c>
      <c r="AP35" s="5">
        <v>22</v>
      </c>
      <c r="AQ35" s="5"/>
      <c r="AR35" s="5">
        <v>29</v>
      </c>
      <c r="AS35" s="5">
        <v>26</v>
      </c>
      <c r="AT35" s="5">
        <v>24</v>
      </c>
      <c r="AU35" s="5">
        <v>22</v>
      </c>
      <c r="AV35" s="5">
        <v>21</v>
      </c>
      <c r="AW35" s="5">
        <v>20</v>
      </c>
      <c r="AX35" s="5">
        <v>20</v>
      </c>
      <c r="AY35" s="5">
        <v>21</v>
      </c>
      <c r="AZ35" s="5">
        <v>20</v>
      </c>
      <c r="BA35" s="5">
        <v>20</v>
      </c>
      <c r="BB35" s="5">
        <v>20</v>
      </c>
      <c r="BC35" s="5">
        <v>21</v>
      </c>
      <c r="BD35" s="5">
        <v>23</v>
      </c>
      <c r="BE35" s="5">
        <v>23</v>
      </c>
      <c r="BF35" s="5">
        <v>24</v>
      </c>
      <c r="BG35" s="5">
        <v>26</v>
      </c>
      <c r="BH35" s="5">
        <v>25</v>
      </c>
      <c r="BI35" s="5">
        <v>25</v>
      </c>
      <c r="BJ35" s="5">
        <v>25</v>
      </c>
      <c r="BK35" s="5">
        <v>25</v>
      </c>
    </row>
    <row r="36" spans="1:63" x14ac:dyDescent="0.25">
      <c r="A36" s="1" t="s">
        <v>45</v>
      </c>
      <c r="B36" s="5">
        <v>1244</v>
      </c>
      <c r="C36" s="5">
        <v>1235</v>
      </c>
      <c r="D36" s="5">
        <v>1223</v>
      </c>
      <c r="E36" s="5">
        <v>1212</v>
      </c>
      <c r="F36" s="5">
        <v>1204</v>
      </c>
      <c r="G36" s="5">
        <v>1198</v>
      </c>
      <c r="H36" s="5">
        <v>1190</v>
      </c>
      <c r="I36" s="5">
        <v>1186</v>
      </c>
      <c r="J36" s="5">
        <v>1181</v>
      </c>
      <c r="K36" s="5">
        <v>1176</v>
      </c>
      <c r="L36" s="5">
        <v>1173</v>
      </c>
      <c r="M36" s="5">
        <v>1168</v>
      </c>
      <c r="N36" s="5">
        <v>1165</v>
      </c>
      <c r="O36" s="5">
        <v>1161</v>
      </c>
      <c r="P36" s="5">
        <v>1157</v>
      </c>
      <c r="Q36" s="5">
        <v>1154</v>
      </c>
      <c r="R36" s="5">
        <v>1151</v>
      </c>
      <c r="S36" s="5">
        <v>1147</v>
      </c>
      <c r="T36" s="5">
        <v>1143</v>
      </c>
      <c r="U36" s="5">
        <v>1139</v>
      </c>
      <c r="V36" s="5"/>
      <c r="W36" s="5">
        <v>650</v>
      </c>
      <c r="X36" s="5">
        <v>642</v>
      </c>
      <c r="Y36" s="5">
        <v>635</v>
      </c>
      <c r="Z36" s="5">
        <v>628</v>
      </c>
      <c r="AA36" s="5">
        <v>623</v>
      </c>
      <c r="AB36" s="5">
        <v>619</v>
      </c>
      <c r="AC36" s="5">
        <v>614</v>
      </c>
      <c r="AD36" s="5">
        <v>611</v>
      </c>
      <c r="AE36" s="5">
        <v>608</v>
      </c>
      <c r="AF36" s="5">
        <v>605</v>
      </c>
      <c r="AG36" s="5">
        <v>603</v>
      </c>
      <c r="AH36" s="5">
        <v>600</v>
      </c>
      <c r="AI36" s="5">
        <v>598</v>
      </c>
      <c r="AJ36" s="5">
        <v>596</v>
      </c>
      <c r="AK36" s="5">
        <v>594</v>
      </c>
      <c r="AL36" s="5">
        <v>592</v>
      </c>
      <c r="AM36" s="5">
        <v>591</v>
      </c>
      <c r="AN36" s="5">
        <v>589</v>
      </c>
      <c r="AO36" s="5">
        <v>587</v>
      </c>
      <c r="AP36" s="5">
        <v>585</v>
      </c>
      <c r="AQ36" s="5"/>
      <c r="AR36" s="5">
        <v>594</v>
      </c>
      <c r="AS36" s="5">
        <v>593</v>
      </c>
      <c r="AT36" s="5">
        <v>588</v>
      </c>
      <c r="AU36" s="5">
        <v>584</v>
      </c>
      <c r="AV36" s="5">
        <v>581</v>
      </c>
      <c r="AW36" s="5">
        <v>579</v>
      </c>
      <c r="AX36" s="5">
        <v>576</v>
      </c>
      <c r="AY36" s="5">
        <v>575</v>
      </c>
      <c r="AZ36" s="5">
        <v>573</v>
      </c>
      <c r="BA36" s="5">
        <v>571</v>
      </c>
      <c r="BB36" s="5">
        <v>570</v>
      </c>
      <c r="BC36" s="5">
        <v>568</v>
      </c>
      <c r="BD36" s="5">
        <v>567</v>
      </c>
      <c r="BE36" s="5">
        <v>565</v>
      </c>
      <c r="BF36" s="5">
        <v>563</v>
      </c>
      <c r="BG36" s="5">
        <v>562</v>
      </c>
      <c r="BH36" s="5">
        <v>560</v>
      </c>
      <c r="BI36" s="5">
        <v>558</v>
      </c>
      <c r="BJ36" s="5">
        <v>556</v>
      </c>
      <c r="BK36" s="5">
        <v>554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3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3383</v>
      </c>
      <c r="C3" s="5">
        <v>3441</v>
      </c>
      <c r="D3" s="5">
        <v>3422</v>
      </c>
      <c r="E3" s="5">
        <v>3431</v>
      </c>
      <c r="F3" s="5">
        <v>3421</v>
      </c>
      <c r="G3" s="5">
        <v>3411</v>
      </c>
      <c r="H3" s="5">
        <v>3403</v>
      </c>
      <c r="I3" s="5">
        <v>3395</v>
      </c>
      <c r="J3" s="5">
        <v>3390</v>
      </c>
      <c r="K3" s="5">
        <v>3386</v>
      </c>
      <c r="L3" s="5">
        <v>3384</v>
      </c>
      <c r="M3" s="5">
        <v>3384</v>
      </c>
      <c r="N3" s="5">
        <v>3385</v>
      </c>
      <c r="O3" s="5">
        <v>3388</v>
      </c>
      <c r="P3" s="5">
        <v>3393</v>
      </c>
      <c r="Q3" s="5">
        <v>3399</v>
      </c>
      <c r="R3" s="5">
        <v>3407</v>
      </c>
      <c r="S3" s="5">
        <v>3415</v>
      </c>
      <c r="T3" s="5">
        <v>3423</v>
      </c>
      <c r="U3" s="5">
        <v>3432</v>
      </c>
      <c r="V3" s="5"/>
      <c r="W3" s="5">
        <v>1716</v>
      </c>
      <c r="X3" s="5">
        <v>1755</v>
      </c>
      <c r="Y3" s="5">
        <v>1752</v>
      </c>
      <c r="Z3" s="5">
        <v>1754</v>
      </c>
      <c r="AA3" s="5">
        <v>1749</v>
      </c>
      <c r="AB3" s="5">
        <v>1744</v>
      </c>
      <c r="AC3" s="5">
        <v>1740</v>
      </c>
      <c r="AD3" s="5">
        <v>1736</v>
      </c>
      <c r="AE3" s="5">
        <v>1733</v>
      </c>
      <c r="AF3" s="5">
        <v>1731</v>
      </c>
      <c r="AG3" s="5">
        <v>1730</v>
      </c>
      <c r="AH3" s="5">
        <v>1730</v>
      </c>
      <c r="AI3" s="5">
        <v>1731</v>
      </c>
      <c r="AJ3" s="5">
        <v>1732</v>
      </c>
      <c r="AK3" s="5">
        <v>1735</v>
      </c>
      <c r="AL3" s="5">
        <v>1738</v>
      </c>
      <c r="AM3" s="5">
        <v>1742</v>
      </c>
      <c r="AN3" s="5">
        <v>1746</v>
      </c>
      <c r="AO3" s="5">
        <v>1750</v>
      </c>
      <c r="AP3" s="5">
        <v>1755</v>
      </c>
      <c r="AQ3" s="5"/>
      <c r="AR3" s="5">
        <v>1667</v>
      </c>
      <c r="AS3" s="5">
        <v>1686</v>
      </c>
      <c r="AT3" s="5">
        <v>1670</v>
      </c>
      <c r="AU3" s="5">
        <v>1677</v>
      </c>
      <c r="AV3" s="5">
        <v>1672</v>
      </c>
      <c r="AW3" s="5">
        <v>1667</v>
      </c>
      <c r="AX3" s="5">
        <v>1663</v>
      </c>
      <c r="AY3" s="5">
        <v>1659</v>
      </c>
      <c r="AZ3" s="5">
        <v>1657</v>
      </c>
      <c r="BA3" s="5">
        <v>1655</v>
      </c>
      <c r="BB3" s="5">
        <v>1654</v>
      </c>
      <c r="BC3" s="5">
        <v>1654</v>
      </c>
      <c r="BD3" s="5">
        <v>1654</v>
      </c>
      <c r="BE3" s="5">
        <v>1656</v>
      </c>
      <c r="BF3" s="5">
        <v>1658</v>
      </c>
      <c r="BG3" s="5">
        <v>1661</v>
      </c>
      <c r="BH3" s="5">
        <v>1665</v>
      </c>
      <c r="BI3" s="5">
        <v>1669</v>
      </c>
      <c r="BJ3" s="5">
        <v>1673</v>
      </c>
      <c r="BK3" s="5">
        <v>1677</v>
      </c>
    </row>
    <row r="4" spans="1:63" x14ac:dyDescent="0.25">
      <c r="A4" s="1" t="s">
        <v>24</v>
      </c>
      <c r="B4" s="5">
        <v>3524</v>
      </c>
      <c r="C4" s="5">
        <v>3587</v>
      </c>
      <c r="D4" s="5">
        <v>3551</v>
      </c>
      <c r="E4" s="5">
        <v>3493</v>
      </c>
      <c r="F4" s="5">
        <v>3483</v>
      </c>
      <c r="G4" s="5">
        <v>3470</v>
      </c>
      <c r="H4" s="5">
        <v>3482</v>
      </c>
      <c r="I4" s="5">
        <v>3476</v>
      </c>
      <c r="J4" s="5">
        <v>3469</v>
      </c>
      <c r="K4" s="5">
        <v>3466</v>
      </c>
      <c r="L4" s="5">
        <v>3461</v>
      </c>
      <c r="M4" s="5">
        <v>3457</v>
      </c>
      <c r="N4" s="5">
        <v>3454</v>
      </c>
      <c r="O4" s="5">
        <v>3452</v>
      </c>
      <c r="P4" s="5">
        <v>3452</v>
      </c>
      <c r="Q4" s="5">
        <v>3454</v>
      </c>
      <c r="R4" s="5">
        <v>3456</v>
      </c>
      <c r="S4" s="5">
        <v>3460</v>
      </c>
      <c r="T4" s="5">
        <v>3465</v>
      </c>
      <c r="U4" s="5">
        <v>3471</v>
      </c>
      <c r="V4" s="5"/>
      <c r="W4" s="5">
        <v>1815</v>
      </c>
      <c r="X4" s="5">
        <v>1819</v>
      </c>
      <c r="Y4" s="5">
        <v>1801</v>
      </c>
      <c r="Z4" s="5">
        <v>1768</v>
      </c>
      <c r="AA4" s="5">
        <v>1770</v>
      </c>
      <c r="AB4" s="5">
        <v>1769</v>
      </c>
      <c r="AC4" s="5">
        <v>1773</v>
      </c>
      <c r="AD4" s="5">
        <v>1770</v>
      </c>
      <c r="AE4" s="5">
        <v>1767</v>
      </c>
      <c r="AF4" s="5">
        <v>1765</v>
      </c>
      <c r="AG4" s="5">
        <v>1763</v>
      </c>
      <c r="AH4" s="5">
        <v>1761</v>
      </c>
      <c r="AI4" s="5">
        <v>1759</v>
      </c>
      <c r="AJ4" s="5">
        <v>1758</v>
      </c>
      <c r="AK4" s="5">
        <v>1758</v>
      </c>
      <c r="AL4" s="5">
        <v>1759</v>
      </c>
      <c r="AM4" s="5">
        <v>1760</v>
      </c>
      <c r="AN4" s="5">
        <v>1762</v>
      </c>
      <c r="AO4" s="5">
        <v>1765</v>
      </c>
      <c r="AP4" s="5">
        <v>1768</v>
      </c>
      <c r="AQ4" s="5"/>
      <c r="AR4" s="5">
        <v>1709</v>
      </c>
      <c r="AS4" s="5">
        <v>1768</v>
      </c>
      <c r="AT4" s="5">
        <v>1750</v>
      </c>
      <c r="AU4" s="5">
        <v>1725</v>
      </c>
      <c r="AV4" s="5">
        <v>1713</v>
      </c>
      <c r="AW4" s="5">
        <v>1701</v>
      </c>
      <c r="AX4" s="5">
        <v>1709</v>
      </c>
      <c r="AY4" s="5">
        <v>1706</v>
      </c>
      <c r="AZ4" s="5">
        <v>1702</v>
      </c>
      <c r="BA4" s="5">
        <v>1701</v>
      </c>
      <c r="BB4" s="5">
        <v>1698</v>
      </c>
      <c r="BC4" s="5">
        <v>1696</v>
      </c>
      <c r="BD4" s="5">
        <v>1695</v>
      </c>
      <c r="BE4" s="5">
        <v>1694</v>
      </c>
      <c r="BF4" s="5">
        <v>1694</v>
      </c>
      <c r="BG4" s="5">
        <v>1695</v>
      </c>
      <c r="BH4" s="5">
        <v>1696</v>
      </c>
      <c r="BI4" s="5">
        <v>1698</v>
      </c>
      <c r="BJ4" s="5">
        <v>1700</v>
      </c>
      <c r="BK4" s="5">
        <v>1703</v>
      </c>
    </row>
    <row r="5" spans="1:63" x14ac:dyDescent="0.25">
      <c r="A5" s="1" t="s">
        <v>25</v>
      </c>
      <c r="B5" s="5">
        <v>4237</v>
      </c>
      <c r="C5" s="5">
        <v>4465</v>
      </c>
      <c r="D5" s="5">
        <v>4625</v>
      </c>
      <c r="E5" s="5">
        <v>4718</v>
      </c>
      <c r="F5" s="5">
        <v>4766</v>
      </c>
      <c r="G5" s="5">
        <v>4759</v>
      </c>
      <c r="H5" s="5">
        <v>4710</v>
      </c>
      <c r="I5" s="5">
        <v>4682</v>
      </c>
      <c r="J5" s="5">
        <v>4677</v>
      </c>
      <c r="K5" s="5">
        <v>4669</v>
      </c>
      <c r="L5" s="5">
        <v>4682</v>
      </c>
      <c r="M5" s="5">
        <v>4676</v>
      </c>
      <c r="N5" s="5">
        <v>4670</v>
      </c>
      <c r="O5" s="5">
        <v>4665</v>
      </c>
      <c r="P5" s="5">
        <v>4660</v>
      </c>
      <c r="Q5" s="5">
        <v>4656</v>
      </c>
      <c r="R5" s="5">
        <v>4654</v>
      </c>
      <c r="S5" s="5">
        <v>4653</v>
      </c>
      <c r="T5" s="5">
        <v>4655</v>
      </c>
      <c r="U5" s="5">
        <v>4657</v>
      </c>
      <c r="V5" s="5"/>
      <c r="W5" s="5">
        <v>2182</v>
      </c>
      <c r="X5" s="5">
        <v>2298</v>
      </c>
      <c r="Y5" s="5">
        <v>2380</v>
      </c>
      <c r="Z5" s="5">
        <v>2411</v>
      </c>
      <c r="AA5" s="5">
        <v>2430</v>
      </c>
      <c r="AB5" s="5">
        <v>2404</v>
      </c>
      <c r="AC5" s="5">
        <v>2387</v>
      </c>
      <c r="AD5" s="5">
        <v>2368</v>
      </c>
      <c r="AE5" s="5">
        <v>2371</v>
      </c>
      <c r="AF5" s="5">
        <v>2373</v>
      </c>
      <c r="AG5" s="5">
        <v>2377</v>
      </c>
      <c r="AH5" s="5">
        <v>2374</v>
      </c>
      <c r="AI5" s="5">
        <v>2371</v>
      </c>
      <c r="AJ5" s="5">
        <v>2369</v>
      </c>
      <c r="AK5" s="5">
        <v>2366</v>
      </c>
      <c r="AL5" s="5">
        <v>2364</v>
      </c>
      <c r="AM5" s="5">
        <v>2363</v>
      </c>
      <c r="AN5" s="5">
        <v>2363</v>
      </c>
      <c r="AO5" s="5">
        <v>2364</v>
      </c>
      <c r="AP5" s="5">
        <v>2365</v>
      </c>
      <c r="AQ5" s="5"/>
      <c r="AR5" s="5">
        <v>2055</v>
      </c>
      <c r="AS5" s="5">
        <v>2167</v>
      </c>
      <c r="AT5" s="5">
        <v>2245</v>
      </c>
      <c r="AU5" s="5">
        <v>2307</v>
      </c>
      <c r="AV5" s="5">
        <v>2336</v>
      </c>
      <c r="AW5" s="5">
        <v>2355</v>
      </c>
      <c r="AX5" s="5">
        <v>2323</v>
      </c>
      <c r="AY5" s="5">
        <v>2314</v>
      </c>
      <c r="AZ5" s="5">
        <v>2306</v>
      </c>
      <c r="BA5" s="5">
        <v>2296</v>
      </c>
      <c r="BB5" s="5">
        <v>2305</v>
      </c>
      <c r="BC5" s="5">
        <v>2302</v>
      </c>
      <c r="BD5" s="5">
        <v>2299</v>
      </c>
      <c r="BE5" s="5">
        <v>2296</v>
      </c>
      <c r="BF5" s="5">
        <v>2294</v>
      </c>
      <c r="BG5" s="5">
        <v>2292</v>
      </c>
      <c r="BH5" s="5">
        <v>2291</v>
      </c>
      <c r="BI5" s="5">
        <v>2290</v>
      </c>
      <c r="BJ5" s="5">
        <v>2291</v>
      </c>
      <c r="BK5" s="5">
        <v>2292</v>
      </c>
    </row>
    <row r="6" spans="1:63" x14ac:dyDescent="0.25">
      <c r="A6" s="1" t="s">
        <v>26</v>
      </c>
      <c r="B6" s="5">
        <v>5096</v>
      </c>
      <c r="C6" s="5">
        <v>5324</v>
      </c>
      <c r="D6" s="5">
        <v>5352</v>
      </c>
      <c r="E6" s="5">
        <v>5429</v>
      </c>
      <c r="F6" s="5">
        <v>5514</v>
      </c>
      <c r="G6" s="5">
        <v>5639</v>
      </c>
      <c r="H6" s="5">
        <v>5748</v>
      </c>
      <c r="I6" s="5">
        <v>5888</v>
      </c>
      <c r="J6" s="5">
        <v>5958</v>
      </c>
      <c r="K6" s="5">
        <v>6014</v>
      </c>
      <c r="L6" s="5">
        <v>5994</v>
      </c>
      <c r="M6" s="5">
        <v>5974</v>
      </c>
      <c r="N6" s="5">
        <v>5954</v>
      </c>
      <c r="O6" s="5">
        <v>5950</v>
      </c>
      <c r="P6" s="5">
        <v>5942</v>
      </c>
      <c r="Q6" s="5">
        <v>5951</v>
      </c>
      <c r="R6" s="5">
        <v>5945</v>
      </c>
      <c r="S6" s="5">
        <v>5940</v>
      </c>
      <c r="T6" s="5">
        <v>5935</v>
      </c>
      <c r="U6" s="5">
        <v>5931</v>
      </c>
      <c r="V6" s="5"/>
      <c r="W6" s="5">
        <v>2651</v>
      </c>
      <c r="X6" s="5">
        <v>2743</v>
      </c>
      <c r="Y6" s="5">
        <v>2749</v>
      </c>
      <c r="Z6" s="5">
        <v>2793</v>
      </c>
      <c r="AA6" s="5">
        <v>2818</v>
      </c>
      <c r="AB6" s="5">
        <v>2896</v>
      </c>
      <c r="AC6" s="5">
        <v>2931</v>
      </c>
      <c r="AD6" s="5">
        <v>3013</v>
      </c>
      <c r="AE6" s="5">
        <v>3024</v>
      </c>
      <c r="AF6" s="5">
        <v>3049</v>
      </c>
      <c r="AG6" s="5">
        <v>3027</v>
      </c>
      <c r="AH6" s="5">
        <v>3021</v>
      </c>
      <c r="AI6" s="5">
        <v>3007</v>
      </c>
      <c r="AJ6" s="5">
        <v>3010</v>
      </c>
      <c r="AK6" s="5">
        <v>3010</v>
      </c>
      <c r="AL6" s="5">
        <v>3014</v>
      </c>
      <c r="AM6" s="5">
        <v>3011</v>
      </c>
      <c r="AN6" s="5">
        <v>3008</v>
      </c>
      <c r="AO6" s="5">
        <v>3005</v>
      </c>
      <c r="AP6" s="5">
        <v>3003</v>
      </c>
      <c r="AQ6" s="5"/>
      <c r="AR6" s="5">
        <v>2445</v>
      </c>
      <c r="AS6" s="5">
        <v>2581</v>
      </c>
      <c r="AT6" s="5">
        <v>2603</v>
      </c>
      <c r="AU6" s="5">
        <v>2636</v>
      </c>
      <c r="AV6" s="5">
        <v>2696</v>
      </c>
      <c r="AW6" s="5">
        <v>2743</v>
      </c>
      <c r="AX6" s="5">
        <v>2817</v>
      </c>
      <c r="AY6" s="5">
        <v>2875</v>
      </c>
      <c r="AZ6" s="5">
        <v>2934</v>
      </c>
      <c r="BA6" s="5">
        <v>2965</v>
      </c>
      <c r="BB6" s="5">
        <v>2967</v>
      </c>
      <c r="BC6" s="5">
        <v>2953</v>
      </c>
      <c r="BD6" s="5">
        <v>2947</v>
      </c>
      <c r="BE6" s="5">
        <v>2940</v>
      </c>
      <c r="BF6" s="5">
        <v>2932</v>
      </c>
      <c r="BG6" s="5">
        <v>2937</v>
      </c>
      <c r="BH6" s="5">
        <v>2934</v>
      </c>
      <c r="BI6" s="5">
        <v>2932</v>
      </c>
      <c r="BJ6" s="5">
        <v>2930</v>
      </c>
      <c r="BK6" s="5">
        <v>2928</v>
      </c>
    </row>
    <row r="7" spans="1:63" x14ac:dyDescent="0.25">
      <c r="A7" s="1" t="s">
        <v>27</v>
      </c>
      <c r="B7" s="5">
        <v>3079</v>
      </c>
      <c r="C7" s="5">
        <v>3248</v>
      </c>
      <c r="D7" s="5">
        <v>3241</v>
      </c>
      <c r="E7" s="5">
        <v>3245</v>
      </c>
      <c r="F7" s="5">
        <v>3257</v>
      </c>
      <c r="G7" s="5">
        <v>3294</v>
      </c>
      <c r="H7" s="5">
        <v>3360</v>
      </c>
      <c r="I7" s="5">
        <v>3378</v>
      </c>
      <c r="J7" s="5">
        <v>3424</v>
      </c>
      <c r="K7" s="5">
        <v>3459</v>
      </c>
      <c r="L7" s="5">
        <v>3573</v>
      </c>
      <c r="M7" s="5">
        <v>3658</v>
      </c>
      <c r="N7" s="5">
        <v>3723</v>
      </c>
      <c r="O7" s="5">
        <v>3721</v>
      </c>
      <c r="P7" s="5">
        <v>3707</v>
      </c>
      <c r="Q7" s="5">
        <v>3677</v>
      </c>
      <c r="R7" s="5">
        <v>3676</v>
      </c>
      <c r="S7" s="5">
        <v>3671</v>
      </c>
      <c r="T7" s="5">
        <v>3680</v>
      </c>
      <c r="U7" s="5">
        <v>3677</v>
      </c>
      <c r="V7" s="5"/>
      <c r="W7" s="5">
        <v>1661</v>
      </c>
      <c r="X7" s="5">
        <v>1748</v>
      </c>
      <c r="Y7" s="5">
        <v>1724</v>
      </c>
      <c r="Z7" s="5">
        <v>1694</v>
      </c>
      <c r="AA7" s="5">
        <v>1682</v>
      </c>
      <c r="AB7" s="5">
        <v>1703</v>
      </c>
      <c r="AC7" s="5">
        <v>1735</v>
      </c>
      <c r="AD7" s="5">
        <v>1723</v>
      </c>
      <c r="AE7" s="5">
        <v>1763</v>
      </c>
      <c r="AF7" s="5">
        <v>1765</v>
      </c>
      <c r="AG7" s="5">
        <v>1843</v>
      </c>
      <c r="AH7" s="5">
        <v>1865</v>
      </c>
      <c r="AI7" s="5">
        <v>1903</v>
      </c>
      <c r="AJ7" s="5">
        <v>1885</v>
      </c>
      <c r="AK7" s="5">
        <v>1878</v>
      </c>
      <c r="AL7" s="5">
        <v>1860</v>
      </c>
      <c r="AM7" s="5">
        <v>1864</v>
      </c>
      <c r="AN7" s="5">
        <v>1865</v>
      </c>
      <c r="AO7" s="5">
        <v>1869</v>
      </c>
      <c r="AP7" s="5">
        <v>1867</v>
      </c>
      <c r="AQ7" s="5"/>
      <c r="AR7" s="5">
        <v>1418</v>
      </c>
      <c r="AS7" s="5">
        <v>1500</v>
      </c>
      <c r="AT7" s="5">
        <v>1517</v>
      </c>
      <c r="AU7" s="5">
        <v>1551</v>
      </c>
      <c r="AV7" s="5">
        <v>1575</v>
      </c>
      <c r="AW7" s="5">
        <v>1591</v>
      </c>
      <c r="AX7" s="5">
        <v>1625</v>
      </c>
      <c r="AY7" s="5">
        <v>1655</v>
      </c>
      <c r="AZ7" s="5">
        <v>1661</v>
      </c>
      <c r="BA7" s="5">
        <v>1694</v>
      </c>
      <c r="BB7" s="5">
        <v>1730</v>
      </c>
      <c r="BC7" s="5">
        <v>1793</v>
      </c>
      <c r="BD7" s="5">
        <v>1820</v>
      </c>
      <c r="BE7" s="5">
        <v>1836</v>
      </c>
      <c r="BF7" s="5">
        <v>1829</v>
      </c>
      <c r="BG7" s="5">
        <v>1817</v>
      </c>
      <c r="BH7" s="5">
        <v>1812</v>
      </c>
      <c r="BI7" s="5">
        <v>1806</v>
      </c>
      <c r="BJ7" s="5">
        <v>1811</v>
      </c>
      <c r="BK7" s="5">
        <v>1810</v>
      </c>
    </row>
    <row r="8" spans="1:63" x14ac:dyDescent="0.25">
      <c r="A8" s="1" t="s">
        <v>28</v>
      </c>
      <c r="B8" s="5">
        <v>3206</v>
      </c>
      <c r="C8" s="5">
        <v>3219</v>
      </c>
      <c r="D8" s="5">
        <v>3259</v>
      </c>
      <c r="E8" s="5">
        <v>3344</v>
      </c>
      <c r="F8" s="5">
        <v>3413</v>
      </c>
      <c r="G8" s="5">
        <v>3408</v>
      </c>
      <c r="H8" s="5">
        <v>3414</v>
      </c>
      <c r="I8" s="5">
        <v>3427</v>
      </c>
      <c r="J8" s="5">
        <v>3459</v>
      </c>
      <c r="K8" s="5">
        <v>3518</v>
      </c>
      <c r="L8" s="5">
        <v>3533</v>
      </c>
      <c r="M8" s="5">
        <v>3572</v>
      </c>
      <c r="N8" s="5">
        <v>3602</v>
      </c>
      <c r="O8" s="5">
        <v>3695</v>
      </c>
      <c r="P8" s="5">
        <v>3764</v>
      </c>
      <c r="Q8" s="5">
        <v>3812</v>
      </c>
      <c r="R8" s="5">
        <v>3808</v>
      </c>
      <c r="S8" s="5">
        <v>3798</v>
      </c>
      <c r="T8" s="5">
        <v>3774</v>
      </c>
      <c r="U8" s="5">
        <v>3773</v>
      </c>
      <c r="V8" s="5"/>
      <c r="W8" s="5">
        <v>1653</v>
      </c>
      <c r="X8" s="5">
        <v>1685</v>
      </c>
      <c r="Y8" s="5">
        <v>1690</v>
      </c>
      <c r="Z8" s="5">
        <v>1791</v>
      </c>
      <c r="AA8" s="5">
        <v>1832</v>
      </c>
      <c r="AB8" s="5">
        <v>1807</v>
      </c>
      <c r="AC8" s="5">
        <v>1786</v>
      </c>
      <c r="AD8" s="5">
        <v>1781</v>
      </c>
      <c r="AE8" s="5">
        <v>1797</v>
      </c>
      <c r="AF8" s="5">
        <v>1827</v>
      </c>
      <c r="AG8" s="5">
        <v>1817</v>
      </c>
      <c r="AH8" s="5">
        <v>1851</v>
      </c>
      <c r="AI8" s="5">
        <v>1855</v>
      </c>
      <c r="AJ8" s="5">
        <v>1917</v>
      </c>
      <c r="AK8" s="5">
        <v>1936</v>
      </c>
      <c r="AL8" s="5">
        <v>1964</v>
      </c>
      <c r="AM8" s="5">
        <v>1949</v>
      </c>
      <c r="AN8" s="5">
        <v>1944</v>
      </c>
      <c r="AO8" s="5">
        <v>1930</v>
      </c>
      <c r="AP8" s="5">
        <v>1933</v>
      </c>
      <c r="AQ8" s="5"/>
      <c r="AR8" s="5">
        <v>1553</v>
      </c>
      <c r="AS8" s="5">
        <v>1534</v>
      </c>
      <c r="AT8" s="5">
        <v>1569</v>
      </c>
      <c r="AU8" s="5">
        <v>1553</v>
      </c>
      <c r="AV8" s="5">
        <v>1581</v>
      </c>
      <c r="AW8" s="5">
        <v>1601</v>
      </c>
      <c r="AX8" s="5">
        <v>1628</v>
      </c>
      <c r="AY8" s="5">
        <v>1646</v>
      </c>
      <c r="AZ8" s="5">
        <v>1662</v>
      </c>
      <c r="BA8" s="5">
        <v>1691</v>
      </c>
      <c r="BB8" s="5">
        <v>1716</v>
      </c>
      <c r="BC8" s="5">
        <v>1721</v>
      </c>
      <c r="BD8" s="5">
        <v>1747</v>
      </c>
      <c r="BE8" s="5">
        <v>1778</v>
      </c>
      <c r="BF8" s="5">
        <v>1828</v>
      </c>
      <c r="BG8" s="5">
        <v>1848</v>
      </c>
      <c r="BH8" s="5">
        <v>1859</v>
      </c>
      <c r="BI8" s="5">
        <v>1854</v>
      </c>
      <c r="BJ8" s="5">
        <v>1844</v>
      </c>
      <c r="BK8" s="5">
        <v>1840</v>
      </c>
    </row>
    <row r="9" spans="1:63" x14ac:dyDescent="0.25">
      <c r="A9" s="1" t="s">
        <v>29</v>
      </c>
      <c r="B9" s="5">
        <v>4754</v>
      </c>
      <c r="C9" s="5">
        <v>4676</v>
      </c>
      <c r="D9" s="5">
        <v>4642</v>
      </c>
      <c r="E9" s="5">
        <v>4573</v>
      </c>
      <c r="F9" s="5">
        <v>4498</v>
      </c>
      <c r="G9" s="5">
        <v>4544</v>
      </c>
      <c r="H9" s="5">
        <v>4556</v>
      </c>
      <c r="I9" s="5">
        <v>4607</v>
      </c>
      <c r="J9" s="5">
        <v>4642</v>
      </c>
      <c r="K9" s="5">
        <v>4644</v>
      </c>
      <c r="L9" s="5">
        <v>4656</v>
      </c>
      <c r="M9" s="5">
        <v>4676</v>
      </c>
      <c r="N9" s="5">
        <v>4717</v>
      </c>
      <c r="O9" s="5">
        <v>4731</v>
      </c>
      <c r="P9" s="5">
        <v>4764</v>
      </c>
      <c r="Q9" s="5">
        <v>4799</v>
      </c>
      <c r="R9" s="5">
        <v>4849</v>
      </c>
      <c r="S9" s="5">
        <v>4910</v>
      </c>
      <c r="T9" s="5">
        <v>4947</v>
      </c>
      <c r="U9" s="5">
        <v>4963</v>
      </c>
      <c r="V9" s="5"/>
      <c r="W9" s="5">
        <v>2546</v>
      </c>
      <c r="X9" s="5">
        <v>2463</v>
      </c>
      <c r="Y9" s="5">
        <v>2482</v>
      </c>
      <c r="Z9" s="5">
        <v>2424</v>
      </c>
      <c r="AA9" s="5">
        <v>2388</v>
      </c>
      <c r="AB9" s="5">
        <v>2427</v>
      </c>
      <c r="AC9" s="5">
        <v>2442</v>
      </c>
      <c r="AD9" s="5">
        <v>2493</v>
      </c>
      <c r="AE9" s="5">
        <v>2492</v>
      </c>
      <c r="AF9" s="5">
        <v>2490</v>
      </c>
      <c r="AG9" s="5">
        <v>2484</v>
      </c>
      <c r="AH9" s="5">
        <v>2480</v>
      </c>
      <c r="AI9" s="5">
        <v>2508</v>
      </c>
      <c r="AJ9" s="5">
        <v>2504</v>
      </c>
      <c r="AK9" s="5">
        <v>2526</v>
      </c>
      <c r="AL9" s="5">
        <v>2541</v>
      </c>
      <c r="AM9" s="5">
        <v>2570</v>
      </c>
      <c r="AN9" s="5">
        <v>2600</v>
      </c>
      <c r="AO9" s="5">
        <v>2616</v>
      </c>
      <c r="AP9" s="5">
        <v>2622</v>
      </c>
      <c r="AQ9" s="5"/>
      <c r="AR9" s="5">
        <v>2208</v>
      </c>
      <c r="AS9" s="5">
        <v>2213</v>
      </c>
      <c r="AT9" s="5">
        <v>2160</v>
      </c>
      <c r="AU9" s="5">
        <v>2149</v>
      </c>
      <c r="AV9" s="5">
        <v>2110</v>
      </c>
      <c r="AW9" s="5">
        <v>2117</v>
      </c>
      <c r="AX9" s="5">
        <v>2114</v>
      </c>
      <c r="AY9" s="5">
        <v>2114</v>
      </c>
      <c r="AZ9" s="5">
        <v>2150</v>
      </c>
      <c r="BA9" s="5">
        <v>2154</v>
      </c>
      <c r="BB9" s="5">
        <v>2172</v>
      </c>
      <c r="BC9" s="5">
        <v>2196</v>
      </c>
      <c r="BD9" s="5">
        <v>2209</v>
      </c>
      <c r="BE9" s="5">
        <v>2227</v>
      </c>
      <c r="BF9" s="5">
        <v>2238</v>
      </c>
      <c r="BG9" s="5">
        <v>2258</v>
      </c>
      <c r="BH9" s="5">
        <v>2279</v>
      </c>
      <c r="BI9" s="5">
        <v>2310</v>
      </c>
      <c r="BJ9" s="5">
        <v>2331</v>
      </c>
      <c r="BK9" s="5">
        <v>2341</v>
      </c>
    </row>
    <row r="10" spans="1:63" x14ac:dyDescent="0.25">
      <c r="A10" s="1" t="s">
        <v>30</v>
      </c>
      <c r="B10" s="5">
        <v>5955</v>
      </c>
      <c r="C10" s="5">
        <v>5986</v>
      </c>
      <c r="D10" s="5">
        <v>5966</v>
      </c>
      <c r="E10" s="5">
        <v>5903</v>
      </c>
      <c r="F10" s="5">
        <v>5925</v>
      </c>
      <c r="G10" s="5">
        <v>5856</v>
      </c>
      <c r="H10" s="5">
        <v>5813</v>
      </c>
      <c r="I10" s="5">
        <v>5758</v>
      </c>
      <c r="J10" s="5">
        <v>5729</v>
      </c>
      <c r="K10" s="5">
        <v>5727</v>
      </c>
      <c r="L10" s="5">
        <v>5745</v>
      </c>
      <c r="M10" s="5">
        <v>5754</v>
      </c>
      <c r="N10" s="5">
        <v>5775</v>
      </c>
      <c r="O10" s="5">
        <v>5793</v>
      </c>
      <c r="P10" s="5">
        <v>5801</v>
      </c>
      <c r="Q10" s="5">
        <v>5814</v>
      </c>
      <c r="R10" s="5">
        <v>5836</v>
      </c>
      <c r="S10" s="5">
        <v>5844</v>
      </c>
      <c r="T10" s="5">
        <v>5867</v>
      </c>
      <c r="U10" s="5">
        <v>5888</v>
      </c>
      <c r="V10" s="5"/>
      <c r="W10" s="5">
        <v>3129</v>
      </c>
      <c r="X10" s="5">
        <v>3156</v>
      </c>
      <c r="Y10" s="5">
        <v>3146</v>
      </c>
      <c r="Z10" s="5">
        <v>3108</v>
      </c>
      <c r="AA10" s="5">
        <v>3142</v>
      </c>
      <c r="AB10" s="5">
        <v>3089</v>
      </c>
      <c r="AC10" s="5">
        <v>3075</v>
      </c>
      <c r="AD10" s="5">
        <v>3039</v>
      </c>
      <c r="AE10" s="5">
        <v>3031</v>
      </c>
      <c r="AF10" s="5">
        <v>3029</v>
      </c>
      <c r="AG10" s="5">
        <v>3054</v>
      </c>
      <c r="AH10" s="5">
        <v>3058</v>
      </c>
      <c r="AI10" s="5">
        <v>3068</v>
      </c>
      <c r="AJ10" s="5">
        <v>3073</v>
      </c>
      <c r="AK10" s="5">
        <v>3076</v>
      </c>
      <c r="AL10" s="5">
        <v>3073</v>
      </c>
      <c r="AM10" s="5">
        <v>3082</v>
      </c>
      <c r="AN10" s="5">
        <v>3083</v>
      </c>
      <c r="AO10" s="5">
        <v>3097</v>
      </c>
      <c r="AP10" s="5">
        <v>3104</v>
      </c>
      <c r="AQ10" s="5"/>
      <c r="AR10" s="5">
        <v>2826</v>
      </c>
      <c r="AS10" s="5">
        <v>2830</v>
      </c>
      <c r="AT10" s="5">
        <v>2820</v>
      </c>
      <c r="AU10" s="5">
        <v>2795</v>
      </c>
      <c r="AV10" s="5">
        <v>2783</v>
      </c>
      <c r="AW10" s="5">
        <v>2767</v>
      </c>
      <c r="AX10" s="5">
        <v>2738</v>
      </c>
      <c r="AY10" s="5">
        <v>2719</v>
      </c>
      <c r="AZ10" s="5">
        <v>2698</v>
      </c>
      <c r="BA10" s="5">
        <v>2698</v>
      </c>
      <c r="BB10" s="5">
        <v>2691</v>
      </c>
      <c r="BC10" s="5">
        <v>2696</v>
      </c>
      <c r="BD10" s="5">
        <v>2707</v>
      </c>
      <c r="BE10" s="5">
        <v>2720</v>
      </c>
      <c r="BF10" s="5">
        <v>2725</v>
      </c>
      <c r="BG10" s="5">
        <v>2741</v>
      </c>
      <c r="BH10" s="5">
        <v>2754</v>
      </c>
      <c r="BI10" s="5">
        <v>2761</v>
      </c>
      <c r="BJ10" s="5">
        <v>2770</v>
      </c>
      <c r="BK10" s="5">
        <v>2784</v>
      </c>
    </row>
    <row r="11" spans="1:63" x14ac:dyDescent="0.25">
      <c r="A11" s="1" t="s">
        <v>31</v>
      </c>
      <c r="B11" s="5">
        <v>6279</v>
      </c>
      <c r="C11" s="5">
        <v>6341</v>
      </c>
      <c r="D11" s="5">
        <v>6227</v>
      </c>
      <c r="E11" s="5">
        <v>6226</v>
      </c>
      <c r="F11" s="5">
        <v>6130</v>
      </c>
      <c r="G11" s="5">
        <v>6095</v>
      </c>
      <c r="H11" s="5">
        <v>6061</v>
      </c>
      <c r="I11" s="5">
        <v>6048</v>
      </c>
      <c r="J11" s="5">
        <v>6017</v>
      </c>
      <c r="K11" s="5">
        <v>6027</v>
      </c>
      <c r="L11" s="5">
        <v>5993</v>
      </c>
      <c r="M11" s="5">
        <v>5969</v>
      </c>
      <c r="N11" s="5">
        <v>5940</v>
      </c>
      <c r="O11" s="5">
        <v>5926</v>
      </c>
      <c r="P11" s="5">
        <v>5922</v>
      </c>
      <c r="Q11" s="5">
        <v>5931</v>
      </c>
      <c r="R11" s="5">
        <v>5937</v>
      </c>
      <c r="S11" s="5">
        <v>5950</v>
      </c>
      <c r="T11" s="5">
        <v>5963</v>
      </c>
      <c r="U11" s="5">
        <v>5966</v>
      </c>
      <c r="V11" s="5"/>
      <c r="W11" s="5">
        <v>3375</v>
      </c>
      <c r="X11" s="5">
        <v>3347</v>
      </c>
      <c r="Y11" s="5">
        <v>3274</v>
      </c>
      <c r="Z11" s="5">
        <v>3277</v>
      </c>
      <c r="AA11" s="5">
        <v>3200</v>
      </c>
      <c r="AB11" s="5">
        <v>3183</v>
      </c>
      <c r="AC11" s="5">
        <v>3181</v>
      </c>
      <c r="AD11" s="5">
        <v>3175</v>
      </c>
      <c r="AE11" s="5">
        <v>3156</v>
      </c>
      <c r="AF11" s="5">
        <v>3171</v>
      </c>
      <c r="AG11" s="5">
        <v>3145</v>
      </c>
      <c r="AH11" s="5">
        <v>3137</v>
      </c>
      <c r="AI11" s="5">
        <v>3120</v>
      </c>
      <c r="AJ11" s="5">
        <v>3117</v>
      </c>
      <c r="AK11" s="5">
        <v>3114</v>
      </c>
      <c r="AL11" s="5">
        <v>3127</v>
      </c>
      <c r="AM11" s="5">
        <v>3130</v>
      </c>
      <c r="AN11" s="5">
        <v>3136</v>
      </c>
      <c r="AO11" s="5">
        <v>3140</v>
      </c>
      <c r="AP11" s="5">
        <v>3141</v>
      </c>
      <c r="AQ11" s="5"/>
      <c r="AR11" s="5">
        <v>2904</v>
      </c>
      <c r="AS11" s="5">
        <v>2994</v>
      </c>
      <c r="AT11" s="5">
        <v>2953</v>
      </c>
      <c r="AU11" s="5">
        <v>2949</v>
      </c>
      <c r="AV11" s="5">
        <v>2930</v>
      </c>
      <c r="AW11" s="5">
        <v>2912</v>
      </c>
      <c r="AX11" s="5">
        <v>2880</v>
      </c>
      <c r="AY11" s="5">
        <v>2873</v>
      </c>
      <c r="AZ11" s="5">
        <v>2861</v>
      </c>
      <c r="BA11" s="5">
        <v>2856</v>
      </c>
      <c r="BB11" s="5">
        <v>2848</v>
      </c>
      <c r="BC11" s="5">
        <v>2832</v>
      </c>
      <c r="BD11" s="5">
        <v>2820</v>
      </c>
      <c r="BE11" s="5">
        <v>2809</v>
      </c>
      <c r="BF11" s="5">
        <v>2808</v>
      </c>
      <c r="BG11" s="5">
        <v>2804</v>
      </c>
      <c r="BH11" s="5">
        <v>2807</v>
      </c>
      <c r="BI11" s="5">
        <v>2814</v>
      </c>
      <c r="BJ11" s="5">
        <v>2823</v>
      </c>
      <c r="BK11" s="5">
        <v>2825</v>
      </c>
    </row>
    <row r="12" spans="1:63" x14ac:dyDescent="0.25">
      <c r="A12" s="1" t="s">
        <v>32</v>
      </c>
      <c r="B12" s="5">
        <v>5810</v>
      </c>
      <c r="C12" s="5">
        <v>6047</v>
      </c>
      <c r="D12" s="5">
        <v>6168</v>
      </c>
      <c r="E12" s="5">
        <v>6207</v>
      </c>
      <c r="F12" s="5">
        <v>6268</v>
      </c>
      <c r="G12" s="5">
        <v>6279</v>
      </c>
      <c r="H12" s="5">
        <v>6260</v>
      </c>
      <c r="I12" s="5">
        <v>6196</v>
      </c>
      <c r="J12" s="5">
        <v>6200</v>
      </c>
      <c r="K12" s="5">
        <v>6151</v>
      </c>
      <c r="L12" s="5">
        <v>6129</v>
      </c>
      <c r="M12" s="5">
        <v>6105</v>
      </c>
      <c r="N12" s="5">
        <v>6098</v>
      </c>
      <c r="O12" s="5">
        <v>6078</v>
      </c>
      <c r="P12" s="5">
        <v>6085</v>
      </c>
      <c r="Q12" s="5">
        <v>6065</v>
      </c>
      <c r="R12" s="5">
        <v>6050</v>
      </c>
      <c r="S12" s="5">
        <v>6034</v>
      </c>
      <c r="T12" s="5">
        <v>6024</v>
      </c>
      <c r="U12" s="5">
        <v>6023</v>
      </c>
      <c r="V12" s="5"/>
      <c r="W12" s="5">
        <v>3029</v>
      </c>
      <c r="X12" s="5">
        <v>3143</v>
      </c>
      <c r="Y12" s="5">
        <v>3186</v>
      </c>
      <c r="Z12" s="5">
        <v>3208</v>
      </c>
      <c r="AA12" s="5">
        <v>3237</v>
      </c>
      <c r="AB12" s="5">
        <v>3257</v>
      </c>
      <c r="AC12" s="5">
        <v>3225</v>
      </c>
      <c r="AD12" s="5">
        <v>3186</v>
      </c>
      <c r="AE12" s="5">
        <v>3187</v>
      </c>
      <c r="AF12" s="5">
        <v>3145</v>
      </c>
      <c r="AG12" s="5">
        <v>3133</v>
      </c>
      <c r="AH12" s="5">
        <v>3130</v>
      </c>
      <c r="AI12" s="5">
        <v>3128</v>
      </c>
      <c r="AJ12" s="5">
        <v>3116</v>
      </c>
      <c r="AK12" s="5">
        <v>3126</v>
      </c>
      <c r="AL12" s="5">
        <v>3112</v>
      </c>
      <c r="AM12" s="5">
        <v>3107</v>
      </c>
      <c r="AN12" s="5">
        <v>3100</v>
      </c>
      <c r="AO12" s="5">
        <v>3098</v>
      </c>
      <c r="AP12" s="5">
        <v>3097</v>
      </c>
      <c r="AQ12" s="5"/>
      <c r="AR12" s="5">
        <v>2781</v>
      </c>
      <c r="AS12" s="5">
        <v>2904</v>
      </c>
      <c r="AT12" s="5">
        <v>2982</v>
      </c>
      <c r="AU12" s="5">
        <v>2999</v>
      </c>
      <c r="AV12" s="5">
        <v>3031</v>
      </c>
      <c r="AW12" s="5">
        <v>3022</v>
      </c>
      <c r="AX12" s="5">
        <v>3035</v>
      </c>
      <c r="AY12" s="5">
        <v>3010</v>
      </c>
      <c r="AZ12" s="5">
        <v>3013</v>
      </c>
      <c r="BA12" s="5">
        <v>3006</v>
      </c>
      <c r="BB12" s="5">
        <v>2996</v>
      </c>
      <c r="BC12" s="5">
        <v>2975</v>
      </c>
      <c r="BD12" s="5">
        <v>2970</v>
      </c>
      <c r="BE12" s="5">
        <v>2962</v>
      </c>
      <c r="BF12" s="5">
        <v>2959</v>
      </c>
      <c r="BG12" s="5">
        <v>2953</v>
      </c>
      <c r="BH12" s="5">
        <v>2943</v>
      </c>
      <c r="BI12" s="5">
        <v>2934</v>
      </c>
      <c r="BJ12" s="5">
        <v>2926</v>
      </c>
      <c r="BK12" s="5">
        <v>2926</v>
      </c>
    </row>
    <row r="13" spans="1:63" x14ac:dyDescent="0.25">
      <c r="A13" s="1" t="s">
        <v>33</v>
      </c>
      <c r="B13" s="5">
        <v>6039</v>
      </c>
      <c r="C13" s="5">
        <v>6105</v>
      </c>
      <c r="D13" s="5">
        <v>6124</v>
      </c>
      <c r="E13" s="5">
        <v>6091</v>
      </c>
      <c r="F13" s="5">
        <v>5991</v>
      </c>
      <c r="G13" s="5">
        <v>5998</v>
      </c>
      <c r="H13" s="5">
        <v>6082</v>
      </c>
      <c r="I13" s="5">
        <v>6173</v>
      </c>
      <c r="J13" s="5">
        <v>6214</v>
      </c>
      <c r="K13" s="5">
        <v>6265</v>
      </c>
      <c r="L13" s="5">
        <v>6279</v>
      </c>
      <c r="M13" s="5">
        <v>6271</v>
      </c>
      <c r="N13" s="5">
        <v>6229</v>
      </c>
      <c r="O13" s="5">
        <v>6234</v>
      </c>
      <c r="P13" s="5">
        <v>6201</v>
      </c>
      <c r="Q13" s="5">
        <v>6187</v>
      </c>
      <c r="R13" s="5">
        <v>6167</v>
      </c>
      <c r="S13" s="5">
        <v>6163</v>
      </c>
      <c r="T13" s="5">
        <v>6151</v>
      </c>
      <c r="U13" s="5">
        <v>6154</v>
      </c>
      <c r="V13" s="5"/>
      <c r="W13" s="5">
        <v>3110</v>
      </c>
      <c r="X13" s="5">
        <v>3125</v>
      </c>
      <c r="Y13" s="5">
        <v>3120</v>
      </c>
      <c r="Z13" s="5">
        <v>3108</v>
      </c>
      <c r="AA13" s="5">
        <v>3085</v>
      </c>
      <c r="AB13" s="5">
        <v>3078</v>
      </c>
      <c r="AC13" s="5">
        <v>3130</v>
      </c>
      <c r="AD13" s="5">
        <v>3154</v>
      </c>
      <c r="AE13" s="5">
        <v>3172</v>
      </c>
      <c r="AF13" s="5">
        <v>3190</v>
      </c>
      <c r="AG13" s="5">
        <v>3205</v>
      </c>
      <c r="AH13" s="5">
        <v>3185</v>
      </c>
      <c r="AI13" s="5">
        <v>3160</v>
      </c>
      <c r="AJ13" s="5">
        <v>3161</v>
      </c>
      <c r="AK13" s="5">
        <v>3134</v>
      </c>
      <c r="AL13" s="5">
        <v>3127</v>
      </c>
      <c r="AM13" s="5">
        <v>3124</v>
      </c>
      <c r="AN13" s="5">
        <v>3123</v>
      </c>
      <c r="AO13" s="5">
        <v>3117</v>
      </c>
      <c r="AP13" s="5">
        <v>3123</v>
      </c>
      <c r="AQ13" s="5"/>
      <c r="AR13" s="5">
        <v>2929</v>
      </c>
      <c r="AS13" s="5">
        <v>2980</v>
      </c>
      <c r="AT13" s="5">
        <v>3004</v>
      </c>
      <c r="AU13" s="5">
        <v>2983</v>
      </c>
      <c r="AV13" s="5">
        <v>2906</v>
      </c>
      <c r="AW13" s="5">
        <v>2920</v>
      </c>
      <c r="AX13" s="5">
        <v>2952</v>
      </c>
      <c r="AY13" s="5">
        <v>3019</v>
      </c>
      <c r="AZ13" s="5">
        <v>3042</v>
      </c>
      <c r="BA13" s="5">
        <v>3075</v>
      </c>
      <c r="BB13" s="5">
        <v>3074</v>
      </c>
      <c r="BC13" s="5">
        <v>3086</v>
      </c>
      <c r="BD13" s="5">
        <v>3069</v>
      </c>
      <c r="BE13" s="5">
        <v>3073</v>
      </c>
      <c r="BF13" s="5">
        <v>3067</v>
      </c>
      <c r="BG13" s="5">
        <v>3060</v>
      </c>
      <c r="BH13" s="5">
        <v>3043</v>
      </c>
      <c r="BI13" s="5">
        <v>3040</v>
      </c>
      <c r="BJ13" s="5">
        <v>3034</v>
      </c>
      <c r="BK13" s="5">
        <v>3031</v>
      </c>
    </row>
    <row r="14" spans="1:63" x14ac:dyDescent="0.25">
      <c r="A14" s="1" t="s">
        <v>34</v>
      </c>
      <c r="B14" s="5">
        <v>5719</v>
      </c>
      <c r="C14" s="5">
        <v>5888</v>
      </c>
      <c r="D14" s="5">
        <v>5917</v>
      </c>
      <c r="E14" s="5">
        <v>5971</v>
      </c>
      <c r="F14" s="5">
        <v>6096</v>
      </c>
      <c r="G14" s="5">
        <v>6175</v>
      </c>
      <c r="H14" s="5">
        <v>6150</v>
      </c>
      <c r="I14" s="5">
        <v>6175</v>
      </c>
      <c r="J14" s="5">
        <v>6158</v>
      </c>
      <c r="K14" s="5">
        <v>6085</v>
      </c>
      <c r="L14" s="5">
        <v>6094</v>
      </c>
      <c r="M14" s="5">
        <v>6161</v>
      </c>
      <c r="N14" s="5">
        <v>6239</v>
      </c>
      <c r="O14" s="5">
        <v>6276</v>
      </c>
      <c r="P14" s="5">
        <v>6318</v>
      </c>
      <c r="Q14" s="5">
        <v>6328</v>
      </c>
      <c r="R14" s="5">
        <v>6324</v>
      </c>
      <c r="S14" s="5">
        <v>6292</v>
      </c>
      <c r="T14" s="5">
        <v>6297</v>
      </c>
      <c r="U14" s="5">
        <v>6275</v>
      </c>
      <c r="V14" s="5"/>
      <c r="W14" s="5">
        <v>2864</v>
      </c>
      <c r="X14" s="5">
        <v>2913</v>
      </c>
      <c r="Y14" s="5">
        <v>2991</v>
      </c>
      <c r="Z14" s="5">
        <v>3018</v>
      </c>
      <c r="AA14" s="5">
        <v>3095</v>
      </c>
      <c r="AB14" s="5">
        <v>3147</v>
      </c>
      <c r="AC14" s="5">
        <v>3141</v>
      </c>
      <c r="AD14" s="5">
        <v>3138</v>
      </c>
      <c r="AE14" s="5">
        <v>3131</v>
      </c>
      <c r="AF14" s="5">
        <v>3115</v>
      </c>
      <c r="AG14" s="5">
        <v>3109</v>
      </c>
      <c r="AH14" s="5">
        <v>3145</v>
      </c>
      <c r="AI14" s="5">
        <v>3163</v>
      </c>
      <c r="AJ14" s="5">
        <v>3178</v>
      </c>
      <c r="AK14" s="5">
        <v>3191</v>
      </c>
      <c r="AL14" s="5">
        <v>3202</v>
      </c>
      <c r="AM14" s="5">
        <v>3188</v>
      </c>
      <c r="AN14" s="5">
        <v>3171</v>
      </c>
      <c r="AO14" s="5">
        <v>3172</v>
      </c>
      <c r="AP14" s="5">
        <v>3154</v>
      </c>
      <c r="AQ14" s="5"/>
      <c r="AR14" s="5">
        <v>2855</v>
      </c>
      <c r="AS14" s="5">
        <v>2975</v>
      </c>
      <c r="AT14" s="5">
        <v>2926</v>
      </c>
      <c r="AU14" s="5">
        <v>2953</v>
      </c>
      <c r="AV14" s="5">
        <v>3001</v>
      </c>
      <c r="AW14" s="5">
        <v>3028</v>
      </c>
      <c r="AX14" s="5">
        <v>3009</v>
      </c>
      <c r="AY14" s="5">
        <v>3037</v>
      </c>
      <c r="AZ14" s="5">
        <v>3027</v>
      </c>
      <c r="BA14" s="5">
        <v>2970</v>
      </c>
      <c r="BB14" s="5">
        <v>2985</v>
      </c>
      <c r="BC14" s="5">
        <v>3016</v>
      </c>
      <c r="BD14" s="5">
        <v>3076</v>
      </c>
      <c r="BE14" s="5">
        <v>3098</v>
      </c>
      <c r="BF14" s="5">
        <v>3127</v>
      </c>
      <c r="BG14" s="5">
        <v>3126</v>
      </c>
      <c r="BH14" s="5">
        <v>3136</v>
      </c>
      <c r="BI14" s="5">
        <v>3121</v>
      </c>
      <c r="BJ14" s="5">
        <v>3125</v>
      </c>
      <c r="BK14" s="5">
        <v>3121</v>
      </c>
    </row>
    <row r="15" spans="1:63" x14ac:dyDescent="0.25">
      <c r="A15" s="1" t="s">
        <v>35</v>
      </c>
      <c r="B15" s="5">
        <v>7368</v>
      </c>
      <c r="C15" s="5">
        <v>7031</v>
      </c>
      <c r="D15" s="5">
        <v>6628</v>
      </c>
      <c r="E15" s="5">
        <v>6362</v>
      </c>
      <c r="F15" s="5">
        <v>6145</v>
      </c>
      <c r="G15" s="5">
        <v>6020</v>
      </c>
      <c r="H15" s="5">
        <v>6090</v>
      </c>
      <c r="I15" s="5">
        <v>6115</v>
      </c>
      <c r="J15" s="5">
        <v>6167</v>
      </c>
      <c r="K15" s="5">
        <v>6274</v>
      </c>
      <c r="L15" s="5">
        <v>6347</v>
      </c>
      <c r="M15" s="5">
        <v>6334</v>
      </c>
      <c r="N15" s="5">
        <v>6359</v>
      </c>
      <c r="O15" s="5">
        <v>6349</v>
      </c>
      <c r="P15" s="5">
        <v>6286</v>
      </c>
      <c r="Q15" s="5">
        <v>6294</v>
      </c>
      <c r="R15" s="5">
        <v>6352</v>
      </c>
      <c r="S15" s="5">
        <v>6418</v>
      </c>
      <c r="T15" s="5">
        <v>6450</v>
      </c>
      <c r="U15" s="5">
        <v>6486</v>
      </c>
      <c r="V15" s="5"/>
      <c r="W15" s="5">
        <v>3604</v>
      </c>
      <c r="X15" s="5">
        <v>3434</v>
      </c>
      <c r="Y15" s="5">
        <v>3258</v>
      </c>
      <c r="Z15" s="5">
        <v>3161</v>
      </c>
      <c r="AA15" s="5">
        <v>3063</v>
      </c>
      <c r="AB15" s="5">
        <v>3028</v>
      </c>
      <c r="AC15" s="5">
        <v>3049</v>
      </c>
      <c r="AD15" s="5">
        <v>3110</v>
      </c>
      <c r="AE15" s="5">
        <v>3132</v>
      </c>
      <c r="AF15" s="5">
        <v>3192</v>
      </c>
      <c r="AG15" s="5">
        <v>3235</v>
      </c>
      <c r="AH15" s="5">
        <v>3234</v>
      </c>
      <c r="AI15" s="5">
        <v>3231</v>
      </c>
      <c r="AJ15" s="5">
        <v>3227</v>
      </c>
      <c r="AK15" s="5">
        <v>3214</v>
      </c>
      <c r="AL15" s="5">
        <v>3209</v>
      </c>
      <c r="AM15" s="5">
        <v>3239</v>
      </c>
      <c r="AN15" s="5">
        <v>3253</v>
      </c>
      <c r="AO15" s="5">
        <v>3265</v>
      </c>
      <c r="AP15" s="5">
        <v>3276</v>
      </c>
      <c r="AQ15" s="5"/>
      <c r="AR15" s="5">
        <v>3764</v>
      </c>
      <c r="AS15" s="5">
        <v>3597</v>
      </c>
      <c r="AT15" s="5">
        <v>3370</v>
      </c>
      <c r="AU15" s="5">
        <v>3201</v>
      </c>
      <c r="AV15" s="5">
        <v>3082</v>
      </c>
      <c r="AW15" s="5">
        <v>2992</v>
      </c>
      <c r="AX15" s="5">
        <v>3041</v>
      </c>
      <c r="AY15" s="5">
        <v>3005</v>
      </c>
      <c r="AZ15" s="5">
        <v>3035</v>
      </c>
      <c r="BA15" s="5">
        <v>3082</v>
      </c>
      <c r="BB15" s="5">
        <v>3112</v>
      </c>
      <c r="BC15" s="5">
        <v>3100</v>
      </c>
      <c r="BD15" s="5">
        <v>3128</v>
      </c>
      <c r="BE15" s="5">
        <v>3122</v>
      </c>
      <c r="BF15" s="5">
        <v>3072</v>
      </c>
      <c r="BG15" s="5">
        <v>3085</v>
      </c>
      <c r="BH15" s="5">
        <v>3113</v>
      </c>
      <c r="BI15" s="5">
        <v>3165</v>
      </c>
      <c r="BJ15" s="5">
        <v>3185</v>
      </c>
      <c r="BK15" s="5">
        <v>3210</v>
      </c>
    </row>
    <row r="16" spans="1:63" x14ac:dyDescent="0.25">
      <c r="A16" s="1" t="s">
        <v>36</v>
      </c>
      <c r="B16" s="5">
        <v>8077</v>
      </c>
      <c r="C16" s="5">
        <v>8000</v>
      </c>
      <c r="D16" s="5">
        <v>7977</v>
      </c>
      <c r="E16" s="5">
        <v>7709</v>
      </c>
      <c r="F16" s="5">
        <v>7537</v>
      </c>
      <c r="G16" s="5">
        <v>7288</v>
      </c>
      <c r="H16" s="5">
        <v>6962</v>
      </c>
      <c r="I16" s="5">
        <v>6612</v>
      </c>
      <c r="J16" s="5">
        <v>6383</v>
      </c>
      <c r="K16" s="5">
        <v>6199</v>
      </c>
      <c r="L16" s="5">
        <v>6092</v>
      </c>
      <c r="M16" s="5">
        <v>6156</v>
      </c>
      <c r="N16" s="5">
        <v>6179</v>
      </c>
      <c r="O16" s="5">
        <v>6228</v>
      </c>
      <c r="P16" s="5">
        <v>6321</v>
      </c>
      <c r="Q16" s="5">
        <v>6386</v>
      </c>
      <c r="R16" s="5">
        <v>6374</v>
      </c>
      <c r="S16" s="5">
        <v>6400</v>
      </c>
      <c r="T16" s="5">
        <v>6394</v>
      </c>
      <c r="U16" s="5">
        <v>6338</v>
      </c>
      <c r="V16" s="5"/>
      <c r="W16" s="5">
        <v>4092</v>
      </c>
      <c r="X16" s="5">
        <v>4033</v>
      </c>
      <c r="Y16" s="5">
        <v>4006</v>
      </c>
      <c r="Z16" s="5">
        <v>3841</v>
      </c>
      <c r="AA16" s="5">
        <v>3687</v>
      </c>
      <c r="AB16" s="5">
        <v>3542</v>
      </c>
      <c r="AC16" s="5">
        <v>3392</v>
      </c>
      <c r="AD16" s="5">
        <v>3245</v>
      </c>
      <c r="AE16" s="5">
        <v>3164</v>
      </c>
      <c r="AF16" s="5">
        <v>3083</v>
      </c>
      <c r="AG16" s="5">
        <v>3055</v>
      </c>
      <c r="AH16" s="5">
        <v>3072</v>
      </c>
      <c r="AI16" s="5">
        <v>3123</v>
      </c>
      <c r="AJ16" s="5">
        <v>3143</v>
      </c>
      <c r="AK16" s="5">
        <v>3194</v>
      </c>
      <c r="AL16" s="5">
        <v>3232</v>
      </c>
      <c r="AM16" s="5">
        <v>3231</v>
      </c>
      <c r="AN16" s="5">
        <v>3230</v>
      </c>
      <c r="AO16" s="5">
        <v>3229</v>
      </c>
      <c r="AP16" s="5">
        <v>3218</v>
      </c>
      <c r="AQ16" s="5"/>
      <c r="AR16" s="5">
        <v>3985</v>
      </c>
      <c r="AS16" s="5">
        <v>3967</v>
      </c>
      <c r="AT16" s="5">
        <v>3971</v>
      </c>
      <c r="AU16" s="5">
        <v>3868</v>
      </c>
      <c r="AV16" s="5">
        <v>3850</v>
      </c>
      <c r="AW16" s="5">
        <v>3746</v>
      </c>
      <c r="AX16" s="5">
        <v>3570</v>
      </c>
      <c r="AY16" s="5">
        <v>3367</v>
      </c>
      <c r="AZ16" s="5">
        <v>3219</v>
      </c>
      <c r="BA16" s="5">
        <v>3116</v>
      </c>
      <c r="BB16" s="5">
        <v>3037</v>
      </c>
      <c r="BC16" s="5">
        <v>3084</v>
      </c>
      <c r="BD16" s="5">
        <v>3056</v>
      </c>
      <c r="BE16" s="5">
        <v>3085</v>
      </c>
      <c r="BF16" s="5">
        <v>3127</v>
      </c>
      <c r="BG16" s="5">
        <v>3154</v>
      </c>
      <c r="BH16" s="5">
        <v>3143</v>
      </c>
      <c r="BI16" s="5">
        <v>3170</v>
      </c>
      <c r="BJ16" s="5">
        <v>3165</v>
      </c>
      <c r="BK16" s="5">
        <v>3120</v>
      </c>
    </row>
    <row r="17" spans="1:63" x14ac:dyDescent="0.25">
      <c r="A17" s="1" t="s">
        <v>37</v>
      </c>
      <c r="B17" s="5">
        <v>7233</v>
      </c>
      <c r="C17" s="5">
        <v>7453</v>
      </c>
      <c r="D17" s="5">
        <v>7530</v>
      </c>
      <c r="E17" s="5">
        <v>7689</v>
      </c>
      <c r="F17" s="5">
        <v>7632</v>
      </c>
      <c r="G17" s="5">
        <v>7638</v>
      </c>
      <c r="H17" s="5">
        <v>7535</v>
      </c>
      <c r="I17" s="5">
        <v>7521</v>
      </c>
      <c r="J17" s="5">
        <v>7294</v>
      </c>
      <c r="K17" s="5">
        <v>7154</v>
      </c>
      <c r="L17" s="5">
        <v>6942</v>
      </c>
      <c r="M17" s="5">
        <v>6660</v>
      </c>
      <c r="N17" s="5">
        <v>6355</v>
      </c>
      <c r="O17" s="5">
        <v>6155</v>
      </c>
      <c r="P17" s="5">
        <v>5993</v>
      </c>
      <c r="Q17" s="5">
        <v>5900</v>
      </c>
      <c r="R17" s="5">
        <v>5959</v>
      </c>
      <c r="S17" s="5">
        <v>5980</v>
      </c>
      <c r="T17" s="5">
        <v>6026</v>
      </c>
      <c r="U17" s="5">
        <v>6108</v>
      </c>
      <c r="V17" s="5"/>
      <c r="W17" s="5">
        <v>3582</v>
      </c>
      <c r="X17" s="5">
        <v>3722</v>
      </c>
      <c r="Y17" s="5">
        <v>3744</v>
      </c>
      <c r="Z17" s="5">
        <v>3837</v>
      </c>
      <c r="AA17" s="5">
        <v>3840</v>
      </c>
      <c r="AB17" s="5">
        <v>3814</v>
      </c>
      <c r="AC17" s="5">
        <v>3757</v>
      </c>
      <c r="AD17" s="5">
        <v>3736</v>
      </c>
      <c r="AE17" s="5">
        <v>3597</v>
      </c>
      <c r="AF17" s="5">
        <v>3468</v>
      </c>
      <c r="AG17" s="5">
        <v>3346</v>
      </c>
      <c r="AH17" s="5">
        <v>3220</v>
      </c>
      <c r="AI17" s="5">
        <v>3098</v>
      </c>
      <c r="AJ17" s="5">
        <v>3029</v>
      </c>
      <c r="AK17" s="5">
        <v>2961</v>
      </c>
      <c r="AL17" s="5">
        <v>2938</v>
      </c>
      <c r="AM17" s="5">
        <v>2954</v>
      </c>
      <c r="AN17" s="5">
        <v>3000</v>
      </c>
      <c r="AO17" s="5">
        <v>3018</v>
      </c>
      <c r="AP17" s="5">
        <v>3062</v>
      </c>
      <c r="AQ17" s="5"/>
      <c r="AR17" s="5">
        <v>3651</v>
      </c>
      <c r="AS17" s="5">
        <v>3731</v>
      </c>
      <c r="AT17" s="5">
        <v>3786</v>
      </c>
      <c r="AU17" s="5">
        <v>3852</v>
      </c>
      <c r="AV17" s="5">
        <v>3792</v>
      </c>
      <c r="AW17" s="5">
        <v>3824</v>
      </c>
      <c r="AX17" s="5">
        <v>3778</v>
      </c>
      <c r="AY17" s="5">
        <v>3785</v>
      </c>
      <c r="AZ17" s="5">
        <v>3697</v>
      </c>
      <c r="BA17" s="5">
        <v>3686</v>
      </c>
      <c r="BB17" s="5">
        <v>3596</v>
      </c>
      <c r="BC17" s="5">
        <v>3440</v>
      </c>
      <c r="BD17" s="5">
        <v>3257</v>
      </c>
      <c r="BE17" s="5">
        <v>3126</v>
      </c>
      <c r="BF17" s="5">
        <v>3032</v>
      </c>
      <c r="BG17" s="5">
        <v>2962</v>
      </c>
      <c r="BH17" s="5">
        <v>3005</v>
      </c>
      <c r="BI17" s="5">
        <v>2980</v>
      </c>
      <c r="BJ17" s="5">
        <v>3008</v>
      </c>
      <c r="BK17" s="5">
        <v>3046</v>
      </c>
    </row>
    <row r="18" spans="1:63" x14ac:dyDescent="0.25">
      <c r="A18" s="1" t="s">
        <v>38</v>
      </c>
      <c r="B18" s="5">
        <v>6189</v>
      </c>
      <c r="C18" s="5">
        <v>6265</v>
      </c>
      <c r="D18" s="5">
        <v>6345</v>
      </c>
      <c r="E18" s="5">
        <v>6406</v>
      </c>
      <c r="F18" s="5">
        <v>6591</v>
      </c>
      <c r="G18" s="5">
        <v>6693</v>
      </c>
      <c r="H18" s="5">
        <v>6848</v>
      </c>
      <c r="I18" s="5">
        <v>6926</v>
      </c>
      <c r="J18" s="5">
        <v>7075</v>
      </c>
      <c r="K18" s="5">
        <v>7032</v>
      </c>
      <c r="L18" s="5">
        <v>7045</v>
      </c>
      <c r="M18" s="5">
        <v>6961</v>
      </c>
      <c r="N18" s="5">
        <v>6956</v>
      </c>
      <c r="O18" s="5">
        <v>6761</v>
      </c>
      <c r="P18" s="5">
        <v>6643</v>
      </c>
      <c r="Q18" s="5">
        <v>6459</v>
      </c>
      <c r="R18" s="5">
        <v>6212</v>
      </c>
      <c r="S18" s="5">
        <v>5945</v>
      </c>
      <c r="T18" s="5">
        <v>5768</v>
      </c>
      <c r="U18" s="5">
        <v>5630</v>
      </c>
      <c r="V18" s="5"/>
      <c r="W18" s="5">
        <v>2968</v>
      </c>
      <c r="X18" s="5">
        <v>2999</v>
      </c>
      <c r="Y18" s="5">
        <v>3035</v>
      </c>
      <c r="Z18" s="5">
        <v>3052</v>
      </c>
      <c r="AA18" s="5">
        <v>3179</v>
      </c>
      <c r="AB18" s="5">
        <v>3246</v>
      </c>
      <c r="AC18" s="5">
        <v>3360</v>
      </c>
      <c r="AD18" s="5">
        <v>3383</v>
      </c>
      <c r="AE18" s="5">
        <v>3467</v>
      </c>
      <c r="AF18" s="5">
        <v>3473</v>
      </c>
      <c r="AG18" s="5">
        <v>3453</v>
      </c>
      <c r="AH18" s="5">
        <v>3407</v>
      </c>
      <c r="AI18" s="5">
        <v>3392</v>
      </c>
      <c r="AJ18" s="5">
        <v>3275</v>
      </c>
      <c r="AK18" s="5">
        <v>3166</v>
      </c>
      <c r="AL18" s="5">
        <v>3063</v>
      </c>
      <c r="AM18" s="5">
        <v>2956</v>
      </c>
      <c r="AN18" s="5">
        <v>2852</v>
      </c>
      <c r="AO18" s="5">
        <v>2794</v>
      </c>
      <c r="AP18" s="5">
        <v>2738</v>
      </c>
      <c r="AQ18" s="5"/>
      <c r="AR18" s="5">
        <v>3221</v>
      </c>
      <c r="AS18" s="5">
        <v>3266</v>
      </c>
      <c r="AT18" s="5">
        <v>3310</v>
      </c>
      <c r="AU18" s="5">
        <v>3354</v>
      </c>
      <c r="AV18" s="5">
        <v>3412</v>
      </c>
      <c r="AW18" s="5">
        <v>3447</v>
      </c>
      <c r="AX18" s="5">
        <v>3488</v>
      </c>
      <c r="AY18" s="5">
        <v>3543</v>
      </c>
      <c r="AZ18" s="5">
        <v>3608</v>
      </c>
      <c r="BA18" s="5">
        <v>3559</v>
      </c>
      <c r="BB18" s="5">
        <v>3592</v>
      </c>
      <c r="BC18" s="5">
        <v>3554</v>
      </c>
      <c r="BD18" s="5">
        <v>3564</v>
      </c>
      <c r="BE18" s="5">
        <v>3486</v>
      </c>
      <c r="BF18" s="5">
        <v>3477</v>
      </c>
      <c r="BG18" s="5">
        <v>3396</v>
      </c>
      <c r="BH18" s="5">
        <v>3256</v>
      </c>
      <c r="BI18" s="5">
        <v>3093</v>
      </c>
      <c r="BJ18" s="5">
        <v>2974</v>
      </c>
      <c r="BK18" s="5">
        <v>2892</v>
      </c>
    </row>
    <row r="19" spans="1:63" x14ac:dyDescent="0.25">
      <c r="A19" s="1" t="s">
        <v>39</v>
      </c>
      <c r="B19" s="5">
        <v>5436</v>
      </c>
      <c r="C19" s="5">
        <v>5550</v>
      </c>
      <c r="D19" s="5">
        <v>5495</v>
      </c>
      <c r="E19" s="5">
        <v>5544</v>
      </c>
      <c r="F19" s="5">
        <v>5602</v>
      </c>
      <c r="G19" s="5">
        <v>5550</v>
      </c>
      <c r="H19" s="5">
        <v>5594</v>
      </c>
      <c r="I19" s="5">
        <v>5668</v>
      </c>
      <c r="J19" s="5">
        <v>5730</v>
      </c>
      <c r="K19" s="5">
        <v>5898</v>
      </c>
      <c r="L19" s="5">
        <v>5994</v>
      </c>
      <c r="M19" s="5">
        <v>6135</v>
      </c>
      <c r="N19" s="5">
        <v>6208</v>
      </c>
      <c r="O19" s="5">
        <v>6343</v>
      </c>
      <c r="P19" s="5">
        <v>6309</v>
      </c>
      <c r="Q19" s="5">
        <v>6326</v>
      </c>
      <c r="R19" s="5">
        <v>6258</v>
      </c>
      <c r="S19" s="5">
        <v>6257</v>
      </c>
      <c r="T19" s="5">
        <v>6094</v>
      </c>
      <c r="U19" s="5">
        <v>5996</v>
      </c>
      <c r="V19" s="5"/>
      <c r="W19" s="5">
        <v>2548</v>
      </c>
      <c r="X19" s="5">
        <v>2578</v>
      </c>
      <c r="Y19" s="5">
        <v>2550</v>
      </c>
      <c r="Z19" s="5">
        <v>2563</v>
      </c>
      <c r="AA19" s="5">
        <v>2574</v>
      </c>
      <c r="AB19" s="5">
        <v>2582</v>
      </c>
      <c r="AC19" s="5">
        <v>2602</v>
      </c>
      <c r="AD19" s="5">
        <v>2636</v>
      </c>
      <c r="AE19" s="5">
        <v>2655</v>
      </c>
      <c r="AF19" s="5">
        <v>2768</v>
      </c>
      <c r="AG19" s="5">
        <v>2830</v>
      </c>
      <c r="AH19" s="5">
        <v>2930</v>
      </c>
      <c r="AI19" s="5">
        <v>2952</v>
      </c>
      <c r="AJ19" s="5">
        <v>3027</v>
      </c>
      <c r="AK19" s="5">
        <v>3035</v>
      </c>
      <c r="AL19" s="5">
        <v>3021</v>
      </c>
      <c r="AM19" s="5">
        <v>2985</v>
      </c>
      <c r="AN19" s="5">
        <v>2974</v>
      </c>
      <c r="AO19" s="5">
        <v>2878</v>
      </c>
      <c r="AP19" s="5">
        <v>2787</v>
      </c>
      <c r="AQ19" s="5"/>
      <c r="AR19" s="5">
        <v>2888</v>
      </c>
      <c r="AS19" s="5">
        <v>2972</v>
      </c>
      <c r="AT19" s="5">
        <v>2945</v>
      </c>
      <c r="AU19" s="5">
        <v>2981</v>
      </c>
      <c r="AV19" s="5">
        <v>3028</v>
      </c>
      <c r="AW19" s="5">
        <v>2968</v>
      </c>
      <c r="AX19" s="5">
        <v>2992</v>
      </c>
      <c r="AY19" s="5">
        <v>3032</v>
      </c>
      <c r="AZ19" s="5">
        <v>3075</v>
      </c>
      <c r="BA19" s="5">
        <v>3130</v>
      </c>
      <c r="BB19" s="5">
        <v>3164</v>
      </c>
      <c r="BC19" s="5">
        <v>3205</v>
      </c>
      <c r="BD19" s="5">
        <v>3256</v>
      </c>
      <c r="BE19" s="5">
        <v>3316</v>
      </c>
      <c r="BF19" s="5">
        <v>3274</v>
      </c>
      <c r="BG19" s="5">
        <v>3305</v>
      </c>
      <c r="BH19" s="5">
        <v>3273</v>
      </c>
      <c r="BI19" s="5">
        <v>3283</v>
      </c>
      <c r="BJ19" s="5">
        <v>3216</v>
      </c>
      <c r="BK19" s="5">
        <v>3209</v>
      </c>
    </row>
    <row r="20" spans="1:63" x14ac:dyDescent="0.25">
      <c r="A20" s="1" t="s">
        <v>40</v>
      </c>
      <c r="B20" s="5">
        <v>4230</v>
      </c>
      <c r="C20" s="5">
        <v>4184</v>
      </c>
      <c r="D20" s="5">
        <v>4231</v>
      </c>
      <c r="E20" s="5">
        <v>4268</v>
      </c>
      <c r="F20" s="5">
        <v>4447</v>
      </c>
      <c r="G20" s="5">
        <v>4676</v>
      </c>
      <c r="H20" s="5">
        <v>4754</v>
      </c>
      <c r="I20" s="5">
        <v>4718</v>
      </c>
      <c r="J20" s="5">
        <v>4765</v>
      </c>
      <c r="K20" s="5">
        <v>4820</v>
      </c>
      <c r="L20" s="5">
        <v>4785</v>
      </c>
      <c r="M20" s="5">
        <v>4827</v>
      </c>
      <c r="N20" s="5">
        <v>4895</v>
      </c>
      <c r="O20" s="5">
        <v>4955</v>
      </c>
      <c r="P20" s="5">
        <v>5100</v>
      </c>
      <c r="Q20" s="5">
        <v>5184</v>
      </c>
      <c r="R20" s="5">
        <v>5305</v>
      </c>
      <c r="S20" s="5">
        <v>5369</v>
      </c>
      <c r="T20" s="5">
        <v>5487</v>
      </c>
      <c r="U20" s="5">
        <v>5464</v>
      </c>
      <c r="V20" s="5"/>
      <c r="W20" s="5">
        <v>1879</v>
      </c>
      <c r="X20" s="5">
        <v>1849</v>
      </c>
      <c r="Y20" s="5">
        <v>1879</v>
      </c>
      <c r="Z20" s="5">
        <v>1943</v>
      </c>
      <c r="AA20" s="5">
        <v>2022</v>
      </c>
      <c r="AB20" s="5">
        <v>2096</v>
      </c>
      <c r="AC20" s="5">
        <v>2115</v>
      </c>
      <c r="AD20" s="5">
        <v>2098</v>
      </c>
      <c r="AE20" s="5">
        <v>2113</v>
      </c>
      <c r="AF20" s="5">
        <v>2125</v>
      </c>
      <c r="AG20" s="5">
        <v>2137</v>
      </c>
      <c r="AH20" s="5">
        <v>2155</v>
      </c>
      <c r="AI20" s="5">
        <v>2186</v>
      </c>
      <c r="AJ20" s="5">
        <v>2207</v>
      </c>
      <c r="AK20" s="5">
        <v>2302</v>
      </c>
      <c r="AL20" s="5">
        <v>2356</v>
      </c>
      <c r="AM20" s="5">
        <v>2440</v>
      </c>
      <c r="AN20" s="5">
        <v>2458</v>
      </c>
      <c r="AO20" s="5">
        <v>2522</v>
      </c>
      <c r="AP20" s="5">
        <v>2534</v>
      </c>
      <c r="AQ20" s="5"/>
      <c r="AR20" s="5">
        <v>2351</v>
      </c>
      <c r="AS20" s="5">
        <v>2335</v>
      </c>
      <c r="AT20" s="5">
        <v>2352</v>
      </c>
      <c r="AU20" s="5">
        <v>2325</v>
      </c>
      <c r="AV20" s="5">
        <v>2425</v>
      </c>
      <c r="AW20" s="5">
        <v>2580</v>
      </c>
      <c r="AX20" s="5">
        <v>2639</v>
      </c>
      <c r="AY20" s="5">
        <v>2620</v>
      </c>
      <c r="AZ20" s="5">
        <v>2652</v>
      </c>
      <c r="BA20" s="5">
        <v>2695</v>
      </c>
      <c r="BB20" s="5">
        <v>2648</v>
      </c>
      <c r="BC20" s="5">
        <v>2672</v>
      </c>
      <c r="BD20" s="5">
        <v>2709</v>
      </c>
      <c r="BE20" s="5">
        <v>2748</v>
      </c>
      <c r="BF20" s="5">
        <v>2798</v>
      </c>
      <c r="BG20" s="5">
        <v>2828</v>
      </c>
      <c r="BH20" s="5">
        <v>2865</v>
      </c>
      <c r="BI20" s="5">
        <v>2911</v>
      </c>
      <c r="BJ20" s="5">
        <v>2965</v>
      </c>
      <c r="BK20" s="5">
        <v>2930</v>
      </c>
    </row>
    <row r="21" spans="1:63" x14ac:dyDescent="0.25">
      <c r="A21" s="1" t="s">
        <v>41</v>
      </c>
      <c r="B21" s="5">
        <v>4489</v>
      </c>
      <c r="C21" s="5">
        <v>4315</v>
      </c>
      <c r="D21" s="5">
        <v>4147</v>
      </c>
      <c r="E21" s="5">
        <v>3935</v>
      </c>
      <c r="F21" s="5">
        <v>3576</v>
      </c>
      <c r="G21" s="5">
        <v>3350</v>
      </c>
      <c r="H21" s="5">
        <v>3318</v>
      </c>
      <c r="I21" s="5">
        <v>3368</v>
      </c>
      <c r="J21" s="5">
        <v>3408</v>
      </c>
      <c r="K21" s="5">
        <v>3545</v>
      </c>
      <c r="L21" s="5">
        <v>3723</v>
      </c>
      <c r="M21" s="5">
        <v>3784</v>
      </c>
      <c r="N21" s="5">
        <v>3764</v>
      </c>
      <c r="O21" s="5">
        <v>3809</v>
      </c>
      <c r="P21" s="5">
        <v>3858</v>
      </c>
      <c r="Q21" s="5">
        <v>3840</v>
      </c>
      <c r="R21" s="5">
        <v>3878</v>
      </c>
      <c r="S21" s="5">
        <v>3936</v>
      </c>
      <c r="T21" s="5">
        <v>3991</v>
      </c>
      <c r="U21" s="5">
        <v>4112</v>
      </c>
      <c r="V21" s="5"/>
      <c r="W21" s="5">
        <v>1897</v>
      </c>
      <c r="X21" s="5">
        <v>1831</v>
      </c>
      <c r="Y21" s="5">
        <v>1748</v>
      </c>
      <c r="Z21" s="5">
        <v>1630</v>
      </c>
      <c r="AA21" s="5">
        <v>1491</v>
      </c>
      <c r="AB21" s="5">
        <v>1406</v>
      </c>
      <c r="AC21" s="5">
        <v>1389</v>
      </c>
      <c r="AD21" s="5">
        <v>1418</v>
      </c>
      <c r="AE21" s="5">
        <v>1472</v>
      </c>
      <c r="AF21" s="5">
        <v>1529</v>
      </c>
      <c r="AG21" s="5">
        <v>1583</v>
      </c>
      <c r="AH21" s="5">
        <v>1597</v>
      </c>
      <c r="AI21" s="5">
        <v>1589</v>
      </c>
      <c r="AJ21" s="5">
        <v>1607</v>
      </c>
      <c r="AK21" s="5">
        <v>1620</v>
      </c>
      <c r="AL21" s="5">
        <v>1634</v>
      </c>
      <c r="AM21" s="5">
        <v>1650</v>
      </c>
      <c r="AN21" s="5">
        <v>1676</v>
      </c>
      <c r="AO21" s="5">
        <v>1697</v>
      </c>
      <c r="AP21" s="5">
        <v>1774</v>
      </c>
      <c r="AQ21" s="5"/>
      <c r="AR21" s="5">
        <v>2592</v>
      </c>
      <c r="AS21" s="5">
        <v>2484</v>
      </c>
      <c r="AT21" s="5">
        <v>2399</v>
      </c>
      <c r="AU21" s="5">
        <v>2305</v>
      </c>
      <c r="AV21" s="5">
        <v>2085</v>
      </c>
      <c r="AW21" s="5">
        <v>1944</v>
      </c>
      <c r="AX21" s="5">
        <v>1929</v>
      </c>
      <c r="AY21" s="5">
        <v>1950</v>
      </c>
      <c r="AZ21" s="5">
        <v>1936</v>
      </c>
      <c r="BA21" s="5">
        <v>2016</v>
      </c>
      <c r="BB21" s="5">
        <v>2140</v>
      </c>
      <c r="BC21" s="5">
        <v>2187</v>
      </c>
      <c r="BD21" s="5">
        <v>2175</v>
      </c>
      <c r="BE21" s="5">
        <v>2202</v>
      </c>
      <c r="BF21" s="5">
        <v>2238</v>
      </c>
      <c r="BG21" s="5">
        <v>2206</v>
      </c>
      <c r="BH21" s="5">
        <v>2228</v>
      </c>
      <c r="BI21" s="5">
        <v>2260</v>
      </c>
      <c r="BJ21" s="5">
        <v>2294</v>
      </c>
      <c r="BK21" s="5">
        <v>2338</v>
      </c>
    </row>
    <row r="22" spans="1:63" x14ac:dyDescent="0.25">
      <c r="A22" s="1" t="s">
        <v>42</v>
      </c>
      <c r="B22" s="5">
        <v>2417</v>
      </c>
      <c r="C22" s="5">
        <v>2519</v>
      </c>
      <c r="D22" s="5">
        <v>2675</v>
      </c>
      <c r="E22" s="5">
        <v>2758</v>
      </c>
      <c r="F22" s="5">
        <v>2835</v>
      </c>
      <c r="G22" s="5">
        <v>2828</v>
      </c>
      <c r="H22" s="5">
        <v>2708</v>
      </c>
      <c r="I22" s="5">
        <v>2613</v>
      </c>
      <c r="J22" s="5">
        <v>2497</v>
      </c>
      <c r="K22" s="5">
        <v>2285</v>
      </c>
      <c r="L22" s="5">
        <v>2163</v>
      </c>
      <c r="M22" s="5">
        <v>2156</v>
      </c>
      <c r="N22" s="5">
        <v>2210</v>
      </c>
      <c r="O22" s="5">
        <v>2248</v>
      </c>
      <c r="P22" s="5">
        <v>2333</v>
      </c>
      <c r="Q22" s="5">
        <v>2454</v>
      </c>
      <c r="R22" s="5">
        <v>2496</v>
      </c>
      <c r="S22" s="5">
        <v>2492</v>
      </c>
      <c r="T22" s="5">
        <v>2530</v>
      </c>
      <c r="U22" s="5">
        <v>2567</v>
      </c>
      <c r="V22" s="5"/>
      <c r="W22" s="5">
        <v>927</v>
      </c>
      <c r="X22" s="5">
        <v>962</v>
      </c>
      <c r="Y22" s="5">
        <v>1040</v>
      </c>
      <c r="Z22" s="5">
        <v>1080</v>
      </c>
      <c r="AA22" s="5">
        <v>1105</v>
      </c>
      <c r="AB22" s="5">
        <v>1107</v>
      </c>
      <c r="AC22" s="5">
        <v>1065</v>
      </c>
      <c r="AD22" s="5">
        <v>1024</v>
      </c>
      <c r="AE22" s="5">
        <v>962</v>
      </c>
      <c r="AF22" s="5">
        <v>888</v>
      </c>
      <c r="AG22" s="5">
        <v>850</v>
      </c>
      <c r="AH22" s="5">
        <v>846</v>
      </c>
      <c r="AI22" s="5">
        <v>874</v>
      </c>
      <c r="AJ22" s="5">
        <v>912</v>
      </c>
      <c r="AK22" s="5">
        <v>946</v>
      </c>
      <c r="AL22" s="5">
        <v>981</v>
      </c>
      <c r="AM22" s="5">
        <v>989</v>
      </c>
      <c r="AN22" s="5">
        <v>991</v>
      </c>
      <c r="AO22" s="5">
        <v>1009</v>
      </c>
      <c r="AP22" s="5">
        <v>1020</v>
      </c>
      <c r="AQ22" s="5"/>
      <c r="AR22" s="5">
        <v>1490</v>
      </c>
      <c r="AS22" s="5">
        <v>1557</v>
      </c>
      <c r="AT22" s="5">
        <v>1635</v>
      </c>
      <c r="AU22" s="5">
        <v>1678</v>
      </c>
      <c r="AV22" s="5">
        <v>1730</v>
      </c>
      <c r="AW22" s="5">
        <v>1721</v>
      </c>
      <c r="AX22" s="5">
        <v>1643</v>
      </c>
      <c r="AY22" s="5">
        <v>1589</v>
      </c>
      <c r="AZ22" s="5">
        <v>1535</v>
      </c>
      <c r="BA22" s="5">
        <v>1397</v>
      </c>
      <c r="BB22" s="5">
        <v>1313</v>
      </c>
      <c r="BC22" s="5">
        <v>1310</v>
      </c>
      <c r="BD22" s="5">
        <v>1336</v>
      </c>
      <c r="BE22" s="5">
        <v>1336</v>
      </c>
      <c r="BF22" s="5">
        <v>1387</v>
      </c>
      <c r="BG22" s="5">
        <v>1473</v>
      </c>
      <c r="BH22" s="5">
        <v>1507</v>
      </c>
      <c r="BI22" s="5">
        <v>1501</v>
      </c>
      <c r="BJ22" s="5">
        <v>1521</v>
      </c>
      <c r="BK22" s="5">
        <v>1547</v>
      </c>
    </row>
    <row r="23" spans="1:63" x14ac:dyDescent="0.25">
      <c r="A23" s="1" t="s">
        <v>43</v>
      </c>
      <c r="B23" s="5">
        <v>932</v>
      </c>
      <c r="C23" s="5">
        <v>947</v>
      </c>
      <c r="D23" s="5">
        <v>917</v>
      </c>
      <c r="E23" s="5">
        <v>969</v>
      </c>
      <c r="F23" s="5">
        <v>1014</v>
      </c>
      <c r="G23" s="5">
        <v>1073</v>
      </c>
      <c r="H23" s="5">
        <v>1121</v>
      </c>
      <c r="I23" s="5">
        <v>1183</v>
      </c>
      <c r="J23" s="5">
        <v>1227</v>
      </c>
      <c r="K23" s="5">
        <v>1266</v>
      </c>
      <c r="L23" s="5">
        <v>1267</v>
      </c>
      <c r="M23" s="5">
        <v>1213</v>
      </c>
      <c r="N23" s="5">
        <v>1177</v>
      </c>
      <c r="O23" s="5">
        <v>1140</v>
      </c>
      <c r="P23" s="5">
        <v>1054</v>
      </c>
      <c r="Q23" s="5">
        <v>1011</v>
      </c>
      <c r="R23" s="5">
        <v>1019</v>
      </c>
      <c r="S23" s="5">
        <v>1060</v>
      </c>
      <c r="T23" s="5">
        <v>1086</v>
      </c>
      <c r="U23" s="5">
        <v>1128</v>
      </c>
      <c r="V23" s="5"/>
      <c r="W23" s="5">
        <v>249</v>
      </c>
      <c r="X23" s="5">
        <v>276</v>
      </c>
      <c r="Y23" s="5">
        <v>275</v>
      </c>
      <c r="Z23" s="5">
        <v>311</v>
      </c>
      <c r="AA23" s="5">
        <v>335</v>
      </c>
      <c r="AB23" s="5">
        <v>362</v>
      </c>
      <c r="AC23" s="5">
        <v>377</v>
      </c>
      <c r="AD23" s="5">
        <v>406</v>
      </c>
      <c r="AE23" s="5">
        <v>427</v>
      </c>
      <c r="AF23" s="5">
        <v>438</v>
      </c>
      <c r="AG23" s="5">
        <v>441</v>
      </c>
      <c r="AH23" s="5">
        <v>425</v>
      </c>
      <c r="AI23" s="5">
        <v>412</v>
      </c>
      <c r="AJ23" s="5">
        <v>393</v>
      </c>
      <c r="AK23" s="5">
        <v>367</v>
      </c>
      <c r="AL23" s="5">
        <v>357</v>
      </c>
      <c r="AM23" s="5">
        <v>361</v>
      </c>
      <c r="AN23" s="5">
        <v>380</v>
      </c>
      <c r="AO23" s="5">
        <v>400</v>
      </c>
      <c r="AP23" s="5">
        <v>415</v>
      </c>
      <c r="AQ23" s="5"/>
      <c r="AR23" s="5">
        <v>683</v>
      </c>
      <c r="AS23" s="5">
        <v>671</v>
      </c>
      <c r="AT23" s="5">
        <v>642</v>
      </c>
      <c r="AU23" s="5">
        <v>658</v>
      </c>
      <c r="AV23" s="5">
        <v>679</v>
      </c>
      <c r="AW23" s="5">
        <v>711</v>
      </c>
      <c r="AX23" s="5">
        <v>744</v>
      </c>
      <c r="AY23" s="5">
        <v>777</v>
      </c>
      <c r="AZ23" s="5">
        <v>800</v>
      </c>
      <c r="BA23" s="5">
        <v>828</v>
      </c>
      <c r="BB23" s="5">
        <v>826</v>
      </c>
      <c r="BC23" s="5">
        <v>788</v>
      </c>
      <c r="BD23" s="5">
        <v>765</v>
      </c>
      <c r="BE23" s="5">
        <v>747</v>
      </c>
      <c r="BF23" s="5">
        <v>687</v>
      </c>
      <c r="BG23" s="5">
        <v>654</v>
      </c>
      <c r="BH23" s="5">
        <v>658</v>
      </c>
      <c r="BI23" s="5">
        <v>680</v>
      </c>
      <c r="BJ23" s="5">
        <v>686</v>
      </c>
      <c r="BK23" s="5">
        <v>713</v>
      </c>
    </row>
    <row r="24" spans="1:63" x14ac:dyDescent="0.25">
      <c r="A24" s="1" t="s">
        <v>44</v>
      </c>
      <c r="B24" s="5">
        <v>242</v>
      </c>
      <c r="C24" s="5">
        <v>259</v>
      </c>
      <c r="D24" s="5">
        <v>268</v>
      </c>
      <c r="E24" s="5">
        <v>278</v>
      </c>
      <c r="F24" s="5">
        <v>288</v>
      </c>
      <c r="G24" s="5">
        <v>296</v>
      </c>
      <c r="H24" s="5">
        <v>304</v>
      </c>
      <c r="I24" s="5">
        <v>299</v>
      </c>
      <c r="J24" s="5">
        <v>318</v>
      </c>
      <c r="K24" s="5">
        <v>334</v>
      </c>
      <c r="L24" s="5">
        <v>355</v>
      </c>
      <c r="M24" s="5">
        <v>372</v>
      </c>
      <c r="N24" s="5">
        <v>388</v>
      </c>
      <c r="O24" s="5">
        <v>406</v>
      </c>
      <c r="P24" s="5">
        <v>424</v>
      </c>
      <c r="Q24" s="5">
        <v>429</v>
      </c>
      <c r="R24" s="5">
        <v>420</v>
      </c>
      <c r="S24" s="5">
        <v>416</v>
      </c>
      <c r="T24" s="5">
        <v>415</v>
      </c>
      <c r="U24" s="5">
        <v>398</v>
      </c>
      <c r="V24" s="5"/>
      <c r="W24" s="5">
        <v>62</v>
      </c>
      <c r="X24" s="5">
        <v>61</v>
      </c>
      <c r="Y24" s="5">
        <v>64</v>
      </c>
      <c r="Z24" s="5">
        <v>66</v>
      </c>
      <c r="AA24" s="5">
        <v>69</v>
      </c>
      <c r="AB24" s="5">
        <v>71</v>
      </c>
      <c r="AC24" s="5">
        <v>78</v>
      </c>
      <c r="AD24" s="5">
        <v>79</v>
      </c>
      <c r="AE24" s="5">
        <v>89</v>
      </c>
      <c r="AF24" s="5">
        <v>95</v>
      </c>
      <c r="AG24" s="5">
        <v>102</v>
      </c>
      <c r="AH24" s="5">
        <v>108</v>
      </c>
      <c r="AI24" s="5">
        <v>116</v>
      </c>
      <c r="AJ24" s="5">
        <v>124</v>
      </c>
      <c r="AK24" s="5">
        <v>129</v>
      </c>
      <c r="AL24" s="5">
        <v>132</v>
      </c>
      <c r="AM24" s="5">
        <v>130</v>
      </c>
      <c r="AN24" s="5">
        <v>129</v>
      </c>
      <c r="AO24" s="5">
        <v>128</v>
      </c>
      <c r="AP24" s="5">
        <v>124</v>
      </c>
      <c r="AQ24" s="5"/>
      <c r="AR24" s="5">
        <v>180</v>
      </c>
      <c r="AS24" s="5">
        <v>198</v>
      </c>
      <c r="AT24" s="5">
        <v>204</v>
      </c>
      <c r="AU24" s="5">
        <v>212</v>
      </c>
      <c r="AV24" s="5">
        <v>219</v>
      </c>
      <c r="AW24" s="5">
        <v>225</v>
      </c>
      <c r="AX24" s="5">
        <v>226</v>
      </c>
      <c r="AY24" s="5">
        <v>220</v>
      </c>
      <c r="AZ24" s="5">
        <v>229</v>
      </c>
      <c r="BA24" s="5">
        <v>239</v>
      </c>
      <c r="BB24" s="5">
        <v>253</v>
      </c>
      <c r="BC24" s="5">
        <v>264</v>
      </c>
      <c r="BD24" s="5">
        <v>272</v>
      </c>
      <c r="BE24" s="5">
        <v>282</v>
      </c>
      <c r="BF24" s="5">
        <v>295</v>
      </c>
      <c r="BG24" s="5">
        <v>297</v>
      </c>
      <c r="BH24" s="5">
        <v>290</v>
      </c>
      <c r="BI24" s="5">
        <v>287</v>
      </c>
      <c r="BJ24" s="5">
        <v>287</v>
      </c>
      <c r="BK24" s="5">
        <v>274</v>
      </c>
    </row>
    <row r="25" spans="1:63" x14ac:dyDescent="0.25">
      <c r="A25" s="1" t="s">
        <v>45</v>
      </c>
      <c r="B25" s="5">
        <v>103694</v>
      </c>
      <c r="C25" s="5">
        <v>104850</v>
      </c>
      <c r="D25" s="5">
        <v>104707</v>
      </c>
      <c r="E25" s="5">
        <v>104549</v>
      </c>
      <c r="F25" s="5">
        <v>104429</v>
      </c>
      <c r="G25" s="5">
        <v>104340</v>
      </c>
      <c r="H25" s="5">
        <v>104273</v>
      </c>
      <c r="I25" s="5">
        <v>104226</v>
      </c>
      <c r="J25" s="5">
        <v>104201</v>
      </c>
      <c r="K25" s="5">
        <v>104218</v>
      </c>
      <c r="L25" s="5">
        <v>104236</v>
      </c>
      <c r="M25" s="5">
        <v>104255</v>
      </c>
      <c r="N25" s="5">
        <v>104277</v>
      </c>
      <c r="O25" s="5">
        <v>104303</v>
      </c>
      <c r="P25" s="5">
        <v>104330</v>
      </c>
      <c r="Q25" s="5">
        <v>104356</v>
      </c>
      <c r="R25" s="5">
        <v>104382</v>
      </c>
      <c r="S25" s="5">
        <v>104403</v>
      </c>
      <c r="T25" s="5">
        <v>104422</v>
      </c>
      <c r="U25" s="5">
        <v>104437</v>
      </c>
      <c r="V25" s="5"/>
      <c r="W25" s="5">
        <v>51539</v>
      </c>
      <c r="X25" s="5">
        <v>51940</v>
      </c>
      <c r="Y25" s="5">
        <v>51894</v>
      </c>
      <c r="Z25" s="5">
        <v>51838</v>
      </c>
      <c r="AA25" s="5">
        <v>51793</v>
      </c>
      <c r="AB25" s="5">
        <v>51758</v>
      </c>
      <c r="AC25" s="5">
        <v>51730</v>
      </c>
      <c r="AD25" s="5">
        <v>51711</v>
      </c>
      <c r="AE25" s="5">
        <v>51702</v>
      </c>
      <c r="AF25" s="5">
        <v>51709</v>
      </c>
      <c r="AG25" s="5">
        <v>51719</v>
      </c>
      <c r="AH25" s="5">
        <v>51731</v>
      </c>
      <c r="AI25" s="5">
        <v>51746</v>
      </c>
      <c r="AJ25" s="5">
        <v>51764</v>
      </c>
      <c r="AK25" s="5">
        <v>51784</v>
      </c>
      <c r="AL25" s="5">
        <v>51804</v>
      </c>
      <c r="AM25" s="5">
        <v>51825</v>
      </c>
      <c r="AN25" s="5">
        <v>51844</v>
      </c>
      <c r="AO25" s="5">
        <v>51863</v>
      </c>
      <c r="AP25" s="5">
        <v>51880</v>
      </c>
      <c r="AQ25" s="5"/>
      <c r="AR25" s="5">
        <v>52155</v>
      </c>
      <c r="AS25" s="5">
        <v>52910</v>
      </c>
      <c r="AT25" s="5">
        <v>52813</v>
      </c>
      <c r="AU25" s="5">
        <v>52711</v>
      </c>
      <c r="AV25" s="5">
        <v>52636</v>
      </c>
      <c r="AW25" s="5">
        <v>52582</v>
      </c>
      <c r="AX25" s="5">
        <v>52543</v>
      </c>
      <c r="AY25" s="5">
        <v>52515</v>
      </c>
      <c r="AZ25" s="5">
        <v>52499</v>
      </c>
      <c r="BA25" s="5">
        <v>52509</v>
      </c>
      <c r="BB25" s="5">
        <v>52517</v>
      </c>
      <c r="BC25" s="5">
        <v>52524</v>
      </c>
      <c r="BD25" s="5">
        <v>52531</v>
      </c>
      <c r="BE25" s="5">
        <v>52539</v>
      </c>
      <c r="BF25" s="5">
        <v>52546</v>
      </c>
      <c r="BG25" s="5">
        <v>52552</v>
      </c>
      <c r="BH25" s="5">
        <v>52557</v>
      </c>
      <c r="BI25" s="5">
        <v>52559</v>
      </c>
      <c r="BJ25" s="5">
        <v>52559</v>
      </c>
      <c r="BK25" s="5">
        <v>52557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19319</v>
      </c>
      <c r="C30" s="5">
        <v>20065</v>
      </c>
      <c r="D30" s="5">
        <v>20191</v>
      </c>
      <c r="E30" s="5">
        <v>20316</v>
      </c>
      <c r="F30" s="5">
        <v>20441</v>
      </c>
      <c r="G30" s="5">
        <v>20573</v>
      </c>
      <c r="H30" s="5">
        <v>20703</v>
      </c>
      <c r="I30" s="5">
        <v>20819</v>
      </c>
      <c r="J30" s="5">
        <v>20918</v>
      </c>
      <c r="K30" s="5">
        <v>20994</v>
      </c>
      <c r="L30" s="5">
        <v>21094</v>
      </c>
      <c r="M30" s="5">
        <v>21149</v>
      </c>
      <c r="N30" s="5">
        <v>21186</v>
      </c>
      <c r="O30" s="5">
        <v>21176</v>
      </c>
      <c r="P30" s="5">
        <v>21154</v>
      </c>
      <c r="Q30" s="5">
        <v>21137</v>
      </c>
      <c r="R30" s="5">
        <v>21138</v>
      </c>
      <c r="S30" s="5">
        <v>21139</v>
      </c>
      <c r="T30" s="5">
        <v>21158</v>
      </c>
      <c r="U30" s="5">
        <v>21168</v>
      </c>
      <c r="V30" s="5"/>
      <c r="W30" s="5">
        <v>10025</v>
      </c>
      <c r="X30" s="5">
        <v>10363</v>
      </c>
      <c r="Y30" s="5">
        <v>10406</v>
      </c>
      <c r="Z30" s="5">
        <v>10420</v>
      </c>
      <c r="AA30" s="5">
        <v>10449</v>
      </c>
      <c r="AB30" s="5">
        <v>10516</v>
      </c>
      <c r="AC30" s="5">
        <v>10566</v>
      </c>
      <c r="AD30" s="5">
        <v>10610</v>
      </c>
      <c r="AE30" s="5">
        <v>10658</v>
      </c>
      <c r="AF30" s="5">
        <v>10683</v>
      </c>
      <c r="AG30" s="5">
        <v>10740</v>
      </c>
      <c r="AH30" s="5">
        <v>10751</v>
      </c>
      <c r="AI30" s="5">
        <v>10771</v>
      </c>
      <c r="AJ30" s="5">
        <v>10754</v>
      </c>
      <c r="AK30" s="5">
        <v>10747</v>
      </c>
      <c r="AL30" s="5">
        <v>10735</v>
      </c>
      <c r="AM30" s="5">
        <v>10740</v>
      </c>
      <c r="AN30" s="5">
        <v>10744</v>
      </c>
      <c r="AO30" s="5">
        <v>10753</v>
      </c>
      <c r="AP30" s="5">
        <v>10758</v>
      </c>
      <c r="AQ30" s="5"/>
      <c r="AR30" s="5">
        <v>9294</v>
      </c>
      <c r="AS30" s="5">
        <v>9702</v>
      </c>
      <c r="AT30" s="5">
        <v>9785</v>
      </c>
      <c r="AU30" s="5">
        <v>9896</v>
      </c>
      <c r="AV30" s="5">
        <v>9992</v>
      </c>
      <c r="AW30" s="5">
        <v>10057</v>
      </c>
      <c r="AX30" s="5">
        <v>10137</v>
      </c>
      <c r="AY30" s="5">
        <v>10209</v>
      </c>
      <c r="AZ30" s="5">
        <v>10260</v>
      </c>
      <c r="BA30" s="5">
        <v>10311</v>
      </c>
      <c r="BB30" s="5">
        <v>10354</v>
      </c>
      <c r="BC30" s="5">
        <v>10398</v>
      </c>
      <c r="BD30" s="5">
        <v>10415</v>
      </c>
      <c r="BE30" s="5">
        <v>10422</v>
      </c>
      <c r="BF30" s="5">
        <v>10407</v>
      </c>
      <c r="BG30" s="5">
        <v>10402</v>
      </c>
      <c r="BH30" s="5">
        <v>10398</v>
      </c>
      <c r="BI30" s="5">
        <v>10395</v>
      </c>
      <c r="BJ30" s="5">
        <v>10405</v>
      </c>
      <c r="BK30" s="5">
        <v>10410</v>
      </c>
    </row>
    <row r="31" spans="1:63" x14ac:dyDescent="0.25">
      <c r="A31" s="1" t="s">
        <v>47</v>
      </c>
      <c r="B31" s="5">
        <v>7960</v>
      </c>
      <c r="C31" s="5">
        <v>7895</v>
      </c>
      <c r="D31" s="5">
        <v>7901</v>
      </c>
      <c r="E31" s="5">
        <v>7917</v>
      </c>
      <c r="F31" s="5">
        <v>7911</v>
      </c>
      <c r="G31" s="5">
        <v>7952</v>
      </c>
      <c r="H31" s="5">
        <v>7970</v>
      </c>
      <c r="I31" s="5">
        <v>8034</v>
      </c>
      <c r="J31" s="5">
        <v>8101</v>
      </c>
      <c r="K31" s="5">
        <v>8162</v>
      </c>
      <c r="L31" s="5">
        <v>8189</v>
      </c>
      <c r="M31" s="5">
        <v>8248</v>
      </c>
      <c r="N31" s="5">
        <v>8319</v>
      </c>
      <c r="O31" s="5">
        <v>8426</v>
      </c>
      <c r="P31" s="5">
        <v>8528</v>
      </c>
      <c r="Q31" s="5">
        <v>8611</v>
      </c>
      <c r="R31" s="5">
        <v>8657</v>
      </c>
      <c r="S31" s="5">
        <v>8708</v>
      </c>
      <c r="T31" s="5">
        <v>8721</v>
      </c>
      <c r="U31" s="5">
        <v>8736</v>
      </c>
      <c r="V31" s="5"/>
      <c r="W31" s="5">
        <v>4199</v>
      </c>
      <c r="X31" s="5">
        <v>4148</v>
      </c>
      <c r="Y31" s="5">
        <v>4172</v>
      </c>
      <c r="Z31" s="5">
        <v>4215</v>
      </c>
      <c r="AA31" s="5">
        <v>4220</v>
      </c>
      <c r="AB31" s="5">
        <v>4234</v>
      </c>
      <c r="AC31" s="5">
        <v>4228</v>
      </c>
      <c r="AD31" s="5">
        <v>4274</v>
      </c>
      <c r="AE31" s="5">
        <v>4289</v>
      </c>
      <c r="AF31" s="5">
        <v>4317</v>
      </c>
      <c r="AG31" s="5">
        <v>4301</v>
      </c>
      <c r="AH31" s="5">
        <v>4331</v>
      </c>
      <c r="AI31" s="5">
        <v>4363</v>
      </c>
      <c r="AJ31" s="5">
        <v>4421</v>
      </c>
      <c r="AK31" s="5">
        <v>4462</v>
      </c>
      <c r="AL31" s="5">
        <v>4505</v>
      </c>
      <c r="AM31" s="5">
        <v>4519</v>
      </c>
      <c r="AN31" s="5">
        <v>4544</v>
      </c>
      <c r="AO31" s="5">
        <v>4546</v>
      </c>
      <c r="AP31" s="5">
        <v>4555</v>
      </c>
      <c r="AQ31" s="5"/>
      <c r="AR31" s="5">
        <v>3761</v>
      </c>
      <c r="AS31" s="5">
        <v>3747</v>
      </c>
      <c r="AT31" s="5">
        <v>3729</v>
      </c>
      <c r="AU31" s="5">
        <v>3702</v>
      </c>
      <c r="AV31" s="5">
        <v>3691</v>
      </c>
      <c r="AW31" s="5">
        <v>3718</v>
      </c>
      <c r="AX31" s="5">
        <v>3742</v>
      </c>
      <c r="AY31" s="5">
        <v>3760</v>
      </c>
      <c r="AZ31" s="5">
        <v>3812</v>
      </c>
      <c r="BA31" s="5">
        <v>3845</v>
      </c>
      <c r="BB31" s="5">
        <v>3888</v>
      </c>
      <c r="BC31" s="5">
        <v>3917</v>
      </c>
      <c r="BD31" s="5">
        <v>3956</v>
      </c>
      <c r="BE31" s="5">
        <v>4005</v>
      </c>
      <c r="BF31" s="5">
        <v>4066</v>
      </c>
      <c r="BG31" s="5">
        <v>4106</v>
      </c>
      <c r="BH31" s="5">
        <v>4138</v>
      </c>
      <c r="BI31" s="5">
        <v>4164</v>
      </c>
      <c r="BJ31" s="5">
        <v>4175</v>
      </c>
      <c r="BK31" s="5">
        <v>4181</v>
      </c>
    </row>
    <row r="32" spans="1:63" x14ac:dyDescent="0.25">
      <c r="A32" s="1" t="s">
        <v>48</v>
      </c>
      <c r="B32" s="5">
        <v>24083</v>
      </c>
      <c r="C32" s="5">
        <v>24479</v>
      </c>
      <c r="D32" s="5">
        <v>24485</v>
      </c>
      <c r="E32" s="5">
        <v>24427</v>
      </c>
      <c r="F32" s="5">
        <v>24314</v>
      </c>
      <c r="G32" s="5">
        <v>24228</v>
      </c>
      <c r="H32" s="5">
        <v>24216</v>
      </c>
      <c r="I32" s="5">
        <v>24175</v>
      </c>
      <c r="J32" s="5">
        <v>24160</v>
      </c>
      <c r="K32" s="5">
        <v>24170</v>
      </c>
      <c r="L32" s="5">
        <v>24146</v>
      </c>
      <c r="M32" s="5">
        <v>24099</v>
      </c>
      <c r="N32" s="5">
        <v>24042</v>
      </c>
      <c r="O32" s="5">
        <v>24031</v>
      </c>
      <c r="P32" s="5">
        <v>24009</v>
      </c>
      <c r="Q32" s="5">
        <v>23997</v>
      </c>
      <c r="R32" s="5">
        <v>23990</v>
      </c>
      <c r="S32" s="5">
        <v>23991</v>
      </c>
      <c r="T32" s="5">
        <v>24005</v>
      </c>
      <c r="U32" s="5">
        <v>24031</v>
      </c>
      <c r="V32" s="5"/>
      <c r="W32" s="5">
        <v>12643</v>
      </c>
      <c r="X32" s="5">
        <v>12771</v>
      </c>
      <c r="Y32" s="5">
        <v>12726</v>
      </c>
      <c r="Z32" s="5">
        <v>12701</v>
      </c>
      <c r="AA32" s="5">
        <v>12664</v>
      </c>
      <c r="AB32" s="5">
        <v>12607</v>
      </c>
      <c r="AC32" s="5">
        <v>12611</v>
      </c>
      <c r="AD32" s="5">
        <v>12554</v>
      </c>
      <c r="AE32" s="5">
        <v>12546</v>
      </c>
      <c r="AF32" s="5">
        <v>12535</v>
      </c>
      <c r="AG32" s="5">
        <v>12537</v>
      </c>
      <c r="AH32" s="5">
        <v>12510</v>
      </c>
      <c r="AI32" s="5">
        <v>12476</v>
      </c>
      <c r="AJ32" s="5">
        <v>12467</v>
      </c>
      <c r="AK32" s="5">
        <v>12450</v>
      </c>
      <c r="AL32" s="5">
        <v>12439</v>
      </c>
      <c r="AM32" s="5">
        <v>12443</v>
      </c>
      <c r="AN32" s="5">
        <v>12442</v>
      </c>
      <c r="AO32" s="5">
        <v>12452</v>
      </c>
      <c r="AP32" s="5">
        <v>12465</v>
      </c>
      <c r="AQ32" s="5"/>
      <c r="AR32" s="5">
        <v>11440</v>
      </c>
      <c r="AS32" s="5">
        <v>11708</v>
      </c>
      <c r="AT32" s="5">
        <v>11759</v>
      </c>
      <c r="AU32" s="5">
        <v>11726</v>
      </c>
      <c r="AV32" s="5">
        <v>11650</v>
      </c>
      <c r="AW32" s="5">
        <v>11621</v>
      </c>
      <c r="AX32" s="5">
        <v>11605</v>
      </c>
      <c r="AY32" s="5">
        <v>11621</v>
      </c>
      <c r="AZ32" s="5">
        <v>11614</v>
      </c>
      <c r="BA32" s="5">
        <v>11635</v>
      </c>
      <c r="BB32" s="5">
        <v>11609</v>
      </c>
      <c r="BC32" s="5">
        <v>11589</v>
      </c>
      <c r="BD32" s="5">
        <v>11566</v>
      </c>
      <c r="BE32" s="5">
        <v>11564</v>
      </c>
      <c r="BF32" s="5">
        <v>11559</v>
      </c>
      <c r="BG32" s="5">
        <v>11558</v>
      </c>
      <c r="BH32" s="5">
        <v>11547</v>
      </c>
      <c r="BI32" s="5">
        <v>11549</v>
      </c>
      <c r="BJ32" s="5">
        <v>11553</v>
      </c>
      <c r="BK32" s="5">
        <v>11566</v>
      </c>
    </row>
    <row r="33" spans="1:63" x14ac:dyDescent="0.25">
      <c r="A33" s="1" t="s">
        <v>49</v>
      </c>
      <c r="B33" s="5">
        <v>28397</v>
      </c>
      <c r="C33" s="5">
        <v>28372</v>
      </c>
      <c r="D33" s="5">
        <v>28052</v>
      </c>
      <c r="E33" s="5">
        <v>27731</v>
      </c>
      <c r="F33" s="5">
        <v>27410</v>
      </c>
      <c r="G33" s="5">
        <v>27121</v>
      </c>
      <c r="H33" s="5">
        <v>26737</v>
      </c>
      <c r="I33" s="5">
        <v>26423</v>
      </c>
      <c r="J33" s="5">
        <v>26002</v>
      </c>
      <c r="K33" s="5">
        <v>25712</v>
      </c>
      <c r="L33" s="5">
        <v>25475</v>
      </c>
      <c r="M33" s="5">
        <v>25311</v>
      </c>
      <c r="N33" s="5">
        <v>25132</v>
      </c>
      <c r="O33" s="5">
        <v>25008</v>
      </c>
      <c r="P33" s="5">
        <v>24918</v>
      </c>
      <c r="Q33" s="5">
        <v>24908</v>
      </c>
      <c r="R33" s="5">
        <v>25009</v>
      </c>
      <c r="S33" s="5">
        <v>25090</v>
      </c>
      <c r="T33" s="5">
        <v>25167</v>
      </c>
      <c r="U33" s="5">
        <v>25207</v>
      </c>
      <c r="V33" s="5"/>
      <c r="W33" s="5">
        <v>14142</v>
      </c>
      <c r="X33" s="5">
        <v>14102</v>
      </c>
      <c r="Y33" s="5">
        <v>13999</v>
      </c>
      <c r="Z33" s="5">
        <v>13857</v>
      </c>
      <c r="AA33" s="5">
        <v>13685</v>
      </c>
      <c r="AB33" s="5">
        <v>13531</v>
      </c>
      <c r="AC33" s="5">
        <v>13339</v>
      </c>
      <c r="AD33" s="5">
        <v>13229</v>
      </c>
      <c r="AE33" s="5">
        <v>13024</v>
      </c>
      <c r="AF33" s="5">
        <v>12858</v>
      </c>
      <c r="AG33" s="5">
        <v>12745</v>
      </c>
      <c r="AH33" s="5">
        <v>12671</v>
      </c>
      <c r="AI33" s="5">
        <v>12615</v>
      </c>
      <c r="AJ33" s="5">
        <v>12577</v>
      </c>
      <c r="AK33" s="5">
        <v>12560</v>
      </c>
      <c r="AL33" s="5">
        <v>12581</v>
      </c>
      <c r="AM33" s="5">
        <v>12612</v>
      </c>
      <c r="AN33" s="5">
        <v>12654</v>
      </c>
      <c r="AO33" s="5">
        <v>12684</v>
      </c>
      <c r="AP33" s="5">
        <v>12710</v>
      </c>
      <c r="AQ33" s="5"/>
      <c r="AR33" s="5">
        <v>14255</v>
      </c>
      <c r="AS33" s="5">
        <v>14270</v>
      </c>
      <c r="AT33" s="5">
        <v>14053</v>
      </c>
      <c r="AU33" s="5">
        <v>13874</v>
      </c>
      <c r="AV33" s="5">
        <v>13725</v>
      </c>
      <c r="AW33" s="5">
        <v>13590</v>
      </c>
      <c r="AX33" s="5">
        <v>13398</v>
      </c>
      <c r="AY33" s="5">
        <v>13194</v>
      </c>
      <c r="AZ33" s="5">
        <v>12978</v>
      </c>
      <c r="BA33" s="5">
        <v>12854</v>
      </c>
      <c r="BB33" s="5">
        <v>12730</v>
      </c>
      <c r="BC33" s="5">
        <v>12640</v>
      </c>
      <c r="BD33" s="5">
        <v>12517</v>
      </c>
      <c r="BE33" s="5">
        <v>12431</v>
      </c>
      <c r="BF33" s="5">
        <v>12358</v>
      </c>
      <c r="BG33" s="5">
        <v>12327</v>
      </c>
      <c r="BH33" s="5">
        <v>12397</v>
      </c>
      <c r="BI33" s="5">
        <v>12436</v>
      </c>
      <c r="BJ33" s="5">
        <v>12483</v>
      </c>
      <c r="BK33" s="5">
        <v>12497</v>
      </c>
    </row>
    <row r="34" spans="1:63" x14ac:dyDescent="0.25">
      <c r="A34" s="1" t="s">
        <v>50</v>
      </c>
      <c r="B34" s="5">
        <v>20344</v>
      </c>
      <c r="C34" s="5">
        <v>20314</v>
      </c>
      <c r="D34" s="5">
        <v>20218</v>
      </c>
      <c r="E34" s="5">
        <v>20153</v>
      </c>
      <c r="F34" s="5">
        <v>20216</v>
      </c>
      <c r="G34" s="5">
        <v>20269</v>
      </c>
      <c r="H34" s="5">
        <v>20514</v>
      </c>
      <c r="I34" s="5">
        <v>20680</v>
      </c>
      <c r="J34" s="5">
        <v>20978</v>
      </c>
      <c r="K34" s="5">
        <v>21295</v>
      </c>
      <c r="L34" s="5">
        <v>21547</v>
      </c>
      <c r="M34" s="5">
        <v>21707</v>
      </c>
      <c r="N34" s="5">
        <v>21823</v>
      </c>
      <c r="O34" s="5">
        <v>21868</v>
      </c>
      <c r="P34" s="5">
        <v>21910</v>
      </c>
      <c r="Q34" s="5">
        <v>21809</v>
      </c>
      <c r="R34" s="5">
        <v>21653</v>
      </c>
      <c r="S34" s="5">
        <v>21507</v>
      </c>
      <c r="T34" s="5">
        <v>21340</v>
      </c>
      <c r="U34" s="5">
        <v>21202</v>
      </c>
      <c r="V34" s="5"/>
      <c r="W34" s="5">
        <v>9292</v>
      </c>
      <c r="X34" s="5">
        <v>9257</v>
      </c>
      <c r="Y34" s="5">
        <v>9212</v>
      </c>
      <c r="Z34" s="5">
        <v>9188</v>
      </c>
      <c r="AA34" s="5">
        <v>9266</v>
      </c>
      <c r="AB34" s="5">
        <v>9330</v>
      </c>
      <c r="AC34" s="5">
        <v>9466</v>
      </c>
      <c r="AD34" s="5">
        <v>9535</v>
      </c>
      <c r="AE34" s="5">
        <v>9707</v>
      </c>
      <c r="AF34" s="5">
        <v>9895</v>
      </c>
      <c r="AG34" s="5">
        <v>10003</v>
      </c>
      <c r="AH34" s="5">
        <v>10089</v>
      </c>
      <c r="AI34" s="5">
        <v>10119</v>
      </c>
      <c r="AJ34" s="5">
        <v>10116</v>
      </c>
      <c r="AK34" s="5">
        <v>10123</v>
      </c>
      <c r="AL34" s="5">
        <v>10074</v>
      </c>
      <c r="AM34" s="5">
        <v>10031</v>
      </c>
      <c r="AN34" s="5">
        <v>9960</v>
      </c>
      <c r="AO34" s="5">
        <v>9891</v>
      </c>
      <c r="AP34" s="5">
        <v>9833</v>
      </c>
      <c r="AQ34" s="5"/>
      <c r="AR34" s="5">
        <v>11052</v>
      </c>
      <c r="AS34" s="5">
        <v>11057</v>
      </c>
      <c r="AT34" s="5">
        <v>11006</v>
      </c>
      <c r="AU34" s="5">
        <v>10965</v>
      </c>
      <c r="AV34" s="5">
        <v>10950</v>
      </c>
      <c r="AW34" s="5">
        <v>10939</v>
      </c>
      <c r="AX34" s="5">
        <v>11048</v>
      </c>
      <c r="AY34" s="5">
        <v>11145</v>
      </c>
      <c r="AZ34" s="5">
        <v>11271</v>
      </c>
      <c r="BA34" s="5">
        <v>11400</v>
      </c>
      <c r="BB34" s="5">
        <v>11544</v>
      </c>
      <c r="BC34" s="5">
        <v>11618</v>
      </c>
      <c r="BD34" s="5">
        <v>11704</v>
      </c>
      <c r="BE34" s="5">
        <v>11752</v>
      </c>
      <c r="BF34" s="5">
        <v>11787</v>
      </c>
      <c r="BG34" s="5">
        <v>11735</v>
      </c>
      <c r="BH34" s="5">
        <v>11622</v>
      </c>
      <c r="BI34" s="5">
        <v>11547</v>
      </c>
      <c r="BJ34" s="5">
        <v>11449</v>
      </c>
      <c r="BK34" s="5">
        <v>11369</v>
      </c>
    </row>
    <row r="35" spans="1:63" x14ac:dyDescent="0.25">
      <c r="A35" s="1" t="s">
        <v>51</v>
      </c>
      <c r="B35" s="5">
        <v>3591</v>
      </c>
      <c r="C35" s="5">
        <v>3725</v>
      </c>
      <c r="D35" s="5">
        <v>3860</v>
      </c>
      <c r="E35" s="5">
        <v>4005</v>
      </c>
      <c r="F35" s="5">
        <v>4137</v>
      </c>
      <c r="G35" s="5">
        <v>4197</v>
      </c>
      <c r="H35" s="5">
        <v>4133</v>
      </c>
      <c r="I35" s="5">
        <v>4095</v>
      </c>
      <c r="J35" s="5">
        <v>4042</v>
      </c>
      <c r="K35" s="5">
        <v>3885</v>
      </c>
      <c r="L35" s="5">
        <v>3785</v>
      </c>
      <c r="M35" s="5">
        <v>3741</v>
      </c>
      <c r="N35" s="5">
        <v>3775</v>
      </c>
      <c r="O35" s="5">
        <v>3794</v>
      </c>
      <c r="P35" s="5">
        <v>3811</v>
      </c>
      <c r="Q35" s="5">
        <v>3894</v>
      </c>
      <c r="R35" s="5">
        <v>3935</v>
      </c>
      <c r="S35" s="5">
        <v>3968</v>
      </c>
      <c r="T35" s="5">
        <v>4031</v>
      </c>
      <c r="U35" s="5">
        <v>4093</v>
      </c>
      <c r="V35" s="5"/>
      <c r="W35" s="5">
        <v>1238</v>
      </c>
      <c r="X35" s="5">
        <v>1299</v>
      </c>
      <c r="Y35" s="5">
        <v>1379</v>
      </c>
      <c r="Z35" s="5">
        <v>1457</v>
      </c>
      <c r="AA35" s="5">
        <v>1509</v>
      </c>
      <c r="AB35" s="5">
        <v>1540</v>
      </c>
      <c r="AC35" s="5">
        <v>1520</v>
      </c>
      <c r="AD35" s="5">
        <v>1509</v>
      </c>
      <c r="AE35" s="5">
        <v>1478</v>
      </c>
      <c r="AF35" s="5">
        <v>1421</v>
      </c>
      <c r="AG35" s="5">
        <v>1393</v>
      </c>
      <c r="AH35" s="5">
        <v>1379</v>
      </c>
      <c r="AI35" s="5">
        <v>1402</v>
      </c>
      <c r="AJ35" s="5">
        <v>1429</v>
      </c>
      <c r="AK35" s="5">
        <v>1442</v>
      </c>
      <c r="AL35" s="5">
        <v>1470</v>
      </c>
      <c r="AM35" s="5">
        <v>1480</v>
      </c>
      <c r="AN35" s="5">
        <v>1500</v>
      </c>
      <c r="AO35" s="5">
        <v>1537</v>
      </c>
      <c r="AP35" s="5">
        <v>1559</v>
      </c>
      <c r="AQ35" s="5"/>
      <c r="AR35" s="5">
        <v>2353</v>
      </c>
      <c r="AS35" s="5">
        <v>2426</v>
      </c>
      <c r="AT35" s="5">
        <v>2481</v>
      </c>
      <c r="AU35" s="5">
        <v>2548</v>
      </c>
      <c r="AV35" s="5">
        <v>2628</v>
      </c>
      <c r="AW35" s="5">
        <v>2657</v>
      </c>
      <c r="AX35" s="5">
        <v>2613</v>
      </c>
      <c r="AY35" s="5">
        <v>2586</v>
      </c>
      <c r="AZ35" s="5">
        <v>2564</v>
      </c>
      <c r="BA35" s="5">
        <v>2464</v>
      </c>
      <c r="BB35" s="5">
        <v>2392</v>
      </c>
      <c r="BC35" s="5">
        <v>2362</v>
      </c>
      <c r="BD35" s="5">
        <v>2373</v>
      </c>
      <c r="BE35" s="5">
        <v>2365</v>
      </c>
      <c r="BF35" s="5">
        <v>2369</v>
      </c>
      <c r="BG35" s="5">
        <v>2424</v>
      </c>
      <c r="BH35" s="5">
        <v>2455</v>
      </c>
      <c r="BI35" s="5">
        <v>2468</v>
      </c>
      <c r="BJ35" s="5">
        <v>2494</v>
      </c>
      <c r="BK35" s="5">
        <v>2534</v>
      </c>
    </row>
    <row r="36" spans="1:63" x14ac:dyDescent="0.25">
      <c r="A36" s="1" t="s">
        <v>45</v>
      </c>
      <c r="B36" s="5">
        <v>103694</v>
      </c>
      <c r="C36" s="5">
        <v>104850</v>
      </c>
      <c r="D36" s="5">
        <v>104707</v>
      </c>
      <c r="E36" s="5">
        <v>104549</v>
      </c>
      <c r="F36" s="5">
        <v>104429</v>
      </c>
      <c r="G36" s="5">
        <v>104340</v>
      </c>
      <c r="H36" s="5">
        <v>104273</v>
      </c>
      <c r="I36" s="5">
        <v>104226</v>
      </c>
      <c r="J36" s="5">
        <v>104201</v>
      </c>
      <c r="K36" s="5">
        <v>104218</v>
      </c>
      <c r="L36" s="5">
        <v>104236</v>
      </c>
      <c r="M36" s="5">
        <v>104255</v>
      </c>
      <c r="N36" s="5">
        <v>104277</v>
      </c>
      <c r="O36" s="5">
        <v>104303</v>
      </c>
      <c r="P36" s="5">
        <v>104330</v>
      </c>
      <c r="Q36" s="5">
        <v>104356</v>
      </c>
      <c r="R36" s="5">
        <v>104382</v>
      </c>
      <c r="S36" s="5">
        <v>104403</v>
      </c>
      <c r="T36" s="5">
        <v>104422</v>
      </c>
      <c r="U36" s="5">
        <v>104437</v>
      </c>
      <c r="V36" s="5"/>
      <c r="W36" s="5">
        <v>51539</v>
      </c>
      <c r="X36" s="5">
        <v>51940</v>
      </c>
      <c r="Y36" s="5">
        <v>51894</v>
      </c>
      <c r="Z36" s="5">
        <v>51838</v>
      </c>
      <c r="AA36" s="5">
        <v>51793</v>
      </c>
      <c r="AB36" s="5">
        <v>51758</v>
      </c>
      <c r="AC36" s="5">
        <v>51730</v>
      </c>
      <c r="AD36" s="5">
        <v>51711</v>
      </c>
      <c r="AE36" s="5">
        <v>51702</v>
      </c>
      <c r="AF36" s="5">
        <v>51709</v>
      </c>
      <c r="AG36" s="5">
        <v>51719</v>
      </c>
      <c r="AH36" s="5">
        <v>51731</v>
      </c>
      <c r="AI36" s="5">
        <v>51746</v>
      </c>
      <c r="AJ36" s="5">
        <v>51764</v>
      </c>
      <c r="AK36" s="5">
        <v>51784</v>
      </c>
      <c r="AL36" s="5">
        <v>51804</v>
      </c>
      <c r="AM36" s="5">
        <v>51825</v>
      </c>
      <c r="AN36" s="5">
        <v>51844</v>
      </c>
      <c r="AO36" s="5">
        <v>51863</v>
      </c>
      <c r="AP36" s="5">
        <v>51880</v>
      </c>
      <c r="AQ36" s="5"/>
      <c r="AR36" s="5">
        <v>52155</v>
      </c>
      <c r="AS36" s="5">
        <v>52910</v>
      </c>
      <c r="AT36" s="5">
        <v>52813</v>
      </c>
      <c r="AU36" s="5">
        <v>52711</v>
      </c>
      <c r="AV36" s="5">
        <v>52636</v>
      </c>
      <c r="AW36" s="5">
        <v>52582</v>
      </c>
      <c r="AX36" s="5">
        <v>52543</v>
      </c>
      <c r="AY36" s="5">
        <v>52515</v>
      </c>
      <c r="AZ36" s="5">
        <v>52499</v>
      </c>
      <c r="BA36" s="5">
        <v>52509</v>
      </c>
      <c r="BB36" s="5">
        <v>52517</v>
      </c>
      <c r="BC36" s="5">
        <v>52524</v>
      </c>
      <c r="BD36" s="5">
        <v>52531</v>
      </c>
      <c r="BE36" s="5">
        <v>52539</v>
      </c>
      <c r="BF36" s="5">
        <v>52546</v>
      </c>
      <c r="BG36" s="5">
        <v>52552</v>
      </c>
      <c r="BH36" s="5">
        <v>52557</v>
      </c>
      <c r="BI36" s="5">
        <v>52559</v>
      </c>
      <c r="BJ36" s="5">
        <v>52559</v>
      </c>
      <c r="BK36" s="5">
        <v>52557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Tabelle49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534</v>
      </c>
      <c r="C3" s="5">
        <v>517</v>
      </c>
      <c r="D3" s="5">
        <v>500</v>
      </c>
      <c r="E3" s="5">
        <v>484</v>
      </c>
      <c r="F3" s="5">
        <v>478</v>
      </c>
      <c r="G3" s="5">
        <v>474</v>
      </c>
      <c r="H3" s="5">
        <v>471</v>
      </c>
      <c r="I3" s="5">
        <v>468</v>
      </c>
      <c r="J3" s="5">
        <v>466</v>
      </c>
      <c r="K3" s="5">
        <v>465</v>
      </c>
      <c r="L3" s="5">
        <v>464</v>
      </c>
      <c r="M3" s="5">
        <v>463</v>
      </c>
      <c r="N3" s="5">
        <v>462</v>
      </c>
      <c r="O3" s="5">
        <v>462</v>
      </c>
      <c r="P3" s="5">
        <v>462</v>
      </c>
      <c r="Q3" s="5">
        <v>462</v>
      </c>
      <c r="R3" s="5">
        <v>463</v>
      </c>
      <c r="S3" s="5">
        <v>464</v>
      </c>
      <c r="T3" s="5">
        <v>464</v>
      </c>
      <c r="U3" s="5">
        <v>465</v>
      </c>
      <c r="V3" s="5"/>
      <c r="W3" s="5">
        <v>269</v>
      </c>
      <c r="X3" s="5">
        <v>262</v>
      </c>
      <c r="Y3" s="5">
        <v>254</v>
      </c>
      <c r="Z3" s="5">
        <v>247</v>
      </c>
      <c r="AA3" s="5">
        <v>244</v>
      </c>
      <c r="AB3" s="5">
        <v>242</v>
      </c>
      <c r="AC3" s="5">
        <v>240</v>
      </c>
      <c r="AD3" s="5">
        <v>239</v>
      </c>
      <c r="AE3" s="5">
        <v>238</v>
      </c>
      <c r="AF3" s="5">
        <v>237</v>
      </c>
      <c r="AG3" s="5">
        <v>237</v>
      </c>
      <c r="AH3" s="5">
        <v>236</v>
      </c>
      <c r="AI3" s="5">
        <v>236</v>
      </c>
      <c r="AJ3" s="5">
        <v>236</v>
      </c>
      <c r="AK3" s="5">
        <v>236</v>
      </c>
      <c r="AL3" s="5">
        <v>236</v>
      </c>
      <c r="AM3" s="5">
        <v>236</v>
      </c>
      <c r="AN3" s="5">
        <v>237</v>
      </c>
      <c r="AO3" s="5">
        <v>237</v>
      </c>
      <c r="AP3" s="5">
        <v>237</v>
      </c>
      <c r="AQ3" s="5"/>
      <c r="AR3" s="5">
        <v>265</v>
      </c>
      <c r="AS3" s="5">
        <v>255</v>
      </c>
      <c r="AT3" s="5">
        <v>246</v>
      </c>
      <c r="AU3" s="5">
        <v>237</v>
      </c>
      <c r="AV3" s="5">
        <v>234</v>
      </c>
      <c r="AW3" s="5">
        <v>232</v>
      </c>
      <c r="AX3" s="5">
        <v>231</v>
      </c>
      <c r="AY3" s="5">
        <v>229</v>
      </c>
      <c r="AZ3" s="5">
        <v>228</v>
      </c>
      <c r="BA3" s="5">
        <v>228</v>
      </c>
      <c r="BB3" s="5">
        <v>227</v>
      </c>
      <c r="BC3" s="5">
        <v>227</v>
      </c>
      <c r="BD3" s="5">
        <v>226</v>
      </c>
      <c r="BE3" s="5">
        <v>226</v>
      </c>
      <c r="BF3" s="5">
        <v>226</v>
      </c>
      <c r="BG3" s="5">
        <v>226</v>
      </c>
      <c r="BH3" s="5">
        <v>227</v>
      </c>
      <c r="BI3" s="5">
        <v>227</v>
      </c>
      <c r="BJ3" s="5">
        <v>227</v>
      </c>
      <c r="BK3" s="5">
        <v>228</v>
      </c>
    </row>
    <row r="4" spans="1:63" x14ac:dyDescent="0.25">
      <c r="A4" s="1" t="s">
        <v>24</v>
      </c>
      <c r="B4" s="5">
        <v>518</v>
      </c>
      <c r="C4" s="5">
        <v>544</v>
      </c>
      <c r="D4" s="5">
        <v>550</v>
      </c>
      <c r="E4" s="5">
        <v>546</v>
      </c>
      <c r="F4" s="5">
        <v>529</v>
      </c>
      <c r="G4" s="5">
        <v>516</v>
      </c>
      <c r="H4" s="5">
        <v>503</v>
      </c>
      <c r="I4" s="5">
        <v>498</v>
      </c>
      <c r="J4" s="5">
        <v>496</v>
      </c>
      <c r="K4" s="5">
        <v>493</v>
      </c>
      <c r="L4" s="5">
        <v>491</v>
      </c>
      <c r="M4" s="5">
        <v>489</v>
      </c>
      <c r="N4" s="5">
        <v>488</v>
      </c>
      <c r="O4" s="5">
        <v>487</v>
      </c>
      <c r="P4" s="5">
        <v>486</v>
      </c>
      <c r="Q4" s="5">
        <v>486</v>
      </c>
      <c r="R4" s="5">
        <v>486</v>
      </c>
      <c r="S4" s="5">
        <v>485</v>
      </c>
      <c r="T4" s="5">
        <v>486</v>
      </c>
      <c r="U4" s="5">
        <v>486</v>
      </c>
      <c r="V4" s="5"/>
      <c r="W4" s="5">
        <v>259</v>
      </c>
      <c r="X4" s="5">
        <v>275</v>
      </c>
      <c r="Y4" s="5">
        <v>276</v>
      </c>
      <c r="Z4" s="5">
        <v>275</v>
      </c>
      <c r="AA4" s="5">
        <v>267</v>
      </c>
      <c r="AB4" s="5">
        <v>261</v>
      </c>
      <c r="AC4" s="5">
        <v>256</v>
      </c>
      <c r="AD4" s="5">
        <v>253</v>
      </c>
      <c r="AE4" s="5">
        <v>252</v>
      </c>
      <c r="AF4" s="5">
        <v>251</v>
      </c>
      <c r="AG4" s="5">
        <v>249</v>
      </c>
      <c r="AH4" s="5">
        <v>249</v>
      </c>
      <c r="AI4" s="5">
        <v>248</v>
      </c>
      <c r="AJ4" s="5">
        <v>247</v>
      </c>
      <c r="AK4" s="5">
        <v>247</v>
      </c>
      <c r="AL4" s="5">
        <v>247</v>
      </c>
      <c r="AM4" s="5">
        <v>247</v>
      </c>
      <c r="AN4" s="5">
        <v>246</v>
      </c>
      <c r="AO4" s="5">
        <v>247</v>
      </c>
      <c r="AP4" s="5">
        <v>247</v>
      </c>
      <c r="AQ4" s="5"/>
      <c r="AR4" s="5">
        <v>259</v>
      </c>
      <c r="AS4" s="5">
        <v>269</v>
      </c>
      <c r="AT4" s="5">
        <v>274</v>
      </c>
      <c r="AU4" s="5">
        <v>271</v>
      </c>
      <c r="AV4" s="5">
        <v>262</v>
      </c>
      <c r="AW4" s="5">
        <v>255</v>
      </c>
      <c r="AX4" s="5">
        <v>247</v>
      </c>
      <c r="AY4" s="5">
        <v>245</v>
      </c>
      <c r="AZ4" s="5">
        <v>244</v>
      </c>
      <c r="BA4" s="5">
        <v>242</v>
      </c>
      <c r="BB4" s="5">
        <v>242</v>
      </c>
      <c r="BC4" s="5">
        <v>240</v>
      </c>
      <c r="BD4" s="5">
        <v>240</v>
      </c>
      <c r="BE4" s="5">
        <v>240</v>
      </c>
      <c r="BF4" s="5">
        <v>239</v>
      </c>
      <c r="BG4" s="5">
        <v>239</v>
      </c>
      <c r="BH4" s="5">
        <v>239</v>
      </c>
      <c r="BI4" s="5">
        <v>239</v>
      </c>
      <c r="BJ4" s="5">
        <v>239</v>
      </c>
      <c r="BK4" s="5">
        <v>239</v>
      </c>
    </row>
    <row r="5" spans="1:63" x14ac:dyDescent="0.25">
      <c r="A5" s="1" t="s">
        <v>25</v>
      </c>
      <c r="B5" s="5">
        <v>584</v>
      </c>
      <c r="C5" s="5">
        <v>617</v>
      </c>
      <c r="D5" s="5">
        <v>646</v>
      </c>
      <c r="E5" s="5">
        <v>677</v>
      </c>
      <c r="F5" s="5">
        <v>705</v>
      </c>
      <c r="G5" s="5">
        <v>715</v>
      </c>
      <c r="H5" s="5">
        <v>719</v>
      </c>
      <c r="I5" s="5">
        <v>709</v>
      </c>
      <c r="J5" s="5">
        <v>692</v>
      </c>
      <c r="K5" s="5">
        <v>681</v>
      </c>
      <c r="L5" s="5">
        <v>669</v>
      </c>
      <c r="M5" s="5">
        <v>666</v>
      </c>
      <c r="N5" s="5">
        <v>663</v>
      </c>
      <c r="O5" s="5">
        <v>661</v>
      </c>
      <c r="P5" s="5">
        <v>659</v>
      </c>
      <c r="Q5" s="5">
        <v>657</v>
      </c>
      <c r="R5" s="5">
        <v>655</v>
      </c>
      <c r="S5" s="5">
        <v>655</v>
      </c>
      <c r="T5" s="5">
        <v>654</v>
      </c>
      <c r="U5" s="5">
        <v>655</v>
      </c>
      <c r="V5" s="5"/>
      <c r="W5" s="5">
        <v>263</v>
      </c>
      <c r="X5" s="5">
        <v>284</v>
      </c>
      <c r="Y5" s="5">
        <v>308</v>
      </c>
      <c r="Z5" s="5">
        <v>331</v>
      </c>
      <c r="AA5" s="5">
        <v>353</v>
      </c>
      <c r="AB5" s="5">
        <v>361</v>
      </c>
      <c r="AC5" s="5">
        <v>361</v>
      </c>
      <c r="AD5" s="5">
        <v>357</v>
      </c>
      <c r="AE5" s="5">
        <v>349</v>
      </c>
      <c r="AF5" s="5">
        <v>344</v>
      </c>
      <c r="AG5" s="5">
        <v>339</v>
      </c>
      <c r="AH5" s="5">
        <v>337</v>
      </c>
      <c r="AI5" s="5">
        <v>335</v>
      </c>
      <c r="AJ5" s="5">
        <v>335</v>
      </c>
      <c r="AK5" s="5">
        <v>333</v>
      </c>
      <c r="AL5" s="5">
        <v>332</v>
      </c>
      <c r="AM5" s="5">
        <v>332</v>
      </c>
      <c r="AN5" s="5">
        <v>332</v>
      </c>
      <c r="AO5" s="5">
        <v>331</v>
      </c>
      <c r="AP5" s="5">
        <v>332</v>
      </c>
      <c r="AQ5" s="5"/>
      <c r="AR5" s="5">
        <v>321</v>
      </c>
      <c r="AS5" s="5">
        <v>333</v>
      </c>
      <c r="AT5" s="5">
        <v>338</v>
      </c>
      <c r="AU5" s="5">
        <v>346</v>
      </c>
      <c r="AV5" s="5">
        <v>352</v>
      </c>
      <c r="AW5" s="5">
        <v>354</v>
      </c>
      <c r="AX5" s="5">
        <v>358</v>
      </c>
      <c r="AY5" s="5">
        <v>352</v>
      </c>
      <c r="AZ5" s="5">
        <v>343</v>
      </c>
      <c r="BA5" s="5">
        <v>337</v>
      </c>
      <c r="BB5" s="5">
        <v>330</v>
      </c>
      <c r="BC5" s="5">
        <v>329</v>
      </c>
      <c r="BD5" s="5">
        <v>328</v>
      </c>
      <c r="BE5" s="5">
        <v>326</v>
      </c>
      <c r="BF5" s="5">
        <v>326</v>
      </c>
      <c r="BG5" s="5">
        <v>325</v>
      </c>
      <c r="BH5" s="5">
        <v>323</v>
      </c>
      <c r="BI5" s="5">
        <v>323</v>
      </c>
      <c r="BJ5" s="5">
        <v>323</v>
      </c>
      <c r="BK5" s="5">
        <v>323</v>
      </c>
    </row>
    <row r="6" spans="1:63" x14ac:dyDescent="0.25">
      <c r="A6" s="1" t="s">
        <v>26</v>
      </c>
      <c r="B6" s="5">
        <v>811</v>
      </c>
      <c r="C6" s="5">
        <v>790</v>
      </c>
      <c r="D6" s="5">
        <v>771</v>
      </c>
      <c r="E6" s="5">
        <v>758</v>
      </c>
      <c r="F6" s="5">
        <v>738</v>
      </c>
      <c r="G6" s="5">
        <v>746</v>
      </c>
      <c r="H6" s="5">
        <v>769</v>
      </c>
      <c r="I6" s="5">
        <v>800</v>
      </c>
      <c r="J6" s="5">
        <v>828</v>
      </c>
      <c r="K6" s="5">
        <v>847</v>
      </c>
      <c r="L6" s="5">
        <v>856</v>
      </c>
      <c r="M6" s="5">
        <v>852</v>
      </c>
      <c r="N6" s="5">
        <v>842</v>
      </c>
      <c r="O6" s="5">
        <v>828</v>
      </c>
      <c r="P6" s="5">
        <v>818</v>
      </c>
      <c r="Q6" s="5">
        <v>809</v>
      </c>
      <c r="R6" s="5">
        <v>806</v>
      </c>
      <c r="S6" s="5">
        <v>802</v>
      </c>
      <c r="T6" s="5">
        <v>802</v>
      </c>
      <c r="U6" s="5">
        <v>798</v>
      </c>
      <c r="V6" s="5"/>
      <c r="W6" s="5">
        <v>421</v>
      </c>
      <c r="X6" s="5">
        <v>401</v>
      </c>
      <c r="Y6" s="5">
        <v>389</v>
      </c>
      <c r="Z6" s="5">
        <v>374</v>
      </c>
      <c r="AA6" s="5">
        <v>350</v>
      </c>
      <c r="AB6" s="5">
        <v>348</v>
      </c>
      <c r="AC6" s="5">
        <v>367</v>
      </c>
      <c r="AD6" s="5">
        <v>387</v>
      </c>
      <c r="AE6" s="5">
        <v>408</v>
      </c>
      <c r="AF6" s="5">
        <v>424</v>
      </c>
      <c r="AG6" s="5">
        <v>431</v>
      </c>
      <c r="AH6" s="5">
        <v>428</v>
      </c>
      <c r="AI6" s="5">
        <v>424</v>
      </c>
      <c r="AJ6" s="5">
        <v>417</v>
      </c>
      <c r="AK6" s="5">
        <v>413</v>
      </c>
      <c r="AL6" s="5">
        <v>409</v>
      </c>
      <c r="AM6" s="5">
        <v>407</v>
      </c>
      <c r="AN6" s="5">
        <v>405</v>
      </c>
      <c r="AO6" s="5">
        <v>405</v>
      </c>
      <c r="AP6" s="5">
        <v>403</v>
      </c>
      <c r="AQ6" s="5"/>
      <c r="AR6" s="5">
        <v>390</v>
      </c>
      <c r="AS6" s="5">
        <v>389</v>
      </c>
      <c r="AT6" s="5">
        <v>382</v>
      </c>
      <c r="AU6" s="5">
        <v>384</v>
      </c>
      <c r="AV6" s="5">
        <v>388</v>
      </c>
      <c r="AW6" s="5">
        <v>398</v>
      </c>
      <c r="AX6" s="5">
        <v>402</v>
      </c>
      <c r="AY6" s="5">
        <v>413</v>
      </c>
      <c r="AZ6" s="5">
        <v>420</v>
      </c>
      <c r="BA6" s="5">
        <v>423</v>
      </c>
      <c r="BB6" s="5">
        <v>425</v>
      </c>
      <c r="BC6" s="5">
        <v>424</v>
      </c>
      <c r="BD6" s="5">
        <v>418</v>
      </c>
      <c r="BE6" s="5">
        <v>411</v>
      </c>
      <c r="BF6" s="5">
        <v>405</v>
      </c>
      <c r="BG6" s="5">
        <v>400</v>
      </c>
      <c r="BH6" s="5">
        <v>399</v>
      </c>
      <c r="BI6" s="5">
        <v>397</v>
      </c>
      <c r="BJ6" s="5">
        <v>397</v>
      </c>
      <c r="BK6" s="5">
        <v>395</v>
      </c>
    </row>
    <row r="7" spans="1:63" x14ac:dyDescent="0.25">
      <c r="A7" s="1" t="s">
        <v>27</v>
      </c>
      <c r="B7" s="5">
        <v>400</v>
      </c>
      <c r="C7" s="5">
        <v>441</v>
      </c>
      <c r="D7" s="5">
        <v>464</v>
      </c>
      <c r="E7" s="5">
        <v>485</v>
      </c>
      <c r="F7" s="5">
        <v>485</v>
      </c>
      <c r="G7" s="5">
        <v>482</v>
      </c>
      <c r="H7" s="5">
        <v>469</v>
      </c>
      <c r="I7" s="5">
        <v>442</v>
      </c>
      <c r="J7" s="5">
        <v>436</v>
      </c>
      <c r="K7" s="5">
        <v>442</v>
      </c>
      <c r="L7" s="5">
        <v>460</v>
      </c>
      <c r="M7" s="5">
        <v>476</v>
      </c>
      <c r="N7" s="5">
        <v>493</v>
      </c>
      <c r="O7" s="5">
        <v>505</v>
      </c>
      <c r="P7" s="5">
        <v>509</v>
      </c>
      <c r="Q7" s="5">
        <v>508</v>
      </c>
      <c r="R7" s="5">
        <v>497</v>
      </c>
      <c r="S7" s="5">
        <v>491</v>
      </c>
      <c r="T7" s="5">
        <v>483</v>
      </c>
      <c r="U7" s="5">
        <v>482</v>
      </c>
      <c r="V7" s="5"/>
      <c r="W7" s="5">
        <v>210</v>
      </c>
      <c r="X7" s="5">
        <v>227</v>
      </c>
      <c r="Y7" s="5">
        <v>235</v>
      </c>
      <c r="Z7" s="5">
        <v>244</v>
      </c>
      <c r="AA7" s="5">
        <v>249</v>
      </c>
      <c r="AB7" s="5">
        <v>254</v>
      </c>
      <c r="AC7" s="5">
        <v>242</v>
      </c>
      <c r="AD7" s="5">
        <v>218</v>
      </c>
      <c r="AE7" s="5">
        <v>205</v>
      </c>
      <c r="AF7" s="5">
        <v>207</v>
      </c>
      <c r="AG7" s="5">
        <v>218</v>
      </c>
      <c r="AH7" s="5">
        <v>234</v>
      </c>
      <c r="AI7" s="5">
        <v>248</v>
      </c>
      <c r="AJ7" s="5">
        <v>256</v>
      </c>
      <c r="AK7" s="5">
        <v>256</v>
      </c>
      <c r="AL7" s="5">
        <v>256</v>
      </c>
      <c r="AM7" s="5">
        <v>251</v>
      </c>
      <c r="AN7" s="5">
        <v>248</v>
      </c>
      <c r="AO7" s="5">
        <v>245</v>
      </c>
      <c r="AP7" s="5">
        <v>244</v>
      </c>
      <c r="AQ7" s="5"/>
      <c r="AR7" s="5">
        <v>190</v>
      </c>
      <c r="AS7" s="5">
        <v>214</v>
      </c>
      <c r="AT7" s="5">
        <v>229</v>
      </c>
      <c r="AU7" s="5">
        <v>241</v>
      </c>
      <c r="AV7" s="5">
        <v>236</v>
      </c>
      <c r="AW7" s="5">
        <v>228</v>
      </c>
      <c r="AX7" s="5">
        <v>227</v>
      </c>
      <c r="AY7" s="5">
        <v>224</v>
      </c>
      <c r="AZ7" s="5">
        <v>231</v>
      </c>
      <c r="BA7" s="5">
        <v>235</v>
      </c>
      <c r="BB7" s="5">
        <v>242</v>
      </c>
      <c r="BC7" s="5">
        <v>242</v>
      </c>
      <c r="BD7" s="5">
        <v>245</v>
      </c>
      <c r="BE7" s="5">
        <v>249</v>
      </c>
      <c r="BF7" s="5">
        <v>253</v>
      </c>
      <c r="BG7" s="5">
        <v>252</v>
      </c>
      <c r="BH7" s="5">
        <v>246</v>
      </c>
      <c r="BI7" s="5">
        <v>243</v>
      </c>
      <c r="BJ7" s="5">
        <v>238</v>
      </c>
      <c r="BK7" s="5">
        <v>238</v>
      </c>
    </row>
    <row r="8" spans="1:63" x14ac:dyDescent="0.25">
      <c r="A8" s="1" t="s">
        <v>28</v>
      </c>
      <c r="B8" s="5">
        <v>434</v>
      </c>
      <c r="C8" s="5">
        <v>410</v>
      </c>
      <c r="D8" s="5">
        <v>400</v>
      </c>
      <c r="E8" s="5">
        <v>394</v>
      </c>
      <c r="F8" s="5">
        <v>422</v>
      </c>
      <c r="G8" s="5">
        <v>437</v>
      </c>
      <c r="H8" s="5">
        <v>450</v>
      </c>
      <c r="I8" s="5">
        <v>453</v>
      </c>
      <c r="J8" s="5">
        <v>449</v>
      </c>
      <c r="K8" s="5">
        <v>439</v>
      </c>
      <c r="L8" s="5">
        <v>419</v>
      </c>
      <c r="M8" s="5">
        <v>415</v>
      </c>
      <c r="N8" s="5">
        <v>421</v>
      </c>
      <c r="O8" s="5">
        <v>433</v>
      </c>
      <c r="P8" s="5">
        <v>446</v>
      </c>
      <c r="Q8" s="5">
        <v>459</v>
      </c>
      <c r="R8" s="5">
        <v>468</v>
      </c>
      <c r="S8" s="5">
        <v>469</v>
      </c>
      <c r="T8" s="5">
        <v>468</v>
      </c>
      <c r="U8" s="5">
        <v>460</v>
      </c>
      <c r="V8" s="5"/>
      <c r="W8" s="5">
        <v>228</v>
      </c>
      <c r="X8" s="5">
        <v>219</v>
      </c>
      <c r="Y8" s="5">
        <v>213</v>
      </c>
      <c r="Z8" s="5">
        <v>212</v>
      </c>
      <c r="AA8" s="5">
        <v>224</v>
      </c>
      <c r="AB8" s="5">
        <v>229</v>
      </c>
      <c r="AC8" s="5">
        <v>235</v>
      </c>
      <c r="AD8" s="5">
        <v>241</v>
      </c>
      <c r="AE8" s="5">
        <v>244</v>
      </c>
      <c r="AF8" s="5">
        <v>233</v>
      </c>
      <c r="AG8" s="5">
        <v>215</v>
      </c>
      <c r="AH8" s="5">
        <v>206</v>
      </c>
      <c r="AI8" s="5">
        <v>208</v>
      </c>
      <c r="AJ8" s="5">
        <v>217</v>
      </c>
      <c r="AK8" s="5">
        <v>230</v>
      </c>
      <c r="AL8" s="5">
        <v>240</v>
      </c>
      <c r="AM8" s="5">
        <v>246</v>
      </c>
      <c r="AN8" s="5">
        <v>246</v>
      </c>
      <c r="AO8" s="5">
        <v>245</v>
      </c>
      <c r="AP8" s="5">
        <v>242</v>
      </c>
      <c r="AQ8" s="5"/>
      <c r="AR8" s="5">
        <v>206</v>
      </c>
      <c r="AS8" s="5">
        <v>191</v>
      </c>
      <c r="AT8" s="5">
        <v>187</v>
      </c>
      <c r="AU8" s="5">
        <v>182</v>
      </c>
      <c r="AV8" s="5">
        <v>198</v>
      </c>
      <c r="AW8" s="5">
        <v>208</v>
      </c>
      <c r="AX8" s="5">
        <v>215</v>
      </c>
      <c r="AY8" s="5">
        <v>212</v>
      </c>
      <c r="AZ8" s="5">
        <v>205</v>
      </c>
      <c r="BA8" s="5">
        <v>206</v>
      </c>
      <c r="BB8" s="5">
        <v>204</v>
      </c>
      <c r="BC8" s="5">
        <v>209</v>
      </c>
      <c r="BD8" s="5">
        <v>213</v>
      </c>
      <c r="BE8" s="5">
        <v>216</v>
      </c>
      <c r="BF8" s="5">
        <v>216</v>
      </c>
      <c r="BG8" s="5">
        <v>219</v>
      </c>
      <c r="BH8" s="5">
        <v>222</v>
      </c>
      <c r="BI8" s="5">
        <v>223</v>
      </c>
      <c r="BJ8" s="5">
        <v>223</v>
      </c>
      <c r="BK8" s="5">
        <v>218</v>
      </c>
    </row>
    <row r="9" spans="1:63" x14ac:dyDescent="0.25">
      <c r="A9" s="1" t="s">
        <v>29</v>
      </c>
      <c r="B9" s="5">
        <v>572</v>
      </c>
      <c r="C9" s="5">
        <v>560</v>
      </c>
      <c r="D9" s="5">
        <v>542</v>
      </c>
      <c r="E9" s="5">
        <v>520</v>
      </c>
      <c r="F9" s="5">
        <v>502</v>
      </c>
      <c r="G9" s="5">
        <v>489</v>
      </c>
      <c r="H9" s="5">
        <v>483</v>
      </c>
      <c r="I9" s="5">
        <v>498</v>
      </c>
      <c r="J9" s="5">
        <v>504</v>
      </c>
      <c r="K9" s="5">
        <v>508</v>
      </c>
      <c r="L9" s="5">
        <v>520</v>
      </c>
      <c r="M9" s="5">
        <v>515</v>
      </c>
      <c r="N9" s="5">
        <v>508</v>
      </c>
      <c r="O9" s="5">
        <v>502</v>
      </c>
      <c r="P9" s="5">
        <v>495</v>
      </c>
      <c r="Q9" s="5">
        <v>494</v>
      </c>
      <c r="R9" s="5">
        <v>501</v>
      </c>
      <c r="S9" s="5">
        <v>509</v>
      </c>
      <c r="T9" s="5">
        <v>516</v>
      </c>
      <c r="U9" s="5">
        <v>524</v>
      </c>
      <c r="V9" s="5"/>
      <c r="W9" s="5">
        <v>323</v>
      </c>
      <c r="X9" s="5">
        <v>316</v>
      </c>
      <c r="Y9" s="5">
        <v>307</v>
      </c>
      <c r="Z9" s="5">
        <v>291</v>
      </c>
      <c r="AA9" s="5">
        <v>284</v>
      </c>
      <c r="AB9" s="5">
        <v>275</v>
      </c>
      <c r="AC9" s="5">
        <v>272</v>
      </c>
      <c r="AD9" s="5">
        <v>282</v>
      </c>
      <c r="AE9" s="5">
        <v>282</v>
      </c>
      <c r="AF9" s="5">
        <v>285</v>
      </c>
      <c r="AG9" s="5">
        <v>295</v>
      </c>
      <c r="AH9" s="5">
        <v>293</v>
      </c>
      <c r="AI9" s="5">
        <v>287</v>
      </c>
      <c r="AJ9" s="5">
        <v>280</v>
      </c>
      <c r="AK9" s="5">
        <v>272</v>
      </c>
      <c r="AL9" s="5">
        <v>269</v>
      </c>
      <c r="AM9" s="5">
        <v>274</v>
      </c>
      <c r="AN9" s="5">
        <v>282</v>
      </c>
      <c r="AO9" s="5">
        <v>288</v>
      </c>
      <c r="AP9" s="5">
        <v>294</v>
      </c>
      <c r="AQ9" s="5"/>
      <c r="AR9" s="5">
        <v>249</v>
      </c>
      <c r="AS9" s="5">
        <v>244</v>
      </c>
      <c r="AT9" s="5">
        <v>235</v>
      </c>
      <c r="AU9" s="5">
        <v>229</v>
      </c>
      <c r="AV9" s="5">
        <v>218</v>
      </c>
      <c r="AW9" s="5">
        <v>214</v>
      </c>
      <c r="AX9" s="5">
        <v>211</v>
      </c>
      <c r="AY9" s="5">
        <v>216</v>
      </c>
      <c r="AZ9" s="5">
        <v>222</v>
      </c>
      <c r="BA9" s="5">
        <v>223</v>
      </c>
      <c r="BB9" s="5">
        <v>225</v>
      </c>
      <c r="BC9" s="5">
        <v>222</v>
      </c>
      <c r="BD9" s="5">
        <v>221</v>
      </c>
      <c r="BE9" s="5">
        <v>222</v>
      </c>
      <c r="BF9" s="5">
        <v>223</v>
      </c>
      <c r="BG9" s="5">
        <v>225</v>
      </c>
      <c r="BH9" s="5">
        <v>227</v>
      </c>
      <c r="BI9" s="5">
        <v>227</v>
      </c>
      <c r="BJ9" s="5">
        <v>228</v>
      </c>
      <c r="BK9" s="5">
        <v>230</v>
      </c>
    </row>
    <row r="10" spans="1:63" x14ac:dyDescent="0.25">
      <c r="A10" s="1" t="s">
        <v>30</v>
      </c>
      <c r="B10" s="5">
        <v>762</v>
      </c>
      <c r="C10" s="5">
        <v>761</v>
      </c>
      <c r="D10" s="5">
        <v>746</v>
      </c>
      <c r="E10" s="5">
        <v>747</v>
      </c>
      <c r="F10" s="5">
        <v>743</v>
      </c>
      <c r="G10" s="5">
        <v>738</v>
      </c>
      <c r="H10" s="5">
        <v>725</v>
      </c>
      <c r="I10" s="5">
        <v>717</v>
      </c>
      <c r="J10" s="5">
        <v>708</v>
      </c>
      <c r="K10" s="5">
        <v>701</v>
      </c>
      <c r="L10" s="5">
        <v>696</v>
      </c>
      <c r="M10" s="5">
        <v>701</v>
      </c>
      <c r="N10" s="5">
        <v>703</v>
      </c>
      <c r="O10" s="5">
        <v>704</v>
      </c>
      <c r="P10" s="5">
        <v>710</v>
      </c>
      <c r="Q10" s="5">
        <v>710</v>
      </c>
      <c r="R10" s="5">
        <v>706</v>
      </c>
      <c r="S10" s="5">
        <v>704</v>
      </c>
      <c r="T10" s="5">
        <v>702</v>
      </c>
      <c r="U10" s="5">
        <v>701</v>
      </c>
      <c r="V10" s="5"/>
      <c r="W10" s="5">
        <v>395</v>
      </c>
      <c r="X10" s="5">
        <v>394</v>
      </c>
      <c r="Y10" s="5">
        <v>384</v>
      </c>
      <c r="Z10" s="5">
        <v>388</v>
      </c>
      <c r="AA10" s="5">
        <v>386</v>
      </c>
      <c r="AB10" s="5">
        <v>385</v>
      </c>
      <c r="AC10" s="5">
        <v>378</v>
      </c>
      <c r="AD10" s="5">
        <v>372</v>
      </c>
      <c r="AE10" s="5">
        <v>367</v>
      </c>
      <c r="AF10" s="5">
        <v>363</v>
      </c>
      <c r="AG10" s="5">
        <v>360</v>
      </c>
      <c r="AH10" s="5">
        <v>364</v>
      </c>
      <c r="AI10" s="5">
        <v>364</v>
      </c>
      <c r="AJ10" s="5">
        <v>365</v>
      </c>
      <c r="AK10" s="5">
        <v>370</v>
      </c>
      <c r="AL10" s="5">
        <v>370</v>
      </c>
      <c r="AM10" s="5">
        <v>367</v>
      </c>
      <c r="AN10" s="5">
        <v>364</v>
      </c>
      <c r="AO10" s="5">
        <v>362</v>
      </c>
      <c r="AP10" s="5">
        <v>360</v>
      </c>
      <c r="AQ10" s="5"/>
      <c r="AR10" s="5">
        <v>367</v>
      </c>
      <c r="AS10" s="5">
        <v>367</v>
      </c>
      <c r="AT10" s="5">
        <v>362</v>
      </c>
      <c r="AU10" s="5">
        <v>359</v>
      </c>
      <c r="AV10" s="5">
        <v>357</v>
      </c>
      <c r="AW10" s="5">
        <v>353</v>
      </c>
      <c r="AX10" s="5">
        <v>347</v>
      </c>
      <c r="AY10" s="5">
        <v>345</v>
      </c>
      <c r="AZ10" s="5">
        <v>341</v>
      </c>
      <c r="BA10" s="5">
        <v>338</v>
      </c>
      <c r="BB10" s="5">
        <v>336</v>
      </c>
      <c r="BC10" s="5">
        <v>337</v>
      </c>
      <c r="BD10" s="5">
        <v>339</v>
      </c>
      <c r="BE10" s="5">
        <v>339</v>
      </c>
      <c r="BF10" s="5">
        <v>340</v>
      </c>
      <c r="BG10" s="5">
        <v>340</v>
      </c>
      <c r="BH10" s="5">
        <v>339</v>
      </c>
      <c r="BI10" s="5">
        <v>340</v>
      </c>
      <c r="BJ10" s="5">
        <v>340</v>
      </c>
      <c r="BK10" s="5">
        <v>341</v>
      </c>
    </row>
    <row r="11" spans="1:63" x14ac:dyDescent="0.25">
      <c r="A11" s="1" t="s">
        <v>31</v>
      </c>
      <c r="B11" s="5">
        <v>1009</v>
      </c>
      <c r="C11" s="5">
        <v>990</v>
      </c>
      <c r="D11" s="5">
        <v>970</v>
      </c>
      <c r="E11" s="5">
        <v>955</v>
      </c>
      <c r="F11" s="5">
        <v>939</v>
      </c>
      <c r="G11" s="5">
        <v>932</v>
      </c>
      <c r="H11" s="5">
        <v>927</v>
      </c>
      <c r="I11" s="5">
        <v>919</v>
      </c>
      <c r="J11" s="5">
        <v>919</v>
      </c>
      <c r="K11" s="5">
        <v>917</v>
      </c>
      <c r="L11" s="5">
        <v>914</v>
      </c>
      <c r="M11" s="5">
        <v>908</v>
      </c>
      <c r="N11" s="5">
        <v>904</v>
      </c>
      <c r="O11" s="5">
        <v>901</v>
      </c>
      <c r="P11" s="5">
        <v>897</v>
      </c>
      <c r="Q11" s="5">
        <v>895</v>
      </c>
      <c r="R11" s="5">
        <v>898</v>
      </c>
      <c r="S11" s="5">
        <v>899</v>
      </c>
      <c r="T11" s="5">
        <v>900</v>
      </c>
      <c r="U11" s="5">
        <v>901</v>
      </c>
      <c r="V11" s="5"/>
      <c r="W11" s="5">
        <v>497</v>
      </c>
      <c r="X11" s="5">
        <v>488</v>
      </c>
      <c r="Y11" s="5">
        <v>483</v>
      </c>
      <c r="Z11" s="5">
        <v>476</v>
      </c>
      <c r="AA11" s="5">
        <v>470</v>
      </c>
      <c r="AB11" s="5">
        <v>466</v>
      </c>
      <c r="AC11" s="5">
        <v>463</v>
      </c>
      <c r="AD11" s="5">
        <v>458</v>
      </c>
      <c r="AE11" s="5">
        <v>460</v>
      </c>
      <c r="AF11" s="5">
        <v>459</v>
      </c>
      <c r="AG11" s="5">
        <v>458</v>
      </c>
      <c r="AH11" s="5">
        <v>454</v>
      </c>
      <c r="AI11" s="5">
        <v>453</v>
      </c>
      <c r="AJ11" s="5">
        <v>451</v>
      </c>
      <c r="AK11" s="5">
        <v>449</v>
      </c>
      <c r="AL11" s="5">
        <v>448</v>
      </c>
      <c r="AM11" s="5">
        <v>449</v>
      </c>
      <c r="AN11" s="5">
        <v>450</v>
      </c>
      <c r="AO11" s="5">
        <v>450</v>
      </c>
      <c r="AP11" s="5">
        <v>451</v>
      </c>
      <c r="AQ11" s="5"/>
      <c r="AR11" s="5">
        <v>512</v>
      </c>
      <c r="AS11" s="5">
        <v>502</v>
      </c>
      <c r="AT11" s="5">
        <v>487</v>
      </c>
      <c r="AU11" s="5">
        <v>479</v>
      </c>
      <c r="AV11" s="5">
        <v>469</v>
      </c>
      <c r="AW11" s="5">
        <v>466</v>
      </c>
      <c r="AX11" s="5">
        <v>464</v>
      </c>
      <c r="AY11" s="5">
        <v>461</v>
      </c>
      <c r="AZ11" s="5">
        <v>459</v>
      </c>
      <c r="BA11" s="5">
        <v>458</v>
      </c>
      <c r="BB11" s="5">
        <v>456</v>
      </c>
      <c r="BC11" s="5">
        <v>454</v>
      </c>
      <c r="BD11" s="5">
        <v>451</v>
      </c>
      <c r="BE11" s="5">
        <v>450</v>
      </c>
      <c r="BF11" s="5">
        <v>448</v>
      </c>
      <c r="BG11" s="5">
        <v>447</v>
      </c>
      <c r="BH11" s="5">
        <v>449</v>
      </c>
      <c r="BI11" s="5">
        <v>449</v>
      </c>
      <c r="BJ11" s="5">
        <v>450</v>
      </c>
      <c r="BK11" s="5">
        <v>450</v>
      </c>
    </row>
    <row r="12" spans="1:63" x14ac:dyDescent="0.25">
      <c r="A12" s="1" t="s">
        <v>32</v>
      </c>
      <c r="B12" s="5">
        <v>1013</v>
      </c>
      <c r="C12" s="5">
        <v>1048</v>
      </c>
      <c r="D12" s="5">
        <v>1070</v>
      </c>
      <c r="E12" s="5">
        <v>1073</v>
      </c>
      <c r="F12" s="5">
        <v>1084</v>
      </c>
      <c r="G12" s="5">
        <v>1081</v>
      </c>
      <c r="H12" s="5">
        <v>1064</v>
      </c>
      <c r="I12" s="5">
        <v>1050</v>
      </c>
      <c r="J12" s="5">
        <v>1042</v>
      </c>
      <c r="K12" s="5">
        <v>1032</v>
      </c>
      <c r="L12" s="5">
        <v>1027</v>
      </c>
      <c r="M12" s="5">
        <v>1024</v>
      </c>
      <c r="N12" s="5">
        <v>1019</v>
      </c>
      <c r="O12" s="5">
        <v>1019</v>
      </c>
      <c r="P12" s="5">
        <v>1017</v>
      </c>
      <c r="Q12" s="5">
        <v>1016</v>
      </c>
      <c r="R12" s="5">
        <v>1011</v>
      </c>
      <c r="S12" s="5">
        <v>1010</v>
      </c>
      <c r="T12" s="5">
        <v>1008</v>
      </c>
      <c r="U12" s="5">
        <v>1006</v>
      </c>
      <c r="V12" s="5"/>
      <c r="W12" s="5">
        <v>542</v>
      </c>
      <c r="X12" s="5">
        <v>549</v>
      </c>
      <c r="Y12" s="5">
        <v>553</v>
      </c>
      <c r="Z12" s="5">
        <v>549</v>
      </c>
      <c r="AA12" s="5">
        <v>549</v>
      </c>
      <c r="AB12" s="5">
        <v>542</v>
      </c>
      <c r="AC12" s="5">
        <v>536</v>
      </c>
      <c r="AD12" s="5">
        <v>532</v>
      </c>
      <c r="AE12" s="5">
        <v>528</v>
      </c>
      <c r="AF12" s="5">
        <v>525</v>
      </c>
      <c r="AG12" s="5">
        <v>522</v>
      </c>
      <c r="AH12" s="5">
        <v>521</v>
      </c>
      <c r="AI12" s="5">
        <v>517</v>
      </c>
      <c r="AJ12" s="5">
        <v>518</v>
      </c>
      <c r="AK12" s="5">
        <v>517</v>
      </c>
      <c r="AL12" s="5">
        <v>517</v>
      </c>
      <c r="AM12" s="5">
        <v>515</v>
      </c>
      <c r="AN12" s="5">
        <v>514</v>
      </c>
      <c r="AO12" s="5">
        <v>513</v>
      </c>
      <c r="AP12" s="5">
        <v>513</v>
      </c>
      <c r="AQ12" s="5"/>
      <c r="AR12" s="5">
        <v>471</v>
      </c>
      <c r="AS12" s="5">
        <v>499</v>
      </c>
      <c r="AT12" s="5">
        <v>517</v>
      </c>
      <c r="AU12" s="5">
        <v>524</v>
      </c>
      <c r="AV12" s="5">
        <v>535</v>
      </c>
      <c r="AW12" s="5">
        <v>539</v>
      </c>
      <c r="AX12" s="5">
        <v>528</v>
      </c>
      <c r="AY12" s="5">
        <v>518</v>
      </c>
      <c r="AZ12" s="5">
        <v>514</v>
      </c>
      <c r="BA12" s="5">
        <v>507</v>
      </c>
      <c r="BB12" s="5">
        <v>505</v>
      </c>
      <c r="BC12" s="5">
        <v>503</v>
      </c>
      <c r="BD12" s="5">
        <v>502</v>
      </c>
      <c r="BE12" s="5">
        <v>501</v>
      </c>
      <c r="BF12" s="5">
        <v>500</v>
      </c>
      <c r="BG12" s="5">
        <v>499</v>
      </c>
      <c r="BH12" s="5">
        <v>496</v>
      </c>
      <c r="BI12" s="5">
        <v>496</v>
      </c>
      <c r="BJ12" s="5">
        <v>495</v>
      </c>
      <c r="BK12" s="5">
        <v>493</v>
      </c>
    </row>
    <row r="13" spans="1:63" x14ac:dyDescent="0.25">
      <c r="A13" s="1" t="s">
        <v>33</v>
      </c>
      <c r="B13" s="5">
        <v>1051</v>
      </c>
      <c r="C13" s="5">
        <v>1062</v>
      </c>
      <c r="D13" s="5">
        <v>1057</v>
      </c>
      <c r="E13" s="5">
        <v>1061</v>
      </c>
      <c r="F13" s="5">
        <v>1047</v>
      </c>
      <c r="G13" s="5">
        <v>1045</v>
      </c>
      <c r="H13" s="5">
        <v>1065</v>
      </c>
      <c r="I13" s="5">
        <v>1081</v>
      </c>
      <c r="J13" s="5">
        <v>1084</v>
      </c>
      <c r="K13" s="5">
        <v>1093</v>
      </c>
      <c r="L13" s="5">
        <v>1092</v>
      </c>
      <c r="M13" s="5">
        <v>1080</v>
      </c>
      <c r="N13" s="5">
        <v>1070</v>
      </c>
      <c r="O13" s="5">
        <v>1063</v>
      </c>
      <c r="P13" s="5">
        <v>1056</v>
      </c>
      <c r="Q13" s="5">
        <v>1053</v>
      </c>
      <c r="R13" s="5">
        <v>1051</v>
      </c>
      <c r="S13" s="5">
        <v>1048</v>
      </c>
      <c r="T13" s="5">
        <v>1047</v>
      </c>
      <c r="U13" s="5">
        <v>1046</v>
      </c>
      <c r="V13" s="5"/>
      <c r="W13" s="5">
        <v>523</v>
      </c>
      <c r="X13" s="5">
        <v>543</v>
      </c>
      <c r="Y13" s="5">
        <v>549</v>
      </c>
      <c r="Z13" s="5">
        <v>556</v>
      </c>
      <c r="AA13" s="5">
        <v>558</v>
      </c>
      <c r="AB13" s="5">
        <v>568</v>
      </c>
      <c r="AC13" s="5">
        <v>571</v>
      </c>
      <c r="AD13" s="5">
        <v>574</v>
      </c>
      <c r="AE13" s="5">
        <v>571</v>
      </c>
      <c r="AF13" s="5">
        <v>571</v>
      </c>
      <c r="AG13" s="5">
        <v>567</v>
      </c>
      <c r="AH13" s="5">
        <v>562</v>
      </c>
      <c r="AI13" s="5">
        <v>559</v>
      </c>
      <c r="AJ13" s="5">
        <v>556</v>
      </c>
      <c r="AK13" s="5">
        <v>554</v>
      </c>
      <c r="AL13" s="5">
        <v>553</v>
      </c>
      <c r="AM13" s="5">
        <v>551</v>
      </c>
      <c r="AN13" s="5">
        <v>550</v>
      </c>
      <c r="AO13" s="5">
        <v>550</v>
      </c>
      <c r="AP13" s="5">
        <v>549</v>
      </c>
      <c r="AQ13" s="5"/>
      <c r="AR13" s="5">
        <v>528</v>
      </c>
      <c r="AS13" s="5">
        <v>519</v>
      </c>
      <c r="AT13" s="5">
        <v>508</v>
      </c>
      <c r="AU13" s="5">
        <v>505</v>
      </c>
      <c r="AV13" s="5">
        <v>489</v>
      </c>
      <c r="AW13" s="5">
        <v>477</v>
      </c>
      <c r="AX13" s="5">
        <v>494</v>
      </c>
      <c r="AY13" s="5">
        <v>507</v>
      </c>
      <c r="AZ13" s="5">
        <v>513</v>
      </c>
      <c r="BA13" s="5">
        <v>522</v>
      </c>
      <c r="BB13" s="5">
        <v>525</v>
      </c>
      <c r="BC13" s="5">
        <v>518</v>
      </c>
      <c r="BD13" s="5">
        <v>511</v>
      </c>
      <c r="BE13" s="5">
        <v>507</v>
      </c>
      <c r="BF13" s="5">
        <v>502</v>
      </c>
      <c r="BG13" s="5">
        <v>500</v>
      </c>
      <c r="BH13" s="5">
        <v>500</v>
      </c>
      <c r="BI13" s="5">
        <v>498</v>
      </c>
      <c r="BJ13" s="5">
        <v>497</v>
      </c>
      <c r="BK13" s="5">
        <v>497</v>
      </c>
    </row>
    <row r="14" spans="1:63" x14ac:dyDescent="0.25">
      <c r="A14" s="1" t="s">
        <v>34</v>
      </c>
      <c r="B14" s="5">
        <v>881</v>
      </c>
      <c r="C14" s="5">
        <v>902</v>
      </c>
      <c r="D14" s="5">
        <v>938</v>
      </c>
      <c r="E14" s="5">
        <v>971</v>
      </c>
      <c r="F14" s="5">
        <v>1029</v>
      </c>
      <c r="G14" s="5">
        <v>1068</v>
      </c>
      <c r="H14" s="5">
        <v>1068</v>
      </c>
      <c r="I14" s="5">
        <v>1066</v>
      </c>
      <c r="J14" s="5">
        <v>1069</v>
      </c>
      <c r="K14" s="5">
        <v>1058</v>
      </c>
      <c r="L14" s="5">
        <v>1057</v>
      </c>
      <c r="M14" s="5">
        <v>1072</v>
      </c>
      <c r="N14" s="5">
        <v>1086</v>
      </c>
      <c r="O14" s="5">
        <v>1089</v>
      </c>
      <c r="P14" s="5">
        <v>1097</v>
      </c>
      <c r="Q14" s="5">
        <v>1096</v>
      </c>
      <c r="R14" s="5">
        <v>1086</v>
      </c>
      <c r="S14" s="5">
        <v>1077</v>
      </c>
      <c r="T14" s="5">
        <v>1074</v>
      </c>
      <c r="U14" s="5">
        <v>1068</v>
      </c>
      <c r="V14" s="5"/>
      <c r="W14" s="5">
        <v>464</v>
      </c>
      <c r="X14" s="5">
        <v>467</v>
      </c>
      <c r="Y14" s="5">
        <v>487</v>
      </c>
      <c r="Z14" s="5">
        <v>507</v>
      </c>
      <c r="AA14" s="5">
        <v>533</v>
      </c>
      <c r="AB14" s="5">
        <v>550</v>
      </c>
      <c r="AC14" s="5">
        <v>563</v>
      </c>
      <c r="AD14" s="5">
        <v>568</v>
      </c>
      <c r="AE14" s="5">
        <v>574</v>
      </c>
      <c r="AF14" s="5">
        <v>575</v>
      </c>
      <c r="AG14" s="5">
        <v>583</v>
      </c>
      <c r="AH14" s="5">
        <v>585</v>
      </c>
      <c r="AI14" s="5">
        <v>588</v>
      </c>
      <c r="AJ14" s="5">
        <v>586</v>
      </c>
      <c r="AK14" s="5">
        <v>586</v>
      </c>
      <c r="AL14" s="5">
        <v>582</v>
      </c>
      <c r="AM14" s="5">
        <v>579</v>
      </c>
      <c r="AN14" s="5">
        <v>576</v>
      </c>
      <c r="AO14" s="5">
        <v>575</v>
      </c>
      <c r="AP14" s="5">
        <v>573</v>
      </c>
      <c r="AQ14" s="5"/>
      <c r="AR14" s="5">
        <v>417</v>
      </c>
      <c r="AS14" s="5">
        <v>435</v>
      </c>
      <c r="AT14" s="5">
        <v>451</v>
      </c>
      <c r="AU14" s="5">
        <v>464</v>
      </c>
      <c r="AV14" s="5">
        <v>496</v>
      </c>
      <c r="AW14" s="5">
        <v>518</v>
      </c>
      <c r="AX14" s="5">
        <v>505</v>
      </c>
      <c r="AY14" s="5">
        <v>498</v>
      </c>
      <c r="AZ14" s="5">
        <v>495</v>
      </c>
      <c r="BA14" s="5">
        <v>483</v>
      </c>
      <c r="BB14" s="5">
        <v>474</v>
      </c>
      <c r="BC14" s="5">
        <v>487</v>
      </c>
      <c r="BD14" s="5">
        <v>498</v>
      </c>
      <c r="BE14" s="5">
        <v>503</v>
      </c>
      <c r="BF14" s="5">
        <v>511</v>
      </c>
      <c r="BG14" s="5">
        <v>514</v>
      </c>
      <c r="BH14" s="5">
        <v>507</v>
      </c>
      <c r="BI14" s="5">
        <v>501</v>
      </c>
      <c r="BJ14" s="5">
        <v>499</v>
      </c>
      <c r="BK14" s="5">
        <v>495</v>
      </c>
    </row>
    <row r="15" spans="1:63" x14ac:dyDescent="0.25">
      <c r="A15" s="1" t="s">
        <v>35</v>
      </c>
      <c r="B15" s="5">
        <v>1243</v>
      </c>
      <c r="C15" s="5">
        <v>1173</v>
      </c>
      <c r="D15" s="5">
        <v>1101</v>
      </c>
      <c r="E15" s="5">
        <v>1042</v>
      </c>
      <c r="F15" s="5">
        <v>993</v>
      </c>
      <c r="G15" s="5">
        <v>956</v>
      </c>
      <c r="H15" s="5">
        <v>969</v>
      </c>
      <c r="I15" s="5">
        <v>997</v>
      </c>
      <c r="J15" s="5">
        <v>1025</v>
      </c>
      <c r="K15" s="5">
        <v>1073</v>
      </c>
      <c r="L15" s="5">
        <v>1106</v>
      </c>
      <c r="M15" s="5">
        <v>1107</v>
      </c>
      <c r="N15" s="5">
        <v>1104</v>
      </c>
      <c r="O15" s="5">
        <v>1108</v>
      </c>
      <c r="P15" s="5">
        <v>1098</v>
      </c>
      <c r="Q15" s="5">
        <v>1098</v>
      </c>
      <c r="R15" s="5">
        <v>1111</v>
      </c>
      <c r="S15" s="5">
        <v>1122</v>
      </c>
      <c r="T15" s="5">
        <v>1125</v>
      </c>
      <c r="U15" s="5">
        <v>1131</v>
      </c>
      <c r="V15" s="5"/>
      <c r="W15" s="5">
        <v>627</v>
      </c>
      <c r="X15" s="5">
        <v>593</v>
      </c>
      <c r="Y15" s="5">
        <v>554</v>
      </c>
      <c r="Z15" s="5">
        <v>523</v>
      </c>
      <c r="AA15" s="5">
        <v>504</v>
      </c>
      <c r="AB15" s="5">
        <v>492</v>
      </c>
      <c r="AC15" s="5">
        <v>494</v>
      </c>
      <c r="AD15" s="5">
        <v>509</v>
      </c>
      <c r="AE15" s="5">
        <v>525</v>
      </c>
      <c r="AF15" s="5">
        <v>546</v>
      </c>
      <c r="AG15" s="5">
        <v>560</v>
      </c>
      <c r="AH15" s="5">
        <v>571</v>
      </c>
      <c r="AI15" s="5">
        <v>575</v>
      </c>
      <c r="AJ15" s="5">
        <v>580</v>
      </c>
      <c r="AK15" s="5">
        <v>581</v>
      </c>
      <c r="AL15" s="5">
        <v>588</v>
      </c>
      <c r="AM15" s="5">
        <v>590</v>
      </c>
      <c r="AN15" s="5">
        <v>592</v>
      </c>
      <c r="AO15" s="5">
        <v>590</v>
      </c>
      <c r="AP15" s="5">
        <v>590</v>
      </c>
      <c r="AQ15" s="5"/>
      <c r="AR15" s="5">
        <v>616</v>
      </c>
      <c r="AS15" s="5">
        <v>580</v>
      </c>
      <c r="AT15" s="5">
        <v>547</v>
      </c>
      <c r="AU15" s="5">
        <v>519</v>
      </c>
      <c r="AV15" s="5">
        <v>489</v>
      </c>
      <c r="AW15" s="5">
        <v>464</v>
      </c>
      <c r="AX15" s="5">
        <v>475</v>
      </c>
      <c r="AY15" s="5">
        <v>488</v>
      </c>
      <c r="AZ15" s="5">
        <v>500</v>
      </c>
      <c r="BA15" s="5">
        <v>527</v>
      </c>
      <c r="BB15" s="5">
        <v>546</v>
      </c>
      <c r="BC15" s="5">
        <v>536</v>
      </c>
      <c r="BD15" s="5">
        <v>529</v>
      </c>
      <c r="BE15" s="5">
        <v>528</v>
      </c>
      <c r="BF15" s="5">
        <v>517</v>
      </c>
      <c r="BG15" s="5">
        <v>510</v>
      </c>
      <c r="BH15" s="5">
        <v>521</v>
      </c>
      <c r="BI15" s="5">
        <v>530</v>
      </c>
      <c r="BJ15" s="5">
        <v>535</v>
      </c>
      <c r="BK15" s="5">
        <v>541</v>
      </c>
    </row>
    <row r="16" spans="1:63" x14ac:dyDescent="0.25">
      <c r="A16" s="1" t="s">
        <v>36</v>
      </c>
      <c r="B16" s="5">
        <v>1516</v>
      </c>
      <c r="C16" s="5">
        <v>1483</v>
      </c>
      <c r="D16" s="5">
        <v>1431</v>
      </c>
      <c r="E16" s="5">
        <v>1379</v>
      </c>
      <c r="F16" s="5">
        <v>1306</v>
      </c>
      <c r="G16" s="5">
        <v>1226</v>
      </c>
      <c r="H16" s="5">
        <v>1164</v>
      </c>
      <c r="I16" s="5">
        <v>1104</v>
      </c>
      <c r="J16" s="5">
        <v>1054</v>
      </c>
      <c r="K16" s="5">
        <v>1013</v>
      </c>
      <c r="L16" s="5">
        <v>982</v>
      </c>
      <c r="M16" s="5">
        <v>992</v>
      </c>
      <c r="N16" s="5">
        <v>1017</v>
      </c>
      <c r="O16" s="5">
        <v>1041</v>
      </c>
      <c r="P16" s="5">
        <v>1082</v>
      </c>
      <c r="Q16" s="5">
        <v>1110</v>
      </c>
      <c r="R16" s="5">
        <v>1111</v>
      </c>
      <c r="S16" s="5">
        <v>1109</v>
      </c>
      <c r="T16" s="5">
        <v>1111</v>
      </c>
      <c r="U16" s="5">
        <v>1104</v>
      </c>
      <c r="V16" s="5"/>
      <c r="W16" s="5">
        <v>782</v>
      </c>
      <c r="X16" s="5">
        <v>760</v>
      </c>
      <c r="Y16" s="5">
        <v>735</v>
      </c>
      <c r="Z16" s="5">
        <v>713</v>
      </c>
      <c r="AA16" s="5">
        <v>673</v>
      </c>
      <c r="AB16" s="5">
        <v>628</v>
      </c>
      <c r="AC16" s="5">
        <v>599</v>
      </c>
      <c r="AD16" s="5">
        <v>567</v>
      </c>
      <c r="AE16" s="5">
        <v>541</v>
      </c>
      <c r="AF16" s="5">
        <v>525</v>
      </c>
      <c r="AG16" s="5">
        <v>515</v>
      </c>
      <c r="AH16" s="5">
        <v>516</v>
      </c>
      <c r="AI16" s="5">
        <v>529</v>
      </c>
      <c r="AJ16" s="5">
        <v>543</v>
      </c>
      <c r="AK16" s="5">
        <v>560</v>
      </c>
      <c r="AL16" s="5">
        <v>572</v>
      </c>
      <c r="AM16" s="5">
        <v>581</v>
      </c>
      <c r="AN16" s="5">
        <v>585</v>
      </c>
      <c r="AO16" s="5">
        <v>589</v>
      </c>
      <c r="AP16" s="5">
        <v>591</v>
      </c>
      <c r="AQ16" s="5"/>
      <c r="AR16" s="5">
        <v>734</v>
      </c>
      <c r="AS16" s="5">
        <v>723</v>
      </c>
      <c r="AT16" s="5">
        <v>696</v>
      </c>
      <c r="AU16" s="5">
        <v>666</v>
      </c>
      <c r="AV16" s="5">
        <v>633</v>
      </c>
      <c r="AW16" s="5">
        <v>598</v>
      </c>
      <c r="AX16" s="5">
        <v>565</v>
      </c>
      <c r="AY16" s="5">
        <v>537</v>
      </c>
      <c r="AZ16" s="5">
        <v>513</v>
      </c>
      <c r="BA16" s="5">
        <v>488</v>
      </c>
      <c r="BB16" s="5">
        <v>467</v>
      </c>
      <c r="BC16" s="5">
        <v>476</v>
      </c>
      <c r="BD16" s="5">
        <v>488</v>
      </c>
      <c r="BE16" s="5">
        <v>498</v>
      </c>
      <c r="BF16" s="5">
        <v>522</v>
      </c>
      <c r="BG16" s="5">
        <v>538</v>
      </c>
      <c r="BH16" s="5">
        <v>530</v>
      </c>
      <c r="BI16" s="5">
        <v>524</v>
      </c>
      <c r="BJ16" s="5">
        <v>522</v>
      </c>
      <c r="BK16" s="5">
        <v>513</v>
      </c>
    </row>
    <row r="17" spans="1:63" x14ac:dyDescent="0.25">
      <c r="A17" s="1" t="s">
        <v>37</v>
      </c>
      <c r="B17" s="5">
        <v>1308</v>
      </c>
      <c r="C17" s="5">
        <v>1348</v>
      </c>
      <c r="D17" s="5">
        <v>1384</v>
      </c>
      <c r="E17" s="5">
        <v>1398</v>
      </c>
      <c r="F17" s="5">
        <v>1411</v>
      </c>
      <c r="G17" s="5">
        <v>1420</v>
      </c>
      <c r="H17" s="5">
        <v>1389</v>
      </c>
      <c r="I17" s="5">
        <v>1344</v>
      </c>
      <c r="J17" s="5">
        <v>1301</v>
      </c>
      <c r="K17" s="5">
        <v>1239</v>
      </c>
      <c r="L17" s="5">
        <v>1172</v>
      </c>
      <c r="M17" s="5">
        <v>1120</v>
      </c>
      <c r="N17" s="5">
        <v>1067</v>
      </c>
      <c r="O17" s="5">
        <v>1025</v>
      </c>
      <c r="P17" s="5">
        <v>991</v>
      </c>
      <c r="Q17" s="5">
        <v>963</v>
      </c>
      <c r="R17" s="5">
        <v>973</v>
      </c>
      <c r="S17" s="5">
        <v>994</v>
      </c>
      <c r="T17" s="5">
        <v>1016</v>
      </c>
      <c r="U17" s="5">
        <v>1051</v>
      </c>
      <c r="V17" s="5"/>
      <c r="W17" s="5">
        <v>662</v>
      </c>
      <c r="X17" s="5">
        <v>680</v>
      </c>
      <c r="Y17" s="5">
        <v>693</v>
      </c>
      <c r="Z17" s="5">
        <v>702</v>
      </c>
      <c r="AA17" s="5">
        <v>712</v>
      </c>
      <c r="AB17" s="5">
        <v>723</v>
      </c>
      <c r="AC17" s="5">
        <v>703</v>
      </c>
      <c r="AD17" s="5">
        <v>682</v>
      </c>
      <c r="AE17" s="5">
        <v>664</v>
      </c>
      <c r="AF17" s="5">
        <v>631</v>
      </c>
      <c r="AG17" s="5">
        <v>594</v>
      </c>
      <c r="AH17" s="5">
        <v>570</v>
      </c>
      <c r="AI17" s="5">
        <v>542</v>
      </c>
      <c r="AJ17" s="5">
        <v>520</v>
      </c>
      <c r="AK17" s="5">
        <v>508</v>
      </c>
      <c r="AL17" s="5">
        <v>499</v>
      </c>
      <c r="AM17" s="5">
        <v>501</v>
      </c>
      <c r="AN17" s="5">
        <v>511</v>
      </c>
      <c r="AO17" s="5">
        <v>524</v>
      </c>
      <c r="AP17" s="5">
        <v>538</v>
      </c>
      <c r="AQ17" s="5"/>
      <c r="AR17" s="5">
        <v>646</v>
      </c>
      <c r="AS17" s="5">
        <v>668</v>
      </c>
      <c r="AT17" s="5">
        <v>691</v>
      </c>
      <c r="AU17" s="5">
        <v>696</v>
      </c>
      <c r="AV17" s="5">
        <v>699</v>
      </c>
      <c r="AW17" s="5">
        <v>697</v>
      </c>
      <c r="AX17" s="5">
        <v>686</v>
      </c>
      <c r="AY17" s="5">
        <v>662</v>
      </c>
      <c r="AZ17" s="5">
        <v>637</v>
      </c>
      <c r="BA17" s="5">
        <v>608</v>
      </c>
      <c r="BB17" s="5">
        <v>578</v>
      </c>
      <c r="BC17" s="5">
        <v>550</v>
      </c>
      <c r="BD17" s="5">
        <v>525</v>
      </c>
      <c r="BE17" s="5">
        <v>505</v>
      </c>
      <c r="BF17" s="5">
        <v>483</v>
      </c>
      <c r="BG17" s="5">
        <v>464</v>
      </c>
      <c r="BH17" s="5">
        <v>472</v>
      </c>
      <c r="BI17" s="5">
        <v>483</v>
      </c>
      <c r="BJ17" s="5">
        <v>492</v>
      </c>
      <c r="BK17" s="5">
        <v>513</v>
      </c>
    </row>
    <row r="18" spans="1:63" x14ac:dyDescent="0.25">
      <c r="A18" s="1" t="s">
        <v>38</v>
      </c>
      <c r="B18" s="5">
        <v>892</v>
      </c>
      <c r="C18" s="5">
        <v>950</v>
      </c>
      <c r="D18" s="5">
        <v>1005</v>
      </c>
      <c r="E18" s="5">
        <v>1063</v>
      </c>
      <c r="F18" s="5">
        <v>1126</v>
      </c>
      <c r="G18" s="5">
        <v>1184</v>
      </c>
      <c r="H18" s="5">
        <v>1215</v>
      </c>
      <c r="I18" s="5">
        <v>1248</v>
      </c>
      <c r="J18" s="5">
        <v>1261</v>
      </c>
      <c r="K18" s="5">
        <v>1272</v>
      </c>
      <c r="L18" s="5">
        <v>1280</v>
      </c>
      <c r="M18" s="5">
        <v>1255</v>
      </c>
      <c r="N18" s="5">
        <v>1218</v>
      </c>
      <c r="O18" s="5">
        <v>1182</v>
      </c>
      <c r="P18" s="5">
        <v>1129</v>
      </c>
      <c r="Q18" s="5">
        <v>1073</v>
      </c>
      <c r="R18" s="5">
        <v>1028</v>
      </c>
      <c r="S18" s="5">
        <v>985</v>
      </c>
      <c r="T18" s="5">
        <v>948</v>
      </c>
      <c r="U18" s="5">
        <v>919</v>
      </c>
      <c r="V18" s="5"/>
      <c r="W18" s="5">
        <v>463</v>
      </c>
      <c r="X18" s="5">
        <v>499</v>
      </c>
      <c r="Y18" s="5">
        <v>532</v>
      </c>
      <c r="Z18" s="5">
        <v>559</v>
      </c>
      <c r="AA18" s="5">
        <v>583</v>
      </c>
      <c r="AB18" s="5">
        <v>607</v>
      </c>
      <c r="AC18" s="5">
        <v>622</v>
      </c>
      <c r="AD18" s="5">
        <v>634</v>
      </c>
      <c r="AE18" s="5">
        <v>642</v>
      </c>
      <c r="AF18" s="5">
        <v>650</v>
      </c>
      <c r="AG18" s="5">
        <v>659</v>
      </c>
      <c r="AH18" s="5">
        <v>644</v>
      </c>
      <c r="AI18" s="5">
        <v>627</v>
      </c>
      <c r="AJ18" s="5">
        <v>612</v>
      </c>
      <c r="AK18" s="5">
        <v>585</v>
      </c>
      <c r="AL18" s="5">
        <v>554</v>
      </c>
      <c r="AM18" s="5">
        <v>533</v>
      </c>
      <c r="AN18" s="5">
        <v>511</v>
      </c>
      <c r="AO18" s="5">
        <v>492</v>
      </c>
      <c r="AP18" s="5">
        <v>482</v>
      </c>
      <c r="AQ18" s="5"/>
      <c r="AR18" s="5">
        <v>429</v>
      </c>
      <c r="AS18" s="5">
        <v>451</v>
      </c>
      <c r="AT18" s="5">
        <v>473</v>
      </c>
      <c r="AU18" s="5">
        <v>504</v>
      </c>
      <c r="AV18" s="5">
        <v>543</v>
      </c>
      <c r="AW18" s="5">
        <v>577</v>
      </c>
      <c r="AX18" s="5">
        <v>593</v>
      </c>
      <c r="AY18" s="5">
        <v>614</v>
      </c>
      <c r="AZ18" s="5">
        <v>619</v>
      </c>
      <c r="BA18" s="5">
        <v>622</v>
      </c>
      <c r="BB18" s="5">
        <v>621</v>
      </c>
      <c r="BC18" s="5">
        <v>611</v>
      </c>
      <c r="BD18" s="5">
        <v>591</v>
      </c>
      <c r="BE18" s="5">
        <v>570</v>
      </c>
      <c r="BF18" s="5">
        <v>544</v>
      </c>
      <c r="BG18" s="5">
        <v>519</v>
      </c>
      <c r="BH18" s="5">
        <v>495</v>
      </c>
      <c r="BI18" s="5">
        <v>474</v>
      </c>
      <c r="BJ18" s="5">
        <v>456</v>
      </c>
      <c r="BK18" s="5">
        <v>437</v>
      </c>
    </row>
    <row r="19" spans="1:63" x14ac:dyDescent="0.25">
      <c r="A19" s="1" t="s">
        <v>39</v>
      </c>
      <c r="B19" s="5">
        <v>730</v>
      </c>
      <c r="C19" s="5">
        <v>769</v>
      </c>
      <c r="D19" s="5">
        <v>782</v>
      </c>
      <c r="E19" s="5">
        <v>786</v>
      </c>
      <c r="F19" s="5">
        <v>786</v>
      </c>
      <c r="G19" s="5">
        <v>791</v>
      </c>
      <c r="H19" s="5">
        <v>839</v>
      </c>
      <c r="I19" s="5">
        <v>885</v>
      </c>
      <c r="J19" s="5">
        <v>935</v>
      </c>
      <c r="K19" s="5">
        <v>987</v>
      </c>
      <c r="L19" s="5">
        <v>1037</v>
      </c>
      <c r="M19" s="5">
        <v>1064</v>
      </c>
      <c r="N19" s="5">
        <v>1093</v>
      </c>
      <c r="O19" s="5">
        <v>1104</v>
      </c>
      <c r="P19" s="5">
        <v>1113</v>
      </c>
      <c r="Q19" s="5">
        <v>1121</v>
      </c>
      <c r="R19" s="5">
        <v>1101</v>
      </c>
      <c r="S19" s="5">
        <v>1070</v>
      </c>
      <c r="T19" s="5">
        <v>1040</v>
      </c>
      <c r="U19" s="5">
        <v>997</v>
      </c>
      <c r="V19" s="5"/>
      <c r="W19" s="5">
        <v>345</v>
      </c>
      <c r="X19" s="5">
        <v>370</v>
      </c>
      <c r="Y19" s="5">
        <v>382</v>
      </c>
      <c r="Z19" s="5">
        <v>385</v>
      </c>
      <c r="AA19" s="5">
        <v>394</v>
      </c>
      <c r="AB19" s="5">
        <v>403</v>
      </c>
      <c r="AC19" s="5">
        <v>433</v>
      </c>
      <c r="AD19" s="5">
        <v>460</v>
      </c>
      <c r="AE19" s="5">
        <v>483</v>
      </c>
      <c r="AF19" s="5">
        <v>503</v>
      </c>
      <c r="AG19" s="5">
        <v>524</v>
      </c>
      <c r="AH19" s="5">
        <v>536</v>
      </c>
      <c r="AI19" s="5">
        <v>547</v>
      </c>
      <c r="AJ19" s="5">
        <v>554</v>
      </c>
      <c r="AK19" s="5">
        <v>560</v>
      </c>
      <c r="AL19" s="5">
        <v>569</v>
      </c>
      <c r="AM19" s="5">
        <v>557</v>
      </c>
      <c r="AN19" s="5">
        <v>543</v>
      </c>
      <c r="AO19" s="5">
        <v>531</v>
      </c>
      <c r="AP19" s="5">
        <v>509</v>
      </c>
      <c r="AQ19" s="5"/>
      <c r="AR19" s="5">
        <v>385</v>
      </c>
      <c r="AS19" s="5">
        <v>399</v>
      </c>
      <c r="AT19" s="5">
        <v>400</v>
      </c>
      <c r="AU19" s="5">
        <v>401</v>
      </c>
      <c r="AV19" s="5">
        <v>392</v>
      </c>
      <c r="AW19" s="5">
        <v>388</v>
      </c>
      <c r="AX19" s="5">
        <v>406</v>
      </c>
      <c r="AY19" s="5">
        <v>425</v>
      </c>
      <c r="AZ19" s="5">
        <v>452</v>
      </c>
      <c r="BA19" s="5">
        <v>484</v>
      </c>
      <c r="BB19" s="5">
        <v>513</v>
      </c>
      <c r="BC19" s="5">
        <v>528</v>
      </c>
      <c r="BD19" s="5">
        <v>546</v>
      </c>
      <c r="BE19" s="5">
        <v>550</v>
      </c>
      <c r="BF19" s="5">
        <v>553</v>
      </c>
      <c r="BG19" s="5">
        <v>552</v>
      </c>
      <c r="BH19" s="5">
        <v>544</v>
      </c>
      <c r="BI19" s="5">
        <v>527</v>
      </c>
      <c r="BJ19" s="5">
        <v>509</v>
      </c>
      <c r="BK19" s="5">
        <v>488</v>
      </c>
    </row>
    <row r="20" spans="1:63" x14ac:dyDescent="0.25">
      <c r="A20" s="1" t="s">
        <v>40</v>
      </c>
      <c r="B20" s="5">
        <v>476</v>
      </c>
      <c r="C20" s="5">
        <v>475</v>
      </c>
      <c r="D20" s="5">
        <v>493</v>
      </c>
      <c r="E20" s="5">
        <v>539</v>
      </c>
      <c r="F20" s="5">
        <v>599</v>
      </c>
      <c r="G20" s="5">
        <v>647</v>
      </c>
      <c r="H20" s="5">
        <v>674</v>
      </c>
      <c r="I20" s="5">
        <v>685</v>
      </c>
      <c r="J20" s="5">
        <v>687</v>
      </c>
      <c r="K20" s="5">
        <v>689</v>
      </c>
      <c r="L20" s="5">
        <v>693</v>
      </c>
      <c r="M20" s="5">
        <v>732</v>
      </c>
      <c r="N20" s="5">
        <v>770</v>
      </c>
      <c r="O20" s="5">
        <v>809</v>
      </c>
      <c r="P20" s="5">
        <v>851</v>
      </c>
      <c r="Q20" s="5">
        <v>890</v>
      </c>
      <c r="R20" s="5">
        <v>912</v>
      </c>
      <c r="S20" s="5">
        <v>935</v>
      </c>
      <c r="T20" s="5">
        <v>945</v>
      </c>
      <c r="U20" s="5">
        <v>953</v>
      </c>
      <c r="V20" s="5"/>
      <c r="W20" s="5">
        <v>218</v>
      </c>
      <c r="X20" s="5">
        <v>211</v>
      </c>
      <c r="Y20" s="5">
        <v>220</v>
      </c>
      <c r="Z20" s="5">
        <v>242</v>
      </c>
      <c r="AA20" s="5">
        <v>269</v>
      </c>
      <c r="AB20" s="5">
        <v>288</v>
      </c>
      <c r="AC20" s="5">
        <v>305</v>
      </c>
      <c r="AD20" s="5">
        <v>316</v>
      </c>
      <c r="AE20" s="5">
        <v>318</v>
      </c>
      <c r="AF20" s="5">
        <v>326</v>
      </c>
      <c r="AG20" s="5">
        <v>332</v>
      </c>
      <c r="AH20" s="5">
        <v>356</v>
      </c>
      <c r="AI20" s="5">
        <v>378</v>
      </c>
      <c r="AJ20" s="5">
        <v>396</v>
      </c>
      <c r="AK20" s="5">
        <v>412</v>
      </c>
      <c r="AL20" s="5">
        <v>427</v>
      </c>
      <c r="AM20" s="5">
        <v>438</v>
      </c>
      <c r="AN20" s="5">
        <v>447</v>
      </c>
      <c r="AO20" s="5">
        <v>453</v>
      </c>
      <c r="AP20" s="5">
        <v>459</v>
      </c>
      <c r="AQ20" s="5"/>
      <c r="AR20" s="5">
        <v>258</v>
      </c>
      <c r="AS20" s="5">
        <v>264</v>
      </c>
      <c r="AT20" s="5">
        <v>273</v>
      </c>
      <c r="AU20" s="5">
        <v>297</v>
      </c>
      <c r="AV20" s="5">
        <v>330</v>
      </c>
      <c r="AW20" s="5">
        <v>359</v>
      </c>
      <c r="AX20" s="5">
        <v>369</v>
      </c>
      <c r="AY20" s="5">
        <v>369</v>
      </c>
      <c r="AZ20" s="5">
        <v>369</v>
      </c>
      <c r="BA20" s="5">
        <v>363</v>
      </c>
      <c r="BB20" s="5">
        <v>361</v>
      </c>
      <c r="BC20" s="5">
        <v>376</v>
      </c>
      <c r="BD20" s="5">
        <v>392</v>
      </c>
      <c r="BE20" s="5">
        <v>413</v>
      </c>
      <c r="BF20" s="5">
        <v>439</v>
      </c>
      <c r="BG20" s="5">
        <v>463</v>
      </c>
      <c r="BH20" s="5">
        <v>474</v>
      </c>
      <c r="BI20" s="5">
        <v>488</v>
      </c>
      <c r="BJ20" s="5">
        <v>492</v>
      </c>
      <c r="BK20" s="5">
        <v>494</v>
      </c>
    </row>
    <row r="21" spans="1:63" x14ac:dyDescent="0.25">
      <c r="A21" s="1" t="s">
        <v>41</v>
      </c>
      <c r="B21" s="5">
        <v>505</v>
      </c>
      <c r="C21" s="5">
        <v>494</v>
      </c>
      <c r="D21" s="5">
        <v>482</v>
      </c>
      <c r="E21" s="5">
        <v>453</v>
      </c>
      <c r="F21" s="5">
        <v>409</v>
      </c>
      <c r="G21" s="5">
        <v>392</v>
      </c>
      <c r="H21" s="5">
        <v>393</v>
      </c>
      <c r="I21" s="5">
        <v>406</v>
      </c>
      <c r="J21" s="5">
        <v>440</v>
      </c>
      <c r="K21" s="5">
        <v>483</v>
      </c>
      <c r="L21" s="5">
        <v>516</v>
      </c>
      <c r="M21" s="5">
        <v>535</v>
      </c>
      <c r="N21" s="5">
        <v>542</v>
      </c>
      <c r="O21" s="5">
        <v>543</v>
      </c>
      <c r="P21" s="5">
        <v>546</v>
      </c>
      <c r="Q21" s="5">
        <v>551</v>
      </c>
      <c r="R21" s="5">
        <v>580</v>
      </c>
      <c r="S21" s="5">
        <v>607</v>
      </c>
      <c r="T21" s="5">
        <v>636</v>
      </c>
      <c r="U21" s="5">
        <v>666</v>
      </c>
      <c r="V21" s="5"/>
      <c r="W21" s="5">
        <v>233</v>
      </c>
      <c r="X21" s="5">
        <v>226</v>
      </c>
      <c r="Y21" s="5">
        <v>215</v>
      </c>
      <c r="Z21" s="5">
        <v>200</v>
      </c>
      <c r="AA21" s="5">
        <v>177</v>
      </c>
      <c r="AB21" s="5">
        <v>167</v>
      </c>
      <c r="AC21" s="5">
        <v>163</v>
      </c>
      <c r="AD21" s="5">
        <v>169</v>
      </c>
      <c r="AE21" s="5">
        <v>185</v>
      </c>
      <c r="AF21" s="5">
        <v>204</v>
      </c>
      <c r="AG21" s="5">
        <v>217</v>
      </c>
      <c r="AH21" s="5">
        <v>229</v>
      </c>
      <c r="AI21" s="5">
        <v>236</v>
      </c>
      <c r="AJ21" s="5">
        <v>237</v>
      </c>
      <c r="AK21" s="5">
        <v>243</v>
      </c>
      <c r="AL21" s="5">
        <v>249</v>
      </c>
      <c r="AM21" s="5">
        <v>266</v>
      </c>
      <c r="AN21" s="5">
        <v>282</v>
      </c>
      <c r="AO21" s="5">
        <v>295</v>
      </c>
      <c r="AP21" s="5">
        <v>305</v>
      </c>
      <c r="AQ21" s="5"/>
      <c r="AR21" s="5">
        <v>272</v>
      </c>
      <c r="AS21" s="5">
        <v>268</v>
      </c>
      <c r="AT21" s="5">
        <v>267</v>
      </c>
      <c r="AU21" s="5">
        <v>253</v>
      </c>
      <c r="AV21" s="5">
        <v>232</v>
      </c>
      <c r="AW21" s="5">
        <v>225</v>
      </c>
      <c r="AX21" s="5">
        <v>230</v>
      </c>
      <c r="AY21" s="5">
        <v>237</v>
      </c>
      <c r="AZ21" s="5">
        <v>255</v>
      </c>
      <c r="BA21" s="5">
        <v>279</v>
      </c>
      <c r="BB21" s="5">
        <v>299</v>
      </c>
      <c r="BC21" s="5">
        <v>306</v>
      </c>
      <c r="BD21" s="5">
        <v>306</v>
      </c>
      <c r="BE21" s="5">
        <v>306</v>
      </c>
      <c r="BF21" s="5">
        <v>303</v>
      </c>
      <c r="BG21" s="5">
        <v>302</v>
      </c>
      <c r="BH21" s="5">
        <v>314</v>
      </c>
      <c r="BI21" s="5">
        <v>325</v>
      </c>
      <c r="BJ21" s="5">
        <v>341</v>
      </c>
      <c r="BK21" s="5">
        <v>361</v>
      </c>
    </row>
    <row r="22" spans="1:63" x14ac:dyDescent="0.25">
      <c r="A22" s="1" t="s">
        <v>42</v>
      </c>
      <c r="B22" s="5">
        <v>234</v>
      </c>
      <c r="C22" s="5">
        <v>255</v>
      </c>
      <c r="D22" s="5">
        <v>279</v>
      </c>
      <c r="E22" s="5">
        <v>291</v>
      </c>
      <c r="F22" s="5">
        <v>304</v>
      </c>
      <c r="G22" s="5">
        <v>312</v>
      </c>
      <c r="H22" s="5">
        <v>305</v>
      </c>
      <c r="I22" s="5">
        <v>300</v>
      </c>
      <c r="J22" s="5">
        <v>284</v>
      </c>
      <c r="K22" s="5">
        <v>259</v>
      </c>
      <c r="L22" s="5">
        <v>253</v>
      </c>
      <c r="M22" s="5">
        <v>255</v>
      </c>
      <c r="N22" s="5">
        <v>266</v>
      </c>
      <c r="O22" s="5">
        <v>289</v>
      </c>
      <c r="P22" s="5">
        <v>312</v>
      </c>
      <c r="Q22" s="5">
        <v>332</v>
      </c>
      <c r="R22" s="5">
        <v>343</v>
      </c>
      <c r="S22" s="5">
        <v>348</v>
      </c>
      <c r="T22" s="5">
        <v>349</v>
      </c>
      <c r="U22" s="5">
        <v>351</v>
      </c>
      <c r="V22" s="5"/>
      <c r="W22" s="5">
        <v>85</v>
      </c>
      <c r="X22" s="5">
        <v>96</v>
      </c>
      <c r="Y22" s="5">
        <v>111</v>
      </c>
      <c r="Z22" s="5">
        <v>119</v>
      </c>
      <c r="AA22" s="5">
        <v>128</v>
      </c>
      <c r="AB22" s="5">
        <v>132</v>
      </c>
      <c r="AC22" s="5">
        <v>129</v>
      </c>
      <c r="AD22" s="5">
        <v>123</v>
      </c>
      <c r="AE22" s="5">
        <v>116</v>
      </c>
      <c r="AF22" s="5">
        <v>103</v>
      </c>
      <c r="AG22" s="5">
        <v>99</v>
      </c>
      <c r="AH22" s="5">
        <v>98</v>
      </c>
      <c r="AI22" s="5">
        <v>103</v>
      </c>
      <c r="AJ22" s="5">
        <v>114</v>
      </c>
      <c r="AK22" s="5">
        <v>124</v>
      </c>
      <c r="AL22" s="5">
        <v>131</v>
      </c>
      <c r="AM22" s="5">
        <v>138</v>
      </c>
      <c r="AN22" s="5">
        <v>142</v>
      </c>
      <c r="AO22" s="5">
        <v>143</v>
      </c>
      <c r="AP22" s="5">
        <v>148</v>
      </c>
      <c r="AQ22" s="5"/>
      <c r="AR22" s="5">
        <v>149</v>
      </c>
      <c r="AS22" s="5">
        <v>159</v>
      </c>
      <c r="AT22" s="5">
        <v>168</v>
      </c>
      <c r="AU22" s="5">
        <v>172</v>
      </c>
      <c r="AV22" s="5">
        <v>176</v>
      </c>
      <c r="AW22" s="5">
        <v>180</v>
      </c>
      <c r="AX22" s="5">
        <v>176</v>
      </c>
      <c r="AY22" s="5">
        <v>177</v>
      </c>
      <c r="AZ22" s="5">
        <v>168</v>
      </c>
      <c r="BA22" s="5">
        <v>156</v>
      </c>
      <c r="BB22" s="5">
        <v>154</v>
      </c>
      <c r="BC22" s="5">
        <v>157</v>
      </c>
      <c r="BD22" s="5">
        <v>163</v>
      </c>
      <c r="BE22" s="5">
        <v>175</v>
      </c>
      <c r="BF22" s="5">
        <v>188</v>
      </c>
      <c r="BG22" s="5">
        <v>201</v>
      </c>
      <c r="BH22" s="5">
        <v>205</v>
      </c>
      <c r="BI22" s="5">
        <v>206</v>
      </c>
      <c r="BJ22" s="5">
        <v>206</v>
      </c>
      <c r="BK22" s="5">
        <v>203</v>
      </c>
    </row>
    <row r="23" spans="1:63" x14ac:dyDescent="0.25">
      <c r="A23" s="1" t="s">
        <v>43</v>
      </c>
      <c r="B23" s="5">
        <v>91</v>
      </c>
      <c r="C23" s="5">
        <v>89</v>
      </c>
      <c r="D23" s="5">
        <v>85</v>
      </c>
      <c r="E23" s="5">
        <v>91</v>
      </c>
      <c r="F23" s="5">
        <v>95</v>
      </c>
      <c r="G23" s="5">
        <v>99</v>
      </c>
      <c r="H23" s="5">
        <v>108</v>
      </c>
      <c r="I23" s="5">
        <v>116</v>
      </c>
      <c r="J23" s="5">
        <v>121</v>
      </c>
      <c r="K23" s="5">
        <v>126</v>
      </c>
      <c r="L23" s="5">
        <v>130</v>
      </c>
      <c r="M23" s="5">
        <v>127</v>
      </c>
      <c r="N23" s="5">
        <v>126</v>
      </c>
      <c r="O23" s="5">
        <v>120</v>
      </c>
      <c r="P23" s="5">
        <v>111</v>
      </c>
      <c r="Q23" s="5">
        <v>110</v>
      </c>
      <c r="R23" s="5">
        <v>112</v>
      </c>
      <c r="S23" s="5">
        <v>119</v>
      </c>
      <c r="T23" s="5">
        <v>130</v>
      </c>
      <c r="U23" s="5">
        <v>140</v>
      </c>
      <c r="V23" s="5"/>
      <c r="W23" s="5">
        <v>29</v>
      </c>
      <c r="X23" s="5">
        <v>28</v>
      </c>
      <c r="Y23" s="5">
        <v>26</v>
      </c>
      <c r="Z23" s="5">
        <v>28</v>
      </c>
      <c r="AA23" s="5">
        <v>30</v>
      </c>
      <c r="AB23" s="5">
        <v>32</v>
      </c>
      <c r="AC23" s="5">
        <v>36</v>
      </c>
      <c r="AD23" s="5">
        <v>42</v>
      </c>
      <c r="AE23" s="5">
        <v>44</v>
      </c>
      <c r="AF23" s="5">
        <v>48</v>
      </c>
      <c r="AG23" s="5">
        <v>50</v>
      </c>
      <c r="AH23" s="5">
        <v>48</v>
      </c>
      <c r="AI23" s="5">
        <v>46</v>
      </c>
      <c r="AJ23" s="5">
        <v>44</v>
      </c>
      <c r="AK23" s="5">
        <v>40</v>
      </c>
      <c r="AL23" s="5">
        <v>39</v>
      </c>
      <c r="AM23" s="5">
        <v>39</v>
      </c>
      <c r="AN23" s="5">
        <v>42</v>
      </c>
      <c r="AO23" s="5">
        <v>47</v>
      </c>
      <c r="AP23" s="5">
        <v>51</v>
      </c>
      <c r="AQ23" s="5"/>
      <c r="AR23" s="5">
        <v>62</v>
      </c>
      <c r="AS23" s="5">
        <v>61</v>
      </c>
      <c r="AT23" s="5">
        <v>59</v>
      </c>
      <c r="AU23" s="5">
        <v>63</v>
      </c>
      <c r="AV23" s="5">
        <v>65</v>
      </c>
      <c r="AW23" s="5">
        <v>67</v>
      </c>
      <c r="AX23" s="5">
        <v>72</v>
      </c>
      <c r="AY23" s="5">
        <v>74</v>
      </c>
      <c r="AZ23" s="5">
        <v>77</v>
      </c>
      <c r="BA23" s="5">
        <v>78</v>
      </c>
      <c r="BB23" s="5">
        <v>80</v>
      </c>
      <c r="BC23" s="5">
        <v>79</v>
      </c>
      <c r="BD23" s="5">
        <v>80</v>
      </c>
      <c r="BE23" s="5">
        <v>76</v>
      </c>
      <c r="BF23" s="5">
        <v>71</v>
      </c>
      <c r="BG23" s="5">
        <v>71</v>
      </c>
      <c r="BH23" s="5">
        <v>73</v>
      </c>
      <c r="BI23" s="5">
        <v>77</v>
      </c>
      <c r="BJ23" s="5">
        <v>83</v>
      </c>
      <c r="BK23" s="5">
        <v>89</v>
      </c>
    </row>
    <row r="24" spans="1:63" x14ac:dyDescent="0.25">
      <c r="A24" s="1" t="s">
        <v>44</v>
      </c>
      <c r="B24" s="5">
        <v>24</v>
      </c>
      <c r="C24" s="5">
        <v>24</v>
      </c>
      <c r="D24" s="5">
        <v>24</v>
      </c>
      <c r="E24" s="5">
        <v>23</v>
      </c>
      <c r="F24" s="5">
        <v>25</v>
      </c>
      <c r="G24" s="5">
        <v>25</v>
      </c>
      <c r="H24" s="5">
        <v>24</v>
      </c>
      <c r="I24" s="5">
        <v>24</v>
      </c>
      <c r="J24" s="5">
        <v>26</v>
      </c>
      <c r="K24" s="5">
        <v>28</v>
      </c>
      <c r="L24" s="5">
        <v>29</v>
      </c>
      <c r="M24" s="5">
        <v>32</v>
      </c>
      <c r="N24" s="5">
        <v>33</v>
      </c>
      <c r="O24" s="5">
        <v>35</v>
      </c>
      <c r="P24" s="5">
        <v>37</v>
      </c>
      <c r="Q24" s="5">
        <v>38</v>
      </c>
      <c r="R24" s="5">
        <v>38</v>
      </c>
      <c r="S24" s="5">
        <v>38</v>
      </c>
      <c r="T24" s="5">
        <v>37</v>
      </c>
      <c r="U24" s="5">
        <v>36</v>
      </c>
      <c r="V24" s="5"/>
      <c r="W24" s="5">
        <v>6</v>
      </c>
      <c r="X24" s="5">
        <v>7</v>
      </c>
      <c r="Y24" s="5">
        <v>7</v>
      </c>
      <c r="Z24" s="5">
        <v>7</v>
      </c>
      <c r="AA24" s="5">
        <v>7</v>
      </c>
      <c r="AB24" s="5">
        <v>7</v>
      </c>
      <c r="AC24" s="5">
        <v>7</v>
      </c>
      <c r="AD24" s="5">
        <v>7</v>
      </c>
      <c r="AE24" s="5">
        <v>8</v>
      </c>
      <c r="AF24" s="5">
        <v>8</v>
      </c>
      <c r="AG24" s="5">
        <v>9</v>
      </c>
      <c r="AH24" s="5">
        <v>10</v>
      </c>
      <c r="AI24" s="5">
        <v>11</v>
      </c>
      <c r="AJ24" s="5">
        <v>12</v>
      </c>
      <c r="AK24" s="5">
        <v>13</v>
      </c>
      <c r="AL24" s="5">
        <v>13</v>
      </c>
      <c r="AM24" s="5">
        <v>13</v>
      </c>
      <c r="AN24" s="5">
        <v>13</v>
      </c>
      <c r="AO24" s="5">
        <v>13</v>
      </c>
      <c r="AP24" s="5">
        <v>12</v>
      </c>
      <c r="AQ24" s="5"/>
      <c r="AR24" s="5">
        <v>18</v>
      </c>
      <c r="AS24" s="5">
        <v>17</v>
      </c>
      <c r="AT24" s="5">
        <v>17</v>
      </c>
      <c r="AU24" s="5">
        <v>16</v>
      </c>
      <c r="AV24" s="5">
        <v>18</v>
      </c>
      <c r="AW24" s="5">
        <v>18</v>
      </c>
      <c r="AX24" s="5">
        <v>17</v>
      </c>
      <c r="AY24" s="5">
        <v>17</v>
      </c>
      <c r="AZ24" s="5">
        <v>18</v>
      </c>
      <c r="BA24" s="5">
        <v>20</v>
      </c>
      <c r="BB24" s="5">
        <v>20</v>
      </c>
      <c r="BC24" s="5">
        <v>22</v>
      </c>
      <c r="BD24" s="5">
        <v>22</v>
      </c>
      <c r="BE24" s="5">
        <v>23</v>
      </c>
      <c r="BF24" s="5">
        <v>24</v>
      </c>
      <c r="BG24" s="5">
        <v>25</v>
      </c>
      <c r="BH24" s="5">
        <v>25</v>
      </c>
      <c r="BI24" s="5">
        <v>25</v>
      </c>
      <c r="BJ24" s="5">
        <v>24</v>
      </c>
      <c r="BK24" s="5">
        <v>24</v>
      </c>
    </row>
    <row r="25" spans="1:63" x14ac:dyDescent="0.25">
      <c r="A25" s="1" t="s">
        <v>45</v>
      </c>
      <c r="B25" s="5">
        <v>15588</v>
      </c>
      <c r="C25" s="5">
        <v>15702</v>
      </c>
      <c r="D25" s="5">
        <v>15720</v>
      </c>
      <c r="E25" s="5">
        <v>15736</v>
      </c>
      <c r="F25" s="5">
        <v>15755</v>
      </c>
      <c r="G25" s="5">
        <v>15775</v>
      </c>
      <c r="H25" s="5">
        <v>15793</v>
      </c>
      <c r="I25" s="5">
        <v>15810</v>
      </c>
      <c r="J25" s="5">
        <v>15827</v>
      </c>
      <c r="K25" s="5">
        <v>15845</v>
      </c>
      <c r="L25" s="5">
        <v>15863</v>
      </c>
      <c r="M25" s="5">
        <v>15880</v>
      </c>
      <c r="N25" s="5">
        <v>15895</v>
      </c>
      <c r="O25" s="5">
        <v>15910</v>
      </c>
      <c r="P25" s="5">
        <v>15922</v>
      </c>
      <c r="Q25" s="5">
        <v>15931</v>
      </c>
      <c r="R25" s="5">
        <v>15937</v>
      </c>
      <c r="S25" s="5">
        <v>15940</v>
      </c>
      <c r="T25" s="5">
        <v>15941</v>
      </c>
      <c r="U25" s="5">
        <v>15940</v>
      </c>
      <c r="V25" s="5"/>
      <c r="W25" s="5">
        <v>7844</v>
      </c>
      <c r="X25" s="5">
        <v>7895</v>
      </c>
      <c r="Y25" s="5">
        <v>7913</v>
      </c>
      <c r="Z25" s="5">
        <v>7928</v>
      </c>
      <c r="AA25" s="5">
        <v>7944</v>
      </c>
      <c r="AB25" s="5">
        <v>7960</v>
      </c>
      <c r="AC25" s="5">
        <v>7975</v>
      </c>
      <c r="AD25" s="5">
        <v>7990</v>
      </c>
      <c r="AE25" s="5">
        <v>8004</v>
      </c>
      <c r="AF25" s="5">
        <v>8018</v>
      </c>
      <c r="AG25" s="5">
        <v>8033</v>
      </c>
      <c r="AH25" s="5">
        <v>8047</v>
      </c>
      <c r="AI25" s="5">
        <v>8061</v>
      </c>
      <c r="AJ25" s="5">
        <v>8076</v>
      </c>
      <c r="AK25" s="5">
        <v>8089</v>
      </c>
      <c r="AL25" s="5">
        <v>8100</v>
      </c>
      <c r="AM25" s="5">
        <v>8110</v>
      </c>
      <c r="AN25" s="5">
        <v>8118</v>
      </c>
      <c r="AO25" s="5">
        <v>8125</v>
      </c>
      <c r="AP25" s="5">
        <v>8130</v>
      </c>
      <c r="AQ25" s="5"/>
      <c r="AR25" s="5">
        <v>7744</v>
      </c>
      <c r="AS25" s="5">
        <v>7807</v>
      </c>
      <c r="AT25" s="5">
        <v>7807</v>
      </c>
      <c r="AU25" s="5">
        <v>7808</v>
      </c>
      <c r="AV25" s="5">
        <v>7811</v>
      </c>
      <c r="AW25" s="5">
        <v>7815</v>
      </c>
      <c r="AX25" s="5">
        <v>7818</v>
      </c>
      <c r="AY25" s="5">
        <v>7820</v>
      </c>
      <c r="AZ25" s="5">
        <v>7823</v>
      </c>
      <c r="BA25" s="5">
        <v>7827</v>
      </c>
      <c r="BB25" s="5">
        <v>7830</v>
      </c>
      <c r="BC25" s="5">
        <v>7833</v>
      </c>
      <c r="BD25" s="5">
        <v>7834</v>
      </c>
      <c r="BE25" s="5">
        <v>7834</v>
      </c>
      <c r="BF25" s="5">
        <v>7833</v>
      </c>
      <c r="BG25" s="5">
        <v>7831</v>
      </c>
      <c r="BH25" s="5">
        <v>7827</v>
      </c>
      <c r="BI25" s="5">
        <v>7822</v>
      </c>
      <c r="BJ25" s="5">
        <v>7816</v>
      </c>
      <c r="BK25" s="5">
        <v>7810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2847</v>
      </c>
      <c r="C30" s="5">
        <v>2909</v>
      </c>
      <c r="D30" s="5">
        <v>2931</v>
      </c>
      <c r="E30" s="5">
        <v>2950</v>
      </c>
      <c r="F30" s="5">
        <v>2935</v>
      </c>
      <c r="G30" s="5">
        <v>2933</v>
      </c>
      <c r="H30" s="5">
        <v>2931</v>
      </c>
      <c r="I30" s="5">
        <v>2917</v>
      </c>
      <c r="J30" s="5">
        <v>2918</v>
      </c>
      <c r="K30" s="5">
        <v>2928</v>
      </c>
      <c r="L30" s="5">
        <v>2940</v>
      </c>
      <c r="M30" s="5">
        <v>2946</v>
      </c>
      <c r="N30" s="5">
        <v>2948</v>
      </c>
      <c r="O30" s="5">
        <v>2943</v>
      </c>
      <c r="P30" s="5">
        <v>2934</v>
      </c>
      <c r="Q30" s="5">
        <v>2922</v>
      </c>
      <c r="R30" s="5">
        <v>2907</v>
      </c>
      <c r="S30" s="5">
        <v>2897</v>
      </c>
      <c r="T30" s="5">
        <v>2889</v>
      </c>
      <c r="U30" s="5">
        <v>2886</v>
      </c>
      <c r="V30" s="5"/>
      <c r="W30" s="5">
        <v>1422</v>
      </c>
      <c r="X30" s="5">
        <v>1449</v>
      </c>
      <c r="Y30" s="5">
        <v>1462</v>
      </c>
      <c r="Z30" s="5">
        <v>1471</v>
      </c>
      <c r="AA30" s="5">
        <v>1463</v>
      </c>
      <c r="AB30" s="5">
        <v>1466</v>
      </c>
      <c r="AC30" s="5">
        <v>1466</v>
      </c>
      <c r="AD30" s="5">
        <v>1454</v>
      </c>
      <c r="AE30" s="5">
        <v>1452</v>
      </c>
      <c r="AF30" s="5">
        <v>1463</v>
      </c>
      <c r="AG30" s="5">
        <v>1474</v>
      </c>
      <c r="AH30" s="5">
        <v>1484</v>
      </c>
      <c r="AI30" s="5">
        <v>1491</v>
      </c>
      <c r="AJ30" s="5">
        <v>1491</v>
      </c>
      <c r="AK30" s="5">
        <v>1485</v>
      </c>
      <c r="AL30" s="5">
        <v>1480</v>
      </c>
      <c r="AM30" s="5">
        <v>1473</v>
      </c>
      <c r="AN30" s="5">
        <v>1468</v>
      </c>
      <c r="AO30" s="5">
        <v>1465</v>
      </c>
      <c r="AP30" s="5">
        <v>1463</v>
      </c>
      <c r="AQ30" s="5"/>
      <c r="AR30" s="5">
        <v>1425</v>
      </c>
      <c r="AS30" s="5">
        <v>1460</v>
      </c>
      <c r="AT30" s="5">
        <v>1469</v>
      </c>
      <c r="AU30" s="5">
        <v>1479</v>
      </c>
      <c r="AV30" s="5">
        <v>1472</v>
      </c>
      <c r="AW30" s="5">
        <v>1467</v>
      </c>
      <c r="AX30" s="5">
        <v>1465</v>
      </c>
      <c r="AY30" s="5">
        <v>1463</v>
      </c>
      <c r="AZ30" s="5">
        <v>1466</v>
      </c>
      <c r="BA30" s="5">
        <v>1465</v>
      </c>
      <c r="BB30" s="5">
        <v>1466</v>
      </c>
      <c r="BC30" s="5">
        <v>1462</v>
      </c>
      <c r="BD30" s="5">
        <v>1457</v>
      </c>
      <c r="BE30" s="5">
        <v>1452</v>
      </c>
      <c r="BF30" s="5">
        <v>1449</v>
      </c>
      <c r="BG30" s="5">
        <v>1442</v>
      </c>
      <c r="BH30" s="5">
        <v>1434</v>
      </c>
      <c r="BI30" s="5">
        <v>1429</v>
      </c>
      <c r="BJ30" s="5">
        <v>1424</v>
      </c>
      <c r="BK30" s="5">
        <v>1423</v>
      </c>
    </row>
    <row r="31" spans="1:63" x14ac:dyDescent="0.25">
      <c r="A31" s="1" t="s">
        <v>47</v>
      </c>
      <c r="B31" s="5">
        <v>1006</v>
      </c>
      <c r="C31" s="5">
        <v>970</v>
      </c>
      <c r="D31" s="5">
        <v>942</v>
      </c>
      <c r="E31" s="5">
        <v>914</v>
      </c>
      <c r="F31" s="5">
        <v>924</v>
      </c>
      <c r="G31" s="5">
        <v>926</v>
      </c>
      <c r="H31" s="5">
        <v>933</v>
      </c>
      <c r="I31" s="5">
        <v>951</v>
      </c>
      <c r="J31" s="5">
        <v>953</v>
      </c>
      <c r="K31" s="5">
        <v>947</v>
      </c>
      <c r="L31" s="5">
        <v>939</v>
      </c>
      <c r="M31" s="5">
        <v>930</v>
      </c>
      <c r="N31" s="5">
        <v>929</v>
      </c>
      <c r="O31" s="5">
        <v>935</v>
      </c>
      <c r="P31" s="5">
        <v>941</v>
      </c>
      <c r="Q31" s="5">
        <v>953</v>
      </c>
      <c r="R31" s="5">
        <v>969</v>
      </c>
      <c r="S31" s="5">
        <v>978</v>
      </c>
      <c r="T31" s="5">
        <v>984</v>
      </c>
      <c r="U31" s="5">
        <v>984</v>
      </c>
      <c r="V31" s="5"/>
      <c r="W31" s="5">
        <v>551</v>
      </c>
      <c r="X31" s="5">
        <v>535</v>
      </c>
      <c r="Y31" s="5">
        <v>520</v>
      </c>
      <c r="Z31" s="5">
        <v>503</v>
      </c>
      <c r="AA31" s="5">
        <v>508</v>
      </c>
      <c r="AB31" s="5">
        <v>504</v>
      </c>
      <c r="AC31" s="5">
        <v>507</v>
      </c>
      <c r="AD31" s="5">
        <v>523</v>
      </c>
      <c r="AE31" s="5">
        <v>526</v>
      </c>
      <c r="AF31" s="5">
        <v>518</v>
      </c>
      <c r="AG31" s="5">
        <v>510</v>
      </c>
      <c r="AH31" s="5">
        <v>499</v>
      </c>
      <c r="AI31" s="5">
        <v>495</v>
      </c>
      <c r="AJ31" s="5">
        <v>497</v>
      </c>
      <c r="AK31" s="5">
        <v>502</v>
      </c>
      <c r="AL31" s="5">
        <v>509</v>
      </c>
      <c r="AM31" s="5">
        <v>520</v>
      </c>
      <c r="AN31" s="5">
        <v>528</v>
      </c>
      <c r="AO31" s="5">
        <v>533</v>
      </c>
      <c r="AP31" s="5">
        <v>536</v>
      </c>
      <c r="AQ31" s="5"/>
      <c r="AR31" s="5">
        <v>455</v>
      </c>
      <c r="AS31" s="5">
        <v>435</v>
      </c>
      <c r="AT31" s="5">
        <v>422</v>
      </c>
      <c r="AU31" s="5">
        <v>411</v>
      </c>
      <c r="AV31" s="5">
        <v>416</v>
      </c>
      <c r="AW31" s="5">
        <v>422</v>
      </c>
      <c r="AX31" s="5">
        <v>426</v>
      </c>
      <c r="AY31" s="5">
        <v>428</v>
      </c>
      <c r="AZ31" s="5">
        <v>427</v>
      </c>
      <c r="BA31" s="5">
        <v>429</v>
      </c>
      <c r="BB31" s="5">
        <v>429</v>
      </c>
      <c r="BC31" s="5">
        <v>431</v>
      </c>
      <c r="BD31" s="5">
        <v>434</v>
      </c>
      <c r="BE31" s="5">
        <v>438</v>
      </c>
      <c r="BF31" s="5">
        <v>439</v>
      </c>
      <c r="BG31" s="5">
        <v>444</v>
      </c>
      <c r="BH31" s="5">
        <v>449</v>
      </c>
      <c r="BI31" s="5">
        <v>450</v>
      </c>
      <c r="BJ31" s="5">
        <v>451</v>
      </c>
      <c r="BK31" s="5">
        <v>448</v>
      </c>
    </row>
    <row r="32" spans="1:63" x14ac:dyDescent="0.25">
      <c r="A32" s="1" t="s">
        <v>48</v>
      </c>
      <c r="B32" s="5">
        <v>3835</v>
      </c>
      <c r="C32" s="5">
        <v>3861</v>
      </c>
      <c r="D32" s="5">
        <v>3843</v>
      </c>
      <c r="E32" s="5">
        <v>3836</v>
      </c>
      <c r="F32" s="5">
        <v>3813</v>
      </c>
      <c r="G32" s="5">
        <v>3796</v>
      </c>
      <c r="H32" s="5">
        <v>3781</v>
      </c>
      <c r="I32" s="5">
        <v>3767</v>
      </c>
      <c r="J32" s="5">
        <v>3753</v>
      </c>
      <c r="K32" s="5">
        <v>3743</v>
      </c>
      <c r="L32" s="5">
        <v>3729</v>
      </c>
      <c r="M32" s="5">
        <v>3713</v>
      </c>
      <c r="N32" s="5">
        <v>3696</v>
      </c>
      <c r="O32" s="5">
        <v>3687</v>
      </c>
      <c r="P32" s="5">
        <v>3680</v>
      </c>
      <c r="Q32" s="5">
        <v>3674</v>
      </c>
      <c r="R32" s="5">
        <v>3666</v>
      </c>
      <c r="S32" s="5">
        <v>3661</v>
      </c>
      <c r="T32" s="5">
        <v>3657</v>
      </c>
      <c r="U32" s="5">
        <v>3654</v>
      </c>
      <c r="V32" s="5"/>
      <c r="W32" s="5">
        <v>1957</v>
      </c>
      <c r="X32" s="5">
        <v>1974</v>
      </c>
      <c r="Y32" s="5">
        <v>1969</v>
      </c>
      <c r="Z32" s="5">
        <v>1969</v>
      </c>
      <c r="AA32" s="5">
        <v>1963</v>
      </c>
      <c r="AB32" s="5">
        <v>1961</v>
      </c>
      <c r="AC32" s="5">
        <v>1948</v>
      </c>
      <c r="AD32" s="5">
        <v>1936</v>
      </c>
      <c r="AE32" s="5">
        <v>1926</v>
      </c>
      <c r="AF32" s="5">
        <v>1918</v>
      </c>
      <c r="AG32" s="5">
        <v>1907</v>
      </c>
      <c r="AH32" s="5">
        <v>1901</v>
      </c>
      <c r="AI32" s="5">
        <v>1893</v>
      </c>
      <c r="AJ32" s="5">
        <v>1890</v>
      </c>
      <c r="AK32" s="5">
        <v>1890</v>
      </c>
      <c r="AL32" s="5">
        <v>1888</v>
      </c>
      <c r="AM32" s="5">
        <v>1882</v>
      </c>
      <c r="AN32" s="5">
        <v>1878</v>
      </c>
      <c r="AO32" s="5">
        <v>1875</v>
      </c>
      <c r="AP32" s="5">
        <v>1873</v>
      </c>
      <c r="AQ32" s="5"/>
      <c r="AR32" s="5">
        <v>1878</v>
      </c>
      <c r="AS32" s="5">
        <v>1887</v>
      </c>
      <c r="AT32" s="5">
        <v>1874</v>
      </c>
      <c r="AU32" s="5">
        <v>1867</v>
      </c>
      <c r="AV32" s="5">
        <v>1850</v>
      </c>
      <c r="AW32" s="5">
        <v>1835</v>
      </c>
      <c r="AX32" s="5">
        <v>1833</v>
      </c>
      <c r="AY32" s="5">
        <v>1831</v>
      </c>
      <c r="AZ32" s="5">
        <v>1827</v>
      </c>
      <c r="BA32" s="5">
        <v>1825</v>
      </c>
      <c r="BB32" s="5">
        <v>1822</v>
      </c>
      <c r="BC32" s="5">
        <v>1812</v>
      </c>
      <c r="BD32" s="5">
        <v>1803</v>
      </c>
      <c r="BE32" s="5">
        <v>1797</v>
      </c>
      <c r="BF32" s="5">
        <v>1790</v>
      </c>
      <c r="BG32" s="5">
        <v>1786</v>
      </c>
      <c r="BH32" s="5">
        <v>1784</v>
      </c>
      <c r="BI32" s="5">
        <v>1783</v>
      </c>
      <c r="BJ32" s="5">
        <v>1782</v>
      </c>
      <c r="BK32" s="5">
        <v>1781</v>
      </c>
    </row>
    <row r="33" spans="1:63" x14ac:dyDescent="0.25">
      <c r="A33" s="1" t="s">
        <v>49</v>
      </c>
      <c r="B33" s="5">
        <v>4948</v>
      </c>
      <c r="C33" s="5">
        <v>4906</v>
      </c>
      <c r="D33" s="5">
        <v>4854</v>
      </c>
      <c r="E33" s="5">
        <v>4790</v>
      </c>
      <c r="F33" s="5">
        <v>4739</v>
      </c>
      <c r="G33" s="5">
        <v>4670</v>
      </c>
      <c r="H33" s="5">
        <v>4590</v>
      </c>
      <c r="I33" s="5">
        <v>4511</v>
      </c>
      <c r="J33" s="5">
        <v>4449</v>
      </c>
      <c r="K33" s="5">
        <v>4383</v>
      </c>
      <c r="L33" s="5">
        <v>4317</v>
      </c>
      <c r="M33" s="5">
        <v>4291</v>
      </c>
      <c r="N33" s="5">
        <v>4274</v>
      </c>
      <c r="O33" s="5">
        <v>4263</v>
      </c>
      <c r="P33" s="5">
        <v>4268</v>
      </c>
      <c r="Q33" s="5">
        <v>4267</v>
      </c>
      <c r="R33" s="5">
        <v>4281</v>
      </c>
      <c r="S33" s="5">
        <v>4302</v>
      </c>
      <c r="T33" s="5">
        <v>4326</v>
      </c>
      <c r="U33" s="5">
        <v>4354</v>
      </c>
      <c r="V33" s="5"/>
      <c r="W33" s="5">
        <v>2535</v>
      </c>
      <c r="X33" s="5">
        <v>2500</v>
      </c>
      <c r="Y33" s="5">
        <v>2469</v>
      </c>
      <c r="Z33" s="5">
        <v>2445</v>
      </c>
      <c r="AA33" s="5">
        <v>2422</v>
      </c>
      <c r="AB33" s="5">
        <v>2393</v>
      </c>
      <c r="AC33" s="5">
        <v>2359</v>
      </c>
      <c r="AD33" s="5">
        <v>2326</v>
      </c>
      <c r="AE33" s="5">
        <v>2304</v>
      </c>
      <c r="AF33" s="5">
        <v>2277</v>
      </c>
      <c r="AG33" s="5">
        <v>2252</v>
      </c>
      <c r="AH33" s="5">
        <v>2242</v>
      </c>
      <c r="AI33" s="5">
        <v>2234</v>
      </c>
      <c r="AJ33" s="5">
        <v>2229</v>
      </c>
      <c r="AK33" s="5">
        <v>2235</v>
      </c>
      <c r="AL33" s="5">
        <v>2241</v>
      </c>
      <c r="AM33" s="5">
        <v>2251</v>
      </c>
      <c r="AN33" s="5">
        <v>2264</v>
      </c>
      <c r="AO33" s="5">
        <v>2278</v>
      </c>
      <c r="AP33" s="5">
        <v>2292</v>
      </c>
      <c r="AQ33" s="5"/>
      <c r="AR33" s="5">
        <v>2413</v>
      </c>
      <c r="AS33" s="5">
        <v>2406</v>
      </c>
      <c r="AT33" s="5">
        <v>2385</v>
      </c>
      <c r="AU33" s="5">
        <v>2345</v>
      </c>
      <c r="AV33" s="5">
        <v>2317</v>
      </c>
      <c r="AW33" s="5">
        <v>2277</v>
      </c>
      <c r="AX33" s="5">
        <v>2231</v>
      </c>
      <c r="AY33" s="5">
        <v>2185</v>
      </c>
      <c r="AZ33" s="5">
        <v>2145</v>
      </c>
      <c r="BA33" s="5">
        <v>2106</v>
      </c>
      <c r="BB33" s="5">
        <v>2065</v>
      </c>
      <c r="BC33" s="5">
        <v>2049</v>
      </c>
      <c r="BD33" s="5">
        <v>2040</v>
      </c>
      <c r="BE33" s="5">
        <v>2034</v>
      </c>
      <c r="BF33" s="5">
        <v>2033</v>
      </c>
      <c r="BG33" s="5">
        <v>2026</v>
      </c>
      <c r="BH33" s="5">
        <v>2030</v>
      </c>
      <c r="BI33" s="5">
        <v>2038</v>
      </c>
      <c r="BJ33" s="5">
        <v>2048</v>
      </c>
      <c r="BK33" s="5">
        <v>2062</v>
      </c>
    </row>
    <row r="34" spans="1:63" x14ac:dyDescent="0.25">
      <c r="A34" s="1" t="s">
        <v>50</v>
      </c>
      <c r="B34" s="5">
        <v>2603</v>
      </c>
      <c r="C34" s="5">
        <v>2688</v>
      </c>
      <c r="D34" s="5">
        <v>2762</v>
      </c>
      <c r="E34" s="5">
        <v>2841</v>
      </c>
      <c r="F34" s="5">
        <v>2920</v>
      </c>
      <c r="G34" s="5">
        <v>3014</v>
      </c>
      <c r="H34" s="5">
        <v>3121</v>
      </c>
      <c r="I34" s="5">
        <v>3224</v>
      </c>
      <c r="J34" s="5">
        <v>3323</v>
      </c>
      <c r="K34" s="5">
        <v>3431</v>
      </c>
      <c r="L34" s="5">
        <v>3526</v>
      </c>
      <c r="M34" s="5">
        <v>3586</v>
      </c>
      <c r="N34" s="5">
        <v>3623</v>
      </c>
      <c r="O34" s="5">
        <v>3638</v>
      </c>
      <c r="P34" s="5">
        <v>3639</v>
      </c>
      <c r="Q34" s="5">
        <v>3635</v>
      </c>
      <c r="R34" s="5">
        <v>3621</v>
      </c>
      <c r="S34" s="5">
        <v>3597</v>
      </c>
      <c r="T34" s="5">
        <v>3569</v>
      </c>
      <c r="U34" s="5">
        <v>3535</v>
      </c>
      <c r="V34" s="5"/>
      <c r="W34" s="5">
        <v>1259</v>
      </c>
      <c r="X34" s="5">
        <v>1306</v>
      </c>
      <c r="Y34" s="5">
        <v>1349</v>
      </c>
      <c r="Z34" s="5">
        <v>1386</v>
      </c>
      <c r="AA34" s="5">
        <v>1423</v>
      </c>
      <c r="AB34" s="5">
        <v>1465</v>
      </c>
      <c r="AC34" s="5">
        <v>1523</v>
      </c>
      <c r="AD34" s="5">
        <v>1579</v>
      </c>
      <c r="AE34" s="5">
        <v>1628</v>
      </c>
      <c r="AF34" s="5">
        <v>1683</v>
      </c>
      <c r="AG34" s="5">
        <v>1732</v>
      </c>
      <c r="AH34" s="5">
        <v>1765</v>
      </c>
      <c r="AI34" s="5">
        <v>1788</v>
      </c>
      <c r="AJ34" s="5">
        <v>1799</v>
      </c>
      <c r="AK34" s="5">
        <v>1800</v>
      </c>
      <c r="AL34" s="5">
        <v>1799</v>
      </c>
      <c r="AM34" s="5">
        <v>1794</v>
      </c>
      <c r="AN34" s="5">
        <v>1783</v>
      </c>
      <c r="AO34" s="5">
        <v>1771</v>
      </c>
      <c r="AP34" s="5">
        <v>1755</v>
      </c>
      <c r="AQ34" s="5"/>
      <c r="AR34" s="5">
        <v>1344</v>
      </c>
      <c r="AS34" s="5">
        <v>1382</v>
      </c>
      <c r="AT34" s="5">
        <v>1413</v>
      </c>
      <c r="AU34" s="5">
        <v>1455</v>
      </c>
      <c r="AV34" s="5">
        <v>1497</v>
      </c>
      <c r="AW34" s="5">
        <v>1549</v>
      </c>
      <c r="AX34" s="5">
        <v>1598</v>
      </c>
      <c r="AY34" s="5">
        <v>1645</v>
      </c>
      <c r="AZ34" s="5">
        <v>1695</v>
      </c>
      <c r="BA34" s="5">
        <v>1748</v>
      </c>
      <c r="BB34" s="5">
        <v>1794</v>
      </c>
      <c r="BC34" s="5">
        <v>1821</v>
      </c>
      <c r="BD34" s="5">
        <v>1835</v>
      </c>
      <c r="BE34" s="5">
        <v>1839</v>
      </c>
      <c r="BF34" s="5">
        <v>1839</v>
      </c>
      <c r="BG34" s="5">
        <v>1836</v>
      </c>
      <c r="BH34" s="5">
        <v>1827</v>
      </c>
      <c r="BI34" s="5">
        <v>1814</v>
      </c>
      <c r="BJ34" s="5">
        <v>1798</v>
      </c>
      <c r="BK34" s="5">
        <v>1780</v>
      </c>
    </row>
    <row r="35" spans="1:63" x14ac:dyDescent="0.25">
      <c r="A35" s="1" t="s">
        <v>51</v>
      </c>
      <c r="B35" s="5">
        <v>349</v>
      </c>
      <c r="C35" s="5">
        <v>368</v>
      </c>
      <c r="D35" s="5">
        <v>388</v>
      </c>
      <c r="E35" s="5">
        <v>405</v>
      </c>
      <c r="F35" s="5">
        <v>424</v>
      </c>
      <c r="G35" s="5">
        <v>436</v>
      </c>
      <c r="H35" s="5">
        <v>437</v>
      </c>
      <c r="I35" s="5">
        <v>440</v>
      </c>
      <c r="J35" s="5">
        <v>431</v>
      </c>
      <c r="K35" s="5">
        <v>413</v>
      </c>
      <c r="L35" s="5">
        <v>412</v>
      </c>
      <c r="M35" s="5">
        <v>414</v>
      </c>
      <c r="N35" s="5">
        <v>425</v>
      </c>
      <c r="O35" s="5">
        <v>444</v>
      </c>
      <c r="P35" s="5">
        <v>460</v>
      </c>
      <c r="Q35" s="5">
        <v>480</v>
      </c>
      <c r="R35" s="5">
        <v>493</v>
      </c>
      <c r="S35" s="5">
        <v>505</v>
      </c>
      <c r="T35" s="5">
        <v>516</v>
      </c>
      <c r="U35" s="5">
        <v>527</v>
      </c>
      <c r="V35" s="5"/>
      <c r="W35" s="5">
        <v>120</v>
      </c>
      <c r="X35" s="5">
        <v>131</v>
      </c>
      <c r="Y35" s="5">
        <v>144</v>
      </c>
      <c r="Z35" s="5">
        <v>154</v>
      </c>
      <c r="AA35" s="5">
        <v>165</v>
      </c>
      <c r="AB35" s="5">
        <v>171</v>
      </c>
      <c r="AC35" s="5">
        <v>172</v>
      </c>
      <c r="AD35" s="5">
        <v>172</v>
      </c>
      <c r="AE35" s="5">
        <v>168</v>
      </c>
      <c r="AF35" s="5">
        <v>159</v>
      </c>
      <c r="AG35" s="5">
        <v>158</v>
      </c>
      <c r="AH35" s="5">
        <v>156</v>
      </c>
      <c r="AI35" s="5">
        <v>160</v>
      </c>
      <c r="AJ35" s="5">
        <v>170</v>
      </c>
      <c r="AK35" s="5">
        <v>177</v>
      </c>
      <c r="AL35" s="5">
        <v>183</v>
      </c>
      <c r="AM35" s="5">
        <v>190</v>
      </c>
      <c r="AN35" s="5">
        <v>197</v>
      </c>
      <c r="AO35" s="5">
        <v>203</v>
      </c>
      <c r="AP35" s="5">
        <v>211</v>
      </c>
      <c r="AQ35" s="5"/>
      <c r="AR35" s="5">
        <v>229</v>
      </c>
      <c r="AS35" s="5">
        <v>237</v>
      </c>
      <c r="AT35" s="5">
        <v>244</v>
      </c>
      <c r="AU35" s="5">
        <v>251</v>
      </c>
      <c r="AV35" s="5">
        <v>259</v>
      </c>
      <c r="AW35" s="5">
        <v>265</v>
      </c>
      <c r="AX35" s="5">
        <v>265</v>
      </c>
      <c r="AY35" s="5">
        <v>268</v>
      </c>
      <c r="AZ35" s="5">
        <v>263</v>
      </c>
      <c r="BA35" s="5">
        <v>254</v>
      </c>
      <c r="BB35" s="5">
        <v>254</v>
      </c>
      <c r="BC35" s="5">
        <v>258</v>
      </c>
      <c r="BD35" s="5">
        <v>265</v>
      </c>
      <c r="BE35" s="5">
        <v>274</v>
      </c>
      <c r="BF35" s="5">
        <v>283</v>
      </c>
      <c r="BG35" s="5">
        <v>297</v>
      </c>
      <c r="BH35" s="5">
        <v>303</v>
      </c>
      <c r="BI35" s="5">
        <v>308</v>
      </c>
      <c r="BJ35" s="5">
        <v>313</v>
      </c>
      <c r="BK35" s="5">
        <v>316</v>
      </c>
    </row>
    <row r="36" spans="1:63" x14ac:dyDescent="0.25">
      <c r="A36" s="1" t="s">
        <v>45</v>
      </c>
      <c r="B36" s="5">
        <v>15588</v>
      </c>
      <c r="C36" s="5">
        <v>15702</v>
      </c>
      <c r="D36" s="5">
        <v>15720</v>
      </c>
      <c r="E36" s="5">
        <v>15736</v>
      </c>
      <c r="F36" s="5">
        <v>15755</v>
      </c>
      <c r="G36" s="5">
        <v>15775</v>
      </c>
      <c r="H36" s="5">
        <v>15793</v>
      </c>
      <c r="I36" s="5">
        <v>15810</v>
      </c>
      <c r="J36" s="5">
        <v>15827</v>
      </c>
      <c r="K36" s="5">
        <v>15845</v>
      </c>
      <c r="L36" s="5">
        <v>15863</v>
      </c>
      <c r="M36" s="5">
        <v>15880</v>
      </c>
      <c r="N36" s="5">
        <v>15895</v>
      </c>
      <c r="O36" s="5">
        <v>15910</v>
      </c>
      <c r="P36" s="5">
        <v>15922</v>
      </c>
      <c r="Q36" s="5">
        <v>15931</v>
      </c>
      <c r="R36" s="5">
        <v>15937</v>
      </c>
      <c r="S36" s="5">
        <v>15940</v>
      </c>
      <c r="T36" s="5">
        <v>15941</v>
      </c>
      <c r="U36" s="5">
        <v>15940</v>
      </c>
      <c r="V36" s="5"/>
      <c r="W36" s="5">
        <v>7844</v>
      </c>
      <c r="X36" s="5">
        <v>7895</v>
      </c>
      <c r="Y36" s="5">
        <v>7913</v>
      </c>
      <c r="Z36" s="5">
        <v>7928</v>
      </c>
      <c r="AA36" s="5">
        <v>7944</v>
      </c>
      <c r="AB36" s="5">
        <v>7960</v>
      </c>
      <c r="AC36" s="5">
        <v>7975</v>
      </c>
      <c r="AD36" s="5">
        <v>7990</v>
      </c>
      <c r="AE36" s="5">
        <v>8004</v>
      </c>
      <c r="AF36" s="5">
        <v>8018</v>
      </c>
      <c r="AG36" s="5">
        <v>8033</v>
      </c>
      <c r="AH36" s="5">
        <v>8047</v>
      </c>
      <c r="AI36" s="5">
        <v>8061</v>
      </c>
      <c r="AJ36" s="5">
        <v>8076</v>
      </c>
      <c r="AK36" s="5">
        <v>8089</v>
      </c>
      <c r="AL36" s="5">
        <v>8100</v>
      </c>
      <c r="AM36" s="5">
        <v>8110</v>
      </c>
      <c r="AN36" s="5">
        <v>8118</v>
      </c>
      <c r="AO36" s="5">
        <v>8125</v>
      </c>
      <c r="AP36" s="5">
        <v>8130</v>
      </c>
      <c r="AQ36" s="5"/>
      <c r="AR36" s="5">
        <v>7744</v>
      </c>
      <c r="AS36" s="5">
        <v>7807</v>
      </c>
      <c r="AT36" s="5">
        <v>7807</v>
      </c>
      <c r="AU36" s="5">
        <v>7808</v>
      </c>
      <c r="AV36" s="5">
        <v>7811</v>
      </c>
      <c r="AW36" s="5">
        <v>7815</v>
      </c>
      <c r="AX36" s="5">
        <v>7818</v>
      </c>
      <c r="AY36" s="5">
        <v>7820</v>
      </c>
      <c r="AZ36" s="5">
        <v>7823</v>
      </c>
      <c r="BA36" s="5">
        <v>7827</v>
      </c>
      <c r="BB36" s="5">
        <v>7830</v>
      </c>
      <c r="BC36" s="5">
        <v>7833</v>
      </c>
      <c r="BD36" s="5">
        <v>7834</v>
      </c>
      <c r="BE36" s="5">
        <v>7834</v>
      </c>
      <c r="BF36" s="5">
        <v>7833</v>
      </c>
      <c r="BG36" s="5">
        <v>7831</v>
      </c>
      <c r="BH36" s="5">
        <v>7827</v>
      </c>
      <c r="BI36" s="5">
        <v>7822</v>
      </c>
      <c r="BJ36" s="5">
        <v>7816</v>
      </c>
      <c r="BK36" s="5">
        <v>7810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10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205</v>
      </c>
      <c r="C3" s="5">
        <v>196</v>
      </c>
      <c r="D3" s="5">
        <v>187</v>
      </c>
      <c r="E3" s="5">
        <v>179</v>
      </c>
      <c r="F3" s="5">
        <v>177</v>
      </c>
      <c r="G3" s="5">
        <v>177</v>
      </c>
      <c r="H3" s="5">
        <v>175</v>
      </c>
      <c r="I3" s="5">
        <v>173</v>
      </c>
      <c r="J3" s="5">
        <v>173</v>
      </c>
      <c r="K3" s="5">
        <v>172</v>
      </c>
      <c r="L3" s="5">
        <v>172</v>
      </c>
      <c r="M3" s="5">
        <v>171</v>
      </c>
      <c r="N3" s="5">
        <v>171</v>
      </c>
      <c r="O3" s="5">
        <v>171</v>
      </c>
      <c r="P3" s="5">
        <v>171</v>
      </c>
      <c r="Q3" s="5">
        <v>171</v>
      </c>
      <c r="R3" s="5">
        <v>172</v>
      </c>
      <c r="S3" s="5">
        <v>172</v>
      </c>
      <c r="T3" s="5">
        <v>171</v>
      </c>
      <c r="U3" s="5">
        <v>171</v>
      </c>
      <c r="V3" s="5"/>
      <c r="W3" s="5">
        <v>109</v>
      </c>
      <c r="X3" s="5">
        <v>103</v>
      </c>
      <c r="Y3" s="5">
        <v>97</v>
      </c>
      <c r="Z3" s="5">
        <v>91</v>
      </c>
      <c r="AA3" s="5">
        <v>90</v>
      </c>
      <c r="AB3" s="5">
        <v>90</v>
      </c>
      <c r="AC3" s="5">
        <v>89</v>
      </c>
      <c r="AD3" s="5">
        <v>89</v>
      </c>
      <c r="AE3" s="5">
        <v>88</v>
      </c>
      <c r="AF3" s="5">
        <v>88</v>
      </c>
      <c r="AG3" s="5">
        <v>88</v>
      </c>
      <c r="AH3" s="5">
        <v>87</v>
      </c>
      <c r="AI3" s="5">
        <v>88</v>
      </c>
      <c r="AJ3" s="5">
        <v>88</v>
      </c>
      <c r="AK3" s="5">
        <v>88</v>
      </c>
      <c r="AL3" s="5">
        <v>88</v>
      </c>
      <c r="AM3" s="5">
        <v>88</v>
      </c>
      <c r="AN3" s="5">
        <v>88</v>
      </c>
      <c r="AO3" s="5">
        <v>87</v>
      </c>
      <c r="AP3" s="5">
        <v>87</v>
      </c>
      <c r="AQ3" s="5"/>
      <c r="AR3" s="5">
        <v>96</v>
      </c>
      <c r="AS3" s="5">
        <v>93</v>
      </c>
      <c r="AT3" s="5">
        <v>90</v>
      </c>
      <c r="AU3" s="5">
        <v>88</v>
      </c>
      <c r="AV3" s="5">
        <v>87</v>
      </c>
      <c r="AW3" s="5">
        <v>87</v>
      </c>
      <c r="AX3" s="5">
        <v>86</v>
      </c>
      <c r="AY3" s="5">
        <v>84</v>
      </c>
      <c r="AZ3" s="5">
        <v>85</v>
      </c>
      <c r="BA3" s="5">
        <v>84</v>
      </c>
      <c r="BB3" s="5">
        <v>84</v>
      </c>
      <c r="BC3" s="5">
        <v>84</v>
      </c>
      <c r="BD3" s="5">
        <v>83</v>
      </c>
      <c r="BE3" s="5">
        <v>83</v>
      </c>
      <c r="BF3" s="5">
        <v>83</v>
      </c>
      <c r="BG3" s="5">
        <v>83</v>
      </c>
      <c r="BH3" s="5">
        <v>84</v>
      </c>
      <c r="BI3" s="5">
        <v>84</v>
      </c>
      <c r="BJ3" s="5">
        <v>84</v>
      </c>
      <c r="BK3" s="5">
        <v>84</v>
      </c>
    </row>
    <row r="4" spans="1:63" x14ac:dyDescent="0.25">
      <c r="A4" s="1" t="s">
        <v>24</v>
      </c>
      <c r="B4" s="5">
        <v>190</v>
      </c>
      <c r="C4" s="5">
        <v>198</v>
      </c>
      <c r="D4" s="5">
        <v>205</v>
      </c>
      <c r="E4" s="5">
        <v>209</v>
      </c>
      <c r="F4" s="5">
        <v>201</v>
      </c>
      <c r="G4" s="5">
        <v>193</v>
      </c>
      <c r="H4" s="5">
        <v>186</v>
      </c>
      <c r="I4" s="5">
        <v>186</v>
      </c>
      <c r="J4" s="5">
        <v>184</v>
      </c>
      <c r="K4" s="5">
        <v>183</v>
      </c>
      <c r="L4" s="5">
        <v>182</v>
      </c>
      <c r="M4" s="5">
        <v>182</v>
      </c>
      <c r="N4" s="5">
        <v>181</v>
      </c>
      <c r="O4" s="5">
        <v>181</v>
      </c>
      <c r="P4" s="5">
        <v>180</v>
      </c>
      <c r="Q4" s="5">
        <v>179</v>
      </c>
      <c r="R4" s="5">
        <v>179</v>
      </c>
      <c r="S4" s="5">
        <v>179</v>
      </c>
      <c r="T4" s="5">
        <v>180</v>
      </c>
      <c r="U4" s="5">
        <v>181</v>
      </c>
      <c r="V4" s="5"/>
      <c r="W4" s="5">
        <v>101</v>
      </c>
      <c r="X4" s="5">
        <v>104</v>
      </c>
      <c r="Y4" s="5">
        <v>107</v>
      </c>
      <c r="Z4" s="5">
        <v>111</v>
      </c>
      <c r="AA4" s="5">
        <v>105</v>
      </c>
      <c r="AB4" s="5">
        <v>99</v>
      </c>
      <c r="AC4" s="5">
        <v>95</v>
      </c>
      <c r="AD4" s="5">
        <v>94</v>
      </c>
      <c r="AE4" s="5">
        <v>94</v>
      </c>
      <c r="AF4" s="5">
        <v>93</v>
      </c>
      <c r="AG4" s="5">
        <v>92</v>
      </c>
      <c r="AH4" s="5">
        <v>93</v>
      </c>
      <c r="AI4" s="5">
        <v>91</v>
      </c>
      <c r="AJ4" s="5">
        <v>91</v>
      </c>
      <c r="AK4" s="5">
        <v>91</v>
      </c>
      <c r="AL4" s="5">
        <v>90</v>
      </c>
      <c r="AM4" s="5">
        <v>90</v>
      </c>
      <c r="AN4" s="5">
        <v>90</v>
      </c>
      <c r="AO4" s="5">
        <v>92</v>
      </c>
      <c r="AP4" s="5">
        <v>92</v>
      </c>
      <c r="AQ4" s="5"/>
      <c r="AR4" s="5">
        <v>89</v>
      </c>
      <c r="AS4" s="5">
        <v>94</v>
      </c>
      <c r="AT4" s="5">
        <v>98</v>
      </c>
      <c r="AU4" s="5">
        <v>98</v>
      </c>
      <c r="AV4" s="5">
        <v>96</v>
      </c>
      <c r="AW4" s="5">
        <v>94</v>
      </c>
      <c r="AX4" s="5">
        <v>91</v>
      </c>
      <c r="AY4" s="5">
        <v>92</v>
      </c>
      <c r="AZ4" s="5">
        <v>90</v>
      </c>
      <c r="BA4" s="5">
        <v>90</v>
      </c>
      <c r="BB4" s="5">
        <v>90</v>
      </c>
      <c r="BC4" s="5">
        <v>89</v>
      </c>
      <c r="BD4" s="5">
        <v>90</v>
      </c>
      <c r="BE4" s="5">
        <v>90</v>
      </c>
      <c r="BF4" s="5">
        <v>89</v>
      </c>
      <c r="BG4" s="5">
        <v>89</v>
      </c>
      <c r="BH4" s="5">
        <v>89</v>
      </c>
      <c r="BI4" s="5">
        <v>89</v>
      </c>
      <c r="BJ4" s="5">
        <v>88</v>
      </c>
      <c r="BK4" s="5">
        <v>89</v>
      </c>
    </row>
    <row r="5" spans="1:63" x14ac:dyDescent="0.25">
      <c r="A5" s="1" t="s">
        <v>25</v>
      </c>
      <c r="B5" s="5">
        <v>191</v>
      </c>
      <c r="C5" s="5">
        <v>212</v>
      </c>
      <c r="D5" s="5">
        <v>225</v>
      </c>
      <c r="E5" s="5">
        <v>238</v>
      </c>
      <c r="F5" s="5">
        <v>256</v>
      </c>
      <c r="G5" s="5">
        <v>259</v>
      </c>
      <c r="H5" s="5">
        <v>266</v>
      </c>
      <c r="I5" s="5">
        <v>263</v>
      </c>
      <c r="J5" s="5">
        <v>255</v>
      </c>
      <c r="K5" s="5">
        <v>250</v>
      </c>
      <c r="L5" s="5">
        <v>244</v>
      </c>
      <c r="M5" s="5">
        <v>243</v>
      </c>
      <c r="N5" s="5">
        <v>241</v>
      </c>
      <c r="O5" s="5">
        <v>240</v>
      </c>
      <c r="P5" s="5">
        <v>239</v>
      </c>
      <c r="Q5" s="5">
        <v>239</v>
      </c>
      <c r="R5" s="5">
        <v>237</v>
      </c>
      <c r="S5" s="5">
        <v>237</v>
      </c>
      <c r="T5" s="5">
        <v>237</v>
      </c>
      <c r="U5" s="5">
        <v>236</v>
      </c>
      <c r="V5" s="5"/>
      <c r="W5" s="5">
        <v>83</v>
      </c>
      <c r="X5" s="5">
        <v>99</v>
      </c>
      <c r="Y5" s="5">
        <v>110</v>
      </c>
      <c r="Z5" s="5">
        <v>120</v>
      </c>
      <c r="AA5" s="5">
        <v>134</v>
      </c>
      <c r="AB5" s="5">
        <v>136</v>
      </c>
      <c r="AC5" s="5">
        <v>139</v>
      </c>
      <c r="AD5" s="5">
        <v>136</v>
      </c>
      <c r="AE5" s="5">
        <v>131</v>
      </c>
      <c r="AF5" s="5">
        <v>127</v>
      </c>
      <c r="AG5" s="5">
        <v>124</v>
      </c>
      <c r="AH5" s="5">
        <v>123</v>
      </c>
      <c r="AI5" s="5">
        <v>122</v>
      </c>
      <c r="AJ5" s="5">
        <v>122</v>
      </c>
      <c r="AK5" s="5">
        <v>121</v>
      </c>
      <c r="AL5" s="5">
        <v>121</v>
      </c>
      <c r="AM5" s="5">
        <v>121</v>
      </c>
      <c r="AN5" s="5">
        <v>121</v>
      </c>
      <c r="AO5" s="5">
        <v>120</v>
      </c>
      <c r="AP5" s="5">
        <v>120</v>
      </c>
      <c r="AQ5" s="5"/>
      <c r="AR5" s="5">
        <v>108</v>
      </c>
      <c r="AS5" s="5">
        <v>113</v>
      </c>
      <c r="AT5" s="5">
        <v>115</v>
      </c>
      <c r="AU5" s="5">
        <v>118</v>
      </c>
      <c r="AV5" s="5">
        <v>122</v>
      </c>
      <c r="AW5" s="5">
        <v>123</v>
      </c>
      <c r="AX5" s="5">
        <v>127</v>
      </c>
      <c r="AY5" s="5">
        <v>127</v>
      </c>
      <c r="AZ5" s="5">
        <v>124</v>
      </c>
      <c r="BA5" s="5">
        <v>123</v>
      </c>
      <c r="BB5" s="5">
        <v>120</v>
      </c>
      <c r="BC5" s="5">
        <v>120</v>
      </c>
      <c r="BD5" s="5">
        <v>119</v>
      </c>
      <c r="BE5" s="5">
        <v>118</v>
      </c>
      <c r="BF5" s="5">
        <v>118</v>
      </c>
      <c r="BG5" s="5">
        <v>118</v>
      </c>
      <c r="BH5" s="5">
        <v>116</v>
      </c>
      <c r="BI5" s="5">
        <v>116</v>
      </c>
      <c r="BJ5" s="5">
        <v>117</v>
      </c>
      <c r="BK5" s="5">
        <v>116</v>
      </c>
    </row>
    <row r="6" spans="1:63" x14ac:dyDescent="0.25">
      <c r="A6" s="1" t="s">
        <v>26</v>
      </c>
      <c r="B6" s="5">
        <v>258</v>
      </c>
      <c r="C6" s="5">
        <v>252</v>
      </c>
      <c r="D6" s="5">
        <v>245</v>
      </c>
      <c r="E6" s="5">
        <v>240</v>
      </c>
      <c r="F6" s="5">
        <v>238</v>
      </c>
      <c r="G6" s="5">
        <v>252</v>
      </c>
      <c r="H6" s="5">
        <v>262</v>
      </c>
      <c r="I6" s="5">
        <v>276</v>
      </c>
      <c r="J6" s="5">
        <v>294</v>
      </c>
      <c r="K6" s="5">
        <v>305</v>
      </c>
      <c r="L6" s="5">
        <v>308</v>
      </c>
      <c r="M6" s="5">
        <v>307</v>
      </c>
      <c r="N6" s="5">
        <v>307</v>
      </c>
      <c r="O6" s="5">
        <v>300</v>
      </c>
      <c r="P6" s="5">
        <v>296</v>
      </c>
      <c r="Q6" s="5">
        <v>290</v>
      </c>
      <c r="R6" s="5">
        <v>290</v>
      </c>
      <c r="S6" s="5">
        <v>288</v>
      </c>
      <c r="T6" s="5">
        <v>287</v>
      </c>
      <c r="U6" s="5">
        <v>287</v>
      </c>
      <c r="V6" s="5"/>
      <c r="W6" s="5">
        <v>132</v>
      </c>
      <c r="X6" s="5">
        <v>125</v>
      </c>
      <c r="Y6" s="5">
        <v>120</v>
      </c>
      <c r="Z6" s="5">
        <v>114</v>
      </c>
      <c r="AA6" s="5">
        <v>109</v>
      </c>
      <c r="AB6" s="5">
        <v>118</v>
      </c>
      <c r="AC6" s="5">
        <v>126</v>
      </c>
      <c r="AD6" s="5">
        <v>137</v>
      </c>
      <c r="AE6" s="5">
        <v>150</v>
      </c>
      <c r="AF6" s="5">
        <v>159</v>
      </c>
      <c r="AG6" s="5">
        <v>160</v>
      </c>
      <c r="AH6" s="5">
        <v>158</v>
      </c>
      <c r="AI6" s="5">
        <v>158</v>
      </c>
      <c r="AJ6" s="5">
        <v>153</v>
      </c>
      <c r="AK6" s="5">
        <v>150</v>
      </c>
      <c r="AL6" s="5">
        <v>147</v>
      </c>
      <c r="AM6" s="5">
        <v>147</v>
      </c>
      <c r="AN6" s="5">
        <v>146</v>
      </c>
      <c r="AO6" s="5">
        <v>145</v>
      </c>
      <c r="AP6" s="5">
        <v>145</v>
      </c>
      <c r="AQ6" s="5"/>
      <c r="AR6" s="5">
        <v>126</v>
      </c>
      <c r="AS6" s="5">
        <v>127</v>
      </c>
      <c r="AT6" s="5">
        <v>125</v>
      </c>
      <c r="AU6" s="5">
        <v>126</v>
      </c>
      <c r="AV6" s="5">
        <v>129</v>
      </c>
      <c r="AW6" s="5">
        <v>134</v>
      </c>
      <c r="AX6" s="5">
        <v>136</v>
      </c>
      <c r="AY6" s="5">
        <v>139</v>
      </c>
      <c r="AZ6" s="5">
        <v>144</v>
      </c>
      <c r="BA6" s="5">
        <v>146</v>
      </c>
      <c r="BB6" s="5">
        <v>148</v>
      </c>
      <c r="BC6" s="5">
        <v>149</v>
      </c>
      <c r="BD6" s="5">
        <v>149</v>
      </c>
      <c r="BE6" s="5">
        <v>147</v>
      </c>
      <c r="BF6" s="5">
        <v>146</v>
      </c>
      <c r="BG6" s="5">
        <v>143</v>
      </c>
      <c r="BH6" s="5">
        <v>143</v>
      </c>
      <c r="BI6" s="5">
        <v>142</v>
      </c>
      <c r="BJ6" s="5">
        <v>142</v>
      </c>
      <c r="BK6" s="5">
        <v>142</v>
      </c>
    </row>
    <row r="7" spans="1:63" x14ac:dyDescent="0.25">
      <c r="A7" s="1" t="s">
        <v>27</v>
      </c>
      <c r="B7" s="5">
        <v>143</v>
      </c>
      <c r="C7" s="5">
        <v>153</v>
      </c>
      <c r="D7" s="5">
        <v>159</v>
      </c>
      <c r="E7" s="5">
        <v>164</v>
      </c>
      <c r="F7" s="5">
        <v>158</v>
      </c>
      <c r="G7" s="5">
        <v>152</v>
      </c>
      <c r="H7" s="5">
        <v>149</v>
      </c>
      <c r="I7" s="5">
        <v>144</v>
      </c>
      <c r="J7" s="5">
        <v>145</v>
      </c>
      <c r="K7" s="5">
        <v>148</v>
      </c>
      <c r="L7" s="5">
        <v>160</v>
      </c>
      <c r="M7" s="5">
        <v>169</v>
      </c>
      <c r="N7" s="5">
        <v>176</v>
      </c>
      <c r="O7" s="5">
        <v>181</v>
      </c>
      <c r="P7" s="5">
        <v>183</v>
      </c>
      <c r="Q7" s="5">
        <v>187</v>
      </c>
      <c r="R7" s="5">
        <v>181</v>
      </c>
      <c r="S7" s="5">
        <v>177</v>
      </c>
      <c r="T7" s="5">
        <v>173</v>
      </c>
      <c r="U7" s="5">
        <v>172</v>
      </c>
      <c r="V7" s="5"/>
      <c r="W7" s="5">
        <v>63</v>
      </c>
      <c r="X7" s="5">
        <v>72</v>
      </c>
      <c r="Y7" s="5">
        <v>79</v>
      </c>
      <c r="Z7" s="5">
        <v>85</v>
      </c>
      <c r="AA7" s="5">
        <v>82</v>
      </c>
      <c r="AB7" s="5">
        <v>79</v>
      </c>
      <c r="AC7" s="5">
        <v>75</v>
      </c>
      <c r="AD7" s="5">
        <v>70</v>
      </c>
      <c r="AE7" s="5">
        <v>67</v>
      </c>
      <c r="AF7" s="5">
        <v>69</v>
      </c>
      <c r="AG7" s="5">
        <v>78</v>
      </c>
      <c r="AH7" s="5">
        <v>87</v>
      </c>
      <c r="AI7" s="5">
        <v>93</v>
      </c>
      <c r="AJ7" s="5">
        <v>95</v>
      </c>
      <c r="AK7" s="5">
        <v>96</v>
      </c>
      <c r="AL7" s="5">
        <v>98</v>
      </c>
      <c r="AM7" s="5">
        <v>94</v>
      </c>
      <c r="AN7" s="5">
        <v>91</v>
      </c>
      <c r="AO7" s="5">
        <v>89</v>
      </c>
      <c r="AP7" s="5">
        <v>88</v>
      </c>
      <c r="AQ7" s="5"/>
      <c r="AR7" s="5">
        <v>80</v>
      </c>
      <c r="AS7" s="5">
        <v>81</v>
      </c>
      <c r="AT7" s="5">
        <v>80</v>
      </c>
      <c r="AU7" s="5">
        <v>79</v>
      </c>
      <c r="AV7" s="5">
        <v>76</v>
      </c>
      <c r="AW7" s="5">
        <v>73</v>
      </c>
      <c r="AX7" s="5">
        <v>74</v>
      </c>
      <c r="AY7" s="5">
        <v>74</v>
      </c>
      <c r="AZ7" s="5">
        <v>78</v>
      </c>
      <c r="BA7" s="5">
        <v>79</v>
      </c>
      <c r="BB7" s="5">
        <v>82</v>
      </c>
      <c r="BC7" s="5">
        <v>82</v>
      </c>
      <c r="BD7" s="5">
        <v>83</v>
      </c>
      <c r="BE7" s="5">
        <v>86</v>
      </c>
      <c r="BF7" s="5">
        <v>87</v>
      </c>
      <c r="BG7" s="5">
        <v>89</v>
      </c>
      <c r="BH7" s="5">
        <v>87</v>
      </c>
      <c r="BI7" s="5">
        <v>86</v>
      </c>
      <c r="BJ7" s="5">
        <v>84</v>
      </c>
      <c r="BK7" s="5">
        <v>84</v>
      </c>
    </row>
    <row r="8" spans="1:63" x14ac:dyDescent="0.25">
      <c r="A8" s="1" t="s">
        <v>28</v>
      </c>
      <c r="B8" s="5">
        <v>137</v>
      </c>
      <c r="C8" s="5">
        <v>134</v>
      </c>
      <c r="D8" s="5">
        <v>136</v>
      </c>
      <c r="E8" s="5">
        <v>137</v>
      </c>
      <c r="F8" s="5">
        <v>144</v>
      </c>
      <c r="G8" s="5">
        <v>150</v>
      </c>
      <c r="H8" s="5">
        <v>151</v>
      </c>
      <c r="I8" s="5">
        <v>149</v>
      </c>
      <c r="J8" s="5">
        <v>144</v>
      </c>
      <c r="K8" s="5">
        <v>141</v>
      </c>
      <c r="L8" s="5">
        <v>137</v>
      </c>
      <c r="M8" s="5">
        <v>137</v>
      </c>
      <c r="N8" s="5">
        <v>140</v>
      </c>
      <c r="O8" s="5">
        <v>149</v>
      </c>
      <c r="P8" s="5">
        <v>156</v>
      </c>
      <c r="Q8" s="5">
        <v>161</v>
      </c>
      <c r="R8" s="5">
        <v>165</v>
      </c>
      <c r="S8" s="5">
        <v>168</v>
      </c>
      <c r="T8" s="5">
        <v>170</v>
      </c>
      <c r="U8" s="5">
        <v>165</v>
      </c>
      <c r="V8" s="5"/>
      <c r="W8" s="5">
        <v>74</v>
      </c>
      <c r="X8" s="5">
        <v>71</v>
      </c>
      <c r="Y8" s="5">
        <v>67</v>
      </c>
      <c r="Z8" s="5">
        <v>66</v>
      </c>
      <c r="AA8" s="5">
        <v>73</v>
      </c>
      <c r="AB8" s="5">
        <v>79</v>
      </c>
      <c r="AC8" s="5">
        <v>82</v>
      </c>
      <c r="AD8" s="5">
        <v>81</v>
      </c>
      <c r="AE8" s="5">
        <v>79</v>
      </c>
      <c r="AF8" s="5">
        <v>75</v>
      </c>
      <c r="AG8" s="5">
        <v>71</v>
      </c>
      <c r="AH8" s="5">
        <v>69</v>
      </c>
      <c r="AI8" s="5">
        <v>70</v>
      </c>
      <c r="AJ8" s="5">
        <v>78</v>
      </c>
      <c r="AK8" s="5">
        <v>84</v>
      </c>
      <c r="AL8" s="5">
        <v>89</v>
      </c>
      <c r="AM8" s="5">
        <v>91</v>
      </c>
      <c r="AN8" s="5">
        <v>92</v>
      </c>
      <c r="AO8" s="5">
        <v>94</v>
      </c>
      <c r="AP8" s="5">
        <v>91</v>
      </c>
      <c r="AQ8" s="5"/>
      <c r="AR8" s="5">
        <v>63</v>
      </c>
      <c r="AS8" s="5">
        <v>63</v>
      </c>
      <c r="AT8" s="5">
        <v>69</v>
      </c>
      <c r="AU8" s="5">
        <v>71</v>
      </c>
      <c r="AV8" s="5">
        <v>71</v>
      </c>
      <c r="AW8" s="5">
        <v>71</v>
      </c>
      <c r="AX8" s="5">
        <v>69</v>
      </c>
      <c r="AY8" s="5">
        <v>68</v>
      </c>
      <c r="AZ8" s="5">
        <v>65</v>
      </c>
      <c r="BA8" s="5">
        <v>66</v>
      </c>
      <c r="BB8" s="5">
        <v>66</v>
      </c>
      <c r="BC8" s="5">
        <v>68</v>
      </c>
      <c r="BD8" s="5">
        <v>70</v>
      </c>
      <c r="BE8" s="5">
        <v>71</v>
      </c>
      <c r="BF8" s="5">
        <v>72</v>
      </c>
      <c r="BG8" s="5">
        <v>72</v>
      </c>
      <c r="BH8" s="5">
        <v>74</v>
      </c>
      <c r="BI8" s="5">
        <v>76</v>
      </c>
      <c r="BJ8" s="5">
        <v>76</v>
      </c>
      <c r="BK8" s="5">
        <v>74</v>
      </c>
    </row>
    <row r="9" spans="1:63" x14ac:dyDescent="0.25">
      <c r="A9" s="1" t="s">
        <v>29</v>
      </c>
      <c r="B9" s="5">
        <v>183</v>
      </c>
      <c r="C9" s="5">
        <v>183</v>
      </c>
      <c r="D9" s="5">
        <v>175</v>
      </c>
      <c r="E9" s="5">
        <v>170</v>
      </c>
      <c r="F9" s="5">
        <v>167</v>
      </c>
      <c r="G9" s="5">
        <v>163</v>
      </c>
      <c r="H9" s="5">
        <v>163</v>
      </c>
      <c r="I9" s="5">
        <v>168</v>
      </c>
      <c r="J9" s="5">
        <v>170</v>
      </c>
      <c r="K9" s="5">
        <v>172</v>
      </c>
      <c r="L9" s="5">
        <v>174</v>
      </c>
      <c r="M9" s="5">
        <v>171</v>
      </c>
      <c r="N9" s="5">
        <v>168</v>
      </c>
      <c r="O9" s="5">
        <v>165</v>
      </c>
      <c r="P9" s="5">
        <v>164</v>
      </c>
      <c r="Q9" s="5">
        <v>166</v>
      </c>
      <c r="R9" s="5">
        <v>172</v>
      </c>
      <c r="S9" s="5">
        <v>176</v>
      </c>
      <c r="T9" s="5">
        <v>179</v>
      </c>
      <c r="U9" s="5">
        <v>184</v>
      </c>
      <c r="V9" s="5"/>
      <c r="W9" s="5">
        <v>100</v>
      </c>
      <c r="X9" s="5">
        <v>100</v>
      </c>
      <c r="Y9" s="5">
        <v>98</v>
      </c>
      <c r="Z9" s="5">
        <v>95</v>
      </c>
      <c r="AA9" s="5">
        <v>93</v>
      </c>
      <c r="AB9" s="5">
        <v>89</v>
      </c>
      <c r="AC9" s="5">
        <v>88</v>
      </c>
      <c r="AD9" s="5">
        <v>92</v>
      </c>
      <c r="AE9" s="5">
        <v>94</v>
      </c>
      <c r="AF9" s="5">
        <v>96</v>
      </c>
      <c r="AG9" s="5">
        <v>99</v>
      </c>
      <c r="AH9" s="5">
        <v>97</v>
      </c>
      <c r="AI9" s="5">
        <v>94</v>
      </c>
      <c r="AJ9" s="5">
        <v>91</v>
      </c>
      <c r="AK9" s="5">
        <v>90</v>
      </c>
      <c r="AL9" s="5">
        <v>90</v>
      </c>
      <c r="AM9" s="5">
        <v>95</v>
      </c>
      <c r="AN9" s="5">
        <v>99</v>
      </c>
      <c r="AO9" s="5">
        <v>101</v>
      </c>
      <c r="AP9" s="5">
        <v>105</v>
      </c>
      <c r="AQ9" s="5"/>
      <c r="AR9" s="5">
        <v>83</v>
      </c>
      <c r="AS9" s="5">
        <v>83</v>
      </c>
      <c r="AT9" s="5">
        <v>77</v>
      </c>
      <c r="AU9" s="5">
        <v>75</v>
      </c>
      <c r="AV9" s="5">
        <v>74</v>
      </c>
      <c r="AW9" s="5">
        <v>74</v>
      </c>
      <c r="AX9" s="5">
        <v>75</v>
      </c>
      <c r="AY9" s="5">
        <v>76</v>
      </c>
      <c r="AZ9" s="5">
        <v>76</v>
      </c>
      <c r="BA9" s="5">
        <v>76</v>
      </c>
      <c r="BB9" s="5">
        <v>75</v>
      </c>
      <c r="BC9" s="5">
        <v>74</v>
      </c>
      <c r="BD9" s="5">
        <v>74</v>
      </c>
      <c r="BE9" s="5">
        <v>74</v>
      </c>
      <c r="BF9" s="5">
        <v>74</v>
      </c>
      <c r="BG9" s="5">
        <v>76</v>
      </c>
      <c r="BH9" s="5">
        <v>77</v>
      </c>
      <c r="BI9" s="5">
        <v>77</v>
      </c>
      <c r="BJ9" s="5">
        <v>78</v>
      </c>
      <c r="BK9" s="5">
        <v>79</v>
      </c>
    </row>
    <row r="10" spans="1:63" x14ac:dyDescent="0.25">
      <c r="A10" s="1" t="s">
        <v>30</v>
      </c>
      <c r="B10" s="5">
        <v>255</v>
      </c>
      <c r="C10" s="5">
        <v>256</v>
      </c>
      <c r="D10" s="5">
        <v>255</v>
      </c>
      <c r="E10" s="5">
        <v>256</v>
      </c>
      <c r="F10" s="5">
        <v>255</v>
      </c>
      <c r="G10" s="5">
        <v>254</v>
      </c>
      <c r="H10" s="5">
        <v>250</v>
      </c>
      <c r="I10" s="5">
        <v>247</v>
      </c>
      <c r="J10" s="5">
        <v>244</v>
      </c>
      <c r="K10" s="5">
        <v>243</v>
      </c>
      <c r="L10" s="5">
        <v>241</v>
      </c>
      <c r="M10" s="5">
        <v>243</v>
      </c>
      <c r="N10" s="5">
        <v>245</v>
      </c>
      <c r="O10" s="5">
        <v>246</v>
      </c>
      <c r="P10" s="5">
        <v>249</v>
      </c>
      <c r="Q10" s="5">
        <v>246</v>
      </c>
      <c r="R10" s="5">
        <v>244</v>
      </c>
      <c r="S10" s="5">
        <v>244</v>
      </c>
      <c r="T10" s="5">
        <v>243</v>
      </c>
      <c r="U10" s="5">
        <v>243</v>
      </c>
      <c r="V10" s="5"/>
      <c r="W10" s="5">
        <v>121</v>
      </c>
      <c r="X10" s="5">
        <v>123</v>
      </c>
      <c r="Y10" s="5">
        <v>124</v>
      </c>
      <c r="Z10" s="5">
        <v>126</v>
      </c>
      <c r="AA10" s="5">
        <v>126</v>
      </c>
      <c r="AB10" s="5">
        <v>127</v>
      </c>
      <c r="AC10" s="5">
        <v>125</v>
      </c>
      <c r="AD10" s="5">
        <v>124</v>
      </c>
      <c r="AE10" s="5">
        <v>122</v>
      </c>
      <c r="AF10" s="5">
        <v>121</v>
      </c>
      <c r="AG10" s="5">
        <v>119</v>
      </c>
      <c r="AH10" s="5">
        <v>121</v>
      </c>
      <c r="AI10" s="5">
        <v>123</v>
      </c>
      <c r="AJ10" s="5">
        <v>124</v>
      </c>
      <c r="AK10" s="5">
        <v>126</v>
      </c>
      <c r="AL10" s="5">
        <v>124</v>
      </c>
      <c r="AM10" s="5">
        <v>122</v>
      </c>
      <c r="AN10" s="5">
        <v>122</v>
      </c>
      <c r="AO10" s="5">
        <v>121</v>
      </c>
      <c r="AP10" s="5">
        <v>121</v>
      </c>
      <c r="AQ10" s="5"/>
      <c r="AR10" s="5">
        <v>134</v>
      </c>
      <c r="AS10" s="5">
        <v>133</v>
      </c>
      <c r="AT10" s="5">
        <v>131</v>
      </c>
      <c r="AU10" s="5">
        <v>130</v>
      </c>
      <c r="AV10" s="5">
        <v>129</v>
      </c>
      <c r="AW10" s="5">
        <v>127</v>
      </c>
      <c r="AX10" s="5">
        <v>125</v>
      </c>
      <c r="AY10" s="5">
        <v>123</v>
      </c>
      <c r="AZ10" s="5">
        <v>122</v>
      </c>
      <c r="BA10" s="5">
        <v>122</v>
      </c>
      <c r="BB10" s="5">
        <v>122</v>
      </c>
      <c r="BC10" s="5">
        <v>122</v>
      </c>
      <c r="BD10" s="5">
        <v>122</v>
      </c>
      <c r="BE10" s="5">
        <v>122</v>
      </c>
      <c r="BF10" s="5">
        <v>123</v>
      </c>
      <c r="BG10" s="5">
        <v>122</v>
      </c>
      <c r="BH10" s="5">
        <v>122</v>
      </c>
      <c r="BI10" s="5">
        <v>122</v>
      </c>
      <c r="BJ10" s="5">
        <v>122</v>
      </c>
      <c r="BK10" s="5">
        <v>122</v>
      </c>
    </row>
    <row r="11" spans="1:63" x14ac:dyDescent="0.25">
      <c r="A11" s="1" t="s">
        <v>31</v>
      </c>
      <c r="B11" s="5">
        <v>389</v>
      </c>
      <c r="C11" s="5">
        <v>376</v>
      </c>
      <c r="D11" s="5">
        <v>363</v>
      </c>
      <c r="E11" s="5">
        <v>354</v>
      </c>
      <c r="F11" s="5">
        <v>345</v>
      </c>
      <c r="G11" s="5">
        <v>339</v>
      </c>
      <c r="H11" s="5">
        <v>339</v>
      </c>
      <c r="I11" s="5">
        <v>337</v>
      </c>
      <c r="J11" s="5">
        <v>337</v>
      </c>
      <c r="K11" s="5">
        <v>337</v>
      </c>
      <c r="L11" s="5">
        <v>336</v>
      </c>
      <c r="M11" s="5">
        <v>335</v>
      </c>
      <c r="N11" s="5">
        <v>331</v>
      </c>
      <c r="O11" s="5">
        <v>331</v>
      </c>
      <c r="P11" s="5">
        <v>329</v>
      </c>
      <c r="Q11" s="5">
        <v>329</v>
      </c>
      <c r="R11" s="5">
        <v>330</v>
      </c>
      <c r="S11" s="5">
        <v>330</v>
      </c>
      <c r="T11" s="5">
        <v>331</v>
      </c>
      <c r="U11" s="5">
        <v>332</v>
      </c>
      <c r="V11" s="5"/>
      <c r="W11" s="5">
        <v>192</v>
      </c>
      <c r="X11" s="5">
        <v>184</v>
      </c>
      <c r="Y11" s="5">
        <v>177</v>
      </c>
      <c r="Z11" s="5">
        <v>172</v>
      </c>
      <c r="AA11" s="5">
        <v>168</v>
      </c>
      <c r="AB11" s="5">
        <v>164</v>
      </c>
      <c r="AC11" s="5">
        <v>165</v>
      </c>
      <c r="AD11" s="5">
        <v>164</v>
      </c>
      <c r="AE11" s="5">
        <v>165</v>
      </c>
      <c r="AF11" s="5">
        <v>166</v>
      </c>
      <c r="AG11" s="5">
        <v>166</v>
      </c>
      <c r="AH11" s="5">
        <v>165</v>
      </c>
      <c r="AI11" s="5">
        <v>163</v>
      </c>
      <c r="AJ11" s="5">
        <v>163</v>
      </c>
      <c r="AK11" s="5">
        <v>162</v>
      </c>
      <c r="AL11" s="5">
        <v>163</v>
      </c>
      <c r="AM11" s="5">
        <v>163</v>
      </c>
      <c r="AN11" s="5">
        <v>163</v>
      </c>
      <c r="AO11" s="5">
        <v>164</v>
      </c>
      <c r="AP11" s="5">
        <v>164</v>
      </c>
      <c r="AQ11" s="5"/>
      <c r="AR11" s="5">
        <v>197</v>
      </c>
      <c r="AS11" s="5">
        <v>192</v>
      </c>
      <c r="AT11" s="5">
        <v>186</v>
      </c>
      <c r="AU11" s="5">
        <v>182</v>
      </c>
      <c r="AV11" s="5">
        <v>177</v>
      </c>
      <c r="AW11" s="5">
        <v>175</v>
      </c>
      <c r="AX11" s="5">
        <v>174</v>
      </c>
      <c r="AY11" s="5">
        <v>173</v>
      </c>
      <c r="AZ11" s="5">
        <v>172</v>
      </c>
      <c r="BA11" s="5">
        <v>171</v>
      </c>
      <c r="BB11" s="5">
        <v>170</v>
      </c>
      <c r="BC11" s="5">
        <v>170</v>
      </c>
      <c r="BD11" s="5">
        <v>168</v>
      </c>
      <c r="BE11" s="5">
        <v>168</v>
      </c>
      <c r="BF11" s="5">
        <v>167</v>
      </c>
      <c r="BG11" s="5">
        <v>166</v>
      </c>
      <c r="BH11" s="5">
        <v>167</v>
      </c>
      <c r="BI11" s="5">
        <v>167</v>
      </c>
      <c r="BJ11" s="5">
        <v>167</v>
      </c>
      <c r="BK11" s="5">
        <v>168</v>
      </c>
    </row>
    <row r="12" spans="1:63" x14ac:dyDescent="0.25">
      <c r="A12" s="1" t="s">
        <v>32</v>
      </c>
      <c r="B12" s="5">
        <v>371</v>
      </c>
      <c r="C12" s="5">
        <v>388</v>
      </c>
      <c r="D12" s="5">
        <v>401</v>
      </c>
      <c r="E12" s="5">
        <v>408</v>
      </c>
      <c r="F12" s="5">
        <v>417</v>
      </c>
      <c r="G12" s="5">
        <v>420</v>
      </c>
      <c r="H12" s="5">
        <v>412</v>
      </c>
      <c r="I12" s="5">
        <v>404</v>
      </c>
      <c r="J12" s="5">
        <v>398</v>
      </c>
      <c r="K12" s="5">
        <v>390</v>
      </c>
      <c r="L12" s="5">
        <v>389</v>
      </c>
      <c r="M12" s="5">
        <v>386</v>
      </c>
      <c r="N12" s="5">
        <v>387</v>
      </c>
      <c r="O12" s="5">
        <v>386</v>
      </c>
      <c r="P12" s="5">
        <v>385</v>
      </c>
      <c r="Q12" s="5">
        <v>385</v>
      </c>
      <c r="R12" s="5">
        <v>383</v>
      </c>
      <c r="S12" s="5">
        <v>383</v>
      </c>
      <c r="T12" s="5">
        <v>382</v>
      </c>
      <c r="U12" s="5">
        <v>382</v>
      </c>
      <c r="V12" s="5"/>
      <c r="W12" s="5">
        <v>205</v>
      </c>
      <c r="X12" s="5">
        <v>209</v>
      </c>
      <c r="Y12" s="5">
        <v>213</v>
      </c>
      <c r="Z12" s="5">
        <v>213</v>
      </c>
      <c r="AA12" s="5">
        <v>214</v>
      </c>
      <c r="AB12" s="5">
        <v>213</v>
      </c>
      <c r="AC12" s="5">
        <v>209</v>
      </c>
      <c r="AD12" s="5">
        <v>205</v>
      </c>
      <c r="AE12" s="5">
        <v>202</v>
      </c>
      <c r="AF12" s="5">
        <v>198</v>
      </c>
      <c r="AG12" s="5">
        <v>197</v>
      </c>
      <c r="AH12" s="5">
        <v>196</v>
      </c>
      <c r="AI12" s="5">
        <v>197</v>
      </c>
      <c r="AJ12" s="5">
        <v>197</v>
      </c>
      <c r="AK12" s="5">
        <v>197</v>
      </c>
      <c r="AL12" s="5">
        <v>196</v>
      </c>
      <c r="AM12" s="5">
        <v>196</v>
      </c>
      <c r="AN12" s="5">
        <v>196</v>
      </c>
      <c r="AO12" s="5">
        <v>195</v>
      </c>
      <c r="AP12" s="5">
        <v>196</v>
      </c>
      <c r="AQ12" s="5"/>
      <c r="AR12" s="5">
        <v>166</v>
      </c>
      <c r="AS12" s="5">
        <v>179</v>
      </c>
      <c r="AT12" s="5">
        <v>188</v>
      </c>
      <c r="AU12" s="5">
        <v>195</v>
      </c>
      <c r="AV12" s="5">
        <v>203</v>
      </c>
      <c r="AW12" s="5">
        <v>207</v>
      </c>
      <c r="AX12" s="5">
        <v>203</v>
      </c>
      <c r="AY12" s="5">
        <v>199</v>
      </c>
      <c r="AZ12" s="5">
        <v>196</v>
      </c>
      <c r="BA12" s="5">
        <v>192</v>
      </c>
      <c r="BB12" s="5">
        <v>192</v>
      </c>
      <c r="BC12" s="5">
        <v>190</v>
      </c>
      <c r="BD12" s="5">
        <v>190</v>
      </c>
      <c r="BE12" s="5">
        <v>189</v>
      </c>
      <c r="BF12" s="5">
        <v>188</v>
      </c>
      <c r="BG12" s="5">
        <v>189</v>
      </c>
      <c r="BH12" s="5">
        <v>187</v>
      </c>
      <c r="BI12" s="5">
        <v>187</v>
      </c>
      <c r="BJ12" s="5">
        <v>187</v>
      </c>
      <c r="BK12" s="5">
        <v>186</v>
      </c>
    </row>
    <row r="13" spans="1:63" x14ac:dyDescent="0.25">
      <c r="A13" s="1" t="s">
        <v>33</v>
      </c>
      <c r="B13" s="5">
        <v>378</v>
      </c>
      <c r="C13" s="5">
        <v>381</v>
      </c>
      <c r="D13" s="5">
        <v>380</v>
      </c>
      <c r="E13" s="5">
        <v>378</v>
      </c>
      <c r="F13" s="5">
        <v>373</v>
      </c>
      <c r="G13" s="5">
        <v>372</v>
      </c>
      <c r="H13" s="5">
        <v>383</v>
      </c>
      <c r="I13" s="5">
        <v>392</v>
      </c>
      <c r="J13" s="5">
        <v>398</v>
      </c>
      <c r="K13" s="5">
        <v>406</v>
      </c>
      <c r="L13" s="5">
        <v>407</v>
      </c>
      <c r="M13" s="5">
        <v>402</v>
      </c>
      <c r="N13" s="5">
        <v>395</v>
      </c>
      <c r="O13" s="5">
        <v>391</v>
      </c>
      <c r="P13" s="5">
        <v>387</v>
      </c>
      <c r="Q13" s="5">
        <v>384</v>
      </c>
      <c r="R13" s="5">
        <v>385</v>
      </c>
      <c r="S13" s="5">
        <v>382</v>
      </c>
      <c r="T13" s="5">
        <v>383</v>
      </c>
      <c r="U13" s="5">
        <v>382</v>
      </c>
      <c r="V13" s="5"/>
      <c r="W13" s="5">
        <v>184</v>
      </c>
      <c r="X13" s="5">
        <v>192</v>
      </c>
      <c r="Y13" s="5">
        <v>196</v>
      </c>
      <c r="Z13" s="5">
        <v>199</v>
      </c>
      <c r="AA13" s="5">
        <v>202</v>
      </c>
      <c r="AB13" s="5">
        <v>207</v>
      </c>
      <c r="AC13" s="5">
        <v>210</v>
      </c>
      <c r="AD13" s="5">
        <v>211</v>
      </c>
      <c r="AE13" s="5">
        <v>212</v>
      </c>
      <c r="AF13" s="5">
        <v>213</v>
      </c>
      <c r="AG13" s="5">
        <v>212</v>
      </c>
      <c r="AH13" s="5">
        <v>209</v>
      </c>
      <c r="AI13" s="5">
        <v>206</v>
      </c>
      <c r="AJ13" s="5">
        <v>204</v>
      </c>
      <c r="AK13" s="5">
        <v>202</v>
      </c>
      <c r="AL13" s="5">
        <v>201</v>
      </c>
      <c r="AM13" s="5">
        <v>201</v>
      </c>
      <c r="AN13" s="5">
        <v>200</v>
      </c>
      <c r="AO13" s="5">
        <v>201</v>
      </c>
      <c r="AP13" s="5">
        <v>200</v>
      </c>
      <c r="AQ13" s="5"/>
      <c r="AR13" s="5">
        <v>194</v>
      </c>
      <c r="AS13" s="5">
        <v>189</v>
      </c>
      <c r="AT13" s="5">
        <v>184</v>
      </c>
      <c r="AU13" s="5">
        <v>179</v>
      </c>
      <c r="AV13" s="5">
        <v>171</v>
      </c>
      <c r="AW13" s="5">
        <v>165</v>
      </c>
      <c r="AX13" s="5">
        <v>173</v>
      </c>
      <c r="AY13" s="5">
        <v>181</v>
      </c>
      <c r="AZ13" s="5">
        <v>186</v>
      </c>
      <c r="BA13" s="5">
        <v>193</v>
      </c>
      <c r="BB13" s="5">
        <v>195</v>
      </c>
      <c r="BC13" s="5">
        <v>193</v>
      </c>
      <c r="BD13" s="5">
        <v>189</v>
      </c>
      <c r="BE13" s="5">
        <v>187</v>
      </c>
      <c r="BF13" s="5">
        <v>185</v>
      </c>
      <c r="BG13" s="5">
        <v>183</v>
      </c>
      <c r="BH13" s="5">
        <v>184</v>
      </c>
      <c r="BI13" s="5">
        <v>182</v>
      </c>
      <c r="BJ13" s="5">
        <v>182</v>
      </c>
      <c r="BK13" s="5">
        <v>182</v>
      </c>
    </row>
    <row r="14" spans="1:63" x14ac:dyDescent="0.25">
      <c r="A14" s="1" t="s">
        <v>34</v>
      </c>
      <c r="B14" s="5">
        <v>325</v>
      </c>
      <c r="C14" s="5">
        <v>333</v>
      </c>
      <c r="D14" s="5">
        <v>345</v>
      </c>
      <c r="E14" s="5">
        <v>358</v>
      </c>
      <c r="F14" s="5">
        <v>379</v>
      </c>
      <c r="G14" s="5">
        <v>392</v>
      </c>
      <c r="H14" s="5">
        <v>390</v>
      </c>
      <c r="I14" s="5">
        <v>389</v>
      </c>
      <c r="J14" s="5">
        <v>389</v>
      </c>
      <c r="K14" s="5">
        <v>384</v>
      </c>
      <c r="L14" s="5">
        <v>384</v>
      </c>
      <c r="M14" s="5">
        <v>392</v>
      </c>
      <c r="N14" s="5">
        <v>401</v>
      </c>
      <c r="O14" s="5">
        <v>405</v>
      </c>
      <c r="P14" s="5">
        <v>411</v>
      </c>
      <c r="Q14" s="5">
        <v>414</v>
      </c>
      <c r="R14" s="5">
        <v>407</v>
      </c>
      <c r="S14" s="5">
        <v>404</v>
      </c>
      <c r="T14" s="5">
        <v>401</v>
      </c>
      <c r="U14" s="5">
        <v>396</v>
      </c>
      <c r="V14" s="5"/>
      <c r="W14" s="5">
        <v>170</v>
      </c>
      <c r="X14" s="5">
        <v>171</v>
      </c>
      <c r="Y14" s="5">
        <v>175</v>
      </c>
      <c r="Z14" s="5">
        <v>183</v>
      </c>
      <c r="AA14" s="5">
        <v>191</v>
      </c>
      <c r="AB14" s="5">
        <v>196</v>
      </c>
      <c r="AC14" s="5">
        <v>200</v>
      </c>
      <c r="AD14" s="5">
        <v>204</v>
      </c>
      <c r="AE14" s="5">
        <v>207</v>
      </c>
      <c r="AF14" s="5">
        <v>209</v>
      </c>
      <c r="AG14" s="5">
        <v>213</v>
      </c>
      <c r="AH14" s="5">
        <v>215</v>
      </c>
      <c r="AI14" s="5">
        <v>217</v>
      </c>
      <c r="AJ14" s="5">
        <v>217</v>
      </c>
      <c r="AK14" s="5">
        <v>218</v>
      </c>
      <c r="AL14" s="5">
        <v>217</v>
      </c>
      <c r="AM14" s="5">
        <v>214</v>
      </c>
      <c r="AN14" s="5">
        <v>213</v>
      </c>
      <c r="AO14" s="5">
        <v>211</v>
      </c>
      <c r="AP14" s="5">
        <v>209</v>
      </c>
      <c r="AQ14" s="5"/>
      <c r="AR14" s="5">
        <v>155</v>
      </c>
      <c r="AS14" s="5">
        <v>162</v>
      </c>
      <c r="AT14" s="5">
        <v>170</v>
      </c>
      <c r="AU14" s="5">
        <v>175</v>
      </c>
      <c r="AV14" s="5">
        <v>188</v>
      </c>
      <c r="AW14" s="5">
        <v>196</v>
      </c>
      <c r="AX14" s="5">
        <v>190</v>
      </c>
      <c r="AY14" s="5">
        <v>185</v>
      </c>
      <c r="AZ14" s="5">
        <v>182</v>
      </c>
      <c r="BA14" s="5">
        <v>175</v>
      </c>
      <c r="BB14" s="5">
        <v>171</v>
      </c>
      <c r="BC14" s="5">
        <v>177</v>
      </c>
      <c r="BD14" s="5">
        <v>184</v>
      </c>
      <c r="BE14" s="5">
        <v>188</v>
      </c>
      <c r="BF14" s="5">
        <v>193</v>
      </c>
      <c r="BG14" s="5">
        <v>197</v>
      </c>
      <c r="BH14" s="5">
        <v>193</v>
      </c>
      <c r="BI14" s="5">
        <v>191</v>
      </c>
      <c r="BJ14" s="5">
        <v>190</v>
      </c>
      <c r="BK14" s="5">
        <v>187</v>
      </c>
    </row>
    <row r="15" spans="1:63" x14ac:dyDescent="0.25">
      <c r="A15" s="1" t="s">
        <v>35</v>
      </c>
      <c r="B15" s="5">
        <v>386</v>
      </c>
      <c r="C15" s="5">
        <v>373</v>
      </c>
      <c r="D15" s="5">
        <v>357</v>
      </c>
      <c r="E15" s="5">
        <v>346</v>
      </c>
      <c r="F15" s="5">
        <v>338</v>
      </c>
      <c r="G15" s="5">
        <v>336</v>
      </c>
      <c r="H15" s="5">
        <v>341</v>
      </c>
      <c r="I15" s="5">
        <v>351</v>
      </c>
      <c r="J15" s="5">
        <v>362</v>
      </c>
      <c r="K15" s="5">
        <v>380</v>
      </c>
      <c r="L15" s="5">
        <v>390</v>
      </c>
      <c r="M15" s="5">
        <v>391</v>
      </c>
      <c r="N15" s="5">
        <v>389</v>
      </c>
      <c r="O15" s="5">
        <v>390</v>
      </c>
      <c r="P15" s="5">
        <v>385</v>
      </c>
      <c r="Q15" s="5">
        <v>384</v>
      </c>
      <c r="R15" s="5">
        <v>392</v>
      </c>
      <c r="S15" s="5">
        <v>398</v>
      </c>
      <c r="T15" s="5">
        <v>401</v>
      </c>
      <c r="U15" s="5">
        <v>407</v>
      </c>
      <c r="V15" s="5"/>
      <c r="W15" s="5">
        <v>197</v>
      </c>
      <c r="X15" s="5">
        <v>189</v>
      </c>
      <c r="Y15" s="5">
        <v>180</v>
      </c>
      <c r="Z15" s="5">
        <v>172</v>
      </c>
      <c r="AA15" s="5">
        <v>169</v>
      </c>
      <c r="AB15" s="5">
        <v>169</v>
      </c>
      <c r="AC15" s="5">
        <v>170</v>
      </c>
      <c r="AD15" s="5">
        <v>174</v>
      </c>
      <c r="AE15" s="5">
        <v>179</v>
      </c>
      <c r="AF15" s="5">
        <v>186</v>
      </c>
      <c r="AG15" s="5">
        <v>190</v>
      </c>
      <c r="AH15" s="5">
        <v>195</v>
      </c>
      <c r="AI15" s="5">
        <v>197</v>
      </c>
      <c r="AJ15" s="5">
        <v>200</v>
      </c>
      <c r="AK15" s="5">
        <v>200</v>
      </c>
      <c r="AL15" s="5">
        <v>205</v>
      </c>
      <c r="AM15" s="5">
        <v>207</v>
      </c>
      <c r="AN15" s="5">
        <v>207</v>
      </c>
      <c r="AO15" s="5">
        <v>207</v>
      </c>
      <c r="AP15" s="5">
        <v>208</v>
      </c>
      <c r="AQ15" s="5"/>
      <c r="AR15" s="5">
        <v>189</v>
      </c>
      <c r="AS15" s="5">
        <v>184</v>
      </c>
      <c r="AT15" s="5">
        <v>177</v>
      </c>
      <c r="AU15" s="5">
        <v>174</v>
      </c>
      <c r="AV15" s="5">
        <v>169</v>
      </c>
      <c r="AW15" s="5">
        <v>167</v>
      </c>
      <c r="AX15" s="5">
        <v>171</v>
      </c>
      <c r="AY15" s="5">
        <v>177</v>
      </c>
      <c r="AZ15" s="5">
        <v>183</v>
      </c>
      <c r="BA15" s="5">
        <v>194</v>
      </c>
      <c r="BB15" s="5">
        <v>200</v>
      </c>
      <c r="BC15" s="5">
        <v>196</v>
      </c>
      <c r="BD15" s="5">
        <v>192</v>
      </c>
      <c r="BE15" s="5">
        <v>190</v>
      </c>
      <c r="BF15" s="5">
        <v>185</v>
      </c>
      <c r="BG15" s="5">
        <v>179</v>
      </c>
      <c r="BH15" s="5">
        <v>185</v>
      </c>
      <c r="BI15" s="5">
        <v>191</v>
      </c>
      <c r="BJ15" s="5">
        <v>194</v>
      </c>
      <c r="BK15" s="5">
        <v>199</v>
      </c>
    </row>
    <row r="16" spans="1:63" x14ac:dyDescent="0.25">
      <c r="A16" s="1" t="s">
        <v>36</v>
      </c>
      <c r="B16" s="5">
        <v>477</v>
      </c>
      <c r="C16" s="5">
        <v>465</v>
      </c>
      <c r="D16" s="5">
        <v>449</v>
      </c>
      <c r="E16" s="5">
        <v>432</v>
      </c>
      <c r="F16" s="5">
        <v>406</v>
      </c>
      <c r="G16" s="5">
        <v>378</v>
      </c>
      <c r="H16" s="5">
        <v>365</v>
      </c>
      <c r="I16" s="5">
        <v>352</v>
      </c>
      <c r="J16" s="5">
        <v>342</v>
      </c>
      <c r="K16" s="5">
        <v>336</v>
      </c>
      <c r="L16" s="5">
        <v>333</v>
      </c>
      <c r="M16" s="5">
        <v>337</v>
      </c>
      <c r="N16" s="5">
        <v>347</v>
      </c>
      <c r="O16" s="5">
        <v>356</v>
      </c>
      <c r="P16" s="5">
        <v>372</v>
      </c>
      <c r="Q16" s="5">
        <v>382</v>
      </c>
      <c r="R16" s="5">
        <v>381</v>
      </c>
      <c r="S16" s="5">
        <v>380</v>
      </c>
      <c r="T16" s="5">
        <v>380</v>
      </c>
      <c r="U16" s="5">
        <v>376</v>
      </c>
      <c r="V16" s="5"/>
      <c r="W16" s="5">
        <v>243</v>
      </c>
      <c r="X16" s="5">
        <v>238</v>
      </c>
      <c r="Y16" s="5">
        <v>232</v>
      </c>
      <c r="Z16" s="5">
        <v>226</v>
      </c>
      <c r="AA16" s="5">
        <v>213</v>
      </c>
      <c r="AB16" s="5">
        <v>198</v>
      </c>
      <c r="AC16" s="5">
        <v>190</v>
      </c>
      <c r="AD16" s="5">
        <v>182</v>
      </c>
      <c r="AE16" s="5">
        <v>176</v>
      </c>
      <c r="AF16" s="5">
        <v>174</v>
      </c>
      <c r="AG16" s="5">
        <v>173</v>
      </c>
      <c r="AH16" s="5">
        <v>173</v>
      </c>
      <c r="AI16" s="5">
        <v>177</v>
      </c>
      <c r="AJ16" s="5">
        <v>182</v>
      </c>
      <c r="AK16" s="5">
        <v>188</v>
      </c>
      <c r="AL16" s="5">
        <v>191</v>
      </c>
      <c r="AM16" s="5">
        <v>195</v>
      </c>
      <c r="AN16" s="5">
        <v>198</v>
      </c>
      <c r="AO16" s="5">
        <v>200</v>
      </c>
      <c r="AP16" s="5">
        <v>201</v>
      </c>
      <c r="AQ16" s="5"/>
      <c r="AR16" s="5">
        <v>234</v>
      </c>
      <c r="AS16" s="5">
        <v>227</v>
      </c>
      <c r="AT16" s="5">
        <v>217</v>
      </c>
      <c r="AU16" s="5">
        <v>206</v>
      </c>
      <c r="AV16" s="5">
        <v>193</v>
      </c>
      <c r="AW16" s="5">
        <v>180</v>
      </c>
      <c r="AX16" s="5">
        <v>175</v>
      </c>
      <c r="AY16" s="5">
        <v>170</v>
      </c>
      <c r="AZ16" s="5">
        <v>166</v>
      </c>
      <c r="BA16" s="5">
        <v>162</v>
      </c>
      <c r="BB16" s="5">
        <v>160</v>
      </c>
      <c r="BC16" s="5">
        <v>164</v>
      </c>
      <c r="BD16" s="5">
        <v>170</v>
      </c>
      <c r="BE16" s="5">
        <v>174</v>
      </c>
      <c r="BF16" s="5">
        <v>184</v>
      </c>
      <c r="BG16" s="5">
        <v>191</v>
      </c>
      <c r="BH16" s="5">
        <v>186</v>
      </c>
      <c r="BI16" s="5">
        <v>182</v>
      </c>
      <c r="BJ16" s="5">
        <v>180</v>
      </c>
      <c r="BK16" s="5">
        <v>175</v>
      </c>
    </row>
    <row r="17" spans="1:63" x14ac:dyDescent="0.25">
      <c r="A17" s="1" t="s">
        <v>37</v>
      </c>
      <c r="B17" s="5">
        <v>384</v>
      </c>
      <c r="C17" s="5">
        <v>401</v>
      </c>
      <c r="D17" s="5">
        <v>416</v>
      </c>
      <c r="E17" s="5">
        <v>424</v>
      </c>
      <c r="F17" s="5">
        <v>433</v>
      </c>
      <c r="G17" s="5">
        <v>439</v>
      </c>
      <c r="H17" s="5">
        <v>430</v>
      </c>
      <c r="I17" s="5">
        <v>416</v>
      </c>
      <c r="J17" s="5">
        <v>401</v>
      </c>
      <c r="K17" s="5">
        <v>377</v>
      </c>
      <c r="L17" s="5">
        <v>356</v>
      </c>
      <c r="M17" s="5">
        <v>344</v>
      </c>
      <c r="N17" s="5">
        <v>332</v>
      </c>
      <c r="O17" s="5">
        <v>323</v>
      </c>
      <c r="P17" s="5">
        <v>317</v>
      </c>
      <c r="Q17" s="5">
        <v>315</v>
      </c>
      <c r="R17" s="5">
        <v>319</v>
      </c>
      <c r="S17" s="5">
        <v>327</v>
      </c>
      <c r="T17" s="5">
        <v>336</v>
      </c>
      <c r="U17" s="5">
        <v>349</v>
      </c>
      <c r="V17" s="5"/>
      <c r="W17" s="5">
        <v>192</v>
      </c>
      <c r="X17" s="5">
        <v>200</v>
      </c>
      <c r="Y17" s="5">
        <v>207</v>
      </c>
      <c r="Z17" s="5">
        <v>213</v>
      </c>
      <c r="AA17" s="5">
        <v>220</v>
      </c>
      <c r="AB17" s="5">
        <v>226</v>
      </c>
      <c r="AC17" s="5">
        <v>223</v>
      </c>
      <c r="AD17" s="5">
        <v>218</v>
      </c>
      <c r="AE17" s="5">
        <v>213</v>
      </c>
      <c r="AF17" s="5">
        <v>200</v>
      </c>
      <c r="AG17" s="5">
        <v>189</v>
      </c>
      <c r="AH17" s="5">
        <v>182</v>
      </c>
      <c r="AI17" s="5">
        <v>176</v>
      </c>
      <c r="AJ17" s="5">
        <v>169</v>
      </c>
      <c r="AK17" s="5">
        <v>168</v>
      </c>
      <c r="AL17" s="5">
        <v>167</v>
      </c>
      <c r="AM17" s="5">
        <v>167</v>
      </c>
      <c r="AN17" s="5">
        <v>170</v>
      </c>
      <c r="AO17" s="5">
        <v>175</v>
      </c>
      <c r="AP17" s="5">
        <v>180</v>
      </c>
      <c r="AQ17" s="5"/>
      <c r="AR17" s="5">
        <v>192</v>
      </c>
      <c r="AS17" s="5">
        <v>201</v>
      </c>
      <c r="AT17" s="5">
        <v>209</v>
      </c>
      <c r="AU17" s="5">
        <v>211</v>
      </c>
      <c r="AV17" s="5">
        <v>213</v>
      </c>
      <c r="AW17" s="5">
        <v>213</v>
      </c>
      <c r="AX17" s="5">
        <v>207</v>
      </c>
      <c r="AY17" s="5">
        <v>198</v>
      </c>
      <c r="AZ17" s="5">
        <v>188</v>
      </c>
      <c r="BA17" s="5">
        <v>177</v>
      </c>
      <c r="BB17" s="5">
        <v>167</v>
      </c>
      <c r="BC17" s="5">
        <v>162</v>
      </c>
      <c r="BD17" s="5">
        <v>156</v>
      </c>
      <c r="BE17" s="5">
        <v>154</v>
      </c>
      <c r="BF17" s="5">
        <v>149</v>
      </c>
      <c r="BG17" s="5">
        <v>148</v>
      </c>
      <c r="BH17" s="5">
        <v>152</v>
      </c>
      <c r="BI17" s="5">
        <v>157</v>
      </c>
      <c r="BJ17" s="5">
        <v>161</v>
      </c>
      <c r="BK17" s="5">
        <v>169</v>
      </c>
    </row>
    <row r="18" spans="1:63" x14ac:dyDescent="0.25">
      <c r="A18" s="1" t="s">
        <v>38</v>
      </c>
      <c r="B18" s="5">
        <v>296</v>
      </c>
      <c r="C18" s="5">
        <v>305</v>
      </c>
      <c r="D18" s="5">
        <v>313</v>
      </c>
      <c r="E18" s="5">
        <v>322</v>
      </c>
      <c r="F18" s="5">
        <v>335</v>
      </c>
      <c r="G18" s="5">
        <v>346</v>
      </c>
      <c r="H18" s="5">
        <v>358</v>
      </c>
      <c r="I18" s="5">
        <v>373</v>
      </c>
      <c r="J18" s="5">
        <v>380</v>
      </c>
      <c r="K18" s="5">
        <v>388</v>
      </c>
      <c r="L18" s="5">
        <v>392</v>
      </c>
      <c r="M18" s="5">
        <v>386</v>
      </c>
      <c r="N18" s="5">
        <v>372</v>
      </c>
      <c r="O18" s="5">
        <v>360</v>
      </c>
      <c r="P18" s="5">
        <v>341</v>
      </c>
      <c r="Q18" s="5">
        <v>321</v>
      </c>
      <c r="R18" s="5">
        <v>312</v>
      </c>
      <c r="S18" s="5">
        <v>302</v>
      </c>
      <c r="T18" s="5">
        <v>294</v>
      </c>
      <c r="U18" s="5">
        <v>290</v>
      </c>
      <c r="V18" s="5"/>
      <c r="W18" s="5">
        <v>148</v>
      </c>
      <c r="X18" s="5">
        <v>156</v>
      </c>
      <c r="Y18" s="5">
        <v>163</v>
      </c>
      <c r="Z18" s="5">
        <v>168</v>
      </c>
      <c r="AA18" s="5">
        <v>173</v>
      </c>
      <c r="AB18" s="5">
        <v>178</v>
      </c>
      <c r="AC18" s="5">
        <v>184</v>
      </c>
      <c r="AD18" s="5">
        <v>191</v>
      </c>
      <c r="AE18" s="5">
        <v>195</v>
      </c>
      <c r="AF18" s="5">
        <v>202</v>
      </c>
      <c r="AG18" s="5">
        <v>207</v>
      </c>
      <c r="AH18" s="5">
        <v>205</v>
      </c>
      <c r="AI18" s="5">
        <v>199</v>
      </c>
      <c r="AJ18" s="5">
        <v>196</v>
      </c>
      <c r="AK18" s="5">
        <v>186</v>
      </c>
      <c r="AL18" s="5">
        <v>176</v>
      </c>
      <c r="AM18" s="5">
        <v>171</v>
      </c>
      <c r="AN18" s="5">
        <v>165</v>
      </c>
      <c r="AO18" s="5">
        <v>160</v>
      </c>
      <c r="AP18" s="5">
        <v>159</v>
      </c>
      <c r="AQ18" s="5"/>
      <c r="AR18" s="5">
        <v>148</v>
      </c>
      <c r="AS18" s="5">
        <v>149</v>
      </c>
      <c r="AT18" s="5">
        <v>150</v>
      </c>
      <c r="AU18" s="5">
        <v>154</v>
      </c>
      <c r="AV18" s="5">
        <v>162</v>
      </c>
      <c r="AW18" s="5">
        <v>168</v>
      </c>
      <c r="AX18" s="5">
        <v>174</v>
      </c>
      <c r="AY18" s="5">
        <v>182</v>
      </c>
      <c r="AZ18" s="5">
        <v>185</v>
      </c>
      <c r="BA18" s="5">
        <v>186</v>
      </c>
      <c r="BB18" s="5">
        <v>185</v>
      </c>
      <c r="BC18" s="5">
        <v>181</v>
      </c>
      <c r="BD18" s="5">
        <v>173</v>
      </c>
      <c r="BE18" s="5">
        <v>164</v>
      </c>
      <c r="BF18" s="5">
        <v>155</v>
      </c>
      <c r="BG18" s="5">
        <v>145</v>
      </c>
      <c r="BH18" s="5">
        <v>141</v>
      </c>
      <c r="BI18" s="5">
        <v>137</v>
      </c>
      <c r="BJ18" s="5">
        <v>134</v>
      </c>
      <c r="BK18" s="5">
        <v>131</v>
      </c>
    </row>
    <row r="19" spans="1:63" x14ac:dyDescent="0.25">
      <c r="A19" s="1" t="s">
        <v>39</v>
      </c>
      <c r="B19" s="5">
        <v>236</v>
      </c>
      <c r="C19" s="5">
        <v>250</v>
      </c>
      <c r="D19" s="5">
        <v>256</v>
      </c>
      <c r="E19" s="5">
        <v>257</v>
      </c>
      <c r="F19" s="5">
        <v>257</v>
      </c>
      <c r="G19" s="5">
        <v>259</v>
      </c>
      <c r="H19" s="5">
        <v>266</v>
      </c>
      <c r="I19" s="5">
        <v>272</v>
      </c>
      <c r="J19" s="5">
        <v>282</v>
      </c>
      <c r="K19" s="5">
        <v>292</v>
      </c>
      <c r="L19" s="5">
        <v>303</v>
      </c>
      <c r="M19" s="5">
        <v>312</v>
      </c>
      <c r="N19" s="5">
        <v>325</v>
      </c>
      <c r="O19" s="5">
        <v>331</v>
      </c>
      <c r="P19" s="5">
        <v>337</v>
      </c>
      <c r="Q19" s="5">
        <v>342</v>
      </c>
      <c r="R19" s="5">
        <v>336</v>
      </c>
      <c r="S19" s="5">
        <v>325</v>
      </c>
      <c r="T19" s="5">
        <v>314</v>
      </c>
      <c r="U19" s="5">
        <v>298</v>
      </c>
      <c r="V19" s="5"/>
      <c r="W19" s="5">
        <v>114</v>
      </c>
      <c r="X19" s="5">
        <v>122</v>
      </c>
      <c r="Y19" s="5">
        <v>126</v>
      </c>
      <c r="Z19" s="5">
        <v>126</v>
      </c>
      <c r="AA19" s="5">
        <v>128</v>
      </c>
      <c r="AB19" s="5">
        <v>130</v>
      </c>
      <c r="AC19" s="5">
        <v>136</v>
      </c>
      <c r="AD19" s="5">
        <v>141</v>
      </c>
      <c r="AE19" s="5">
        <v>147</v>
      </c>
      <c r="AF19" s="5">
        <v>151</v>
      </c>
      <c r="AG19" s="5">
        <v>156</v>
      </c>
      <c r="AH19" s="5">
        <v>161</v>
      </c>
      <c r="AI19" s="5">
        <v>166</v>
      </c>
      <c r="AJ19" s="5">
        <v>170</v>
      </c>
      <c r="AK19" s="5">
        <v>175</v>
      </c>
      <c r="AL19" s="5">
        <v>180</v>
      </c>
      <c r="AM19" s="5">
        <v>178</v>
      </c>
      <c r="AN19" s="5">
        <v>174</v>
      </c>
      <c r="AO19" s="5">
        <v>170</v>
      </c>
      <c r="AP19" s="5">
        <v>162</v>
      </c>
      <c r="AQ19" s="5"/>
      <c r="AR19" s="5">
        <v>122</v>
      </c>
      <c r="AS19" s="5">
        <v>128</v>
      </c>
      <c r="AT19" s="5">
        <v>130</v>
      </c>
      <c r="AU19" s="5">
        <v>131</v>
      </c>
      <c r="AV19" s="5">
        <v>129</v>
      </c>
      <c r="AW19" s="5">
        <v>129</v>
      </c>
      <c r="AX19" s="5">
        <v>130</v>
      </c>
      <c r="AY19" s="5">
        <v>131</v>
      </c>
      <c r="AZ19" s="5">
        <v>135</v>
      </c>
      <c r="BA19" s="5">
        <v>141</v>
      </c>
      <c r="BB19" s="5">
        <v>147</v>
      </c>
      <c r="BC19" s="5">
        <v>151</v>
      </c>
      <c r="BD19" s="5">
        <v>159</v>
      </c>
      <c r="BE19" s="5">
        <v>161</v>
      </c>
      <c r="BF19" s="5">
        <v>162</v>
      </c>
      <c r="BG19" s="5">
        <v>162</v>
      </c>
      <c r="BH19" s="5">
        <v>158</v>
      </c>
      <c r="BI19" s="5">
        <v>151</v>
      </c>
      <c r="BJ19" s="5">
        <v>144</v>
      </c>
      <c r="BK19" s="5">
        <v>136</v>
      </c>
    </row>
    <row r="20" spans="1:63" x14ac:dyDescent="0.25">
      <c r="A20" s="1" t="s">
        <v>40</v>
      </c>
      <c r="B20" s="5">
        <v>153</v>
      </c>
      <c r="C20" s="5">
        <v>154</v>
      </c>
      <c r="D20" s="5">
        <v>161</v>
      </c>
      <c r="E20" s="5">
        <v>179</v>
      </c>
      <c r="F20" s="5">
        <v>198</v>
      </c>
      <c r="G20" s="5">
        <v>215</v>
      </c>
      <c r="H20" s="5">
        <v>226</v>
      </c>
      <c r="I20" s="5">
        <v>230</v>
      </c>
      <c r="J20" s="5">
        <v>230</v>
      </c>
      <c r="K20" s="5">
        <v>231</v>
      </c>
      <c r="L20" s="5">
        <v>233</v>
      </c>
      <c r="M20" s="5">
        <v>238</v>
      </c>
      <c r="N20" s="5">
        <v>244</v>
      </c>
      <c r="O20" s="5">
        <v>252</v>
      </c>
      <c r="P20" s="5">
        <v>261</v>
      </c>
      <c r="Q20" s="5">
        <v>269</v>
      </c>
      <c r="R20" s="5">
        <v>277</v>
      </c>
      <c r="S20" s="5">
        <v>288</v>
      </c>
      <c r="T20" s="5">
        <v>294</v>
      </c>
      <c r="U20" s="5">
        <v>298</v>
      </c>
      <c r="V20" s="5"/>
      <c r="W20" s="5">
        <v>67</v>
      </c>
      <c r="X20" s="5">
        <v>66</v>
      </c>
      <c r="Y20" s="5">
        <v>70</v>
      </c>
      <c r="Z20" s="5">
        <v>79</v>
      </c>
      <c r="AA20" s="5">
        <v>89</v>
      </c>
      <c r="AB20" s="5">
        <v>97</v>
      </c>
      <c r="AC20" s="5">
        <v>104</v>
      </c>
      <c r="AD20" s="5">
        <v>107</v>
      </c>
      <c r="AE20" s="5">
        <v>107</v>
      </c>
      <c r="AF20" s="5">
        <v>108</v>
      </c>
      <c r="AG20" s="5">
        <v>109</v>
      </c>
      <c r="AH20" s="5">
        <v>114</v>
      </c>
      <c r="AI20" s="5">
        <v>120</v>
      </c>
      <c r="AJ20" s="5">
        <v>124</v>
      </c>
      <c r="AK20" s="5">
        <v>127</v>
      </c>
      <c r="AL20" s="5">
        <v>131</v>
      </c>
      <c r="AM20" s="5">
        <v>134</v>
      </c>
      <c r="AN20" s="5">
        <v>140</v>
      </c>
      <c r="AO20" s="5">
        <v>144</v>
      </c>
      <c r="AP20" s="5">
        <v>148</v>
      </c>
      <c r="AQ20" s="5"/>
      <c r="AR20" s="5">
        <v>86</v>
      </c>
      <c r="AS20" s="5">
        <v>88</v>
      </c>
      <c r="AT20" s="5">
        <v>91</v>
      </c>
      <c r="AU20" s="5">
        <v>100</v>
      </c>
      <c r="AV20" s="5">
        <v>109</v>
      </c>
      <c r="AW20" s="5">
        <v>118</v>
      </c>
      <c r="AX20" s="5">
        <v>122</v>
      </c>
      <c r="AY20" s="5">
        <v>123</v>
      </c>
      <c r="AZ20" s="5">
        <v>123</v>
      </c>
      <c r="BA20" s="5">
        <v>123</v>
      </c>
      <c r="BB20" s="5">
        <v>124</v>
      </c>
      <c r="BC20" s="5">
        <v>124</v>
      </c>
      <c r="BD20" s="5">
        <v>124</v>
      </c>
      <c r="BE20" s="5">
        <v>128</v>
      </c>
      <c r="BF20" s="5">
        <v>134</v>
      </c>
      <c r="BG20" s="5">
        <v>138</v>
      </c>
      <c r="BH20" s="5">
        <v>143</v>
      </c>
      <c r="BI20" s="5">
        <v>148</v>
      </c>
      <c r="BJ20" s="5">
        <v>150</v>
      </c>
      <c r="BK20" s="5">
        <v>150</v>
      </c>
    </row>
    <row r="21" spans="1:63" x14ac:dyDescent="0.25">
      <c r="A21" s="1" t="s">
        <v>41</v>
      </c>
      <c r="B21" s="5">
        <v>186</v>
      </c>
      <c r="C21" s="5">
        <v>178</v>
      </c>
      <c r="D21" s="5">
        <v>172</v>
      </c>
      <c r="E21" s="5">
        <v>159</v>
      </c>
      <c r="F21" s="5">
        <v>142</v>
      </c>
      <c r="G21" s="5">
        <v>134</v>
      </c>
      <c r="H21" s="5">
        <v>135</v>
      </c>
      <c r="I21" s="5">
        <v>139</v>
      </c>
      <c r="J21" s="5">
        <v>152</v>
      </c>
      <c r="K21" s="5">
        <v>167</v>
      </c>
      <c r="L21" s="5">
        <v>177</v>
      </c>
      <c r="M21" s="5">
        <v>187</v>
      </c>
      <c r="N21" s="5">
        <v>189</v>
      </c>
      <c r="O21" s="5">
        <v>190</v>
      </c>
      <c r="P21" s="5">
        <v>190</v>
      </c>
      <c r="Q21" s="5">
        <v>192</v>
      </c>
      <c r="R21" s="5">
        <v>196</v>
      </c>
      <c r="S21" s="5">
        <v>201</v>
      </c>
      <c r="T21" s="5">
        <v>206</v>
      </c>
      <c r="U21" s="5">
        <v>214</v>
      </c>
      <c r="V21" s="5"/>
      <c r="W21" s="5">
        <v>91</v>
      </c>
      <c r="X21" s="5">
        <v>85</v>
      </c>
      <c r="Y21" s="5">
        <v>79</v>
      </c>
      <c r="Z21" s="5">
        <v>71</v>
      </c>
      <c r="AA21" s="5">
        <v>60</v>
      </c>
      <c r="AB21" s="5">
        <v>55</v>
      </c>
      <c r="AC21" s="5">
        <v>53</v>
      </c>
      <c r="AD21" s="5">
        <v>56</v>
      </c>
      <c r="AE21" s="5">
        <v>62</v>
      </c>
      <c r="AF21" s="5">
        <v>70</v>
      </c>
      <c r="AG21" s="5">
        <v>75</v>
      </c>
      <c r="AH21" s="5">
        <v>80</v>
      </c>
      <c r="AI21" s="5">
        <v>82</v>
      </c>
      <c r="AJ21" s="5">
        <v>82</v>
      </c>
      <c r="AK21" s="5">
        <v>83</v>
      </c>
      <c r="AL21" s="5">
        <v>84</v>
      </c>
      <c r="AM21" s="5">
        <v>89</v>
      </c>
      <c r="AN21" s="5">
        <v>92</v>
      </c>
      <c r="AO21" s="5">
        <v>94</v>
      </c>
      <c r="AP21" s="5">
        <v>97</v>
      </c>
      <c r="AQ21" s="5"/>
      <c r="AR21" s="5">
        <v>95</v>
      </c>
      <c r="AS21" s="5">
        <v>93</v>
      </c>
      <c r="AT21" s="5">
        <v>93</v>
      </c>
      <c r="AU21" s="5">
        <v>88</v>
      </c>
      <c r="AV21" s="5">
        <v>82</v>
      </c>
      <c r="AW21" s="5">
        <v>79</v>
      </c>
      <c r="AX21" s="5">
        <v>82</v>
      </c>
      <c r="AY21" s="5">
        <v>83</v>
      </c>
      <c r="AZ21" s="5">
        <v>90</v>
      </c>
      <c r="BA21" s="5">
        <v>97</v>
      </c>
      <c r="BB21" s="5">
        <v>102</v>
      </c>
      <c r="BC21" s="5">
        <v>107</v>
      </c>
      <c r="BD21" s="5">
        <v>107</v>
      </c>
      <c r="BE21" s="5">
        <v>108</v>
      </c>
      <c r="BF21" s="5">
        <v>107</v>
      </c>
      <c r="BG21" s="5">
        <v>108</v>
      </c>
      <c r="BH21" s="5">
        <v>107</v>
      </c>
      <c r="BI21" s="5">
        <v>109</v>
      </c>
      <c r="BJ21" s="5">
        <v>112</v>
      </c>
      <c r="BK21" s="5">
        <v>117</v>
      </c>
    </row>
    <row r="22" spans="1:63" x14ac:dyDescent="0.25">
      <c r="A22" s="1" t="s">
        <v>42</v>
      </c>
      <c r="B22" s="5">
        <v>93</v>
      </c>
      <c r="C22" s="5">
        <v>100</v>
      </c>
      <c r="D22" s="5">
        <v>106</v>
      </c>
      <c r="E22" s="5">
        <v>110</v>
      </c>
      <c r="F22" s="5">
        <v>113</v>
      </c>
      <c r="G22" s="5">
        <v>116</v>
      </c>
      <c r="H22" s="5">
        <v>111</v>
      </c>
      <c r="I22" s="5">
        <v>109</v>
      </c>
      <c r="J22" s="5">
        <v>102</v>
      </c>
      <c r="K22" s="5">
        <v>91</v>
      </c>
      <c r="L22" s="5">
        <v>89</v>
      </c>
      <c r="M22" s="5">
        <v>89</v>
      </c>
      <c r="N22" s="5">
        <v>94</v>
      </c>
      <c r="O22" s="5">
        <v>102</v>
      </c>
      <c r="P22" s="5">
        <v>111</v>
      </c>
      <c r="Q22" s="5">
        <v>117</v>
      </c>
      <c r="R22" s="5">
        <v>123</v>
      </c>
      <c r="S22" s="5">
        <v>124</v>
      </c>
      <c r="T22" s="5">
        <v>124</v>
      </c>
      <c r="U22" s="5">
        <v>125</v>
      </c>
      <c r="V22" s="5"/>
      <c r="W22" s="5">
        <v>31</v>
      </c>
      <c r="X22" s="5">
        <v>36</v>
      </c>
      <c r="Y22" s="5">
        <v>42</v>
      </c>
      <c r="Z22" s="5">
        <v>46</v>
      </c>
      <c r="AA22" s="5">
        <v>50</v>
      </c>
      <c r="AB22" s="5">
        <v>52</v>
      </c>
      <c r="AC22" s="5">
        <v>50</v>
      </c>
      <c r="AD22" s="5">
        <v>46</v>
      </c>
      <c r="AE22" s="5">
        <v>42</v>
      </c>
      <c r="AF22" s="5">
        <v>36</v>
      </c>
      <c r="AG22" s="5">
        <v>34</v>
      </c>
      <c r="AH22" s="5">
        <v>34</v>
      </c>
      <c r="AI22" s="5">
        <v>35</v>
      </c>
      <c r="AJ22" s="5">
        <v>40</v>
      </c>
      <c r="AK22" s="5">
        <v>44</v>
      </c>
      <c r="AL22" s="5">
        <v>47</v>
      </c>
      <c r="AM22" s="5">
        <v>50</v>
      </c>
      <c r="AN22" s="5">
        <v>51</v>
      </c>
      <c r="AO22" s="5">
        <v>51</v>
      </c>
      <c r="AP22" s="5">
        <v>52</v>
      </c>
      <c r="AQ22" s="5"/>
      <c r="AR22" s="5">
        <v>63</v>
      </c>
      <c r="AS22" s="5">
        <v>64</v>
      </c>
      <c r="AT22" s="5">
        <v>64</v>
      </c>
      <c r="AU22" s="5">
        <v>64</v>
      </c>
      <c r="AV22" s="5">
        <v>63</v>
      </c>
      <c r="AW22" s="5">
        <v>64</v>
      </c>
      <c r="AX22" s="5">
        <v>61</v>
      </c>
      <c r="AY22" s="5">
        <v>63</v>
      </c>
      <c r="AZ22" s="5">
        <v>60</v>
      </c>
      <c r="BA22" s="5">
        <v>55</v>
      </c>
      <c r="BB22" s="5">
        <v>55</v>
      </c>
      <c r="BC22" s="5">
        <v>55</v>
      </c>
      <c r="BD22" s="5">
        <v>59</v>
      </c>
      <c r="BE22" s="5">
        <v>62</v>
      </c>
      <c r="BF22" s="5">
        <v>67</v>
      </c>
      <c r="BG22" s="5">
        <v>70</v>
      </c>
      <c r="BH22" s="5">
        <v>73</v>
      </c>
      <c r="BI22" s="5">
        <v>73</v>
      </c>
      <c r="BJ22" s="5">
        <v>73</v>
      </c>
      <c r="BK22" s="5">
        <v>73</v>
      </c>
    </row>
    <row r="23" spans="1:63" x14ac:dyDescent="0.25">
      <c r="A23" s="1" t="s">
        <v>43</v>
      </c>
      <c r="B23" s="5">
        <v>37</v>
      </c>
      <c r="C23" s="5">
        <v>35</v>
      </c>
      <c r="D23" s="5">
        <v>33</v>
      </c>
      <c r="E23" s="5">
        <v>34</v>
      </c>
      <c r="F23" s="5">
        <v>36</v>
      </c>
      <c r="G23" s="5">
        <v>38</v>
      </c>
      <c r="H23" s="5">
        <v>39</v>
      </c>
      <c r="I23" s="5">
        <v>42</v>
      </c>
      <c r="J23" s="5">
        <v>44</v>
      </c>
      <c r="K23" s="5">
        <v>45</v>
      </c>
      <c r="L23" s="5">
        <v>47</v>
      </c>
      <c r="M23" s="5">
        <v>44</v>
      </c>
      <c r="N23" s="5">
        <v>44</v>
      </c>
      <c r="O23" s="5">
        <v>41</v>
      </c>
      <c r="P23" s="5">
        <v>38</v>
      </c>
      <c r="Q23" s="5">
        <v>36</v>
      </c>
      <c r="R23" s="5">
        <v>37</v>
      </c>
      <c r="S23" s="5">
        <v>40</v>
      </c>
      <c r="T23" s="5">
        <v>45</v>
      </c>
      <c r="U23" s="5">
        <v>48</v>
      </c>
      <c r="V23" s="5"/>
      <c r="W23" s="5">
        <v>11</v>
      </c>
      <c r="X23" s="5">
        <v>10</v>
      </c>
      <c r="Y23" s="5">
        <v>9</v>
      </c>
      <c r="Z23" s="5">
        <v>9</v>
      </c>
      <c r="AA23" s="5">
        <v>10</v>
      </c>
      <c r="AB23" s="5">
        <v>11</v>
      </c>
      <c r="AC23" s="5">
        <v>11</v>
      </c>
      <c r="AD23" s="5">
        <v>15</v>
      </c>
      <c r="AE23" s="5">
        <v>17</v>
      </c>
      <c r="AF23" s="5">
        <v>18</v>
      </c>
      <c r="AG23" s="5">
        <v>19</v>
      </c>
      <c r="AH23" s="5">
        <v>17</v>
      </c>
      <c r="AI23" s="5">
        <v>17</v>
      </c>
      <c r="AJ23" s="5">
        <v>15</v>
      </c>
      <c r="AK23" s="5">
        <v>14</v>
      </c>
      <c r="AL23" s="5">
        <v>12</v>
      </c>
      <c r="AM23" s="5">
        <v>12</v>
      </c>
      <c r="AN23" s="5">
        <v>13</v>
      </c>
      <c r="AO23" s="5">
        <v>17</v>
      </c>
      <c r="AP23" s="5">
        <v>18</v>
      </c>
      <c r="AQ23" s="5"/>
      <c r="AR23" s="5">
        <v>26</v>
      </c>
      <c r="AS23" s="5">
        <v>25</v>
      </c>
      <c r="AT23" s="5">
        <v>24</v>
      </c>
      <c r="AU23" s="5">
        <v>25</v>
      </c>
      <c r="AV23" s="5">
        <v>26</v>
      </c>
      <c r="AW23" s="5">
        <v>27</v>
      </c>
      <c r="AX23" s="5">
        <v>28</v>
      </c>
      <c r="AY23" s="5">
        <v>27</v>
      </c>
      <c r="AZ23" s="5">
        <v>27</v>
      </c>
      <c r="BA23" s="5">
        <v>27</v>
      </c>
      <c r="BB23" s="5">
        <v>28</v>
      </c>
      <c r="BC23" s="5">
        <v>27</v>
      </c>
      <c r="BD23" s="5">
        <v>27</v>
      </c>
      <c r="BE23" s="5">
        <v>26</v>
      </c>
      <c r="BF23" s="5">
        <v>24</v>
      </c>
      <c r="BG23" s="5">
        <v>24</v>
      </c>
      <c r="BH23" s="5">
        <v>25</v>
      </c>
      <c r="BI23" s="5">
        <v>27</v>
      </c>
      <c r="BJ23" s="5">
        <v>28</v>
      </c>
      <c r="BK23" s="5">
        <v>30</v>
      </c>
    </row>
    <row r="24" spans="1:63" x14ac:dyDescent="0.25">
      <c r="A24" s="1" t="s">
        <v>44</v>
      </c>
      <c r="B24" s="5">
        <v>10</v>
      </c>
      <c r="C24" s="5">
        <v>12</v>
      </c>
      <c r="D24" s="5">
        <v>10</v>
      </c>
      <c r="E24" s="5">
        <v>8</v>
      </c>
      <c r="F24" s="5">
        <v>11</v>
      </c>
      <c r="G24" s="5">
        <v>10</v>
      </c>
      <c r="H24" s="5">
        <v>8</v>
      </c>
      <c r="I24" s="5">
        <v>9</v>
      </c>
      <c r="J24" s="5">
        <v>8</v>
      </c>
      <c r="K24" s="5">
        <v>10</v>
      </c>
      <c r="L24" s="5">
        <v>8</v>
      </c>
      <c r="M24" s="5">
        <v>11</v>
      </c>
      <c r="N24" s="5">
        <v>11</v>
      </c>
      <c r="O24" s="5">
        <v>10</v>
      </c>
      <c r="P24" s="5">
        <v>13</v>
      </c>
      <c r="Q24" s="5">
        <v>14</v>
      </c>
      <c r="R24" s="5">
        <v>12</v>
      </c>
      <c r="S24" s="5">
        <v>12</v>
      </c>
      <c r="T24" s="5">
        <v>12</v>
      </c>
      <c r="U24" s="5">
        <v>11</v>
      </c>
      <c r="V24" s="5"/>
      <c r="W24" s="5">
        <v>2</v>
      </c>
      <c r="X24" s="5">
        <v>4</v>
      </c>
      <c r="Y24" s="5">
        <v>3</v>
      </c>
      <c r="Z24" s="5">
        <v>2</v>
      </c>
      <c r="AA24" s="5">
        <v>3</v>
      </c>
      <c r="AB24" s="5">
        <v>3</v>
      </c>
      <c r="AC24" s="5">
        <v>2</v>
      </c>
      <c r="AD24" s="5">
        <v>2</v>
      </c>
      <c r="AE24" s="5">
        <v>1</v>
      </c>
      <c r="AF24" s="5">
        <v>2</v>
      </c>
      <c r="AG24" s="5">
        <v>1</v>
      </c>
      <c r="AH24" s="5">
        <v>3</v>
      </c>
      <c r="AI24" s="5">
        <v>3</v>
      </c>
      <c r="AJ24" s="5">
        <v>3</v>
      </c>
      <c r="AK24" s="5">
        <v>5</v>
      </c>
      <c r="AL24" s="5">
        <v>5</v>
      </c>
      <c r="AM24" s="5">
        <v>4</v>
      </c>
      <c r="AN24" s="5">
        <v>4</v>
      </c>
      <c r="AO24" s="5">
        <v>4</v>
      </c>
      <c r="AP24" s="5">
        <v>3</v>
      </c>
      <c r="AQ24" s="5"/>
      <c r="AR24" s="5">
        <v>7</v>
      </c>
      <c r="AS24" s="5">
        <v>8</v>
      </c>
      <c r="AT24" s="5">
        <v>7</v>
      </c>
      <c r="AU24" s="5">
        <v>6</v>
      </c>
      <c r="AV24" s="5">
        <v>8</v>
      </c>
      <c r="AW24" s="5">
        <v>7</v>
      </c>
      <c r="AX24" s="5">
        <v>6</v>
      </c>
      <c r="AY24" s="5">
        <v>7</v>
      </c>
      <c r="AZ24" s="5">
        <v>7</v>
      </c>
      <c r="BA24" s="5">
        <v>8</v>
      </c>
      <c r="BB24" s="5">
        <v>7</v>
      </c>
      <c r="BC24" s="5">
        <v>8</v>
      </c>
      <c r="BD24" s="5">
        <v>8</v>
      </c>
      <c r="BE24" s="5">
        <v>7</v>
      </c>
      <c r="BF24" s="5">
        <v>8</v>
      </c>
      <c r="BG24" s="5">
        <v>9</v>
      </c>
      <c r="BH24" s="5">
        <v>8</v>
      </c>
      <c r="BI24" s="5">
        <v>8</v>
      </c>
      <c r="BJ24" s="5">
        <v>8</v>
      </c>
      <c r="BK24" s="5">
        <v>8</v>
      </c>
    </row>
    <row r="25" spans="1:63" x14ac:dyDescent="0.25">
      <c r="A25" s="1" t="s">
        <v>45</v>
      </c>
      <c r="B25" s="5">
        <v>5283</v>
      </c>
      <c r="C25" s="5">
        <v>5335</v>
      </c>
      <c r="D25" s="5">
        <v>5349</v>
      </c>
      <c r="E25" s="5">
        <v>5362</v>
      </c>
      <c r="F25" s="5">
        <v>5379</v>
      </c>
      <c r="G25" s="5">
        <v>5394</v>
      </c>
      <c r="H25" s="5">
        <v>5405</v>
      </c>
      <c r="I25" s="5">
        <v>5421</v>
      </c>
      <c r="J25" s="5">
        <v>5434</v>
      </c>
      <c r="K25" s="5">
        <v>5448</v>
      </c>
      <c r="L25" s="5">
        <v>5462</v>
      </c>
      <c r="M25" s="5">
        <v>5477</v>
      </c>
      <c r="N25" s="5">
        <v>5490</v>
      </c>
      <c r="O25" s="5">
        <v>5501</v>
      </c>
      <c r="P25" s="5">
        <v>5515</v>
      </c>
      <c r="Q25" s="5">
        <v>5523</v>
      </c>
      <c r="R25" s="5">
        <v>5530</v>
      </c>
      <c r="S25" s="5">
        <v>5537</v>
      </c>
      <c r="T25" s="5">
        <v>5543</v>
      </c>
      <c r="U25" s="5">
        <v>5547</v>
      </c>
      <c r="V25" s="5"/>
      <c r="W25" s="5">
        <v>2630</v>
      </c>
      <c r="X25" s="5">
        <v>2659</v>
      </c>
      <c r="Y25" s="5">
        <v>2674</v>
      </c>
      <c r="Z25" s="5">
        <v>2687</v>
      </c>
      <c r="AA25" s="5">
        <v>2702</v>
      </c>
      <c r="AB25" s="5">
        <v>2716</v>
      </c>
      <c r="AC25" s="5">
        <v>2726</v>
      </c>
      <c r="AD25" s="5">
        <v>2739</v>
      </c>
      <c r="AE25" s="5">
        <v>2750</v>
      </c>
      <c r="AF25" s="5">
        <v>2761</v>
      </c>
      <c r="AG25" s="5">
        <v>2772</v>
      </c>
      <c r="AH25" s="5">
        <v>2784</v>
      </c>
      <c r="AI25" s="5">
        <v>2794</v>
      </c>
      <c r="AJ25" s="5">
        <v>2804</v>
      </c>
      <c r="AK25" s="5">
        <v>2815</v>
      </c>
      <c r="AL25" s="5">
        <v>2822</v>
      </c>
      <c r="AM25" s="5">
        <v>2829</v>
      </c>
      <c r="AN25" s="5">
        <v>2835</v>
      </c>
      <c r="AO25" s="5">
        <v>2842</v>
      </c>
      <c r="AP25" s="5">
        <v>2846</v>
      </c>
      <c r="AQ25" s="5"/>
      <c r="AR25" s="5">
        <v>2653</v>
      </c>
      <c r="AS25" s="5">
        <v>2676</v>
      </c>
      <c r="AT25" s="5">
        <v>2675</v>
      </c>
      <c r="AU25" s="5">
        <v>2675</v>
      </c>
      <c r="AV25" s="5">
        <v>2677</v>
      </c>
      <c r="AW25" s="5">
        <v>2678</v>
      </c>
      <c r="AX25" s="5">
        <v>2679</v>
      </c>
      <c r="AY25" s="5">
        <v>2682</v>
      </c>
      <c r="AZ25" s="5">
        <v>2684</v>
      </c>
      <c r="BA25" s="5">
        <v>2687</v>
      </c>
      <c r="BB25" s="5">
        <v>2690</v>
      </c>
      <c r="BC25" s="5">
        <v>2693</v>
      </c>
      <c r="BD25" s="5">
        <v>2696</v>
      </c>
      <c r="BE25" s="5">
        <v>2697</v>
      </c>
      <c r="BF25" s="5">
        <v>2700</v>
      </c>
      <c r="BG25" s="5">
        <v>2701</v>
      </c>
      <c r="BH25" s="5">
        <v>2701</v>
      </c>
      <c r="BI25" s="5">
        <v>2702</v>
      </c>
      <c r="BJ25" s="5">
        <v>2701</v>
      </c>
      <c r="BK25" s="5">
        <v>2701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987</v>
      </c>
      <c r="C30" s="5">
        <v>1011</v>
      </c>
      <c r="D30" s="5">
        <v>1021</v>
      </c>
      <c r="E30" s="5">
        <v>1030</v>
      </c>
      <c r="F30" s="5">
        <v>1030</v>
      </c>
      <c r="G30" s="5">
        <v>1033</v>
      </c>
      <c r="H30" s="5">
        <v>1038</v>
      </c>
      <c r="I30" s="5">
        <v>1042</v>
      </c>
      <c r="J30" s="5">
        <v>1051</v>
      </c>
      <c r="K30" s="5">
        <v>1058</v>
      </c>
      <c r="L30" s="5">
        <v>1066</v>
      </c>
      <c r="M30" s="5">
        <v>1072</v>
      </c>
      <c r="N30" s="5">
        <v>1076</v>
      </c>
      <c r="O30" s="5">
        <v>1073</v>
      </c>
      <c r="P30" s="5">
        <v>1069</v>
      </c>
      <c r="Q30" s="5">
        <v>1066</v>
      </c>
      <c r="R30" s="5">
        <v>1059</v>
      </c>
      <c r="S30" s="5">
        <v>1053</v>
      </c>
      <c r="T30" s="5">
        <v>1048</v>
      </c>
      <c r="U30" s="5">
        <v>1047</v>
      </c>
      <c r="V30" s="5"/>
      <c r="W30" s="5">
        <v>488</v>
      </c>
      <c r="X30" s="5">
        <v>503</v>
      </c>
      <c r="Y30" s="5">
        <v>513</v>
      </c>
      <c r="Z30" s="5">
        <v>521</v>
      </c>
      <c r="AA30" s="5">
        <v>520</v>
      </c>
      <c r="AB30" s="5">
        <v>522</v>
      </c>
      <c r="AC30" s="5">
        <v>524</v>
      </c>
      <c r="AD30" s="5">
        <v>526</v>
      </c>
      <c r="AE30" s="5">
        <v>530</v>
      </c>
      <c r="AF30" s="5">
        <v>536</v>
      </c>
      <c r="AG30" s="5">
        <v>542</v>
      </c>
      <c r="AH30" s="5">
        <v>548</v>
      </c>
      <c r="AI30" s="5">
        <v>552</v>
      </c>
      <c r="AJ30" s="5">
        <v>549</v>
      </c>
      <c r="AK30" s="5">
        <v>546</v>
      </c>
      <c r="AL30" s="5">
        <v>544</v>
      </c>
      <c r="AM30" s="5">
        <v>540</v>
      </c>
      <c r="AN30" s="5">
        <v>536</v>
      </c>
      <c r="AO30" s="5">
        <v>533</v>
      </c>
      <c r="AP30" s="5">
        <v>532</v>
      </c>
      <c r="AQ30" s="5"/>
      <c r="AR30" s="5">
        <v>499</v>
      </c>
      <c r="AS30" s="5">
        <v>508</v>
      </c>
      <c r="AT30" s="5">
        <v>508</v>
      </c>
      <c r="AU30" s="5">
        <v>509</v>
      </c>
      <c r="AV30" s="5">
        <v>510</v>
      </c>
      <c r="AW30" s="5">
        <v>511</v>
      </c>
      <c r="AX30" s="5">
        <v>514</v>
      </c>
      <c r="AY30" s="5">
        <v>516</v>
      </c>
      <c r="AZ30" s="5">
        <v>521</v>
      </c>
      <c r="BA30" s="5">
        <v>522</v>
      </c>
      <c r="BB30" s="5">
        <v>524</v>
      </c>
      <c r="BC30" s="5">
        <v>524</v>
      </c>
      <c r="BD30" s="5">
        <v>524</v>
      </c>
      <c r="BE30" s="5">
        <v>524</v>
      </c>
      <c r="BF30" s="5">
        <v>523</v>
      </c>
      <c r="BG30" s="5">
        <v>522</v>
      </c>
      <c r="BH30" s="5">
        <v>519</v>
      </c>
      <c r="BI30" s="5">
        <v>517</v>
      </c>
      <c r="BJ30" s="5">
        <v>515</v>
      </c>
      <c r="BK30" s="5">
        <v>515</v>
      </c>
    </row>
    <row r="31" spans="1:63" x14ac:dyDescent="0.25">
      <c r="A31" s="1" t="s">
        <v>47</v>
      </c>
      <c r="B31" s="5">
        <v>320</v>
      </c>
      <c r="C31" s="5">
        <v>317</v>
      </c>
      <c r="D31" s="5">
        <v>311</v>
      </c>
      <c r="E31" s="5">
        <v>307</v>
      </c>
      <c r="F31" s="5">
        <v>311</v>
      </c>
      <c r="G31" s="5">
        <v>313</v>
      </c>
      <c r="H31" s="5">
        <v>314</v>
      </c>
      <c r="I31" s="5">
        <v>317</v>
      </c>
      <c r="J31" s="5">
        <v>314</v>
      </c>
      <c r="K31" s="5">
        <v>313</v>
      </c>
      <c r="L31" s="5">
        <v>311</v>
      </c>
      <c r="M31" s="5">
        <v>308</v>
      </c>
      <c r="N31" s="5">
        <v>308</v>
      </c>
      <c r="O31" s="5">
        <v>314</v>
      </c>
      <c r="P31" s="5">
        <v>320</v>
      </c>
      <c r="Q31" s="5">
        <v>327</v>
      </c>
      <c r="R31" s="5">
        <v>337</v>
      </c>
      <c r="S31" s="5">
        <v>344</v>
      </c>
      <c r="T31" s="5">
        <v>349</v>
      </c>
      <c r="U31" s="5">
        <v>349</v>
      </c>
      <c r="V31" s="5"/>
      <c r="W31" s="5">
        <v>174</v>
      </c>
      <c r="X31" s="5">
        <v>171</v>
      </c>
      <c r="Y31" s="5">
        <v>165</v>
      </c>
      <c r="Z31" s="5">
        <v>161</v>
      </c>
      <c r="AA31" s="5">
        <v>166</v>
      </c>
      <c r="AB31" s="5">
        <v>168</v>
      </c>
      <c r="AC31" s="5">
        <v>170</v>
      </c>
      <c r="AD31" s="5">
        <v>173</v>
      </c>
      <c r="AE31" s="5">
        <v>173</v>
      </c>
      <c r="AF31" s="5">
        <v>171</v>
      </c>
      <c r="AG31" s="5">
        <v>170</v>
      </c>
      <c r="AH31" s="5">
        <v>166</v>
      </c>
      <c r="AI31" s="5">
        <v>164</v>
      </c>
      <c r="AJ31" s="5">
        <v>169</v>
      </c>
      <c r="AK31" s="5">
        <v>174</v>
      </c>
      <c r="AL31" s="5">
        <v>179</v>
      </c>
      <c r="AM31" s="5">
        <v>186</v>
      </c>
      <c r="AN31" s="5">
        <v>191</v>
      </c>
      <c r="AO31" s="5">
        <v>195</v>
      </c>
      <c r="AP31" s="5">
        <v>196</v>
      </c>
      <c r="AQ31" s="5"/>
      <c r="AR31" s="5">
        <v>146</v>
      </c>
      <c r="AS31" s="5">
        <v>146</v>
      </c>
      <c r="AT31" s="5">
        <v>146</v>
      </c>
      <c r="AU31" s="5">
        <v>146</v>
      </c>
      <c r="AV31" s="5">
        <v>145</v>
      </c>
      <c r="AW31" s="5">
        <v>145</v>
      </c>
      <c r="AX31" s="5">
        <v>144</v>
      </c>
      <c r="AY31" s="5">
        <v>144</v>
      </c>
      <c r="AZ31" s="5">
        <v>141</v>
      </c>
      <c r="BA31" s="5">
        <v>142</v>
      </c>
      <c r="BB31" s="5">
        <v>141</v>
      </c>
      <c r="BC31" s="5">
        <v>142</v>
      </c>
      <c r="BD31" s="5">
        <v>144</v>
      </c>
      <c r="BE31" s="5">
        <v>145</v>
      </c>
      <c r="BF31" s="5">
        <v>146</v>
      </c>
      <c r="BG31" s="5">
        <v>148</v>
      </c>
      <c r="BH31" s="5">
        <v>151</v>
      </c>
      <c r="BI31" s="5">
        <v>153</v>
      </c>
      <c r="BJ31" s="5">
        <v>154</v>
      </c>
      <c r="BK31" s="5">
        <v>153</v>
      </c>
    </row>
    <row r="32" spans="1:63" x14ac:dyDescent="0.25">
      <c r="A32" s="1" t="s">
        <v>48</v>
      </c>
      <c r="B32" s="5">
        <v>1393</v>
      </c>
      <c r="C32" s="5">
        <v>1401</v>
      </c>
      <c r="D32" s="5">
        <v>1399</v>
      </c>
      <c r="E32" s="5">
        <v>1396</v>
      </c>
      <c r="F32" s="5">
        <v>1390</v>
      </c>
      <c r="G32" s="5">
        <v>1385</v>
      </c>
      <c r="H32" s="5">
        <v>1384</v>
      </c>
      <c r="I32" s="5">
        <v>1380</v>
      </c>
      <c r="J32" s="5">
        <v>1377</v>
      </c>
      <c r="K32" s="5">
        <v>1376</v>
      </c>
      <c r="L32" s="5">
        <v>1373</v>
      </c>
      <c r="M32" s="5">
        <v>1366</v>
      </c>
      <c r="N32" s="5">
        <v>1358</v>
      </c>
      <c r="O32" s="5">
        <v>1354</v>
      </c>
      <c r="P32" s="5">
        <v>1350</v>
      </c>
      <c r="Q32" s="5">
        <v>1344</v>
      </c>
      <c r="R32" s="5">
        <v>1342</v>
      </c>
      <c r="S32" s="5">
        <v>1339</v>
      </c>
      <c r="T32" s="5">
        <v>1339</v>
      </c>
      <c r="U32" s="5">
        <v>1339</v>
      </c>
      <c r="V32" s="5"/>
      <c r="W32" s="5">
        <v>702</v>
      </c>
      <c r="X32" s="5">
        <v>708</v>
      </c>
      <c r="Y32" s="5">
        <v>710</v>
      </c>
      <c r="Z32" s="5">
        <v>710</v>
      </c>
      <c r="AA32" s="5">
        <v>710</v>
      </c>
      <c r="AB32" s="5">
        <v>711</v>
      </c>
      <c r="AC32" s="5">
        <v>709</v>
      </c>
      <c r="AD32" s="5">
        <v>704</v>
      </c>
      <c r="AE32" s="5">
        <v>701</v>
      </c>
      <c r="AF32" s="5">
        <v>698</v>
      </c>
      <c r="AG32" s="5">
        <v>694</v>
      </c>
      <c r="AH32" s="5">
        <v>691</v>
      </c>
      <c r="AI32" s="5">
        <v>689</v>
      </c>
      <c r="AJ32" s="5">
        <v>688</v>
      </c>
      <c r="AK32" s="5">
        <v>687</v>
      </c>
      <c r="AL32" s="5">
        <v>684</v>
      </c>
      <c r="AM32" s="5">
        <v>682</v>
      </c>
      <c r="AN32" s="5">
        <v>681</v>
      </c>
      <c r="AO32" s="5">
        <v>681</v>
      </c>
      <c r="AP32" s="5">
        <v>681</v>
      </c>
      <c r="AQ32" s="5"/>
      <c r="AR32" s="5">
        <v>691</v>
      </c>
      <c r="AS32" s="5">
        <v>693</v>
      </c>
      <c r="AT32" s="5">
        <v>689</v>
      </c>
      <c r="AU32" s="5">
        <v>686</v>
      </c>
      <c r="AV32" s="5">
        <v>680</v>
      </c>
      <c r="AW32" s="5">
        <v>674</v>
      </c>
      <c r="AX32" s="5">
        <v>675</v>
      </c>
      <c r="AY32" s="5">
        <v>676</v>
      </c>
      <c r="AZ32" s="5">
        <v>676</v>
      </c>
      <c r="BA32" s="5">
        <v>678</v>
      </c>
      <c r="BB32" s="5">
        <v>679</v>
      </c>
      <c r="BC32" s="5">
        <v>675</v>
      </c>
      <c r="BD32" s="5">
        <v>669</v>
      </c>
      <c r="BE32" s="5">
        <v>666</v>
      </c>
      <c r="BF32" s="5">
        <v>663</v>
      </c>
      <c r="BG32" s="5">
        <v>660</v>
      </c>
      <c r="BH32" s="5">
        <v>660</v>
      </c>
      <c r="BI32" s="5">
        <v>658</v>
      </c>
      <c r="BJ32" s="5">
        <v>658</v>
      </c>
      <c r="BK32" s="5">
        <v>658</v>
      </c>
    </row>
    <row r="33" spans="1:63" x14ac:dyDescent="0.25">
      <c r="A33" s="1" t="s">
        <v>49</v>
      </c>
      <c r="B33" s="5">
        <v>1572</v>
      </c>
      <c r="C33" s="5">
        <v>1572</v>
      </c>
      <c r="D33" s="5">
        <v>1567</v>
      </c>
      <c r="E33" s="5">
        <v>1560</v>
      </c>
      <c r="F33" s="5">
        <v>1556</v>
      </c>
      <c r="G33" s="5">
        <v>1545</v>
      </c>
      <c r="H33" s="5">
        <v>1526</v>
      </c>
      <c r="I33" s="5">
        <v>1508</v>
      </c>
      <c r="J33" s="5">
        <v>1494</v>
      </c>
      <c r="K33" s="5">
        <v>1477</v>
      </c>
      <c r="L33" s="5">
        <v>1463</v>
      </c>
      <c r="M33" s="5">
        <v>1464</v>
      </c>
      <c r="N33" s="5">
        <v>1469</v>
      </c>
      <c r="O33" s="5">
        <v>1474</v>
      </c>
      <c r="P33" s="5">
        <v>1485</v>
      </c>
      <c r="Q33" s="5">
        <v>1495</v>
      </c>
      <c r="R33" s="5">
        <v>1499</v>
      </c>
      <c r="S33" s="5">
        <v>1509</v>
      </c>
      <c r="T33" s="5">
        <v>1518</v>
      </c>
      <c r="U33" s="5">
        <v>1528</v>
      </c>
      <c r="V33" s="5"/>
      <c r="W33" s="5">
        <v>802</v>
      </c>
      <c r="X33" s="5">
        <v>798</v>
      </c>
      <c r="Y33" s="5">
        <v>794</v>
      </c>
      <c r="Z33" s="5">
        <v>794</v>
      </c>
      <c r="AA33" s="5">
        <v>793</v>
      </c>
      <c r="AB33" s="5">
        <v>789</v>
      </c>
      <c r="AC33" s="5">
        <v>783</v>
      </c>
      <c r="AD33" s="5">
        <v>778</v>
      </c>
      <c r="AE33" s="5">
        <v>775</v>
      </c>
      <c r="AF33" s="5">
        <v>769</v>
      </c>
      <c r="AG33" s="5">
        <v>765</v>
      </c>
      <c r="AH33" s="5">
        <v>765</v>
      </c>
      <c r="AI33" s="5">
        <v>767</v>
      </c>
      <c r="AJ33" s="5">
        <v>768</v>
      </c>
      <c r="AK33" s="5">
        <v>774</v>
      </c>
      <c r="AL33" s="5">
        <v>780</v>
      </c>
      <c r="AM33" s="5">
        <v>783</v>
      </c>
      <c r="AN33" s="5">
        <v>788</v>
      </c>
      <c r="AO33" s="5">
        <v>793</v>
      </c>
      <c r="AP33" s="5">
        <v>798</v>
      </c>
      <c r="AQ33" s="5"/>
      <c r="AR33" s="5">
        <v>770</v>
      </c>
      <c r="AS33" s="5">
        <v>774</v>
      </c>
      <c r="AT33" s="5">
        <v>773</v>
      </c>
      <c r="AU33" s="5">
        <v>766</v>
      </c>
      <c r="AV33" s="5">
        <v>763</v>
      </c>
      <c r="AW33" s="5">
        <v>756</v>
      </c>
      <c r="AX33" s="5">
        <v>743</v>
      </c>
      <c r="AY33" s="5">
        <v>730</v>
      </c>
      <c r="AZ33" s="5">
        <v>719</v>
      </c>
      <c r="BA33" s="5">
        <v>708</v>
      </c>
      <c r="BB33" s="5">
        <v>698</v>
      </c>
      <c r="BC33" s="5">
        <v>699</v>
      </c>
      <c r="BD33" s="5">
        <v>702</v>
      </c>
      <c r="BE33" s="5">
        <v>706</v>
      </c>
      <c r="BF33" s="5">
        <v>711</v>
      </c>
      <c r="BG33" s="5">
        <v>715</v>
      </c>
      <c r="BH33" s="5">
        <v>716</v>
      </c>
      <c r="BI33" s="5">
        <v>721</v>
      </c>
      <c r="BJ33" s="5">
        <v>725</v>
      </c>
      <c r="BK33" s="5">
        <v>730</v>
      </c>
    </row>
    <row r="34" spans="1:63" x14ac:dyDescent="0.25">
      <c r="A34" s="1" t="s">
        <v>50</v>
      </c>
      <c r="B34" s="5">
        <v>871</v>
      </c>
      <c r="C34" s="5">
        <v>887</v>
      </c>
      <c r="D34" s="5">
        <v>902</v>
      </c>
      <c r="E34" s="5">
        <v>917</v>
      </c>
      <c r="F34" s="5">
        <v>932</v>
      </c>
      <c r="G34" s="5">
        <v>954</v>
      </c>
      <c r="H34" s="5">
        <v>985</v>
      </c>
      <c r="I34" s="5">
        <v>1014</v>
      </c>
      <c r="J34" s="5">
        <v>1044</v>
      </c>
      <c r="K34" s="5">
        <v>1078</v>
      </c>
      <c r="L34" s="5">
        <v>1105</v>
      </c>
      <c r="M34" s="5">
        <v>1123</v>
      </c>
      <c r="N34" s="5">
        <v>1130</v>
      </c>
      <c r="O34" s="5">
        <v>1133</v>
      </c>
      <c r="P34" s="5">
        <v>1129</v>
      </c>
      <c r="Q34" s="5">
        <v>1124</v>
      </c>
      <c r="R34" s="5">
        <v>1121</v>
      </c>
      <c r="S34" s="5">
        <v>1116</v>
      </c>
      <c r="T34" s="5">
        <v>1108</v>
      </c>
      <c r="U34" s="5">
        <v>1100</v>
      </c>
      <c r="V34" s="5"/>
      <c r="W34" s="5">
        <v>420</v>
      </c>
      <c r="X34" s="5">
        <v>429</v>
      </c>
      <c r="Y34" s="5">
        <v>438</v>
      </c>
      <c r="Z34" s="5">
        <v>444</v>
      </c>
      <c r="AA34" s="5">
        <v>450</v>
      </c>
      <c r="AB34" s="5">
        <v>460</v>
      </c>
      <c r="AC34" s="5">
        <v>477</v>
      </c>
      <c r="AD34" s="5">
        <v>495</v>
      </c>
      <c r="AE34" s="5">
        <v>511</v>
      </c>
      <c r="AF34" s="5">
        <v>531</v>
      </c>
      <c r="AG34" s="5">
        <v>547</v>
      </c>
      <c r="AH34" s="5">
        <v>560</v>
      </c>
      <c r="AI34" s="5">
        <v>567</v>
      </c>
      <c r="AJ34" s="5">
        <v>572</v>
      </c>
      <c r="AK34" s="5">
        <v>571</v>
      </c>
      <c r="AL34" s="5">
        <v>571</v>
      </c>
      <c r="AM34" s="5">
        <v>572</v>
      </c>
      <c r="AN34" s="5">
        <v>571</v>
      </c>
      <c r="AO34" s="5">
        <v>568</v>
      </c>
      <c r="AP34" s="5">
        <v>566</v>
      </c>
      <c r="AQ34" s="5"/>
      <c r="AR34" s="5">
        <v>451</v>
      </c>
      <c r="AS34" s="5">
        <v>458</v>
      </c>
      <c r="AT34" s="5">
        <v>464</v>
      </c>
      <c r="AU34" s="5">
        <v>473</v>
      </c>
      <c r="AV34" s="5">
        <v>482</v>
      </c>
      <c r="AW34" s="5">
        <v>494</v>
      </c>
      <c r="AX34" s="5">
        <v>508</v>
      </c>
      <c r="AY34" s="5">
        <v>519</v>
      </c>
      <c r="AZ34" s="5">
        <v>533</v>
      </c>
      <c r="BA34" s="5">
        <v>547</v>
      </c>
      <c r="BB34" s="5">
        <v>558</v>
      </c>
      <c r="BC34" s="5">
        <v>563</v>
      </c>
      <c r="BD34" s="5">
        <v>563</v>
      </c>
      <c r="BE34" s="5">
        <v>561</v>
      </c>
      <c r="BF34" s="5">
        <v>558</v>
      </c>
      <c r="BG34" s="5">
        <v>553</v>
      </c>
      <c r="BH34" s="5">
        <v>549</v>
      </c>
      <c r="BI34" s="5">
        <v>545</v>
      </c>
      <c r="BJ34" s="5">
        <v>540</v>
      </c>
      <c r="BK34" s="5">
        <v>534</v>
      </c>
    </row>
    <row r="35" spans="1:63" x14ac:dyDescent="0.25">
      <c r="A35" s="1" t="s">
        <v>51</v>
      </c>
      <c r="B35" s="5">
        <v>140</v>
      </c>
      <c r="C35" s="5">
        <v>147</v>
      </c>
      <c r="D35" s="5">
        <v>149</v>
      </c>
      <c r="E35" s="5">
        <v>152</v>
      </c>
      <c r="F35" s="5">
        <v>160</v>
      </c>
      <c r="G35" s="5">
        <v>164</v>
      </c>
      <c r="H35" s="5">
        <v>158</v>
      </c>
      <c r="I35" s="5">
        <v>160</v>
      </c>
      <c r="J35" s="5">
        <v>154</v>
      </c>
      <c r="K35" s="5">
        <v>146</v>
      </c>
      <c r="L35" s="5">
        <v>144</v>
      </c>
      <c r="M35" s="5">
        <v>144</v>
      </c>
      <c r="N35" s="5">
        <v>149</v>
      </c>
      <c r="O35" s="5">
        <v>153</v>
      </c>
      <c r="P35" s="5">
        <v>162</v>
      </c>
      <c r="Q35" s="5">
        <v>167</v>
      </c>
      <c r="R35" s="5">
        <v>172</v>
      </c>
      <c r="S35" s="5">
        <v>176</v>
      </c>
      <c r="T35" s="5">
        <v>181</v>
      </c>
      <c r="U35" s="5">
        <v>184</v>
      </c>
      <c r="V35" s="5"/>
      <c r="W35" s="5">
        <v>44</v>
      </c>
      <c r="X35" s="5">
        <v>50</v>
      </c>
      <c r="Y35" s="5">
        <v>54</v>
      </c>
      <c r="Z35" s="5">
        <v>57</v>
      </c>
      <c r="AA35" s="5">
        <v>63</v>
      </c>
      <c r="AB35" s="5">
        <v>66</v>
      </c>
      <c r="AC35" s="5">
        <v>63</v>
      </c>
      <c r="AD35" s="5">
        <v>63</v>
      </c>
      <c r="AE35" s="5">
        <v>60</v>
      </c>
      <c r="AF35" s="5">
        <v>56</v>
      </c>
      <c r="AG35" s="5">
        <v>54</v>
      </c>
      <c r="AH35" s="5">
        <v>54</v>
      </c>
      <c r="AI35" s="5">
        <v>55</v>
      </c>
      <c r="AJ35" s="5">
        <v>58</v>
      </c>
      <c r="AK35" s="5">
        <v>63</v>
      </c>
      <c r="AL35" s="5">
        <v>64</v>
      </c>
      <c r="AM35" s="5">
        <v>66</v>
      </c>
      <c r="AN35" s="5">
        <v>68</v>
      </c>
      <c r="AO35" s="5">
        <v>72</v>
      </c>
      <c r="AP35" s="5">
        <v>73</v>
      </c>
      <c r="AQ35" s="5"/>
      <c r="AR35" s="5">
        <v>96</v>
      </c>
      <c r="AS35" s="5">
        <v>97</v>
      </c>
      <c r="AT35" s="5">
        <v>95</v>
      </c>
      <c r="AU35" s="5">
        <v>95</v>
      </c>
      <c r="AV35" s="5">
        <v>97</v>
      </c>
      <c r="AW35" s="5">
        <v>98</v>
      </c>
      <c r="AX35" s="5">
        <v>95</v>
      </c>
      <c r="AY35" s="5">
        <v>97</v>
      </c>
      <c r="AZ35" s="5">
        <v>94</v>
      </c>
      <c r="BA35" s="5">
        <v>90</v>
      </c>
      <c r="BB35" s="5">
        <v>90</v>
      </c>
      <c r="BC35" s="5">
        <v>90</v>
      </c>
      <c r="BD35" s="5">
        <v>94</v>
      </c>
      <c r="BE35" s="5">
        <v>95</v>
      </c>
      <c r="BF35" s="5">
        <v>99</v>
      </c>
      <c r="BG35" s="5">
        <v>103</v>
      </c>
      <c r="BH35" s="5">
        <v>106</v>
      </c>
      <c r="BI35" s="5">
        <v>108</v>
      </c>
      <c r="BJ35" s="5">
        <v>109</v>
      </c>
      <c r="BK35" s="5">
        <v>111</v>
      </c>
    </row>
    <row r="36" spans="1:63" x14ac:dyDescent="0.25">
      <c r="A36" s="1" t="s">
        <v>45</v>
      </c>
      <c r="B36" s="5">
        <v>5283</v>
      </c>
      <c r="C36" s="5">
        <v>5335</v>
      </c>
      <c r="D36" s="5">
        <v>5349</v>
      </c>
      <c r="E36" s="5">
        <v>5362</v>
      </c>
      <c r="F36" s="5">
        <v>5379</v>
      </c>
      <c r="G36" s="5">
        <v>5394</v>
      </c>
      <c r="H36" s="5">
        <v>5405</v>
      </c>
      <c r="I36" s="5">
        <v>5421</v>
      </c>
      <c r="J36" s="5">
        <v>5434</v>
      </c>
      <c r="K36" s="5">
        <v>5448</v>
      </c>
      <c r="L36" s="5">
        <v>5462</v>
      </c>
      <c r="M36" s="5">
        <v>5477</v>
      </c>
      <c r="N36" s="5">
        <v>5490</v>
      </c>
      <c r="O36" s="5">
        <v>5501</v>
      </c>
      <c r="P36" s="5">
        <v>5515</v>
      </c>
      <c r="Q36" s="5">
        <v>5523</v>
      </c>
      <c r="R36" s="5">
        <v>5530</v>
      </c>
      <c r="S36" s="5">
        <v>5537</v>
      </c>
      <c r="T36" s="5">
        <v>5543</v>
      </c>
      <c r="U36" s="5">
        <v>5547</v>
      </c>
      <c r="V36" s="5"/>
      <c r="W36" s="5">
        <v>2630</v>
      </c>
      <c r="X36" s="5">
        <v>2659</v>
      </c>
      <c r="Y36" s="5">
        <v>2674</v>
      </c>
      <c r="Z36" s="5">
        <v>2687</v>
      </c>
      <c r="AA36" s="5">
        <v>2702</v>
      </c>
      <c r="AB36" s="5">
        <v>2716</v>
      </c>
      <c r="AC36" s="5">
        <v>2726</v>
      </c>
      <c r="AD36" s="5">
        <v>2739</v>
      </c>
      <c r="AE36" s="5">
        <v>2750</v>
      </c>
      <c r="AF36" s="5">
        <v>2761</v>
      </c>
      <c r="AG36" s="5">
        <v>2772</v>
      </c>
      <c r="AH36" s="5">
        <v>2784</v>
      </c>
      <c r="AI36" s="5">
        <v>2794</v>
      </c>
      <c r="AJ36" s="5">
        <v>2804</v>
      </c>
      <c r="AK36" s="5">
        <v>2815</v>
      </c>
      <c r="AL36" s="5">
        <v>2822</v>
      </c>
      <c r="AM36" s="5">
        <v>2829</v>
      </c>
      <c r="AN36" s="5">
        <v>2835</v>
      </c>
      <c r="AO36" s="5">
        <v>2842</v>
      </c>
      <c r="AP36" s="5">
        <v>2846</v>
      </c>
      <c r="AQ36" s="5"/>
      <c r="AR36" s="5">
        <v>2653</v>
      </c>
      <c r="AS36" s="5">
        <v>2676</v>
      </c>
      <c r="AT36" s="5">
        <v>2675</v>
      </c>
      <c r="AU36" s="5">
        <v>2675</v>
      </c>
      <c r="AV36" s="5">
        <v>2677</v>
      </c>
      <c r="AW36" s="5">
        <v>2678</v>
      </c>
      <c r="AX36" s="5">
        <v>2679</v>
      </c>
      <c r="AY36" s="5">
        <v>2682</v>
      </c>
      <c r="AZ36" s="5">
        <v>2684</v>
      </c>
      <c r="BA36" s="5">
        <v>2687</v>
      </c>
      <c r="BB36" s="5">
        <v>2690</v>
      </c>
      <c r="BC36" s="5">
        <v>2693</v>
      </c>
      <c r="BD36" s="5">
        <v>2696</v>
      </c>
      <c r="BE36" s="5">
        <v>2697</v>
      </c>
      <c r="BF36" s="5">
        <v>2700</v>
      </c>
      <c r="BG36" s="5">
        <v>2701</v>
      </c>
      <c r="BH36" s="5">
        <v>2701</v>
      </c>
      <c r="BI36" s="5">
        <v>2702</v>
      </c>
      <c r="BJ36" s="5">
        <v>2701</v>
      </c>
      <c r="BK36" s="5">
        <v>2701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Tabelle17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208</v>
      </c>
      <c r="C3" s="5">
        <v>199</v>
      </c>
      <c r="D3" s="5">
        <v>192</v>
      </c>
      <c r="E3" s="5">
        <v>186</v>
      </c>
      <c r="F3" s="5">
        <v>184</v>
      </c>
      <c r="G3" s="5">
        <v>182</v>
      </c>
      <c r="H3" s="5">
        <v>180</v>
      </c>
      <c r="I3" s="5">
        <v>179</v>
      </c>
      <c r="J3" s="5">
        <v>178</v>
      </c>
      <c r="K3" s="5">
        <v>177</v>
      </c>
      <c r="L3" s="5">
        <v>177</v>
      </c>
      <c r="M3" s="5">
        <v>177</v>
      </c>
      <c r="N3" s="5">
        <v>176</v>
      </c>
      <c r="O3" s="5">
        <v>176</v>
      </c>
      <c r="P3" s="5">
        <v>176</v>
      </c>
      <c r="Q3" s="5">
        <v>176</v>
      </c>
      <c r="R3" s="5">
        <v>177</v>
      </c>
      <c r="S3" s="5">
        <v>177</v>
      </c>
      <c r="T3" s="5">
        <v>177</v>
      </c>
      <c r="U3" s="5">
        <v>177</v>
      </c>
      <c r="V3" s="5"/>
      <c r="W3" s="5">
        <v>91</v>
      </c>
      <c r="X3" s="5">
        <v>93</v>
      </c>
      <c r="Y3" s="5">
        <v>94</v>
      </c>
      <c r="Z3" s="5">
        <v>95</v>
      </c>
      <c r="AA3" s="5">
        <v>94</v>
      </c>
      <c r="AB3" s="5">
        <v>93</v>
      </c>
      <c r="AC3" s="5">
        <v>92</v>
      </c>
      <c r="AD3" s="5">
        <v>91</v>
      </c>
      <c r="AE3" s="5">
        <v>91</v>
      </c>
      <c r="AF3" s="5">
        <v>90</v>
      </c>
      <c r="AG3" s="5">
        <v>91</v>
      </c>
      <c r="AH3" s="5">
        <v>90</v>
      </c>
      <c r="AI3" s="5">
        <v>90</v>
      </c>
      <c r="AJ3" s="5">
        <v>90</v>
      </c>
      <c r="AK3" s="5">
        <v>90</v>
      </c>
      <c r="AL3" s="5">
        <v>90</v>
      </c>
      <c r="AM3" s="5">
        <v>90</v>
      </c>
      <c r="AN3" s="5">
        <v>90</v>
      </c>
      <c r="AO3" s="5">
        <v>90</v>
      </c>
      <c r="AP3" s="5">
        <v>90</v>
      </c>
      <c r="AQ3" s="5"/>
      <c r="AR3" s="5">
        <v>117</v>
      </c>
      <c r="AS3" s="5">
        <v>106</v>
      </c>
      <c r="AT3" s="5">
        <v>98</v>
      </c>
      <c r="AU3" s="5">
        <v>91</v>
      </c>
      <c r="AV3" s="5">
        <v>90</v>
      </c>
      <c r="AW3" s="5">
        <v>89</v>
      </c>
      <c r="AX3" s="5">
        <v>88</v>
      </c>
      <c r="AY3" s="5">
        <v>88</v>
      </c>
      <c r="AZ3" s="5">
        <v>87</v>
      </c>
      <c r="BA3" s="5">
        <v>87</v>
      </c>
      <c r="BB3" s="5">
        <v>86</v>
      </c>
      <c r="BC3" s="5">
        <v>87</v>
      </c>
      <c r="BD3" s="5">
        <v>86</v>
      </c>
      <c r="BE3" s="5">
        <v>86</v>
      </c>
      <c r="BF3" s="5">
        <v>86</v>
      </c>
      <c r="BG3" s="5">
        <v>86</v>
      </c>
      <c r="BH3" s="5">
        <v>87</v>
      </c>
      <c r="BI3" s="5">
        <v>87</v>
      </c>
      <c r="BJ3" s="5">
        <v>87</v>
      </c>
      <c r="BK3" s="5">
        <v>87</v>
      </c>
    </row>
    <row r="4" spans="1:63" x14ac:dyDescent="0.25">
      <c r="A4" s="1" t="s">
        <v>24</v>
      </c>
      <c r="B4" s="5">
        <v>198</v>
      </c>
      <c r="C4" s="5">
        <v>213</v>
      </c>
      <c r="D4" s="5">
        <v>210</v>
      </c>
      <c r="E4" s="5">
        <v>204</v>
      </c>
      <c r="F4" s="5">
        <v>194</v>
      </c>
      <c r="G4" s="5">
        <v>189</v>
      </c>
      <c r="H4" s="5">
        <v>183</v>
      </c>
      <c r="I4" s="5">
        <v>182</v>
      </c>
      <c r="J4" s="5">
        <v>181</v>
      </c>
      <c r="K4" s="5">
        <v>180</v>
      </c>
      <c r="L4" s="5">
        <v>178</v>
      </c>
      <c r="M4" s="5">
        <v>178</v>
      </c>
      <c r="N4" s="5">
        <v>179</v>
      </c>
      <c r="O4" s="5">
        <v>178</v>
      </c>
      <c r="P4" s="5">
        <v>177</v>
      </c>
      <c r="Q4" s="5">
        <v>177</v>
      </c>
      <c r="R4" s="5">
        <v>177</v>
      </c>
      <c r="S4" s="5">
        <v>177</v>
      </c>
      <c r="T4" s="5">
        <v>176</v>
      </c>
      <c r="U4" s="5">
        <v>177</v>
      </c>
      <c r="V4" s="5"/>
      <c r="W4" s="5">
        <v>95</v>
      </c>
      <c r="X4" s="5">
        <v>101</v>
      </c>
      <c r="Y4" s="5">
        <v>96</v>
      </c>
      <c r="Z4" s="5">
        <v>92</v>
      </c>
      <c r="AA4" s="5">
        <v>92</v>
      </c>
      <c r="AB4" s="5">
        <v>93</v>
      </c>
      <c r="AC4" s="5">
        <v>93</v>
      </c>
      <c r="AD4" s="5">
        <v>93</v>
      </c>
      <c r="AE4" s="5">
        <v>92</v>
      </c>
      <c r="AF4" s="5">
        <v>92</v>
      </c>
      <c r="AG4" s="5">
        <v>90</v>
      </c>
      <c r="AH4" s="5">
        <v>91</v>
      </c>
      <c r="AI4" s="5">
        <v>91</v>
      </c>
      <c r="AJ4" s="5">
        <v>90</v>
      </c>
      <c r="AK4" s="5">
        <v>90</v>
      </c>
      <c r="AL4" s="5">
        <v>90</v>
      </c>
      <c r="AM4" s="5">
        <v>90</v>
      </c>
      <c r="AN4" s="5">
        <v>90</v>
      </c>
      <c r="AO4" s="5">
        <v>90</v>
      </c>
      <c r="AP4" s="5">
        <v>90</v>
      </c>
      <c r="AQ4" s="5"/>
      <c r="AR4" s="5">
        <v>103</v>
      </c>
      <c r="AS4" s="5">
        <v>112</v>
      </c>
      <c r="AT4" s="5">
        <v>114</v>
      </c>
      <c r="AU4" s="5">
        <v>112</v>
      </c>
      <c r="AV4" s="5">
        <v>102</v>
      </c>
      <c r="AW4" s="5">
        <v>96</v>
      </c>
      <c r="AX4" s="5">
        <v>90</v>
      </c>
      <c r="AY4" s="5">
        <v>89</v>
      </c>
      <c r="AZ4" s="5">
        <v>89</v>
      </c>
      <c r="BA4" s="5">
        <v>88</v>
      </c>
      <c r="BB4" s="5">
        <v>88</v>
      </c>
      <c r="BC4" s="5">
        <v>87</v>
      </c>
      <c r="BD4" s="5">
        <v>88</v>
      </c>
      <c r="BE4" s="5">
        <v>88</v>
      </c>
      <c r="BF4" s="5">
        <v>87</v>
      </c>
      <c r="BG4" s="5">
        <v>87</v>
      </c>
      <c r="BH4" s="5">
        <v>87</v>
      </c>
      <c r="BI4" s="5">
        <v>87</v>
      </c>
      <c r="BJ4" s="5">
        <v>86</v>
      </c>
      <c r="BK4" s="5">
        <v>87</v>
      </c>
    </row>
    <row r="5" spans="1:63" x14ac:dyDescent="0.25">
      <c r="A5" s="1" t="s">
        <v>25</v>
      </c>
      <c r="B5" s="5">
        <v>232</v>
      </c>
      <c r="C5" s="5">
        <v>233</v>
      </c>
      <c r="D5" s="5">
        <v>243</v>
      </c>
      <c r="E5" s="5">
        <v>251</v>
      </c>
      <c r="F5" s="5">
        <v>260</v>
      </c>
      <c r="G5" s="5">
        <v>266</v>
      </c>
      <c r="H5" s="5">
        <v>264</v>
      </c>
      <c r="I5" s="5">
        <v>255</v>
      </c>
      <c r="J5" s="5">
        <v>246</v>
      </c>
      <c r="K5" s="5">
        <v>242</v>
      </c>
      <c r="L5" s="5">
        <v>240</v>
      </c>
      <c r="M5" s="5">
        <v>237</v>
      </c>
      <c r="N5" s="5">
        <v>234</v>
      </c>
      <c r="O5" s="5">
        <v>234</v>
      </c>
      <c r="P5" s="5">
        <v>234</v>
      </c>
      <c r="Q5" s="5">
        <v>233</v>
      </c>
      <c r="R5" s="5">
        <v>231</v>
      </c>
      <c r="S5" s="5">
        <v>232</v>
      </c>
      <c r="T5" s="5">
        <v>233</v>
      </c>
      <c r="U5" s="5">
        <v>232</v>
      </c>
      <c r="V5" s="5"/>
      <c r="W5" s="5">
        <v>103</v>
      </c>
      <c r="X5" s="5">
        <v>104</v>
      </c>
      <c r="Y5" s="5">
        <v>113</v>
      </c>
      <c r="Z5" s="5">
        <v>119</v>
      </c>
      <c r="AA5" s="5">
        <v>123</v>
      </c>
      <c r="AB5" s="5">
        <v>126</v>
      </c>
      <c r="AC5" s="5">
        <v>122</v>
      </c>
      <c r="AD5" s="5">
        <v>120</v>
      </c>
      <c r="AE5" s="5">
        <v>119</v>
      </c>
      <c r="AF5" s="5">
        <v>120</v>
      </c>
      <c r="AG5" s="5">
        <v>121</v>
      </c>
      <c r="AH5" s="5">
        <v>120</v>
      </c>
      <c r="AI5" s="5">
        <v>118</v>
      </c>
      <c r="AJ5" s="5">
        <v>119</v>
      </c>
      <c r="AK5" s="5">
        <v>118</v>
      </c>
      <c r="AL5" s="5">
        <v>118</v>
      </c>
      <c r="AM5" s="5">
        <v>117</v>
      </c>
      <c r="AN5" s="5">
        <v>118</v>
      </c>
      <c r="AO5" s="5">
        <v>118</v>
      </c>
      <c r="AP5" s="5">
        <v>118</v>
      </c>
      <c r="AQ5" s="5"/>
      <c r="AR5" s="5">
        <v>129</v>
      </c>
      <c r="AS5" s="5">
        <v>129</v>
      </c>
      <c r="AT5" s="5">
        <v>130</v>
      </c>
      <c r="AU5" s="5">
        <v>132</v>
      </c>
      <c r="AV5" s="5">
        <v>137</v>
      </c>
      <c r="AW5" s="5">
        <v>140</v>
      </c>
      <c r="AX5" s="5">
        <v>142</v>
      </c>
      <c r="AY5" s="5">
        <v>135</v>
      </c>
      <c r="AZ5" s="5">
        <v>127</v>
      </c>
      <c r="BA5" s="5">
        <v>122</v>
      </c>
      <c r="BB5" s="5">
        <v>119</v>
      </c>
      <c r="BC5" s="5">
        <v>117</v>
      </c>
      <c r="BD5" s="5">
        <v>116</v>
      </c>
      <c r="BE5" s="5">
        <v>115</v>
      </c>
      <c r="BF5" s="5">
        <v>116</v>
      </c>
      <c r="BG5" s="5">
        <v>115</v>
      </c>
      <c r="BH5" s="5">
        <v>114</v>
      </c>
      <c r="BI5" s="5">
        <v>114</v>
      </c>
      <c r="BJ5" s="5">
        <v>115</v>
      </c>
      <c r="BK5" s="5">
        <v>114</v>
      </c>
    </row>
    <row r="6" spans="1:63" x14ac:dyDescent="0.25">
      <c r="A6" s="1" t="s">
        <v>26</v>
      </c>
      <c r="B6" s="5">
        <v>345</v>
      </c>
      <c r="C6" s="5">
        <v>336</v>
      </c>
      <c r="D6" s="5">
        <v>325</v>
      </c>
      <c r="E6" s="5">
        <v>318</v>
      </c>
      <c r="F6" s="5">
        <v>297</v>
      </c>
      <c r="G6" s="5">
        <v>281</v>
      </c>
      <c r="H6" s="5">
        <v>288</v>
      </c>
      <c r="I6" s="5">
        <v>297</v>
      </c>
      <c r="J6" s="5">
        <v>305</v>
      </c>
      <c r="K6" s="5">
        <v>307</v>
      </c>
      <c r="L6" s="5">
        <v>311</v>
      </c>
      <c r="M6" s="5">
        <v>306</v>
      </c>
      <c r="N6" s="5">
        <v>301</v>
      </c>
      <c r="O6" s="5">
        <v>294</v>
      </c>
      <c r="P6" s="5">
        <v>290</v>
      </c>
      <c r="Q6" s="5">
        <v>287</v>
      </c>
      <c r="R6" s="5">
        <v>286</v>
      </c>
      <c r="S6" s="5">
        <v>283</v>
      </c>
      <c r="T6" s="5">
        <v>283</v>
      </c>
      <c r="U6" s="5">
        <v>283</v>
      </c>
      <c r="V6" s="5"/>
      <c r="W6" s="5">
        <v>179</v>
      </c>
      <c r="X6" s="5">
        <v>172</v>
      </c>
      <c r="Y6" s="5">
        <v>166</v>
      </c>
      <c r="Z6" s="5">
        <v>160</v>
      </c>
      <c r="AA6" s="5">
        <v>142</v>
      </c>
      <c r="AB6" s="5">
        <v>128</v>
      </c>
      <c r="AC6" s="5">
        <v>135</v>
      </c>
      <c r="AD6" s="5">
        <v>140</v>
      </c>
      <c r="AE6" s="5">
        <v>145</v>
      </c>
      <c r="AF6" s="5">
        <v>146</v>
      </c>
      <c r="AG6" s="5">
        <v>148</v>
      </c>
      <c r="AH6" s="5">
        <v>146</v>
      </c>
      <c r="AI6" s="5">
        <v>145</v>
      </c>
      <c r="AJ6" s="5">
        <v>144</v>
      </c>
      <c r="AK6" s="5">
        <v>145</v>
      </c>
      <c r="AL6" s="5">
        <v>145</v>
      </c>
      <c r="AM6" s="5">
        <v>145</v>
      </c>
      <c r="AN6" s="5">
        <v>143</v>
      </c>
      <c r="AO6" s="5">
        <v>143</v>
      </c>
      <c r="AP6" s="5">
        <v>143</v>
      </c>
      <c r="AQ6" s="5"/>
      <c r="AR6" s="5">
        <v>166</v>
      </c>
      <c r="AS6" s="5">
        <v>164</v>
      </c>
      <c r="AT6" s="5">
        <v>159</v>
      </c>
      <c r="AU6" s="5">
        <v>158</v>
      </c>
      <c r="AV6" s="5">
        <v>155</v>
      </c>
      <c r="AW6" s="5">
        <v>153</v>
      </c>
      <c r="AX6" s="5">
        <v>153</v>
      </c>
      <c r="AY6" s="5">
        <v>157</v>
      </c>
      <c r="AZ6" s="5">
        <v>160</v>
      </c>
      <c r="BA6" s="5">
        <v>161</v>
      </c>
      <c r="BB6" s="5">
        <v>163</v>
      </c>
      <c r="BC6" s="5">
        <v>160</v>
      </c>
      <c r="BD6" s="5">
        <v>156</v>
      </c>
      <c r="BE6" s="5">
        <v>150</v>
      </c>
      <c r="BF6" s="5">
        <v>145</v>
      </c>
      <c r="BG6" s="5">
        <v>142</v>
      </c>
      <c r="BH6" s="5">
        <v>141</v>
      </c>
      <c r="BI6" s="5">
        <v>140</v>
      </c>
      <c r="BJ6" s="5">
        <v>140</v>
      </c>
      <c r="BK6" s="5">
        <v>140</v>
      </c>
    </row>
    <row r="7" spans="1:63" x14ac:dyDescent="0.25">
      <c r="A7" s="1" t="s">
        <v>27</v>
      </c>
      <c r="B7" s="5">
        <v>136</v>
      </c>
      <c r="C7" s="5">
        <v>159</v>
      </c>
      <c r="D7" s="5">
        <v>175</v>
      </c>
      <c r="E7" s="5">
        <v>190</v>
      </c>
      <c r="F7" s="5">
        <v>198</v>
      </c>
      <c r="G7" s="5">
        <v>206</v>
      </c>
      <c r="H7" s="5">
        <v>198</v>
      </c>
      <c r="I7" s="5">
        <v>179</v>
      </c>
      <c r="J7" s="5">
        <v>168</v>
      </c>
      <c r="K7" s="5">
        <v>169</v>
      </c>
      <c r="L7" s="5">
        <v>168</v>
      </c>
      <c r="M7" s="5">
        <v>174</v>
      </c>
      <c r="N7" s="5">
        <v>178</v>
      </c>
      <c r="O7" s="5">
        <v>186</v>
      </c>
      <c r="P7" s="5">
        <v>184</v>
      </c>
      <c r="Q7" s="5">
        <v>182</v>
      </c>
      <c r="R7" s="5">
        <v>177</v>
      </c>
      <c r="S7" s="5">
        <v>175</v>
      </c>
      <c r="T7" s="5">
        <v>171</v>
      </c>
      <c r="U7" s="5">
        <v>170</v>
      </c>
      <c r="V7" s="5"/>
      <c r="W7" s="5">
        <v>79</v>
      </c>
      <c r="X7" s="5">
        <v>85</v>
      </c>
      <c r="Y7" s="5">
        <v>89</v>
      </c>
      <c r="Z7" s="5">
        <v>93</v>
      </c>
      <c r="AA7" s="5">
        <v>102</v>
      </c>
      <c r="AB7" s="5">
        <v>112</v>
      </c>
      <c r="AC7" s="5">
        <v>107</v>
      </c>
      <c r="AD7" s="5">
        <v>91</v>
      </c>
      <c r="AE7" s="5">
        <v>79</v>
      </c>
      <c r="AF7" s="5">
        <v>79</v>
      </c>
      <c r="AG7" s="5">
        <v>79</v>
      </c>
      <c r="AH7" s="5">
        <v>85</v>
      </c>
      <c r="AI7" s="5">
        <v>88</v>
      </c>
      <c r="AJ7" s="5">
        <v>92</v>
      </c>
      <c r="AK7" s="5">
        <v>89</v>
      </c>
      <c r="AL7" s="5">
        <v>87</v>
      </c>
      <c r="AM7" s="5">
        <v>87</v>
      </c>
      <c r="AN7" s="5">
        <v>88</v>
      </c>
      <c r="AO7" s="5">
        <v>88</v>
      </c>
      <c r="AP7" s="5">
        <v>87</v>
      </c>
      <c r="AQ7" s="5"/>
      <c r="AR7" s="5">
        <v>57</v>
      </c>
      <c r="AS7" s="5">
        <v>74</v>
      </c>
      <c r="AT7" s="5">
        <v>86</v>
      </c>
      <c r="AU7" s="5">
        <v>97</v>
      </c>
      <c r="AV7" s="5">
        <v>96</v>
      </c>
      <c r="AW7" s="5">
        <v>94</v>
      </c>
      <c r="AX7" s="5">
        <v>91</v>
      </c>
      <c r="AY7" s="5">
        <v>88</v>
      </c>
      <c r="AZ7" s="5">
        <v>89</v>
      </c>
      <c r="BA7" s="5">
        <v>90</v>
      </c>
      <c r="BB7" s="5">
        <v>89</v>
      </c>
      <c r="BC7" s="5">
        <v>89</v>
      </c>
      <c r="BD7" s="5">
        <v>90</v>
      </c>
      <c r="BE7" s="5">
        <v>94</v>
      </c>
      <c r="BF7" s="5">
        <v>95</v>
      </c>
      <c r="BG7" s="5">
        <v>95</v>
      </c>
      <c r="BH7" s="5">
        <v>90</v>
      </c>
      <c r="BI7" s="5">
        <v>87</v>
      </c>
      <c r="BJ7" s="5">
        <v>83</v>
      </c>
      <c r="BK7" s="5">
        <v>83</v>
      </c>
    </row>
    <row r="8" spans="1:63" x14ac:dyDescent="0.25">
      <c r="A8" s="1" t="s">
        <v>28</v>
      </c>
      <c r="B8" s="5">
        <v>173</v>
      </c>
      <c r="C8" s="5">
        <v>155</v>
      </c>
      <c r="D8" s="5">
        <v>148</v>
      </c>
      <c r="E8" s="5">
        <v>143</v>
      </c>
      <c r="F8" s="5">
        <v>160</v>
      </c>
      <c r="G8" s="5">
        <v>170</v>
      </c>
      <c r="H8" s="5">
        <v>179</v>
      </c>
      <c r="I8" s="5">
        <v>187</v>
      </c>
      <c r="J8" s="5">
        <v>191</v>
      </c>
      <c r="K8" s="5">
        <v>186</v>
      </c>
      <c r="L8" s="5">
        <v>171</v>
      </c>
      <c r="M8" s="5">
        <v>163</v>
      </c>
      <c r="N8" s="5">
        <v>165</v>
      </c>
      <c r="O8" s="5">
        <v>164</v>
      </c>
      <c r="P8" s="5">
        <v>168</v>
      </c>
      <c r="Q8" s="5">
        <v>172</v>
      </c>
      <c r="R8" s="5">
        <v>177</v>
      </c>
      <c r="S8" s="5">
        <v>175</v>
      </c>
      <c r="T8" s="5">
        <v>173</v>
      </c>
      <c r="U8" s="5">
        <v>170</v>
      </c>
      <c r="V8" s="5"/>
      <c r="W8" s="5">
        <v>89</v>
      </c>
      <c r="X8" s="5">
        <v>82</v>
      </c>
      <c r="Y8" s="5">
        <v>80</v>
      </c>
      <c r="Z8" s="5">
        <v>80</v>
      </c>
      <c r="AA8" s="5">
        <v>85</v>
      </c>
      <c r="AB8" s="5">
        <v>87</v>
      </c>
      <c r="AC8" s="5">
        <v>89</v>
      </c>
      <c r="AD8" s="5">
        <v>98</v>
      </c>
      <c r="AE8" s="5">
        <v>104</v>
      </c>
      <c r="AF8" s="5">
        <v>100</v>
      </c>
      <c r="AG8" s="5">
        <v>88</v>
      </c>
      <c r="AH8" s="5">
        <v>79</v>
      </c>
      <c r="AI8" s="5">
        <v>81</v>
      </c>
      <c r="AJ8" s="5">
        <v>80</v>
      </c>
      <c r="AK8" s="5">
        <v>84</v>
      </c>
      <c r="AL8" s="5">
        <v>87</v>
      </c>
      <c r="AM8" s="5">
        <v>89</v>
      </c>
      <c r="AN8" s="5">
        <v>87</v>
      </c>
      <c r="AO8" s="5">
        <v>85</v>
      </c>
      <c r="AP8" s="5">
        <v>86</v>
      </c>
      <c r="AQ8" s="5"/>
      <c r="AR8" s="5">
        <v>83</v>
      </c>
      <c r="AS8" s="5">
        <v>73</v>
      </c>
      <c r="AT8" s="5">
        <v>68</v>
      </c>
      <c r="AU8" s="5">
        <v>63</v>
      </c>
      <c r="AV8" s="5">
        <v>75</v>
      </c>
      <c r="AW8" s="5">
        <v>83</v>
      </c>
      <c r="AX8" s="5">
        <v>90</v>
      </c>
      <c r="AY8" s="5">
        <v>89</v>
      </c>
      <c r="AZ8" s="5">
        <v>87</v>
      </c>
      <c r="BA8" s="5">
        <v>86</v>
      </c>
      <c r="BB8" s="5">
        <v>83</v>
      </c>
      <c r="BC8" s="5">
        <v>84</v>
      </c>
      <c r="BD8" s="5">
        <v>84</v>
      </c>
      <c r="BE8" s="5">
        <v>84</v>
      </c>
      <c r="BF8" s="5">
        <v>84</v>
      </c>
      <c r="BG8" s="5">
        <v>85</v>
      </c>
      <c r="BH8" s="5">
        <v>88</v>
      </c>
      <c r="BI8" s="5">
        <v>88</v>
      </c>
      <c r="BJ8" s="5">
        <v>88</v>
      </c>
      <c r="BK8" s="5">
        <v>84</v>
      </c>
    </row>
    <row r="9" spans="1:63" x14ac:dyDescent="0.25">
      <c r="A9" s="1" t="s">
        <v>29</v>
      </c>
      <c r="B9" s="5">
        <v>243</v>
      </c>
      <c r="C9" s="5">
        <v>240</v>
      </c>
      <c r="D9" s="5">
        <v>230</v>
      </c>
      <c r="E9" s="5">
        <v>219</v>
      </c>
      <c r="F9" s="5">
        <v>208</v>
      </c>
      <c r="G9" s="5">
        <v>199</v>
      </c>
      <c r="H9" s="5">
        <v>197</v>
      </c>
      <c r="I9" s="5">
        <v>205</v>
      </c>
      <c r="J9" s="5">
        <v>208</v>
      </c>
      <c r="K9" s="5">
        <v>211</v>
      </c>
      <c r="L9" s="5">
        <v>220</v>
      </c>
      <c r="M9" s="5">
        <v>223</v>
      </c>
      <c r="N9" s="5">
        <v>218</v>
      </c>
      <c r="O9" s="5">
        <v>214</v>
      </c>
      <c r="P9" s="5">
        <v>209</v>
      </c>
      <c r="Q9" s="5">
        <v>205</v>
      </c>
      <c r="R9" s="5">
        <v>204</v>
      </c>
      <c r="S9" s="5">
        <v>206</v>
      </c>
      <c r="T9" s="5">
        <v>210</v>
      </c>
      <c r="U9" s="5">
        <v>211</v>
      </c>
      <c r="V9" s="5"/>
      <c r="W9" s="5">
        <v>139</v>
      </c>
      <c r="X9" s="5">
        <v>138</v>
      </c>
      <c r="Y9" s="5">
        <v>132</v>
      </c>
      <c r="Z9" s="5">
        <v>123</v>
      </c>
      <c r="AA9" s="5">
        <v>118</v>
      </c>
      <c r="AB9" s="5">
        <v>112</v>
      </c>
      <c r="AC9" s="5">
        <v>112</v>
      </c>
      <c r="AD9" s="5">
        <v>116</v>
      </c>
      <c r="AE9" s="5">
        <v>116</v>
      </c>
      <c r="AF9" s="5">
        <v>117</v>
      </c>
      <c r="AG9" s="5">
        <v>124</v>
      </c>
      <c r="AH9" s="5">
        <v>128</v>
      </c>
      <c r="AI9" s="5">
        <v>124</v>
      </c>
      <c r="AJ9" s="5">
        <v>120</v>
      </c>
      <c r="AK9" s="5">
        <v>115</v>
      </c>
      <c r="AL9" s="5">
        <v>111</v>
      </c>
      <c r="AM9" s="5">
        <v>111</v>
      </c>
      <c r="AN9" s="5">
        <v>113</v>
      </c>
      <c r="AO9" s="5">
        <v>116</v>
      </c>
      <c r="AP9" s="5">
        <v>116</v>
      </c>
      <c r="AQ9" s="5"/>
      <c r="AR9" s="5">
        <v>105</v>
      </c>
      <c r="AS9" s="5">
        <v>102</v>
      </c>
      <c r="AT9" s="5">
        <v>98</v>
      </c>
      <c r="AU9" s="5">
        <v>96</v>
      </c>
      <c r="AV9" s="5">
        <v>90</v>
      </c>
      <c r="AW9" s="5">
        <v>87</v>
      </c>
      <c r="AX9" s="5">
        <v>85</v>
      </c>
      <c r="AY9" s="5">
        <v>89</v>
      </c>
      <c r="AZ9" s="5">
        <v>92</v>
      </c>
      <c r="BA9" s="5">
        <v>94</v>
      </c>
      <c r="BB9" s="5">
        <v>96</v>
      </c>
      <c r="BC9" s="5">
        <v>95</v>
      </c>
      <c r="BD9" s="5">
        <v>94</v>
      </c>
      <c r="BE9" s="5">
        <v>94</v>
      </c>
      <c r="BF9" s="5">
        <v>94</v>
      </c>
      <c r="BG9" s="5">
        <v>94</v>
      </c>
      <c r="BH9" s="5">
        <v>93</v>
      </c>
      <c r="BI9" s="5">
        <v>93</v>
      </c>
      <c r="BJ9" s="5">
        <v>94</v>
      </c>
      <c r="BK9" s="5">
        <v>95</v>
      </c>
    </row>
    <row r="10" spans="1:63" x14ac:dyDescent="0.25">
      <c r="A10" s="1" t="s">
        <v>30</v>
      </c>
      <c r="B10" s="5">
        <v>343</v>
      </c>
      <c r="C10" s="5">
        <v>336</v>
      </c>
      <c r="D10" s="5">
        <v>327</v>
      </c>
      <c r="E10" s="5">
        <v>326</v>
      </c>
      <c r="F10" s="5">
        <v>324</v>
      </c>
      <c r="G10" s="5">
        <v>320</v>
      </c>
      <c r="H10" s="5">
        <v>315</v>
      </c>
      <c r="I10" s="5">
        <v>311</v>
      </c>
      <c r="J10" s="5">
        <v>307</v>
      </c>
      <c r="K10" s="5">
        <v>302</v>
      </c>
      <c r="L10" s="5">
        <v>302</v>
      </c>
      <c r="M10" s="5">
        <v>301</v>
      </c>
      <c r="N10" s="5">
        <v>302</v>
      </c>
      <c r="O10" s="5">
        <v>304</v>
      </c>
      <c r="P10" s="5">
        <v>309</v>
      </c>
      <c r="Q10" s="5">
        <v>311</v>
      </c>
      <c r="R10" s="5">
        <v>309</v>
      </c>
      <c r="S10" s="5">
        <v>309</v>
      </c>
      <c r="T10" s="5">
        <v>306</v>
      </c>
      <c r="U10" s="5">
        <v>305</v>
      </c>
      <c r="V10" s="5"/>
      <c r="W10" s="5">
        <v>189</v>
      </c>
      <c r="X10" s="5">
        <v>184</v>
      </c>
      <c r="Y10" s="5">
        <v>178</v>
      </c>
      <c r="Z10" s="5">
        <v>178</v>
      </c>
      <c r="AA10" s="5">
        <v>177</v>
      </c>
      <c r="AB10" s="5">
        <v>176</v>
      </c>
      <c r="AC10" s="5">
        <v>173</v>
      </c>
      <c r="AD10" s="5">
        <v>170</v>
      </c>
      <c r="AE10" s="5">
        <v>167</v>
      </c>
      <c r="AF10" s="5">
        <v>165</v>
      </c>
      <c r="AG10" s="5">
        <v>165</v>
      </c>
      <c r="AH10" s="5">
        <v>164</v>
      </c>
      <c r="AI10" s="5">
        <v>164</v>
      </c>
      <c r="AJ10" s="5">
        <v>165</v>
      </c>
      <c r="AK10" s="5">
        <v>169</v>
      </c>
      <c r="AL10" s="5">
        <v>171</v>
      </c>
      <c r="AM10" s="5">
        <v>169</v>
      </c>
      <c r="AN10" s="5">
        <v>168</v>
      </c>
      <c r="AO10" s="5">
        <v>166</v>
      </c>
      <c r="AP10" s="5">
        <v>165</v>
      </c>
      <c r="AQ10" s="5"/>
      <c r="AR10" s="5">
        <v>154</v>
      </c>
      <c r="AS10" s="5">
        <v>152</v>
      </c>
      <c r="AT10" s="5">
        <v>149</v>
      </c>
      <c r="AU10" s="5">
        <v>148</v>
      </c>
      <c r="AV10" s="5">
        <v>147</v>
      </c>
      <c r="AW10" s="5">
        <v>144</v>
      </c>
      <c r="AX10" s="5">
        <v>142</v>
      </c>
      <c r="AY10" s="5">
        <v>141</v>
      </c>
      <c r="AZ10" s="5">
        <v>140</v>
      </c>
      <c r="BA10" s="5">
        <v>137</v>
      </c>
      <c r="BB10" s="5">
        <v>137</v>
      </c>
      <c r="BC10" s="5">
        <v>137</v>
      </c>
      <c r="BD10" s="5">
        <v>138</v>
      </c>
      <c r="BE10" s="5">
        <v>139</v>
      </c>
      <c r="BF10" s="5">
        <v>140</v>
      </c>
      <c r="BG10" s="5">
        <v>140</v>
      </c>
      <c r="BH10" s="5">
        <v>140</v>
      </c>
      <c r="BI10" s="5">
        <v>141</v>
      </c>
      <c r="BJ10" s="5">
        <v>140</v>
      </c>
      <c r="BK10" s="5">
        <v>140</v>
      </c>
    </row>
    <row r="11" spans="1:63" x14ac:dyDescent="0.25">
      <c r="A11" s="1" t="s">
        <v>31</v>
      </c>
      <c r="B11" s="5">
        <v>397</v>
      </c>
      <c r="C11" s="5">
        <v>395</v>
      </c>
      <c r="D11" s="5">
        <v>394</v>
      </c>
      <c r="E11" s="5">
        <v>391</v>
      </c>
      <c r="F11" s="5">
        <v>387</v>
      </c>
      <c r="G11" s="5">
        <v>390</v>
      </c>
      <c r="H11" s="5">
        <v>384</v>
      </c>
      <c r="I11" s="5">
        <v>379</v>
      </c>
      <c r="J11" s="5">
        <v>378</v>
      </c>
      <c r="K11" s="5">
        <v>378</v>
      </c>
      <c r="L11" s="5">
        <v>377</v>
      </c>
      <c r="M11" s="5">
        <v>375</v>
      </c>
      <c r="N11" s="5">
        <v>374</v>
      </c>
      <c r="O11" s="5">
        <v>371</v>
      </c>
      <c r="P11" s="5">
        <v>369</v>
      </c>
      <c r="Q11" s="5">
        <v>368</v>
      </c>
      <c r="R11" s="5">
        <v>369</v>
      </c>
      <c r="S11" s="5">
        <v>369</v>
      </c>
      <c r="T11" s="5">
        <v>372</v>
      </c>
      <c r="U11" s="5">
        <v>372</v>
      </c>
      <c r="V11" s="5"/>
      <c r="W11" s="5">
        <v>199</v>
      </c>
      <c r="X11" s="5">
        <v>200</v>
      </c>
      <c r="Y11" s="5">
        <v>203</v>
      </c>
      <c r="Z11" s="5">
        <v>204</v>
      </c>
      <c r="AA11" s="5">
        <v>204</v>
      </c>
      <c r="AB11" s="5">
        <v>206</v>
      </c>
      <c r="AC11" s="5">
        <v>202</v>
      </c>
      <c r="AD11" s="5">
        <v>199</v>
      </c>
      <c r="AE11" s="5">
        <v>199</v>
      </c>
      <c r="AF11" s="5">
        <v>199</v>
      </c>
      <c r="AG11" s="5">
        <v>198</v>
      </c>
      <c r="AH11" s="5">
        <v>197</v>
      </c>
      <c r="AI11" s="5">
        <v>196</v>
      </c>
      <c r="AJ11" s="5">
        <v>195</v>
      </c>
      <c r="AK11" s="5">
        <v>194</v>
      </c>
      <c r="AL11" s="5">
        <v>193</v>
      </c>
      <c r="AM11" s="5">
        <v>194</v>
      </c>
      <c r="AN11" s="5">
        <v>194</v>
      </c>
      <c r="AO11" s="5">
        <v>195</v>
      </c>
      <c r="AP11" s="5">
        <v>195</v>
      </c>
      <c r="AQ11" s="5"/>
      <c r="AR11" s="5">
        <v>198</v>
      </c>
      <c r="AS11" s="5">
        <v>195</v>
      </c>
      <c r="AT11" s="5">
        <v>191</v>
      </c>
      <c r="AU11" s="5">
        <v>187</v>
      </c>
      <c r="AV11" s="5">
        <v>183</v>
      </c>
      <c r="AW11" s="5">
        <v>184</v>
      </c>
      <c r="AX11" s="5">
        <v>182</v>
      </c>
      <c r="AY11" s="5">
        <v>180</v>
      </c>
      <c r="AZ11" s="5">
        <v>179</v>
      </c>
      <c r="BA11" s="5">
        <v>179</v>
      </c>
      <c r="BB11" s="5">
        <v>179</v>
      </c>
      <c r="BC11" s="5">
        <v>178</v>
      </c>
      <c r="BD11" s="5">
        <v>178</v>
      </c>
      <c r="BE11" s="5">
        <v>176</v>
      </c>
      <c r="BF11" s="5">
        <v>175</v>
      </c>
      <c r="BG11" s="5">
        <v>175</v>
      </c>
      <c r="BH11" s="5">
        <v>175</v>
      </c>
      <c r="BI11" s="5">
        <v>175</v>
      </c>
      <c r="BJ11" s="5">
        <v>177</v>
      </c>
      <c r="BK11" s="5">
        <v>177</v>
      </c>
    </row>
    <row r="12" spans="1:63" x14ac:dyDescent="0.25">
      <c r="A12" s="1" t="s">
        <v>32</v>
      </c>
      <c r="B12" s="5">
        <v>387</v>
      </c>
      <c r="C12" s="5">
        <v>401</v>
      </c>
      <c r="D12" s="5">
        <v>406</v>
      </c>
      <c r="E12" s="5">
        <v>405</v>
      </c>
      <c r="F12" s="5">
        <v>409</v>
      </c>
      <c r="G12" s="5">
        <v>406</v>
      </c>
      <c r="H12" s="5">
        <v>402</v>
      </c>
      <c r="I12" s="5">
        <v>400</v>
      </c>
      <c r="J12" s="5">
        <v>400</v>
      </c>
      <c r="K12" s="5">
        <v>398</v>
      </c>
      <c r="L12" s="5">
        <v>396</v>
      </c>
      <c r="M12" s="5">
        <v>395</v>
      </c>
      <c r="N12" s="5">
        <v>393</v>
      </c>
      <c r="O12" s="5">
        <v>392</v>
      </c>
      <c r="P12" s="5">
        <v>391</v>
      </c>
      <c r="Q12" s="5">
        <v>390</v>
      </c>
      <c r="R12" s="5">
        <v>389</v>
      </c>
      <c r="S12" s="5">
        <v>390</v>
      </c>
      <c r="T12" s="5">
        <v>387</v>
      </c>
      <c r="U12" s="5">
        <v>386</v>
      </c>
      <c r="V12" s="5"/>
      <c r="W12" s="5">
        <v>204</v>
      </c>
      <c r="X12" s="5">
        <v>207</v>
      </c>
      <c r="Y12" s="5">
        <v>207</v>
      </c>
      <c r="Z12" s="5">
        <v>205</v>
      </c>
      <c r="AA12" s="5">
        <v>206</v>
      </c>
      <c r="AB12" s="5">
        <v>203</v>
      </c>
      <c r="AC12" s="5">
        <v>203</v>
      </c>
      <c r="AD12" s="5">
        <v>204</v>
      </c>
      <c r="AE12" s="5">
        <v>205</v>
      </c>
      <c r="AF12" s="5">
        <v>205</v>
      </c>
      <c r="AG12" s="5">
        <v>205</v>
      </c>
      <c r="AH12" s="5">
        <v>204</v>
      </c>
      <c r="AI12" s="5">
        <v>203</v>
      </c>
      <c r="AJ12" s="5">
        <v>203</v>
      </c>
      <c r="AK12" s="5">
        <v>202</v>
      </c>
      <c r="AL12" s="5">
        <v>202</v>
      </c>
      <c r="AM12" s="5">
        <v>201</v>
      </c>
      <c r="AN12" s="5">
        <v>201</v>
      </c>
      <c r="AO12" s="5">
        <v>200</v>
      </c>
      <c r="AP12" s="5">
        <v>200</v>
      </c>
      <c r="AQ12" s="5"/>
      <c r="AR12" s="5">
        <v>183</v>
      </c>
      <c r="AS12" s="5">
        <v>194</v>
      </c>
      <c r="AT12" s="5">
        <v>199</v>
      </c>
      <c r="AU12" s="5">
        <v>200</v>
      </c>
      <c r="AV12" s="5">
        <v>203</v>
      </c>
      <c r="AW12" s="5">
        <v>203</v>
      </c>
      <c r="AX12" s="5">
        <v>199</v>
      </c>
      <c r="AY12" s="5">
        <v>196</v>
      </c>
      <c r="AZ12" s="5">
        <v>195</v>
      </c>
      <c r="BA12" s="5">
        <v>193</v>
      </c>
      <c r="BB12" s="5">
        <v>191</v>
      </c>
      <c r="BC12" s="5">
        <v>191</v>
      </c>
      <c r="BD12" s="5">
        <v>190</v>
      </c>
      <c r="BE12" s="5">
        <v>189</v>
      </c>
      <c r="BF12" s="5">
        <v>189</v>
      </c>
      <c r="BG12" s="5">
        <v>188</v>
      </c>
      <c r="BH12" s="5">
        <v>188</v>
      </c>
      <c r="BI12" s="5">
        <v>189</v>
      </c>
      <c r="BJ12" s="5">
        <v>187</v>
      </c>
      <c r="BK12" s="5">
        <v>186</v>
      </c>
    </row>
    <row r="13" spans="1:63" x14ac:dyDescent="0.25">
      <c r="A13" s="1" t="s">
        <v>33</v>
      </c>
      <c r="B13" s="5">
        <v>437</v>
      </c>
      <c r="C13" s="5">
        <v>431</v>
      </c>
      <c r="D13" s="5">
        <v>421</v>
      </c>
      <c r="E13" s="5">
        <v>415</v>
      </c>
      <c r="F13" s="5">
        <v>401</v>
      </c>
      <c r="G13" s="5">
        <v>392</v>
      </c>
      <c r="H13" s="5">
        <v>400</v>
      </c>
      <c r="I13" s="5">
        <v>403</v>
      </c>
      <c r="J13" s="5">
        <v>404</v>
      </c>
      <c r="K13" s="5">
        <v>405</v>
      </c>
      <c r="L13" s="5">
        <v>404</v>
      </c>
      <c r="M13" s="5">
        <v>401</v>
      </c>
      <c r="N13" s="5">
        <v>399</v>
      </c>
      <c r="O13" s="5">
        <v>399</v>
      </c>
      <c r="P13" s="5">
        <v>398</v>
      </c>
      <c r="Q13" s="5">
        <v>399</v>
      </c>
      <c r="R13" s="5">
        <v>397</v>
      </c>
      <c r="S13" s="5">
        <v>395</v>
      </c>
      <c r="T13" s="5">
        <v>394</v>
      </c>
      <c r="U13" s="5">
        <v>395</v>
      </c>
      <c r="V13" s="5"/>
      <c r="W13" s="5">
        <v>221</v>
      </c>
      <c r="X13" s="5">
        <v>222</v>
      </c>
      <c r="Y13" s="5">
        <v>219</v>
      </c>
      <c r="Z13" s="5">
        <v>216</v>
      </c>
      <c r="AA13" s="5">
        <v>211</v>
      </c>
      <c r="AB13" s="5">
        <v>209</v>
      </c>
      <c r="AC13" s="5">
        <v>211</v>
      </c>
      <c r="AD13" s="5">
        <v>211</v>
      </c>
      <c r="AE13" s="5">
        <v>210</v>
      </c>
      <c r="AF13" s="5">
        <v>209</v>
      </c>
      <c r="AG13" s="5">
        <v>208</v>
      </c>
      <c r="AH13" s="5">
        <v>208</v>
      </c>
      <c r="AI13" s="5">
        <v>208</v>
      </c>
      <c r="AJ13" s="5">
        <v>208</v>
      </c>
      <c r="AK13" s="5">
        <v>209</v>
      </c>
      <c r="AL13" s="5">
        <v>210</v>
      </c>
      <c r="AM13" s="5">
        <v>209</v>
      </c>
      <c r="AN13" s="5">
        <v>208</v>
      </c>
      <c r="AO13" s="5">
        <v>207</v>
      </c>
      <c r="AP13" s="5">
        <v>208</v>
      </c>
      <c r="AQ13" s="5"/>
      <c r="AR13" s="5">
        <v>216</v>
      </c>
      <c r="AS13" s="5">
        <v>209</v>
      </c>
      <c r="AT13" s="5">
        <v>202</v>
      </c>
      <c r="AU13" s="5">
        <v>199</v>
      </c>
      <c r="AV13" s="5">
        <v>190</v>
      </c>
      <c r="AW13" s="5">
        <v>183</v>
      </c>
      <c r="AX13" s="5">
        <v>189</v>
      </c>
      <c r="AY13" s="5">
        <v>192</v>
      </c>
      <c r="AZ13" s="5">
        <v>194</v>
      </c>
      <c r="BA13" s="5">
        <v>196</v>
      </c>
      <c r="BB13" s="5">
        <v>196</v>
      </c>
      <c r="BC13" s="5">
        <v>193</v>
      </c>
      <c r="BD13" s="5">
        <v>191</v>
      </c>
      <c r="BE13" s="5">
        <v>191</v>
      </c>
      <c r="BF13" s="5">
        <v>189</v>
      </c>
      <c r="BG13" s="5">
        <v>189</v>
      </c>
      <c r="BH13" s="5">
        <v>188</v>
      </c>
      <c r="BI13" s="5">
        <v>187</v>
      </c>
      <c r="BJ13" s="5">
        <v>187</v>
      </c>
      <c r="BK13" s="5">
        <v>187</v>
      </c>
    </row>
    <row r="14" spans="1:63" x14ac:dyDescent="0.25">
      <c r="A14" s="1" t="s">
        <v>34</v>
      </c>
      <c r="B14" s="5">
        <v>316</v>
      </c>
      <c r="C14" s="5">
        <v>332</v>
      </c>
      <c r="D14" s="5">
        <v>351</v>
      </c>
      <c r="E14" s="5">
        <v>369</v>
      </c>
      <c r="F14" s="5">
        <v>396</v>
      </c>
      <c r="G14" s="5">
        <v>418</v>
      </c>
      <c r="H14" s="5">
        <v>409</v>
      </c>
      <c r="I14" s="5">
        <v>403</v>
      </c>
      <c r="J14" s="5">
        <v>396</v>
      </c>
      <c r="K14" s="5">
        <v>387</v>
      </c>
      <c r="L14" s="5">
        <v>381</v>
      </c>
      <c r="M14" s="5">
        <v>386</v>
      </c>
      <c r="N14" s="5">
        <v>389</v>
      </c>
      <c r="O14" s="5">
        <v>390</v>
      </c>
      <c r="P14" s="5">
        <v>391</v>
      </c>
      <c r="Q14" s="5">
        <v>391</v>
      </c>
      <c r="R14" s="5">
        <v>389</v>
      </c>
      <c r="S14" s="5">
        <v>386</v>
      </c>
      <c r="T14" s="5">
        <v>387</v>
      </c>
      <c r="U14" s="5">
        <v>385</v>
      </c>
      <c r="V14" s="5"/>
      <c r="W14" s="5">
        <v>168</v>
      </c>
      <c r="X14" s="5">
        <v>173</v>
      </c>
      <c r="Y14" s="5">
        <v>183</v>
      </c>
      <c r="Z14" s="5">
        <v>194</v>
      </c>
      <c r="AA14" s="5">
        <v>206</v>
      </c>
      <c r="AB14" s="5">
        <v>217</v>
      </c>
      <c r="AC14" s="5">
        <v>216</v>
      </c>
      <c r="AD14" s="5">
        <v>214</v>
      </c>
      <c r="AE14" s="5">
        <v>211</v>
      </c>
      <c r="AF14" s="5">
        <v>208</v>
      </c>
      <c r="AG14" s="5">
        <v>207</v>
      </c>
      <c r="AH14" s="5">
        <v>207</v>
      </c>
      <c r="AI14" s="5">
        <v>208</v>
      </c>
      <c r="AJ14" s="5">
        <v>207</v>
      </c>
      <c r="AK14" s="5">
        <v>206</v>
      </c>
      <c r="AL14" s="5">
        <v>206</v>
      </c>
      <c r="AM14" s="5">
        <v>206</v>
      </c>
      <c r="AN14" s="5">
        <v>206</v>
      </c>
      <c r="AO14" s="5">
        <v>207</v>
      </c>
      <c r="AP14" s="5">
        <v>206</v>
      </c>
      <c r="AQ14" s="5"/>
      <c r="AR14" s="5">
        <v>148</v>
      </c>
      <c r="AS14" s="5">
        <v>159</v>
      </c>
      <c r="AT14" s="5">
        <v>168</v>
      </c>
      <c r="AU14" s="5">
        <v>175</v>
      </c>
      <c r="AV14" s="5">
        <v>190</v>
      </c>
      <c r="AW14" s="5">
        <v>201</v>
      </c>
      <c r="AX14" s="5">
        <v>193</v>
      </c>
      <c r="AY14" s="5">
        <v>189</v>
      </c>
      <c r="AZ14" s="5">
        <v>185</v>
      </c>
      <c r="BA14" s="5">
        <v>179</v>
      </c>
      <c r="BB14" s="5">
        <v>174</v>
      </c>
      <c r="BC14" s="5">
        <v>179</v>
      </c>
      <c r="BD14" s="5">
        <v>181</v>
      </c>
      <c r="BE14" s="5">
        <v>183</v>
      </c>
      <c r="BF14" s="5">
        <v>185</v>
      </c>
      <c r="BG14" s="5">
        <v>185</v>
      </c>
      <c r="BH14" s="5">
        <v>183</v>
      </c>
      <c r="BI14" s="5">
        <v>180</v>
      </c>
      <c r="BJ14" s="5">
        <v>180</v>
      </c>
      <c r="BK14" s="5">
        <v>179</v>
      </c>
    </row>
    <row r="15" spans="1:63" x14ac:dyDescent="0.25">
      <c r="A15" s="1" t="s">
        <v>35</v>
      </c>
      <c r="B15" s="5">
        <v>512</v>
      </c>
      <c r="C15" s="5">
        <v>477</v>
      </c>
      <c r="D15" s="5">
        <v>443</v>
      </c>
      <c r="E15" s="5">
        <v>412</v>
      </c>
      <c r="F15" s="5">
        <v>385</v>
      </c>
      <c r="G15" s="5">
        <v>360</v>
      </c>
      <c r="H15" s="5">
        <v>373</v>
      </c>
      <c r="I15" s="5">
        <v>387</v>
      </c>
      <c r="J15" s="5">
        <v>403</v>
      </c>
      <c r="K15" s="5">
        <v>426</v>
      </c>
      <c r="L15" s="5">
        <v>442</v>
      </c>
      <c r="M15" s="5">
        <v>436</v>
      </c>
      <c r="N15" s="5">
        <v>431</v>
      </c>
      <c r="O15" s="5">
        <v>427</v>
      </c>
      <c r="P15" s="5">
        <v>418</v>
      </c>
      <c r="Q15" s="5">
        <v>413</v>
      </c>
      <c r="R15" s="5">
        <v>417</v>
      </c>
      <c r="S15" s="5">
        <v>420</v>
      </c>
      <c r="T15" s="5">
        <v>420</v>
      </c>
      <c r="U15" s="5">
        <v>422</v>
      </c>
      <c r="V15" s="5"/>
      <c r="W15" s="5">
        <v>253</v>
      </c>
      <c r="X15" s="5">
        <v>237</v>
      </c>
      <c r="Y15" s="5">
        <v>220</v>
      </c>
      <c r="Z15" s="5">
        <v>204</v>
      </c>
      <c r="AA15" s="5">
        <v>194</v>
      </c>
      <c r="AB15" s="5">
        <v>184</v>
      </c>
      <c r="AC15" s="5">
        <v>189</v>
      </c>
      <c r="AD15" s="5">
        <v>196</v>
      </c>
      <c r="AE15" s="5">
        <v>206</v>
      </c>
      <c r="AF15" s="5">
        <v>216</v>
      </c>
      <c r="AG15" s="5">
        <v>222</v>
      </c>
      <c r="AH15" s="5">
        <v>223</v>
      </c>
      <c r="AI15" s="5">
        <v>221</v>
      </c>
      <c r="AJ15" s="5">
        <v>220</v>
      </c>
      <c r="AK15" s="5">
        <v>217</v>
      </c>
      <c r="AL15" s="5">
        <v>216</v>
      </c>
      <c r="AM15" s="5">
        <v>216</v>
      </c>
      <c r="AN15" s="5">
        <v>217</v>
      </c>
      <c r="AO15" s="5">
        <v>216</v>
      </c>
      <c r="AP15" s="5">
        <v>216</v>
      </c>
      <c r="AQ15" s="5"/>
      <c r="AR15" s="5">
        <v>259</v>
      </c>
      <c r="AS15" s="5">
        <v>240</v>
      </c>
      <c r="AT15" s="5">
        <v>223</v>
      </c>
      <c r="AU15" s="5">
        <v>208</v>
      </c>
      <c r="AV15" s="5">
        <v>191</v>
      </c>
      <c r="AW15" s="5">
        <v>176</v>
      </c>
      <c r="AX15" s="5">
        <v>184</v>
      </c>
      <c r="AY15" s="5">
        <v>191</v>
      </c>
      <c r="AZ15" s="5">
        <v>197</v>
      </c>
      <c r="BA15" s="5">
        <v>210</v>
      </c>
      <c r="BB15" s="5">
        <v>220</v>
      </c>
      <c r="BC15" s="5">
        <v>213</v>
      </c>
      <c r="BD15" s="5">
        <v>210</v>
      </c>
      <c r="BE15" s="5">
        <v>207</v>
      </c>
      <c r="BF15" s="5">
        <v>201</v>
      </c>
      <c r="BG15" s="5">
        <v>197</v>
      </c>
      <c r="BH15" s="5">
        <v>201</v>
      </c>
      <c r="BI15" s="5">
        <v>203</v>
      </c>
      <c r="BJ15" s="5">
        <v>204</v>
      </c>
      <c r="BK15" s="5">
        <v>206</v>
      </c>
    </row>
    <row r="16" spans="1:63" x14ac:dyDescent="0.25">
      <c r="A16" s="1" t="s">
        <v>36</v>
      </c>
      <c r="B16" s="5">
        <v>622</v>
      </c>
      <c r="C16" s="5">
        <v>610</v>
      </c>
      <c r="D16" s="5">
        <v>588</v>
      </c>
      <c r="E16" s="5">
        <v>570</v>
      </c>
      <c r="F16" s="5">
        <v>542</v>
      </c>
      <c r="G16" s="5">
        <v>514</v>
      </c>
      <c r="H16" s="5">
        <v>483</v>
      </c>
      <c r="I16" s="5">
        <v>454</v>
      </c>
      <c r="J16" s="5">
        <v>429</v>
      </c>
      <c r="K16" s="5">
        <v>407</v>
      </c>
      <c r="L16" s="5">
        <v>386</v>
      </c>
      <c r="M16" s="5">
        <v>395</v>
      </c>
      <c r="N16" s="5">
        <v>408</v>
      </c>
      <c r="O16" s="5">
        <v>419</v>
      </c>
      <c r="P16" s="5">
        <v>440</v>
      </c>
      <c r="Q16" s="5">
        <v>454</v>
      </c>
      <c r="R16" s="5">
        <v>449</v>
      </c>
      <c r="S16" s="5">
        <v>444</v>
      </c>
      <c r="T16" s="5">
        <v>441</v>
      </c>
      <c r="U16" s="5">
        <v>434</v>
      </c>
      <c r="V16" s="5"/>
      <c r="W16" s="5">
        <v>327</v>
      </c>
      <c r="X16" s="5">
        <v>316</v>
      </c>
      <c r="Y16" s="5">
        <v>302</v>
      </c>
      <c r="Z16" s="5">
        <v>293</v>
      </c>
      <c r="AA16" s="5">
        <v>275</v>
      </c>
      <c r="AB16" s="5">
        <v>257</v>
      </c>
      <c r="AC16" s="5">
        <v>243</v>
      </c>
      <c r="AD16" s="5">
        <v>229</v>
      </c>
      <c r="AE16" s="5">
        <v>216</v>
      </c>
      <c r="AF16" s="5">
        <v>208</v>
      </c>
      <c r="AG16" s="5">
        <v>201</v>
      </c>
      <c r="AH16" s="5">
        <v>203</v>
      </c>
      <c r="AI16" s="5">
        <v>210</v>
      </c>
      <c r="AJ16" s="5">
        <v>216</v>
      </c>
      <c r="AK16" s="5">
        <v>226</v>
      </c>
      <c r="AL16" s="5">
        <v>232</v>
      </c>
      <c r="AM16" s="5">
        <v>231</v>
      </c>
      <c r="AN16" s="5">
        <v>230</v>
      </c>
      <c r="AO16" s="5">
        <v>229</v>
      </c>
      <c r="AP16" s="5">
        <v>227</v>
      </c>
      <c r="AQ16" s="5"/>
      <c r="AR16" s="5">
        <v>295</v>
      </c>
      <c r="AS16" s="5">
        <v>294</v>
      </c>
      <c r="AT16" s="5">
        <v>286</v>
      </c>
      <c r="AU16" s="5">
        <v>277</v>
      </c>
      <c r="AV16" s="5">
        <v>267</v>
      </c>
      <c r="AW16" s="5">
        <v>257</v>
      </c>
      <c r="AX16" s="5">
        <v>240</v>
      </c>
      <c r="AY16" s="5">
        <v>225</v>
      </c>
      <c r="AZ16" s="5">
        <v>213</v>
      </c>
      <c r="BA16" s="5">
        <v>199</v>
      </c>
      <c r="BB16" s="5">
        <v>185</v>
      </c>
      <c r="BC16" s="5">
        <v>192</v>
      </c>
      <c r="BD16" s="5">
        <v>198</v>
      </c>
      <c r="BE16" s="5">
        <v>203</v>
      </c>
      <c r="BF16" s="5">
        <v>214</v>
      </c>
      <c r="BG16" s="5">
        <v>222</v>
      </c>
      <c r="BH16" s="5">
        <v>218</v>
      </c>
      <c r="BI16" s="5">
        <v>214</v>
      </c>
      <c r="BJ16" s="5">
        <v>212</v>
      </c>
      <c r="BK16" s="5">
        <v>207</v>
      </c>
    </row>
    <row r="17" spans="1:63" x14ac:dyDescent="0.25">
      <c r="A17" s="1" t="s">
        <v>37</v>
      </c>
      <c r="B17" s="5">
        <v>582</v>
      </c>
      <c r="C17" s="5">
        <v>588</v>
      </c>
      <c r="D17" s="5">
        <v>593</v>
      </c>
      <c r="E17" s="5">
        <v>598</v>
      </c>
      <c r="F17" s="5">
        <v>602</v>
      </c>
      <c r="G17" s="5">
        <v>600</v>
      </c>
      <c r="H17" s="5">
        <v>588</v>
      </c>
      <c r="I17" s="5">
        <v>571</v>
      </c>
      <c r="J17" s="5">
        <v>555</v>
      </c>
      <c r="K17" s="5">
        <v>531</v>
      </c>
      <c r="L17" s="5">
        <v>508</v>
      </c>
      <c r="M17" s="5">
        <v>483</v>
      </c>
      <c r="N17" s="5">
        <v>458</v>
      </c>
      <c r="O17" s="5">
        <v>438</v>
      </c>
      <c r="P17" s="5">
        <v>418</v>
      </c>
      <c r="Q17" s="5">
        <v>400</v>
      </c>
      <c r="R17" s="5">
        <v>409</v>
      </c>
      <c r="S17" s="5">
        <v>420</v>
      </c>
      <c r="T17" s="5">
        <v>431</v>
      </c>
      <c r="U17" s="5">
        <v>447</v>
      </c>
      <c r="V17" s="5"/>
      <c r="W17" s="5">
        <v>291</v>
      </c>
      <c r="X17" s="5">
        <v>295</v>
      </c>
      <c r="Y17" s="5">
        <v>296</v>
      </c>
      <c r="Z17" s="5">
        <v>301</v>
      </c>
      <c r="AA17" s="5">
        <v>305</v>
      </c>
      <c r="AB17" s="5">
        <v>308</v>
      </c>
      <c r="AC17" s="5">
        <v>298</v>
      </c>
      <c r="AD17" s="5">
        <v>287</v>
      </c>
      <c r="AE17" s="5">
        <v>279</v>
      </c>
      <c r="AF17" s="5">
        <v>264</v>
      </c>
      <c r="AG17" s="5">
        <v>249</v>
      </c>
      <c r="AH17" s="5">
        <v>239</v>
      </c>
      <c r="AI17" s="5">
        <v>226</v>
      </c>
      <c r="AJ17" s="5">
        <v>216</v>
      </c>
      <c r="AK17" s="5">
        <v>208</v>
      </c>
      <c r="AL17" s="5">
        <v>202</v>
      </c>
      <c r="AM17" s="5">
        <v>206</v>
      </c>
      <c r="AN17" s="5">
        <v>211</v>
      </c>
      <c r="AO17" s="5">
        <v>217</v>
      </c>
      <c r="AP17" s="5">
        <v>224</v>
      </c>
      <c r="AQ17" s="5"/>
      <c r="AR17" s="5">
        <v>291</v>
      </c>
      <c r="AS17" s="5">
        <v>293</v>
      </c>
      <c r="AT17" s="5">
        <v>297</v>
      </c>
      <c r="AU17" s="5">
        <v>297</v>
      </c>
      <c r="AV17" s="5">
        <v>297</v>
      </c>
      <c r="AW17" s="5">
        <v>292</v>
      </c>
      <c r="AX17" s="5">
        <v>290</v>
      </c>
      <c r="AY17" s="5">
        <v>284</v>
      </c>
      <c r="AZ17" s="5">
        <v>276</v>
      </c>
      <c r="BA17" s="5">
        <v>267</v>
      </c>
      <c r="BB17" s="5">
        <v>259</v>
      </c>
      <c r="BC17" s="5">
        <v>244</v>
      </c>
      <c r="BD17" s="5">
        <v>232</v>
      </c>
      <c r="BE17" s="5">
        <v>222</v>
      </c>
      <c r="BF17" s="5">
        <v>210</v>
      </c>
      <c r="BG17" s="5">
        <v>198</v>
      </c>
      <c r="BH17" s="5">
        <v>203</v>
      </c>
      <c r="BI17" s="5">
        <v>209</v>
      </c>
      <c r="BJ17" s="5">
        <v>214</v>
      </c>
      <c r="BK17" s="5">
        <v>223</v>
      </c>
    </row>
    <row r="18" spans="1:63" x14ac:dyDescent="0.25">
      <c r="A18" s="1" t="s">
        <v>38</v>
      </c>
      <c r="B18" s="5">
        <v>382</v>
      </c>
      <c r="C18" s="5">
        <v>417</v>
      </c>
      <c r="D18" s="5">
        <v>451</v>
      </c>
      <c r="E18" s="5">
        <v>477</v>
      </c>
      <c r="F18" s="5">
        <v>506</v>
      </c>
      <c r="G18" s="5">
        <v>536</v>
      </c>
      <c r="H18" s="5">
        <v>539</v>
      </c>
      <c r="I18" s="5">
        <v>544</v>
      </c>
      <c r="J18" s="5">
        <v>548</v>
      </c>
      <c r="K18" s="5">
        <v>550</v>
      </c>
      <c r="L18" s="5">
        <v>551</v>
      </c>
      <c r="M18" s="5">
        <v>541</v>
      </c>
      <c r="N18" s="5">
        <v>527</v>
      </c>
      <c r="O18" s="5">
        <v>513</v>
      </c>
      <c r="P18" s="5">
        <v>494</v>
      </c>
      <c r="Q18" s="5">
        <v>475</v>
      </c>
      <c r="R18" s="5">
        <v>453</v>
      </c>
      <c r="S18" s="5">
        <v>432</v>
      </c>
      <c r="T18" s="5">
        <v>413</v>
      </c>
      <c r="U18" s="5">
        <v>399</v>
      </c>
      <c r="V18" s="5"/>
      <c r="W18" s="5">
        <v>212</v>
      </c>
      <c r="X18" s="5">
        <v>229</v>
      </c>
      <c r="Y18" s="5">
        <v>247</v>
      </c>
      <c r="Z18" s="5">
        <v>255</v>
      </c>
      <c r="AA18" s="5">
        <v>263</v>
      </c>
      <c r="AB18" s="5">
        <v>273</v>
      </c>
      <c r="AC18" s="5">
        <v>275</v>
      </c>
      <c r="AD18" s="5">
        <v>277</v>
      </c>
      <c r="AE18" s="5">
        <v>281</v>
      </c>
      <c r="AF18" s="5">
        <v>283</v>
      </c>
      <c r="AG18" s="5">
        <v>287</v>
      </c>
      <c r="AH18" s="5">
        <v>279</v>
      </c>
      <c r="AI18" s="5">
        <v>270</v>
      </c>
      <c r="AJ18" s="5">
        <v>264</v>
      </c>
      <c r="AK18" s="5">
        <v>252</v>
      </c>
      <c r="AL18" s="5">
        <v>240</v>
      </c>
      <c r="AM18" s="5">
        <v>230</v>
      </c>
      <c r="AN18" s="5">
        <v>219</v>
      </c>
      <c r="AO18" s="5">
        <v>211</v>
      </c>
      <c r="AP18" s="5">
        <v>206</v>
      </c>
      <c r="AQ18" s="5"/>
      <c r="AR18" s="5">
        <v>170</v>
      </c>
      <c r="AS18" s="5">
        <v>188</v>
      </c>
      <c r="AT18" s="5">
        <v>204</v>
      </c>
      <c r="AU18" s="5">
        <v>222</v>
      </c>
      <c r="AV18" s="5">
        <v>243</v>
      </c>
      <c r="AW18" s="5">
        <v>263</v>
      </c>
      <c r="AX18" s="5">
        <v>264</v>
      </c>
      <c r="AY18" s="5">
        <v>267</v>
      </c>
      <c r="AZ18" s="5">
        <v>267</v>
      </c>
      <c r="BA18" s="5">
        <v>267</v>
      </c>
      <c r="BB18" s="5">
        <v>264</v>
      </c>
      <c r="BC18" s="5">
        <v>262</v>
      </c>
      <c r="BD18" s="5">
        <v>257</v>
      </c>
      <c r="BE18" s="5">
        <v>249</v>
      </c>
      <c r="BF18" s="5">
        <v>242</v>
      </c>
      <c r="BG18" s="5">
        <v>235</v>
      </c>
      <c r="BH18" s="5">
        <v>223</v>
      </c>
      <c r="BI18" s="5">
        <v>213</v>
      </c>
      <c r="BJ18" s="5">
        <v>202</v>
      </c>
      <c r="BK18" s="5">
        <v>193</v>
      </c>
    </row>
    <row r="19" spans="1:63" x14ac:dyDescent="0.25">
      <c r="A19" s="1" t="s">
        <v>39</v>
      </c>
      <c r="B19" s="5">
        <v>328</v>
      </c>
      <c r="C19" s="5">
        <v>342</v>
      </c>
      <c r="D19" s="5">
        <v>345</v>
      </c>
      <c r="E19" s="5">
        <v>343</v>
      </c>
      <c r="F19" s="5">
        <v>342</v>
      </c>
      <c r="G19" s="5">
        <v>340</v>
      </c>
      <c r="H19" s="5">
        <v>370</v>
      </c>
      <c r="I19" s="5">
        <v>399</v>
      </c>
      <c r="J19" s="5">
        <v>420</v>
      </c>
      <c r="K19" s="5">
        <v>445</v>
      </c>
      <c r="L19" s="5">
        <v>469</v>
      </c>
      <c r="M19" s="5">
        <v>474</v>
      </c>
      <c r="N19" s="5">
        <v>477</v>
      </c>
      <c r="O19" s="5">
        <v>482</v>
      </c>
      <c r="P19" s="5">
        <v>483</v>
      </c>
      <c r="Q19" s="5">
        <v>484</v>
      </c>
      <c r="R19" s="5">
        <v>475</v>
      </c>
      <c r="S19" s="5">
        <v>464</v>
      </c>
      <c r="T19" s="5">
        <v>453</v>
      </c>
      <c r="U19" s="5">
        <v>437</v>
      </c>
      <c r="V19" s="5"/>
      <c r="W19" s="5">
        <v>157</v>
      </c>
      <c r="X19" s="5">
        <v>168</v>
      </c>
      <c r="Y19" s="5">
        <v>172</v>
      </c>
      <c r="Z19" s="5">
        <v>173</v>
      </c>
      <c r="AA19" s="5">
        <v>179</v>
      </c>
      <c r="AB19" s="5">
        <v>183</v>
      </c>
      <c r="AC19" s="5">
        <v>198</v>
      </c>
      <c r="AD19" s="5">
        <v>212</v>
      </c>
      <c r="AE19" s="5">
        <v>218</v>
      </c>
      <c r="AF19" s="5">
        <v>227</v>
      </c>
      <c r="AG19" s="5">
        <v>234</v>
      </c>
      <c r="AH19" s="5">
        <v>236</v>
      </c>
      <c r="AI19" s="5">
        <v>239</v>
      </c>
      <c r="AJ19" s="5">
        <v>241</v>
      </c>
      <c r="AK19" s="5">
        <v>243</v>
      </c>
      <c r="AL19" s="5">
        <v>246</v>
      </c>
      <c r="AM19" s="5">
        <v>240</v>
      </c>
      <c r="AN19" s="5">
        <v>233</v>
      </c>
      <c r="AO19" s="5">
        <v>227</v>
      </c>
      <c r="AP19" s="5">
        <v>218</v>
      </c>
      <c r="AQ19" s="5"/>
      <c r="AR19" s="5">
        <v>171</v>
      </c>
      <c r="AS19" s="5">
        <v>174</v>
      </c>
      <c r="AT19" s="5">
        <v>173</v>
      </c>
      <c r="AU19" s="5">
        <v>170</v>
      </c>
      <c r="AV19" s="5">
        <v>163</v>
      </c>
      <c r="AW19" s="5">
        <v>157</v>
      </c>
      <c r="AX19" s="5">
        <v>172</v>
      </c>
      <c r="AY19" s="5">
        <v>187</v>
      </c>
      <c r="AZ19" s="5">
        <v>202</v>
      </c>
      <c r="BA19" s="5">
        <v>218</v>
      </c>
      <c r="BB19" s="5">
        <v>235</v>
      </c>
      <c r="BC19" s="5">
        <v>238</v>
      </c>
      <c r="BD19" s="5">
        <v>238</v>
      </c>
      <c r="BE19" s="5">
        <v>241</v>
      </c>
      <c r="BF19" s="5">
        <v>240</v>
      </c>
      <c r="BG19" s="5">
        <v>238</v>
      </c>
      <c r="BH19" s="5">
        <v>235</v>
      </c>
      <c r="BI19" s="5">
        <v>231</v>
      </c>
      <c r="BJ19" s="5">
        <v>226</v>
      </c>
      <c r="BK19" s="5">
        <v>219</v>
      </c>
    </row>
    <row r="20" spans="1:63" x14ac:dyDescent="0.25">
      <c r="A20" s="1" t="s">
        <v>40</v>
      </c>
      <c r="B20" s="5">
        <v>197</v>
      </c>
      <c r="C20" s="5">
        <v>199</v>
      </c>
      <c r="D20" s="5">
        <v>209</v>
      </c>
      <c r="E20" s="5">
        <v>231</v>
      </c>
      <c r="F20" s="5">
        <v>259</v>
      </c>
      <c r="G20" s="5">
        <v>283</v>
      </c>
      <c r="H20" s="5">
        <v>293</v>
      </c>
      <c r="I20" s="5">
        <v>294</v>
      </c>
      <c r="J20" s="5">
        <v>293</v>
      </c>
      <c r="K20" s="5">
        <v>292</v>
      </c>
      <c r="L20" s="5">
        <v>291</v>
      </c>
      <c r="M20" s="5">
        <v>315</v>
      </c>
      <c r="N20" s="5">
        <v>339</v>
      </c>
      <c r="O20" s="5">
        <v>355</v>
      </c>
      <c r="P20" s="5">
        <v>374</v>
      </c>
      <c r="Q20" s="5">
        <v>393</v>
      </c>
      <c r="R20" s="5">
        <v>397</v>
      </c>
      <c r="S20" s="5">
        <v>402</v>
      </c>
      <c r="T20" s="5">
        <v>407</v>
      </c>
      <c r="U20" s="5">
        <v>407</v>
      </c>
      <c r="V20" s="5"/>
      <c r="W20" s="5">
        <v>90</v>
      </c>
      <c r="X20" s="5">
        <v>89</v>
      </c>
      <c r="Y20" s="5">
        <v>95</v>
      </c>
      <c r="Z20" s="5">
        <v>106</v>
      </c>
      <c r="AA20" s="5">
        <v>118</v>
      </c>
      <c r="AB20" s="5">
        <v>128</v>
      </c>
      <c r="AC20" s="5">
        <v>135</v>
      </c>
      <c r="AD20" s="5">
        <v>139</v>
      </c>
      <c r="AE20" s="5">
        <v>141</v>
      </c>
      <c r="AF20" s="5">
        <v>144</v>
      </c>
      <c r="AG20" s="5">
        <v>147</v>
      </c>
      <c r="AH20" s="5">
        <v>159</v>
      </c>
      <c r="AI20" s="5">
        <v>170</v>
      </c>
      <c r="AJ20" s="5">
        <v>176</v>
      </c>
      <c r="AK20" s="5">
        <v>182</v>
      </c>
      <c r="AL20" s="5">
        <v>187</v>
      </c>
      <c r="AM20" s="5">
        <v>190</v>
      </c>
      <c r="AN20" s="5">
        <v>193</v>
      </c>
      <c r="AO20" s="5">
        <v>196</v>
      </c>
      <c r="AP20" s="5">
        <v>197</v>
      </c>
      <c r="AQ20" s="5"/>
      <c r="AR20" s="5">
        <v>107</v>
      </c>
      <c r="AS20" s="5">
        <v>110</v>
      </c>
      <c r="AT20" s="5">
        <v>114</v>
      </c>
      <c r="AU20" s="5">
        <v>125</v>
      </c>
      <c r="AV20" s="5">
        <v>141</v>
      </c>
      <c r="AW20" s="5">
        <v>155</v>
      </c>
      <c r="AX20" s="5">
        <v>158</v>
      </c>
      <c r="AY20" s="5">
        <v>155</v>
      </c>
      <c r="AZ20" s="5">
        <v>152</v>
      </c>
      <c r="BA20" s="5">
        <v>148</v>
      </c>
      <c r="BB20" s="5">
        <v>144</v>
      </c>
      <c r="BC20" s="5">
        <v>156</v>
      </c>
      <c r="BD20" s="5">
        <v>169</v>
      </c>
      <c r="BE20" s="5">
        <v>179</v>
      </c>
      <c r="BF20" s="5">
        <v>192</v>
      </c>
      <c r="BG20" s="5">
        <v>206</v>
      </c>
      <c r="BH20" s="5">
        <v>207</v>
      </c>
      <c r="BI20" s="5">
        <v>209</v>
      </c>
      <c r="BJ20" s="5">
        <v>211</v>
      </c>
      <c r="BK20" s="5">
        <v>210</v>
      </c>
    </row>
    <row r="21" spans="1:63" x14ac:dyDescent="0.25">
      <c r="A21" s="1" t="s">
        <v>41</v>
      </c>
      <c r="B21" s="5">
        <v>201</v>
      </c>
      <c r="C21" s="5">
        <v>197</v>
      </c>
      <c r="D21" s="5">
        <v>194</v>
      </c>
      <c r="E21" s="5">
        <v>183</v>
      </c>
      <c r="F21" s="5">
        <v>164</v>
      </c>
      <c r="G21" s="5">
        <v>157</v>
      </c>
      <c r="H21" s="5">
        <v>157</v>
      </c>
      <c r="I21" s="5">
        <v>166</v>
      </c>
      <c r="J21" s="5">
        <v>182</v>
      </c>
      <c r="K21" s="5">
        <v>202</v>
      </c>
      <c r="L21" s="5">
        <v>218</v>
      </c>
      <c r="M21" s="5">
        <v>222</v>
      </c>
      <c r="N21" s="5">
        <v>224</v>
      </c>
      <c r="O21" s="5">
        <v>224</v>
      </c>
      <c r="P21" s="5">
        <v>225</v>
      </c>
      <c r="Q21" s="5">
        <v>225</v>
      </c>
      <c r="R21" s="5">
        <v>242</v>
      </c>
      <c r="S21" s="5">
        <v>258</v>
      </c>
      <c r="T21" s="5">
        <v>270</v>
      </c>
      <c r="U21" s="5">
        <v>284</v>
      </c>
      <c r="V21" s="5"/>
      <c r="W21" s="5">
        <v>90</v>
      </c>
      <c r="X21" s="5">
        <v>88</v>
      </c>
      <c r="Y21" s="5">
        <v>85</v>
      </c>
      <c r="Z21" s="5">
        <v>81</v>
      </c>
      <c r="AA21" s="5">
        <v>72</v>
      </c>
      <c r="AB21" s="5">
        <v>68</v>
      </c>
      <c r="AC21" s="5">
        <v>68</v>
      </c>
      <c r="AD21" s="5">
        <v>72</v>
      </c>
      <c r="AE21" s="5">
        <v>80</v>
      </c>
      <c r="AF21" s="5">
        <v>89</v>
      </c>
      <c r="AG21" s="5">
        <v>95</v>
      </c>
      <c r="AH21" s="5">
        <v>99</v>
      </c>
      <c r="AI21" s="5">
        <v>102</v>
      </c>
      <c r="AJ21" s="5">
        <v>103</v>
      </c>
      <c r="AK21" s="5">
        <v>106</v>
      </c>
      <c r="AL21" s="5">
        <v>109</v>
      </c>
      <c r="AM21" s="5">
        <v>116</v>
      </c>
      <c r="AN21" s="5">
        <v>124</v>
      </c>
      <c r="AO21" s="5">
        <v>129</v>
      </c>
      <c r="AP21" s="5">
        <v>132</v>
      </c>
      <c r="AQ21" s="5"/>
      <c r="AR21" s="5">
        <v>111</v>
      </c>
      <c r="AS21" s="5">
        <v>109</v>
      </c>
      <c r="AT21" s="5">
        <v>109</v>
      </c>
      <c r="AU21" s="5">
        <v>102</v>
      </c>
      <c r="AV21" s="5">
        <v>92</v>
      </c>
      <c r="AW21" s="5">
        <v>89</v>
      </c>
      <c r="AX21" s="5">
        <v>89</v>
      </c>
      <c r="AY21" s="5">
        <v>94</v>
      </c>
      <c r="AZ21" s="5">
        <v>102</v>
      </c>
      <c r="BA21" s="5">
        <v>113</v>
      </c>
      <c r="BB21" s="5">
        <v>123</v>
      </c>
      <c r="BC21" s="5">
        <v>123</v>
      </c>
      <c r="BD21" s="5">
        <v>122</v>
      </c>
      <c r="BE21" s="5">
        <v>121</v>
      </c>
      <c r="BF21" s="5">
        <v>119</v>
      </c>
      <c r="BG21" s="5">
        <v>116</v>
      </c>
      <c r="BH21" s="5">
        <v>126</v>
      </c>
      <c r="BI21" s="5">
        <v>134</v>
      </c>
      <c r="BJ21" s="5">
        <v>141</v>
      </c>
      <c r="BK21" s="5">
        <v>152</v>
      </c>
    </row>
    <row r="22" spans="1:63" x14ac:dyDescent="0.25">
      <c r="A22" s="1" t="s">
        <v>42</v>
      </c>
      <c r="B22" s="5">
        <v>88</v>
      </c>
      <c r="C22" s="5">
        <v>99</v>
      </c>
      <c r="D22" s="5">
        <v>108</v>
      </c>
      <c r="E22" s="5">
        <v>114</v>
      </c>
      <c r="F22" s="5">
        <v>120</v>
      </c>
      <c r="G22" s="5">
        <v>123</v>
      </c>
      <c r="H22" s="5">
        <v>122</v>
      </c>
      <c r="I22" s="5">
        <v>120</v>
      </c>
      <c r="J22" s="5">
        <v>114</v>
      </c>
      <c r="K22" s="5">
        <v>103</v>
      </c>
      <c r="L22" s="5">
        <v>101</v>
      </c>
      <c r="M22" s="5">
        <v>105</v>
      </c>
      <c r="N22" s="5">
        <v>109</v>
      </c>
      <c r="O22" s="5">
        <v>119</v>
      </c>
      <c r="P22" s="5">
        <v>129</v>
      </c>
      <c r="Q22" s="5">
        <v>138</v>
      </c>
      <c r="R22" s="5">
        <v>142</v>
      </c>
      <c r="S22" s="5">
        <v>143</v>
      </c>
      <c r="T22" s="5">
        <v>143</v>
      </c>
      <c r="U22" s="5">
        <v>143</v>
      </c>
      <c r="V22" s="5"/>
      <c r="W22" s="5">
        <v>33</v>
      </c>
      <c r="X22" s="5">
        <v>37</v>
      </c>
      <c r="Y22" s="5">
        <v>42</v>
      </c>
      <c r="Z22" s="5">
        <v>44</v>
      </c>
      <c r="AA22" s="5">
        <v>48</v>
      </c>
      <c r="AB22" s="5">
        <v>49</v>
      </c>
      <c r="AC22" s="5">
        <v>48</v>
      </c>
      <c r="AD22" s="5">
        <v>47</v>
      </c>
      <c r="AE22" s="5">
        <v>44</v>
      </c>
      <c r="AF22" s="5">
        <v>39</v>
      </c>
      <c r="AG22" s="5">
        <v>39</v>
      </c>
      <c r="AH22" s="5">
        <v>40</v>
      </c>
      <c r="AI22" s="5">
        <v>42</v>
      </c>
      <c r="AJ22" s="5">
        <v>47</v>
      </c>
      <c r="AK22" s="5">
        <v>51</v>
      </c>
      <c r="AL22" s="5">
        <v>54</v>
      </c>
      <c r="AM22" s="5">
        <v>58</v>
      </c>
      <c r="AN22" s="5">
        <v>59</v>
      </c>
      <c r="AO22" s="5">
        <v>59</v>
      </c>
      <c r="AP22" s="5">
        <v>62</v>
      </c>
      <c r="AQ22" s="5"/>
      <c r="AR22" s="5">
        <v>55</v>
      </c>
      <c r="AS22" s="5">
        <v>62</v>
      </c>
      <c r="AT22" s="5">
        <v>66</v>
      </c>
      <c r="AU22" s="5">
        <v>70</v>
      </c>
      <c r="AV22" s="5">
        <v>72</v>
      </c>
      <c r="AW22" s="5">
        <v>74</v>
      </c>
      <c r="AX22" s="5">
        <v>74</v>
      </c>
      <c r="AY22" s="5">
        <v>73</v>
      </c>
      <c r="AZ22" s="5">
        <v>70</v>
      </c>
      <c r="BA22" s="5">
        <v>64</v>
      </c>
      <c r="BB22" s="5">
        <v>62</v>
      </c>
      <c r="BC22" s="5">
        <v>65</v>
      </c>
      <c r="BD22" s="5">
        <v>67</v>
      </c>
      <c r="BE22" s="5">
        <v>72</v>
      </c>
      <c r="BF22" s="5">
        <v>78</v>
      </c>
      <c r="BG22" s="5">
        <v>84</v>
      </c>
      <c r="BH22" s="5">
        <v>84</v>
      </c>
      <c r="BI22" s="5">
        <v>84</v>
      </c>
      <c r="BJ22" s="5">
        <v>84</v>
      </c>
      <c r="BK22" s="5">
        <v>81</v>
      </c>
    </row>
    <row r="23" spans="1:63" x14ac:dyDescent="0.25">
      <c r="A23" s="1" t="s">
        <v>43</v>
      </c>
      <c r="B23" s="5">
        <v>35</v>
      </c>
      <c r="C23" s="5">
        <v>34</v>
      </c>
      <c r="D23" s="5">
        <v>34</v>
      </c>
      <c r="E23" s="5">
        <v>36</v>
      </c>
      <c r="F23" s="5">
        <v>38</v>
      </c>
      <c r="G23" s="5">
        <v>40</v>
      </c>
      <c r="H23" s="5">
        <v>44</v>
      </c>
      <c r="I23" s="5">
        <v>48</v>
      </c>
      <c r="J23" s="5">
        <v>50</v>
      </c>
      <c r="K23" s="5">
        <v>53</v>
      </c>
      <c r="L23" s="5">
        <v>54</v>
      </c>
      <c r="M23" s="5">
        <v>52</v>
      </c>
      <c r="N23" s="5">
        <v>53</v>
      </c>
      <c r="O23" s="5">
        <v>49</v>
      </c>
      <c r="P23" s="5">
        <v>48</v>
      </c>
      <c r="Q23" s="5">
        <v>47</v>
      </c>
      <c r="R23" s="5">
        <v>47</v>
      </c>
      <c r="S23" s="5">
        <v>51</v>
      </c>
      <c r="T23" s="5">
        <v>55</v>
      </c>
      <c r="U23" s="5">
        <v>60</v>
      </c>
      <c r="V23" s="5"/>
      <c r="W23" s="5">
        <v>12</v>
      </c>
      <c r="X23" s="5">
        <v>11</v>
      </c>
      <c r="Y23" s="5">
        <v>11</v>
      </c>
      <c r="Z23" s="5">
        <v>11</v>
      </c>
      <c r="AA23" s="5">
        <v>11</v>
      </c>
      <c r="AB23" s="5">
        <v>12</v>
      </c>
      <c r="AC23" s="5">
        <v>14</v>
      </c>
      <c r="AD23" s="5">
        <v>16</v>
      </c>
      <c r="AE23" s="5">
        <v>16</v>
      </c>
      <c r="AF23" s="5">
        <v>18</v>
      </c>
      <c r="AG23" s="5">
        <v>18</v>
      </c>
      <c r="AH23" s="5">
        <v>17</v>
      </c>
      <c r="AI23" s="5">
        <v>17</v>
      </c>
      <c r="AJ23" s="5">
        <v>16</v>
      </c>
      <c r="AK23" s="5">
        <v>16</v>
      </c>
      <c r="AL23" s="5">
        <v>15</v>
      </c>
      <c r="AM23" s="5">
        <v>15</v>
      </c>
      <c r="AN23" s="5">
        <v>17</v>
      </c>
      <c r="AO23" s="5">
        <v>18</v>
      </c>
      <c r="AP23" s="5">
        <v>20</v>
      </c>
      <c r="AQ23" s="5"/>
      <c r="AR23" s="5">
        <v>23</v>
      </c>
      <c r="AS23" s="5">
        <v>23</v>
      </c>
      <c r="AT23" s="5">
        <v>23</v>
      </c>
      <c r="AU23" s="5">
        <v>25</v>
      </c>
      <c r="AV23" s="5">
        <v>27</v>
      </c>
      <c r="AW23" s="5">
        <v>28</v>
      </c>
      <c r="AX23" s="5">
        <v>30</v>
      </c>
      <c r="AY23" s="5">
        <v>32</v>
      </c>
      <c r="AZ23" s="5">
        <v>34</v>
      </c>
      <c r="BA23" s="5">
        <v>35</v>
      </c>
      <c r="BB23" s="5">
        <v>36</v>
      </c>
      <c r="BC23" s="5">
        <v>35</v>
      </c>
      <c r="BD23" s="5">
        <v>36</v>
      </c>
      <c r="BE23" s="5">
        <v>33</v>
      </c>
      <c r="BF23" s="5">
        <v>32</v>
      </c>
      <c r="BG23" s="5">
        <v>32</v>
      </c>
      <c r="BH23" s="5">
        <v>32</v>
      </c>
      <c r="BI23" s="5">
        <v>34</v>
      </c>
      <c r="BJ23" s="5">
        <v>37</v>
      </c>
      <c r="BK23" s="5">
        <v>40</v>
      </c>
    </row>
    <row r="24" spans="1:63" x14ac:dyDescent="0.25">
      <c r="A24" s="1" t="s">
        <v>44</v>
      </c>
      <c r="B24" s="5">
        <v>9</v>
      </c>
      <c r="C24" s="5">
        <v>9</v>
      </c>
      <c r="D24" s="5">
        <v>8</v>
      </c>
      <c r="E24" s="5">
        <v>9</v>
      </c>
      <c r="F24" s="5">
        <v>9</v>
      </c>
      <c r="G24" s="5">
        <v>10</v>
      </c>
      <c r="H24" s="5">
        <v>8</v>
      </c>
      <c r="I24" s="5">
        <v>9</v>
      </c>
      <c r="J24" s="5">
        <v>11</v>
      </c>
      <c r="K24" s="5">
        <v>11</v>
      </c>
      <c r="L24" s="5">
        <v>13</v>
      </c>
      <c r="M24" s="5">
        <v>15</v>
      </c>
      <c r="N24" s="5">
        <v>15</v>
      </c>
      <c r="O24" s="5">
        <v>18</v>
      </c>
      <c r="P24" s="5">
        <v>15</v>
      </c>
      <c r="Q24" s="5">
        <v>16</v>
      </c>
      <c r="R24" s="5">
        <v>18</v>
      </c>
      <c r="S24" s="5">
        <v>16</v>
      </c>
      <c r="T24" s="5">
        <v>17</v>
      </c>
      <c r="U24" s="5">
        <v>16</v>
      </c>
      <c r="V24" s="5"/>
      <c r="W24" s="5">
        <v>2</v>
      </c>
      <c r="X24" s="5">
        <v>2</v>
      </c>
      <c r="Y24" s="5">
        <v>2</v>
      </c>
      <c r="Z24" s="5">
        <v>2</v>
      </c>
      <c r="AA24" s="5">
        <v>2</v>
      </c>
      <c r="AB24" s="5">
        <v>2</v>
      </c>
      <c r="AC24" s="5">
        <v>1</v>
      </c>
      <c r="AD24" s="5">
        <v>1</v>
      </c>
      <c r="AE24" s="5">
        <v>2</v>
      </c>
      <c r="AF24" s="5">
        <v>2</v>
      </c>
      <c r="AG24" s="5">
        <v>3</v>
      </c>
      <c r="AH24" s="5">
        <v>4</v>
      </c>
      <c r="AI24" s="5">
        <v>4</v>
      </c>
      <c r="AJ24" s="5">
        <v>6</v>
      </c>
      <c r="AK24" s="5">
        <v>4</v>
      </c>
      <c r="AL24" s="5">
        <v>5</v>
      </c>
      <c r="AM24" s="5">
        <v>4</v>
      </c>
      <c r="AN24" s="5">
        <v>4</v>
      </c>
      <c r="AO24" s="5">
        <v>5</v>
      </c>
      <c r="AP24" s="5">
        <v>5</v>
      </c>
      <c r="AQ24" s="5"/>
      <c r="AR24" s="5">
        <v>7</v>
      </c>
      <c r="AS24" s="5">
        <v>7</v>
      </c>
      <c r="AT24" s="5">
        <v>6</v>
      </c>
      <c r="AU24" s="5">
        <v>7</v>
      </c>
      <c r="AV24" s="5">
        <v>7</v>
      </c>
      <c r="AW24" s="5">
        <v>8</v>
      </c>
      <c r="AX24" s="5">
        <v>7</v>
      </c>
      <c r="AY24" s="5">
        <v>8</v>
      </c>
      <c r="AZ24" s="5">
        <v>9</v>
      </c>
      <c r="BA24" s="5">
        <v>9</v>
      </c>
      <c r="BB24" s="5">
        <v>10</v>
      </c>
      <c r="BC24" s="5">
        <v>11</v>
      </c>
      <c r="BD24" s="5">
        <v>11</v>
      </c>
      <c r="BE24" s="5">
        <v>12</v>
      </c>
      <c r="BF24" s="5">
        <v>11</v>
      </c>
      <c r="BG24" s="5">
        <v>11</v>
      </c>
      <c r="BH24" s="5">
        <v>14</v>
      </c>
      <c r="BI24" s="5">
        <v>12</v>
      </c>
      <c r="BJ24" s="5">
        <v>12</v>
      </c>
      <c r="BK24" s="5">
        <v>11</v>
      </c>
    </row>
    <row r="25" spans="1:63" x14ac:dyDescent="0.25">
      <c r="A25" s="1" t="s">
        <v>45</v>
      </c>
      <c r="B25" s="5">
        <v>6371</v>
      </c>
      <c r="C25" s="5">
        <v>6402</v>
      </c>
      <c r="D25" s="5">
        <v>6395</v>
      </c>
      <c r="E25" s="5">
        <v>6390</v>
      </c>
      <c r="F25" s="5">
        <v>6385</v>
      </c>
      <c r="G25" s="5">
        <v>6382</v>
      </c>
      <c r="H25" s="5">
        <v>6376</v>
      </c>
      <c r="I25" s="5">
        <v>6372</v>
      </c>
      <c r="J25" s="5">
        <v>6367</v>
      </c>
      <c r="K25" s="5">
        <v>6362</v>
      </c>
      <c r="L25" s="5">
        <v>6358</v>
      </c>
      <c r="M25" s="5">
        <v>6354</v>
      </c>
      <c r="N25" s="5">
        <v>6349</v>
      </c>
      <c r="O25" s="5">
        <v>6346</v>
      </c>
      <c r="P25" s="5">
        <v>6340</v>
      </c>
      <c r="Q25" s="5">
        <v>6336</v>
      </c>
      <c r="R25" s="5">
        <v>6331</v>
      </c>
      <c r="S25" s="5">
        <v>6324</v>
      </c>
      <c r="T25" s="5">
        <v>6319</v>
      </c>
      <c r="U25" s="5">
        <v>6312</v>
      </c>
      <c r="V25" s="5"/>
      <c r="W25" s="5">
        <v>3223</v>
      </c>
      <c r="X25" s="5">
        <v>3233</v>
      </c>
      <c r="Y25" s="5">
        <v>3232</v>
      </c>
      <c r="Z25" s="5">
        <v>3229</v>
      </c>
      <c r="AA25" s="5">
        <v>3227</v>
      </c>
      <c r="AB25" s="5">
        <v>3226</v>
      </c>
      <c r="AC25" s="5">
        <v>3224</v>
      </c>
      <c r="AD25" s="5">
        <v>3223</v>
      </c>
      <c r="AE25" s="5">
        <v>3221</v>
      </c>
      <c r="AF25" s="5">
        <v>3220</v>
      </c>
      <c r="AG25" s="5">
        <v>3219</v>
      </c>
      <c r="AH25" s="5">
        <v>3218</v>
      </c>
      <c r="AI25" s="5">
        <v>3217</v>
      </c>
      <c r="AJ25" s="5">
        <v>3218</v>
      </c>
      <c r="AK25" s="5">
        <v>3216</v>
      </c>
      <c r="AL25" s="5">
        <v>3216</v>
      </c>
      <c r="AM25" s="5">
        <v>3214</v>
      </c>
      <c r="AN25" s="5">
        <v>3213</v>
      </c>
      <c r="AO25" s="5">
        <v>3212</v>
      </c>
      <c r="AP25" s="5">
        <v>3211</v>
      </c>
      <c r="AQ25" s="5"/>
      <c r="AR25" s="5">
        <v>3148</v>
      </c>
      <c r="AS25" s="5">
        <v>3169</v>
      </c>
      <c r="AT25" s="5">
        <v>3163</v>
      </c>
      <c r="AU25" s="5">
        <v>3161</v>
      </c>
      <c r="AV25" s="5">
        <v>3158</v>
      </c>
      <c r="AW25" s="5">
        <v>3156</v>
      </c>
      <c r="AX25" s="5">
        <v>3152</v>
      </c>
      <c r="AY25" s="5">
        <v>3149</v>
      </c>
      <c r="AZ25" s="5">
        <v>3146</v>
      </c>
      <c r="BA25" s="5">
        <v>3142</v>
      </c>
      <c r="BB25" s="5">
        <v>3139</v>
      </c>
      <c r="BC25" s="5">
        <v>3136</v>
      </c>
      <c r="BD25" s="5">
        <v>3132</v>
      </c>
      <c r="BE25" s="5">
        <v>3128</v>
      </c>
      <c r="BF25" s="5">
        <v>3124</v>
      </c>
      <c r="BG25" s="5">
        <v>3120</v>
      </c>
      <c r="BH25" s="5">
        <v>3117</v>
      </c>
      <c r="BI25" s="5">
        <v>3111</v>
      </c>
      <c r="BJ25" s="5">
        <v>3107</v>
      </c>
      <c r="BK25" s="5">
        <v>3101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1119</v>
      </c>
      <c r="C30" s="5">
        <v>1140</v>
      </c>
      <c r="D30" s="5">
        <v>1145</v>
      </c>
      <c r="E30" s="5">
        <v>1149</v>
      </c>
      <c r="F30" s="5">
        <v>1133</v>
      </c>
      <c r="G30" s="5">
        <v>1124</v>
      </c>
      <c r="H30" s="5">
        <v>1113</v>
      </c>
      <c r="I30" s="5">
        <v>1092</v>
      </c>
      <c r="J30" s="5">
        <v>1078</v>
      </c>
      <c r="K30" s="5">
        <v>1075</v>
      </c>
      <c r="L30" s="5">
        <v>1074</v>
      </c>
      <c r="M30" s="5">
        <v>1072</v>
      </c>
      <c r="N30" s="5">
        <v>1068</v>
      </c>
      <c r="O30" s="5">
        <v>1068</v>
      </c>
      <c r="P30" s="5">
        <v>1061</v>
      </c>
      <c r="Q30" s="5">
        <v>1055</v>
      </c>
      <c r="R30" s="5">
        <v>1048</v>
      </c>
      <c r="S30" s="5">
        <v>1044</v>
      </c>
      <c r="T30" s="5">
        <v>1040</v>
      </c>
      <c r="U30" s="5">
        <v>1039</v>
      </c>
      <c r="V30" s="5"/>
      <c r="W30" s="5">
        <v>547</v>
      </c>
      <c r="X30" s="5">
        <v>555</v>
      </c>
      <c r="Y30" s="5">
        <v>558</v>
      </c>
      <c r="Z30" s="5">
        <v>559</v>
      </c>
      <c r="AA30" s="5">
        <v>553</v>
      </c>
      <c r="AB30" s="5">
        <v>552</v>
      </c>
      <c r="AC30" s="5">
        <v>549</v>
      </c>
      <c r="AD30" s="5">
        <v>535</v>
      </c>
      <c r="AE30" s="5">
        <v>526</v>
      </c>
      <c r="AF30" s="5">
        <v>527</v>
      </c>
      <c r="AG30" s="5">
        <v>529</v>
      </c>
      <c r="AH30" s="5">
        <v>532</v>
      </c>
      <c r="AI30" s="5">
        <v>532</v>
      </c>
      <c r="AJ30" s="5">
        <v>535</v>
      </c>
      <c r="AK30" s="5">
        <v>532</v>
      </c>
      <c r="AL30" s="5">
        <v>530</v>
      </c>
      <c r="AM30" s="5">
        <v>529</v>
      </c>
      <c r="AN30" s="5">
        <v>529</v>
      </c>
      <c r="AO30" s="5">
        <v>529</v>
      </c>
      <c r="AP30" s="5">
        <v>528</v>
      </c>
      <c r="AQ30" s="5"/>
      <c r="AR30" s="5">
        <v>572</v>
      </c>
      <c r="AS30" s="5">
        <v>585</v>
      </c>
      <c r="AT30" s="5">
        <v>587</v>
      </c>
      <c r="AU30" s="5">
        <v>590</v>
      </c>
      <c r="AV30" s="5">
        <v>580</v>
      </c>
      <c r="AW30" s="5">
        <v>572</v>
      </c>
      <c r="AX30" s="5">
        <v>564</v>
      </c>
      <c r="AY30" s="5">
        <v>557</v>
      </c>
      <c r="AZ30" s="5">
        <v>552</v>
      </c>
      <c r="BA30" s="5">
        <v>548</v>
      </c>
      <c r="BB30" s="5">
        <v>545</v>
      </c>
      <c r="BC30" s="5">
        <v>540</v>
      </c>
      <c r="BD30" s="5">
        <v>536</v>
      </c>
      <c r="BE30" s="5">
        <v>533</v>
      </c>
      <c r="BF30" s="5">
        <v>529</v>
      </c>
      <c r="BG30" s="5">
        <v>525</v>
      </c>
      <c r="BH30" s="5">
        <v>519</v>
      </c>
      <c r="BI30" s="5">
        <v>515</v>
      </c>
      <c r="BJ30" s="5">
        <v>511</v>
      </c>
      <c r="BK30" s="5">
        <v>511</v>
      </c>
    </row>
    <row r="31" spans="1:63" x14ac:dyDescent="0.25">
      <c r="A31" s="1" t="s">
        <v>47</v>
      </c>
      <c r="B31" s="5">
        <v>416</v>
      </c>
      <c r="C31" s="5">
        <v>395</v>
      </c>
      <c r="D31" s="5">
        <v>378</v>
      </c>
      <c r="E31" s="5">
        <v>362</v>
      </c>
      <c r="F31" s="5">
        <v>368</v>
      </c>
      <c r="G31" s="5">
        <v>369</v>
      </c>
      <c r="H31" s="5">
        <v>376</v>
      </c>
      <c r="I31" s="5">
        <v>392</v>
      </c>
      <c r="J31" s="5">
        <v>399</v>
      </c>
      <c r="K31" s="5">
        <v>397</v>
      </c>
      <c r="L31" s="5">
        <v>391</v>
      </c>
      <c r="M31" s="5">
        <v>386</v>
      </c>
      <c r="N31" s="5">
        <v>383</v>
      </c>
      <c r="O31" s="5">
        <v>378</v>
      </c>
      <c r="P31" s="5">
        <v>377</v>
      </c>
      <c r="Q31" s="5">
        <v>377</v>
      </c>
      <c r="R31" s="5">
        <v>381</v>
      </c>
      <c r="S31" s="5">
        <v>381</v>
      </c>
      <c r="T31" s="5">
        <v>383</v>
      </c>
      <c r="U31" s="5">
        <v>381</v>
      </c>
      <c r="V31" s="5"/>
      <c r="W31" s="5">
        <v>228</v>
      </c>
      <c r="X31" s="5">
        <v>220</v>
      </c>
      <c r="Y31" s="5">
        <v>212</v>
      </c>
      <c r="Z31" s="5">
        <v>203</v>
      </c>
      <c r="AA31" s="5">
        <v>203</v>
      </c>
      <c r="AB31" s="5">
        <v>199</v>
      </c>
      <c r="AC31" s="5">
        <v>201</v>
      </c>
      <c r="AD31" s="5">
        <v>214</v>
      </c>
      <c r="AE31" s="5">
        <v>220</v>
      </c>
      <c r="AF31" s="5">
        <v>217</v>
      </c>
      <c r="AG31" s="5">
        <v>212</v>
      </c>
      <c r="AH31" s="5">
        <v>207</v>
      </c>
      <c r="AI31" s="5">
        <v>205</v>
      </c>
      <c r="AJ31" s="5">
        <v>200</v>
      </c>
      <c r="AK31" s="5">
        <v>199</v>
      </c>
      <c r="AL31" s="5">
        <v>198</v>
      </c>
      <c r="AM31" s="5">
        <v>200</v>
      </c>
      <c r="AN31" s="5">
        <v>200</v>
      </c>
      <c r="AO31" s="5">
        <v>201</v>
      </c>
      <c r="AP31" s="5">
        <v>202</v>
      </c>
      <c r="AQ31" s="5"/>
      <c r="AR31" s="5">
        <v>188</v>
      </c>
      <c r="AS31" s="5">
        <v>175</v>
      </c>
      <c r="AT31" s="5">
        <v>166</v>
      </c>
      <c r="AU31" s="5">
        <v>159</v>
      </c>
      <c r="AV31" s="5">
        <v>165</v>
      </c>
      <c r="AW31" s="5">
        <v>170</v>
      </c>
      <c r="AX31" s="5">
        <v>175</v>
      </c>
      <c r="AY31" s="5">
        <v>178</v>
      </c>
      <c r="AZ31" s="5">
        <v>179</v>
      </c>
      <c r="BA31" s="5">
        <v>180</v>
      </c>
      <c r="BB31" s="5">
        <v>179</v>
      </c>
      <c r="BC31" s="5">
        <v>179</v>
      </c>
      <c r="BD31" s="5">
        <v>178</v>
      </c>
      <c r="BE31" s="5">
        <v>178</v>
      </c>
      <c r="BF31" s="5">
        <v>178</v>
      </c>
      <c r="BG31" s="5">
        <v>179</v>
      </c>
      <c r="BH31" s="5">
        <v>181</v>
      </c>
      <c r="BI31" s="5">
        <v>181</v>
      </c>
      <c r="BJ31" s="5">
        <v>182</v>
      </c>
      <c r="BK31" s="5">
        <v>179</v>
      </c>
    </row>
    <row r="32" spans="1:63" x14ac:dyDescent="0.25">
      <c r="A32" s="1" t="s">
        <v>48</v>
      </c>
      <c r="B32" s="5">
        <v>1564</v>
      </c>
      <c r="C32" s="5">
        <v>1563</v>
      </c>
      <c r="D32" s="5">
        <v>1548</v>
      </c>
      <c r="E32" s="5">
        <v>1537</v>
      </c>
      <c r="F32" s="5">
        <v>1521</v>
      </c>
      <c r="G32" s="5">
        <v>1508</v>
      </c>
      <c r="H32" s="5">
        <v>1501</v>
      </c>
      <c r="I32" s="5">
        <v>1493</v>
      </c>
      <c r="J32" s="5">
        <v>1489</v>
      </c>
      <c r="K32" s="5">
        <v>1483</v>
      </c>
      <c r="L32" s="5">
        <v>1479</v>
      </c>
      <c r="M32" s="5">
        <v>1472</v>
      </c>
      <c r="N32" s="5">
        <v>1468</v>
      </c>
      <c r="O32" s="5">
        <v>1466</v>
      </c>
      <c r="P32" s="5">
        <v>1467</v>
      </c>
      <c r="Q32" s="5">
        <v>1468</v>
      </c>
      <c r="R32" s="5">
        <v>1464</v>
      </c>
      <c r="S32" s="5">
        <v>1463</v>
      </c>
      <c r="T32" s="5">
        <v>1459</v>
      </c>
      <c r="U32" s="5">
        <v>1458</v>
      </c>
      <c r="V32" s="5"/>
      <c r="W32" s="5">
        <v>813</v>
      </c>
      <c r="X32" s="5">
        <v>813</v>
      </c>
      <c r="Y32" s="5">
        <v>807</v>
      </c>
      <c r="Z32" s="5">
        <v>803</v>
      </c>
      <c r="AA32" s="5">
        <v>798</v>
      </c>
      <c r="AB32" s="5">
        <v>794</v>
      </c>
      <c r="AC32" s="5">
        <v>789</v>
      </c>
      <c r="AD32" s="5">
        <v>784</v>
      </c>
      <c r="AE32" s="5">
        <v>781</v>
      </c>
      <c r="AF32" s="5">
        <v>778</v>
      </c>
      <c r="AG32" s="5">
        <v>776</v>
      </c>
      <c r="AH32" s="5">
        <v>773</v>
      </c>
      <c r="AI32" s="5">
        <v>771</v>
      </c>
      <c r="AJ32" s="5">
        <v>771</v>
      </c>
      <c r="AK32" s="5">
        <v>774</v>
      </c>
      <c r="AL32" s="5">
        <v>776</v>
      </c>
      <c r="AM32" s="5">
        <v>773</v>
      </c>
      <c r="AN32" s="5">
        <v>771</v>
      </c>
      <c r="AO32" s="5">
        <v>768</v>
      </c>
      <c r="AP32" s="5">
        <v>768</v>
      </c>
      <c r="AQ32" s="5"/>
      <c r="AR32" s="5">
        <v>751</v>
      </c>
      <c r="AS32" s="5">
        <v>750</v>
      </c>
      <c r="AT32" s="5">
        <v>741</v>
      </c>
      <c r="AU32" s="5">
        <v>734</v>
      </c>
      <c r="AV32" s="5">
        <v>723</v>
      </c>
      <c r="AW32" s="5">
        <v>714</v>
      </c>
      <c r="AX32" s="5">
        <v>712</v>
      </c>
      <c r="AY32" s="5">
        <v>709</v>
      </c>
      <c r="AZ32" s="5">
        <v>708</v>
      </c>
      <c r="BA32" s="5">
        <v>705</v>
      </c>
      <c r="BB32" s="5">
        <v>703</v>
      </c>
      <c r="BC32" s="5">
        <v>699</v>
      </c>
      <c r="BD32" s="5">
        <v>697</v>
      </c>
      <c r="BE32" s="5">
        <v>695</v>
      </c>
      <c r="BF32" s="5">
        <v>693</v>
      </c>
      <c r="BG32" s="5">
        <v>692</v>
      </c>
      <c r="BH32" s="5">
        <v>691</v>
      </c>
      <c r="BI32" s="5">
        <v>692</v>
      </c>
      <c r="BJ32" s="5">
        <v>691</v>
      </c>
      <c r="BK32" s="5">
        <v>690</v>
      </c>
    </row>
    <row r="33" spans="1:63" x14ac:dyDescent="0.25">
      <c r="A33" s="1" t="s">
        <v>49</v>
      </c>
      <c r="B33" s="5">
        <v>2032</v>
      </c>
      <c r="C33" s="5">
        <v>2007</v>
      </c>
      <c r="D33" s="5">
        <v>1975</v>
      </c>
      <c r="E33" s="5">
        <v>1949</v>
      </c>
      <c r="F33" s="5">
        <v>1925</v>
      </c>
      <c r="G33" s="5">
        <v>1892</v>
      </c>
      <c r="H33" s="5">
        <v>1853</v>
      </c>
      <c r="I33" s="5">
        <v>1815</v>
      </c>
      <c r="J33" s="5">
        <v>1783</v>
      </c>
      <c r="K33" s="5">
        <v>1751</v>
      </c>
      <c r="L33" s="5">
        <v>1717</v>
      </c>
      <c r="M33" s="5">
        <v>1700</v>
      </c>
      <c r="N33" s="5">
        <v>1686</v>
      </c>
      <c r="O33" s="5">
        <v>1674</v>
      </c>
      <c r="P33" s="5">
        <v>1667</v>
      </c>
      <c r="Q33" s="5">
        <v>1658</v>
      </c>
      <c r="R33" s="5">
        <v>1664</v>
      </c>
      <c r="S33" s="5">
        <v>1670</v>
      </c>
      <c r="T33" s="5">
        <v>1679</v>
      </c>
      <c r="U33" s="5">
        <v>1688</v>
      </c>
      <c r="V33" s="5"/>
      <c r="W33" s="5">
        <v>1039</v>
      </c>
      <c r="X33" s="5">
        <v>1021</v>
      </c>
      <c r="Y33" s="5">
        <v>1001</v>
      </c>
      <c r="Z33" s="5">
        <v>992</v>
      </c>
      <c r="AA33" s="5">
        <v>980</v>
      </c>
      <c r="AB33" s="5">
        <v>966</v>
      </c>
      <c r="AC33" s="5">
        <v>946</v>
      </c>
      <c r="AD33" s="5">
        <v>926</v>
      </c>
      <c r="AE33" s="5">
        <v>912</v>
      </c>
      <c r="AF33" s="5">
        <v>896</v>
      </c>
      <c r="AG33" s="5">
        <v>879</v>
      </c>
      <c r="AH33" s="5">
        <v>872</v>
      </c>
      <c r="AI33" s="5">
        <v>865</v>
      </c>
      <c r="AJ33" s="5">
        <v>859</v>
      </c>
      <c r="AK33" s="5">
        <v>857</v>
      </c>
      <c r="AL33" s="5">
        <v>856</v>
      </c>
      <c r="AM33" s="5">
        <v>859</v>
      </c>
      <c r="AN33" s="5">
        <v>864</v>
      </c>
      <c r="AO33" s="5">
        <v>869</v>
      </c>
      <c r="AP33" s="5">
        <v>873</v>
      </c>
      <c r="AQ33" s="5"/>
      <c r="AR33" s="5">
        <v>993</v>
      </c>
      <c r="AS33" s="5">
        <v>986</v>
      </c>
      <c r="AT33" s="5">
        <v>974</v>
      </c>
      <c r="AU33" s="5">
        <v>957</v>
      </c>
      <c r="AV33" s="5">
        <v>945</v>
      </c>
      <c r="AW33" s="5">
        <v>926</v>
      </c>
      <c r="AX33" s="5">
        <v>907</v>
      </c>
      <c r="AY33" s="5">
        <v>889</v>
      </c>
      <c r="AZ33" s="5">
        <v>871</v>
      </c>
      <c r="BA33" s="5">
        <v>855</v>
      </c>
      <c r="BB33" s="5">
        <v>838</v>
      </c>
      <c r="BC33" s="5">
        <v>828</v>
      </c>
      <c r="BD33" s="5">
        <v>821</v>
      </c>
      <c r="BE33" s="5">
        <v>815</v>
      </c>
      <c r="BF33" s="5">
        <v>810</v>
      </c>
      <c r="BG33" s="5">
        <v>802</v>
      </c>
      <c r="BH33" s="5">
        <v>805</v>
      </c>
      <c r="BI33" s="5">
        <v>806</v>
      </c>
      <c r="BJ33" s="5">
        <v>810</v>
      </c>
      <c r="BK33" s="5">
        <v>815</v>
      </c>
    </row>
    <row r="34" spans="1:63" x14ac:dyDescent="0.25">
      <c r="A34" s="1" t="s">
        <v>50</v>
      </c>
      <c r="B34" s="5">
        <v>1108</v>
      </c>
      <c r="C34" s="5">
        <v>1155</v>
      </c>
      <c r="D34" s="5">
        <v>1199</v>
      </c>
      <c r="E34" s="5">
        <v>1234</v>
      </c>
      <c r="F34" s="5">
        <v>1271</v>
      </c>
      <c r="G34" s="5">
        <v>1316</v>
      </c>
      <c r="H34" s="5">
        <v>1359</v>
      </c>
      <c r="I34" s="5">
        <v>1403</v>
      </c>
      <c r="J34" s="5">
        <v>1443</v>
      </c>
      <c r="K34" s="5">
        <v>1489</v>
      </c>
      <c r="L34" s="5">
        <v>1529</v>
      </c>
      <c r="M34" s="5">
        <v>1552</v>
      </c>
      <c r="N34" s="5">
        <v>1567</v>
      </c>
      <c r="O34" s="5">
        <v>1574</v>
      </c>
      <c r="P34" s="5">
        <v>1576</v>
      </c>
      <c r="Q34" s="5">
        <v>1577</v>
      </c>
      <c r="R34" s="5">
        <v>1567</v>
      </c>
      <c r="S34" s="5">
        <v>1556</v>
      </c>
      <c r="T34" s="5">
        <v>1543</v>
      </c>
      <c r="U34" s="5">
        <v>1527</v>
      </c>
      <c r="V34" s="5"/>
      <c r="W34" s="5">
        <v>549</v>
      </c>
      <c r="X34" s="5">
        <v>574</v>
      </c>
      <c r="Y34" s="5">
        <v>599</v>
      </c>
      <c r="Z34" s="5">
        <v>615</v>
      </c>
      <c r="AA34" s="5">
        <v>632</v>
      </c>
      <c r="AB34" s="5">
        <v>652</v>
      </c>
      <c r="AC34" s="5">
        <v>676</v>
      </c>
      <c r="AD34" s="5">
        <v>700</v>
      </c>
      <c r="AE34" s="5">
        <v>720</v>
      </c>
      <c r="AF34" s="5">
        <v>743</v>
      </c>
      <c r="AG34" s="5">
        <v>763</v>
      </c>
      <c r="AH34" s="5">
        <v>773</v>
      </c>
      <c r="AI34" s="5">
        <v>781</v>
      </c>
      <c r="AJ34" s="5">
        <v>784</v>
      </c>
      <c r="AK34" s="5">
        <v>783</v>
      </c>
      <c r="AL34" s="5">
        <v>782</v>
      </c>
      <c r="AM34" s="5">
        <v>776</v>
      </c>
      <c r="AN34" s="5">
        <v>769</v>
      </c>
      <c r="AO34" s="5">
        <v>763</v>
      </c>
      <c r="AP34" s="5">
        <v>753</v>
      </c>
      <c r="AQ34" s="5"/>
      <c r="AR34" s="5">
        <v>559</v>
      </c>
      <c r="AS34" s="5">
        <v>581</v>
      </c>
      <c r="AT34" s="5">
        <v>600</v>
      </c>
      <c r="AU34" s="5">
        <v>619</v>
      </c>
      <c r="AV34" s="5">
        <v>639</v>
      </c>
      <c r="AW34" s="5">
        <v>664</v>
      </c>
      <c r="AX34" s="5">
        <v>683</v>
      </c>
      <c r="AY34" s="5">
        <v>703</v>
      </c>
      <c r="AZ34" s="5">
        <v>723</v>
      </c>
      <c r="BA34" s="5">
        <v>746</v>
      </c>
      <c r="BB34" s="5">
        <v>766</v>
      </c>
      <c r="BC34" s="5">
        <v>779</v>
      </c>
      <c r="BD34" s="5">
        <v>786</v>
      </c>
      <c r="BE34" s="5">
        <v>790</v>
      </c>
      <c r="BF34" s="5">
        <v>793</v>
      </c>
      <c r="BG34" s="5">
        <v>795</v>
      </c>
      <c r="BH34" s="5">
        <v>791</v>
      </c>
      <c r="BI34" s="5">
        <v>787</v>
      </c>
      <c r="BJ34" s="5">
        <v>780</v>
      </c>
      <c r="BK34" s="5">
        <v>774</v>
      </c>
    </row>
    <row r="35" spans="1:63" x14ac:dyDescent="0.25">
      <c r="A35" s="1" t="s">
        <v>51</v>
      </c>
      <c r="B35" s="5">
        <v>132</v>
      </c>
      <c r="C35" s="5">
        <v>142</v>
      </c>
      <c r="D35" s="5">
        <v>150</v>
      </c>
      <c r="E35" s="5">
        <v>159</v>
      </c>
      <c r="F35" s="5">
        <v>167</v>
      </c>
      <c r="G35" s="5">
        <v>173</v>
      </c>
      <c r="H35" s="5">
        <v>174</v>
      </c>
      <c r="I35" s="5">
        <v>177</v>
      </c>
      <c r="J35" s="5">
        <v>175</v>
      </c>
      <c r="K35" s="5">
        <v>167</v>
      </c>
      <c r="L35" s="5">
        <v>168</v>
      </c>
      <c r="M35" s="5">
        <v>172</v>
      </c>
      <c r="N35" s="5">
        <v>177</v>
      </c>
      <c r="O35" s="5">
        <v>186</v>
      </c>
      <c r="P35" s="5">
        <v>192</v>
      </c>
      <c r="Q35" s="5">
        <v>201</v>
      </c>
      <c r="R35" s="5">
        <v>207</v>
      </c>
      <c r="S35" s="5">
        <v>210</v>
      </c>
      <c r="T35" s="5">
        <v>215</v>
      </c>
      <c r="U35" s="5">
        <v>219</v>
      </c>
      <c r="V35" s="5"/>
      <c r="W35" s="5">
        <v>47</v>
      </c>
      <c r="X35" s="5">
        <v>50</v>
      </c>
      <c r="Y35" s="5">
        <v>55</v>
      </c>
      <c r="Z35" s="5">
        <v>57</v>
      </c>
      <c r="AA35" s="5">
        <v>61</v>
      </c>
      <c r="AB35" s="5">
        <v>63</v>
      </c>
      <c r="AC35" s="5">
        <v>63</v>
      </c>
      <c r="AD35" s="5">
        <v>64</v>
      </c>
      <c r="AE35" s="5">
        <v>62</v>
      </c>
      <c r="AF35" s="5">
        <v>59</v>
      </c>
      <c r="AG35" s="5">
        <v>60</v>
      </c>
      <c r="AH35" s="5">
        <v>61</v>
      </c>
      <c r="AI35" s="5">
        <v>63</v>
      </c>
      <c r="AJ35" s="5">
        <v>69</v>
      </c>
      <c r="AK35" s="5">
        <v>71</v>
      </c>
      <c r="AL35" s="5">
        <v>74</v>
      </c>
      <c r="AM35" s="5">
        <v>77</v>
      </c>
      <c r="AN35" s="5">
        <v>80</v>
      </c>
      <c r="AO35" s="5">
        <v>82</v>
      </c>
      <c r="AP35" s="5">
        <v>87</v>
      </c>
      <c r="AQ35" s="5"/>
      <c r="AR35" s="5">
        <v>85</v>
      </c>
      <c r="AS35" s="5">
        <v>92</v>
      </c>
      <c r="AT35" s="5">
        <v>95</v>
      </c>
      <c r="AU35" s="5">
        <v>102</v>
      </c>
      <c r="AV35" s="5">
        <v>106</v>
      </c>
      <c r="AW35" s="5">
        <v>110</v>
      </c>
      <c r="AX35" s="5">
        <v>111</v>
      </c>
      <c r="AY35" s="5">
        <v>113</v>
      </c>
      <c r="AZ35" s="5">
        <v>113</v>
      </c>
      <c r="BA35" s="5">
        <v>108</v>
      </c>
      <c r="BB35" s="5">
        <v>108</v>
      </c>
      <c r="BC35" s="5">
        <v>111</v>
      </c>
      <c r="BD35" s="5">
        <v>114</v>
      </c>
      <c r="BE35" s="5">
        <v>117</v>
      </c>
      <c r="BF35" s="5">
        <v>121</v>
      </c>
      <c r="BG35" s="5">
        <v>127</v>
      </c>
      <c r="BH35" s="5">
        <v>130</v>
      </c>
      <c r="BI35" s="5">
        <v>130</v>
      </c>
      <c r="BJ35" s="5">
        <v>133</v>
      </c>
      <c r="BK35" s="5">
        <v>132</v>
      </c>
    </row>
    <row r="36" spans="1:63" x14ac:dyDescent="0.25">
      <c r="A36" s="1" t="s">
        <v>45</v>
      </c>
      <c r="B36" s="5">
        <v>6371</v>
      </c>
      <c r="C36" s="5">
        <v>6402</v>
      </c>
      <c r="D36" s="5">
        <v>6395</v>
      </c>
      <c r="E36" s="5">
        <v>6390</v>
      </c>
      <c r="F36" s="5">
        <v>6385</v>
      </c>
      <c r="G36" s="5">
        <v>6382</v>
      </c>
      <c r="H36" s="5">
        <v>6376</v>
      </c>
      <c r="I36" s="5">
        <v>6372</v>
      </c>
      <c r="J36" s="5">
        <v>6367</v>
      </c>
      <c r="K36" s="5">
        <v>6362</v>
      </c>
      <c r="L36" s="5">
        <v>6358</v>
      </c>
      <c r="M36" s="5">
        <v>6354</v>
      </c>
      <c r="N36" s="5">
        <v>6349</v>
      </c>
      <c r="O36" s="5">
        <v>6346</v>
      </c>
      <c r="P36" s="5">
        <v>6340</v>
      </c>
      <c r="Q36" s="5">
        <v>6336</v>
      </c>
      <c r="R36" s="5">
        <v>6331</v>
      </c>
      <c r="S36" s="5">
        <v>6324</v>
      </c>
      <c r="T36" s="5">
        <v>6319</v>
      </c>
      <c r="U36" s="5">
        <v>6312</v>
      </c>
      <c r="V36" s="5"/>
      <c r="W36" s="5">
        <v>3223</v>
      </c>
      <c r="X36" s="5">
        <v>3233</v>
      </c>
      <c r="Y36" s="5">
        <v>3232</v>
      </c>
      <c r="Z36" s="5">
        <v>3229</v>
      </c>
      <c r="AA36" s="5">
        <v>3227</v>
      </c>
      <c r="AB36" s="5">
        <v>3226</v>
      </c>
      <c r="AC36" s="5">
        <v>3224</v>
      </c>
      <c r="AD36" s="5">
        <v>3223</v>
      </c>
      <c r="AE36" s="5">
        <v>3221</v>
      </c>
      <c r="AF36" s="5">
        <v>3220</v>
      </c>
      <c r="AG36" s="5">
        <v>3219</v>
      </c>
      <c r="AH36" s="5">
        <v>3218</v>
      </c>
      <c r="AI36" s="5">
        <v>3217</v>
      </c>
      <c r="AJ36" s="5">
        <v>3218</v>
      </c>
      <c r="AK36" s="5">
        <v>3216</v>
      </c>
      <c r="AL36" s="5">
        <v>3216</v>
      </c>
      <c r="AM36" s="5">
        <v>3214</v>
      </c>
      <c r="AN36" s="5">
        <v>3213</v>
      </c>
      <c r="AO36" s="5">
        <v>3212</v>
      </c>
      <c r="AP36" s="5">
        <v>3211</v>
      </c>
      <c r="AQ36" s="5"/>
      <c r="AR36" s="5">
        <v>3148</v>
      </c>
      <c r="AS36" s="5">
        <v>3169</v>
      </c>
      <c r="AT36" s="5">
        <v>3163</v>
      </c>
      <c r="AU36" s="5">
        <v>3161</v>
      </c>
      <c r="AV36" s="5">
        <v>3158</v>
      </c>
      <c r="AW36" s="5">
        <v>3156</v>
      </c>
      <c r="AX36" s="5">
        <v>3152</v>
      </c>
      <c r="AY36" s="5">
        <v>3149</v>
      </c>
      <c r="AZ36" s="5">
        <v>3146</v>
      </c>
      <c r="BA36" s="5">
        <v>3142</v>
      </c>
      <c r="BB36" s="5">
        <v>3139</v>
      </c>
      <c r="BC36" s="5">
        <v>3136</v>
      </c>
      <c r="BD36" s="5">
        <v>3132</v>
      </c>
      <c r="BE36" s="5">
        <v>3128</v>
      </c>
      <c r="BF36" s="5">
        <v>3124</v>
      </c>
      <c r="BG36" s="5">
        <v>3120</v>
      </c>
      <c r="BH36" s="5">
        <v>3117</v>
      </c>
      <c r="BI36" s="5">
        <v>3111</v>
      </c>
      <c r="BJ36" s="5">
        <v>3107</v>
      </c>
      <c r="BK36" s="5">
        <v>3101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Tabelle26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72</v>
      </c>
      <c r="C3" s="5">
        <v>73</v>
      </c>
      <c r="D3" s="5">
        <v>73</v>
      </c>
      <c r="E3" s="5">
        <v>71</v>
      </c>
      <c r="F3" s="5">
        <v>72</v>
      </c>
      <c r="G3" s="5">
        <v>71</v>
      </c>
      <c r="H3" s="5">
        <v>71</v>
      </c>
      <c r="I3" s="5">
        <v>71</v>
      </c>
      <c r="J3" s="5">
        <v>70</v>
      </c>
      <c r="K3" s="5">
        <v>70</v>
      </c>
      <c r="L3" s="5">
        <v>69</v>
      </c>
      <c r="M3" s="5">
        <v>69</v>
      </c>
      <c r="N3" s="5">
        <v>69</v>
      </c>
      <c r="O3" s="5">
        <v>69</v>
      </c>
      <c r="P3" s="5">
        <v>69</v>
      </c>
      <c r="Q3" s="5">
        <v>69</v>
      </c>
      <c r="R3" s="5">
        <v>69</v>
      </c>
      <c r="S3" s="5">
        <v>69</v>
      </c>
      <c r="T3" s="5">
        <v>70</v>
      </c>
      <c r="U3" s="5">
        <v>70</v>
      </c>
      <c r="V3" s="5"/>
      <c r="W3" s="5">
        <v>43</v>
      </c>
      <c r="X3" s="5">
        <v>41</v>
      </c>
      <c r="Y3" s="5">
        <v>39</v>
      </c>
      <c r="Z3" s="5">
        <v>36</v>
      </c>
      <c r="AA3" s="5">
        <v>37</v>
      </c>
      <c r="AB3" s="5">
        <v>36</v>
      </c>
      <c r="AC3" s="5">
        <v>36</v>
      </c>
      <c r="AD3" s="5">
        <v>36</v>
      </c>
      <c r="AE3" s="5">
        <v>36</v>
      </c>
      <c r="AF3" s="5">
        <v>36</v>
      </c>
      <c r="AG3" s="5">
        <v>35</v>
      </c>
      <c r="AH3" s="5">
        <v>35</v>
      </c>
      <c r="AI3" s="5">
        <v>35</v>
      </c>
      <c r="AJ3" s="5">
        <v>35</v>
      </c>
      <c r="AK3" s="5">
        <v>35</v>
      </c>
      <c r="AL3" s="5">
        <v>35</v>
      </c>
      <c r="AM3" s="5">
        <v>35</v>
      </c>
      <c r="AN3" s="5">
        <v>35</v>
      </c>
      <c r="AO3" s="5">
        <v>36</v>
      </c>
      <c r="AP3" s="5">
        <v>36</v>
      </c>
      <c r="AQ3" s="5"/>
      <c r="AR3" s="5">
        <v>29</v>
      </c>
      <c r="AS3" s="5">
        <v>32</v>
      </c>
      <c r="AT3" s="5">
        <v>34</v>
      </c>
      <c r="AU3" s="5">
        <v>35</v>
      </c>
      <c r="AV3" s="5">
        <v>35</v>
      </c>
      <c r="AW3" s="5">
        <v>35</v>
      </c>
      <c r="AX3" s="5">
        <v>35</v>
      </c>
      <c r="AY3" s="5">
        <v>35</v>
      </c>
      <c r="AZ3" s="5">
        <v>34</v>
      </c>
      <c r="BA3" s="5">
        <v>34</v>
      </c>
      <c r="BB3" s="5">
        <v>34</v>
      </c>
      <c r="BC3" s="5">
        <v>34</v>
      </c>
      <c r="BD3" s="5">
        <v>34</v>
      </c>
      <c r="BE3" s="5">
        <v>34</v>
      </c>
      <c r="BF3" s="5">
        <v>34</v>
      </c>
      <c r="BG3" s="5">
        <v>34</v>
      </c>
      <c r="BH3" s="5">
        <v>34</v>
      </c>
      <c r="BI3" s="5">
        <v>34</v>
      </c>
      <c r="BJ3" s="5">
        <v>34</v>
      </c>
      <c r="BK3" s="5">
        <v>34</v>
      </c>
    </row>
    <row r="4" spans="1:63" x14ac:dyDescent="0.25">
      <c r="A4" s="1" t="s">
        <v>24</v>
      </c>
      <c r="B4" s="5">
        <v>74</v>
      </c>
      <c r="C4" s="5">
        <v>79</v>
      </c>
      <c r="D4" s="5">
        <v>81</v>
      </c>
      <c r="E4" s="5">
        <v>85</v>
      </c>
      <c r="F4" s="5">
        <v>82</v>
      </c>
      <c r="G4" s="5">
        <v>82</v>
      </c>
      <c r="H4" s="5">
        <v>81</v>
      </c>
      <c r="I4" s="5">
        <v>80</v>
      </c>
      <c r="J4" s="5">
        <v>82</v>
      </c>
      <c r="K4" s="5">
        <v>81</v>
      </c>
      <c r="L4" s="5">
        <v>81</v>
      </c>
      <c r="M4" s="5">
        <v>81</v>
      </c>
      <c r="N4" s="5">
        <v>80</v>
      </c>
      <c r="O4" s="5">
        <v>80</v>
      </c>
      <c r="P4" s="5">
        <v>80</v>
      </c>
      <c r="Q4" s="5">
        <v>80</v>
      </c>
      <c r="R4" s="5">
        <v>80</v>
      </c>
      <c r="S4" s="5">
        <v>80</v>
      </c>
      <c r="T4" s="5">
        <v>80</v>
      </c>
      <c r="U4" s="5">
        <v>80</v>
      </c>
      <c r="V4" s="5"/>
      <c r="W4" s="5">
        <v>37</v>
      </c>
      <c r="X4" s="5">
        <v>44</v>
      </c>
      <c r="Y4" s="5">
        <v>45</v>
      </c>
      <c r="Z4" s="5">
        <v>48</v>
      </c>
      <c r="AA4" s="5">
        <v>44</v>
      </c>
      <c r="AB4" s="5">
        <v>43</v>
      </c>
      <c r="AC4" s="5">
        <v>41</v>
      </c>
      <c r="AD4" s="5">
        <v>41</v>
      </c>
      <c r="AE4" s="5">
        <v>41</v>
      </c>
      <c r="AF4" s="5">
        <v>41</v>
      </c>
      <c r="AG4" s="5">
        <v>41</v>
      </c>
      <c r="AH4" s="5">
        <v>41</v>
      </c>
      <c r="AI4" s="5">
        <v>41</v>
      </c>
      <c r="AJ4" s="5">
        <v>41</v>
      </c>
      <c r="AK4" s="5">
        <v>41</v>
      </c>
      <c r="AL4" s="5">
        <v>41</v>
      </c>
      <c r="AM4" s="5">
        <v>41</v>
      </c>
      <c r="AN4" s="5">
        <v>41</v>
      </c>
      <c r="AO4" s="5">
        <v>40</v>
      </c>
      <c r="AP4" s="5">
        <v>40</v>
      </c>
      <c r="AQ4" s="5"/>
      <c r="AR4" s="5">
        <v>37</v>
      </c>
      <c r="AS4" s="5">
        <v>35</v>
      </c>
      <c r="AT4" s="5">
        <v>36</v>
      </c>
      <c r="AU4" s="5">
        <v>37</v>
      </c>
      <c r="AV4" s="5">
        <v>38</v>
      </c>
      <c r="AW4" s="5">
        <v>39</v>
      </c>
      <c r="AX4" s="5">
        <v>40</v>
      </c>
      <c r="AY4" s="5">
        <v>39</v>
      </c>
      <c r="AZ4" s="5">
        <v>41</v>
      </c>
      <c r="BA4" s="5">
        <v>40</v>
      </c>
      <c r="BB4" s="5">
        <v>40</v>
      </c>
      <c r="BC4" s="5">
        <v>40</v>
      </c>
      <c r="BD4" s="5">
        <v>39</v>
      </c>
      <c r="BE4" s="5">
        <v>39</v>
      </c>
      <c r="BF4" s="5">
        <v>39</v>
      </c>
      <c r="BG4" s="5">
        <v>39</v>
      </c>
      <c r="BH4" s="5">
        <v>39</v>
      </c>
      <c r="BI4" s="5">
        <v>39</v>
      </c>
      <c r="BJ4" s="5">
        <v>40</v>
      </c>
      <c r="BK4" s="5">
        <v>40</v>
      </c>
    </row>
    <row r="5" spans="1:63" x14ac:dyDescent="0.25">
      <c r="A5" s="1" t="s">
        <v>25</v>
      </c>
      <c r="B5" s="5">
        <v>101</v>
      </c>
      <c r="C5" s="5">
        <v>107</v>
      </c>
      <c r="D5" s="5">
        <v>112</v>
      </c>
      <c r="E5" s="5">
        <v>115</v>
      </c>
      <c r="F5" s="5">
        <v>118</v>
      </c>
      <c r="G5" s="5">
        <v>123</v>
      </c>
      <c r="H5" s="5">
        <v>125</v>
      </c>
      <c r="I5" s="5">
        <v>126</v>
      </c>
      <c r="J5" s="5">
        <v>124</v>
      </c>
      <c r="K5" s="5">
        <v>125</v>
      </c>
      <c r="L5" s="5">
        <v>124</v>
      </c>
      <c r="M5" s="5">
        <v>124</v>
      </c>
      <c r="N5" s="5">
        <v>124</v>
      </c>
      <c r="O5" s="5">
        <v>124</v>
      </c>
      <c r="P5" s="5">
        <v>123</v>
      </c>
      <c r="Q5" s="5">
        <v>124</v>
      </c>
      <c r="R5" s="5">
        <v>123</v>
      </c>
      <c r="S5" s="5">
        <v>124</v>
      </c>
      <c r="T5" s="5">
        <v>123</v>
      </c>
      <c r="U5" s="5">
        <v>123</v>
      </c>
      <c r="V5" s="5"/>
      <c r="W5" s="5">
        <v>50</v>
      </c>
      <c r="X5" s="5">
        <v>51</v>
      </c>
      <c r="Y5" s="5">
        <v>55</v>
      </c>
      <c r="Z5" s="5">
        <v>57</v>
      </c>
      <c r="AA5" s="5">
        <v>61</v>
      </c>
      <c r="AB5" s="5">
        <v>67</v>
      </c>
      <c r="AC5" s="5">
        <v>68</v>
      </c>
      <c r="AD5" s="5">
        <v>67</v>
      </c>
      <c r="AE5" s="5">
        <v>65</v>
      </c>
      <c r="AF5" s="5">
        <v>64</v>
      </c>
      <c r="AG5" s="5">
        <v>63</v>
      </c>
      <c r="AH5" s="5">
        <v>63</v>
      </c>
      <c r="AI5" s="5">
        <v>62</v>
      </c>
      <c r="AJ5" s="5">
        <v>62</v>
      </c>
      <c r="AK5" s="5">
        <v>62</v>
      </c>
      <c r="AL5" s="5">
        <v>62</v>
      </c>
      <c r="AM5" s="5">
        <v>62</v>
      </c>
      <c r="AN5" s="5">
        <v>62</v>
      </c>
      <c r="AO5" s="5">
        <v>62</v>
      </c>
      <c r="AP5" s="5">
        <v>62</v>
      </c>
      <c r="AQ5" s="5"/>
      <c r="AR5" s="5">
        <v>51</v>
      </c>
      <c r="AS5" s="5">
        <v>56</v>
      </c>
      <c r="AT5" s="5">
        <v>57</v>
      </c>
      <c r="AU5" s="5">
        <v>58</v>
      </c>
      <c r="AV5" s="5">
        <v>57</v>
      </c>
      <c r="AW5" s="5">
        <v>56</v>
      </c>
      <c r="AX5" s="5">
        <v>57</v>
      </c>
      <c r="AY5" s="5">
        <v>59</v>
      </c>
      <c r="AZ5" s="5">
        <v>59</v>
      </c>
      <c r="BA5" s="5">
        <v>61</v>
      </c>
      <c r="BB5" s="5">
        <v>61</v>
      </c>
      <c r="BC5" s="5">
        <v>61</v>
      </c>
      <c r="BD5" s="5">
        <v>62</v>
      </c>
      <c r="BE5" s="5">
        <v>62</v>
      </c>
      <c r="BF5" s="5">
        <v>61</v>
      </c>
      <c r="BG5" s="5">
        <v>62</v>
      </c>
      <c r="BH5" s="5">
        <v>61</v>
      </c>
      <c r="BI5" s="5">
        <v>62</v>
      </c>
      <c r="BJ5" s="5">
        <v>61</v>
      </c>
      <c r="BK5" s="5">
        <v>61</v>
      </c>
    </row>
    <row r="6" spans="1:63" x14ac:dyDescent="0.25">
      <c r="A6" s="1" t="s">
        <v>26</v>
      </c>
      <c r="B6" s="5">
        <v>119</v>
      </c>
      <c r="C6" s="5">
        <v>118</v>
      </c>
      <c r="D6" s="5">
        <v>122</v>
      </c>
      <c r="E6" s="5">
        <v>125</v>
      </c>
      <c r="F6" s="5">
        <v>132</v>
      </c>
      <c r="G6" s="5">
        <v>136</v>
      </c>
      <c r="H6" s="5">
        <v>140</v>
      </c>
      <c r="I6" s="5">
        <v>147</v>
      </c>
      <c r="J6" s="5">
        <v>150</v>
      </c>
      <c r="K6" s="5">
        <v>152</v>
      </c>
      <c r="L6" s="5">
        <v>156</v>
      </c>
      <c r="M6" s="5">
        <v>156</v>
      </c>
      <c r="N6" s="5">
        <v>158</v>
      </c>
      <c r="O6" s="5">
        <v>157</v>
      </c>
      <c r="P6" s="5">
        <v>157</v>
      </c>
      <c r="Q6" s="5">
        <v>155</v>
      </c>
      <c r="R6" s="5">
        <v>156</v>
      </c>
      <c r="S6" s="5">
        <v>154</v>
      </c>
      <c r="T6" s="5">
        <v>155</v>
      </c>
      <c r="U6" s="5">
        <v>154</v>
      </c>
      <c r="V6" s="5"/>
      <c r="W6" s="5">
        <v>64</v>
      </c>
      <c r="X6" s="5">
        <v>62</v>
      </c>
      <c r="Y6" s="5">
        <v>64</v>
      </c>
      <c r="Z6" s="5">
        <v>65</v>
      </c>
      <c r="AA6" s="5">
        <v>66</v>
      </c>
      <c r="AB6" s="5">
        <v>65</v>
      </c>
      <c r="AC6" s="5">
        <v>69</v>
      </c>
      <c r="AD6" s="5">
        <v>73</v>
      </c>
      <c r="AE6" s="5">
        <v>76</v>
      </c>
      <c r="AF6" s="5">
        <v>78</v>
      </c>
      <c r="AG6" s="5">
        <v>83</v>
      </c>
      <c r="AH6" s="5">
        <v>82</v>
      </c>
      <c r="AI6" s="5">
        <v>83</v>
      </c>
      <c r="AJ6" s="5">
        <v>81</v>
      </c>
      <c r="AK6" s="5">
        <v>80</v>
      </c>
      <c r="AL6" s="5">
        <v>78</v>
      </c>
      <c r="AM6" s="5">
        <v>79</v>
      </c>
      <c r="AN6" s="5">
        <v>78</v>
      </c>
      <c r="AO6" s="5">
        <v>78</v>
      </c>
      <c r="AP6" s="5">
        <v>78</v>
      </c>
      <c r="AQ6" s="5"/>
      <c r="AR6" s="5">
        <v>55</v>
      </c>
      <c r="AS6" s="5">
        <v>56</v>
      </c>
      <c r="AT6" s="5">
        <v>58</v>
      </c>
      <c r="AU6" s="5">
        <v>60</v>
      </c>
      <c r="AV6" s="5">
        <v>66</v>
      </c>
      <c r="AW6" s="5">
        <v>71</v>
      </c>
      <c r="AX6" s="5">
        <v>71</v>
      </c>
      <c r="AY6" s="5">
        <v>74</v>
      </c>
      <c r="AZ6" s="5">
        <v>74</v>
      </c>
      <c r="BA6" s="5">
        <v>74</v>
      </c>
      <c r="BB6" s="5">
        <v>73</v>
      </c>
      <c r="BC6" s="5">
        <v>74</v>
      </c>
      <c r="BD6" s="5">
        <v>75</v>
      </c>
      <c r="BE6" s="5">
        <v>76</v>
      </c>
      <c r="BF6" s="5">
        <v>77</v>
      </c>
      <c r="BG6" s="5">
        <v>77</v>
      </c>
      <c r="BH6" s="5">
        <v>77</v>
      </c>
      <c r="BI6" s="5">
        <v>76</v>
      </c>
      <c r="BJ6" s="5">
        <v>77</v>
      </c>
      <c r="BK6" s="5">
        <v>76</v>
      </c>
    </row>
    <row r="7" spans="1:63" x14ac:dyDescent="0.25">
      <c r="A7" s="1" t="s">
        <v>27</v>
      </c>
      <c r="B7" s="5">
        <v>71</v>
      </c>
      <c r="C7" s="5">
        <v>74</v>
      </c>
      <c r="D7" s="5">
        <v>71</v>
      </c>
      <c r="E7" s="5">
        <v>71</v>
      </c>
      <c r="F7" s="5">
        <v>70</v>
      </c>
      <c r="G7" s="5">
        <v>69</v>
      </c>
      <c r="H7" s="5">
        <v>72</v>
      </c>
      <c r="I7" s="5">
        <v>70</v>
      </c>
      <c r="J7" s="5">
        <v>76</v>
      </c>
      <c r="K7" s="5">
        <v>78</v>
      </c>
      <c r="L7" s="5">
        <v>81</v>
      </c>
      <c r="M7" s="5">
        <v>84</v>
      </c>
      <c r="N7" s="5">
        <v>84</v>
      </c>
      <c r="O7" s="5">
        <v>86</v>
      </c>
      <c r="P7" s="5">
        <v>89</v>
      </c>
      <c r="Q7" s="5">
        <v>89</v>
      </c>
      <c r="R7" s="5">
        <v>88</v>
      </c>
      <c r="S7" s="5">
        <v>89</v>
      </c>
      <c r="T7" s="5">
        <v>89</v>
      </c>
      <c r="U7" s="5">
        <v>89</v>
      </c>
      <c r="V7" s="5"/>
      <c r="W7" s="5">
        <v>37</v>
      </c>
      <c r="X7" s="5">
        <v>39</v>
      </c>
      <c r="Y7" s="5">
        <v>37</v>
      </c>
      <c r="Z7" s="5">
        <v>37</v>
      </c>
      <c r="AA7" s="5">
        <v>37</v>
      </c>
      <c r="AB7" s="5">
        <v>38</v>
      </c>
      <c r="AC7" s="5">
        <v>38</v>
      </c>
      <c r="AD7" s="5">
        <v>36</v>
      </c>
      <c r="AE7" s="5">
        <v>38</v>
      </c>
      <c r="AF7" s="5">
        <v>39</v>
      </c>
      <c r="AG7" s="5">
        <v>38</v>
      </c>
      <c r="AH7" s="5">
        <v>41</v>
      </c>
      <c r="AI7" s="5">
        <v>42</v>
      </c>
      <c r="AJ7" s="5">
        <v>46</v>
      </c>
      <c r="AK7" s="5">
        <v>47</v>
      </c>
      <c r="AL7" s="5">
        <v>48</v>
      </c>
      <c r="AM7" s="5">
        <v>45</v>
      </c>
      <c r="AN7" s="5">
        <v>46</v>
      </c>
      <c r="AO7" s="5">
        <v>45</v>
      </c>
      <c r="AP7" s="5">
        <v>45</v>
      </c>
      <c r="AQ7" s="5"/>
      <c r="AR7" s="5">
        <v>34</v>
      </c>
      <c r="AS7" s="5">
        <v>35</v>
      </c>
      <c r="AT7" s="5">
        <v>34</v>
      </c>
      <c r="AU7" s="5">
        <v>34</v>
      </c>
      <c r="AV7" s="5">
        <v>33</v>
      </c>
      <c r="AW7" s="5">
        <v>31</v>
      </c>
      <c r="AX7" s="5">
        <v>34</v>
      </c>
      <c r="AY7" s="5">
        <v>34</v>
      </c>
      <c r="AZ7" s="5">
        <v>38</v>
      </c>
      <c r="BA7" s="5">
        <v>39</v>
      </c>
      <c r="BB7" s="5">
        <v>43</v>
      </c>
      <c r="BC7" s="5">
        <v>43</v>
      </c>
      <c r="BD7" s="5">
        <v>42</v>
      </c>
      <c r="BE7" s="5">
        <v>40</v>
      </c>
      <c r="BF7" s="5">
        <v>42</v>
      </c>
      <c r="BG7" s="5">
        <v>41</v>
      </c>
      <c r="BH7" s="5">
        <v>43</v>
      </c>
      <c r="BI7" s="5">
        <v>43</v>
      </c>
      <c r="BJ7" s="5">
        <v>44</v>
      </c>
      <c r="BK7" s="5">
        <v>44</v>
      </c>
    </row>
    <row r="8" spans="1:63" x14ac:dyDescent="0.25">
      <c r="A8" s="1" t="s">
        <v>28</v>
      </c>
      <c r="B8" s="5">
        <v>63</v>
      </c>
      <c r="C8" s="5">
        <v>64</v>
      </c>
      <c r="D8" s="5">
        <v>65</v>
      </c>
      <c r="E8" s="5">
        <v>65</v>
      </c>
      <c r="F8" s="5">
        <v>66</v>
      </c>
      <c r="G8" s="5">
        <v>66</v>
      </c>
      <c r="H8" s="5">
        <v>65</v>
      </c>
      <c r="I8" s="5">
        <v>65</v>
      </c>
      <c r="J8" s="5">
        <v>63</v>
      </c>
      <c r="K8" s="5">
        <v>66</v>
      </c>
      <c r="L8" s="5">
        <v>65</v>
      </c>
      <c r="M8" s="5">
        <v>67</v>
      </c>
      <c r="N8" s="5">
        <v>71</v>
      </c>
      <c r="O8" s="5">
        <v>72</v>
      </c>
      <c r="P8" s="5">
        <v>72</v>
      </c>
      <c r="Q8" s="5">
        <v>76</v>
      </c>
      <c r="R8" s="5">
        <v>77</v>
      </c>
      <c r="S8" s="5">
        <v>78</v>
      </c>
      <c r="T8" s="5">
        <v>77</v>
      </c>
      <c r="U8" s="5">
        <v>78</v>
      </c>
      <c r="V8" s="5"/>
      <c r="W8" s="5">
        <v>40</v>
      </c>
      <c r="X8" s="5">
        <v>40</v>
      </c>
      <c r="Y8" s="5">
        <v>39</v>
      </c>
      <c r="Z8" s="5">
        <v>37</v>
      </c>
      <c r="AA8" s="5">
        <v>38</v>
      </c>
      <c r="AB8" s="5">
        <v>37</v>
      </c>
      <c r="AC8" s="5">
        <v>37</v>
      </c>
      <c r="AD8" s="5">
        <v>37</v>
      </c>
      <c r="AE8" s="5">
        <v>37</v>
      </c>
      <c r="AF8" s="5">
        <v>38</v>
      </c>
      <c r="AG8" s="5">
        <v>37</v>
      </c>
      <c r="AH8" s="5">
        <v>37</v>
      </c>
      <c r="AI8" s="5">
        <v>39</v>
      </c>
      <c r="AJ8" s="5">
        <v>38</v>
      </c>
      <c r="AK8" s="5">
        <v>39</v>
      </c>
      <c r="AL8" s="5">
        <v>42</v>
      </c>
      <c r="AM8" s="5">
        <v>44</v>
      </c>
      <c r="AN8" s="5">
        <v>44</v>
      </c>
      <c r="AO8" s="5">
        <v>45</v>
      </c>
      <c r="AP8" s="5">
        <v>44</v>
      </c>
      <c r="AQ8" s="5"/>
      <c r="AR8" s="5">
        <v>23</v>
      </c>
      <c r="AS8" s="5">
        <v>24</v>
      </c>
      <c r="AT8" s="5">
        <v>26</v>
      </c>
      <c r="AU8" s="5">
        <v>28</v>
      </c>
      <c r="AV8" s="5">
        <v>28</v>
      </c>
      <c r="AW8" s="5">
        <v>29</v>
      </c>
      <c r="AX8" s="5">
        <v>28</v>
      </c>
      <c r="AY8" s="5">
        <v>28</v>
      </c>
      <c r="AZ8" s="5">
        <v>26</v>
      </c>
      <c r="BA8" s="5">
        <v>28</v>
      </c>
      <c r="BB8" s="5">
        <v>28</v>
      </c>
      <c r="BC8" s="5">
        <v>30</v>
      </c>
      <c r="BD8" s="5">
        <v>32</v>
      </c>
      <c r="BE8" s="5">
        <v>34</v>
      </c>
      <c r="BF8" s="5">
        <v>33</v>
      </c>
      <c r="BG8" s="5">
        <v>34</v>
      </c>
      <c r="BH8" s="5">
        <v>33</v>
      </c>
      <c r="BI8" s="5">
        <v>34</v>
      </c>
      <c r="BJ8" s="5">
        <v>32</v>
      </c>
      <c r="BK8" s="5">
        <v>34</v>
      </c>
    </row>
    <row r="9" spans="1:63" x14ac:dyDescent="0.25">
      <c r="A9" s="1" t="s">
        <v>29</v>
      </c>
      <c r="B9" s="5">
        <v>80</v>
      </c>
      <c r="C9" s="5">
        <v>77</v>
      </c>
      <c r="D9" s="5">
        <v>75</v>
      </c>
      <c r="E9" s="5">
        <v>72</v>
      </c>
      <c r="F9" s="5">
        <v>71</v>
      </c>
      <c r="G9" s="5">
        <v>70</v>
      </c>
      <c r="H9" s="5">
        <v>71</v>
      </c>
      <c r="I9" s="5">
        <v>70</v>
      </c>
      <c r="J9" s="5">
        <v>71</v>
      </c>
      <c r="K9" s="5">
        <v>68</v>
      </c>
      <c r="L9" s="5">
        <v>70</v>
      </c>
      <c r="M9" s="5">
        <v>69</v>
      </c>
      <c r="N9" s="5">
        <v>69</v>
      </c>
      <c r="O9" s="5">
        <v>72</v>
      </c>
      <c r="P9" s="5">
        <v>72</v>
      </c>
      <c r="Q9" s="5">
        <v>72</v>
      </c>
      <c r="R9" s="5">
        <v>74</v>
      </c>
      <c r="S9" s="5">
        <v>74</v>
      </c>
      <c r="T9" s="5">
        <v>76</v>
      </c>
      <c r="U9" s="5">
        <v>76</v>
      </c>
      <c r="V9" s="5"/>
      <c r="W9" s="5">
        <v>47</v>
      </c>
      <c r="X9" s="5">
        <v>45</v>
      </c>
      <c r="Y9" s="5">
        <v>46</v>
      </c>
      <c r="Z9" s="5">
        <v>46</v>
      </c>
      <c r="AA9" s="5">
        <v>46</v>
      </c>
      <c r="AB9" s="5">
        <v>45</v>
      </c>
      <c r="AC9" s="5">
        <v>44</v>
      </c>
      <c r="AD9" s="5">
        <v>44</v>
      </c>
      <c r="AE9" s="5">
        <v>44</v>
      </c>
      <c r="AF9" s="5">
        <v>42</v>
      </c>
      <c r="AG9" s="5">
        <v>44</v>
      </c>
      <c r="AH9" s="5">
        <v>43</v>
      </c>
      <c r="AI9" s="5">
        <v>43</v>
      </c>
      <c r="AJ9" s="5">
        <v>44</v>
      </c>
      <c r="AK9" s="5">
        <v>44</v>
      </c>
      <c r="AL9" s="5">
        <v>44</v>
      </c>
      <c r="AM9" s="5">
        <v>44</v>
      </c>
      <c r="AN9" s="5">
        <v>45</v>
      </c>
      <c r="AO9" s="5">
        <v>46</v>
      </c>
      <c r="AP9" s="5">
        <v>47</v>
      </c>
      <c r="AQ9" s="5"/>
      <c r="AR9" s="5">
        <v>33</v>
      </c>
      <c r="AS9" s="5">
        <v>32</v>
      </c>
      <c r="AT9" s="5">
        <v>29</v>
      </c>
      <c r="AU9" s="5">
        <v>26</v>
      </c>
      <c r="AV9" s="5">
        <v>25</v>
      </c>
      <c r="AW9" s="5">
        <v>25</v>
      </c>
      <c r="AX9" s="5">
        <v>27</v>
      </c>
      <c r="AY9" s="5">
        <v>26</v>
      </c>
      <c r="AZ9" s="5">
        <v>27</v>
      </c>
      <c r="BA9" s="5">
        <v>26</v>
      </c>
      <c r="BB9" s="5">
        <v>26</v>
      </c>
      <c r="BC9" s="5">
        <v>26</v>
      </c>
      <c r="BD9" s="5">
        <v>26</v>
      </c>
      <c r="BE9" s="5">
        <v>28</v>
      </c>
      <c r="BF9" s="5">
        <v>28</v>
      </c>
      <c r="BG9" s="5">
        <v>28</v>
      </c>
      <c r="BH9" s="5">
        <v>30</v>
      </c>
      <c r="BI9" s="5">
        <v>29</v>
      </c>
      <c r="BJ9" s="5">
        <v>30</v>
      </c>
      <c r="BK9" s="5">
        <v>29</v>
      </c>
    </row>
    <row r="10" spans="1:63" x14ac:dyDescent="0.25">
      <c r="A10" s="1" t="s">
        <v>30</v>
      </c>
      <c r="B10" s="5">
        <v>90</v>
      </c>
      <c r="C10" s="5">
        <v>92</v>
      </c>
      <c r="D10" s="5">
        <v>91</v>
      </c>
      <c r="E10" s="5">
        <v>93</v>
      </c>
      <c r="F10" s="5">
        <v>91</v>
      </c>
      <c r="G10" s="5">
        <v>92</v>
      </c>
      <c r="H10" s="5">
        <v>89</v>
      </c>
      <c r="I10" s="5">
        <v>89</v>
      </c>
      <c r="J10" s="5">
        <v>87</v>
      </c>
      <c r="K10" s="5">
        <v>89</v>
      </c>
      <c r="L10" s="5">
        <v>88</v>
      </c>
      <c r="M10" s="5">
        <v>89</v>
      </c>
      <c r="N10" s="5">
        <v>88</v>
      </c>
      <c r="O10" s="5">
        <v>86</v>
      </c>
      <c r="P10" s="5">
        <v>87</v>
      </c>
      <c r="Q10" s="5">
        <v>87</v>
      </c>
      <c r="R10" s="5">
        <v>87</v>
      </c>
      <c r="S10" s="5">
        <v>87</v>
      </c>
      <c r="T10" s="5">
        <v>87</v>
      </c>
      <c r="U10" s="5">
        <v>89</v>
      </c>
      <c r="V10" s="5"/>
      <c r="W10" s="5">
        <v>48</v>
      </c>
      <c r="X10" s="5">
        <v>48</v>
      </c>
      <c r="Y10" s="5">
        <v>45</v>
      </c>
      <c r="Z10" s="5">
        <v>46</v>
      </c>
      <c r="AA10" s="5">
        <v>45</v>
      </c>
      <c r="AB10" s="5">
        <v>45</v>
      </c>
      <c r="AC10" s="5">
        <v>45</v>
      </c>
      <c r="AD10" s="5">
        <v>45</v>
      </c>
      <c r="AE10" s="5">
        <v>44</v>
      </c>
      <c r="AF10" s="5">
        <v>45</v>
      </c>
      <c r="AG10" s="5">
        <v>44</v>
      </c>
      <c r="AH10" s="5">
        <v>45</v>
      </c>
      <c r="AI10" s="5">
        <v>44</v>
      </c>
      <c r="AJ10" s="5">
        <v>43</v>
      </c>
      <c r="AK10" s="5">
        <v>44</v>
      </c>
      <c r="AL10" s="5">
        <v>43</v>
      </c>
      <c r="AM10" s="5">
        <v>44</v>
      </c>
      <c r="AN10" s="5">
        <v>44</v>
      </c>
      <c r="AO10" s="5">
        <v>44</v>
      </c>
      <c r="AP10" s="5">
        <v>44</v>
      </c>
      <c r="AQ10" s="5"/>
      <c r="AR10" s="5">
        <v>42</v>
      </c>
      <c r="AS10" s="5">
        <v>44</v>
      </c>
      <c r="AT10" s="5">
        <v>46</v>
      </c>
      <c r="AU10" s="5">
        <v>47</v>
      </c>
      <c r="AV10" s="5">
        <v>46</v>
      </c>
      <c r="AW10" s="5">
        <v>47</v>
      </c>
      <c r="AX10" s="5">
        <v>44</v>
      </c>
      <c r="AY10" s="5">
        <v>44</v>
      </c>
      <c r="AZ10" s="5">
        <v>43</v>
      </c>
      <c r="BA10" s="5">
        <v>44</v>
      </c>
      <c r="BB10" s="5">
        <v>44</v>
      </c>
      <c r="BC10" s="5">
        <v>44</v>
      </c>
      <c r="BD10" s="5">
        <v>44</v>
      </c>
      <c r="BE10" s="5">
        <v>43</v>
      </c>
      <c r="BF10" s="5">
        <v>43</v>
      </c>
      <c r="BG10" s="5">
        <v>44</v>
      </c>
      <c r="BH10" s="5">
        <v>43</v>
      </c>
      <c r="BI10" s="5">
        <v>43</v>
      </c>
      <c r="BJ10" s="5">
        <v>43</v>
      </c>
      <c r="BK10" s="5">
        <v>45</v>
      </c>
    </row>
    <row r="11" spans="1:63" x14ac:dyDescent="0.25">
      <c r="A11" s="1" t="s">
        <v>31</v>
      </c>
      <c r="B11" s="5">
        <v>141</v>
      </c>
      <c r="C11" s="5">
        <v>135</v>
      </c>
      <c r="D11" s="5">
        <v>130</v>
      </c>
      <c r="E11" s="5">
        <v>126</v>
      </c>
      <c r="F11" s="5">
        <v>122</v>
      </c>
      <c r="G11" s="5">
        <v>118</v>
      </c>
      <c r="H11" s="5">
        <v>117</v>
      </c>
      <c r="I11" s="5">
        <v>119</v>
      </c>
      <c r="J11" s="5">
        <v>118</v>
      </c>
      <c r="K11" s="5">
        <v>118</v>
      </c>
      <c r="L11" s="5">
        <v>117</v>
      </c>
      <c r="M11" s="5">
        <v>116</v>
      </c>
      <c r="N11" s="5">
        <v>116</v>
      </c>
      <c r="O11" s="5">
        <v>117</v>
      </c>
      <c r="P11" s="5">
        <v>116</v>
      </c>
      <c r="Q11" s="5">
        <v>116</v>
      </c>
      <c r="R11" s="5">
        <v>116</v>
      </c>
      <c r="S11" s="5">
        <v>116</v>
      </c>
      <c r="T11" s="5">
        <v>115</v>
      </c>
      <c r="U11" s="5">
        <v>115</v>
      </c>
      <c r="V11" s="5"/>
      <c r="W11" s="5">
        <v>61</v>
      </c>
      <c r="X11" s="5">
        <v>60</v>
      </c>
      <c r="Y11" s="5">
        <v>60</v>
      </c>
      <c r="Z11" s="5">
        <v>58</v>
      </c>
      <c r="AA11" s="5">
        <v>56</v>
      </c>
      <c r="AB11" s="5">
        <v>55</v>
      </c>
      <c r="AC11" s="5">
        <v>53</v>
      </c>
      <c r="AD11" s="5">
        <v>54</v>
      </c>
      <c r="AE11" s="5">
        <v>53</v>
      </c>
      <c r="AF11" s="5">
        <v>53</v>
      </c>
      <c r="AG11" s="5">
        <v>52</v>
      </c>
      <c r="AH11" s="5">
        <v>52</v>
      </c>
      <c r="AI11" s="5">
        <v>52</v>
      </c>
      <c r="AJ11" s="5">
        <v>53</v>
      </c>
      <c r="AK11" s="5">
        <v>52</v>
      </c>
      <c r="AL11" s="5">
        <v>53</v>
      </c>
      <c r="AM11" s="5">
        <v>52</v>
      </c>
      <c r="AN11" s="5">
        <v>52</v>
      </c>
      <c r="AO11" s="5">
        <v>51</v>
      </c>
      <c r="AP11" s="5">
        <v>52</v>
      </c>
      <c r="AQ11" s="5"/>
      <c r="AR11" s="5">
        <v>80</v>
      </c>
      <c r="AS11" s="5">
        <v>75</v>
      </c>
      <c r="AT11" s="5">
        <v>70</v>
      </c>
      <c r="AU11" s="5">
        <v>68</v>
      </c>
      <c r="AV11" s="5">
        <v>66</v>
      </c>
      <c r="AW11" s="5">
        <v>63</v>
      </c>
      <c r="AX11" s="5">
        <v>64</v>
      </c>
      <c r="AY11" s="5">
        <v>65</v>
      </c>
      <c r="AZ11" s="5">
        <v>65</v>
      </c>
      <c r="BA11" s="5">
        <v>65</v>
      </c>
      <c r="BB11" s="5">
        <v>65</v>
      </c>
      <c r="BC11" s="5">
        <v>64</v>
      </c>
      <c r="BD11" s="5">
        <v>64</v>
      </c>
      <c r="BE11" s="5">
        <v>64</v>
      </c>
      <c r="BF11" s="5">
        <v>64</v>
      </c>
      <c r="BG11" s="5">
        <v>63</v>
      </c>
      <c r="BH11" s="5">
        <v>64</v>
      </c>
      <c r="BI11" s="5">
        <v>64</v>
      </c>
      <c r="BJ11" s="5">
        <v>64</v>
      </c>
      <c r="BK11" s="5">
        <v>63</v>
      </c>
    </row>
    <row r="12" spans="1:63" x14ac:dyDescent="0.25">
      <c r="A12" s="1" t="s">
        <v>32</v>
      </c>
      <c r="B12" s="5">
        <v>147</v>
      </c>
      <c r="C12" s="5">
        <v>155</v>
      </c>
      <c r="D12" s="5">
        <v>161</v>
      </c>
      <c r="E12" s="5">
        <v>161</v>
      </c>
      <c r="F12" s="5">
        <v>163</v>
      </c>
      <c r="G12" s="5">
        <v>163</v>
      </c>
      <c r="H12" s="5">
        <v>160</v>
      </c>
      <c r="I12" s="5">
        <v>156</v>
      </c>
      <c r="J12" s="5">
        <v>155</v>
      </c>
      <c r="K12" s="5">
        <v>151</v>
      </c>
      <c r="L12" s="5">
        <v>150</v>
      </c>
      <c r="M12" s="5">
        <v>150</v>
      </c>
      <c r="N12" s="5">
        <v>149</v>
      </c>
      <c r="O12" s="5">
        <v>148</v>
      </c>
      <c r="P12" s="5">
        <v>150</v>
      </c>
      <c r="Q12" s="5">
        <v>148</v>
      </c>
      <c r="R12" s="5">
        <v>147</v>
      </c>
      <c r="S12" s="5">
        <v>149</v>
      </c>
      <c r="T12" s="5">
        <v>148</v>
      </c>
      <c r="U12" s="5">
        <v>147</v>
      </c>
      <c r="V12" s="5"/>
      <c r="W12" s="5">
        <v>80</v>
      </c>
      <c r="X12" s="5">
        <v>81</v>
      </c>
      <c r="Y12" s="5">
        <v>82</v>
      </c>
      <c r="Z12" s="5">
        <v>81</v>
      </c>
      <c r="AA12" s="5">
        <v>80</v>
      </c>
      <c r="AB12" s="5">
        <v>78</v>
      </c>
      <c r="AC12" s="5">
        <v>79</v>
      </c>
      <c r="AD12" s="5">
        <v>77</v>
      </c>
      <c r="AE12" s="5">
        <v>77</v>
      </c>
      <c r="AF12" s="5">
        <v>76</v>
      </c>
      <c r="AG12" s="5">
        <v>76</v>
      </c>
      <c r="AH12" s="5">
        <v>75</v>
      </c>
      <c r="AI12" s="5">
        <v>74</v>
      </c>
      <c r="AJ12" s="5">
        <v>73</v>
      </c>
      <c r="AK12" s="5">
        <v>74</v>
      </c>
      <c r="AL12" s="5">
        <v>73</v>
      </c>
      <c r="AM12" s="5">
        <v>73</v>
      </c>
      <c r="AN12" s="5">
        <v>74</v>
      </c>
      <c r="AO12" s="5">
        <v>74</v>
      </c>
      <c r="AP12" s="5">
        <v>73</v>
      </c>
      <c r="AQ12" s="5"/>
      <c r="AR12" s="5">
        <v>67</v>
      </c>
      <c r="AS12" s="5">
        <v>74</v>
      </c>
      <c r="AT12" s="5">
        <v>79</v>
      </c>
      <c r="AU12" s="5">
        <v>80</v>
      </c>
      <c r="AV12" s="5">
        <v>83</v>
      </c>
      <c r="AW12" s="5">
        <v>85</v>
      </c>
      <c r="AX12" s="5">
        <v>81</v>
      </c>
      <c r="AY12" s="5">
        <v>79</v>
      </c>
      <c r="AZ12" s="5">
        <v>78</v>
      </c>
      <c r="BA12" s="5">
        <v>75</v>
      </c>
      <c r="BB12" s="5">
        <v>74</v>
      </c>
      <c r="BC12" s="5">
        <v>75</v>
      </c>
      <c r="BD12" s="5">
        <v>75</v>
      </c>
      <c r="BE12" s="5">
        <v>75</v>
      </c>
      <c r="BF12" s="5">
        <v>76</v>
      </c>
      <c r="BG12" s="5">
        <v>75</v>
      </c>
      <c r="BH12" s="5">
        <v>74</v>
      </c>
      <c r="BI12" s="5">
        <v>75</v>
      </c>
      <c r="BJ12" s="5">
        <v>74</v>
      </c>
      <c r="BK12" s="5">
        <v>74</v>
      </c>
    </row>
    <row r="13" spans="1:63" x14ac:dyDescent="0.25">
      <c r="A13" s="1" t="s">
        <v>33</v>
      </c>
      <c r="B13" s="5">
        <v>134</v>
      </c>
      <c r="C13" s="5">
        <v>143</v>
      </c>
      <c r="D13" s="5">
        <v>148</v>
      </c>
      <c r="E13" s="5">
        <v>158</v>
      </c>
      <c r="F13" s="5">
        <v>164</v>
      </c>
      <c r="G13" s="5">
        <v>170</v>
      </c>
      <c r="H13" s="5">
        <v>176</v>
      </c>
      <c r="I13" s="5">
        <v>178</v>
      </c>
      <c r="J13" s="5">
        <v>179</v>
      </c>
      <c r="K13" s="5">
        <v>181</v>
      </c>
      <c r="L13" s="5">
        <v>180</v>
      </c>
      <c r="M13" s="5">
        <v>178</v>
      </c>
      <c r="N13" s="5">
        <v>177</v>
      </c>
      <c r="O13" s="5">
        <v>173</v>
      </c>
      <c r="P13" s="5">
        <v>171</v>
      </c>
      <c r="Q13" s="5">
        <v>171</v>
      </c>
      <c r="R13" s="5">
        <v>171</v>
      </c>
      <c r="S13" s="5">
        <v>169</v>
      </c>
      <c r="T13" s="5">
        <v>171</v>
      </c>
      <c r="U13" s="5">
        <v>170</v>
      </c>
      <c r="V13" s="5"/>
      <c r="W13" s="5">
        <v>72</v>
      </c>
      <c r="X13" s="5">
        <v>78</v>
      </c>
      <c r="Y13" s="5">
        <v>81</v>
      </c>
      <c r="Z13" s="5">
        <v>86</v>
      </c>
      <c r="AA13" s="5">
        <v>90</v>
      </c>
      <c r="AB13" s="5">
        <v>94</v>
      </c>
      <c r="AC13" s="5">
        <v>94</v>
      </c>
      <c r="AD13" s="5">
        <v>94</v>
      </c>
      <c r="AE13" s="5">
        <v>93</v>
      </c>
      <c r="AF13" s="5">
        <v>93</v>
      </c>
      <c r="AG13" s="5">
        <v>92</v>
      </c>
      <c r="AH13" s="5">
        <v>92</v>
      </c>
      <c r="AI13" s="5">
        <v>92</v>
      </c>
      <c r="AJ13" s="5">
        <v>91</v>
      </c>
      <c r="AK13" s="5">
        <v>90</v>
      </c>
      <c r="AL13" s="5">
        <v>90</v>
      </c>
      <c r="AM13" s="5">
        <v>90</v>
      </c>
      <c r="AN13" s="5">
        <v>89</v>
      </c>
      <c r="AO13" s="5">
        <v>89</v>
      </c>
      <c r="AP13" s="5">
        <v>89</v>
      </c>
      <c r="AQ13" s="5"/>
      <c r="AR13" s="5">
        <v>62</v>
      </c>
      <c r="AS13" s="5">
        <v>65</v>
      </c>
      <c r="AT13" s="5">
        <v>67</v>
      </c>
      <c r="AU13" s="5">
        <v>72</v>
      </c>
      <c r="AV13" s="5">
        <v>74</v>
      </c>
      <c r="AW13" s="5">
        <v>76</v>
      </c>
      <c r="AX13" s="5">
        <v>82</v>
      </c>
      <c r="AY13" s="5">
        <v>84</v>
      </c>
      <c r="AZ13" s="5">
        <v>86</v>
      </c>
      <c r="BA13" s="5">
        <v>88</v>
      </c>
      <c r="BB13" s="5">
        <v>88</v>
      </c>
      <c r="BC13" s="5">
        <v>86</v>
      </c>
      <c r="BD13" s="5">
        <v>85</v>
      </c>
      <c r="BE13" s="5">
        <v>82</v>
      </c>
      <c r="BF13" s="5">
        <v>81</v>
      </c>
      <c r="BG13" s="5">
        <v>81</v>
      </c>
      <c r="BH13" s="5">
        <v>81</v>
      </c>
      <c r="BI13" s="5">
        <v>80</v>
      </c>
      <c r="BJ13" s="5">
        <v>82</v>
      </c>
      <c r="BK13" s="5">
        <v>81</v>
      </c>
    </row>
    <row r="14" spans="1:63" x14ac:dyDescent="0.25">
      <c r="A14" s="1" t="s">
        <v>34</v>
      </c>
      <c r="B14" s="5">
        <v>131</v>
      </c>
      <c r="C14" s="5">
        <v>132</v>
      </c>
      <c r="D14" s="5">
        <v>135</v>
      </c>
      <c r="E14" s="5">
        <v>139</v>
      </c>
      <c r="F14" s="5">
        <v>145</v>
      </c>
      <c r="G14" s="5">
        <v>149</v>
      </c>
      <c r="H14" s="5">
        <v>155</v>
      </c>
      <c r="I14" s="5">
        <v>161</v>
      </c>
      <c r="J14" s="5">
        <v>168</v>
      </c>
      <c r="K14" s="5">
        <v>171</v>
      </c>
      <c r="L14" s="5">
        <v>177</v>
      </c>
      <c r="M14" s="5">
        <v>180</v>
      </c>
      <c r="N14" s="5">
        <v>183</v>
      </c>
      <c r="O14" s="5">
        <v>187</v>
      </c>
      <c r="P14" s="5">
        <v>187</v>
      </c>
      <c r="Q14" s="5">
        <v>185</v>
      </c>
      <c r="R14" s="5">
        <v>185</v>
      </c>
      <c r="S14" s="5">
        <v>182</v>
      </c>
      <c r="T14" s="5">
        <v>181</v>
      </c>
      <c r="U14" s="5">
        <v>179</v>
      </c>
      <c r="V14" s="5"/>
      <c r="W14" s="5">
        <v>72</v>
      </c>
      <c r="X14" s="5">
        <v>72</v>
      </c>
      <c r="Y14" s="5">
        <v>75</v>
      </c>
      <c r="Z14" s="5">
        <v>78</v>
      </c>
      <c r="AA14" s="5">
        <v>82</v>
      </c>
      <c r="AB14" s="5">
        <v>84</v>
      </c>
      <c r="AC14" s="5">
        <v>89</v>
      </c>
      <c r="AD14" s="5">
        <v>92</v>
      </c>
      <c r="AE14" s="5">
        <v>96</v>
      </c>
      <c r="AF14" s="5">
        <v>97</v>
      </c>
      <c r="AG14" s="5">
        <v>100</v>
      </c>
      <c r="AH14" s="5">
        <v>101</v>
      </c>
      <c r="AI14" s="5">
        <v>101</v>
      </c>
      <c r="AJ14" s="5">
        <v>102</v>
      </c>
      <c r="AK14" s="5">
        <v>101</v>
      </c>
      <c r="AL14" s="5">
        <v>99</v>
      </c>
      <c r="AM14" s="5">
        <v>100</v>
      </c>
      <c r="AN14" s="5">
        <v>98</v>
      </c>
      <c r="AO14" s="5">
        <v>99</v>
      </c>
      <c r="AP14" s="5">
        <v>98</v>
      </c>
      <c r="AQ14" s="5"/>
      <c r="AR14" s="5">
        <v>59</v>
      </c>
      <c r="AS14" s="5">
        <v>60</v>
      </c>
      <c r="AT14" s="5">
        <v>60</v>
      </c>
      <c r="AU14" s="5">
        <v>61</v>
      </c>
      <c r="AV14" s="5">
        <v>63</v>
      </c>
      <c r="AW14" s="5">
        <v>65</v>
      </c>
      <c r="AX14" s="5">
        <v>66</v>
      </c>
      <c r="AY14" s="5">
        <v>69</v>
      </c>
      <c r="AZ14" s="5">
        <v>72</v>
      </c>
      <c r="BA14" s="5">
        <v>74</v>
      </c>
      <c r="BB14" s="5">
        <v>77</v>
      </c>
      <c r="BC14" s="5">
        <v>79</v>
      </c>
      <c r="BD14" s="5">
        <v>82</v>
      </c>
      <c r="BE14" s="5">
        <v>85</v>
      </c>
      <c r="BF14" s="5">
        <v>86</v>
      </c>
      <c r="BG14" s="5">
        <v>86</v>
      </c>
      <c r="BH14" s="5">
        <v>85</v>
      </c>
      <c r="BI14" s="5">
        <v>84</v>
      </c>
      <c r="BJ14" s="5">
        <v>82</v>
      </c>
      <c r="BK14" s="5">
        <v>81</v>
      </c>
    </row>
    <row r="15" spans="1:63" x14ac:dyDescent="0.25">
      <c r="A15" s="1" t="s">
        <v>35</v>
      </c>
      <c r="B15" s="5">
        <v>183</v>
      </c>
      <c r="C15" s="5">
        <v>173</v>
      </c>
      <c r="D15" s="5">
        <v>165</v>
      </c>
      <c r="E15" s="5">
        <v>158</v>
      </c>
      <c r="F15" s="5">
        <v>153</v>
      </c>
      <c r="G15" s="5">
        <v>151</v>
      </c>
      <c r="H15" s="5">
        <v>149</v>
      </c>
      <c r="I15" s="5">
        <v>153</v>
      </c>
      <c r="J15" s="5">
        <v>154</v>
      </c>
      <c r="K15" s="5">
        <v>162</v>
      </c>
      <c r="L15" s="5">
        <v>165</v>
      </c>
      <c r="M15" s="5">
        <v>170</v>
      </c>
      <c r="N15" s="5">
        <v>173</v>
      </c>
      <c r="O15" s="5">
        <v>177</v>
      </c>
      <c r="P15" s="5">
        <v>181</v>
      </c>
      <c r="Q15" s="5">
        <v>187</v>
      </c>
      <c r="R15" s="5">
        <v>190</v>
      </c>
      <c r="S15" s="5">
        <v>193</v>
      </c>
      <c r="T15" s="5">
        <v>193</v>
      </c>
      <c r="U15" s="5">
        <v>195</v>
      </c>
      <c r="V15" s="5"/>
      <c r="W15" s="5">
        <v>93</v>
      </c>
      <c r="X15" s="5">
        <v>90</v>
      </c>
      <c r="Y15" s="5">
        <v>87</v>
      </c>
      <c r="Z15" s="5">
        <v>85</v>
      </c>
      <c r="AA15" s="5">
        <v>83</v>
      </c>
      <c r="AB15" s="5">
        <v>84</v>
      </c>
      <c r="AC15" s="5">
        <v>83</v>
      </c>
      <c r="AD15" s="5">
        <v>87</v>
      </c>
      <c r="AE15" s="5">
        <v>88</v>
      </c>
      <c r="AF15" s="5">
        <v>93</v>
      </c>
      <c r="AG15" s="5">
        <v>95</v>
      </c>
      <c r="AH15" s="5">
        <v>97</v>
      </c>
      <c r="AI15" s="5">
        <v>99</v>
      </c>
      <c r="AJ15" s="5">
        <v>101</v>
      </c>
      <c r="AK15" s="5">
        <v>104</v>
      </c>
      <c r="AL15" s="5">
        <v>107</v>
      </c>
      <c r="AM15" s="5">
        <v>107</v>
      </c>
      <c r="AN15" s="5">
        <v>108</v>
      </c>
      <c r="AO15" s="5">
        <v>107</v>
      </c>
      <c r="AP15" s="5">
        <v>107</v>
      </c>
      <c r="AQ15" s="5"/>
      <c r="AR15" s="5">
        <v>90</v>
      </c>
      <c r="AS15" s="5">
        <v>83</v>
      </c>
      <c r="AT15" s="5">
        <v>78</v>
      </c>
      <c r="AU15" s="5">
        <v>73</v>
      </c>
      <c r="AV15" s="5">
        <v>70</v>
      </c>
      <c r="AW15" s="5">
        <v>67</v>
      </c>
      <c r="AX15" s="5">
        <v>66</v>
      </c>
      <c r="AY15" s="5">
        <v>66</v>
      </c>
      <c r="AZ15" s="5">
        <v>66</v>
      </c>
      <c r="BA15" s="5">
        <v>69</v>
      </c>
      <c r="BB15" s="5">
        <v>70</v>
      </c>
      <c r="BC15" s="5">
        <v>73</v>
      </c>
      <c r="BD15" s="5">
        <v>74</v>
      </c>
      <c r="BE15" s="5">
        <v>76</v>
      </c>
      <c r="BF15" s="5">
        <v>77</v>
      </c>
      <c r="BG15" s="5">
        <v>80</v>
      </c>
      <c r="BH15" s="5">
        <v>83</v>
      </c>
      <c r="BI15" s="5">
        <v>85</v>
      </c>
      <c r="BJ15" s="5">
        <v>86</v>
      </c>
      <c r="BK15" s="5">
        <v>88</v>
      </c>
    </row>
    <row r="16" spans="1:63" x14ac:dyDescent="0.25">
      <c r="A16" s="1" t="s">
        <v>36</v>
      </c>
      <c r="B16" s="5">
        <v>223</v>
      </c>
      <c r="C16" s="5">
        <v>219</v>
      </c>
      <c r="D16" s="5">
        <v>212</v>
      </c>
      <c r="E16" s="5">
        <v>203</v>
      </c>
      <c r="F16" s="5">
        <v>193</v>
      </c>
      <c r="G16" s="5">
        <v>182</v>
      </c>
      <c r="H16" s="5">
        <v>176</v>
      </c>
      <c r="I16" s="5">
        <v>167</v>
      </c>
      <c r="J16" s="5">
        <v>161</v>
      </c>
      <c r="K16" s="5">
        <v>155</v>
      </c>
      <c r="L16" s="5">
        <v>154</v>
      </c>
      <c r="M16" s="5">
        <v>154</v>
      </c>
      <c r="N16" s="5">
        <v>157</v>
      </c>
      <c r="O16" s="5">
        <v>159</v>
      </c>
      <c r="P16" s="5">
        <v>163</v>
      </c>
      <c r="Q16" s="5">
        <v>166</v>
      </c>
      <c r="R16" s="5">
        <v>169</v>
      </c>
      <c r="S16" s="5">
        <v>174</v>
      </c>
      <c r="T16" s="5">
        <v>178</v>
      </c>
      <c r="U16" s="5">
        <v>181</v>
      </c>
      <c r="V16" s="5"/>
      <c r="W16" s="5">
        <v>118</v>
      </c>
      <c r="X16" s="5">
        <v>115</v>
      </c>
      <c r="Y16" s="5">
        <v>113</v>
      </c>
      <c r="Z16" s="5">
        <v>109</v>
      </c>
      <c r="AA16" s="5">
        <v>105</v>
      </c>
      <c r="AB16" s="5">
        <v>99</v>
      </c>
      <c r="AC16" s="5">
        <v>98</v>
      </c>
      <c r="AD16" s="5">
        <v>94</v>
      </c>
      <c r="AE16" s="5">
        <v>92</v>
      </c>
      <c r="AF16" s="5">
        <v>90</v>
      </c>
      <c r="AG16" s="5">
        <v>91</v>
      </c>
      <c r="AH16" s="5">
        <v>92</v>
      </c>
      <c r="AI16" s="5">
        <v>94</v>
      </c>
      <c r="AJ16" s="5">
        <v>96</v>
      </c>
      <c r="AK16" s="5">
        <v>97</v>
      </c>
      <c r="AL16" s="5">
        <v>99</v>
      </c>
      <c r="AM16" s="5">
        <v>102</v>
      </c>
      <c r="AN16" s="5">
        <v>104</v>
      </c>
      <c r="AO16" s="5">
        <v>106</v>
      </c>
      <c r="AP16" s="5">
        <v>108</v>
      </c>
      <c r="AQ16" s="5"/>
      <c r="AR16" s="5">
        <v>105</v>
      </c>
      <c r="AS16" s="5">
        <v>104</v>
      </c>
      <c r="AT16" s="5">
        <v>99</v>
      </c>
      <c r="AU16" s="5">
        <v>94</v>
      </c>
      <c r="AV16" s="5">
        <v>88</v>
      </c>
      <c r="AW16" s="5">
        <v>83</v>
      </c>
      <c r="AX16" s="5">
        <v>78</v>
      </c>
      <c r="AY16" s="5">
        <v>73</v>
      </c>
      <c r="AZ16" s="5">
        <v>69</v>
      </c>
      <c r="BA16" s="5">
        <v>65</v>
      </c>
      <c r="BB16" s="5">
        <v>63</v>
      </c>
      <c r="BC16" s="5">
        <v>62</v>
      </c>
      <c r="BD16" s="5">
        <v>63</v>
      </c>
      <c r="BE16" s="5">
        <v>63</v>
      </c>
      <c r="BF16" s="5">
        <v>66</v>
      </c>
      <c r="BG16" s="5">
        <v>67</v>
      </c>
      <c r="BH16" s="5">
        <v>67</v>
      </c>
      <c r="BI16" s="5">
        <v>70</v>
      </c>
      <c r="BJ16" s="5">
        <v>72</v>
      </c>
      <c r="BK16" s="5">
        <v>73</v>
      </c>
    </row>
    <row r="17" spans="1:63" x14ac:dyDescent="0.25">
      <c r="A17" s="1" t="s">
        <v>37</v>
      </c>
      <c r="B17" s="5">
        <v>176</v>
      </c>
      <c r="C17" s="5">
        <v>190</v>
      </c>
      <c r="D17" s="5">
        <v>201</v>
      </c>
      <c r="E17" s="5">
        <v>201</v>
      </c>
      <c r="F17" s="5">
        <v>202</v>
      </c>
      <c r="G17" s="5">
        <v>202</v>
      </c>
      <c r="H17" s="5">
        <v>197</v>
      </c>
      <c r="I17" s="5">
        <v>190</v>
      </c>
      <c r="J17" s="5">
        <v>186</v>
      </c>
      <c r="K17" s="5">
        <v>177</v>
      </c>
      <c r="L17" s="5">
        <v>168</v>
      </c>
      <c r="M17" s="5">
        <v>161</v>
      </c>
      <c r="N17" s="5">
        <v>153</v>
      </c>
      <c r="O17" s="5">
        <v>150</v>
      </c>
      <c r="P17" s="5">
        <v>147</v>
      </c>
      <c r="Q17" s="5">
        <v>144</v>
      </c>
      <c r="R17" s="5">
        <v>145</v>
      </c>
      <c r="S17" s="5">
        <v>145</v>
      </c>
      <c r="T17" s="5">
        <v>147</v>
      </c>
      <c r="U17" s="5">
        <v>151</v>
      </c>
      <c r="V17" s="5"/>
      <c r="W17" s="5">
        <v>92</v>
      </c>
      <c r="X17" s="5">
        <v>100</v>
      </c>
      <c r="Y17" s="5">
        <v>105</v>
      </c>
      <c r="Z17" s="5">
        <v>104</v>
      </c>
      <c r="AA17" s="5">
        <v>104</v>
      </c>
      <c r="AB17" s="5">
        <v>105</v>
      </c>
      <c r="AC17" s="5">
        <v>101</v>
      </c>
      <c r="AD17" s="5">
        <v>98</v>
      </c>
      <c r="AE17" s="5">
        <v>97</v>
      </c>
      <c r="AF17" s="5">
        <v>93</v>
      </c>
      <c r="AG17" s="5">
        <v>89</v>
      </c>
      <c r="AH17" s="5">
        <v>86</v>
      </c>
      <c r="AI17" s="5">
        <v>84</v>
      </c>
      <c r="AJ17" s="5">
        <v>83</v>
      </c>
      <c r="AK17" s="5">
        <v>83</v>
      </c>
      <c r="AL17" s="5">
        <v>83</v>
      </c>
      <c r="AM17" s="5">
        <v>83</v>
      </c>
      <c r="AN17" s="5">
        <v>85</v>
      </c>
      <c r="AO17" s="5">
        <v>86</v>
      </c>
      <c r="AP17" s="5">
        <v>87</v>
      </c>
      <c r="AQ17" s="5"/>
      <c r="AR17" s="5">
        <v>84</v>
      </c>
      <c r="AS17" s="5">
        <v>90</v>
      </c>
      <c r="AT17" s="5">
        <v>96</v>
      </c>
      <c r="AU17" s="5">
        <v>97</v>
      </c>
      <c r="AV17" s="5">
        <v>98</v>
      </c>
      <c r="AW17" s="5">
        <v>97</v>
      </c>
      <c r="AX17" s="5">
        <v>96</v>
      </c>
      <c r="AY17" s="5">
        <v>92</v>
      </c>
      <c r="AZ17" s="5">
        <v>89</v>
      </c>
      <c r="BA17" s="5">
        <v>84</v>
      </c>
      <c r="BB17" s="5">
        <v>79</v>
      </c>
      <c r="BC17" s="5">
        <v>75</v>
      </c>
      <c r="BD17" s="5">
        <v>69</v>
      </c>
      <c r="BE17" s="5">
        <v>67</v>
      </c>
      <c r="BF17" s="5">
        <v>64</v>
      </c>
      <c r="BG17" s="5">
        <v>61</v>
      </c>
      <c r="BH17" s="5">
        <v>62</v>
      </c>
      <c r="BI17" s="5">
        <v>60</v>
      </c>
      <c r="BJ17" s="5">
        <v>61</v>
      </c>
      <c r="BK17" s="5">
        <v>64</v>
      </c>
    </row>
    <row r="18" spans="1:63" x14ac:dyDescent="0.25">
      <c r="A18" s="1" t="s">
        <v>38</v>
      </c>
      <c r="B18" s="5">
        <v>107</v>
      </c>
      <c r="C18" s="5">
        <v>110</v>
      </c>
      <c r="D18" s="5">
        <v>117</v>
      </c>
      <c r="E18" s="5">
        <v>130</v>
      </c>
      <c r="F18" s="5">
        <v>142</v>
      </c>
      <c r="G18" s="5">
        <v>156</v>
      </c>
      <c r="H18" s="5">
        <v>165</v>
      </c>
      <c r="I18" s="5">
        <v>176</v>
      </c>
      <c r="J18" s="5">
        <v>176</v>
      </c>
      <c r="K18" s="5">
        <v>178</v>
      </c>
      <c r="L18" s="5">
        <v>177</v>
      </c>
      <c r="M18" s="5">
        <v>174</v>
      </c>
      <c r="N18" s="5">
        <v>169</v>
      </c>
      <c r="O18" s="5">
        <v>163</v>
      </c>
      <c r="P18" s="5">
        <v>155</v>
      </c>
      <c r="Q18" s="5">
        <v>148</v>
      </c>
      <c r="R18" s="5">
        <v>141</v>
      </c>
      <c r="S18" s="5">
        <v>137</v>
      </c>
      <c r="T18" s="5">
        <v>133</v>
      </c>
      <c r="U18" s="5">
        <v>130</v>
      </c>
      <c r="V18" s="5"/>
      <c r="W18" s="5">
        <v>54</v>
      </c>
      <c r="X18" s="5">
        <v>56</v>
      </c>
      <c r="Y18" s="5">
        <v>58</v>
      </c>
      <c r="Z18" s="5">
        <v>66</v>
      </c>
      <c r="AA18" s="5">
        <v>72</v>
      </c>
      <c r="AB18" s="5">
        <v>79</v>
      </c>
      <c r="AC18" s="5">
        <v>85</v>
      </c>
      <c r="AD18" s="5">
        <v>90</v>
      </c>
      <c r="AE18" s="5">
        <v>90</v>
      </c>
      <c r="AF18" s="5">
        <v>90</v>
      </c>
      <c r="AG18" s="5">
        <v>89</v>
      </c>
      <c r="AH18" s="5">
        <v>88</v>
      </c>
      <c r="AI18" s="5">
        <v>85</v>
      </c>
      <c r="AJ18" s="5">
        <v>83</v>
      </c>
      <c r="AK18" s="5">
        <v>80</v>
      </c>
      <c r="AL18" s="5">
        <v>76</v>
      </c>
      <c r="AM18" s="5">
        <v>74</v>
      </c>
      <c r="AN18" s="5">
        <v>72</v>
      </c>
      <c r="AO18" s="5">
        <v>71</v>
      </c>
      <c r="AP18" s="5">
        <v>72</v>
      </c>
      <c r="AQ18" s="5"/>
      <c r="AR18" s="5">
        <v>53</v>
      </c>
      <c r="AS18" s="5">
        <v>54</v>
      </c>
      <c r="AT18" s="5">
        <v>59</v>
      </c>
      <c r="AU18" s="5">
        <v>64</v>
      </c>
      <c r="AV18" s="5">
        <v>70</v>
      </c>
      <c r="AW18" s="5">
        <v>77</v>
      </c>
      <c r="AX18" s="5">
        <v>80</v>
      </c>
      <c r="AY18" s="5">
        <v>86</v>
      </c>
      <c r="AZ18" s="5">
        <v>86</v>
      </c>
      <c r="BA18" s="5">
        <v>88</v>
      </c>
      <c r="BB18" s="5">
        <v>88</v>
      </c>
      <c r="BC18" s="5">
        <v>86</v>
      </c>
      <c r="BD18" s="5">
        <v>84</v>
      </c>
      <c r="BE18" s="5">
        <v>80</v>
      </c>
      <c r="BF18" s="5">
        <v>75</v>
      </c>
      <c r="BG18" s="5">
        <v>72</v>
      </c>
      <c r="BH18" s="5">
        <v>67</v>
      </c>
      <c r="BI18" s="5">
        <v>65</v>
      </c>
      <c r="BJ18" s="5">
        <v>62</v>
      </c>
      <c r="BK18" s="5">
        <v>58</v>
      </c>
    </row>
    <row r="19" spans="1:63" x14ac:dyDescent="0.25">
      <c r="A19" s="1" t="s">
        <v>39</v>
      </c>
      <c r="B19" s="5">
        <v>88</v>
      </c>
      <c r="C19" s="5">
        <v>92</v>
      </c>
      <c r="D19" s="5">
        <v>93</v>
      </c>
      <c r="E19" s="5">
        <v>92</v>
      </c>
      <c r="F19" s="5">
        <v>94</v>
      </c>
      <c r="G19" s="5">
        <v>92</v>
      </c>
      <c r="H19" s="5">
        <v>96</v>
      </c>
      <c r="I19" s="5">
        <v>102</v>
      </c>
      <c r="J19" s="5">
        <v>112</v>
      </c>
      <c r="K19" s="5">
        <v>123</v>
      </c>
      <c r="L19" s="5">
        <v>134</v>
      </c>
      <c r="M19" s="5">
        <v>141</v>
      </c>
      <c r="N19" s="5">
        <v>152</v>
      </c>
      <c r="O19" s="5">
        <v>152</v>
      </c>
      <c r="P19" s="5">
        <v>153</v>
      </c>
      <c r="Q19" s="5">
        <v>153</v>
      </c>
      <c r="R19" s="5">
        <v>151</v>
      </c>
      <c r="S19" s="5">
        <v>146</v>
      </c>
      <c r="T19" s="5">
        <v>142</v>
      </c>
      <c r="U19" s="5">
        <v>135</v>
      </c>
      <c r="V19" s="5"/>
      <c r="W19" s="5">
        <v>39</v>
      </c>
      <c r="X19" s="5">
        <v>42</v>
      </c>
      <c r="Y19" s="5">
        <v>44</v>
      </c>
      <c r="Z19" s="5">
        <v>44</v>
      </c>
      <c r="AA19" s="5">
        <v>46</v>
      </c>
      <c r="AB19" s="5">
        <v>46</v>
      </c>
      <c r="AC19" s="5">
        <v>48</v>
      </c>
      <c r="AD19" s="5">
        <v>51</v>
      </c>
      <c r="AE19" s="5">
        <v>56</v>
      </c>
      <c r="AF19" s="5">
        <v>62</v>
      </c>
      <c r="AG19" s="5">
        <v>68</v>
      </c>
      <c r="AH19" s="5">
        <v>72</v>
      </c>
      <c r="AI19" s="5">
        <v>78</v>
      </c>
      <c r="AJ19" s="5">
        <v>77</v>
      </c>
      <c r="AK19" s="5">
        <v>77</v>
      </c>
      <c r="AL19" s="5">
        <v>77</v>
      </c>
      <c r="AM19" s="5">
        <v>76</v>
      </c>
      <c r="AN19" s="5">
        <v>74</v>
      </c>
      <c r="AO19" s="5">
        <v>73</v>
      </c>
      <c r="AP19" s="5">
        <v>69</v>
      </c>
      <c r="AQ19" s="5"/>
      <c r="AR19" s="5">
        <v>49</v>
      </c>
      <c r="AS19" s="5">
        <v>50</v>
      </c>
      <c r="AT19" s="5">
        <v>49</v>
      </c>
      <c r="AU19" s="5">
        <v>48</v>
      </c>
      <c r="AV19" s="5">
        <v>48</v>
      </c>
      <c r="AW19" s="5">
        <v>46</v>
      </c>
      <c r="AX19" s="5">
        <v>48</v>
      </c>
      <c r="AY19" s="5">
        <v>51</v>
      </c>
      <c r="AZ19" s="5">
        <v>56</v>
      </c>
      <c r="BA19" s="5">
        <v>61</v>
      </c>
      <c r="BB19" s="5">
        <v>66</v>
      </c>
      <c r="BC19" s="5">
        <v>69</v>
      </c>
      <c r="BD19" s="5">
        <v>74</v>
      </c>
      <c r="BE19" s="5">
        <v>75</v>
      </c>
      <c r="BF19" s="5">
        <v>76</v>
      </c>
      <c r="BG19" s="5">
        <v>76</v>
      </c>
      <c r="BH19" s="5">
        <v>75</v>
      </c>
      <c r="BI19" s="5">
        <v>72</v>
      </c>
      <c r="BJ19" s="5">
        <v>69</v>
      </c>
      <c r="BK19" s="5">
        <v>66</v>
      </c>
    </row>
    <row r="20" spans="1:63" x14ac:dyDescent="0.25">
      <c r="A20" s="1" t="s">
        <v>40</v>
      </c>
      <c r="B20" s="5">
        <v>62</v>
      </c>
      <c r="C20" s="5">
        <v>61</v>
      </c>
      <c r="D20" s="5">
        <v>61</v>
      </c>
      <c r="E20" s="5">
        <v>67</v>
      </c>
      <c r="F20" s="5">
        <v>73</v>
      </c>
      <c r="G20" s="5">
        <v>79</v>
      </c>
      <c r="H20" s="5">
        <v>82</v>
      </c>
      <c r="I20" s="5">
        <v>80</v>
      </c>
      <c r="J20" s="5">
        <v>82</v>
      </c>
      <c r="K20" s="5">
        <v>81</v>
      </c>
      <c r="L20" s="5">
        <v>81</v>
      </c>
      <c r="M20" s="5">
        <v>86</v>
      </c>
      <c r="N20" s="5">
        <v>87</v>
      </c>
      <c r="O20" s="5">
        <v>97</v>
      </c>
      <c r="P20" s="5">
        <v>106</v>
      </c>
      <c r="Q20" s="5">
        <v>114</v>
      </c>
      <c r="R20" s="5">
        <v>120</v>
      </c>
      <c r="S20" s="5">
        <v>126</v>
      </c>
      <c r="T20" s="5">
        <v>126</v>
      </c>
      <c r="U20" s="5">
        <v>128</v>
      </c>
      <c r="V20" s="5"/>
      <c r="W20" s="5">
        <v>33</v>
      </c>
      <c r="X20" s="5">
        <v>31</v>
      </c>
      <c r="Y20" s="5">
        <v>30</v>
      </c>
      <c r="Z20" s="5">
        <v>32</v>
      </c>
      <c r="AA20" s="5">
        <v>35</v>
      </c>
      <c r="AB20" s="5">
        <v>36</v>
      </c>
      <c r="AC20" s="5">
        <v>38</v>
      </c>
      <c r="AD20" s="5">
        <v>38</v>
      </c>
      <c r="AE20" s="5">
        <v>40</v>
      </c>
      <c r="AF20" s="5">
        <v>41</v>
      </c>
      <c r="AG20" s="5">
        <v>41</v>
      </c>
      <c r="AH20" s="5">
        <v>43</v>
      </c>
      <c r="AI20" s="5">
        <v>43</v>
      </c>
      <c r="AJ20" s="5">
        <v>48</v>
      </c>
      <c r="AK20" s="5">
        <v>53</v>
      </c>
      <c r="AL20" s="5">
        <v>58</v>
      </c>
      <c r="AM20" s="5">
        <v>61</v>
      </c>
      <c r="AN20" s="5">
        <v>63</v>
      </c>
      <c r="AO20" s="5">
        <v>63</v>
      </c>
      <c r="AP20" s="5">
        <v>64</v>
      </c>
      <c r="AQ20" s="5"/>
      <c r="AR20" s="5">
        <v>29</v>
      </c>
      <c r="AS20" s="5">
        <v>30</v>
      </c>
      <c r="AT20" s="5">
        <v>31</v>
      </c>
      <c r="AU20" s="5">
        <v>35</v>
      </c>
      <c r="AV20" s="5">
        <v>38</v>
      </c>
      <c r="AW20" s="5">
        <v>43</v>
      </c>
      <c r="AX20" s="5">
        <v>44</v>
      </c>
      <c r="AY20" s="5">
        <v>42</v>
      </c>
      <c r="AZ20" s="5">
        <v>42</v>
      </c>
      <c r="BA20" s="5">
        <v>40</v>
      </c>
      <c r="BB20" s="5">
        <v>40</v>
      </c>
      <c r="BC20" s="5">
        <v>43</v>
      </c>
      <c r="BD20" s="5">
        <v>44</v>
      </c>
      <c r="BE20" s="5">
        <v>49</v>
      </c>
      <c r="BF20" s="5">
        <v>53</v>
      </c>
      <c r="BG20" s="5">
        <v>56</v>
      </c>
      <c r="BH20" s="5">
        <v>59</v>
      </c>
      <c r="BI20" s="5">
        <v>63</v>
      </c>
      <c r="BJ20" s="5">
        <v>63</v>
      </c>
      <c r="BK20" s="5">
        <v>64</v>
      </c>
    </row>
    <row r="21" spans="1:63" x14ac:dyDescent="0.25">
      <c r="A21" s="1" t="s">
        <v>41</v>
      </c>
      <c r="B21" s="5">
        <v>57</v>
      </c>
      <c r="C21" s="5">
        <v>59</v>
      </c>
      <c r="D21" s="5">
        <v>59</v>
      </c>
      <c r="E21" s="5">
        <v>57</v>
      </c>
      <c r="F21" s="5">
        <v>53</v>
      </c>
      <c r="G21" s="5">
        <v>52</v>
      </c>
      <c r="H21" s="5">
        <v>52</v>
      </c>
      <c r="I21" s="5">
        <v>55</v>
      </c>
      <c r="J21" s="5">
        <v>56</v>
      </c>
      <c r="K21" s="5">
        <v>61</v>
      </c>
      <c r="L21" s="5">
        <v>64</v>
      </c>
      <c r="M21" s="5">
        <v>66</v>
      </c>
      <c r="N21" s="5">
        <v>68</v>
      </c>
      <c r="O21" s="5">
        <v>67</v>
      </c>
      <c r="P21" s="5">
        <v>66</v>
      </c>
      <c r="Q21" s="5">
        <v>67</v>
      </c>
      <c r="R21" s="5">
        <v>70</v>
      </c>
      <c r="S21" s="5">
        <v>74</v>
      </c>
      <c r="T21" s="5">
        <v>79</v>
      </c>
      <c r="U21" s="5">
        <v>85</v>
      </c>
      <c r="V21" s="5"/>
      <c r="W21" s="5">
        <v>19</v>
      </c>
      <c r="X21" s="5">
        <v>22</v>
      </c>
      <c r="Y21" s="5">
        <v>23</v>
      </c>
      <c r="Z21" s="5">
        <v>24</v>
      </c>
      <c r="AA21" s="5">
        <v>23</v>
      </c>
      <c r="AB21" s="5">
        <v>25</v>
      </c>
      <c r="AC21" s="5">
        <v>23</v>
      </c>
      <c r="AD21" s="5">
        <v>25</v>
      </c>
      <c r="AE21" s="5">
        <v>24</v>
      </c>
      <c r="AF21" s="5">
        <v>25</v>
      </c>
      <c r="AG21" s="5">
        <v>26</v>
      </c>
      <c r="AH21" s="5">
        <v>28</v>
      </c>
      <c r="AI21" s="5">
        <v>30</v>
      </c>
      <c r="AJ21" s="5">
        <v>30</v>
      </c>
      <c r="AK21" s="5">
        <v>30</v>
      </c>
      <c r="AL21" s="5">
        <v>31</v>
      </c>
      <c r="AM21" s="5">
        <v>32</v>
      </c>
      <c r="AN21" s="5">
        <v>35</v>
      </c>
      <c r="AO21" s="5">
        <v>37</v>
      </c>
      <c r="AP21" s="5">
        <v>40</v>
      </c>
      <c r="AQ21" s="5"/>
      <c r="AR21" s="5">
        <v>38</v>
      </c>
      <c r="AS21" s="5">
        <v>37</v>
      </c>
      <c r="AT21" s="5">
        <v>36</v>
      </c>
      <c r="AU21" s="5">
        <v>33</v>
      </c>
      <c r="AV21" s="5">
        <v>30</v>
      </c>
      <c r="AW21" s="5">
        <v>27</v>
      </c>
      <c r="AX21" s="5">
        <v>29</v>
      </c>
      <c r="AY21" s="5">
        <v>30</v>
      </c>
      <c r="AZ21" s="5">
        <v>32</v>
      </c>
      <c r="BA21" s="5">
        <v>36</v>
      </c>
      <c r="BB21" s="5">
        <v>38</v>
      </c>
      <c r="BC21" s="5">
        <v>38</v>
      </c>
      <c r="BD21" s="5">
        <v>38</v>
      </c>
      <c r="BE21" s="5">
        <v>37</v>
      </c>
      <c r="BF21" s="5">
        <v>36</v>
      </c>
      <c r="BG21" s="5">
        <v>36</v>
      </c>
      <c r="BH21" s="5">
        <v>38</v>
      </c>
      <c r="BI21" s="5">
        <v>39</v>
      </c>
      <c r="BJ21" s="5">
        <v>42</v>
      </c>
      <c r="BK21" s="5">
        <v>45</v>
      </c>
    </row>
    <row r="22" spans="1:63" x14ac:dyDescent="0.25">
      <c r="A22" s="1" t="s">
        <v>42</v>
      </c>
      <c r="B22" s="5">
        <v>25</v>
      </c>
      <c r="C22" s="5">
        <v>27</v>
      </c>
      <c r="D22" s="5">
        <v>31</v>
      </c>
      <c r="E22" s="5">
        <v>32</v>
      </c>
      <c r="F22" s="5">
        <v>35</v>
      </c>
      <c r="G22" s="5">
        <v>36</v>
      </c>
      <c r="H22" s="5">
        <v>36</v>
      </c>
      <c r="I22" s="5">
        <v>35</v>
      </c>
      <c r="J22" s="5">
        <v>37</v>
      </c>
      <c r="K22" s="5">
        <v>34</v>
      </c>
      <c r="L22" s="5">
        <v>34</v>
      </c>
      <c r="M22" s="5">
        <v>33</v>
      </c>
      <c r="N22" s="5">
        <v>34</v>
      </c>
      <c r="O22" s="5">
        <v>37</v>
      </c>
      <c r="P22" s="5">
        <v>39</v>
      </c>
      <c r="Q22" s="5">
        <v>42</v>
      </c>
      <c r="R22" s="5">
        <v>41</v>
      </c>
      <c r="S22" s="5">
        <v>41</v>
      </c>
      <c r="T22" s="5">
        <v>43</v>
      </c>
      <c r="U22" s="5">
        <v>44</v>
      </c>
      <c r="V22" s="5"/>
      <c r="W22" s="5">
        <v>11</v>
      </c>
      <c r="X22" s="5">
        <v>11</v>
      </c>
      <c r="Y22" s="5">
        <v>12</v>
      </c>
      <c r="Z22" s="5">
        <v>11</v>
      </c>
      <c r="AA22" s="5">
        <v>12</v>
      </c>
      <c r="AB22" s="5">
        <v>11</v>
      </c>
      <c r="AC22" s="5">
        <v>13</v>
      </c>
      <c r="AD22" s="5">
        <v>12</v>
      </c>
      <c r="AE22" s="5">
        <v>15</v>
      </c>
      <c r="AF22" s="5">
        <v>15</v>
      </c>
      <c r="AG22" s="5">
        <v>15</v>
      </c>
      <c r="AH22" s="5">
        <v>14</v>
      </c>
      <c r="AI22" s="5">
        <v>14</v>
      </c>
      <c r="AJ22" s="5">
        <v>15</v>
      </c>
      <c r="AK22" s="5">
        <v>16</v>
      </c>
      <c r="AL22" s="5">
        <v>16</v>
      </c>
      <c r="AM22" s="5">
        <v>16</v>
      </c>
      <c r="AN22" s="5">
        <v>17</v>
      </c>
      <c r="AO22" s="5">
        <v>18</v>
      </c>
      <c r="AP22" s="5">
        <v>19</v>
      </c>
      <c r="AQ22" s="5"/>
      <c r="AR22" s="5">
        <v>14</v>
      </c>
      <c r="AS22" s="5">
        <v>16</v>
      </c>
      <c r="AT22" s="5">
        <v>19</v>
      </c>
      <c r="AU22" s="5">
        <v>21</v>
      </c>
      <c r="AV22" s="5">
        <v>23</v>
      </c>
      <c r="AW22" s="5">
        <v>25</v>
      </c>
      <c r="AX22" s="5">
        <v>23</v>
      </c>
      <c r="AY22" s="5">
        <v>23</v>
      </c>
      <c r="AZ22" s="5">
        <v>22</v>
      </c>
      <c r="BA22" s="5">
        <v>19</v>
      </c>
      <c r="BB22" s="5">
        <v>19</v>
      </c>
      <c r="BC22" s="5">
        <v>19</v>
      </c>
      <c r="BD22" s="5">
        <v>20</v>
      </c>
      <c r="BE22" s="5">
        <v>22</v>
      </c>
      <c r="BF22" s="5">
        <v>23</v>
      </c>
      <c r="BG22" s="5">
        <v>26</v>
      </c>
      <c r="BH22" s="5">
        <v>25</v>
      </c>
      <c r="BI22" s="5">
        <v>24</v>
      </c>
      <c r="BJ22" s="5">
        <v>25</v>
      </c>
      <c r="BK22" s="5">
        <v>25</v>
      </c>
    </row>
    <row r="23" spans="1:63" x14ac:dyDescent="0.25">
      <c r="A23" s="1" t="s">
        <v>43</v>
      </c>
      <c r="B23" s="5">
        <v>10</v>
      </c>
      <c r="C23" s="5">
        <v>9</v>
      </c>
      <c r="D23" s="5">
        <v>8</v>
      </c>
      <c r="E23" s="5">
        <v>10</v>
      </c>
      <c r="F23" s="5">
        <v>10</v>
      </c>
      <c r="G23" s="5">
        <v>9</v>
      </c>
      <c r="H23" s="5">
        <v>13</v>
      </c>
      <c r="I23" s="5">
        <v>13</v>
      </c>
      <c r="J23" s="5">
        <v>13</v>
      </c>
      <c r="K23" s="5">
        <v>14</v>
      </c>
      <c r="L23" s="5">
        <v>14</v>
      </c>
      <c r="M23" s="5">
        <v>15</v>
      </c>
      <c r="N23" s="5">
        <v>15</v>
      </c>
      <c r="O23" s="5">
        <v>13</v>
      </c>
      <c r="P23" s="5">
        <v>13</v>
      </c>
      <c r="Q23" s="5">
        <v>13</v>
      </c>
      <c r="R23" s="5">
        <v>15</v>
      </c>
      <c r="S23" s="5">
        <v>15</v>
      </c>
      <c r="T23" s="5">
        <v>16</v>
      </c>
      <c r="U23" s="5">
        <v>15</v>
      </c>
      <c r="V23" s="5"/>
      <c r="W23" s="5">
        <v>4</v>
      </c>
      <c r="X23" s="5">
        <v>3</v>
      </c>
      <c r="Y23" s="5">
        <v>3</v>
      </c>
      <c r="Z23" s="5">
        <v>4</v>
      </c>
      <c r="AA23" s="5">
        <v>4</v>
      </c>
      <c r="AB23" s="5">
        <v>4</v>
      </c>
      <c r="AC23" s="5">
        <v>6</v>
      </c>
      <c r="AD23" s="5">
        <v>5</v>
      </c>
      <c r="AE23" s="5">
        <v>5</v>
      </c>
      <c r="AF23" s="5">
        <v>4</v>
      </c>
      <c r="AG23" s="5">
        <v>4</v>
      </c>
      <c r="AH23" s="5">
        <v>5</v>
      </c>
      <c r="AI23" s="5">
        <v>5</v>
      </c>
      <c r="AJ23" s="5">
        <v>5</v>
      </c>
      <c r="AK23" s="5">
        <v>5</v>
      </c>
      <c r="AL23" s="5">
        <v>6</v>
      </c>
      <c r="AM23" s="5">
        <v>7</v>
      </c>
      <c r="AN23" s="5">
        <v>6</v>
      </c>
      <c r="AO23" s="5">
        <v>6</v>
      </c>
      <c r="AP23" s="5">
        <v>6</v>
      </c>
      <c r="AQ23" s="5"/>
      <c r="AR23" s="5">
        <v>6</v>
      </c>
      <c r="AS23" s="5">
        <v>6</v>
      </c>
      <c r="AT23" s="5">
        <v>5</v>
      </c>
      <c r="AU23" s="5">
        <v>6</v>
      </c>
      <c r="AV23" s="5">
        <v>6</v>
      </c>
      <c r="AW23" s="5">
        <v>5</v>
      </c>
      <c r="AX23" s="5">
        <v>7</v>
      </c>
      <c r="AY23" s="5">
        <v>8</v>
      </c>
      <c r="AZ23" s="5">
        <v>8</v>
      </c>
      <c r="BA23" s="5">
        <v>10</v>
      </c>
      <c r="BB23" s="5">
        <v>10</v>
      </c>
      <c r="BC23" s="5">
        <v>10</v>
      </c>
      <c r="BD23" s="5">
        <v>10</v>
      </c>
      <c r="BE23" s="5">
        <v>8</v>
      </c>
      <c r="BF23" s="5">
        <v>8</v>
      </c>
      <c r="BG23" s="5">
        <v>7</v>
      </c>
      <c r="BH23" s="5">
        <v>8</v>
      </c>
      <c r="BI23" s="5">
        <v>9</v>
      </c>
      <c r="BJ23" s="5">
        <v>10</v>
      </c>
      <c r="BK23" s="5">
        <v>9</v>
      </c>
    </row>
    <row r="24" spans="1:63" x14ac:dyDescent="0.25">
      <c r="A24" s="1" t="s">
        <v>44</v>
      </c>
      <c r="B24" s="5">
        <v>2</v>
      </c>
      <c r="C24" s="5">
        <v>1</v>
      </c>
      <c r="D24" s="5">
        <v>2</v>
      </c>
      <c r="E24" s="5">
        <v>1</v>
      </c>
      <c r="F24" s="5">
        <v>2</v>
      </c>
      <c r="G24" s="5">
        <v>2</v>
      </c>
      <c r="H24" s="5">
        <v>1</v>
      </c>
      <c r="I24" s="5">
        <v>2</v>
      </c>
      <c r="J24" s="5">
        <v>2</v>
      </c>
      <c r="K24" s="5">
        <v>2</v>
      </c>
      <c r="L24" s="5">
        <v>3</v>
      </c>
      <c r="M24" s="5">
        <v>2</v>
      </c>
      <c r="N24" s="5">
        <v>3</v>
      </c>
      <c r="O24" s="5">
        <v>3</v>
      </c>
      <c r="P24" s="5">
        <v>5</v>
      </c>
      <c r="Q24" s="5">
        <v>4</v>
      </c>
      <c r="R24" s="5">
        <v>2</v>
      </c>
      <c r="S24" s="5">
        <v>4</v>
      </c>
      <c r="T24" s="5">
        <v>4</v>
      </c>
      <c r="U24" s="5">
        <v>5</v>
      </c>
      <c r="V24" s="5"/>
      <c r="W24" s="5">
        <v>1</v>
      </c>
      <c r="X24" s="5">
        <v>0</v>
      </c>
      <c r="Y24" s="5">
        <v>1</v>
      </c>
      <c r="Z24" s="5">
        <v>1</v>
      </c>
      <c r="AA24" s="5">
        <v>1</v>
      </c>
      <c r="AB24" s="5">
        <v>1</v>
      </c>
      <c r="AC24" s="5">
        <v>0</v>
      </c>
      <c r="AD24" s="5">
        <v>1</v>
      </c>
      <c r="AE24" s="5">
        <v>0</v>
      </c>
      <c r="AF24" s="5">
        <v>1</v>
      </c>
      <c r="AG24" s="5">
        <v>2</v>
      </c>
      <c r="AH24" s="5">
        <v>1</v>
      </c>
      <c r="AI24" s="5">
        <v>1</v>
      </c>
      <c r="AJ24" s="5">
        <v>1</v>
      </c>
      <c r="AK24" s="5">
        <v>2</v>
      </c>
      <c r="AL24" s="5">
        <v>1</v>
      </c>
      <c r="AM24" s="5">
        <v>0</v>
      </c>
      <c r="AN24" s="5">
        <v>1</v>
      </c>
      <c r="AO24" s="5">
        <v>2</v>
      </c>
      <c r="AP24" s="5">
        <v>2</v>
      </c>
      <c r="AQ24" s="5"/>
      <c r="AR24" s="5">
        <v>2</v>
      </c>
      <c r="AS24" s="5">
        <v>1</v>
      </c>
      <c r="AT24" s="5">
        <v>1</v>
      </c>
      <c r="AU24" s="5">
        <v>0</v>
      </c>
      <c r="AV24" s="5">
        <v>1</v>
      </c>
      <c r="AW24" s="5">
        <v>1</v>
      </c>
      <c r="AX24" s="5">
        <v>1</v>
      </c>
      <c r="AY24" s="5">
        <v>1</v>
      </c>
      <c r="AZ24" s="5">
        <v>2</v>
      </c>
      <c r="BA24" s="5">
        <v>1</v>
      </c>
      <c r="BB24" s="5">
        <v>1</v>
      </c>
      <c r="BC24" s="5">
        <v>1</v>
      </c>
      <c r="BD24" s="5">
        <v>2</v>
      </c>
      <c r="BE24" s="5">
        <v>2</v>
      </c>
      <c r="BF24" s="5">
        <v>3</v>
      </c>
      <c r="BG24" s="5">
        <v>3</v>
      </c>
      <c r="BH24" s="5">
        <v>2</v>
      </c>
      <c r="BI24" s="5">
        <v>3</v>
      </c>
      <c r="BJ24" s="5">
        <v>2</v>
      </c>
      <c r="BK24" s="5">
        <v>3</v>
      </c>
    </row>
    <row r="25" spans="1:63" x14ac:dyDescent="0.25">
      <c r="A25" s="1" t="s">
        <v>45</v>
      </c>
      <c r="B25" s="5">
        <v>2156</v>
      </c>
      <c r="C25" s="5">
        <v>2190</v>
      </c>
      <c r="D25" s="5">
        <v>2213</v>
      </c>
      <c r="E25" s="5">
        <v>2232</v>
      </c>
      <c r="F25" s="5">
        <v>2253</v>
      </c>
      <c r="G25" s="5">
        <v>2270</v>
      </c>
      <c r="H25" s="5">
        <v>2289</v>
      </c>
      <c r="I25" s="5">
        <v>2305</v>
      </c>
      <c r="J25" s="5">
        <v>2322</v>
      </c>
      <c r="K25" s="5">
        <v>2337</v>
      </c>
      <c r="L25" s="5">
        <v>2352</v>
      </c>
      <c r="M25" s="5">
        <v>2365</v>
      </c>
      <c r="N25" s="5">
        <v>2379</v>
      </c>
      <c r="O25" s="5">
        <v>2389</v>
      </c>
      <c r="P25" s="5">
        <v>2401</v>
      </c>
      <c r="Q25" s="5">
        <v>2410</v>
      </c>
      <c r="R25" s="5">
        <v>2417</v>
      </c>
      <c r="S25" s="5">
        <v>2426</v>
      </c>
      <c r="T25" s="5">
        <v>2433</v>
      </c>
      <c r="U25" s="5">
        <v>2439</v>
      </c>
      <c r="V25" s="5"/>
      <c r="W25" s="5">
        <v>1115</v>
      </c>
      <c r="X25" s="5">
        <v>1131</v>
      </c>
      <c r="Y25" s="5">
        <v>1144</v>
      </c>
      <c r="Z25" s="5">
        <v>1155</v>
      </c>
      <c r="AA25" s="5">
        <v>1167</v>
      </c>
      <c r="AB25" s="5">
        <v>1177</v>
      </c>
      <c r="AC25" s="5">
        <v>1188</v>
      </c>
      <c r="AD25" s="5">
        <v>1197</v>
      </c>
      <c r="AE25" s="5">
        <v>1207</v>
      </c>
      <c r="AF25" s="5">
        <v>1216</v>
      </c>
      <c r="AG25" s="5">
        <v>1225</v>
      </c>
      <c r="AH25" s="5">
        <v>1233</v>
      </c>
      <c r="AI25" s="5">
        <v>1241</v>
      </c>
      <c r="AJ25" s="5">
        <v>1248</v>
      </c>
      <c r="AK25" s="5">
        <v>1256</v>
      </c>
      <c r="AL25" s="5">
        <v>1262</v>
      </c>
      <c r="AM25" s="5">
        <v>1267</v>
      </c>
      <c r="AN25" s="5">
        <v>1273</v>
      </c>
      <c r="AO25" s="5">
        <v>1278</v>
      </c>
      <c r="AP25" s="5">
        <v>1282</v>
      </c>
      <c r="AQ25" s="5"/>
      <c r="AR25" s="5">
        <v>1041</v>
      </c>
      <c r="AS25" s="5">
        <v>1059</v>
      </c>
      <c r="AT25" s="5">
        <v>1069</v>
      </c>
      <c r="AU25" s="5">
        <v>1077</v>
      </c>
      <c r="AV25" s="5">
        <v>1086</v>
      </c>
      <c r="AW25" s="5">
        <v>1093</v>
      </c>
      <c r="AX25" s="5">
        <v>1101</v>
      </c>
      <c r="AY25" s="5">
        <v>1108</v>
      </c>
      <c r="AZ25" s="5">
        <v>1115</v>
      </c>
      <c r="BA25" s="5">
        <v>1121</v>
      </c>
      <c r="BB25" s="5">
        <v>1127</v>
      </c>
      <c r="BC25" s="5">
        <v>1132</v>
      </c>
      <c r="BD25" s="5">
        <v>1138</v>
      </c>
      <c r="BE25" s="5">
        <v>1141</v>
      </c>
      <c r="BF25" s="5">
        <v>1145</v>
      </c>
      <c r="BG25" s="5">
        <v>1148</v>
      </c>
      <c r="BH25" s="5">
        <v>1150</v>
      </c>
      <c r="BI25" s="5">
        <v>1153</v>
      </c>
      <c r="BJ25" s="5">
        <v>1155</v>
      </c>
      <c r="BK25" s="5">
        <v>1157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437</v>
      </c>
      <c r="C30" s="5">
        <v>451</v>
      </c>
      <c r="D30" s="5">
        <v>459</v>
      </c>
      <c r="E30" s="5">
        <v>467</v>
      </c>
      <c r="F30" s="5">
        <v>474</v>
      </c>
      <c r="G30" s="5">
        <v>481</v>
      </c>
      <c r="H30" s="5">
        <v>489</v>
      </c>
      <c r="I30" s="5">
        <v>494</v>
      </c>
      <c r="J30" s="5">
        <v>502</v>
      </c>
      <c r="K30" s="5">
        <v>506</v>
      </c>
      <c r="L30" s="5">
        <v>511</v>
      </c>
      <c r="M30" s="5">
        <v>514</v>
      </c>
      <c r="N30" s="5">
        <v>515</v>
      </c>
      <c r="O30" s="5">
        <v>516</v>
      </c>
      <c r="P30" s="5">
        <v>518</v>
      </c>
      <c r="Q30" s="5">
        <v>517</v>
      </c>
      <c r="R30" s="5">
        <v>516</v>
      </c>
      <c r="S30" s="5">
        <v>516</v>
      </c>
      <c r="T30" s="5">
        <v>517</v>
      </c>
      <c r="U30" s="5">
        <v>516</v>
      </c>
      <c r="V30" s="5"/>
      <c r="W30" s="5">
        <v>231</v>
      </c>
      <c r="X30" s="5">
        <v>237</v>
      </c>
      <c r="Y30" s="5">
        <v>240</v>
      </c>
      <c r="Z30" s="5">
        <v>243</v>
      </c>
      <c r="AA30" s="5">
        <v>245</v>
      </c>
      <c r="AB30" s="5">
        <v>249</v>
      </c>
      <c r="AC30" s="5">
        <v>252</v>
      </c>
      <c r="AD30" s="5">
        <v>253</v>
      </c>
      <c r="AE30" s="5">
        <v>256</v>
      </c>
      <c r="AF30" s="5">
        <v>258</v>
      </c>
      <c r="AG30" s="5">
        <v>260</v>
      </c>
      <c r="AH30" s="5">
        <v>262</v>
      </c>
      <c r="AI30" s="5">
        <v>263</v>
      </c>
      <c r="AJ30" s="5">
        <v>265</v>
      </c>
      <c r="AK30" s="5">
        <v>265</v>
      </c>
      <c r="AL30" s="5">
        <v>264</v>
      </c>
      <c r="AM30" s="5">
        <v>262</v>
      </c>
      <c r="AN30" s="5">
        <v>262</v>
      </c>
      <c r="AO30" s="5">
        <v>261</v>
      </c>
      <c r="AP30" s="5">
        <v>261</v>
      </c>
      <c r="AQ30" s="5"/>
      <c r="AR30" s="5">
        <v>206</v>
      </c>
      <c r="AS30" s="5">
        <v>214</v>
      </c>
      <c r="AT30" s="5">
        <v>219</v>
      </c>
      <c r="AU30" s="5">
        <v>224</v>
      </c>
      <c r="AV30" s="5">
        <v>229</v>
      </c>
      <c r="AW30" s="5">
        <v>232</v>
      </c>
      <c r="AX30" s="5">
        <v>237</v>
      </c>
      <c r="AY30" s="5">
        <v>241</v>
      </c>
      <c r="AZ30" s="5">
        <v>246</v>
      </c>
      <c r="BA30" s="5">
        <v>248</v>
      </c>
      <c r="BB30" s="5">
        <v>251</v>
      </c>
      <c r="BC30" s="5">
        <v>252</v>
      </c>
      <c r="BD30" s="5">
        <v>252</v>
      </c>
      <c r="BE30" s="5">
        <v>251</v>
      </c>
      <c r="BF30" s="5">
        <v>253</v>
      </c>
      <c r="BG30" s="5">
        <v>253</v>
      </c>
      <c r="BH30" s="5">
        <v>254</v>
      </c>
      <c r="BI30" s="5">
        <v>254</v>
      </c>
      <c r="BJ30" s="5">
        <v>256</v>
      </c>
      <c r="BK30" s="5">
        <v>255</v>
      </c>
    </row>
    <row r="31" spans="1:63" x14ac:dyDescent="0.25">
      <c r="A31" s="1" t="s">
        <v>47</v>
      </c>
      <c r="B31" s="5">
        <v>143</v>
      </c>
      <c r="C31" s="5">
        <v>141</v>
      </c>
      <c r="D31" s="5">
        <v>140</v>
      </c>
      <c r="E31" s="5">
        <v>137</v>
      </c>
      <c r="F31" s="5">
        <v>137</v>
      </c>
      <c r="G31" s="5">
        <v>136</v>
      </c>
      <c r="H31" s="5">
        <v>136</v>
      </c>
      <c r="I31" s="5">
        <v>135</v>
      </c>
      <c r="J31" s="5">
        <v>134</v>
      </c>
      <c r="K31" s="5">
        <v>134</v>
      </c>
      <c r="L31" s="5">
        <v>135</v>
      </c>
      <c r="M31" s="5">
        <v>136</v>
      </c>
      <c r="N31" s="5">
        <v>140</v>
      </c>
      <c r="O31" s="5">
        <v>144</v>
      </c>
      <c r="P31" s="5">
        <v>144</v>
      </c>
      <c r="Q31" s="5">
        <v>148</v>
      </c>
      <c r="R31" s="5">
        <v>151</v>
      </c>
      <c r="S31" s="5">
        <v>152</v>
      </c>
      <c r="T31" s="5">
        <v>153</v>
      </c>
      <c r="U31" s="5">
        <v>154</v>
      </c>
      <c r="V31" s="5"/>
      <c r="W31" s="5">
        <v>87</v>
      </c>
      <c r="X31" s="5">
        <v>85</v>
      </c>
      <c r="Y31" s="5">
        <v>85</v>
      </c>
      <c r="Z31" s="5">
        <v>83</v>
      </c>
      <c r="AA31" s="5">
        <v>84</v>
      </c>
      <c r="AB31" s="5">
        <v>82</v>
      </c>
      <c r="AC31" s="5">
        <v>81</v>
      </c>
      <c r="AD31" s="5">
        <v>81</v>
      </c>
      <c r="AE31" s="5">
        <v>81</v>
      </c>
      <c r="AF31" s="5">
        <v>80</v>
      </c>
      <c r="AG31" s="5">
        <v>81</v>
      </c>
      <c r="AH31" s="5">
        <v>80</v>
      </c>
      <c r="AI31" s="5">
        <v>82</v>
      </c>
      <c r="AJ31" s="5">
        <v>82</v>
      </c>
      <c r="AK31" s="5">
        <v>83</v>
      </c>
      <c r="AL31" s="5">
        <v>86</v>
      </c>
      <c r="AM31" s="5">
        <v>88</v>
      </c>
      <c r="AN31" s="5">
        <v>89</v>
      </c>
      <c r="AO31" s="5">
        <v>91</v>
      </c>
      <c r="AP31" s="5">
        <v>91</v>
      </c>
      <c r="AQ31" s="5"/>
      <c r="AR31" s="5">
        <v>56</v>
      </c>
      <c r="AS31" s="5">
        <v>56</v>
      </c>
      <c r="AT31" s="5">
        <v>55</v>
      </c>
      <c r="AU31" s="5">
        <v>54</v>
      </c>
      <c r="AV31" s="5">
        <v>53</v>
      </c>
      <c r="AW31" s="5">
        <v>54</v>
      </c>
      <c r="AX31" s="5">
        <v>55</v>
      </c>
      <c r="AY31" s="5">
        <v>54</v>
      </c>
      <c r="AZ31" s="5">
        <v>53</v>
      </c>
      <c r="BA31" s="5">
        <v>54</v>
      </c>
      <c r="BB31" s="5">
        <v>54</v>
      </c>
      <c r="BC31" s="5">
        <v>56</v>
      </c>
      <c r="BD31" s="5">
        <v>58</v>
      </c>
      <c r="BE31" s="5">
        <v>62</v>
      </c>
      <c r="BF31" s="5">
        <v>61</v>
      </c>
      <c r="BG31" s="5">
        <v>62</v>
      </c>
      <c r="BH31" s="5">
        <v>63</v>
      </c>
      <c r="BI31" s="5">
        <v>63</v>
      </c>
      <c r="BJ31" s="5">
        <v>62</v>
      </c>
      <c r="BK31" s="5">
        <v>63</v>
      </c>
    </row>
    <row r="32" spans="1:63" x14ac:dyDescent="0.25">
      <c r="A32" s="1" t="s">
        <v>48</v>
      </c>
      <c r="B32" s="5">
        <v>512</v>
      </c>
      <c r="C32" s="5">
        <v>525</v>
      </c>
      <c r="D32" s="5">
        <v>530</v>
      </c>
      <c r="E32" s="5">
        <v>538</v>
      </c>
      <c r="F32" s="5">
        <v>540</v>
      </c>
      <c r="G32" s="5">
        <v>543</v>
      </c>
      <c r="H32" s="5">
        <v>542</v>
      </c>
      <c r="I32" s="5">
        <v>542</v>
      </c>
      <c r="J32" s="5">
        <v>539</v>
      </c>
      <c r="K32" s="5">
        <v>539</v>
      </c>
      <c r="L32" s="5">
        <v>535</v>
      </c>
      <c r="M32" s="5">
        <v>533</v>
      </c>
      <c r="N32" s="5">
        <v>530</v>
      </c>
      <c r="O32" s="5">
        <v>524</v>
      </c>
      <c r="P32" s="5">
        <v>524</v>
      </c>
      <c r="Q32" s="5">
        <v>522</v>
      </c>
      <c r="R32" s="5">
        <v>521</v>
      </c>
      <c r="S32" s="5">
        <v>521</v>
      </c>
      <c r="T32" s="5">
        <v>521</v>
      </c>
      <c r="U32" s="5">
        <v>521</v>
      </c>
      <c r="V32" s="5"/>
      <c r="W32" s="5">
        <v>261</v>
      </c>
      <c r="X32" s="5">
        <v>267</v>
      </c>
      <c r="Y32" s="5">
        <v>268</v>
      </c>
      <c r="Z32" s="5">
        <v>271</v>
      </c>
      <c r="AA32" s="5">
        <v>271</v>
      </c>
      <c r="AB32" s="5">
        <v>272</v>
      </c>
      <c r="AC32" s="5">
        <v>271</v>
      </c>
      <c r="AD32" s="5">
        <v>270</v>
      </c>
      <c r="AE32" s="5">
        <v>267</v>
      </c>
      <c r="AF32" s="5">
        <v>267</v>
      </c>
      <c r="AG32" s="5">
        <v>264</v>
      </c>
      <c r="AH32" s="5">
        <v>264</v>
      </c>
      <c r="AI32" s="5">
        <v>262</v>
      </c>
      <c r="AJ32" s="5">
        <v>260</v>
      </c>
      <c r="AK32" s="5">
        <v>260</v>
      </c>
      <c r="AL32" s="5">
        <v>259</v>
      </c>
      <c r="AM32" s="5">
        <v>259</v>
      </c>
      <c r="AN32" s="5">
        <v>259</v>
      </c>
      <c r="AO32" s="5">
        <v>258</v>
      </c>
      <c r="AP32" s="5">
        <v>258</v>
      </c>
      <c r="AQ32" s="5"/>
      <c r="AR32" s="5">
        <v>251</v>
      </c>
      <c r="AS32" s="5">
        <v>258</v>
      </c>
      <c r="AT32" s="5">
        <v>262</v>
      </c>
      <c r="AU32" s="5">
        <v>267</v>
      </c>
      <c r="AV32" s="5">
        <v>269</v>
      </c>
      <c r="AW32" s="5">
        <v>271</v>
      </c>
      <c r="AX32" s="5">
        <v>271</v>
      </c>
      <c r="AY32" s="5">
        <v>272</v>
      </c>
      <c r="AZ32" s="5">
        <v>272</v>
      </c>
      <c r="BA32" s="5">
        <v>272</v>
      </c>
      <c r="BB32" s="5">
        <v>271</v>
      </c>
      <c r="BC32" s="5">
        <v>269</v>
      </c>
      <c r="BD32" s="5">
        <v>268</v>
      </c>
      <c r="BE32" s="5">
        <v>264</v>
      </c>
      <c r="BF32" s="5">
        <v>264</v>
      </c>
      <c r="BG32" s="5">
        <v>263</v>
      </c>
      <c r="BH32" s="5">
        <v>262</v>
      </c>
      <c r="BI32" s="5">
        <v>262</v>
      </c>
      <c r="BJ32" s="5">
        <v>263</v>
      </c>
      <c r="BK32" s="5">
        <v>263</v>
      </c>
    </row>
    <row r="33" spans="1:63" x14ac:dyDescent="0.25">
      <c r="A33" s="1" t="s">
        <v>49</v>
      </c>
      <c r="B33" s="5">
        <v>713</v>
      </c>
      <c r="C33" s="5">
        <v>714</v>
      </c>
      <c r="D33" s="5">
        <v>713</v>
      </c>
      <c r="E33" s="5">
        <v>701</v>
      </c>
      <c r="F33" s="5">
        <v>693</v>
      </c>
      <c r="G33" s="5">
        <v>684</v>
      </c>
      <c r="H33" s="5">
        <v>677</v>
      </c>
      <c r="I33" s="5">
        <v>671</v>
      </c>
      <c r="J33" s="5">
        <v>669</v>
      </c>
      <c r="K33" s="5">
        <v>665</v>
      </c>
      <c r="L33" s="5">
        <v>664</v>
      </c>
      <c r="M33" s="5">
        <v>665</v>
      </c>
      <c r="N33" s="5">
        <v>666</v>
      </c>
      <c r="O33" s="5">
        <v>673</v>
      </c>
      <c r="P33" s="5">
        <v>678</v>
      </c>
      <c r="Q33" s="5">
        <v>682</v>
      </c>
      <c r="R33" s="5">
        <v>689</v>
      </c>
      <c r="S33" s="5">
        <v>694</v>
      </c>
      <c r="T33" s="5">
        <v>699</v>
      </c>
      <c r="U33" s="5">
        <v>706</v>
      </c>
      <c r="V33" s="5"/>
      <c r="W33" s="5">
        <v>375</v>
      </c>
      <c r="X33" s="5">
        <v>377</v>
      </c>
      <c r="Y33" s="5">
        <v>380</v>
      </c>
      <c r="Z33" s="5">
        <v>376</v>
      </c>
      <c r="AA33" s="5">
        <v>374</v>
      </c>
      <c r="AB33" s="5">
        <v>372</v>
      </c>
      <c r="AC33" s="5">
        <v>371</v>
      </c>
      <c r="AD33" s="5">
        <v>371</v>
      </c>
      <c r="AE33" s="5">
        <v>373</v>
      </c>
      <c r="AF33" s="5">
        <v>373</v>
      </c>
      <c r="AG33" s="5">
        <v>375</v>
      </c>
      <c r="AH33" s="5">
        <v>376</v>
      </c>
      <c r="AI33" s="5">
        <v>378</v>
      </c>
      <c r="AJ33" s="5">
        <v>382</v>
      </c>
      <c r="AK33" s="5">
        <v>385</v>
      </c>
      <c r="AL33" s="5">
        <v>388</v>
      </c>
      <c r="AM33" s="5">
        <v>392</v>
      </c>
      <c r="AN33" s="5">
        <v>395</v>
      </c>
      <c r="AO33" s="5">
        <v>398</v>
      </c>
      <c r="AP33" s="5">
        <v>400</v>
      </c>
      <c r="AQ33" s="5"/>
      <c r="AR33" s="5">
        <v>338</v>
      </c>
      <c r="AS33" s="5">
        <v>337</v>
      </c>
      <c r="AT33" s="5">
        <v>333</v>
      </c>
      <c r="AU33" s="5">
        <v>325</v>
      </c>
      <c r="AV33" s="5">
        <v>319</v>
      </c>
      <c r="AW33" s="5">
        <v>312</v>
      </c>
      <c r="AX33" s="5">
        <v>306</v>
      </c>
      <c r="AY33" s="5">
        <v>300</v>
      </c>
      <c r="AZ33" s="5">
        <v>296</v>
      </c>
      <c r="BA33" s="5">
        <v>292</v>
      </c>
      <c r="BB33" s="5">
        <v>289</v>
      </c>
      <c r="BC33" s="5">
        <v>289</v>
      </c>
      <c r="BD33" s="5">
        <v>288</v>
      </c>
      <c r="BE33" s="5">
        <v>291</v>
      </c>
      <c r="BF33" s="5">
        <v>293</v>
      </c>
      <c r="BG33" s="5">
        <v>294</v>
      </c>
      <c r="BH33" s="5">
        <v>297</v>
      </c>
      <c r="BI33" s="5">
        <v>299</v>
      </c>
      <c r="BJ33" s="5">
        <v>301</v>
      </c>
      <c r="BK33" s="5">
        <v>306</v>
      </c>
    </row>
    <row r="34" spans="1:63" x14ac:dyDescent="0.25">
      <c r="A34" s="1" t="s">
        <v>50</v>
      </c>
      <c r="B34" s="5">
        <v>314</v>
      </c>
      <c r="C34" s="5">
        <v>322</v>
      </c>
      <c r="D34" s="5">
        <v>330</v>
      </c>
      <c r="E34" s="5">
        <v>346</v>
      </c>
      <c r="F34" s="5">
        <v>362</v>
      </c>
      <c r="G34" s="5">
        <v>379</v>
      </c>
      <c r="H34" s="5">
        <v>395</v>
      </c>
      <c r="I34" s="5">
        <v>413</v>
      </c>
      <c r="J34" s="5">
        <v>426</v>
      </c>
      <c r="K34" s="5">
        <v>443</v>
      </c>
      <c r="L34" s="5">
        <v>456</v>
      </c>
      <c r="M34" s="5">
        <v>467</v>
      </c>
      <c r="N34" s="5">
        <v>476</v>
      </c>
      <c r="O34" s="5">
        <v>479</v>
      </c>
      <c r="P34" s="5">
        <v>480</v>
      </c>
      <c r="Q34" s="5">
        <v>482</v>
      </c>
      <c r="R34" s="5">
        <v>482</v>
      </c>
      <c r="S34" s="5">
        <v>483</v>
      </c>
      <c r="T34" s="5">
        <v>480</v>
      </c>
      <c r="U34" s="5">
        <v>478</v>
      </c>
      <c r="V34" s="5"/>
      <c r="W34" s="5">
        <v>145</v>
      </c>
      <c r="X34" s="5">
        <v>151</v>
      </c>
      <c r="Y34" s="5">
        <v>155</v>
      </c>
      <c r="Z34" s="5">
        <v>166</v>
      </c>
      <c r="AA34" s="5">
        <v>176</v>
      </c>
      <c r="AB34" s="5">
        <v>186</v>
      </c>
      <c r="AC34" s="5">
        <v>194</v>
      </c>
      <c r="AD34" s="5">
        <v>204</v>
      </c>
      <c r="AE34" s="5">
        <v>210</v>
      </c>
      <c r="AF34" s="5">
        <v>218</v>
      </c>
      <c r="AG34" s="5">
        <v>224</v>
      </c>
      <c r="AH34" s="5">
        <v>231</v>
      </c>
      <c r="AI34" s="5">
        <v>236</v>
      </c>
      <c r="AJ34" s="5">
        <v>238</v>
      </c>
      <c r="AK34" s="5">
        <v>240</v>
      </c>
      <c r="AL34" s="5">
        <v>242</v>
      </c>
      <c r="AM34" s="5">
        <v>243</v>
      </c>
      <c r="AN34" s="5">
        <v>244</v>
      </c>
      <c r="AO34" s="5">
        <v>244</v>
      </c>
      <c r="AP34" s="5">
        <v>245</v>
      </c>
      <c r="AQ34" s="5"/>
      <c r="AR34" s="5">
        <v>169</v>
      </c>
      <c r="AS34" s="5">
        <v>171</v>
      </c>
      <c r="AT34" s="5">
        <v>175</v>
      </c>
      <c r="AU34" s="5">
        <v>180</v>
      </c>
      <c r="AV34" s="5">
        <v>186</v>
      </c>
      <c r="AW34" s="5">
        <v>193</v>
      </c>
      <c r="AX34" s="5">
        <v>201</v>
      </c>
      <c r="AY34" s="5">
        <v>209</v>
      </c>
      <c r="AZ34" s="5">
        <v>216</v>
      </c>
      <c r="BA34" s="5">
        <v>225</v>
      </c>
      <c r="BB34" s="5">
        <v>232</v>
      </c>
      <c r="BC34" s="5">
        <v>236</v>
      </c>
      <c r="BD34" s="5">
        <v>240</v>
      </c>
      <c r="BE34" s="5">
        <v>241</v>
      </c>
      <c r="BF34" s="5">
        <v>240</v>
      </c>
      <c r="BG34" s="5">
        <v>240</v>
      </c>
      <c r="BH34" s="5">
        <v>239</v>
      </c>
      <c r="BI34" s="5">
        <v>239</v>
      </c>
      <c r="BJ34" s="5">
        <v>236</v>
      </c>
      <c r="BK34" s="5">
        <v>233</v>
      </c>
    </row>
    <row r="35" spans="1:63" x14ac:dyDescent="0.25">
      <c r="A35" s="1" t="s">
        <v>51</v>
      </c>
      <c r="B35" s="5">
        <v>37</v>
      </c>
      <c r="C35" s="5">
        <v>37</v>
      </c>
      <c r="D35" s="5">
        <v>41</v>
      </c>
      <c r="E35" s="5">
        <v>43</v>
      </c>
      <c r="F35" s="5">
        <v>47</v>
      </c>
      <c r="G35" s="5">
        <v>47</v>
      </c>
      <c r="H35" s="5">
        <v>50</v>
      </c>
      <c r="I35" s="5">
        <v>50</v>
      </c>
      <c r="J35" s="5">
        <v>52</v>
      </c>
      <c r="K35" s="5">
        <v>50</v>
      </c>
      <c r="L35" s="5">
        <v>51</v>
      </c>
      <c r="M35" s="5">
        <v>50</v>
      </c>
      <c r="N35" s="5">
        <v>52</v>
      </c>
      <c r="O35" s="5">
        <v>53</v>
      </c>
      <c r="P35" s="5">
        <v>57</v>
      </c>
      <c r="Q35" s="5">
        <v>59</v>
      </c>
      <c r="R35" s="5">
        <v>58</v>
      </c>
      <c r="S35" s="5">
        <v>60</v>
      </c>
      <c r="T35" s="5">
        <v>63</v>
      </c>
      <c r="U35" s="5">
        <v>64</v>
      </c>
      <c r="V35" s="5"/>
      <c r="W35" s="5">
        <v>16</v>
      </c>
      <c r="X35" s="5">
        <v>14</v>
      </c>
      <c r="Y35" s="5">
        <v>16</v>
      </c>
      <c r="Z35" s="5">
        <v>16</v>
      </c>
      <c r="AA35" s="5">
        <v>17</v>
      </c>
      <c r="AB35" s="5">
        <v>16</v>
      </c>
      <c r="AC35" s="5">
        <v>19</v>
      </c>
      <c r="AD35" s="5">
        <v>18</v>
      </c>
      <c r="AE35" s="5">
        <v>20</v>
      </c>
      <c r="AF35" s="5">
        <v>20</v>
      </c>
      <c r="AG35" s="5">
        <v>21</v>
      </c>
      <c r="AH35" s="5">
        <v>20</v>
      </c>
      <c r="AI35" s="5">
        <v>20</v>
      </c>
      <c r="AJ35" s="5">
        <v>21</v>
      </c>
      <c r="AK35" s="5">
        <v>23</v>
      </c>
      <c r="AL35" s="5">
        <v>23</v>
      </c>
      <c r="AM35" s="5">
        <v>23</v>
      </c>
      <c r="AN35" s="5">
        <v>24</v>
      </c>
      <c r="AO35" s="5">
        <v>26</v>
      </c>
      <c r="AP35" s="5">
        <v>27</v>
      </c>
      <c r="AQ35" s="5"/>
      <c r="AR35" s="5">
        <v>22</v>
      </c>
      <c r="AS35" s="5">
        <v>23</v>
      </c>
      <c r="AT35" s="5">
        <v>25</v>
      </c>
      <c r="AU35" s="5">
        <v>27</v>
      </c>
      <c r="AV35" s="5">
        <v>30</v>
      </c>
      <c r="AW35" s="5">
        <v>31</v>
      </c>
      <c r="AX35" s="5">
        <v>31</v>
      </c>
      <c r="AY35" s="5">
        <v>32</v>
      </c>
      <c r="AZ35" s="5">
        <v>32</v>
      </c>
      <c r="BA35" s="5">
        <v>30</v>
      </c>
      <c r="BB35" s="5">
        <v>30</v>
      </c>
      <c r="BC35" s="5">
        <v>30</v>
      </c>
      <c r="BD35" s="5">
        <v>32</v>
      </c>
      <c r="BE35" s="5">
        <v>32</v>
      </c>
      <c r="BF35" s="5">
        <v>34</v>
      </c>
      <c r="BG35" s="5">
        <v>36</v>
      </c>
      <c r="BH35" s="5">
        <v>35</v>
      </c>
      <c r="BI35" s="5">
        <v>36</v>
      </c>
      <c r="BJ35" s="5">
        <v>37</v>
      </c>
      <c r="BK35" s="5">
        <v>37</v>
      </c>
    </row>
    <row r="36" spans="1:63" x14ac:dyDescent="0.25">
      <c r="A36" s="1" t="s">
        <v>45</v>
      </c>
      <c r="B36" s="5">
        <v>2156</v>
      </c>
      <c r="C36" s="5">
        <v>2190</v>
      </c>
      <c r="D36" s="5">
        <v>2213</v>
      </c>
      <c r="E36" s="5">
        <v>2232</v>
      </c>
      <c r="F36" s="5">
        <v>2253</v>
      </c>
      <c r="G36" s="5">
        <v>2270</v>
      </c>
      <c r="H36" s="5">
        <v>2289</v>
      </c>
      <c r="I36" s="5">
        <v>2305</v>
      </c>
      <c r="J36" s="5">
        <v>2322</v>
      </c>
      <c r="K36" s="5">
        <v>2337</v>
      </c>
      <c r="L36" s="5">
        <v>2352</v>
      </c>
      <c r="M36" s="5">
        <v>2365</v>
      </c>
      <c r="N36" s="5">
        <v>2379</v>
      </c>
      <c r="O36" s="5">
        <v>2389</v>
      </c>
      <c r="P36" s="5">
        <v>2401</v>
      </c>
      <c r="Q36" s="5">
        <v>2410</v>
      </c>
      <c r="R36" s="5">
        <v>2417</v>
      </c>
      <c r="S36" s="5">
        <v>2426</v>
      </c>
      <c r="T36" s="5">
        <v>2433</v>
      </c>
      <c r="U36" s="5">
        <v>2439</v>
      </c>
      <c r="V36" s="5"/>
      <c r="W36" s="5">
        <v>1115</v>
      </c>
      <c r="X36" s="5">
        <v>1131</v>
      </c>
      <c r="Y36" s="5">
        <v>1144</v>
      </c>
      <c r="Z36" s="5">
        <v>1155</v>
      </c>
      <c r="AA36" s="5">
        <v>1167</v>
      </c>
      <c r="AB36" s="5">
        <v>1177</v>
      </c>
      <c r="AC36" s="5">
        <v>1188</v>
      </c>
      <c r="AD36" s="5">
        <v>1197</v>
      </c>
      <c r="AE36" s="5">
        <v>1207</v>
      </c>
      <c r="AF36" s="5">
        <v>1216</v>
      </c>
      <c r="AG36" s="5">
        <v>1225</v>
      </c>
      <c r="AH36" s="5">
        <v>1233</v>
      </c>
      <c r="AI36" s="5">
        <v>1241</v>
      </c>
      <c r="AJ36" s="5">
        <v>1248</v>
      </c>
      <c r="AK36" s="5">
        <v>1256</v>
      </c>
      <c r="AL36" s="5">
        <v>1262</v>
      </c>
      <c r="AM36" s="5">
        <v>1267</v>
      </c>
      <c r="AN36" s="5">
        <v>1273</v>
      </c>
      <c r="AO36" s="5">
        <v>1278</v>
      </c>
      <c r="AP36" s="5">
        <v>1282</v>
      </c>
      <c r="AQ36" s="5"/>
      <c r="AR36" s="5">
        <v>1041</v>
      </c>
      <c r="AS36" s="5">
        <v>1059</v>
      </c>
      <c r="AT36" s="5">
        <v>1069</v>
      </c>
      <c r="AU36" s="5">
        <v>1077</v>
      </c>
      <c r="AV36" s="5">
        <v>1086</v>
      </c>
      <c r="AW36" s="5">
        <v>1093</v>
      </c>
      <c r="AX36" s="5">
        <v>1101</v>
      </c>
      <c r="AY36" s="5">
        <v>1108</v>
      </c>
      <c r="AZ36" s="5">
        <v>1115</v>
      </c>
      <c r="BA36" s="5">
        <v>1121</v>
      </c>
      <c r="BB36" s="5">
        <v>1127</v>
      </c>
      <c r="BC36" s="5">
        <v>1132</v>
      </c>
      <c r="BD36" s="5">
        <v>1138</v>
      </c>
      <c r="BE36" s="5">
        <v>1141</v>
      </c>
      <c r="BF36" s="5">
        <v>1145</v>
      </c>
      <c r="BG36" s="5">
        <v>1148</v>
      </c>
      <c r="BH36" s="5">
        <v>1150</v>
      </c>
      <c r="BI36" s="5">
        <v>1153</v>
      </c>
      <c r="BJ36" s="5">
        <v>1155</v>
      </c>
      <c r="BK36" s="5">
        <v>1157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Tabelle41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49</v>
      </c>
      <c r="C3" s="5">
        <v>48</v>
      </c>
      <c r="D3" s="5">
        <v>47</v>
      </c>
      <c r="E3" s="5">
        <v>47</v>
      </c>
      <c r="F3" s="5">
        <v>45</v>
      </c>
      <c r="G3" s="5">
        <v>45</v>
      </c>
      <c r="H3" s="5">
        <v>45</v>
      </c>
      <c r="I3" s="5">
        <v>45</v>
      </c>
      <c r="J3" s="5">
        <v>45</v>
      </c>
      <c r="K3" s="5">
        <v>46</v>
      </c>
      <c r="L3" s="5">
        <v>47</v>
      </c>
      <c r="M3" s="5">
        <v>47</v>
      </c>
      <c r="N3" s="5">
        <v>47</v>
      </c>
      <c r="O3" s="5">
        <v>47</v>
      </c>
      <c r="P3" s="5">
        <v>47</v>
      </c>
      <c r="Q3" s="5">
        <v>47</v>
      </c>
      <c r="R3" s="5">
        <v>47</v>
      </c>
      <c r="S3" s="5">
        <v>47</v>
      </c>
      <c r="T3" s="5">
        <v>47</v>
      </c>
      <c r="U3" s="5">
        <v>47</v>
      </c>
      <c r="V3" s="5"/>
      <c r="W3" s="5">
        <v>26</v>
      </c>
      <c r="X3" s="5">
        <v>25</v>
      </c>
      <c r="Y3" s="5">
        <v>24</v>
      </c>
      <c r="Z3" s="5">
        <v>24</v>
      </c>
      <c r="AA3" s="5">
        <v>23</v>
      </c>
      <c r="AB3" s="5">
        <v>23</v>
      </c>
      <c r="AC3" s="5">
        <v>23</v>
      </c>
      <c r="AD3" s="5">
        <v>23</v>
      </c>
      <c r="AE3" s="5">
        <v>23</v>
      </c>
      <c r="AF3" s="5">
        <v>23</v>
      </c>
      <c r="AG3" s="5">
        <v>24</v>
      </c>
      <c r="AH3" s="5">
        <v>24</v>
      </c>
      <c r="AI3" s="5">
        <v>24</v>
      </c>
      <c r="AJ3" s="5">
        <v>24</v>
      </c>
      <c r="AK3" s="5">
        <v>24</v>
      </c>
      <c r="AL3" s="5">
        <v>24</v>
      </c>
      <c r="AM3" s="5">
        <v>24</v>
      </c>
      <c r="AN3" s="5">
        <v>24</v>
      </c>
      <c r="AO3" s="5">
        <v>24</v>
      </c>
      <c r="AP3" s="5">
        <v>24</v>
      </c>
      <c r="AQ3" s="5"/>
      <c r="AR3" s="5">
        <v>23</v>
      </c>
      <c r="AS3" s="5">
        <v>23</v>
      </c>
      <c r="AT3" s="5">
        <v>23</v>
      </c>
      <c r="AU3" s="5">
        <v>23</v>
      </c>
      <c r="AV3" s="5">
        <v>22</v>
      </c>
      <c r="AW3" s="5">
        <v>22</v>
      </c>
      <c r="AX3" s="5">
        <v>22</v>
      </c>
      <c r="AY3" s="5">
        <v>22</v>
      </c>
      <c r="AZ3" s="5">
        <v>22</v>
      </c>
      <c r="BA3" s="5">
        <v>23</v>
      </c>
      <c r="BB3" s="5">
        <v>23</v>
      </c>
      <c r="BC3" s="5">
        <v>23</v>
      </c>
      <c r="BD3" s="5">
        <v>23</v>
      </c>
      <c r="BE3" s="5">
        <v>23</v>
      </c>
      <c r="BF3" s="5">
        <v>23</v>
      </c>
      <c r="BG3" s="5">
        <v>23</v>
      </c>
      <c r="BH3" s="5">
        <v>23</v>
      </c>
      <c r="BI3" s="5">
        <v>23</v>
      </c>
      <c r="BJ3" s="5">
        <v>23</v>
      </c>
      <c r="BK3" s="5">
        <v>23</v>
      </c>
    </row>
    <row r="4" spans="1:63" x14ac:dyDescent="0.25">
      <c r="A4" s="1" t="s">
        <v>24</v>
      </c>
      <c r="B4" s="5">
        <v>56</v>
      </c>
      <c r="C4" s="5">
        <v>54</v>
      </c>
      <c r="D4" s="5">
        <v>54</v>
      </c>
      <c r="E4" s="5">
        <v>50</v>
      </c>
      <c r="F4" s="5">
        <v>53</v>
      </c>
      <c r="G4" s="5">
        <v>51</v>
      </c>
      <c r="H4" s="5">
        <v>51</v>
      </c>
      <c r="I4" s="5">
        <v>50</v>
      </c>
      <c r="J4" s="5">
        <v>50</v>
      </c>
      <c r="K4" s="5">
        <v>48</v>
      </c>
      <c r="L4" s="5">
        <v>47</v>
      </c>
      <c r="M4" s="5">
        <v>47</v>
      </c>
      <c r="N4" s="5">
        <v>47</v>
      </c>
      <c r="O4" s="5">
        <v>47</v>
      </c>
      <c r="P4" s="5">
        <v>47</v>
      </c>
      <c r="Q4" s="5">
        <v>47</v>
      </c>
      <c r="R4" s="5">
        <v>48</v>
      </c>
      <c r="S4" s="5">
        <v>48</v>
      </c>
      <c r="T4" s="5">
        <v>47</v>
      </c>
      <c r="U4" s="5">
        <v>47</v>
      </c>
      <c r="V4" s="5"/>
      <c r="W4" s="5">
        <v>26</v>
      </c>
      <c r="X4" s="5">
        <v>26</v>
      </c>
      <c r="Y4" s="5">
        <v>27</v>
      </c>
      <c r="Z4" s="5">
        <v>26</v>
      </c>
      <c r="AA4" s="5">
        <v>27</v>
      </c>
      <c r="AB4" s="5">
        <v>26</v>
      </c>
      <c r="AC4" s="5">
        <v>26</v>
      </c>
      <c r="AD4" s="5">
        <v>25</v>
      </c>
      <c r="AE4" s="5">
        <v>25</v>
      </c>
      <c r="AF4" s="5">
        <v>25</v>
      </c>
      <c r="AG4" s="5">
        <v>24</v>
      </c>
      <c r="AH4" s="5">
        <v>24</v>
      </c>
      <c r="AI4" s="5">
        <v>24</v>
      </c>
      <c r="AJ4" s="5">
        <v>24</v>
      </c>
      <c r="AK4" s="5">
        <v>24</v>
      </c>
      <c r="AL4" s="5">
        <v>24</v>
      </c>
      <c r="AM4" s="5">
        <v>24</v>
      </c>
      <c r="AN4" s="5">
        <v>24</v>
      </c>
      <c r="AO4" s="5">
        <v>24</v>
      </c>
      <c r="AP4" s="5">
        <v>24</v>
      </c>
      <c r="AQ4" s="5"/>
      <c r="AR4" s="5">
        <v>30</v>
      </c>
      <c r="AS4" s="5">
        <v>28</v>
      </c>
      <c r="AT4" s="5">
        <v>27</v>
      </c>
      <c r="AU4" s="5">
        <v>24</v>
      </c>
      <c r="AV4" s="5">
        <v>26</v>
      </c>
      <c r="AW4" s="5">
        <v>25</v>
      </c>
      <c r="AX4" s="5">
        <v>25</v>
      </c>
      <c r="AY4" s="5">
        <v>25</v>
      </c>
      <c r="AZ4" s="5">
        <v>25</v>
      </c>
      <c r="BA4" s="5">
        <v>23</v>
      </c>
      <c r="BB4" s="5">
        <v>23</v>
      </c>
      <c r="BC4" s="5">
        <v>23</v>
      </c>
      <c r="BD4" s="5">
        <v>23</v>
      </c>
      <c r="BE4" s="5">
        <v>23</v>
      </c>
      <c r="BF4" s="5">
        <v>23</v>
      </c>
      <c r="BG4" s="5">
        <v>23</v>
      </c>
      <c r="BH4" s="5">
        <v>24</v>
      </c>
      <c r="BI4" s="5">
        <v>24</v>
      </c>
      <c r="BJ4" s="5">
        <v>23</v>
      </c>
      <c r="BK4" s="5">
        <v>23</v>
      </c>
    </row>
    <row r="5" spans="1:63" x14ac:dyDescent="0.25">
      <c r="A5" s="1" t="s">
        <v>25</v>
      </c>
      <c r="B5" s="5">
        <v>60</v>
      </c>
      <c r="C5" s="5">
        <v>65</v>
      </c>
      <c r="D5" s="5">
        <v>66</v>
      </c>
      <c r="E5" s="5">
        <v>72</v>
      </c>
      <c r="F5" s="5">
        <v>70</v>
      </c>
      <c r="G5" s="5">
        <v>68</v>
      </c>
      <c r="H5" s="5">
        <v>66</v>
      </c>
      <c r="I5" s="5">
        <v>65</v>
      </c>
      <c r="J5" s="5">
        <v>64</v>
      </c>
      <c r="K5" s="5">
        <v>66</v>
      </c>
      <c r="L5" s="5">
        <v>65</v>
      </c>
      <c r="M5" s="5">
        <v>64</v>
      </c>
      <c r="N5" s="5">
        <v>64</v>
      </c>
      <c r="O5" s="5">
        <v>64</v>
      </c>
      <c r="P5" s="5">
        <v>64</v>
      </c>
      <c r="Q5" s="5">
        <v>64</v>
      </c>
      <c r="R5" s="5">
        <v>63</v>
      </c>
      <c r="S5" s="5">
        <v>62</v>
      </c>
      <c r="T5" s="5">
        <v>63</v>
      </c>
      <c r="U5" s="5">
        <v>63</v>
      </c>
      <c r="V5" s="5"/>
      <c r="W5" s="5">
        <v>27</v>
      </c>
      <c r="X5" s="5">
        <v>30</v>
      </c>
      <c r="Y5" s="5">
        <v>31</v>
      </c>
      <c r="Z5" s="5">
        <v>34</v>
      </c>
      <c r="AA5" s="5">
        <v>34</v>
      </c>
      <c r="AB5" s="5">
        <v>33</v>
      </c>
      <c r="AC5" s="5">
        <v>33</v>
      </c>
      <c r="AD5" s="5">
        <v>34</v>
      </c>
      <c r="AE5" s="5">
        <v>33</v>
      </c>
      <c r="AF5" s="5">
        <v>33</v>
      </c>
      <c r="AG5" s="5">
        <v>33</v>
      </c>
      <c r="AH5" s="5">
        <v>32</v>
      </c>
      <c r="AI5" s="5">
        <v>32</v>
      </c>
      <c r="AJ5" s="5">
        <v>32</v>
      </c>
      <c r="AK5" s="5">
        <v>32</v>
      </c>
      <c r="AL5" s="5">
        <v>32</v>
      </c>
      <c r="AM5" s="5">
        <v>32</v>
      </c>
      <c r="AN5" s="5">
        <v>32</v>
      </c>
      <c r="AO5" s="5">
        <v>32</v>
      </c>
      <c r="AP5" s="5">
        <v>32</v>
      </c>
      <c r="AQ5" s="5"/>
      <c r="AR5" s="5">
        <v>33</v>
      </c>
      <c r="AS5" s="5">
        <v>35</v>
      </c>
      <c r="AT5" s="5">
        <v>35</v>
      </c>
      <c r="AU5" s="5">
        <v>38</v>
      </c>
      <c r="AV5" s="5">
        <v>36</v>
      </c>
      <c r="AW5" s="5">
        <v>35</v>
      </c>
      <c r="AX5" s="5">
        <v>33</v>
      </c>
      <c r="AY5" s="5">
        <v>31</v>
      </c>
      <c r="AZ5" s="5">
        <v>31</v>
      </c>
      <c r="BA5" s="5">
        <v>33</v>
      </c>
      <c r="BB5" s="5">
        <v>32</v>
      </c>
      <c r="BC5" s="5">
        <v>32</v>
      </c>
      <c r="BD5" s="5">
        <v>32</v>
      </c>
      <c r="BE5" s="5">
        <v>32</v>
      </c>
      <c r="BF5" s="5">
        <v>32</v>
      </c>
      <c r="BG5" s="5">
        <v>32</v>
      </c>
      <c r="BH5" s="5">
        <v>31</v>
      </c>
      <c r="BI5" s="5">
        <v>30</v>
      </c>
      <c r="BJ5" s="5">
        <v>31</v>
      </c>
      <c r="BK5" s="5">
        <v>31</v>
      </c>
    </row>
    <row r="6" spans="1:63" x14ac:dyDescent="0.25">
      <c r="A6" s="1" t="s">
        <v>26</v>
      </c>
      <c r="B6" s="5">
        <v>89</v>
      </c>
      <c r="C6" s="5">
        <v>84</v>
      </c>
      <c r="D6" s="5">
        <v>80</v>
      </c>
      <c r="E6" s="5">
        <v>75</v>
      </c>
      <c r="F6" s="5">
        <v>73</v>
      </c>
      <c r="G6" s="5">
        <v>76</v>
      </c>
      <c r="H6" s="5">
        <v>77</v>
      </c>
      <c r="I6" s="5">
        <v>80</v>
      </c>
      <c r="J6" s="5">
        <v>81</v>
      </c>
      <c r="K6" s="5">
        <v>81</v>
      </c>
      <c r="L6" s="5">
        <v>79</v>
      </c>
      <c r="M6" s="5">
        <v>79</v>
      </c>
      <c r="N6" s="5">
        <v>78</v>
      </c>
      <c r="O6" s="5">
        <v>78</v>
      </c>
      <c r="P6" s="5">
        <v>76</v>
      </c>
      <c r="Q6" s="5">
        <v>75</v>
      </c>
      <c r="R6" s="5">
        <v>75</v>
      </c>
      <c r="S6" s="5">
        <v>76</v>
      </c>
      <c r="T6" s="5">
        <v>76</v>
      </c>
      <c r="U6" s="5">
        <v>76</v>
      </c>
      <c r="V6" s="5"/>
      <c r="W6" s="5">
        <v>46</v>
      </c>
      <c r="X6" s="5">
        <v>42</v>
      </c>
      <c r="Y6" s="5">
        <v>39</v>
      </c>
      <c r="Z6" s="5">
        <v>35</v>
      </c>
      <c r="AA6" s="5">
        <v>34</v>
      </c>
      <c r="AB6" s="5">
        <v>36</v>
      </c>
      <c r="AC6" s="5">
        <v>36</v>
      </c>
      <c r="AD6" s="5">
        <v>37</v>
      </c>
      <c r="AE6" s="5">
        <v>39</v>
      </c>
      <c r="AF6" s="5">
        <v>40</v>
      </c>
      <c r="AG6" s="5">
        <v>39</v>
      </c>
      <c r="AH6" s="5">
        <v>40</v>
      </c>
      <c r="AI6" s="5">
        <v>40</v>
      </c>
      <c r="AJ6" s="5">
        <v>40</v>
      </c>
      <c r="AK6" s="5">
        <v>39</v>
      </c>
      <c r="AL6" s="5">
        <v>38</v>
      </c>
      <c r="AM6" s="5">
        <v>38</v>
      </c>
      <c r="AN6" s="5">
        <v>38</v>
      </c>
      <c r="AO6" s="5">
        <v>38</v>
      </c>
      <c r="AP6" s="5">
        <v>38</v>
      </c>
      <c r="AQ6" s="5"/>
      <c r="AR6" s="5">
        <v>43</v>
      </c>
      <c r="AS6" s="5">
        <v>42</v>
      </c>
      <c r="AT6" s="5">
        <v>41</v>
      </c>
      <c r="AU6" s="5">
        <v>40</v>
      </c>
      <c r="AV6" s="5">
        <v>39</v>
      </c>
      <c r="AW6" s="5">
        <v>40</v>
      </c>
      <c r="AX6" s="5">
        <v>41</v>
      </c>
      <c r="AY6" s="5">
        <v>43</v>
      </c>
      <c r="AZ6" s="5">
        <v>42</v>
      </c>
      <c r="BA6" s="5">
        <v>41</v>
      </c>
      <c r="BB6" s="5">
        <v>40</v>
      </c>
      <c r="BC6" s="5">
        <v>39</v>
      </c>
      <c r="BD6" s="5">
        <v>38</v>
      </c>
      <c r="BE6" s="5">
        <v>38</v>
      </c>
      <c r="BF6" s="5">
        <v>37</v>
      </c>
      <c r="BG6" s="5">
        <v>37</v>
      </c>
      <c r="BH6" s="5">
        <v>37</v>
      </c>
      <c r="BI6" s="5">
        <v>38</v>
      </c>
      <c r="BJ6" s="5">
        <v>38</v>
      </c>
      <c r="BK6" s="5">
        <v>38</v>
      </c>
    </row>
    <row r="7" spans="1:63" x14ac:dyDescent="0.25">
      <c r="A7" s="1" t="s">
        <v>27</v>
      </c>
      <c r="B7" s="5">
        <v>50</v>
      </c>
      <c r="C7" s="5">
        <v>56</v>
      </c>
      <c r="D7" s="5">
        <v>59</v>
      </c>
      <c r="E7" s="5">
        <v>60</v>
      </c>
      <c r="F7" s="5">
        <v>57</v>
      </c>
      <c r="G7" s="5">
        <v>55</v>
      </c>
      <c r="H7" s="5">
        <v>53</v>
      </c>
      <c r="I7" s="5">
        <v>50</v>
      </c>
      <c r="J7" s="5">
        <v>49</v>
      </c>
      <c r="K7" s="5">
        <v>47</v>
      </c>
      <c r="L7" s="5">
        <v>51</v>
      </c>
      <c r="M7" s="5">
        <v>53</v>
      </c>
      <c r="N7" s="5">
        <v>54</v>
      </c>
      <c r="O7" s="5">
        <v>51</v>
      </c>
      <c r="P7" s="5">
        <v>52</v>
      </c>
      <c r="Q7" s="5">
        <v>51</v>
      </c>
      <c r="R7" s="5">
        <v>51</v>
      </c>
      <c r="S7" s="5">
        <v>52</v>
      </c>
      <c r="T7" s="5">
        <v>51</v>
      </c>
      <c r="U7" s="5">
        <v>51</v>
      </c>
      <c r="V7" s="5"/>
      <c r="W7" s="5">
        <v>31</v>
      </c>
      <c r="X7" s="5">
        <v>31</v>
      </c>
      <c r="Y7" s="5">
        <v>30</v>
      </c>
      <c r="Z7" s="5">
        <v>30</v>
      </c>
      <c r="AA7" s="5">
        <v>27</v>
      </c>
      <c r="AB7" s="5">
        <v>25</v>
      </c>
      <c r="AC7" s="5">
        <v>24</v>
      </c>
      <c r="AD7" s="5">
        <v>22</v>
      </c>
      <c r="AE7" s="5">
        <v>21</v>
      </c>
      <c r="AF7" s="5">
        <v>20</v>
      </c>
      <c r="AG7" s="5">
        <v>22</v>
      </c>
      <c r="AH7" s="5">
        <v>23</v>
      </c>
      <c r="AI7" s="5">
        <v>24</v>
      </c>
      <c r="AJ7" s="5">
        <v>23</v>
      </c>
      <c r="AK7" s="5">
        <v>24</v>
      </c>
      <c r="AL7" s="5">
        <v>24</v>
      </c>
      <c r="AM7" s="5">
        <v>24</v>
      </c>
      <c r="AN7" s="5">
        <v>24</v>
      </c>
      <c r="AO7" s="5">
        <v>24</v>
      </c>
      <c r="AP7" s="5">
        <v>24</v>
      </c>
      <c r="AQ7" s="5"/>
      <c r="AR7" s="5">
        <v>19</v>
      </c>
      <c r="AS7" s="5">
        <v>25</v>
      </c>
      <c r="AT7" s="5">
        <v>29</v>
      </c>
      <c r="AU7" s="5">
        <v>30</v>
      </c>
      <c r="AV7" s="5">
        <v>30</v>
      </c>
      <c r="AW7" s="5">
        <v>30</v>
      </c>
      <c r="AX7" s="5">
        <v>29</v>
      </c>
      <c r="AY7" s="5">
        <v>28</v>
      </c>
      <c r="AZ7" s="5">
        <v>28</v>
      </c>
      <c r="BA7" s="5">
        <v>27</v>
      </c>
      <c r="BB7" s="5">
        <v>29</v>
      </c>
      <c r="BC7" s="5">
        <v>30</v>
      </c>
      <c r="BD7" s="5">
        <v>30</v>
      </c>
      <c r="BE7" s="5">
        <v>28</v>
      </c>
      <c r="BF7" s="5">
        <v>28</v>
      </c>
      <c r="BG7" s="5">
        <v>27</v>
      </c>
      <c r="BH7" s="5">
        <v>27</v>
      </c>
      <c r="BI7" s="5">
        <v>28</v>
      </c>
      <c r="BJ7" s="5">
        <v>27</v>
      </c>
      <c r="BK7" s="5">
        <v>27</v>
      </c>
    </row>
    <row r="8" spans="1:63" x14ac:dyDescent="0.25">
      <c r="A8" s="1" t="s">
        <v>28</v>
      </c>
      <c r="B8" s="5">
        <v>61</v>
      </c>
      <c r="C8" s="5">
        <v>57</v>
      </c>
      <c r="D8" s="5">
        <v>51</v>
      </c>
      <c r="E8" s="5">
        <v>48</v>
      </c>
      <c r="F8" s="5">
        <v>51</v>
      </c>
      <c r="G8" s="5">
        <v>53</v>
      </c>
      <c r="H8" s="5">
        <v>54</v>
      </c>
      <c r="I8" s="5">
        <v>51</v>
      </c>
      <c r="J8" s="5">
        <v>50</v>
      </c>
      <c r="K8" s="5">
        <v>49</v>
      </c>
      <c r="L8" s="5">
        <v>46</v>
      </c>
      <c r="M8" s="5">
        <v>44</v>
      </c>
      <c r="N8" s="5">
        <v>45</v>
      </c>
      <c r="O8" s="5">
        <v>48</v>
      </c>
      <c r="P8" s="5">
        <v>49</v>
      </c>
      <c r="Q8" s="5">
        <v>51</v>
      </c>
      <c r="R8" s="5">
        <v>49</v>
      </c>
      <c r="S8" s="5">
        <v>48</v>
      </c>
      <c r="T8" s="5">
        <v>48</v>
      </c>
      <c r="U8" s="5">
        <v>47</v>
      </c>
      <c r="V8" s="5"/>
      <c r="W8" s="5">
        <v>25</v>
      </c>
      <c r="X8" s="5">
        <v>26</v>
      </c>
      <c r="Y8" s="5">
        <v>27</v>
      </c>
      <c r="Z8" s="5">
        <v>27</v>
      </c>
      <c r="AA8" s="5">
        <v>27</v>
      </c>
      <c r="AB8" s="5">
        <v>27</v>
      </c>
      <c r="AC8" s="5">
        <v>26</v>
      </c>
      <c r="AD8" s="5">
        <v>24</v>
      </c>
      <c r="AE8" s="5">
        <v>23</v>
      </c>
      <c r="AF8" s="5">
        <v>22</v>
      </c>
      <c r="AG8" s="5">
        <v>20</v>
      </c>
      <c r="AH8" s="5">
        <v>19</v>
      </c>
      <c r="AI8" s="5">
        <v>19</v>
      </c>
      <c r="AJ8" s="5">
        <v>20</v>
      </c>
      <c r="AK8" s="5">
        <v>21</v>
      </c>
      <c r="AL8" s="5">
        <v>23</v>
      </c>
      <c r="AM8" s="5">
        <v>22</v>
      </c>
      <c r="AN8" s="5">
        <v>22</v>
      </c>
      <c r="AO8" s="5">
        <v>22</v>
      </c>
      <c r="AP8" s="5">
        <v>21</v>
      </c>
      <c r="AQ8" s="5"/>
      <c r="AR8" s="5">
        <v>37</v>
      </c>
      <c r="AS8" s="5">
        <v>31</v>
      </c>
      <c r="AT8" s="5">
        <v>24</v>
      </c>
      <c r="AU8" s="5">
        <v>21</v>
      </c>
      <c r="AV8" s="5">
        <v>24</v>
      </c>
      <c r="AW8" s="5">
        <v>26</v>
      </c>
      <c r="AX8" s="5">
        <v>28</v>
      </c>
      <c r="AY8" s="5">
        <v>27</v>
      </c>
      <c r="AZ8" s="5">
        <v>27</v>
      </c>
      <c r="BA8" s="5">
        <v>27</v>
      </c>
      <c r="BB8" s="5">
        <v>26</v>
      </c>
      <c r="BC8" s="5">
        <v>25</v>
      </c>
      <c r="BD8" s="5">
        <v>26</v>
      </c>
      <c r="BE8" s="5">
        <v>28</v>
      </c>
      <c r="BF8" s="5">
        <v>28</v>
      </c>
      <c r="BG8" s="5">
        <v>28</v>
      </c>
      <c r="BH8" s="5">
        <v>27</v>
      </c>
      <c r="BI8" s="5">
        <v>26</v>
      </c>
      <c r="BJ8" s="5">
        <v>26</v>
      </c>
      <c r="BK8" s="5">
        <v>26</v>
      </c>
    </row>
    <row r="9" spans="1:63" x14ac:dyDescent="0.25">
      <c r="A9" s="1" t="s">
        <v>29</v>
      </c>
      <c r="B9" s="5">
        <v>66</v>
      </c>
      <c r="C9" s="5">
        <v>62</v>
      </c>
      <c r="D9" s="5">
        <v>61</v>
      </c>
      <c r="E9" s="5">
        <v>59</v>
      </c>
      <c r="F9" s="5">
        <v>58</v>
      </c>
      <c r="G9" s="5">
        <v>55</v>
      </c>
      <c r="H9" s="5">
        <v>52</v>
      </c>
      <c r="I9" s="5">
        <v>55</v>
      </c>
      <c r="J9" s="5">
        <v>55</v>
      </c>
      <c r="K9" s="5">
        <v>54</v>
      </c>
      <c r="L9" s="5">
        <v>56</v>
      </c>
      <c r="M9" s="5">
        <v>55</v>
      </c>
      <c r="N9" s="5">
        <v>53</v>
      </c>
      <c r="O9" s="5">
        <v>51</v>
      </c>
      <c r="P9" s="5">
        <v>50</v>
      </c>
      <c r="Q9" s="5">
        <v>50</v>
      </c>
      <c r="R9" s="5">
        <v>51</v>
      </c>
      <c r="S9" s="5">
        <v>51</v>
      </c>
      <c r="T9" s="5">
        <v>52</v>
      </c>
      <c r="U9" s="5">
        <v>53</v>
      </c>
      <c r="V9" s="5"/>
      <c r="W9" s="5">
        <v>37</v>
      </c>
      <c r="X9" s="5">
        <v>34</v>
      </c>
      <c r="Y9" s="5">
        <v>31</v>
      </c>
      <c r="Z9" s="5">
        <v>28</v>
      </c>
      <c r="AA9" s="5">
        <v>29</v>
      </c>
      <c r="AB9" s="5">
        <v>28</v>
      </c>
      <c r="AC9" s="5">
        <v>28</v>
      </c>
      <c r="AD9" s="5">
        <v>30</v>
      </c>
      <c r="AE9" s="5">
        <v>29</v>
      </c>
      <c r="AF9" s="5">
        <v>28</v>
      </c>
      <c r="AG9" s="5">
        <v>28</v>
      </c>
      <c r="AH9" s="5">
        <v>27</v>
      </c>
      <c r="AI9" s="5">
        <v>26</v>
      </c>
      <c r="AJ9" s="5">
        <v>25</v>
      </c>
      <c r="AK9" s="5">
        <v>24</v>
      </c>
      <c r="AL9" s="5">
        <v>23</v>
      </c>
      <c r="AM9" s="5">
        <v>24</v>
      </c>
      <c r="AN9" s="5">
        <v>24</v>
      </c>
      <c r="AO9" s="5">
        <v>25</v>
      </c>
      <c r="AP9" s="5">
        <v>26</v>
      </c>
      <c r="AQ9" s="5"/>
      <c r="AR9" s="5">
        <v>28</v>
      </c>
      <c r="AS9" s="5">
        <v>28</v>
      </c>
      <c r="AT9" s="5">
        <v>30</v>
      </c>
      <c r="AU9" s="5">
        <v>31</v>
      </c>
      <c r="AV9" s="5">
        <v>29</v>
      </c>
      <c r="AW9" s="5">
        <v>27</v>
      </c>
      <c r="AX9" s="5">
        <v>24</v>
      </c>
      <c r="AY9" s="5">
        <v>25</v>
      </c>
      <c r="AZ9" s="5">
        <v>26</v>
      </c>
      <c r="BA9" s="5">
        <v>26</v>
      </c>
      <c r="BB9" s="5">
        <v>28</v>
      </c>
      <c r="BC9" s="5">
        <v>28</v>
      </c>
      <c r="BD9" s="5">
        <v>27</v>
      </c>
      <c r="BE9" s="5">
        <v>26</v>
      </c>
      <c r="BF9" s="5">
        <v>26</v>
      </c>
      <c r="BG9" s="5">
        <v>27</v>
      </c>
      <c r="BH9" s="5">
        <v>27</v>
      </c>
      <c r="BI9" s="5">
        <v>27</v>
      </c>
      <c r="BJ9" s="5">
        <v>27</v>
      </c>
      <c r="BK9" s="5">
        <v>27</v>
      </c>
    </row>
    <row r="10" spans="1:63" x14ac:dyDescent="0.25">
      <c r="A10" s="1" t="s">
        <v>30</v>
      </c>
      <c r="B10" s="5">
        <v>74</v>
      </c>
      <c r="C10" s="5">
        <v>75</v>
      </c>
      <c r="D10" s="5">
        <v>73</v>
      </c>
      <c r="E10" s="5">
        <v>74</v>
      </c>
      <c r="F10" s="5">
        <v>72</v>
      </c>
      <c r="G10" s="5">
        <v>72</v>
      </c>
      <c r="H10" s="5">
        <v>71</v>
      </c>
      <c r="I10" s="5">
        <v>70</v>
      </c>
      <c r="J10" s="5">
        <v>69</v>
      </c>
      <c r="K10" s="5">
        <v>68</v>
      </c>
      <c r="L10" s="5">
        <v>66</v>
      </c>
      <c r="M10" s="5">
        <v>66</v>
      </c>
      <c r="N10" s="5">
        <v>66</v>
      </c>
      <c r="O10" s="5">
        <v>67</v>
      </c>
      <c r="P10" s="5">
        <v>67</v>
      </c>
      <c r="Q10" s="5">
        <v>67</v>
      </c>
      <c r="R10" s="5">
        <v>66</v>
      </c>
      <c r="S10" s="5">
        <v>65</v>
      </c>
      <c r="T10" s="5">
        <v>65</v>
      </c>
      <c r="U10" s="5">
        <v>65</v>
      </c>
      <c r="V10" s="5"/>
      <c r="W10" s="5">
        <v>37</v>
      </c>
      <c r="X10" s="5">
        <v>38</v>
      </c>
      <c r="Y10" s="5">
        <v>37</v>
      </c>
      <c r="Z10" s="5">
        <v>38</v>
      </c>
      <c r="AA10" s="5">
        <v>37</v>
      </c>
      <c r="AB10" s="5">
        <v>37</v>
      </c>
      <c r="AC10" s="5">
        <v>35</v>
      </c>
      <c r="AD10" s="5">
        <v>33</v>
      </c>
      <c r="AE10" s="5">
        <v>33</v>
      </c>
      <c r="AF10" s="5">
        <v>33</v>
      </c>
      <c r="AG10" s="5">
        <v>32</v>
      </c>
      <c r="AH10" s="5">
        <v>32</v>
      </c>
      <c r="AI10" s="5">
        <v>32</v>
      </c>
      <c r="AJ10" s="5">
        <v>33</v>
      </c>
      <c r="AK10" s="5">
        <v>32</v>
      </c>
      <c r="AL10" s="5">
        <v>32</v>
      </c>
      <c r="AM10" s="5">
        <v>31</v>
      </c>
      <c r="AN10" s="5">
        <v>31</v>
      </c>
      <c r="AO10" s="5">
        <v>30</v>
      </c>
      <c r="AP10" s="5">
        <v>31</v>
      </c>
      <c r="AQ10" s="5"/>
      <c r="AR10" s="5">
        <v>37</v>
      </c>
      <c r="AS10" s="5">
        <v>37</v>
      </c>
      <c r="AT10" s="5">
        <v>36</v>
      </c>
      <c r="AU10" s="5">
        <v>36</v>
      </c>
      <c r="AV10" s="5">
        <v>35</v>
      </c>
      <c r="AW10" s="5">
        <v>35</v>
      </c>
      <c r="AX10" s="5">
        <v>36</v>
      </c>
      <c r="AY10" s="5">
        <v>37</v>
      </c>
      <c r="AZ10" s="5">
        <v>36</v>
      </c>
      <c r="BA10" s="5">
        <v>35</v>
      </c>
      <c r="BB10" s="5">
        <v>34</v>
      </c>
      <c r="BC10" s="5">
        <v>34</v>
      </c>
      <c r="BD10" s="5">
        <v>34</v>
      </c>
      <c r="BE10" s="5">
        <v>34</v>
      </c>
      <c r="BF10" s="5">
        <v>35</v>
      </c>
      <c r="BG10" s="5">
        <v>35</v>
      </c>
      <c r="BH10" s="5">
        <v>35</v>
      </c>
      <c r="BI10" s="5">
        <v>34</v>
      </c>
      <c r="BJ10" s="5">
        <v>35</v>
      </c>
      <c r="BK10" s="5">
        <v>34</v>
      </c>
    </row>
    <row r="11" spans="1:63" x14ac:dyDescent="0.25">
      <c r="A11" s="1" t="s">
        <v>31</v>
      </c>
      <c r="B11" s="5">
        <v>82</v>
      </c>
      <c r="C11" s="5">
        <v>84</v>
      </c>
      <c r="D11" s="5">
        <v>85</v>
      </c>
      <c r="E11" s="5">
        <v>85</v>
      </c>
      <c r="F11" s="5">
        <v>85</v>
      </c>
      <c r="G11" s="5">
        <v>86</v>
      </c>
      <c r="H11" s="5">
        <v>85</v>
      </c>
      <c r="I11" s="5">
        <v>85</v>
      </c>
      <c r="J11" s="5">
        <v>84</v>
      </c>
      <c r="K11" s="5">
        <v>84</v>
      </c>
      <c r="L11" s="5">
        <v>84</v>
      </c>
      <c r="M11" s="5">
        <v>84</v>
      </c>
      <c r="N11" s="5">
        <v>83</v>
      </c>
      <c r="O11" s="5">
        <v>82</v>
      </c>
      <c r="P11" s="5">
        <v>82</v>
      </c>
      <c r="Q11" s="5">
        <v>81</v>
      </c>
      <c r="R11" s="5">
        <v>82</v>
      </c>
      <c r="S11" s="5">
        <v>83</v>
      </c>
      <c r="T11" s="5">
        <v>81</v>
      </c>
      <c r="U11" s="5">
        <v>81</v>
      </c>
      <c r="V11" s="5"/>
      <c r="W11" s="5">
        <v>45</v>
      </c>
      <c r="X11" s="5">
        <v>44</v>
      </c>
      <c r="Y11" s="5">
        <v>44</v>
      </c>
      <c r="Z11" s="5">
        <v>43</v>
      </c>
      <c r="AA11" s="5">
        <v>42</v>
      </c>
      <c r="AB11" s="5">
        <v>42</v>
      </c>
      <c r="AC11" s="5">
        <v>42</v>
      </c>
      <c r="AD11" s="5">
        <v>42</v>
      </c>
      <c r="AE11" s="5">
        <v>42</v>
      </c>
      <c r="AF11" s="5">
        <v>41</v>
      </c>
      <c r="AG11" s="5">
        <v>42</v>
      </c>
      <c r="AH11" s="5">
        <v>42</v>
      </c>
      <c r="AI11" s="5">
        <v>41</v>
      </c>
      <c r="AJ11" s="5">
        <v>40</v>
      </c>
      <c r="AK11" s="5">
        <v>40</v>
      </c>
      <c r="AL11" s="5">
        <v>39</v>
      </c>
      <c r="AM11" s="5">
        <v>40</v>
      </c>
      <c r="AN11" s="5">
        <v>41</v>
      </c>
      <c r="AO11" s="5">
        <v>40</v>
      </c>
      <c r="AP11" s="5">
        <v>39</v>
      </c>
      <c r="AQ11" s="5"/>
      <c r="AR11" s="5">
        <v>37</v>
      </c>
      <c r="AS11" s="5">
        <v>40</v>
      </c>
      <c r="AT11" s="5">
        <v>41</v>
      </c>
      <c r="AU11" s="5">
        <v>42</v>
      </c>
      <c r="AV11" s="5">
        <v>43</v>
      </c>
      <c r="AW11" s="5">
        <v>44</v>
      </c>
      <c r="AX11" s="5">
        <v>43</v>
      </c>
      <c r="AY11" s="5">
        <v>43</v>
      </c>
      <c r="AZ11" s="5">
        <v>42</v>
      </c>
      <c r="BA11" s="5">
        <v>43</v>
      </c>
      <c r="BB11" s="5">
        <v>42</v>
      </c>
      <c r="BC11" s="5">
        <v>42</v>
      </c>
      <c r="BD11" s="5">
        <v>42</v>
      </c>
      <c r="BE11" s="5">
        <v>42</v>
      </c>
      <c r="BF11" s="5">
        <v>42</v>
      </c>
      <c r="BG11" s="5">
        <v>42</v>
      </c>
      <c r="BH11" s="5">
        <v>42</v>
      </c>
      <c r="BI11" s="5">
        <v>42</v>
      </c>
      <c r="BJ11" s="5">
        <v>41</v>
      </c>
      <c r="BK11" s="5">
        <v>42</v>
      </c>
    </row>
    <row r="12" spans="1:63" x14ac:dyDescent="0.25">
      <c r="A12" s="1" t="s">
        <v>32</v>
      </c>
      <c r="B12" s="5">
        <v>108</v>
      </c>
      <c r="C12" s="5">
        <v>104</v>
      </c>
      <c r="D12" s="5">
        <v>102</v>
      </c>
      <c r="E12" s="5">
        <v>97</v>
      </c>
      <c r="F12" s="5">
        <v>95</v>
      </c>
      <c r="G12" s="5">
        <v>91</v>
      </c>
      <c r="H12" s="5">
        <v>92</v>
      </c>
      <c r="I12" s="5">
        <v>91</v>
      </c>
      <c r="J12" s="5">
        <v>91</v>
      </c>
      <c r="K12" s="5">
        <v>93</v>
      </c>
      <c r="L12" s="5">
        <v>92</v>
      </c>
      <c r="M12" s="5">
        <v>91</v>
      </c>
      <c r="N12" s="5">
        <v>92</v>
      </c>
      <c r="O12" s="5">
        <v>93</v>
      </c>
      <c r="P12" s="5">
        <v>92</v>
      </c>
      <c r="Q12" s="5">
        <v>92</v>
      </c>
      <c r="R12" s="5">
        <v>91</v>
      </c>
      <c r="S12" s="5">
        <v>90</v>
      </c>
      <c r="T12" s="5">
        <v>92</v>
      </c>
      <c r="U12" s="5">
        <v>91</v>
      </c>
      <c r="V12" s="5"/>
      <c r="W12" s="5">
        <v>53</v>
      </c>
      <c r="X12" s="5">
        <v>52</v>
      </c>
      <c r="Y12" s="5">
        <v>51</v>
      </c>
      <c r="Z12" s="5">
        <v>49</v>
      </c>
      <c r="AA12" s="5">
        <v>49</v>
      </c>
      <c r="AB12" s="5">
        <v>47</v>
      </c>
      <c r="AC12" s="5">
        <v>46</v>
      </c>
      <c r="AD12" s="5">
        <v>46</v>
      </c>
      <c r="AE12" s="5">
        <v>45</v>
      </c>
      <c r="AF12" s="5">
        <v>46</v>
      </c>
      <c r="AG12" s="5">
        <v>45</v>
      </c>
      <c r="AH12" s="5">
        <v>44</v>
      </c>
      <c r="AI12" s="5">
        <v>44</v>
      </c>
      <c r="AJ12" s="5">
        <v>45</v>
      </c>
      <c r="AK12" s="5">
        <v>45</v>
      </c>
      <c r="AL12" s="5">
        <v>46</v>
      </c>
      <c r="AM12" s="5">
        <v>45</v>
      </c>
      <c r="AN12" s="5">
        <v>43</v>
      </c>
      <c r="AO12" s="5">
        <v>44</v>
      </c>
      <c r="AP12" s="5">
        <v>44</v>
      </c>
      <c r="AQ12" s="5"/>
      <c r="AR12" s="5">
        <v>55</v>
      </c>
      <c r="AS12" s="5">
        <v>52</v>
      </c>
      <c r="AT12" s="5">
        <v>51</v>
      </c>
      <c r="AU12" s="5">
        <v>48</v>
      </c>
      <c r="AV12" s="5">
        <v>46</v>
      </c>
      <c r="AW12" s="5">
        <v>44</v>
      </c>
      <c r="AX12" s="5">
        <v>46</v>
      </c>
      <c r="AY12" s="5">
        <v>45</v>
      </c>
      <c r="AZ12" s="5">
        <v>46</v>
      </c>
      <c r="BA12" s="5">
        <v>47</v>
      </c>
      <c r="BB12" s="5">
        <v>47</v>
      </c>
      <c r="BC12" s="5">
        <v>47</v>
      </c>
      <c r="BD12" s="5">
        <v>48</v>
      </c>
      <c r="BE12" s="5">
        <v>48</v>
      </c>
      <c r="BF12" s="5">
        <v>47</v>
      </c>
      <c r="BG12" s="5">
        <v>46</v>
      </c>
      <c r="BH12" s="5">
        <v>46</v>
      </c>
      <c r="BI12" s="5">
        <v>47</v>
      </c>
      <c r="BJ12" s="5">
        <v>48</v>
      </c>
      <c r="BK12" s="5">
        <v>47</v>
      </c>
    </row>
    <row r="13" spans="1:63" x14ac:dyDescent="0.25">
      <c r="A13" s="1" t="s">
        <v>33</v>
      </c>
      <c r="B13" s="5">
        <v>102</v>
      </c>
      <c r="C13" s="5">
        <v>108</v>
      </c>
      <c r="D13" s="5">
        <v>108</v>
      </c>
      <c r="E13" s="5">
        <v>111</v>
      </c>
      <c r="F13" s="5">
        <v>110</v>
      </c>
      <c r="G13" s="5">
        <v>109</v>
      </c>
      <c r="H13" s="5">
        <v>108</v>
      </c>
      <c r="I13" s="5">
        <v>106</v>
      </c>
      <c r="J13" s="5">
        <v>103</v>
      </c>
      <c r="K13" s="5">
        <v>101</v>
      </c>
      <c r="L13" s="5">
        <v>99</v>
      </c>
      <c r="M13" s="5">
        <v>100</v>
      </c>
      <c r="N13" s="5">
        <v>98</v>
      </c>
      <c r="O13" s="5">
        <v>98</v>
      </c>
      <c r="P13" s="5">
        <v>99</v>
      </c>
      <c r="Q13" s="5">
        <v>100</v>
      </c>
      <c r="R13" s="5">
        <v>101</v>
      </c>
      <c r="S13" s="5">
        <v>100</v>
      </c>
      <c r="T13" s="5">
        <v>100</v>
      </c>
      <c r="U13" s="5">
        <v>99</v>
      </c>
      <c r="V13" s="5"/>
      <c r="W13" s="5">
        <v>46</v>
      </c>
      <c r="X13" s="5">
        <v>51</v>
      </c>
      <c r="Y13" s="5">
        <v>53</v>
      </c>
      <c r="Z13" s="5">
        <v>56</v>
      </c>
      <c r="AA13" s="5">
        <v>56</v>
      </c>
      <c r="AB13" s="5">
        <v>57</v>
      </c>
      <c r="AC13" s="5">
        <v>57</v>
      </c>
      <c r="AD13" s="5">
        <v>57</v>
      </c>
      <c r="AE13" s="5">
        <v>55</v>
      </c>
      <c r="AF13" s="5">
        <v>55</v>
      </c>
      <c r="AG13" s="5">
        <v>54</v>
      </c>
      <c r="AH13" s="5">
        <v>54</v>
      </c>
      <c r="AI13" s="5">
        <v>53</v>
      </c>
      <c r="AJ13" s="5">
        <v>52</v>
      </c>
      <c r="AK13" s="5">
        <v>52</v>
      </c>
      <c r="AL13" s="5">
        <v>52</v>
      </c>
      <c r="AM13" s="5">
        <v>53</v>
      </c>
      <c r="AN13" s="5">
        <v>53</v>
      </c>
      <c r="AO13" s="5">
        <v>53</v>
      </c>
      <c r="AP13" s="5">
        <v>52</v>
      </c>
      <c r="AQ13" s="5"/>
      <c r="AR13" s="5">
        <v>56</v>
      </c>
      <c r="AS13" s="5">
        <v>57</v>
      </c>
      <c r="AT13" s="5">
        <v>55</v>
      </c>
      <c r="AU13" s="5">
        <v>55</v>
      </c>
      <c r="AV13" s="5">
        <v>54</v>
      </c>
      <c r="AW13" s="5">
        <v>52</v>
      </c>
      <c r="AX13" s="5">
        <v>51</v>
      </c>
      <c r="AY13" s="5">
        <v>49</v>
      </c>
      <c r="AZ13" s="5">
        <v>48</v>
      </c>
      <c r="BA13" s="5">
        <v>46</v>
      </c>
      <c r="BB13" s="5">
        <v>45</v>
      </c>
      <c r="BC13" s="5">
        <v>46</v>
      </c>
      <c r="BD13" s="5">
        <v>45</v>
      </c>
      <c r="BE13" s="5">
        <v>46</v>
      </c>
      <c r="BF13" s="5">
        <v>47</v>
      </c>
      <c r="BG13" s="5">
        <v>48</v>
      </c>
      <c r="BH13" s="5">
        <v>48</v>
      </c>
      <c r="BI13" s="5">
        <v>47</v>
      </c>
      <c r="BJ13" s="5">
        <v>47</v>
      </c>
      <c r="BK13" s="5">
        <v>47</v>
      </c>
    </row>
    <row r="14" spans="1:63" x14ac:dyDescent="0.25">
      <c r="A14" s="1" t="s">
        <v>34</v>
      </c>
      <c r="B14" s="5">
        <v>109</v>
      </c>
      <c r="C14" s="5">
        <v>104</v>
      </c>
      <c r="D14" s="5">
        <v>105</v>
      </c>
      <c r="E14" s="5">
        <v>104</v>
      </c>
      <c r="F14" s="5">
        <v>108</v>
      </c>
      <c r="G14" s="5">
        <v>110</v>
      </c>
      <c r="H14" s="5">
        <v>112</v>
      </c>
      <c r="I14" s="5">
        <v>113</v>
      </c>
      <c r="J14" s="5">
        <v>114</v>
      </c>
      <c r="K14" s="5">
        <v>114</v>
      </c>
      <c r="L14" s="5">
        <v>116</v>
      </c>
      <c r="M14" s="5">
        <v>113</v>
      </c>
      <c r="N14" s="5">
        <v>113</v>
      </c>
      <c r="O14" s="5">
        <v>111</v>
      </c>
      <c r="P14" s="5">
        <v>108</v>
      </c>
      <c r="Q14" s="5">
        <v>105</v>
      </c>
      <c r="R14" s="5">
        <v>105</v>
      </c>
      <c r="S14" s="5">
        <v>106</v>
      </c>
      <c r="T14" s="5">
        <v>105</v>
      </c>
      <c r="U14" s="5">
        <v>107</v>
      </c>
      <c r="V14" s="5"/>
      <c r="W14" s="5">
        <v>54</v>
      </c>
      <c r="X14" s="5">
        <v>51</v>
      </c>
      <c r="Y14" s="5">
        <v>52</v>
      </c>
      <c r="Z14" s="5">
        <v>51</v>
      </c>
      <c r="AA14" s="5">
        <v>53</v>
      </c>
      <c r="AB14" s="5">
        <v>54</v>
      </c>
      <c r="AC14" s="5">
        <v>57</v>
      </c>
      <c r="AD14" s="5">
        <v>58</v>
      </c>
      <c r="AE14" s="5">
        <v>60</v>
      </c>
      <c r="AF14" s="5">
        <v>61</v>
      </c>
      <c r="AG14" s="5">
        <v>63</v>
      </c>
      <c r="AH14" s="5">
        <v>62</v>
      </c>
      <c r="AI14" s="5">
        <v>62</v>
      </c>
      <c r="AJ14" s="5">
        <v>62</v>
      </c>
      <c r="AK14" s="5">
        <v>61</v>
      </c>
      <c r="AL14" s="5">
        <v>59</v>
      </c>
      <c r="AM14" s="5">
        <v>59</v>
      </c>
      <c r="AN14" s="5">
        <v>59</v>
      </c>
      <c r="AO14" s="5">
        <v>58</v>
      </c>
      <c r="AP14" s="5">
        <v>59</v>
      </c>
      <c r="AQ14" s="5"/>
      <c r="AR14" s="5">
        <v>55</v>
      </c>
      <c r="AS14" s="5">
        <v>53</v>
      </c>
      <c r="AT14" s="5">
        <v>53</v>
      </c>
      <c r="AU14" s="5">
        <v>53</v>
      </c>
      <c r="AV14" s="5">
        <v>55</v>
      </c>
      <c r="AW14" s="5">
        <v>56</v>
      </c>
      <c r="AX14" s="5">
        <v>55</v>
      </c>
      <c r="AY14" s="5">
        <v>55</v>
      </c>
      <c r="AZ14" s="5">
        <v>54</v>
      </c>
      <c r="BA14" s="5">
        <v>53</v>
      </c>
      <c r="BB14" s="5">
        <v>53</v>
      </c>
      <c r="BC14" s="5">
        <v>51</v>
      </c>
      <c r="BD14" s="5">
        <v>51</v>
      </c>
      <c r="BE14" s="5">
        <v>49</v>
      </c>
      <c r="BF14" s="5">
        <v>47</v>
      </c>
      <c r="BG14" s="5">
        <v>46</v>
      </c>
      <c r="BH14" s="5">
        <v>46</v>
      </c>
      <c r="BI14" s="5">
        <v>47</v>
      </c>
      <c r="BJ14" s="5">
        <v>47</v>
      </c>
      <c r="BK14" s="5">
        <v>48</v>
      </c>
    </row>
    <row r="15" spans="1:63" x14ac:dyDescent="0.25">
      <c r="A15" s="1" t="s">
        <v>35</v>
      </c>
      <c r="B15" s="5">
        <v>162</v>
      </c>
      <c r="C15" s="5">
        <v>150</v>
      </c>
      <c r="D15" s="5">
        <v>137</v>
      </c>
      <c r="E15" s="5">
        <v>126</v>
      </c>
      <c r="F15" s="5">
        <v>116</v>
      </c>
      <c r="G15" s="5">
        <v>109</v>
      </c>
      <c r="H15" s="5">
        <v>106</v>
      </c>
      <c r="I15" s="5">
        <v>106</v>
      </c>
      <c r="J15" s="5">
        <v>107</v>
      </c>
      <c r="K15" s="5">
        <v>108</v>
      </c>
      <c r="L15" s="5">
        <v>109</v>
      </c>
      <c r="M15" s="5">
        <v>111</v>
      </c>
      <c r="N15" s="5">
        <v>112</v>
      </c>
      <c r="O15" s="5">
        <v>112</v>
      </c>
      <c r="P15" s="5">
        <v>114</v>
      </c>
      <c r="Q15" s="5">
        <v>115</v>
      </c>
      <c r="R15" s="5">
        <v>113</v>
      </c>
      <c r="S15" s="5">
        <v>112</v>
      </c>
      <c r="T15" s="5">
        <v>111</v>
      </c>
      <c r="U15" s="5">
        <v>109</v>
      </c>
      <c r="V15" s="5"/>
      <c r="W15" s="5">
        <v>84</v>
      </c>
      <c r="X15" s="5">
        <v>77</v>
      </c>
      <c r="Y15" s="5">
        <v>68</v>
      </c>
      <c r="Z15" s="5">
        <v>62</v>
      </c>
      <c r="AA15" s="5">
        <v>57</v>
      </c>
      <c r="AB15" s="5">
        <v>54</v>
      </c>
      <c r="AC15" s="5">
        <v>52</v>
      </c>
      <c r="AD15" s="5">
        <v>52</v>
      </c>
      <c r="AE15" s="5">
        <v>53</v>
      </c>
      <c r="AF15" s="5">
        <v>53</v>
      </c>
      <c r="AG15" s="5">
        <v>53</v>
      </c>
      <c r="AH15" s="5">
        <v>56</v>
      </c>
      <c r="AI15" s="5">
        <v>58</v>
      </c>
      <c r="AJ15" s="5">
        <v>58</v>
      </c>
      <c r="AK15" s="5">
        <v>60</v>
      </c>
      <c r="AL15" s="5">
        <v>62</v>
      </c>
      <c r="AM15" s="5">
        <v>60</v>
      </c>
      <c r="AN15" s="5">
        <v>61</v>
      </c>
      <c r="AO15" s="5">
        <v>61</v>
      </c>
      <c r="AP15" s="5">
        <v>60</v>
      </c>
      <c r="AQ15" s="5"/>
      <c r="AR15" s="5">
        <v>78</v>
      </c>
      <c r="AS15" s="5">
        <v>73</v>
      </c>
      <c r="AT15" s="5">
        <v>69</v>
      </c>
      <c r="AU15" s="5">
        <v>64</v>
      </c>
      <c r="AV15" s="5">
        <v>59</v>
      </c>
      <c r="AW15" s="5">
        <v>55</v>
      </c>
      <c r="AX15" s="5">
        <v>54</v>
      </c>
      <c r="AY15" s="5">
        <v>54</v>
      </c>
      <c r="AZ15" s="5">
        <v>54</v>
      </c>
      <c r="BA15" s="5">
        <v>55</v>
      </c>
      <c r="BB15" s="5">
        <v>56</v>
      </c>
      <c r="BC15" s="5">
        <v>55</v>
      </c>
      <c r="BD15" s="5">
        <v>54</v>
      </c>
      <c r="BE15" s="5">
        <v>54</v>
      </c>
      <c r="BF15" s="5">
        <v>54</v>
      </c>
      <c r="BG15" s="5">
        <v>53</v>
      </c>
      <c r="BH15" s="5">
        <v>53</v>
      </c>
      <c r="BI15" s="5">
        <v>51</v>
      </c>
      <c r="BJ15" s="5">
        <v>50</v>
      </c>
      <c r="BK15" s="5">
        <v>49</v>
      </c>
    </row>
    <row r="16" spans="1:63" x14ac:dyDescent="0.25">
      <c r="A16" s="1" t="s">
        <v>36</v>
      </c>
      <c r="B16" s="5">
        <v>194</v>
      </c>
      <c r="C16" s="5">
        <v>189</v>
      </c>
      <c r="D16" s="5">
        <v>182</v>
      </c>
      <c r="E16" s="5">
        <v>175</v>
      </c>
      <c r="F16" s="5">
        <v>165</v>
      </c>
      <c r="G16" s="5">
        <v>153</v>
      </c>
      <c r="H16" s="5">
        <v>141</v>
      </c>
      <c r="I16" s="5">
        <v>131</v>
      </c>
      <c r="J16" s="5">
        <v>121</v>
      </c>
      <c r="K16" s="5">
        <v>114</v>
      </c>
      <c r="L16" s="5">
        <v>108</v>
      </c>
      <c r="M16" s="5">
        <v>105</v>
      </c>
      <c r="N16" s="5">
        <v>104</v>
      </c>
      <c r="O16" s="5">
        <v>106</v>
      </c>
      <c r="P16" s="5">
        <v>107</v>
      </c>
      <c r="Q16" s="5">
        <v>107</v>
      </c>
      <c r="R16" s="5">
        <v>110</v>
      </c>
      <c r="S16" s="5">
        <v>110</v>
      </c>
      <c r="T16" s="5">
        <v>111</v>
      </c>
      <c r="U16" s="5">
        <v>111</v>
      </c>
      <c r="V16" s="5"/>
      <c r="W16" s="5">
        <v>94</v>
      </c>
      <c r="X16" s="5">
        <v>91</v>
      </c>
      <c r="Y16" s="5">
        <v>88</v>
      </c>
      <c r="Z16" s="5">
        <v>86</v>
      </c>
      <c r="AA16" s="5">
        <v>81</v>
      </c>
      <c r="AB16" s="5">
        <v>75</v>
      </c>
      <c r="AC16" s="5">
        <v>68</v>
      </c>
      <c r="AD16" s="5">
        <v>62</v>
      </c>
      <c r="AE16" s="5">
        <v>56</v>
      </c>
      <c r="AF16" s="5">
        <v>52</v>
      </c>
      <c r="AG16" s="5">
        <v>50</v>
      </c>
      <c r="AH16" s="5">
        <v>48</v>
      </c>
      <c r="AI16" s="5">
        <v>47</v>
      </c>
      <c r="AJ16" s="5">
        <v>49</v>
      </c>
      <c r="AK16" s="5">
        <v>49</v>
      </c>
      <c r="AL16" s="5">
        <v>49</v>
      </c>
      <c r="AM16" s="5">
        <v>52</v>
      </c>
      <c r="AN16" s="5">
        <v>52</v>
      </c>
      <c r="AO16" s="5">
        <v>53</v>
      </c>
      <c r="AP16" s="5">
        <v>54</v>
      </c>
      <c r="AQ16" s="5"/>
      <c r="AR16" s="5">
        <v>100</v>
      </c>
      <c r="AS16" s="5">
        <v>98</v>
      </c>
      <c r="AT16" s="5">
        <v>94</v>
      </c>
      <c r="AU16" s="5">
        <v>89</v>
      </c>
      <c r="AV16" s="5">
        <v>84</v>
      </c>
      <c r="AW16" s="5">
        <v>78</v>
      </c>
      <c r="AX16" s="5">
        <v>73</v>
      </c>
      <c r="AY16" s="5">
        <v>69</v>
      </c>
      <c r="AZ16" s="5">
        <v>65</v>
      </c>
      <c r="BA16" s="5">
        <v>62</v>
      </c>
      <c r="BB16" s="5">
        <v>58</v>
      </c>
      <c r="BC16" s="5">
        <v>57</v>
      </c>
      <c r="BD16" s="5">
        <v>57</v>
      </c>
      <c r="BE16" s="5">
        <v>57</v>
      </c>
      <c r="BF16" s="5">
        <v>58</v>
      </c>
      <c r="BG16" s="5">
        <v>58</v>
      </c>
      <c r="BH16" s="5">
        <v>58</v>
      </c>
      <c r="BI16" s="5">
        <v>58</v>
      </c>
      <c r="BJ16" s="5">
        <v>58</v>
      </c>
      <c r="BK16" s="5">
        <v>57</v>
      </c>
    </row>
    <row r="17" spans="1:63" x14ac:dyDescent="0.25">
      <c r="A17" s="1" t="s">
        <v>37</v>
      </c>
      <c r="B17" s="5">
        <v>166</v>
      </c>
      <c r="C17" s="5">
        <v>169</v>
      </c>
      <c r="D17" s="5">
        <v>173</v>
      </c>
      <c r="E17" s="5">
        <v>175</v>
      </c>
      <c r="F17" s="5">
        <v>176</v>
      </c>
      <c r="G17" s="5">
        <v>178</v>
      </c>
      <c r="H17" s="5">
        <v>174</v>
      </c>
      <c r="I17" s="5">
        <v>167</v>
      </c>
      <c r="J17" s="5">
        <v>161</v>
      </c>
      <c r="K17" s="5">
        <v>153</v>
      </c>
      <c r="L17" s="5">
        <v>141</v>
      </c>
      <c r="M17" s="5">
        <v>133</v>
      </c>
      <c r="N17" s="5">
        <v>124</v>
      </c>
      <c r="O17" s="5">
        <v>115</v>
      </c>
      <c r="P17" s="5">
        <v>110</v>
      </c>
      <c r="Q17" s="5">
        <v>105</v>
      </c>
      <c r="R17" s="5">
        <v>102</v>
      </c>
      <c r="S17" s="5">
        <v>101</v>
      </c>
      <c r="T17" s="5">
        <v>102</v>
      </c>
      <c r="U17" s="5">
        <v>104</v>
      </c>
      <c r="V17" s="5"/>
      <c r="W17" s="5">
        <v>87</v>
      </c>
      <c r="X17" s="5">
        <v>85</v>
      </c>
      <c r="Y17" s="5">
        <v>85</v>
      </c>
      <c r="Z17" s="5">
        <v>84</v>
      </c>
      <c r="AA17" s="5">
        <v>84</v>
      </c>
      <c r="AB17" s="5">
        <v>84</v>
      </c>
      <c r="AC17" s="5">
        <v>82</v>
      </c>
      <c r="AD17" s="5">
        <v>79</v>
      </c>
      <c r="AE17" s="5">
        <v>77</v>
      </c>
      <c r="AF17" s="5">
        <v>73</v>
      </c>
      <c r="AG17" s="5">
        <v>67</v>
      </c>
      <c r="AH17" s="5">
        <v>63</v>
      </c>
      <c r="AI17" s="5">
        <v>57</v>
      </c>
      <c r="AJ17" s="5">
        <v>52</v>
      </c>
      <c r="AK17" s="5">
        <v>50</v>
      </c>
      <c r="AL17" s="5">
        <v>47</v>
      </c>
      <c r="AM17" s="5">
        <v>46</v>
      </c>
      <c r="AN17" s="5">
        <v>45</v>
      </c>
      <c r="AO17" s="5">
        <v>46</v>
      </c>
      <c r="AP17" s="5">
        <v>47</v>
      </c>
      <c r="AQ17" s="5"/>
      <c r="AR17" s="5">
        <v>79</v>
      </c>
      <c r="AS17" s="5">
        <v>84</v>
      </c>
      <c r="AT17" s="5">
        <v>88</v>
      </c>
      <c r="AU17" s="5">
        <v>91</v>
      </c>
      <c r="AV17" s="5">
        <v>92</v>
      </c>
      <c r="AW17" s="5">
        <v>94</v>
      </c>
      <c r="AX17" s="5">
        <v>92</v>
      </c>
      <c r="AY17" s="5">
        <v>88</v>
      </c>
      <c r="AZ17" s="5">
        <v>84</v>
      </c>
      <c r="BA17" s="5">
        <v>80</v>
      </c>
      <c r="BB17" s="5">
        <v>74</v>
      </c>
      <c r="BC17" s="5">
        <v>70</v>
      </c>
      <c r="BD17" s="5">
        <v>67</v>
      </c>
      <c r="BE17" s="5">
        <v>63</v>
      </c>
      <c r="BF17" s="5">
        <v>60</v>
      </c>
      <c r="BG17" s="5">
        <v>58</v>
      </c>
      <c r="BH17" s="5">
        <v>56</v>
      </c>
      <c r="BI17" s="5">
        <v>56</v>
      </c>
      <c r="BJ17" s="5">
        <v>56</v>
      </c>
      <c r="BK17" s="5">
        <v>57</v>
      </c>
    </row>
    <row r="18" spans="1:63" x14ac:dyDescent="0.25">
      <c r="A18" s="1" t="s">
        <v>38</v>
      </c>
      <c r="B18" s="5">
        <v>107</v>
      </c>
      <c r="C18" s="5">
        <v>117</v>
      </c>
      <c r="D18" s="5">
        <v>126</v>
      </c>
      <c r="E18" s="5">
        <v>133</v>
      </c>
      <c r="F18" s="5">
        <v>141</v>
      </c>
      <c r="G18" s="5">
        <v>148</v>
      </c>
      <c r="H18" s="5">
        <v>151</v>
      </c>
      <c r="I18" s="5">
        <v>155</v>
      </c>
      <c r="J18" s="5">
        <v>158</v>
      </c>
      <c r="K18" s="5">
        <v>157</v>
      </c>
      <c r="L18" s="5">
        <v>159</v>
      </c>
      <c r="M18" s="5">
        <v>155</v>
      </c>
      <c r="N18" s="5">
        <v>150</v>
      </c>
      <c r="O18" s="5">
        <v>146</v>
      </c>
      <c r="P18" s="5">
        <v>137</v>
      </c>
      <c r="Q18" s="5">
        <v>128</v>
      </c>
      <c r="R18" s="5">
        <v>121</v>
      </c>
      <c r="S18" s="5">
        <v>114</v>
      </c>
      <c r="T18" s="5">
        <v>107</v>
      </c>
      <c r="U18" s="5">
        <v>101</v>
      </c>
      <c r="V18" s="5"/>
      <c r="W18" s="5">
        <v>49</v>
      </c>
      <c r="X18" s="5">
        <v>58</v>
      </c>
      <c r="Y18" s="5">
        <v>65</v>
      </c>
      <c r="Z18" s="5">
        <v>70</v>
      </c>
      <c r="AA18" s="5">
        <v>73</v>
      </c>
      <c r="AB18" s="5">
        <v>77</v>
      </c>
      <c r="AC18" s="5">
        <v>77</v>
      </c>
      <c r="AD18" s="5">
        <v>76</v>
      </c>
      <c r="AE18" s="5">
        <v>76</v>
      </c>
      <c r="AF18" s="5">
        <v>76</v>
      </c>
      <c r="AG18" s="5">
        <v>76</v>
      </c>
      <c r="AH18" s="5">
        <v>73</v>
      </c>
      <c r="AI18" s="5">
        <v>72</v>
      </c>
      <c r="AJ18" s="5">
        <v>70</v>
      </c>
      <c r="AK18" s="5">
        <v>65</v>
      </c>
      <c r="AL18" s="5">
        <v>62</v>
      </c>
      <c r="AM18" s="5">
        <v>57</v>
      </c>
      <c r="AN18" s="5">
        <v>54</v>
      </c>
      <c r="AO18" s="5">
        <v>50</v>
      </c>
      <c r="AP18" s="5">
        <v>46</v>
      </c>
      <c r="AQ18" s="5"/>
      <c r="AR18" s="5">
        <v>58</v>
      </c>
      <c r="AS18" s="5">
        <v>59</v>
      </c>
      <c r="AT18" s="5">
        <v>61</v>
      </c>
      <c r="AU18" s="5">
        <v>63</v>
      </c>
      <c r="AV18" s="5">
        <v>68</v>
      </c>
      <c r="AW18" s="5">
        <v>71</v>
      </c>
      <c r="AX18" s="5">
        <v>74</v>
      </c>
      <c r="AY18" s="5">
        <v>79</v>
      </c>
      <c r="AZ18" s="5">
        <v>82</v>
      </c>
      <c r="BA18" s="5">
        <v>81</v>
      </c>
      <c r="BB18" s="5">
        <v>83</v>
      </c>
      <c r="BC18" s="5">
        <v>82</v>
      </c>
      <c r="BD18" s="5">
        <v>78</v>
      </c>
      <c r="BE18" s="5">
        <v>76</v>
      </c>
      <c r="BF18" s="5">
        <v>72</v>
      </c>
      <c r="BG18" s="5">
        <v>66</v>
      </c>
      <c r="BH18" s="5">
        <v>64</v>
      </c>
      <c r="BI18" s="5">
        <v>60</v>
      </c>
      <c r="BJ18" s="5">
        <v>57</v>
      </c>
      <c r="BK18" s="5">
        <v>55</v>
      </c>
    </row>
    <row r="19" spans="1:63" x14ac:dyDescent="0.25">
      <c r="A19" s="1" t="s">
        <v>39</v>
      </c>
      <c r="B19" s="5">
        <v>78</v>
      </c>
      <c r="C19" s="5">
        <v>85</v>
      </c>
      <c r="D19" s="5">
        <v>88</v>
      </c>
      <c r="E19" s="5">
        <v>92</v>
      </c>
      <c r="F19" s="5">
        <v>95</v>
      </c>
      <c r="G19" s="5">
        <v>99</v>
      </c>
      <c r="H19" s="5">
        <v>107</v>
      </c>
      <c r="I19" s="5">
        <v>113</v>
      </c>
      <c r="J19" s="5">
        <v>119</v>
      </c>
      <c r="K19" s="5">
        <v>126</v>
      </c>
      <c r="L19" s="5">
        <v>133</v>
      </c>
      <c r="M19" s="5">
        <v>136</v>
      </c>
      <c r="N19" s="5">
        <v>140</v>
      </c>
      <c r="O19" s="5">
        <v>140</v>
      </c>
      <c r="P19" s="5">
        <v>141</v>
      </c>
      <c r="Q19" s="5">
        <v>143</v>
      </c>
      <c r="R19" s="5">
        <v>139</v>
      </c>
      <c r="S19" s="5">
        <v>136</v>
      </c>
      <c r="T19" s="5">
        <v>130</v>
      </c>
      <c r="U19" s="5">
        <v>126</v>
      </c>
      <c r="V19" s="5"/>
      <c r="W19" s="5">
        <v>35</v>
      </c>
      <c r="X19" s="5">
        <v>38</v>
      </c>
      <c r="Y19" s="5">
        <v>39</v>
      </c>
      <c r="Z19" s="5">
        <v>40</v>
      </c>
      <c r="AA19" s="5">
        <v>43</v>
      </c>
      <c r="AB19" s="5">
        <v>44</v>
      </c>
      <c r="AC19" s="5">
        <v>51</v>
      </c>
      <c r="AD19" s="5">
        <v>56</v>
      </c>
      <c r="AE19" s="5">
        <v>60</v>
      </c>
      <c r="AF19" s="5">
        <v>63</v>
      </c>
      <c r="AG19" s="5">
        <v>67</v>
      </c>
      <c r="AH19" s="5">
        <v>67</v>
      </c>
      <c r="AI19" s="5">
        <v>66</v>
      </c>
      <c r="AJ19" s="5">
        <v>66</v>
      </c>
      <c r="AK19" s="5">
        <v>66</v>
      </c>
      <c r="AL19" s="5">
        <v>66</v>
      </c>
      <c r="AM19" s="5">
        <v>64</v>
      </c>
      <c r="AN19" s="5">
        <v>63</v>
      </c>
      <c r="AO19" s="5">
        <v>60</v>
      </c>
      <c r="AP19" s="5">
        <v>59</v>
      </c>
      <c r="AQ19" s="5"/>
      <c r="AR19" s="5">
        <v>43</v>
      </c>
      <c r="AS19" s="5">
        <v>47</v>
      </c>
      <c r="AT19" s="5">
        <v>49</v>
      </c>
      <c r="AU19" s="5">
        <v>52</v>
      </c>
      <c r="AV19" s="5">
        <v>52</v>
      </c>
      <c r="AW19" s="5">
        <v>55</v>
      </c>
      <c r="AX19" s="5">
        <v>56</v>
      </c>
      <c r="AY19" s="5">
        <v>57</v>
      </c>
      <c r="AZ19" s="5">
        <v>59</v>
      </c>
      <c r="BA19" s="5">
        <v>63</v>
      </c>
      <c r="BB19" s="5">
        <v>66</v>
      </c>
      <c r="BC19" s="5">
        <v>69</v>
      </c>
      <c r="BD19" s="5">
        <v>74</v>
      </c>
      <c r="BE19" s="5">
        <v>74</v>
      </c>
      <c r="BF19" s="5">
        <v>75</v>
      </c>
      <c r="BG19" s="5">
        <v>77</v>
      </c>
      <c r="BH19" s="5">
        <v>75</v>
      </c>
      <c r="BI19" s="5">
        <v>73</v>
      </c>
      <c r="BJ19" s="5">
        <v>70</v>
      </c>
      <c r="BK19" s="5">
        <v>67</v>
      </c>
    </row>
    <row r="20" spans="1:63" x14ac:dyDescent="0.25">
      <c r="A20" s="1" t="s">
        <v>40</v>
      </c>
      <c r="B20" s="5">
        <v>64</v>
      </c>
      <c r="C20" s="5">
        <v>61</v>
      </c>
      <c r="D20" s="5">
        <v>60</v>
      </c>
      <c r="E20" s="5">
        <v>63</v>
      </c>
      <c r="F20" s="5">
        <v>68</v>
      </c>
      <c r="G20" s="5">
        <v>70</v>
      </c>
      <c r="H20" s="5">
        <v>75</v>
      </c>
      <c r="I20" s="5">
        <v>79</v>
      </c>
      <c r="J20" s="5">
        <v>83</v>
      </c>
      <c r="K20" s="5">
        <v>85</v>
      </c>
      <c r="L20" s="5">
        <v>88</v>
      </c>
      <c r="M20" s="5">
        <v>93</v>
      </c>
      <c r="N20" s="5">
        <v>98</v>
      </c>
      <c r="O20" s="5">
        <v>103</v>
      </c>
      <c r="P20" s="5">
        <v>110</v>
      </c>
      <c r="Q20" s="5">
        <v>115</v>
      </c>
      <c r="R20" s="5">
        <v>117</v>
      </c>
      <c r="S20" s="5">
        <v>119</v>
      </c>
      <c r="T20" s="5">
        <v>120</v>
      </c>
      <c r="U20" s="5">
        <v>120</v>
      </c>
      <c r="V20" s="5"/>
      <c r="W20" s="5">
        <v>28</v>
      </c>
      <c r="X20" s="5">
        <v>25</v>
      </c>
      <c r="Y20" s="5">
        <v>24</v>
      </c>
      <c r="Z20" s="5">
        <v>25</v>
      </c>
      <c r="AA20" s="5">
        <v>26</v>
      </c>
      <c r="AB20" s="5">
        <v>27</v>
      </c>
      <c r="AC20" s="5">
        <v>28</v>
      </c>
      <c r="AD20" s="5">
        <v>31</v>
      </c>
      <c r="AE20" s="5">
        <v>32</v>
      </c>
      <c r="AF20" s="5">
        <v>33</v>
      </c>
      <c r="AG20" s="5">
        <v>34</v>
      </c>
      <c r="AH20" s="5">
        <v>39</v>
      </c>
      <c r="AI20" s="5">
        <v>44</v>
      </c>
      <c r="AJ20" s="5">
        <v>46</v>
      </c>
      <c r="AK20" s="5">
        <v>50</v>
      </c>
      <c r="AL20" s="5">
        <v>52</v>
      </c>
      <c r="AM20" s="5">
        <v>52</v>
      </c>
      <c r="AN20" s="5">
        <v>51</v>
      </c>
      <c r="AO20" s="5">
        <v>51</v>
      </c>
      <c r="AP20" s="5">
        <v>51</v>
      </c>
      <c r="AQ20" s="5"/>
      <c r="AR20" s="5">
        <v>36</v>
      </c>
      <c r="AS20" s="5">
        <v>36</v>
      </c>
      <c r="AT20" s="5">
        <v>36</v>
      </c>
      <c r="AU20" s="5">
        <v>38</v>
      </c>
      <c r="AV20" s="5">
        <v>42</v>
      </c>
      <c r="AW20" s="5">
        <v>43</v>
      </c>
      <c r="AX20" s="5">
        <v>47</v>
      </c>
      <c r="AY20" s="5">
        <v>48</v>
      </c>
      <c r="AZ20" s="5">
        <v>51</v>
      </c>
      <c r="BA20" s="5">
        <v>52</v>
      </c>
      <c r="BB20" s="5">
        <v>54</v>
      </c>
      <c r="BC20" s="5">
        <v>54</v>
      </c>
      <c r="BD20" s="5">
        <v>54</v>
      </c>
      <c r="BE20" s="5">
        <v>57</v>
      </c>
      <c r="BF20" s="5">
        <v>60</v>
      </c>
      <c r="BG20" s="5">
        <v>63</v>
      </c>
      <c r="BH20" s="5">
        <v>65</v>
      </c>
      <c r="BI20" s="5">
        <v>68</v>
      </c>
      <c r="BJ20" s="5">
        <v>69</v>
      </c>
      <c r="BK20" s="5">
        <v>69</v>
      </c>
    </row>
    <row r="21" spans="1:63" x14ac:dyDescent="0.25">
      <c r="A21" s="1" t="s">
        <v>41</v>
      </c>
      <c r="B21" s="5">
        <v>61</v>
      </c>
      <c r="C21" s="5">
        <v>60</v>
      </c>
      <c r="D21" s="5">
        <v>59</v>
      </c>
      <c r="E21" s="5">
        <v>56</v>
      </c>
      <c r="F21" s="5">
        <v>50</v>
      </c>
      <c r="G21" s="5">
        <v>50</v>
      </c>
      <c r="H21" s="5">
        <v>49</v>
      </c>
      <c r="I21" s="5">
        <v>48</v>
      </c>
      <c r="J21" s="5">
        <v>49</v>
      </c>
      <c r="K21" s="5">
        <v>54</v>
      </c>
      <c r="L21" s="5">
        <v>55</v>
      </c>
      <c r="M21" s="5">
        <v>60</v>
      </c>
      <c r="N21" s="5">
        <v>61</v>
      </c>
      <c r="O21" s="5">
        <v>64</v>
      </c>
      <c r="P21" s="5">
        <v>65</v>
      </c>
      <c r="Q21" s="5">
        <v>65</v>
      </c>
      <c r="R21" s="5">
        <v>72</v>
      </c>
      <c r="S21" s="5">
        <v>75</v>
      </c>
      <c r="T21" s="5">
        <v>80</v>
      </c>
      <c r="U21" s="5">
        <v>84</v>
      </c>
      <c r="V21" s="5"/>
      <c r="W21" s="5">
        <v>33</v>
      </c>
      <c r="X21" s="5">
        <v>31</v>
      </c>
      <c r="Y21" s="5">
        <v>29</v>
      </c>
      <c r="Z21" s="5">
        <v>26</v>
      </c>
      <c r="AA21" s="5">
        <v>22</v>
      </c>
      <c r="AB21" s="5">
        <v>20</v>
      </c>
      <c r="AC21" s="5">
        <v>19</v>
      </c>
      <c r="AD21" s="5">
        <v>18</v>
      </c>
      <c r="AE21" s="5">
        <v>18</v>
      </c>
      <c r="AF21" s="5">
        <v>20</v>
      </c>
      <c r="AG21" s="5">
        <v>20</v>
      </c>
      <c r="AH21" s="5">
        <v>22</v>
      </c>
      <c r="AI21" s="5">
        <v>22</v>
      </c>
      <c r="AJ21" s="5">
        <v>23</v>
      </c>
      <c r="AK21" s="5">
        <v>24</v>
      </c>
      <c r="AL21" s="5">
        <v>24</v>
      </c>
      <c r="AM21" s="5">
        <v>29</v>
      </c>
      <c r="AN21" s="5">
        <v>32</v>
      </c>
      <c r="AO21" s="5">
        <v>35</v>
      </c>
      <c r="AP21" s="5">
        <v>36</v>
      </c>
      <c r="AQ21" s="5"/>
      <c r="AR21" s="5">
        <v>28</v>
      </c>
      <c r="AS21" s="5">
        <v>29</v>
      </c>
      <c r="AT21" s="5">
        <v>30</v>
      </c>
      <c r="AU21" s="5">
        <v>30</v>
      </c>
      <c r="AV21" s="5">
        <v>28</v>
      </c>
      <c r="AW21" s="5">
        <v>30</v>
      </c>
      <c r="AX21" s="5">
        <v>30</v>
      </c>
      <c r="AY21" s="5">
        <v>30</v>
      </c>
      <c r="AZ21" s="5">
        <v>31</v>
      </c>
      <c r="BA21" s="5">
        <v>34</v>
      </c>
      <c r="BB21" s="5">
        <v>35</v>
      </c>
      <c r="BC21" s="5">
        <v>38</v>
      </c>
      <c r="BD21" s="5">
        <v>39</v>
      </c>
      <c r="BE21" s="5">
        <v>41</v>
      </c>
      <c r="BF21" s="5">
        <v>41</v>
      </c>
      <c r="BG21" s="5">
        <v>41</v>
      </c>
      <c r="BH21" s="5">
        <v>43</v>
      </c>
      <c r="BI21" s="5">
        <v>43</v>
      </c>
      <c r="BJ21" s="5">
        <v>45</v>
      </c>
      <c r="BK21" s="5">
        <v>48</v>
      </c>
    </row>
    <row r="22" spans="1:63" x14ac:dyDescent="0.25">
      <c r="A22" s="1" t="s">
        <v>42</v>
      </c>
      <c r="B22" s="5">
        <v>27</v>
      </c>
      <c r="C22" s="5">
        <v>30</v>
      </c>
      <c r="D22" s="5">
        <v>33</v>
      </c>
      <c r="E22" s="5">
        <v>33</v>
      </c>
      <c r="F22" s="5">
        <v>36</v>
      </c>
      <c r="G22" s="5">
        <v>36</v>
      </c>
      <c r="H22" s="5">
        <v>34</v>
      </c>
      <c r="I22" s="5">
        <v>34</v>
      </c>
      <c r="J22" s="5">
        <v>33</v>
      </c>
      <c r="K22" s="5">
        <v>30</v>
      </c>
      <c r="L22" s="5">
        <v>30</v>
      </c>
      <c r="M22" s="5">
        <v>29</v>
      </c>
      <c r="N22" s="5">
        <v>30</v>
      </c>
      <c r="O22" s="5">
        <v>31</v>
      </c>
      <c r="P22" s="5">
        <v>32</v>
      </c>
      <c r="Q22" s="5">
        <v>36</v>
      </c>
      <c r="R22" s="5">
        <v>36</v>
      </c>
      <c r="S22" s="5">
        <v>39</v>
      </c>
      <c r="T22" s="5">
        <v>40</v>
      </c>
      <c r="U22" s="5">
        <v>41</v>
      </c>
      <c r="V22" s="5"/>
      <c r="W22" s="5">
        <v>9</v>
      </c>
      <c r="X22" s="5">
        <v>12</v>
      </c>
      <c r="Y22" s="5">
        <v>15</v>
      </c>
      <c r="Z22" s="5">
        <v>16</v>
      </c>
      <c r="AA22" s="5">
        <v>18</v>
      </c>
      <c r="AB22" s="5">
        <v>19</v>
      </c>
      <c r="AC22" s="5">
        <v>18</v>
      </c>
      <c r="AD22" s="5">
        <v>16</v>
      </c>
      <c r="AE22" s="5">
        <v>15</v>
      </c>
      <c r="AF22" s="5">
        <v>13</v>
      </c>
      <c r="AG22" s="5">
        <v>13</v>
      </c>
      <c r="AH22" s="5">
        <v>11</v>
      </c>
      <c r="AI22" s="5">
        <v>12</v>
      </c>
      <c r="AJ22" s="5">
        <v>12</v>
      </c>
      <c r="AK22" s="5">
        <v>12</v>
      </c>
      <c r="AL22" s="5">
        <v>14</v>
      </c>
      <c r="AM22" s="5">
        <v>13</v>
      </c>
      <c r="AN22" s="5">
        <v>15</v>
      </c>
      <c r="AO22" s="5">
        <v>15</v>
      </c>
      <c r="AP22" s="5">
        <v>16</v>
      </c>
      <c r="AQ22" s="5"/>
      <c r="AR22" s="5">
        <v>18</v>
      </c>
      <c r="AS22" s="5">
        <v>18</v>
      </c>
      <c r="AT22" s="5">
        <v>18</v>
      </c>
      <c r="AU22" s="5">
        <v>17</v>
      </c>
      <c r="AV22" s="5">
        <v>18</v>
      </c>
      <c r="AW22" s="5">
        <v>17</v>
      </c>
      <c r="AX22" s="5">
        <v>16</v>
      </c>
      <c r="AY22" s="5">
        <v>18</v>
      </c>
      <c r="AZ22" s="5">
        <v>18</v>
      </c>
      <c r="BA22" s="5">
        <v>17</v>
      </c>
      <c r="BB22" s="5">
        <v>17</v>
      </c>
      <c r="BC22" s="5">
        <v>18</v>
      </c>
      <c r="BD22" s="5">
        <v>18</v>
      </c>
      <c r="BE22" s="5">
        <v>19</v>
      </c>
      <c r="BF22" s="5">
        <v>20</v>
      </c>
      <c r="BG22" s="5">
        <v>22</v>
      </c>
      <c r="BH22" s="5">
        <v>23</v>
      </c>
      <c r="BI22" s="5">
        <v>24</v>
      </c>
      <c r="BJ22" s="5">
        <v>25</v>
      </c>
      <c r="BK22" s="5">
        <v>25</v>
      </c>
    </row>
    <row r="23" spans="1:63" x14ac:dyDescent="0.25">
      <c r="A23" s="1" t="s">
        <v>43</v>
      </c>
      <c r="B23" s="5">
        <v>11</v>
      </c>
      <c r="C23" s="5">
        <v>10</v>
      </c>
      <c r="D23" s="5">
        <v>10</v>
      </c>
      <c r="E23" s="5">
        <v>11</v>
      </c>
      <c r="F23" s="5">
        <v>12</v>
      </c>
      <c r="G23" s="5">
        <v>12</v>
      </c>
      <c r="H23" s="5">
        <v>13</v>
      </c>
      <c r="I23" s="5">
        <v>14</v>
      </c>
      <c r="J23" s="5">
        <v>13</v>
      </c>
      <c r="K23" s="5">
        <v>15</v>
      </c>
      <c r="L23" s="5">
        <v>15</v>
      </c>
      <c r="M23" s="5">
        <v>15</v>
      </c>
      <c r="N23" s="5">
        <v>14</v>
      </c>
      <c r="O23" s="5">
        <v>15</v>
      </c>
      <c r="P23" s="5">
        <v>14</v>
      </c>
      <c r="Q23" s="5">
        <v>13</v>
      </c>
      <c r="R23" s="5">
        <v>14</v>
      </c>
      <c r="S23" s="5">
        <v>13</v>
      </c>
      <c r="T23" s="5">
        <v>14</v>
      </c>
      <c r="U23" s="5">
        <v>14</v>
      </c>
      <c r="V23" s="5"/>
      <c r="W23" s="5">
        <v>3</v>
      </c>
      <c r="X23" s="5">
        <v>3</v>
      </c>
      <c r="Y23" s="5">
        <v>3</v>
      </c>
      <c r="Z23" s="5">
        <v>4</v>
      </c>
      <c r="AA23" s="5">
        <v>5</v>
      </c>
      <c r="AB23" s="5">
        <v>5</v>
      </c>
      <c r="AC23" s="5">
        <v>5</v>
      </c>
      <c r="AD23" s="5">
        <v>7</v>
      </c>
      <c r="AE23" s="5">
        <v>7</v>
      </c>
      <c r="AF23" s="5">
        <v>8</v>
      </c>
      <c r="AG23" s="5">
        <v>8</v>
      </c>
      <c r="AH23" s="5">
        <v>8</v>
      </c>
      <c r="AI23" s="5">
        <v>7</v>
      </c>
      <c r="AJ23" s="5">
        <v>8</v>
      </c>
      <c r="AK23" s="5">
        <v>6</v>
      </c>
      <c r="AL23" s="5">
        <v>5</v>
      </c>
      <c r="AM23" s="5">
        <v>7</v>
      </c>
      <c r="AN23" s="5">
        <v>5</v>
      </c>
      <c r="AO23" s="5">
        <v>6</v>
      </c>
      <c r="AP23" s="5">
        <v>6</v>
      </c>
      <c r="AQ23" s="5"/>
      <c r="AR23" s="5">
        <v>7</v>
      </c>
      <c r="AS23" s="5">
        <v>7</v>
      </c>
      <c r="AT23" s="5">
        <v>7</v>
      </c>
      <c r="AU23" s="5">
        <v>7</v>
      </c>
      <c r="AV23" s="5">
        <v>7</v>
      </c>
      <c r="AW23" s="5">
        <v>7</v>
      </c>
      <c r="AX23" s="5">
        <v>8</v>
      </c>
      <c r="AY23" s="5">
        <v>7</v>
      </c>
      <c r="AZ23" s="5">
        <v>6</v>
      </c>
      <c r="BA23" s="5">
        <v>7</v>
      </c>
      <c r="BB23" s="5">
        <v>7</v>
      </c>
      <c r="BC23" s="5">
        <v>7</v>
      </c>
      <c r="BD23" s="5">
        <v>7</v>
      </c>
      <c r="BE23" s="5">
        <v>7</v>
      </c>
      <c r="BF23" s="5">
        <v>8</v>
      </c>
      <c r="BG23" s="5">
        <v>8</v>
      </c>
      <c r="BH23" s="5">
        <v>7</v>
      </c>
      <c r="BI23" s="5">
        <v>8</v>
      </c>
      <c r="BJ23" s="5">
        <v>8</v>
      </c>
      <c r="BK23" s="5">
        <v>8</v>
      </c>
    </row>
    <row r="24" spans="1:63" x14ac:dyDescent="0.25">
      <c r="A24" s="1" t="s">
        <v>44</v>
      </c>
      <c r="B24" s="5">
        <v>3</v>
      </c>
      <c r="C24" s="5">
        <v>3</v>
      </c>
      <c r="D24" s="5">
        <v>3</v>
      </c>
      <c r="E24" s="5">
        <v>3</v>
      </c>
      <c r="F24" s="5">
        <v>2</v>
      </c>
      <c r="G24" s="5">
        <v>1</v>
      </c>
      <c r="H24" s="5">
        <v>3</v>
      </c>
      <c r="I24" s="5">
        <v>1</v>
      </c>
      <c r="J24" s="5">
        <v>4</v>
      </c>
      <c r="K24" s="5">
        <v>3</v>
      </c>
      <c r="L24" s="5">
        <v>2</v>
      </c>
      <c r="M24" s="5">
        <v>2</v>
      </c>
      <c r="N24" s="5">
        <v>4</v>
      </c>
      <c r="O24" s="5">
        <v>4</v>
      </c>
      <c r="P24" s="5">
        <v>3</v>
      </c>
      <c r="Q24" s="5">
        <v>5</v>
      </c>
      <c r="R24" s="5">
        <v>4</v>
      </c>
      <c r="S24" s="5">
        <v>4</v>
      </c>
      <c r="T24" s="5">
        <v>5</v>
      </c>
      <c r="U24" s="5">
        <v>4</v>
      </c>
      <c r="V24" s="5"/>
      <c r="W24" s="5">
        <v>1</v>
      </c>
      <c r="X24" s="5">
        <v>1</v>
      </c>
      <c r="Y24" s="5">
        <v>1</v>
      </c>
      <c r="Z24" s="5">
        <v>1</v>
      </c>
      <c r="AA24" s="5">
        <v>1</v>
      </c>
      <c r="AB24" s="5">
        <v>0</v>
      </c>
      <c r="AC24" s="5">
        <v>2</v>
      </c>
      <c r="AD24" s="5">
        <v>0</v>
      </c>
      <c r="AE24" s="5">
        <v>2</v>
      </c>
      <c r="AF24" s="5">
        <v>1</v>
      </c>
      <c r="AG24" s="5">
        <v>1</v>
      </c>
      <c r="AH24" s="5">
        <v>1</v>
      </c>
      <c r="AI24" s="5">
        <v>2</v>
      </c>
      <c r="AJ24" s="5">
        <v>1</v>
      </c>
      <c r="AK24" s="5">
        <v>2</v>
      </c>
      <c r="AL24" s="5">
        <v>3</v>
      </c>
      <c r="AM24" s="5">
        <v>2</v>
      </c>
      <c r="AN24" s="5">
        <v>2</v>
      </c>
      <c r="AO24" s="5">
        <v>3</v>
      </c>
      <c r="AP24" s="5">
        <v>1</v>
      </c>
      <c r="AQ24" s="5"/>
      <c r="AR24" s="5">
        <v>2</v>
      </c>
      <c r="AS24" s="5">
        <v>2</v>
      </c>
      <c r="AT24" s="5">
        <v>2</v>
      </c>
      <c r="AU24" s="5">
        <v>2</v>
      </c>
      <c r="AV24" s="5">
        <v>1</v>
      </c>
      <c r="AW24" s="5">
        <v>1</v>
      </c>
      <c r="AX24" s="5">
        <v>1</v>
      </c>
      <c r="AY24" s="5">
        <v>1</v>
      </c>
      <c r="AZ24" s="5">
        <v>2</v>
      </c>
      <c r="BA24" s="5">
        <v>2</v>
      </c>
      <c r="BB24" s="5">
        <v>1</v>
      </c>
      <c r="BC24" s="5">
        <v>1</v>
      </c>
      <c r="BD24" s="5">
        <v>2</v>
      </c>
      <c r="BE24" s="5">
        <v>3</v>
      </c>
      <c r="BF24" s="5">
        <v>1</v>
      </c>
      <c r="BG24" s="5">
        <v>2</v>
      </c>
      <c r="BH24" s="5">
        <v>2</v>
      </c>
      <c r="BI24" s="5">
        <v>2</v>
      </c>
      <c r="BJ24" s="5">
        <v>2</v>
      </c>
      <c r="BK24" s="5">
        <v>3</v>
      </c>
    </row>
    <row r="25" spans="1:63" x14ac:dyDescent="0.25">
      <c r="A25" s="1" t="s">
        <v>45</v>
      </c>
      <c r="B25" s="5">
        <v>1778</v>
      </c>
      <c r="C25" s="5">
        <v>1775</v>
      </c>
      <c r="D25" s="5">
        <v>1762</v>
      </c>
      <c r="E25" s="5">
        <v>1749</v>
      </c>
      <c r="F25" s="5">
        <v>1738</v>
      </c>
      <c r="G25" s="5">
        <v>1727</v>
      </c>
      <c r="H25" s="5">
        <v>1719</v>
      </c>
      <c r="I25" s="5">
        <v>1709</v>
      </c>
      <c r="J25" s="5">
        <v>1703</v>
      </c>
      <c r="K25" s="5">
        <v>1696</v>
      </c>
      <c r="L25" s="5">
        <v>1688</v>
      </c>
      <c r="M25" s="5">
        <v>1682</v>
      </c>
      <c r="N25" s="5">
        <v>1677</v>
      </c>
      <c r="O25" s="5">
        <v>1673</v>
      </c>
      <c r="P25" s="5">
        <v>1666</v>
      </c>
      <c r="Q25" s="5">
        <v>1662</v>
      </c>
      <c r="R25" s="5">
        <v>1657</v>
      </c>
      <c r="S25" s="5">
        <v>1651</v>
      </c>
      <c r="T25" s="5">
        <v>1647</v>
      </c>
      <c r="U25" s="5">
        <v>1641</v>
      </c>
      <c r="V25" s="5"/>
      <c r="W25" s="5">
        <v>876</v>
      </c>
      <c r="X25" s="5">
        <v>871</v>
      </c>
      <c r="Y25" s="5">
        <v>863</v>
      </c>
      <c r="Z25" s="5">
        <v>855</v>
      </c>
      <c r="AA25" s="5">
        <v>848</v>
      </c>
      <c r="AB25" s="5">
        <v>840</v>
      </c>
      <c r="AC25" s="5">
        <v>835</v>
      </c>
      <c r="AD25" s="5">
        <v>828</v>
      </c>
      <c r="AE25" s="5">
        <v>824</v>
      </c>
      <c r="AF25" s="5">
        <v>819</v>
      </c>
      <c r="AG25" s="5">
        <v>815</v>
      </c>
      <c r="AH25" s="5">
        <v>811</v>
      </c>
      <c r="AI25" s="5">
        <v>808</v>
      </c>
      <c r="AJ25" s="5">
        <v>805</v>
      </c>
      <c r="AK25" s="5">
        <v>802</v>
      </c>
      <c r="AL25" s="5">
        <v>800</v>
      </c>
      <c r="AM25" s="5">
        <v>798</v>
      </c>
      <c r="AN25" s="5">
        <v>795</v>
      </c>
      <c r="AO25" s="5">
        <v>794</v>
      </c>
      <c r="AP25" s="5">
        <v>790</v>
      </c>
      <c r="AQ25" s="5"/>
      <c r="AR25" s="5">
        <v>902</v>
      </c>
      <c r="AS25" s="5">
        <v>904</v>
      </c>
      <c r="AT25" s="5">
        <v>899</v>
      </c>
      <c r="AU25" s="5">
        <v>894</v>
      </c>
      <c r="AV25" s="5">
        <v>890</v>
      </c>
      <c r="AW25" s="5">
        <v>887</v>
      </c>
      <c r="AX25" s="5">
        <v>884</v>
      </c>
      <c r="AY25" s="5">
        <v>881</v>
      </c>
      <c r="AZ25" s="5">
        <v>879</v>
      </c>
      <c r="BA25" s="5">
        <v>877</v>
      </c>
      <c r="BB25" s="5">
        <v>873</v>
      </c>
      <c r="BC25" s="5">
        <v>871</v>
      </c>
      <c r="BD25" s="5">
        <v>869</v>
      </c>
      <c r="BE25" s="5">
        <v>868</v>
      </c>
      <c r="BF25" s="5">
        <v>864</v>
      </c>
      <c r="BG25" s="5">
        <v>862</v>
      </c>
      <c r="BH25" s="5">
        <v>859</v>
      </c>
      <c r="BI25" s="5">
        <v>856</v>
      </c>
      <c r="BJ25" s="5">
        <v>853</v>
      </c>
      <c r="BK25" s="5">
        <v>851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304</v>
      </c>
      <c r="C30" s="5">
        <v>307</v>
      </c>
      <c r="D30" s="5">
        <v>306</v>
      </c>
      <c r="E30" s="5">
        <v>304</v>
      </c>
      <c r="F30" s="5">
        <v>298</v>
      </c>
      <c r="G30" s="5">
        <v>295</v>
      </c>
      <c r="H30" s="5">
        <v>292</v>
      </c>
      <c r="I30" s="5">
        <v>290</v>
      </c>
      <c r="J30" s="5">
        <v>289</v>
      </c>
      <c r="K30" s="5">
        <v>288</v>
      </c>
      <c r="L30" s="5">
        <v>289</v>
      </c>
      <c r="M30" s="5">
        <v>290</v>
      </c>
      <c r="N30" s="5">
        <v>290</v>
      </c>
      <c r="O30" s="5">
        <v>287</v>
      </c>
      <c r="P30" s="5">
        <v>286</v>
      </c>
      <c r="Q30" s="5">
        <v>284</v>
      </c>
      <c r="R30" s="5">
        <v>284</v>
      </c>
      <c r="S30" s="5">
        <v>285</v>
      </c>
      <c r="T30" s="5">
        <v>284</v>
      </c>
      <c r="U30" s="5">
        <v>284</v>
      </c>
      <c r="V30" s="5"/>
      <c r="W30" s="5">
        <v>156</v>
      </c>
      <c r="X30" s="5">
        <v>154</v>
      </c>
      <c r="Y30" s="5">
        <v>151</v>
      </c>
      <c r="Z30" s="5">
        <v>149</v>
      </c>
      <c r="AA30" s="5">
        <v>145</v>
      </c>
      <c r="AB30" s="5">
        <v>143</v>
      </c>
      <c r="AC30" s="5">
        <v>142</v>
      </c>
      <c r="AD30" s="5">
        <v>141</v>
      </c>
      <c r="AE30" s="5">
        <v>141</v>
      </c>
      <c r="AF30" s="5">
        <v>141</v>
      </c>
      <c r="AG30" s="5">
        <v>142</v>
      </c>
      <c r="AH30" s="5">
        <v>143</v>
      </c>
      <c r="AI30" s="5">
        <v>144</v>
      </c>
      <c r="AJ30" s="5">
        <v>143</v>
      </c>
      <c r="AK30" s="5">
        <v>143</v>
      </c>
      <c r="AL30" s="5">
        <v>142</v>
      </c>
      <c r="AM30" s="5">
        <v>142</v>
      </c>
      <c r="AN30" s="5">
        <v>142</v>
      </c>
      <c r="AO30" s="5">
        <v>142</v>
      </c>
      <c r="AP30" s="5">
        <v>142</v>
      </c>
      <c r="AQ30" s="5"/>
      <c r="AR30" s="5">
        <v>148</v>
      </c>
      <c r="AS30" s="5">
        <v>153</v>
      </c>
      <c r="AT30" s="5">
        <v>155</v>
      </c>
      <c r="AU30" s="5">
        <v>155</v>
      </c>
      <c r="AV30" s="5">
        <v>153</v>
      </c>
      <c r="AW30" s="5">
        <v>152</v>
      </c>
      <c r="AX30" s="5">
        <v>150</v>
      </c>
      <c r="AY30" s="5">
        <v>149</v>
      </c>
      <c r="AZ30" s="5">
        <v>148</v>
      </c>
      <c r="BA30" s="5">
        <v>147</v>
      </c>
      <c r="BB30" s="5">
        <v>147</v>
      </c>
      <c r="BC30" s="5">
        <v>147</v>
      </c>
      <c r="BD30" s="5">
        <v>146</v>
      </c>
      <c r="BE30" s="5">
        <v>144</v>
      </c>
      <c r="BF30" s="5">
        <v>143</v>
      </c>
      <c r="BG30" s="5">
        <v>142</v>
      </c>
      <c r="BH30" s="5">
        <v>142</v>
      </c>
      <c r="BI30" s="5">
        <v>143</v>
      </c>
      <c r="BJ30" s="5">
        <v>142</v>
      </c>
      <c r="BK30" s="5">
        <v>142</v>
      </c>
    </row>
    <row r="31" spans="1:63" x14ac:dyDescent="0.25">
      <c r="A31" s="1" t="s">
        <v>47</v>
      </c>
      <c r="B31" s="5">
        <v>127</v>
      </c>
      <c r="C31" s="5">
        <v>119</v>
      </c>
      <c r="D31" s="5">
        <v>112</v>
      </c>
      <c r="E31" s="5">
        <v>107</v>
      </c>
      <c r="F31" s="5">
        <v>109</v>
      </c>
      <c r="G31" s="5">
        <v>108</v>
      </c>
      <c r="H31" s="5">
        <v>106</v>
      </c>
      <c r="I31" s="5">
        <v>106</v>
      </c>
      <c r="J31" s="5">
        <v>105</v>
      </c>
      <c r="K31" s="5">
        <v>103</v>
      </c>
      <c r="L31" s="5">
        <v>102</v>
      </c>
      <c r="M31" s="5">
        <v>99</v>
      </c>
      <c r="N31" s="5">
        <v>98</v>
      </c>
      <c r="O31" s="5">
        <v>99</v>
      </c>
      <c r="P31" s="5">
        <v>99</v>
      </c>
      <c r="Q31" s="5">
        <v>101</v>
      </c>
      <c r="R31" s="5">
        <v>100</v>
      </c>
      <c r="S31" s="5">
        <v>99</v>
      </c>
      <c r="T31" s="5">
        <v>100</v>
      </c>
      <c r="U31" s="5">
        <v>100</v>
      </c>
      <c r="V31" s="5"/>
      <c r="W31" s="5">
        <v>62</v>
      </c>
      <c r="X31" s="5">
        <v>60</v>
      </c>
      <c r="Y31" s="5">
        <v>58</v>
      </c>
      <c r="Z31" s="5">
        <v>55</v>
      </c>
      <c r="AA31" s="5">
        <v>56</v>
      </c>
      <c r="AB31" s="5">
        <v>55</v>
      </c>
      <c r="AC31" s="5">
        <v>54</v>
      </c>
      <c r="AD31" s="5">
        <v>54</v>
      </c>
      <c r="AE31" s="5">
        <v>52</v>
      </c>
      <c r="AF31" s="5">
        <v>50</v>
      </c>
      <c r="AG31" s="5">
        <v>48</v>
      </c>
      <c r="AH31" s="5">
        <v>46</v>
      </c>
      <c r="AI31" s="5">
        <v>45</v>
      </c>
      <c r="AJ31" s="5">
        <v>45</v>
      </c>
      <c r="AK31" s="5">
        <v>45</v>
      </c>
      <c r="AL31" s="5">
        <v>46</v>
      </c>
      <c r="AM31" s="5">
        <v>46</v>
      </c>
      <c r="AN31" s="5">
        <v>46</v>
      </c>
      <c r="AO31" s="5">
        <v>47</v>
      </c>
      <c r="AP31" s="5">
        <v>47</v>
      </c>
      <c r="AQ31" s="5"/>
      <c r="AR31" s="5">
        <v>65</v>
      </c>
      <c r="AS31" s="5">
        <v>59</v>
      </c>
      <c r="AT31" s="5">
        <v>54</v>
      </c>
      <c r="AU31" s="5">
        <v>52</v>
      </c>
      <c r="AV31" s="5">
        <v>53</v>
      </c>
      <c r="AW31" s="5">
        <v>53</v>
      </c>
      <c r="AX31" s="5">
        <v>52</v>
      </c>
      <c r="AY31" s="5">
        <v>52</v>
      </c>
      <c r="AZ31" s="5">
        <v>53</v>
      </c>
      <c r="BA31" s="5">
        <v>53</v>
      </c>
      <c r="BB31" s="5">
        <v>54</v>
      </c>
      <c r="BC31" s="5">
        <v>53</v>
      </c>
      <c r="BD31" s="5">
        <v>53</v>
      </c>
      <c r="BE31" s="5">
        <v>54</v>
      </c>
      <c r="BF31" s="5">
        <v>54</v>
      </c>
      <c r="BG31" s="5">
        <v>55</v>
      </c>
      <c r="BH31" s="5">
        <v>54</v>
      </c>
      <c r="BI31" s="5">
        <v>53</v>
      </c>
      <c r="BJ31" s="5">
        <v>53</v>
      </c>
      <c r="BK31" s="5">
        <v>53</v>
      </c>
    </row>
    <row r="32" spans="1:63" x14ac:dyDescent="0.25">
      <c r="A32" s="1" t="s">
        <v>48</v>
      </c>
      <c r="B32" s="5">
        <v>366</v>
      </c>
      <c r="C32" s="5">
        <v>371</v>
      </c>
      <c r="D32" s="5">
        <v>368</v>
      </c>
      <c r="E32" s="5">
        <v>367</v>
      </c>
      <c r="F32" s="5">
        <v>362</v>
      </c>
      <c r="G32" s="5">
        <v>358</v>
      </c>
      <c r="H32" s="5">
        <v>356</v>
      </c>
      <c r="I32" s="5">
        <v>352</v>
      </c>
      <c r="J32" s="5">
        <v>347</v>
      </c>
      <c r="K32" s="5">
        <v>346</v>
      </c>
      <c r="L32" s="5">
        <v>341</v>
      </c>
      <c r="M32" s="5">
        <v>341</v>
      </c>
      <c r="N32" s="5">
        <v>339</v>
      </c>
      <c r="O32" s="5">
        <v>340</v>
      </c>
      <c r="P32" s="5">
        <v>340</v>
      </c>
      <c r="Q32" s="5">
        <v>340</v>
      </c>
      <c r="R32" s="5">
        <v>340</v>
      </c>
      <c r="S32" s="5">
        <v>338</v>
      </c>
      <c r="T32" s="5">
        <v>338</v>
      </c>
      <c r="U32" s="5">
        <v>336</v>
      </c>
      <c r="V32" s="5"/>
      <c r="W32" s="5">
        <v>181</v>
      </c>
      <c r="X32" s="5">
        <v>185</v>
      </c>
      <c r="Y32" s="5">
        <v>185</v>
      </c>
      <c r="Z32" s="5">
        <v>186</v>
      </c>
      <c r="AA32" s="5">
        <v>184</v>
      </c>
      <c r="AB32" s="5">
        <v>183</v>
      </c>
      <c r="AC32" s="5">
        <v>180</v>
      </c>
      <c r="AD32" s="5">
        <v>178</v>
      </c>
      <c r="AE32" s="5">
        <v>175</v>
      </c>
      <c r="AF32" s="5">
        <v>175</v>
      </c>
      <c r="AG32" s="5">
        <v>173</v>
      </c>
      <c r="AH32" s="5">
        <v>172</v>
      </c>
      <c r="AI32" s="5">
        <v>170</v>
      </c>
      <c r="AJ32" s="5">
        <v>170</v>
      </c>
      <c r="AK32" s="5">
        <v>169</v>
      </c>
      <c r="AL32" s="5">
        <v>169</v>
      </c>
      <c r="AM32" s="5">
        <v>169</v>
      </c>
      <c r="AN32" s="5">
        <v>168</v>
      </c>
      <c r="AO32" s="5">
        <v>167</v>
      </c>
      <c r="AP32" s="5">
        <v>166</v>
      </c>
      <c r="AQ32" s="5"/>
      <c r="AR32" s="5">
        <v>185</v>
      </c>
      <c r="AS32" s="5">
        <v>186</v>
      </c>
      <c r="AT32" s="5">
        <v>183</v>
      </c>
      <c r="AU32" s="5">
        <v>181</v>
      </c>
      <c r="AV32" s="5">
        <v>178</v>
      </c>
      <c r="AW32" s="5">
        <v>175</v>
      </c>
      <c r="AX32" s="5">
        <v>176</v>
      </c>
      <c r="AY32" s="5">
        <v>174</v>
      </c>
      <c r="AZ32" s="5">
        <v>172</v>
      </c>
      <c r="BA32" s="5">
        <v>171</v>
      </c>
      <c r="BB32" s="5">
        <v>168</v>
      </c>
      <c r="BC32" s="5">
        <v>169</v>
      </c>
      <c r="BD32" s="5">
        <v>169</v>
      </c>
      <c r="BE32" s="5">
        <v>170</v>
      </c>
      <c r="BF32" s="5">
        <v>171</v>
      </c>
      <c r="BG32" s="5">
        <v>171</v>
      </c>
      <c r="BH32" s="5">
        <v>171</v>
      </c>
      <c r="BI32" s="5">
        <v>170</v>
      </c>
      <c r="BJ32" s="5">
        <v>171</v>
      </c>
      <c r="BK32" s="5">
        <v>170</v>
      </c>
    </row>
    <row r="33" spans="1:63" x14ac:dyDescent="0.25">
      <c r="A33" s="1" t="s">
        <v>49</v>
      </c>
      <c r="B33" s="5">
        <v>631</v>
      </c>
      <c r="C33" s="5">
        <v>612</v>
      </c>
      <c r="D33" s="5">
        <v>597</v>
      </c>
      <c r="E33" s="5">
        <v>580</v>
      </c>
      <c r="F33" s="5">
        <v>565</v>
      </c>
      <c r="G33" s="5">
        <v>550</v>
      </c>
      <c r="H33" s="5">
        <v>533</v>
      </c>
      <c r="I33" s="5">
        <v>517</v>
      </c>
      <c r="J33" s="5">
        <v>503</v>
      </c>
      <c r="K33" s="5">
        <v>489</v>
      </c>
      <c r="L33" s="5">
        <v>474</v>
      </c>
      <c r="M33" s="5">
        <v>462</v>
      </c>
      <c r="N33" s="5">
        <v>453</v>
      </c>
      <c r="O33" s="5">
        <v>444</v>
      </c>
      <c r="P33" s="5">
        <v>439</v>
      </c>
      <c r="Q33" s="5">
        <v>432</v>
      </c>
      <c r="R33" s="5">
        <v>430</v>
      </c>
      <c r="S33" s="5">
        <v>429</v>
      </c>
      <c r="T33" s="5">
        <v>429</v>
      </c>
      <c r="U33" s="5">
        <v>431</v>
      </c>
      <c r="V33" s="5"/>
      <c r="W33" s="5">
        <v>319</v>
      </c>
      <c r="X33" s="5">
        <v>304</v>
      </c>
      <c r="Y33" s="5">
        <v>293</v>
      </c>
      <c r="Z33" s="5">
        <v>283</v>
      </c>
      <c r="AA33" s="5">
        <v>275</v>
      </c>
      <c r="AB33" s="5">
        <v>267</v>
      </c>
      <c r="AC33" s="5">
        <v>259</v>
      </c>
      <c r="AD33" s="5">
        <v>251</v>
      </c>
      <c r="AE33" s="5">
        <v>246</v>
      </c>
      <c r="AF33" s="5">
        <v>239</v>
      </c>
      <c r="AG33" s="5">
        <v>233</v>
      </c>
      <c r="AH33" s="5">
        <v>229</v>
      </c>
      <c r="AI33" s="5">
        <v>224</v>
      </c>
      <c r="AJ33" s="5">
        <v>221</v>
      </c>
      <c r="AK33" s="5">
        <v>220</v>
      </c>
      <c r="AL33" s="5">
        <v>217</v>
      </c>
      <c r="AM33" s="5">
        <v>217</v>
      </c>
      <c r="AN33" s="5">
        <v>217</v>
      </c>
      <c r="AO33" s="5">
        <v>218</v>
      </c>
      <c r="AP33" s="5">
        <v>220</v>
      </c>
      <c r="AQ33" s="5"/>
      <c r="AR33" s="5">
        <v>312</v>
      </c>
      <c r="AS33" s="5">
        <v>308</v>
      </c>
      <c r="AT33" s="5">
        <v>304</v>
      </c>
      <c r="AU33" s="5">
        <v>297</v>
      </c>
      <c r="AV33" s="5">
        <v>290</v>
      </c>
      <c r="AW33" s="5">
        <v>283</v>
      </c>
      <c r="AX33" s="5">
        <v>274</v>
      </c>
      <c r="AY33" s="5">
        <v>266</v>
      </c>
      <c r="AZ33" s="5">
        <v>257</v>
      </c>
      <c r="BA33" s="5">
        <v>250</v>
      </c>
      <c r="BB33" s="5">
        <v>241</v>
      </c>
      <c r="BC33" s="5">
        <v>233</v>
      </c>
      <c r="BD33" s="5">
        <v>229</v>
      </c>
      <c r="BE33" s="5">
        <v>223</v>
      </c>
      <c r="BF33" s="5">
        <v>219</v>
      </c>
      <c r="BG33" s="5">
        <v>215</v>
      </c>
      <c r="BH33" s="5">
        <v>213</v>
      </c>
      <c r="BI33" s="5">
        <v>212</v>
      </c>
      <c r="BJ33" s="5">
        <v>211</v>
      </c>
      <c r="BK33" s="5">
        <v>211</v>
      </c>
    </row>
    <row r="34" spans="1:63" x14ac:dyDescent="0.25">
      <c r="A34" s="1" t="s">
        <v>50</v>
      </c>
      <c r="B34" s="5">
        <v>310</v>
      </c>
      <c r="C34" s="5">
        <v>323</v>
      </c>
      <c r="D34" s="5">
        <v>333</v>
      </c>
      <c r="E34" s="5">
        <v>344</v>
      </c>
      <c r="F34" s="5">
        <v>354</v>
      </c>
      <c r="G34" s="5">
        <v>367</v>
      </c>
      <c r="H34" s="5">
        <v>382</v>
      </c>
      <c r="I34" s="5">
        <v>395</v>
      </c>
      <c r="J34" s="5">
        <v>409</v>
      </c>
      <c r="K34" s="5">
        <v>422</v>
      </c>
      <c r="L34" s="5">
        <v>435</v>
      </c>
      <c r="M34" s="5">
        <v>444</v>
      </c>
      <c r="N34" s="5">
        <v>449</v>
      </c>
      <c r="O34" s="5">
        <v>453</v>
      </c>
      <c r="P34" s="5">
        <v>453</v>
      </c>
      <c r="Q34" s="5">
        <v>451</v>
      </c>
      <c r="R34" s="5">
        <v>449</v>
      </c>
      <c r="S34" s="5">
        <v>444</v>
      </c>
      <c r="T34" s="5">
        <v>437</v>
      </c>
      <c r="U34" s="5">
        <v>431</v>
      </c>
      <c r="V34" s="5"/>
      <c r="W34" s="5">
        <v>145</v>
      </c>
      <c r="X34" s="5">
        <v>152</v>
      </c>
      <c r="Y34" s="5">
        <v>157</v>
      </c>
      <c r="Z34" s="5">
        <v>161</v>
      </c>
      <c r="AA34" s="5">
        <v>164</v>
      </c>
      <c r="AB34" s="5">
        <v>168</v>
      </c>
      <c r="AC34" s="5">
        <v>175</v>
      </c>
      <c r="AD34" s="5">
        <v>181</v>
      </c>
      <c r="AE34" s="5">
        <v>186</v>
      </c>
      <c r="AF34" s="5">
        <v>192</v>
      </c>
      <c r="AG34" s="5">
        <v>197</v>
      </c>
      <c r="AH34" s="5">
        <v>201</v>
      </c>
      <c r="AI34" s="5">
        <v>204</v>
      </c>
      <c r="AJ34" s="5">
        <v>205</v>
      </c>
      <c r="AK34" s="5">
        <v>205</v>
      </c>
      <c r="AL34" s="5">
        <v>204</v>
      </c>
      <c r="AM34" s="5">
        <v>202</v>
      </c>
      <c r="AN34" s="5">
        <v>200</v>
      </c>
      <c r="AO34" s="5">
        <v>196</v>
      </c>
      <c r="AP34" s="5">
        <v>192</v>
      </c>
      <c r="AQ34" s="5"/>
      <c r="AR34" s="5">
        <v>165</v>
      </c>
      <c r="AS34" s="5">
        <v>171</v>
      </c>
      <c r="AT34" s="5">
        <v>176</v>
      </c>
      <c r="AU34" s="5">
        <v>183</v>
      </c>
      <c r="AV34" s="5">
        <v>190</v>
      </c>
      <c r="AW34" s="5">
        <v>199</v>
      </c>
      <c r="AX34" s="5">
        <v>207</v>
      </c>
      <c r="AY34" s="5">
        <v>214</v>
      </c>
      <c r="AZ34" s="5">
        <v>223</v>
      </c>
      <c r="BA34" s="5">
        <v>230</v>
      </c>
      <c r="BB34" s="5">
        <v>238</v>
      </c>
      <c r="BC34" s="5">
        <v>243</v>
      </c>
      <c r="BD34" s="5">
        <v>245</v>
      </c>
      <c r="BE34" s="5">
        <v>248</v>
      </c>
      <c r="BF34" s="5">
        <v>248</v>
      </c>
      <c r="BG34" s="5">
        <v>247</v>
      </c>
      <c r="BH34" s="5">
        <v>247</v>
      </c>
      <c r="BI34" s="5">
        <v>244</v>
      </c>
      <c r="BJ34" s="5">
        <v>241</v>
      </c>
      <c r="BK34" s="5">
        <v>239</v>
      </c>
    </row>
    <row r="35" spans="1:63" x14ac:dyDescent="0.25">
      <c r="A35" s="1" t="s">
        <v>51</v>
      </c>
      <c r="B35" s="5">
        <v>41</v>
      </c>
      <c r="C35" s="5">
        <v>43</v>
      </c>
      <c r="D35" s="5">
        <v>46</v>
      </c>
      <c r="E35" s="5">
        <v>47</v>
      </c>
      <c r="F35" s="5">
        <v>50</v>
      </c>
      <c r="G35" s="5">
        <v>49</v>
      </c>
      <c r="H35" s="5">
        <v>50</v>
      </c>
      <c r="I35" s="5">
        <v>49</v>
      </c>
      <c r="J35" s="5">
        <v>50</v>
      </c>
      <c r="K35" s="5">
        <v>48</v>
      </c>
      <c r="L35" s="5">
        <v>47</v>
      </c>
      <c r="M35" s="5">
        <v>46</v>
      </c>
      <c r="N35" s="5">
        <v>48</v>
      </c>
      <c r="O35" s="5">
        <v>50</v>
      </c>
      <c r="P35" s="5">
        <v>49</v>
      </c>
      <c r="Q35" s="5">
        <v>54</v>
      </c>
      <c r="R35" s="5">
        <v>54</v>
      </c>
      <c r="S35" s="5">
        <v>56</v>
      </c>
      <c r="T35" s="5">
        <v>59</v>
      </c>
      <c r="U35" s="5">
        <v>59</v>
      </c>
      <c r="V35" s="5"/>
      <c r="W35" s="5">
        <v>13</v>
      </c>
      <c r="X35" s="5">
        <v>16</v>
      </c>
      <c r="Y35" s="5">
        <v>19</v>
      </c>
      <c r="Z35" s="5">
        <v>21</v>
      </c>
      <c r="AA35" s="5">
        <v>24</v>
      </c>
      <c r="AB35" s="5">
        <v>24</v>
      </c>
      <c r="AC35" s="5">
        <v>25</v>
      </c>
      <c r="AD35" s="5">
        <v>23</v>
      </c>
      <c r="AE35" s="5">
        <v>24</v>
      </c>
      <c r="AF35" s="5">
        <v>22</v>
      </c>
      <c r="AG35" s="5">
        <v>22</v>
      </c>
      <c r="AH35" s="5">
        <v>20</v>
      </c>
      <c r="AI35" s="5">
        <v>21</v>
      </c>
      <c r="AJ35" s="5">
        <v>21</v>
      </c>
      <c r="AK35" s="5">
        <v>20</v>
      </c>
      <c r="AL35" s="5">
        <v>22</v>
      </c>
      <c r="AM35" s="5">
        <v>22</v>
      </c>
      <c r="AN35" s="5">
        <v>22</v>
      </c>
      <c r="AO35" s="5">
        <v>24</v>
      </c>
      <c r="AP35" s="5">
        <v>23</v>
      </c>
      <c r="AQ35" s="5"/>
      <c r="AR35" s="5">
        <v>27</v>
      </c>
      <c r="AS35" s="5">
        <v>27</v>
      </c>
      <c r="AT35" s="5">
        <v>27</v>
      </c>
      <c r="AU35" s="5">
        <v>26</v>
      </c>
      <c r="AV35" s="5">
        <v>26</v>
      </c>
      <c r="AW35" s="5">
        <v>25</v>
      </c>
      <c r="AX35" s="5">
        <v>25</v>
      </c>
      <c r="AY35" s="5">
        <v>26</v>
      </c>
      <c r="AZ35" s="5">
        <v>26</v>
      </c>
      <c r="BA35" s="5">
        <v>26</v>
      </c>
      <c r="BB35" s="5">
        <v>25</v>
      </c>
      <c r="BC35" s="5">
        <v>26</v>
      </c>
      <c r="BD35" s="5">
        <v>27</v>
      </c>
      <c r="BE35" s="5">
        <v>29</v>
      </c>
      <c r="BF35" s="5">
        <v>29</v>
      </c>
      <c r="BG35" s="5">
        <v>32</v>
      </c>
      <c r="BH35" s="5">
        <v>32</v>
      </c>
      <c r="BI35" s="5">
        <v>34</v>
      </c>
      <c r="BJ35" s="5">
        <v>35</v>
      </c>
      <c r="BK35" s="5">
        <v>36</v>
      </c>
    </row>
    <row r="36" spans="1:63" x14ac:dyDescent="0.25">
      <c r="A36" s="1" t="s">
        <v>45</v>
      </c>
      <c r="B36" s="5">
        <v>1778</v>
      </c>
      <c r="C36" s="5">
        <v>1775</v>
      </c>
      <c r="D36" s="5">
        <v>1762</v>
      </c>
      <c r="E36" s="5">
        <v>1749</v>
      </c>
      <c r="F36" s="5">
        <v>1738</v>
      </c>
      <c r="G36" s="5">
        <v>1727</v>
      </c>
      <c r="H36" s="5">
        <v>1719</v>
      </c>
      <c r="I36" s="5">
        <v>1709</v>
      </c>
      <c r="J36" s="5">
        <v>1703</v>
      </c>
      <c r="K36" s="5">
        <v>1696</v>
      </c>
      <c r="L36" s="5">
        <v>1688</v>
      </c>
      <c r="M36" s="5">
        <v>1682</v>
      </c>
      <c r="N36" s="5">
        <v>1677</v>
      </c>
      <c r="O36" s="5">
        <v>1673</v>
      </c>
      <c r="P36" s="5">
        <v>1666</v>
      </c>
      <c r="Q36" s="5">
        <v>1662</v>
      </c>
      <c r="R36" s="5">
        <v>1657</v>
      </c>
      <c r="S36" s="5">
        <v>1651</v>
      </c>
      <c r="T36" s="5">
        <v>1647</v>
      </c>
      <c r="U36" s="5">
        <v>1641</v>
      </c>
      <c r="V36" s="5"/>
      <c r="W36" s="5">
        <v>876</v>
      </c>
      <c r="X36" s="5">
        <v>871</v>
      </c>
      <c r="Y36" s="5">
        <v>863</v>
      </c>
      <c r="Z36" s="5">
        <v>855</v>
      </c>
      <c r="AA36" s="5">
        <v>848</v>
      </c>
      <c r="AB36" s="5">
        <v>840</v>
      </c>
      <c r="AC36" s="5">
        <v>835</v>
      </c>
      <c r="AD36" s="5">
        <v>828</v>
      </c>
      <c r="AE36" s="5">
        <v>824</v>
      </c>
      <c r="AF36" s="5">
        <v>819</v>
      </c>
      <c r="AG36" s="5">
        <v>815</v>
      </c>
      <c r="AH36" s="5">
        <v>811</v>
      </c>
      <c r="AI36" s="5">
        <v>808</v>
      </c>
      <c r="AJ36" s="5">
        <v>805</v>
      </c>
      <c r="AK36" s="5">
        <v>802</v>
      </c>
      <c r="AL36" s="5">
        <v>800</v>
      </c>
      <c r="AM36" s="5">
        <v>798</v>
      </c>
      <c r="AN36" s="5">
        <v>795</v>
      </c>
      <c r="AO36" s="5">
        <v>794</v>
      </c>
      <c r="AP36" s="5">
        <v>790</v>
      </c>
      <c r="AQ36" s="5"/>
      <c r="AR36" s="5">
        <v>902</v>
      </c>
      <c r="AS36" s="5">
        <v>904</v>
      </c>
      <c r="AT36" s="5">
        <v>899</v>
      </c>
      <c r="AU36" s="5">
        <v>894</v>
      </c>
      <c r="AV36" s="5">
        <v>890</v>
      </c>
      <c r="AW36" s="5">
        <v>887</v>
      </c>
      <c r="AX36" s="5">
        <v>884</v>
      </c>
      <c r="AY36" s="5">
        <v>881</v>
      </c>
      <c r="AZ36" s="5">
        <v>879</v>
      </c>
      <c r="BA36" s="5">
        <v>877</v>
      </c>
      <c r="BB36" s="5">
        <v>873</v>
      </c>
      <c r="BC36" s="5">
        <v>871</v>
      </c>
      <c r="BD36" s="5">
        <v>869</v>
      </c>
      <c r="BE36" s="5">
        <v>868</v>
      </c>
      <c r="BF36" s="5">
        <v>864</v>
      </c>
      <c r="BG36" s="5">
        <v>862</v>
      </c>
      <c r="BH36" s="5">
        <v>859</v>
      </c>
      <c r="BI36" s="5">
        <v>856</v>
      </c>
      <c r="BJ36" s="5">
        <v>853</v>
      </c>
      <c r="BK36" s="5">
        <v>851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Tabelle50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617</v>
      </c>
      <c r="C3" s="5">
        <v>612</v>
      </c>
      <c r="D3" s="5">
        <v>605</v>
      </c>
      <c r="E3" s="5">
        <v>595</v>
      </c>
      <c r="F3" s="5">
        <v>587</v>
      </c>
      <c r="G3" s="5">
        <v>581</v>
      </c>
      <c r="H3" s="5">
        <v>577</v>
      </c>
      <c r="I3" s="5">
        <v>573</v>
      </c>
      <c r="J3" s="5">
        <v>570</v>
      </c>
      <c r="K3" s="5">
        <v>566</v>
      </c>
      <c r="L3" s="5">
        <v>564</v>
      </c>
      <c r="M3" s="5">
        <v>562</v>
      </c>
      <c r="N3" s="5">
        <v>560</v>
      </c>
      <c r="O3" s="5">
        <v>560</v>
      </c>
      <c r="P3" s="5">
        <v>560</v>
      </c>
      <c r="Q3" s="5">
        <v>560</v>
      </c>
      <c r="R3" s="5">
        <v>560</v>
      </c>
      <c r="S3" s="5">
        <v>560</v>
      </c>
      <c r="T3" s="5">
        <v>560</v>
      </c>
      <c r="U3" s="5">
        <v>560</v>
      </c>
      <c r="V3" s="5"/>
      <c r="W3" s="5">
        <v>310</v>
      </c>
      <c r="X3" s="5">
        <v>310</v>
      </c>
      <c r="Y3" s="5">
        <v>307</v>
      </c>
      <c r="Z3" s="5">
        <v>304</v>
      </c>
      <c r="AA3" s="5">
        <v>300</v>
      </c>
      <c r="AB3" s="5">
        <v>297</v>
      </c>
      <c r="AC3" s="5">
        <v>295</v>
      </c>
      <c r="AD3" s="5">
        <v>293</v>
      </c>
      <c r="AE3" s="5">
        <v>291</v>
      </c>
      <c r="AF3" s="5">
        <v>289</v>
      </c>
      <c r="AG3" s="5">
        <v>288</v>
      </c>
      <c r="AH3" s="5">
        <v>287</v>
      </c>
      <c r="AI3" s="5">
        <v>286</v>
      </c>
      <c r="AJ3" s="5">
        <v>286</v>
      </c>
      <c r="AK3" s="5">
        <v>286</v>
      </c>
      <c r="AL3" s="5">
        <v>286</v>
      </c>
      <c r="AM3" s="5">
        <v>286</v>
      </c>
      <c r="AN3" s="5">
        <v>286</v>
      </c>
      <c r="AO3" s="5">
        <v>286</v>
      </c>
      <c r="AP3" s="5">
        <v>286</v>
      </c>
      <c r="AQ3" s="5"/>
      <c r="AR3" s="5">
        <v>307</v>
      </c>
      <c r="AS3" s="5">
        <v>302</v>
      </c>
      <c r="AT3" s="5">
        <v>298</v>
      </c>
      <c r="AU3" s="5">
        <v>291</v>
      </c>
      <c r="AV3" s="5">
        <v>287</v>
      </c>
      <c r="AW3" s="5">
        <v>284</v>
      </c>
      <c r="AX3" s="5">
        <v>282</v>
      </c>
      <c r="AY3" s="5">
        <v>280</v>
      </c>
      <c r="AZ3" s="5">
        <v>279</v>
      </c>
      <c r="BA3" s="5">
        <v>277</v>
      </c>
      <c r="BB3" s="5">
        <v>276</v>
      </c>
      <c r="BC3" s="5">
        <v>275</v>
      </c>
      <c r="BD3" s="5">
        <v>274</v>
      </c>
      <c r="BE3" s="5">
        <v>274</v>
      </c>
      <c r="BF3" s="5">
        <v>274</v>
      </c>
      <c r="BG3" s="5">
        <v>274</v>
      </c>
      <c r="BH3" s="5">
        <v>274</v>
      </c>
      <c r="BI3" s="5">
        <v>274</v>
      </c>
      <c r="BJ3" s="5">
        <v>274</v>
      </c>
      <c r="BK3" s="5">
        <v>274</v>
      </c>
    </row>
    <row r="4" spans="1:63" x14ac:dyDescent="0.25">
      <c r="A4" s="1" t="s">
        <v>24</v>
      </c>
      <c r="B4" s="5">
        <v>674</v>
      </c>
      <c r="C4" s="5">
        <v>669</v>
      </c>
      <c r="D4" s="5">
        <v>659</v>
      </c>
      <c r="E4" s="5">
        <v>640</v>
      </c>
      <c r="F4" s="5">
        <v>631</v>
      </c>
      <c r="G4" s="5">
        <v>625</v>
      </c>
      <c r="H4" s="5">
        <v>616</v>
      </c>
      <c r="I4" s="5">
        <v>610</v>
      </c>
      <c r="J4" s="5">
        <v>605</v>
      </c>
      <c r="K4" s="5">
        <v>602</v>
      </c>
      <c r="L4" s="5">
        <v>598</v>
      </c>
      <c r="M4" s="5">
        <v>596</v>
      </c>
      <c r="N4" s="5">
        <v>594</v>
      </c>
      <c r="O4" s="5">
        <v>592</v>
      </c>
      <c r="P4" s="5">
        <v>589</v>
      </c>
      <c r="Q4" s="5">
        <v>588</v>
      </c>
      <c r="R4" s="5">
        <v>588</v>
      </c>
      <c r="S4" s="5">
        <v>588</v>
      </c>
      <c r="T4" s="5">
        <v>588</v>
      </c>
      <c r="U4" s="5">
        <v>588</v>
      </c>
      <c r="V4" s="5"/>
      <c r="W4" s="5">
        <v>338</v>
      </c>
      <c r="X4" s="5">
        <v>329</v>
      </c>
      <c r="Y4" s="5">
        <v>326</v>
      </c>
      <c r="Z4" s="5">
        <v>321</v>
      </c>
      <c r="AA4" s="5">
        <v>318</v>
      </c>
      <c r="AB4" s="5">
        <v>316</v>
      </c>
      <c r="AC4" s="5">
        <v>313</v>
      </c>
      <c r="AD4" s="5">
        <v>310</v>
      </c>
      <c r="AE4" s="5">
        <v>308</v>
      </c>
      <c r="AF4" s="5">
        <v>306</v>
      </c>
      <c r="AG4" s="5">
        <v>304</v>
      </c>
      <c r="AH4" s="5">
        <v>303</v>
      </c>
      <c r="AI4" s="5">
        <v>302</v>
      </c>
      <c r="AJ4" s="5">
        <v>301</v>
      </c>
      <c r="AK4" s="5">
        <v>299</v>
      </c>
      <c r="AL4" s="5">
        <v>299</v>
      </c>
      <c r="AM4" s="5">
        <v>299</v>
      </c>
      <c r="AN4" s="5">
        <v>299</v>
      </c>
      <c r="AO4" s="5">
        <v>299</v>
      </c>
      <c r="AP4" s="5">
        <v>299</v>
      </c>
      <c r="AQ4" s="5"/>
      <c r="AR4" s="5">
        <v>336</v>
      </c>
      <c r="AS4" s="5">
        <v>340</v>
      </c>
      <c r="AT4" s="5">
        <v>333</v>
      </c>
      <c r="AU4" s="5">
        <v>319</v>
      </c>
      <c r="AV4" s="5">
        <v>313</v>
      </c>
      <c r="AW4" s="5">
        <v>309</v>
      </c>
      <c r="AX4" s="5">
        <v>303</v>
      </c>
      <c r="AY4" s="5">
        <v>300</v>
      </c>
      <c r="AZ4" s="5">
        <v>297</v>
      </c>
      <c r="BA4" s="5">
        <v>296</v>
      </c>
      <c r="BB4" s="5">
        <v>294</v>
      </c>
      <c r="BC4" s="5">
        <v>293</v>
      </c>
      <c r="BD4" s="5">
        <v>292</v>
      </c>
      <c r="BE4" s="5">
        <v>291</v>
      </c>
      <c r="BF4" s="5">
        <v>290</v>
      </c>
      <c r="BG4" s="5">
        <v>289</v>
      </c>
      <c r="BH4" s="5">
        <v>289</v>
      </c>
      <c r="BI4" s="5">
        <v>289</v>
      </c>
      <c r="BJ4" s="5">
        <v>289</v>
      </c>
      <c r="BK4" s="5">
        <v>289</v>
      </c>
    </row>
    <row r="5" spans="1:63" x14ac:dyDescent="0.25">
      <c r="A5" s="1" t="s">
        <v>25</v>
      </c>
      <c r="B5" s="5">
        <v>811</v>
      </c>
      <c r="C5" s="5">
        <v>848</v>
      </c>
      <c r="D5" s="5">
        <v>868</v>
      </c>
      <c r="E5" s="5">
        <v>890</v>
      </c>
      <c r="F5" s="5">
        <v>893</v>
      </c>
      <c r="G5" s="5">
        <v>879</v>
      </c>
      <c r="H5" s="5">
        <v>871</v>
      </c>
      <c r="I5" s="5">
        <v>851</v>
      </c>
      <c r="J5" s="5">
        <v>842</v>
      </c>
      <c r="K5" s="5">
        <v>836</v>
      </c>
      <c r="L5" s="5">
        <v>828</v>
      </c>
      <c r="M5" s="5">
        <v>822</v>
      </c>
      <c r="N5" s="5">
        <v>816</v>
      </c>
      <c r="O5" s="5">
        <v>812</v>
      </c>
      <c r="P5" s="5">
        <v>809</v>
      </c>
      <c r="Q5" s="5">
        <v>806</v>
      </c>
      <c r="R5" s="5">
        <v>803</v>
      </c>
      <c r="S5" s="5">
        <v>801</v>
      </c>
      <c r="T5" s="5">
        <v>799</v>
      </c>
      <c r="U5" s="5">
        <v>799</v>
      </c>
      <c r="V5" s="5"/>
      <c r="W5" s="5">
        <v>428</v>
      </c>
      <c r="X5" s="5">
        <v>445</v>
      </c>
      <c r="Y5" s="5">
        <v>447</v>
      </c>
      <c r="Z5" s="5">
        <v>450</v>
      </c>
      <c r="AA5" s="5">
        <v>448</v>
      </c>
      <c r="AB5" s="5">
        <v>436</v>
      </c>
      <c r="AC5" s="5">
        <v>433</v>
      </c>
      <c r="AD5" s="5">
        <v>428</v>
      </c>
      <c r="AE5" s="5">
        <v>425</v>
      </c>
      <c r="AF5" s="5">
        <v>423</v>
      </c>
      <c r="AG5" s="5">
        <v>420</v>
      </c>
      <c r="AH5" s="5">
        <v>417</v>
      </c>
      <c r="AI5" s="5">
        <v>414</v>
      </c>
      <c r="AJ5" s="5">
        <v>412</v>
      </c>
      <c r="AK5" s="5">
        <v>411</v>
      </c>
      <c r="AL5" s="5">
        <v>409</v>
      </c>
      <c r="AM5" s="5">
        <v>407</v>
      </c>
      <c r="AN5" s="5">
        <v>406</v>
      </c>
      <c r="AO5" s="5">
        <v>405</v>
      </c>
      <c r="AP5" s="5">
        <v>405</v>
      </c>
      <c r="AQ5" s="5"/>
      <c r="AR5" s="5">
        <v>383</v>
      </c>
      <c r="AS5" s="5">
        <v>403</v>
      </c>
      <c r="AT5" s="5">
        <v>421</v>
      </c>
      <c r="AU5" s="5">
        <v>440</v>
      </c>
      <c r="AV5" s="5">
        <v>445</v>
      </c>
      <c r="AW5" s="5">
        <v>443</v>
      </c>
      <c r="AX5" s="5">
        <v>438</v>
      </c>
      <c r="AY5" s="5">
        <v>423</v>
      </c>
      <c r="AZ5" s="5">
        <v>417</v>
      </c>
      <c r="BA5" s="5">
        <v>413</v>
      </c>
      <c r="BB5" s="5">
        <v>408</v>
      </c>
      <c r="BC5" s="5">
        <v>405</v>
      </c>
      <c r="BD5" s="5">
        <v>402</v>
      </c>
      <c r="BE5" s="5">
        <v>400</v>
      </c>
      <c r="BF5" s="5">
        <v>398</v>
      </c>
      <c r="BG5" s="5">
        <v>397</v>
      </c>
      <c r="BH5" s="5">
        <v>396</v>
      </c>
      <c r="BI5" s="5">
        <v>395</v>
      </c>
      <c r="BJ5" s="5">
        <v>394</v>
      </c>
      <c r="BK5" s="5">
        <v>394</v>
      </c>
    </row>
    <row r="6" spans="1:63" x14ac:dyDescent="0.25">
      <c r="A6" s="1" t="s">
        <v>26</v>
      </c>
      <c r="B6" s="5">
        <v>997</v>
      </c>
      <c r="C6" s="5">
        <v>1002</v>
      </c>
      <c r="D6" s="5">
        <v>1008</v>
      </c>
      <c r="E6" s="5">
        <v>1021</v>
      </c>
      <c r="F6" s="5">
        <v>1028</v>
      </c>
      <c r="G6" s="5">
        <v>1061</v>
      </c>
      <c r="H6" s="5">
        <v>1079</v>
      </c>
      <c r="I6" s="5">
        <v>1105</v>
      </c>
      <c r="J6" s="5">
        <v>1112</v>
      </c>
      <c r="K6" s="5">
        <v>1111</v>
      </c>
      <c r="L6" s="5">
        <v>1100</v>
      </c>
      <c r="M6" s="5">
        <v>1091</v>
      </c>
      <c r="N6" s="5">
        <v>1075</v>
      </c>
      <c r="O6" s="5">
        <v>1064</v>
      </c>
      <c r="P6" s="5">
        <v>1058</v>
      </c>
      <c r="Q6" s="5">
        <v>1051</v>
      </c>
      <c r="R6" s="5">
        <v>1046</v>
      </c>
      <c r="S6" s="5">
        <v>1040</v>
      </c>
      <c r="T6" s="5">
        <v>1038</v>
      </c>
      <c r="U6" s="5">
        <v>1034</v>
      </c>
      <c r="V6" s="5"/>
      <c r="W6" s="5">
        <v>498</v>
      </c>
      <c r="X6" s="5">
        <v>509</v>
      </c>
      <c r="Y6" s="5">
        <v>526</v>
      </c>
      <c r="Z6" s="5">
        <v>538</v>
      </c>
      <c r="AA6" s="5">
        <v>537</v>
      </c>
      <c r="AB6" s="5">
        <v>554</v>
      </c>
      <c r="AC6" s="5">
        <v>556</v>
      </c>
      <c r="AD6" s="5">
        <v>559</v>
      </c>
      <c r="AE6" s="5">
        <v>560</v>
      </c>
      <c r="AF6" s="5">
        <v>557</v>
      </c>
      <c r="AG6" s="5">
        <v>547</v>
      </c>
      <c r="AH6" s="5">
        <v>544</v>
      </c>
      <c r="AI6" s="5">
        <v>541</v>
      </c>
      <c r="AJ6" s="5">
        <v>536</v>
      </c>
      <c r="AK6" s="5">
        <v>534</v>
      </c>
      <c r="AL6" s="5">
        <v>531</v>
      </c>
      <c r="AM6" s="5">
        <v>529</v>
      </c>
      <c r="AN6" s="5">
        <v>526</v>
      </c>
      <c r="AO6" s="5">
        <v>525</v>
      </c>
      <c r="AP6" s="5">
        <v>523</v>
      </c>
      <c r="AQ6" s="5"/>
      <c r="AR6" s="5">
        <v>499</v>
      </c>
      <c r="AS6" s="5">
        <v>493</v>
      </c>
      <c r="AT6" s="5">
        <v>482</v>
      </c>
      <c r="AU6" s="5">
        <v>483</v>
      </c>
      <c r="AV6" s="5">
        <v>491</v>
      </c>
      <c r="AW6" s="5">
        <v>507</v>
      </c>
      <c r="AX6" s="5">
        <v>523</v>
      </c>
      <c r="AY6" s="5">
        <v>546</v>
      </c>
      <c r="AZ6" s="5">
        <v>552</v>
      </c>
      <c r="BA6" s="5">
        <v>554</v>
      </c>
      <c r="BB6" s="5">
        <v>553</v>
      </c>
      <c r="BC6" s="5">
        <v>547</v>
      </c>
      <c r="BD6" s="5">
        <v>534</v>
      </c>
      <c r="BE6" s="5">
        <v>528</v>
      </c>
      <c r="BF6" s="5">
        <v>524</v>
      </c>
      <c r="BG6" s="5">
        <v>520</v>
      </c>
      <c r="BH6" s="5">
        <v>517</v>
      </c>
      <c r="BI6" s="5">
        <v>514</v>
      </c>
      <c r="BJ6" s="5">
        <v>513</v>
      </c>
      <c r="BK6" s="5">
        <v>511</v>
      </c>
    </row>
    <row r="7" spans="1:63" x14ac:dyDescent="0.25">
      <c r="A7" s="1" t="s">
        <v>27</v>
      </c>
      <c r="B7" s="5">
        <v>662</v>
      </c>
      <c r="C7" s="5">
        <v>656</v>
      </c>
      <c r="D7" s="5">
        <v>635</v>
      </c>
      <c r="E7" s="5">
        <v>619</v>
      </c>
      <c r="F7" s="5">
        <v>618</v>
      </c>
      <c r="G7" s="5">
        <v>615</v>
      </c>
      <c r="H7" s="5">
        <v>621</v>
      </c>
      <c r="I7" s="5">
        <v>615</v>
      </c>
      <c r="J7" s="5">
        <v>631</v>
      </c>
      <c r="K7" s="5">
        <v>640</v>
      </c>
      <c r="L7" s="5">
        <v>661</v>
      </c>
      <c r="M7" s="5">
        <v>671</v>
      </c>
      <c r="N7" s="5">
        <v>682</v>
      </c>
      <c r="O7" s="5">
        <v>677</v>
      </c>
      <c r="P7" s="5">
        <v>672</v>
      </c>
      <c r="Q7" s="5">
        <v>659</v>
      </c>
      <c r="R7" s="5">
        <v>653</v>
      </c>
      <c r="S7" s="5">
        <v>651</v>
      </c>
      <c r="T7" s="5">
        <v>645</v>
      </c>
      <c r="U7" s="5">
        <v>643</v>
      </c>
      <c r="V7" s="5"/>
      <c r="W7" s="5">
        <v>319</v>
      </c>
      <c r="X7" s="5">
        <v>313</v>
      </c>
      <c r="Y7" s="5">
        <v>303</v>
      </c>
      <c r="Z7" s="5">
        <v>296</v>
      </c>
      <c r="AA7" s="5">
        <v>304</v>
      </c>
      <c r="AB7" s="5">
        <v>314</v>
      </c>
      <c r="AC7" s="5">
        <v>325</v>
      </c>
      <c r="AD7" s="5">
        <v>321</v>
      </c>
      <c r="AE7" s="5">
        <v>327</v>
      </c>
      <c r="AF7" s="5">
        <v>329</v>
      </c>
      <c r="AG7" s="5">
        <v>339</v>
      </c>
      <c r="AH7" s="5">
        <v>341</v>
      </c>
      <c r="AI7" s="5">
        <v>340</v>
      </c>
      <c r="AJ7" s="5">
        <v>334</v>
      </c>
      <c r="AK7" s="5">
        <v>332</v>
      </c>
      <c r="AL7" s="5">
        <v>329</v>
      </c>
      <c r="AM7" s="5">
        <v>327</v>
      </c>
      <c r="AN7" s="5">
        <v>326</v>
      </c>
      <c r="AO7" s="5">
        <v>324</v>
      </c>
      <c r="AP7" s="5">
        <v>323</v>
      </c>
      <c r="AQ7" s="5"/>
      <c r="AR7" s="5">
        <v>343</v>
      </c>
      <c r="AS7" s="5">
        <v>343</v>
      </c>
      <c r="AT7" s="5">
        <v>332</v>
      </c>
      <c r="AU7" s="5">
        <v>323</v>
      </c>
      <c r="AV7" s="5">
        <v>314</v>
      </c>
      <c r="AW7" s="5">
        <v>301</v>
      </c>
      <c r="AX7" s="5">
        <v>296</v>
      </c>
      <c r="AY7" s="5">
        <v>294</v>
      </c>
      <c r="AZ7" s="5">
        <v>304</v>
      </c>
      <c r="BA7" s="5">
        <v>311</v>
      </c>
      <c r="BB7" s="5">
        <v>322</v>
      </c>
      <c r="BC7" s="5">
        <v>330</v>
      </c>
      <c r="BD7" s="5">
        <v>342</v>
      </c>
      <c r="BE7" s="5">
        <v>343</v>
      </c>
      <c r="BF7" s="5">
        <v>340</v>
      </c>
      <c r="BG7" s="5">
        <v>330</v>
      </c>
      <c r="BH7" s="5">
        <v>326</v>
      </c>
      <c r="BI7" s="5">
        <v>325</v>
      </c>
      <c r="BJ7" s="5">
        <v>321</v>
      </c>
      <c r="BK7" s="5">
        <v>320</v>
      </c>
    </row>
    <row r="8" spans="1:63" x14ac:dyDescent="0.25">
      <c r="A8" s="1" t="s">
        <v>28</v>
      </c>
      <c r="B8" s="5">
        <v>632</v>
      </c>
      <c r="C8" s="5">
        <v>631</v>
      </c>
      <c r="D8" s="5">
        <v>615</v>
      </c>
      <c r="E8" s="5">
        <v>606</v>
      </c>
      <c r="F8" s="5">
        <v>597</v>
      </c>
      <c r="G8" s="5">
        <v>580</v>
      </c>
      <c r="H8" s="5">
        <v>569</v>
      </c>
      <c r="I8" s="5">
        <v>571</v>
      </c>
      <c r="J8" s="5">
        <v>568</v>
      </c>
      <c r="K8" s="5">
        <v>575</v>
      </c>
      <c r="L8" s="5">
        <v>572</v>
      </c>
      <c r="M8" s="5">
        <v>582</v>
      </c>
      <c r="N8" s="5">
        <v>590</v>
      </c>
      <c r="O8" s="5">
        <v>606</v>
      </c>
      <c r="P8" s="5">
        <v>611</v>
      </c>
      <c r="Q8" s="5">
        <v>620</v>
      </c>
      <c r="R8" s="5">
        <v>615</v>
      </c>
      <c r="S8" s="5">
        <v>610</v>
      </c>
      <c r="T8" s="5">
        <v>603</v>
      </c>
      <c r="U8" s="5">
        <v>598</v>
      </c>
      <c r="V8" s="5"/>
      <c r="W8" s="5">
        <v>316</v>
      </c>
      <c r="X8" s="5">
        <v>315</v>
      </c>
      <c r="Y8" s="5">
        <v>305</v>
      </c>
      <c r="Z8" s="5">
        <v>303</v>
      </c>
      <c r="AA8" s="5">
        <v>298</v>
      </c>
      <c r="AB8" s="5">
        <v>288</v>
      </c>
      <c r="AC8" s="5">
        <v>283</v>
      </c>
      <c r="AD8" s="5">
        <v>292</v>
      </c>
      <c r="AE8" s="5">
        <v>298</v>
      </c>
      <c r="AF8" s="5">
        <v>307</v>
      </c>
      <c r="AG8" s="5">
        <v>305</v>
      </c>
      <c r="AH8" s="5">
        <v>309</v>
      </c>
      <c r="AI8" s="5">
        <v>311</v>
      </c>
      <c r="AJ8" s="5">
        <v>319</v>
      </c>
      <c r="AK8" s="5">
        <v>319</v>
      </c>
      <c r="AL8" s="5">
        <v>319</v>
      </c>
      <c r="AM8" s="5">
        <v>314</v>
      </c>
      <c r="AN8" s="5">
        <v>313</v>
      </c>
      <c r="AO8" s="5">
        <v>311</v>
      </c>
      <c r="AP8" s="5">
        <v>309</v>
      </c>
      <c r="AQ8" s="5"/>
      <c r="AR8" s="5">
        <v>315</v>
      </c>
      <c r="AS8" s="5">
        <v>316</v>
      </c>
      <c r="AT8" s="5">
        <v>310</v>
      </c>
      <c r="AU8" s="5">
        <v>303</v>
      </c>
      <c r="AV8" s="5">
        <v>299</v>
      </c>
      <c r="AW8" s="5">
        <v>292</v>
      </c>
      <c r="AX8" s="5">
        <v>286</v>
      </c>
      <c r="AY8" s="5">
        <v>279</v>
      </c>
      <c r="AZ8" s="5">
        <v>270</v>
      </c>
      <c r="BA8" s="5">
        <v>268</v>
      </c>
      <c r="BB8" s="5">
        <v>267</v>
      </c>
      <c r="BC8" s="5">
        <v>273</v>
      </c>
      <c r="BD8" s="5">
        <v>279</v>
      </c>
      <c r="BE8" s="5">
        <v>287</v>
      </c>
      <c r="BF8" s="5">
        <v>292</v>
      </c>
      <c r="BG8" s="5">
        <v>301</v>
      </c>
      <c r="BH8" s="5">
        <v>301</v>
      </c>
      <c r="BI8" s="5">
        <v>297</v>
      </c>
      <c r="BJ8" s="5">
        <v>292</v>
      </c>
      <c r="BK8" s="5">
        <v>289</v>
      </c>
    </row>
    <row r="9" spans="1:63" x14ac:dyDescent="0.25">
      <c r="A9" s="1" t="s">
        <v>29</v>
      </c>
      <c r="B9" s="5">
        <v>718</v>
      </c>
      <c r="C9" s="5">
        <v>693</v>
      </c>
      <c r="D9" s="5">
        <v>691</v>
      </c>
      <c r="E9" s="5">
        <v>676</v>
      </c>
      <c r="F9" s="5">
        <v>665</v>
      </c>
      <c r="G9" s="5">
        <v>659</v>
      </c>
      <c r="H9" s="5">
        <v>650</v>
      </c>
      <c r="I9" s="5">
        <v>646</v>
      </c>
      <c r="J9" s="5">
        <v>635</v>
      </c>
      <c r="K9" s="5">
        <v>627</v>
      </c>
      <c r="L9" s="5">
        <v>630</v>
      </c>
      <c r="M9" s="5">
        <v>625</v>
      </c>
      <c r="N9" s="5">
        <v>629</v>
      </c>
      <c r="O9" s="5">
        <v>631</v>
      </c>
      <c r="P9" s="5">
        <v>634</v>
      </c>
      <c r="Q9" s="5">
        <v>641</v>
      </c>
      <c r="R9" s="5">
        <v>648</v>
      </c>
      <c r="S9" s="5">
        <v>652</v>
      </c>
      <c r="T9" s="5">
        <v>657</v>
      </c>
      <c r="U9" s="5">
        <v>656</v>
      </c>
      <c r="V9" s="5"/>
      <c r="W9" s="5">
        <v>405</v>
      </c>
      <c r="X9" s="5">
        <v>387</v>
      </c>
      <c r="Y9" s="5">
        <v>378</v>
      </c>
      <c r="Z9" s="5">
        <v>360</v>
      </c>
      <c r="AA9" s="5">
        <v>355</v>
      </c>
      <c r="AB9" s="5">
        <v>348</v>
      </c>
      <c r="AC9" s="5">
        <v>343</v>
      </c>
      <c r="AD9" s="5">
        <v>343</v>
      </c>
      <c r="AE9" s="5">
        <v>334</v>
      </c>
      <c r="AF9" s="5">
        <v>331</v>
      </c>
      <c r="AG9" s="5">
        <v>337</v>
      </c>
      <c r="AH9" s="5">
        <v>336</v>
      </c>
      <c r="AI9" s="5">
        <v>342</v>
      </c>
      <c r="AJ9" s="5">
        <v>346</v>
      </c>
      <c r="AK9" s="5">
        <v>346</v>
      </c>
      <c r="AL9" s="5">
        <v>349</v>
      </c>
      <c r="AM9" s="5">
        <v>353</v>
      </c>
      <c r="AN9" s="5">
        <v>354</v>
      </c>
      <c r="AO9" s="5">
        <v>354</v>
      </c>
      <c r="AP9" s="5">
        <v>353</v>
      </c>
      <c r="AQ9" s="5"/>
      <c r="AR9" s="5">
        <v>314</v>
      </c>
      <c r="AS9" s="5">
        <v>306</v>
      </c>
      <c r="AT9" s="5">
        <v>313</v>
      </c>
      <c r="AU9" s="5">
        <v>316</v>
      </c>
      <c r="AV9" s="5">
        <v>310</v>
      </c>
      <c r="AW9" s="5">
        <v>311</v>
      </c>
      <c r="AX9" s="5">
        <v>307</v>
      </c>
      <c r="AY9" s="5">
        <v>303</v>
      </c>
      <c r="AZ9" s="5">
        <v>301</v>
      </c>
      <c r="BA9" s="5">
        <v>296</v>
      </c>
      <c r="BB9" s="5">
        <v>293</v>
      </c>
      <c r="BC9" s="5">
        <v>289</v>
      </c>
      <c r="BD9" s="5">
        <v>287</v>
      </c>
      <c r="BE9" s="5">
        <v>285</v>
      </c>
      <c r="BF9" s="5">
        <v>288</v>
      </c>
      <c r="BG9" s="5">
        <v>292</v>
      </c>
      <c r="BH9" s="5">
        <v>295</v>
      </c>
      <c r="BI9" s="5">
        <v>298</v>
      </c>
      <c r="BJ9" s="5">
        <v>303</v>
      </c>
      <c r="BK9" s="5">
        <v>303</v>
      </c>
    </row>
    <row r="10" spans="1:63" x14ac:dyDescent="0.25">
      <c r="A10" s="1" t="s">
        <v>30</v>
      </c>
      <c r="B10" s="5">
        <v>960</v>
      </c>
      <c r="C10" s="5">
        <v>946</v>
      </c>
      <c r="D10" s="5">
        <v>919</v>
      </c>
      <c r="E10" s="5">
        <v>912</v>
      </c>
      <c r="F10" s="5">
        <v>901</v>
      </c>
      <c r="G10" s="5">
        <v>890</v>
      </c>
      <c r="H10" s="5">
        <v>880</v>
      </c>
      <c r="I10" s="5">
        <v>875</v>
      </c>
      <c r="J10" s="5">
        <v>867</v>
      </c>
      <c r="K10" s="5">
        <v>863</v>
      </c>
      <c r="L10" s="5">
        <v>859</v>
      </c>
      <c r="M10" s="5">
        <v>855</v>
      </c>
      <c r="N10" s="5">
        <v>851</v>
      </c>
      <c r="O10" s="5">
        <v>847</v>
      </c>
      <c r="P10" s="5">
        <v>848</v>
      </c>
      <c r="Q10" s="5">
        <v>846</v>
      </c>
      <c r="R10" s="5">
        <v>847</v>
      </c>
      <c r="S10" s="5">
        <v>849</v>
      </c>
      <c r="T10" s="5">
        <v>851</v>
      </c>
      <c r="U10" s="5">
        <v>852</v>
      </c>
      <c r="V10" s="5"/>
      <c r="W10" s="5">
        <v>496</v>
      </c>
      <c r="X10" s="5">
        <v>490</v>
      </c>
      <c r="Y10" s="5">
        <v>475</v>
      </c>
      <c r="Z10" s="5">
        <v>475</v>
      </c>
      <c r="AA10" s="5">
        <v>468</v>
      </c>
      <c r="AB10" s="5">
        <v>462</v>
      </c>
      <c r="AC10" s="5">
        <v>453</v>
      </c>
      <c r="AD10" s="5">
        <v>447</v>
      </c>
      <c r="AE10" s="5">
        <v>441</v>
      </c>
      <c r="AF10" s="5">
        <v>437</v>
      </c>
      <c r="AG10" s="5">
        <v>434</v>
      </c>
      <c r="AH10" s="5">
        <v>433</v>
      </c>
      <c r="AI10" s="5">
        <v>430</v>
      </c>
      <c r="AJ10" s="5">
        <v>427</v>
      </c>
      <c r="AK10" s="5">
        <v>430</v>
      </c>
      <c r="AL10" s="5">
        <v>430</v>
      </c>
      <c r="AM10" s="5">
        <v>432</v>
      </c>
      <c r="AN10" s="5">
        <v>434</v>
      </c>
      <c r="AO10" s="5">
        <v>436</v>
      </c>
      <c r="AP10" s="5">
        <v>436</v>
      </c>
      <c r="AQ10" s="5"/>
      <c r="AR10" s="5">
        <v>464</v>
      </c>
      <c r="AS10" s="5">
        <v>456</v>
      </c>
      <c r="AT10" s="5">
        <v>444</v>
      </c>
      <c r="AU10" s="5">
        <v>437</v>
      </c>
      <c r="AV10" s="5">
        <v>433</v>
      </c>
      <c r="AW10" s="5">
        <v>428</v>
      </c>
      <c r="AX10" s="5">
        <v>427</v>
      </c>
      <c r="AY10" s="5">
        <v>428</v>
      </c>
      <c r="AZ10" s="5">
        <v>426</v>
      </c>
      <c r="BA10" s="5">
        <v>426</v>
      </c>
      <c r="BB10" s="5">
        <v>425</v>
      </c>
      <c r="BC10" s="5">
        <v>422</v>
      </c>
      <c r="BD10" s="5">
        <v>421</v>
      </c>
      <c r="BE10" s="5">
        <v>420</v>
      </c>
      <c r="BF10" s="5">
        <v>418</v>
      </c>
      <c r="BG10" s="5">
        <v>416</v>
      </c>
      <c r="BH10" s="5">
        <v>415</v>
      </c>
      <c r="BI10" s="5">
        <v>415</v>
      </c>
      <c r="BJ10" s="5">
        <v>415</v>
      </c>
      <c r="BK10" s="5">
        <v>416</v>
      </c>
    </row>
    <row r="11" spans="1:63" x14ac:dyDescent="0.25">
      <c r="A11" s="1" t="s">
        <v>31</v>
      </c>
      <c r="B11" s="5">
        <v>1194</v>
      </c>
      <c r="C11" s="5">
        <v>1177</v>
      </c>
      <c r="D11" s="5">
        <v>1155</v>
      </c>
      <c r="E11" s="5">
        <v>1137</v>
      </c>
      <c r="F11" s="5">
        <v>1121</v>
      </c>
      <c r="G11" s="5">
        <v>1113</v>
      </c>
      <c r="H11" s="5">
        <v>1101</v>
      </c>
      <c r="I11" s="5">
        <v>1086</v>
      </c>
      <c r="J11" s="5">
        <v>1083</v>
      </c>
      <c r="K11" s="5">
        <v>1077</v>
      </c>
      <c r="L11" s="5">
        <v>1071</v>
      </c>
      <c r="M11" s="5">
        <v>1066</v>
      </c>
      <c r="N11" s="5">
        <v>1063</v>
      </c>
      <c r="O11" s="5">
        <v>1061</v>
      </c>
      <c r="P11" s="5">
        <v>1058</v>
      </c>
      <c r="Q11" s="5">
        <v>1056</v>
      </c>
      <c r="R11" s="5">
        <v>1056</v>
      </c>
      <c r="S11" s="5">
        <v>1053</v>
      </c>
      <c r="T11" s="5">
        <v>1051</v>
      </c>
      <c r="U11" s="5">
        <v>1051</v>
      </c>
      <c r="V11" s="5"/>
      <c r="W11" s="5">
        <v>610</v>
      </c>
      <c r="X11" s="5">
        <v>596</v>
      </c>
      <c r="Y11" s="5">
        <v>587</v>
      </c>
      <c r="Z11" s="5">
        <v>576</v>
      </c>
      <c r="AA11" s="5">
        <v>569</v>
      </c>
      <c r="AB11" s="5">
        <v>562</v>
      </c>
      <c r="AC11" s="5">
        <v>558</v>
      </c>
      <c r="AD11" s="5">
        <v>549</v>
      </c>
      <c r="AE11" s="5">
        <v>550</v>
      </c>
      <c r="AF11" s="5">
        <v>546</v>
      </c>
      <c r="AG11" s="5">
        <v>543</v>
      </c>
      <c r="AH11" s="5">
        <v>539</v>
      </c>
      <c r="AI11" s="5">
        <v>536</v>
      </c>
      <c r="AJ11" s="5">
        <v>534</v>
      </c>
      <c r="AK11" s="5">
        <v>532</v>
      </c>
      <c r="AL11" s="5">
        <v>531</v>
      </c>
      <c r="AM11" s="5">
        <v>531</v>
      </c>
      <c r="AN11" s="5">
        <v>529</v>
      </c>
      <c r="AO11" s="5">
        <v>528</v>
      </c>
      <c r="AP11" s="5">
        <v>529</v>
      </c>
      <c r="AQ11" s="5"/>
      <c r="AR11" s="5">
        <v>584</v>
      </c>
      <c r="AS11" s="5">
        <v>581</v>
      </c>
      <c r="AT11" s="5">
        <v>568</v>
      </c>
      <c r="AU11" s="5">
        <v>561</v>
      </c>
      <c r="AV11" s="5">
        <v>552</v>
      </c>
      <c r="AW11" s="5">
        <v>551</v>
      </c>
      <c r="AX11" s="5">
        <v>543</v>
      </c>
      <c r="AY11" s="5">
        <v>537</v>
      </c>
      <c r="AZ11" s="5">
        <v>533</v>
      </c>
      <c r="BA11" s="5">
        <v>531</v>
      </c>
      <c r="BB11" s="5">
        <v>528</v>
      </c>
      <c r="BC11" s="5">
        <v>527</v>
      </c>
      <c r="BD11" s="5">
        <v>527</v>
      </c>
      <c r="BE11" s="5">
        <v>527</v>
      </c>
      <c r="BF11" s="5">
        <v>526</v>
      </c>
      <c r="BG11" s="5">
        <v>525</v>
      </c>
      <c r="BH11" s="5">
        <v>525</v>
      </c>
      <c r="BI11" s="5">
        <v>524</v>
      </c>
      <c r="BJ11" s="5">
        <v>523</v>
      </c>
      <c r="BK11" s="5">
        <v>522</v>
      </c>
    </row>
    <row r="12" spans="1:63" x14ac:dyDescent="0.25">
      <c r="A12" s="1" t="s">
        <v>32</v>
      </c>
      <c r="B12" s="5">
        <v>1293</v>
      </c>
      <c r="C12" s="5">
        <v>1315</v>
      </c>
      <c r="D12" s="5">
        <v>1324</v>
      </c>
      <c r="E12" s="5">
        <v>1311</v>
      </c>
      <c r="F12" s="5">
        <v>1303</v>
      </c>
      <c r="G12" s="5">
        <v>1281</v>
      </c>
      <c r="H12" s="5">
        <v>1263</v>
      </c>
      <c r="I12" s="5">
        <v>1248</v>
      </c>
      <c r="J12" s="5">
        <v>1239</v>
      </c>
      <c r="K12" s="5">
        <v>1226</v>
      </c>
      <c r="L12" s="5">
        <v>1222</v>
      </c>
      <c r="M12" s="5">
        <v>1213</v>
      </c>
      <c r="N12" s="5">
        <v>1205</v>
      </c>
      <c r="O12" s="5">
        <v>1201</v>
      </c>
      <c r="P12" s="5">
        <v>1198</v>
      </c>
      <c r="Q12" s="5">
        <v>1195</v>
      </c>
      <c r="R12" s="5">
        <v>1191</v>
      </c>
      <c r="S12" s="5">
        <v>1190</v>
      </c>
      <c r="T12" s="5">
        <v>1188</v>
      </c>
      <c r="U12" s="5">
        <v>1188</v>
      </c>
      <c r="V12" s="5"/>
      <c r="W12" s="5">
        <v>652</v>
      </c>
      <c r="X12" s="5">
        <v>658</v>
      </c>
      <c r="Y12" s="5">
        <v>661</v>
      </c>
      <c r="Z12" s="5">
        <v>655</v>
      </c>
      <c r="AA12" s="5">
        <v>651</v>
      </c>
      <c r="AB12" s="5">
        <v>642</v>
      </c>
      <c r="AC12" s="5">
        <v>631</v>
      </c>
      <c r="AD12" s="5">
        <v>626</v>
      </c>
      <c r="AE12" s="5">
        <v>619</v>
      </c>
      <c r="AF12" s="5">
        <v>614</v>
      </c>
      <c r="AG12" s="5">
        <v>611</v>
      </c>
      <c r="AH12" s="5">
        <v>607</v>
      </c>
      <c r="AI12" s="5">
        <v>603</v>
      </c>
      <c r="AJ12" s="5">
        <v>602</v>
      </c>
      <c r="AK12" s="5">
        <v>600</v>
      </c>
      <c r="AL12" s="5">
        <v>599</v>
      </c>
      <c r="AM12" s="5">
        <v>596</v>
      </c>
      <c r="AN12" s="5">
        <v>595</v>
      </c>
      <c r="AO12" s="5">
        <v>593</v>
      </c>
      <c r="AP12" s="5">
        <v>593</v>
      </c>
      <c r="AQ12" s="5"/>
      <c r="AR12" s="5">
        <v>641</v>
      </c>
      <c r="AS12" s="5">
        <v>657</v>
      </c>
      <c r="AT12" s="5">
        <v>663</v>
      </c>
      <c r="AU12" s="5">
        <v>656</v>
      </c>
      <c r="AV12" s="5">
        <v>652</v>
      </c>
      <c r="AW12" s="5">
        <v>639</v>
      </c>
      <c r="AX12" s="5">
        <v>632</v>
      </c>
      <c r="AY12" s="5">
        <v>622</v>
      </c>
      <c r="AZ12" s="5">
        <v>620</v>
      </c>
      <c r="BA12" s="5">
        <v>612</v>
      </c>
      <c r="BB12" s="5">
        <v>611</v>
      </c>
      <c r="BC12" s="5">
        <v>606</v>
      </c>
      <c r="BD12" s="5">
        <v>602</v>
      </c>
      <c r="BE12" s="5">
        <v>599</v>
      </c>
      <c r="BF12" s="5">
        <v>598</v>
      </c>
      <c r="BG12" s="5">
        <v>596</v>
      </c>
      <c r="BH12" s="5">
        <v>595</v>
      </c>
      <c r="BI12" s="5">
        <v>595</v>
      </c>
      <c r="BJ12" s="5">
        <v>595</v>
      </c>
      <c r="BK12" s="5">
        <v>595</v>
      </c>
    </row>
    <row r="13" spans="1:63" x14ac:dyDescent="0.25">
      <c r="A13" s="1" t="s">
        <v>33</v>
      </c>
      <c r="B13" s="5">
        <v>1224</v>
      </c>
      <c r="C13" s="5">
        <v>1254</v>
      </c>
      <c r="D13" s="5">
        <v>1266</v>
      </c>
      <c r="E13" s="5">
        <v>1289</v>
      </c>
      <c r="F13" s="5">
        <v>1295</v>
      </c>
      <c r="G13" s="5">
        <v>1313</v>
      </c>
      <c r="H13" s="5">
        <v>1324</v>
      </c>
      <c r="I13" s="5">
        <v>1331</v>
      </c>
      <c r="J13" s="5">
        <v>1320</v>
      </c>
      <c r="K13" s="5">
        <v>1317</v>
      </c>
      <c r="L13" s="5">
        <v>1301</v>
      </c>
      <c r="M13" s="5">
        <v>1287</v>
      </c>
      <c r="N13" s="5">
        <v>1274</v>
      </c>
      <c r="O13" s="5">
        <v>1268</v>
      </c>
      <c r="P13" s="5">
        <v>1259</v>
      </c>
      <c r="Q13" s="5">
        <v>1256</v>
      </c>
      <c r="R13" s="5">
        <v>1249</v>
      </c>
      <c r="S13" s="5">
        <v>1242</v>
      </c>
      <c r="T13" s="5">
        <v>1241</v>
      </c>
      <c r="U13" s="5">
        <v>1237</v>
      </c>
      <c r="V13" s="5"/>
      <c r="W13" s="5">
        <v>618</v>
      </c>
      <c r="X13" s="5">
        <v>637</v>
      </c>
      <c r="Y13" s="5">
        <v>639</v>
      </c>
      <c r="Z13" s="5">
        <v>643</v>
      </c>
      <c r="AA13" s="5">
        <v>644</v>
      </c>
      <c r="AB13" s="5">
        <v>653</v>
      </c>
      <c r="AC13" s="5">
        <v>656</v>
      </c>
      <c r="AD13" s="5">
        <v>658</v>
      </c>
      <c r="AE13" s="5">
        <v>653</v>
      </c>
      <c r="AF13" s="5">
        <v>652</v>
      </c>
      <c r="AG13" s="5">
        <v>645</v>
      </c>
      <c r="AH13" s="5">
        <v>637</v>
      </c>
      <c r="AI13" s="5">
        <v>632</v>
      </c>
      <c r="AJ13" s="5">
        <v>628</v>
      </c>
      <c r="AK13" s="5">
        <v>625</v>
      </c>
      <c r="AL13" s="5">
        <v>622</v>
      </c>
      <c r="AM13" s="5">
        <v>620</v>
      </c>
      <c r="AN13" s="5">
        <v>616</v>
      </c>
      <c r="AO13" s="5">
        <v>616</v>
      </c>
      <c r="AP13" s="5">
        <v>614</v>
      </c>
      <c r="AQ13" s="5"/>
      <c r="AR13" s="5">
        <v>606</v>
      </c>
      <c r="AS13" s="5">
        <v>617</v>
      </c>
      <c r="AT13" s="5">
        <v>627</v>
      </c>
      <c r="AU13" s="5">
        <v>646</v>
      </c>
      <c r="AV13" s="5">
        <v>651</v>
      </c>
      <c r="AW13" s="5">
        <v>660</v>
      </c>
      <c r="AX13" s="5">
        <v>668</v>
      </c>
      <c r="AY13" s="5">
        <v>673</v>
      </c>
      <c r="AZ13" s="5">
        <v>667</v>
      </c>
      <c r="BA13" s="5">
        <v>665</v>
      </c>
      <c r="BB13" s="5">
        <v>656</v>
      </c>
      <c r="BC13" s="5">
        <v>650</v>
      </c>
      <c r="BD13" s="5">
        <v>642</v>
      </c>
      <c r="BE13" s="5">
        <v>640</v>
      </c>
      <c r="BF13" s="5">
        <v>634</v>
      </c>
      <c r="BG13" s="5">
        <v>634</v>
      </c>
      <c r="BH13" s="5">
        <v>629</v>
      </c>
      <c r="BI13" s="5">
        <v>626</v>
      </c>
      <c r="BJ13" s="5">
        <v>625</v>
      </c>
      <c r="BK13" s="5">
        <v>623</v>
      </c>
    </row>
    <row r="14" spans="1:63" x14ac:dyDescent="0.25">
      <c r="A14" s="1" t="s">
        <v>34</v>
      </c>
      <c r="B14" s="5">
        <v>1230</v>
      </c>
      <c r="C14" s="5">
        <v>1209</v>
      </c>
      <c r="D14" s="5">
        <v>1211</v>
      </c>
      <c r="E14" s="5">
        <v>1215</v>
      </c>
      <c r="F14" s="5">
        <v>1247</v>
      </c>
      <c r="G14" s="5">
        <v>1255</v>
      </c>
      <c r="H14" s="5">
        <v>1271</v>
      </c>
      <c r="I14" s="5">
        <v>1282</v>
      </c>
      <c r="J14" s="5">
        <v>1303</v>
      </c>
      <c r="K14" s="5">
        <v>1306</v>
      </c>
      <c r="L14" s="5">
        <v>1322</v>
      </c>
      <c r="M14" s="5">
        <v>1332</v>
      </c>
      <c r="N14" s="5">
        <v>1339</v>
      </c>
      <c r="O14" s="5">
        <v>1331</v>
      </c>
      <c r="P14" s="5">
        <v>1327</v>
      </c>
      <c r="Q14" s="5">
        <v>1314</v>
      </c>
      <c r="R14" s="5">
        <v>1303</v>
      </c>
      <c r="S14" s="5">
        <v>1293</v>
      </c>
      <c r="T14" s="5">
        <v>1288</v>
      </c>
      <c r="U14" s="5">
        <v>1281</v>
      </c>
      <c r="V14" s="5"/>
      <c r="W14" s="5">
        <v>607</v>
      </c>
      <c r="X14" s="5">
        <v>595</v>
      </c>
      <c r="Y14" s="5">
        <v>604</v>
      </c>
      <c r="Z14" s="5">
        <v>614</v>
      </c>
      <c r="AA14" s="5">
        <v>629</v>
      </c>
      <c r="AB14" s="5">
        <v>635</v>
      </c>
      <c r="AC14" s="5">
        <v>647</v>
      </c>
      <c r="AD14" s="5">
        <v>649</v>
      </c>
      <c r="AE14" s="5">
        <v>653</v>
      </c>
      <c r="AF14" s="5">
        <v>652</v>
      </c>
      <c r="AG14" s="5">
        <v>660</v>
      </c>
      <c r="AH14" s="5">
        <v>662</v>
      </c>
      <c r="AI14" s="5">
        <v>664</v>
      </c>
      <c r="AJ14" s="5">
        <v>661</v>
      </c>
      <c r="AK14" s="5">
        <v>659</v>
      </c>
      <c r="AL14" s="5">
        <v>654</v>
      </c>
      <c r="AM14" s="5">
        <v>648</v>
      </c>
      <c r="AN14" s="5">
        <v>644</v>
      </c>
      <c r="AO14" s="5">
        <v>641</v>
      </c>
      <c r="AP14" s="5">
        <v>639</v>
      </c>
      <c r="AQ14" s="5"/>
      <c r="AR14" s="5">
        <v>623</v>
      </c>
      <c r="AS14" s="5">
        <v>614</v>
      </c>
      <c r="AT14" s="5">
        <v>607</v>
      </c>
      <c r="AU14" s="5">
        <v>601</v>
      </c>
      <c r="AV14" s="5">
        <v>618</v>
      </c>
      <c r="AW14" s="5">
        <v>620</v>
      </c>
      <c r="AX14" s="5">
        <v>624</v>
      </c>
      <c r="AY14" s="5">
        <v>633</v>
      </c>
      <c r="AZ14" s="5">
        <v>650</v>
      </c>
      <c r="BA14" s="5">
        <v>654</v>
      </c>
      <c r="BB14" s="5">
        <v>662</v>
      </c>
      <c r="BC14" s="5">
        <v>670</v>
      </c>
      <c r="BD14" s="5">
        <v>675</v>
      </c>
      <c r="BE14" s="5">
        <v>670</v>
      </c>
      <c r="BF14" s="5">
        <v>668</v>
      </c>
      <c r="BG14" s="5">
        <v>660</v>
      </c>
      <c r="BH14" s="5">
        <v>655</v>
      </c>
      <c r="BI14" s="5">
        <v>649</v>
      </c>
      <c r="BJ14" s="5">
        <v>647</v>
      </c>
      <c r="BK14" s="5">
        <v>642</v>
      </c>
    </row>
    <row r="15" spans="1:63" x14ac:dyDescent="0.25">
      <c r="A15" s="1" t="s">
        <v>35</v>
      </c>
      <c r="B15" s="5">
        <v>1593</v>
      </c>
      <c r="C15" s="5">
        <v>1515</v>
      </c>
      <c r="D15" s="5">
        <v>1431</v>
      </c>
      <c r="E15" s="5">
        <v>1363</v>
      </c>
      <c r="F15" s="5">
        <v>1309</v>
      </c>
      <c r="G15" s="5">
        <v>1275</v>
      </c>
      <c r="H15" s="5">
        <v>1251</v>
      </c>
      <c r="I15" s="5">
        <v>1253</v>
      </c>
      <c r="J15" s="5">
        <v>1255</v>
      </c>
      <c r="K15" s="5">
        <v>1284</v>
      </c>
      <c r="L15" s="5">
        <v>1291</v>
      </c>
      <c r="M15" s="5">
        <v>1304</v>
      </c>
      <c r="N15" s="5">
        <v>1313</v>
      </c>
      <c r="O15" s="5">
        <v>1331</v>
      </c>
      <c r="P15" s="5">
        <v>1336</v>
      </c>
      <c r="Q15" s="5">
        <v>1348</v>
      </c>
      <c r="R15" s="5">
        <v>1357</v>
      </c>
      <c r="S15" s="5">
        <v>1363</v>
      </c>
      <c r="T15" s="5">
        <v>1356</v>
      </c>
      <c r="U15" s="5">
        <v>1354</v>
      </c>
      <c r="V15" s="5"/>
      <c r="W15" s="5">
        <v>804</v>
      </c>
      <c r="X15" s="5">
        <v>765</v>
      </c>
      <c r="Y15" s="5">
        <v>717</v>
      </c>
      <c r="Z15" s="5">
        <v>679</v>
      </c>
      <c r="AA15" s="5">
        <v>655</v>
      </c>
      <c r="AB15" s="5">
        <v>640</v>
      </c>
      <c r="AC15" s="5">
        <v>628</v>
      </c>
      <c r="AD15" s="5">
        <v>635</v>
      </c>
      <c r="AE15" s="5">
        <v>643</v>
      </c>
      <c r="AF15" s="5">
        <v>656</v>
      </c>
      <c r="AG15" s="5">
        <v>661</v>
      </c>
      <c r="AH15" s="5">
        <v>671</v>
      </c>
      <c r="AI15" s="5">
        <v>672</v>
      </c>
      <c r="AJ15" s="5">
        <v>675</v>
      </c>
      <c r="AK15" s="5">
        <v>676</v>
      </c>
      <c r="AL15" s="5">
        <v>682</v>
      </c>
      <c r="AM15" s="5">
        <v>684</v>
      </c>
      <c r="AN15" s="5">
        <v>686</v>
      </c>
      <c r="AO15" s="5">
        <v>683</v>
      </c>
      <c r="AP15" s="5">
        <v>682</v>
      </c>
      <c r="AQ15" s="5"/>
      <c r="AR15" s="5">
        <v>789</v>
      </c>
      <c r="AS15" s="5">
        <v>750</v>
      </c>
      <c r="AT15" s="5">
        <v>714</v>
      </c>
      <c r="AU15" s="5">
        <v>684</v>
      </c>
      <c r="AV15" s="5">
        <v>654</v>
      </c>
      <c r="AW15" s="5">
        <v>635</v>
      </c>
      <c r="AX15" s="5">
        <v>623</v>
      </c>
      <c r="AY15" s="5">
        <v>618</v>
      </c>
      <c r="AZ15" s="5">
        <v>612</v>
      </c>
      <c r="BA15" s="5">
        <v>628</v>
      </c>
      <c r="BB15" s="5">
        <v>630</v>
      </c>
      <c r="BC15" s="5">
        <v>633</v>
      </c>
      <c r="BD15" s="5">
        <v>641</v>
      </c>
      <c r="BE15" s="5">
        <v>656</v>
      </c>
      <c r="BF15" s="5">
        <v>660</v>
      </c>
      <c r="BG15" s="5">
        <v>666</v>
      </c>
      <c r="BH15" s="5">
        <v>673</v>
      </c>
      <c r="BI15" s="5">
        <v>677</v>
      </c>
      <c r="BJ15" s="5">
        <v>673</v>
      </c>
      <c r="BK15" s="5">
        <v>672</v>
      </c>
    </row>
    <row r="16" spans="1:63" x14ac:dyDescent="0.25">
      <c r="A16" s="1" t="s">
        <v>36</v>
      </c>
      <c r="B16" s="5">
        <v>1933</v>
      </c>
      <c r="C16" s="5">
        <v>1896</v>
      </c>
      <c r="D16" s="5">
        <v>1834</v>
      </c>
      <c r="E16" s="5">
        <v>1771</v>
      </c>
      <c r="F16" s="5">
        <v>1679</v>
      </c>
      <c r="G16" s="5">
        <v>1573</v>
      </c>
      <c r="H16" s="5">
        <v>1502</v>
      </c>
      <c r="I16" s="5">
        <v>1430</v>
      </c>
      <c r="J16" s="5">
        <v>1371</v>
      </c>
      <c r="K16" s="5">
        <v>1325</v>
      </c>
      <c r="L16" s="5">
        <v>1296</v>
      </c>
      <c r="M16" s="5">
        <v>1275</v>
      </c>
      <c r="N16" s="5">
        <v>1277</v>
      </c>
      <c r="O16" s="5">
        <v>1279</v>
      </c>
      <c r="P16" s="5">
        <v>1302</v>
      </c>
      <c r="Q16" s="5">
        <v>1311</v>
      </c>
      <c r="R16" s="5">
        <v>1323</v>
      </c>
      <c r="S16" s="5">
        <v>1330</v>
      </c>
      <c r="T16" s="5">
        <v>1347</v>
      </c>
      <c r="U16" s="5">
        <v>1351</v>
      </c>
      <c r="V16" s="5"/>
      <c r="W16" s="5">
        <v>941</v>
      </c>
      <c r="X16" s="5">
        <v>919</v>
      </c>
      <c r="Y16" s="5">
        <v>895</v>
      </c>
      <c r="Z16" s="5">
        <v>875</v>
      </c>
      <c r="AA16" s="5">
        <v>836</v>
      </c>
      <c r="AB16" s="5">
        <v>789</v>
      </c>
      <c r="AC16" s="5">
        <v>755</v>
      </c>
      <c r="AD16" s="5">
        <v>715</v>
      </c>
      <c r="AE16" s="5">
        <v>682</v>
      </c>
      <c r="AF16" s="5">
        <v>662</v>
      </c>
      <c r="AG16" s="5">
        <v>649</v>
      </c>
      <c r="AH16" s="5">
        <v>639</v>
      </c>
      <c r="AI16" s="5">
        <v>646</v>
      </c>
      <c r="AJ16" s="5">
        <v>652</v>
      </c>
      <c r="AK16" s="5">
        <v>662</v>
      </c>
      <c r="AL16" s="5">
        <v>667</v>
      </c>
      <c r="AM16" s="5">
        <v>676</v>
      </c>
      <c r="AN16" s="5">
        <v>677</v>
      </c>
      <c r="AO16" s="5">
        <v>681</v>
      </c>
      <c r="AP16" s="5">
        <v>681</v>
      </c>
      <c r="AQ16" s="5"/>
      <c r="AR16" s="5">
        <v>992</v>
      </c>
      <c r="AS16" s="5">
        <v>977</v>
      </c>
      <c r="AT16" s="5">
        <v>939</v>
      </c>
      <c r="AU16" s="5">
        <v>896</v>
      </c>
      <c r="AV16" s="5">
        <v>843</v>
      </c>
      <c r="AW16" s="5">
        <v>784</v>
      </c>
      <c r="AX16" s="5">
        <v>747</v>
      </c>
      <c r="AY16" s="5">
        <v>715</v>
      </c>
      <c r="AZ16" s="5">
        <v>689</v>
      </c>
      <c r="BA16" s="5">
        <v>663</v>
      </c>
      <c r="BB16" s="5">
        <v>647</v>
      </c>
      <c r="BC16" s="5">
        <v>636</v>
      </c>
      <c r="BD16" s="5">
        <v>631</v>
      </c>
      <c r="BE16" s="5">
        <v>627</v>
      </c>
      <c r="BF16" s="5">
        <v>640</v>
      </c>
      <c r="BG16" s="5">
        <v>644</v>
      </c>
      <c r="BH16" s="5">
        <v>647</v>
      </c>
      <c r="BI16" s="5">
        <v>653</v>
      </c>
      <c r="BJ16" s="5">
        <v>666</v>
      </c>
      <c r="BK16" s="5">
        <v>670</v>
      </c>
    </row>
    <row r="17" spans="1:63" x14ac:dyDescent="0.25">
      <c r="A17" s="1" t="s">
        <v>37</v>
      </c>
      <c r="B17" s="5">
        <v>1602</v>
      </c>
      <c r="C17" s="5">
        <v>1676</v>
      </c>
      <c r="D17" s="5">
        <v>1749</v>
      </c>
      <c r="E17" s="5">
        <v>1763</v>
      </c>
      <c r="F17" s="5">
        <v>1776</v>
      </c>
      <c r="G17" s="5">
        <v>1790</v>
      </c>
      <c r="H17" s="5">
        <v>1756</v>
      </c>
      <c r="I17" s="5">
        <v>1703</v>
      </c>
      <c r="J17" s="5">
        <v>1648</v>
      </c>
      <c r="K17" s="5">
        <v>1569</v>
      </c>
      <c r="L17" s="5">
        <v>1478</v>
      </c>
      <c r="M17" s="5">
        <v>1419</v>
      </c>
      <c r="N17" s="5">
        <v>1356</v>
      </c>
      <c r="O17" s="5">
        <v>1306</v>
      </c>
      <c r="P17" s="5">
        <v>1267</v>
      </c>
      <c r="Q17" s="5">
        <v>1241</v>
      </c>
      <c r="R17" s="5">
        <v>1224</v>
      </c>
      <c r="S17" s="5">
        <v>1227</v>
      </c>
      <c r="T17" s="5">
        <v>1228</v>
      </c>
      <c r="U17" s="5">
        <v>1249</v>
      </c>
      <c r="V17" s="5"/>
      <c r="W17" s="5">
        <v>799</v>
      </c>
      <c r="X17" s="5">
        <v>831</v>
      </c>
      <c r="Y17" s="5">
        <v>859</v>
      </c>
      <c r="Z17" s="5">
        <v>853</v>
      </c>
      <c r="AA17" s="5">
        <v>847</v>
      </c>
      <c r="AB17" s="5">
        <v>844</v>
      </c>
      <c r="AC17" s="5">
        <v>826</v>
      </c>
      <c r="AD17" s="5">
        <v>805</v>
      </c>
      <c r="AE17" s="5">
        <v>788</v>
      </c>
      <c r="AF17" s="5">
        <v>755</v>
      </c>
      <c r="AG17" s="5">
        <v>716</v>
      </c>
      <c r="AH17" s="5">
        <v>688</v>
      </c>
      <c r="AI17" s="5">
        <v>653</v>
      </c>
      <c r="AJ17" s="5">
        <v>626</v>
      </c>
      <c r="AK17" s="5">
        <v>609</v>
      </c>
      <c r="AL17" s="5">
        <v>598</v>
      </c>
      <c r="AM17" s="5">
        <v>590</v>
      </c>
      <c r="AN17" s="5">
        <v>596</v>
      </c>
      <c r="AO17" s="5">
        <v>601</v>
      </c>
      <c r="AP17" s="5">
        <v>611</v>
      </c>
      <c r="AQ17" s="5"/>
      <c r="AR17" s="5">
        <v>803</v>
      </c>
      <c r="AS17" s="5">
        <v>845</v>
      </c>
      <c r="AT17" s="5">
        <v>890</v>
      </c>
      <c r="AU17" s="5">
        <v>910</v>
      </c>
      <c r="AV17" s="5">
        <v>929</v>
      </c>
      <c r="AW17" s="5">
        <v>946</v>
      </c>
      <c r="AX17" s="5">
        <v>930</v>
      </c>
      <c r="AY17" s="5">
        <v>898</v>
      </c>
      <c r="AZ17" s="5">
        <v>860</v>
      </c>
      <c r="BA17" s="5">
        <v>814</v>
      </c>
      <c r="BB17" s="5">
        <v>762</v>
      </c>
      <c r="BC17" s="5">
        <v>731</v>
      </c>
      <c r="BD17" s="5">
        <v>703</v>
      </c>
      <c r="BE17" s="5">
        <v>680</v>
      </c>
      <c r="BF17" s="5">
        <v>658</v>
      </c>
      <c r="BG17" s="5">
        <v>643</v>
      </c>
      <c r="BH17" s="5">
        <v>634</v>
      </c>
      <c r="BI17" s="5">
        <v>631</v>
      </c>
      <c r="BJ17" s="5">
        <v>627</v>
      </c>
      <c r="BK17" s="5">
        <v>638</v>
      </c>
    </row>
    <row r="18" spans="1:63" x14ac:dyDescent="0.25">
      <c r="A18" s="1" t="s">
        <v>38</v>
      </c>
      <c r="B18" s="5">
        <v>1246</v>
      </c>
      <c r="C18" s="5">
        <v>1279</v>
      </c>
      <c r="D18" s="5">
        <v>1306</v>
      </c>
      <c r="E18" s="5">
        <v>1364</v>
      </c>
      <c r="F18" s="5">
        <v>1424</v>
      </c>
      <c r="G18" s="5">
        <v>1473</v>
      </c>
      <c r="H18" s="5">
        <v>1534</v>
      </c>
      <c r="I18" s="5">
        <v>1597</v>
      </c>
      <c r="J18" s="5">
        <v>1611</v>
      </c>
      <c r="K18" s="5">
        <v>1625</v>
      </c>
      <c r="L18" s="5">
        <v>1637</v>
      </c>
      <c r="M18" s="5">
        <v>1608</v>
      </c>
      <c r="N18" s="5">
        <v>1563</v>
      </c>
      <c r="O18" s="5">
        <v>1518</v>
      </c>
      <c r="P18" s="5">
        <v>1450</v>
      </c>
      <c r="Q18" s="5">
        <v>1373</v>
      </c>
      <c r="R18" s="5">
        <v>1321</v>
      </c>
      <c r="S18" s="5">
        <v>1268</v>
      </c>
      <c r="T18" s="5">
        <v>1227</v>
      </c>
      <c r="U18" s="5">
        <v>1193</v>
      </c>
      <c r="V18" s="5"/>
      <c r="W18" s="5">
        <v>627</v>
      </c>
      <c r="X18" s="5">
        <v>643</v>
      </c>
      <c r="Y18" s="5">
        <v>652</v>
      </c>
      <c r="Z18" s="5">
        <v>681</v>
      </c>
      <c r="AA18" s="5">
        <v>703</v>
      </c>
      <c r="AB18" s="5">
        <v>726</v>
      </c>
      <c r="AC18" s="5">
        <v>752</v>
      </c>
      <c r="AD18" s="5">
        <v>776</v>
      </c>
      <c r="AE18" s="5">
        <v>772</v>
      </c>
      <c r="AF18" s="5">
        <v>768</v>
      </c>
      <c r="AG18" s="5">
        <v>765</v>
      </c>
      <c r="AH18" s="5">
        <v>750</v>
      </c>
      <c r="AI18" s="5">
        <v>733</v>
      </c>
      <c r="AJ18" s="5">
        <v>720</v>
      </c>
      <c r="AK18" s="5">
        <v>693</v>
      </c>
      <c r="AL18" s="5">
        <v>660</v>
      </c>
      <c r="AM18" s="5">
        <v>636</v>
      </c>
      <c r="AN18" s="5">
        <v>607</v>
      </c>
      <c r="AO18" s="5">
        <v>585</v>
      </c>
      <c r="AP18" s="5">
        <v>571</v>
      </c>
      <c r="AQ18" s="5"/>
      <c r="AR18" s="5">
        <v>619</v>
      </c>
      <c r="AS18" s="5">
        <v>636</v>
      </c>
      <c r="AT18" s="5">
        <v>654</v>
      </c>
      <c r="AU18" s="5">
        <v>683</v>
      </c>
      <c r="AV18" s="5">
        <v>721</v>
      </c>
      <c r="AW18" s="5">
        <v>747</v>
      </c>
      <c r="AX18" s="5">
        <v>782</v>
      </c>
      <c r="AY18" s="5">
        <v>821</v>
      </c>
      <c r="AZ18" s="5">
        <v>839</v>
      </c>
      <c r="BA18" s="5">
        <v>857</v>
      </c>
      <c r="BB18" s="5">
        <v>872</v>
      </c>
      <c r="BC18" s="5">
        <v>858</v>
      </c>
      <c r="BD18" s="5">
        <v>830</v>
      </c>
      <c r="BE18" s="5">
        <v>798</v>
      </c>
      <c r="BF18" s="5">
        <v>757</v>
      </c>
      <c r="BG18" s="5">
        <v>713</v>
      </c>
      <c r="BH18" s="5">
        <v>685</v>
      </c>
      <c r="BI18" s="5">
        <v>661</v>
      </c>
      <c r="BJ18" s="5">
        <v>642</v>
      </c>
      <c r="BK18" s="5">
        <v>622</v>
      </c>
    </row>
    <row r="19" spans="1:63" x14ac:dyDescent="0.25">
      <c r="A19" s="1" t="s">
        <v>39</v>
      </c>
      <c r="B19" s="5">
        <v>949</v>
      </c>
      <c r="C19" s="5">
        <v>1008</v>
      </c>
      <c r="D19" s="5">
        <v>1040</v>
      </c>
      <c r="E19" s="5">
        <v>1062</v>
      </c>
      <c r="F19" s="5">
        <v>1086</v>
      </c>
      <c r="G19" s="5">
        <v>1117</v>
      </c>
      <c r="H19" s="5">
        <v>1145</v>
      </c>
      <c r="I19" s="5">
        <v>1167</v>
      </c>
      <c r="J19" s="5">
        <v>1218</v>
      </c>
      <c r="K19" s="5">
        <v>1269</v>
      </c>
      <c r="L19" s="5">
        <v>1311</v>
      </c>
      <c r="M19" s="5">
        <v>1364</v>
      </c>
      <c r="N19" s="5">
        <v>1419</v>
      </c>
      <c r="O19" s="5">
        <v>1431</v>
      </c>
      <c r="P19" s="5">
        <v>1444</v>
      </c>
      <c r="Q19" s="5">
        <v>1455</v>
      </c>
      <c r="R19" s="5">
        <v>1432</v>
      </c>
      <c r="S19" s="5">
        <v>1396</v>
      </c>
      <c r="T19" s="5">
        <v>1358</v>
      </c>
      <c r="U19" s="5">
        <v>1301</v>
      </c>
      <c r="V19" s="5"/>
      <c r="W19" s="5">
        <v>466</v>
      </c>
      <c r="X19" s="5">
        <v>497</v>
      </c>
      <c r="Y19" s="5">
        <v>516</v>
      </c>
      <c r="Z19" s="5">
        <v>523</v>
      </c>
      <c r="AA19" s="5">
        <v>540</v>
      </c>
      <c r="AB19" s="5">
        <v>555</v>
      </c>
      <c r="AC19" s="5">
        <v>569</v>
      </c>
      <c r="AD19" s="5">
        <v>576</v>
      </c>
      <c r="AE19" s="5">
        <v>601</v>
      </c>
      <c r="AF19" s="5">
        <v>620</v>
      </c>
      <c r="AG19" s="5">
        <v>639</v>
      </c>
      <c r="AH19" s="5">
        <v>662</v>
      </c>
      <c r="AI19" s="5">
        <v>682</v>
      </c>
      <c r="AJ19" s="5">
        <v>679</v>
      </c>
      <c r="AK19" s="5">
        <v>676</v>
      </c>
      <c r="AL19" s="5">
        <v>675</v>
      </c>
      <c r="AM19" s="5">
        <v>663</v>
      </c>
      <c r="AN19" s="5">
        <v>651</v>
      </c>
      <c r="AO19" s="5">
        <v>640</v>
      </c>
      <c r="AP19" s="5">
        <v>617</v>
      </c>
      <c r="AQ19" s="5"/>
      <c r="AR19" s="5">
        <v>483</v>
      </c>
      <c r="AS19" s="5">
        <v>511</v>
      </c>
      <c r="AT19" s="5">
        <v>524</v>
      </c>
      <c r="AU19" s="5">
        <v>539</v>
      </c>
      <c r="AV19" s="5">
        <v>546</v>
      </c>
      <c r="AW19" s="5">
        <v>562</v>
      </c>
      <c r="AX19" s="5">
        <v>576</v>
      </c>
      <c r="AY19" s="5">
        <v>591</v>
      </c>
      <c r="AZ19" s="5">
        <v>617</v>
      </c>
      <c r="BA19" s="5">
        <v>649</v>
      </c>
      <c r="BB19" s="5">
        <v>672</v>
      </c>
      <c r="BC19" s="5">
        <v>702</v>
      </c>
      <c r="BD19" s="5">
        <v>737</v>
      </c>
      <c r="BE19" s="5">
        <v>752</v>
      </c>
      <c r="BF19" s="5">
        <v>768</v>
      </c>
      <c r="BG19" s="5">
        <v>780</v>
      </c>
      <c r="BH19" s="5">
        <v>769</v>
      </c>
      <c r="BI19" s="5">
        <v>745</v>
      </c>
      <c r="BJ19" s="5">
        <v>718</v>
      </c>
      <c r="BK19" s="5">
        <v>684</v>
      </c>
    </row>
    <row r="20" spans="1:63" x14ac:dyDescent="0.25">
      <c r="A20" s="1" t="s">
        <v>40</v>
      </c>
      <c r="B20" s="5">
        <v>649</v>
      </c>
      <c r="C20" s="5">
        <v>638</v>
      </c>
      <c r="D20" s="5">
        <v>647</v>
      </c>
      <c r="E20" s="5">
        <v>692</v>
      </c>
      <c r="F20" s="5">
        <v>759</v>
      </c>
      <c r="G20" s="5">
        <v>810</v>
      </c>
      <c r="H20" s="5">
        <v>853</v>
      </c>
      <c r="I20" s="5">
        <v>880</v>
      </c>
      <c r="J20" s="5">
        <v>899</v>
      </c>
      <c r="K20" s="5">
        <v>917</v>
      </c>
      <c r="L20" s="5">
        <v>944</v>
      </c>
      <c r="M20" s="5">
        <v>966</v>
      </c>
      <c r="N20" s="5">
        <v>985</v>
      </c>
      <c r="O20" s="5">
        <v>1027</v>
      </c>
      <c r="P20" s="5">
        <v>1069</v>
      </c>
      <c r="Q20" s="5">
        <v>1105</v>
      </c>
      <c r="R20" s="5">
        <v>1148</v>
      </c>
      <c r="S20" s="5">
        <v>1191</v>
      </c>
      <c r="T20" s="5">
        <v>1202</v>
      </c>
      <c r="U20" s="5">
        <v>1215</v>
      </c>
      <c r="V20" s="5"/>
      <c r="W20" s="5">
        <v>331</v>
      </c>
      <c r="X20" s="5">
        <v>314</v>
      </c>
      <c r="Y20" s="5">
        <v>315</v>
      </c>
      <c r="Z20" s="5">
        <v>334</v>
      </c>
      <c r="AA20" s="5">
        <v>364</v>
      </c>
      <c r="AB20" s="5">
        <v>381</v>
      </c>
      <c r="AC20" s="5">
        <v>403</v>
      </c>
      <c r="AD20" s="5">
        <v>419</v>
      </c>
      <c r="AE20" s="5">
        <v>425</v>
      </c>
      <c r="AF20" s="5">
        <v>438</v>
      </c>
      <c r="AG20" s="5">
        <v>451</v>
      </c>
      <c r="AH20" s="5">
        <v>461</v>
      </c>
      <c r="AI20" s="5">
        <v>468</v>
      </c>
      <c r="AJ20" s="5">
        <v>488</v>
      </c>
      <c r="AK20" s="5">
        <v>504</v>
      </c>
      <c r="AL20" s="5">
        <v>520</v>
      </c>
      <c r="AM20" s="5">
        <v>538</v>
      </c>
      <c r="AN20" s="5">
        <v>553</v>
      </c>
      <c r="AO20" s="5">
        <v>552</v>
      </c>
      <c r="AP20" s="5">
        <v>551</v>
      </c>
      <c r="AQ20" s="5"/>
      <c r="AR20" s="5">
        <v>318</v>
      </c>
      <c r="AS20" s="5">
        <v>324</v>
      </c>
      <c r="AT20" s="5">
        <v>332</v>
      </c>
      <c r="AU20" s="5">
        <v>358</v>
      </c>
      <c r="AV20" s="5">
        <v>395</v>
      </c>
      <c r="AW20" s="5">
        <v>429</v>
      </c>
      <c r="AX20" s="5">
        <v>450</v>
      </c>
      <c r="AY20" s="5">
        <v>461</v>
      </c>
      <c r="AZ20" s="5">
        <v>474</v>
      </c>
      <c r="BA20" s="5">
        <v>479</v>
      </c>
      <c r="BB20" s="5">
        <v>493</v>
      </c>
      <c r="BC20" s="5">
        <v>505</v>
      </c>
      <c r="BD20" s="5">
        <v>517</v>
      </c>
      <c r="BE20" s="5">
        <v>539</v>
      </c>
      <c r="BF20" s="5">
        <v>565</v>
      </c>
      <c r="BG20" s="5">
        <v>585</v>
      </c>
      <c r="BH20" s="5">
        <v>610</v>
      </c>
      <c r="BI20" s="5">
        <v>638</v>
      </c>
      <c r="BJ20" s="5">
        <v>650</v>
      </c>
      <c r="BK20" s="5">
        <v>664</v>
      </c>
    </row>
    <row r="21" spans="1:63" x14ac:dyDescent="0.25">
      <c r="A21" s="1" t="s">
        <v>41</v>
      </c>
      <c r="B21" s="5">
        <v>751</v>
      </c>
      <c r="C21" s="5">
        <v>728</v>
      </c>
      <c r="D21" s="5">
        <v>705</v>
      </c>
      <c r="E21" s="5">
        <v>661</v>
      </c>
      <c r="F21" s="5">
        <v>591</v>
      </c>
      <c r="G21" s="5">
        <v>556</v>
      </c>
      <c r="H21" s="5">
        <v>550</v>
      </c>
      <c r="I21" s="5">
        <v>559</v>
      </c>
      <c r="J21" s="5">
        <v>594</v>
      </c>
      <c r="K21" s="5">
        <v>641</v>
      </c>
      <c r="L21" s="5">
        <v>679</v>
      </c>
      <c r="M21" s="5">
        <v>710</v>
      </c>
      <c r="N21" s="5">
        <v>730</v>
      </c>
      <c r="O21" s="5">
        <v>744</v>
      </c>
      <c r="P21" s="5">
        <v>758</v>
      </c>
      <c r="Q21" s="5">
        <v>780</v>
      </c>
      <c r="R21" s="5">
        <v>797</v>
      </c>
      <c r="S21" s="5">
        <v>813</v>
      </c>
      <c r="T21" s="5">
        <v>845</v>
      </c>
      <c r="U21" s="5">
        <v>876</v>
      </c>
      <c r="V21" s="5"/>
      <c r="W21" s="5">
        <v>326</v>
      </c>
      <c r="X21" s="5">
        <v>324</v>
      </c>
      <c r="Y21" s="5">
        <v>317</v>
      </c>
      <c r="Z21" s="5">
        <v>304</v>
      </c>
      <c r="AA21" s="5">
        <v>275</v>
      </c>
      <c r="AB21" s="5">
        <v>265</v>
      </c>
      <c r="AC21" s="5">
        <v>254</v>
      </c>
      <c r="AD21" s="5">
        <v>256</v>
      </c>
      <c r="AE21" s="5">
        <v>271</v>
      </c>
      <c r="AF21" s="5">
        <v>291</v>
      </c>
      <c r="AG21" s="5">
        <v>304</v>
      </c>
      <c r="AH21" s="5">
        <v>319</v>
      </c>
      <c r="AI21" s="5">
        <v>330</v>
      </c>
      <c r="AJ21" s="5">
        <v>335</v>
      </c>
      <c r="AK21" s="5">
        <v>345</v>
      </c>
      <c r="AL21" s="5">
        <v>355</v>
      </c>
      <c r="AM21" s="5">
        <v>363</v>
      </c>
      <c r="AN21" s="5">
        <v>369</v>
      </c>
      <c r="AO21" s="5">
        <v>384</v>
      </c>
      <c r="AP21" s="5">
        <v>396</v>
      </c>
      <c r="AQ21" s="5"/>
      <c r="AR21" s="5">
        <v>425</v>
      </c>
      <c r="AS21" s="5">
        <v>404</v>
      </c>
      <c r="AT21" s="5">
        <v>388</v>
      </c>
      <c r="AU21" s="5">
        <v>357</v>
      </c>
      <c r="AV21" s="5">
        <v>316</v>
      </c>
      <c r="AW21" s="5">
        <v>291</v>
      </c>
      <c r="AX21" s="5">
        <v>296</v>
      </c>
      <c r="AY21" s="5">
        <v>303</v>
      </c>
      <c r="AZ21" s="5">
        <v>323</v>
      </c>
      <c r="BA21" s="5">
        <v>350</v>
      </c>
      <c r="BB21" s="5">
        <v>375</v>
      </c>
      <c r="BC21" s="5">
        <v>391</v>
      </c>
      <c r="BD21" s="5">
        <v>400</v>
      </c>
      <c r="BE21" s="5">
        <v>409</v>
      </c>
      <c r="BF21" s="5">
        <v>413</v>
      </c>
      <c r="BG21" s="5">
        <v>425</v>
      </c>
      <c r="BH21" s="5">
        <v>434</v>
      </c>
      <c r="BI21" s="5">
        <v>444</v>
      </c>
      <c r="BJ21" s="5">
        <v>461</v>
      </c>
      <c r="BK21" s="5">
        <v>480</v>
      </c>
    </row>
    <row r="22" spans="1:63" x14ac:dyDescent="0.25">
      <c r="A22" s="1" t="s">
        <v>42</v>
      </c>
      <c r="B22" s="5">
        <v>394</v>
      </c>
      <c r="C22" s="5">
        <v>424</v>
      </c>
      <c r="D22" s="5">
        <v>456</v>
      </c>
      <c r="E22" s="5">
        <v>471</v>
      </c>
      <c r="F22" s="5">
        <v>486</v>
      </c>
      <c r="G22" s="5">
        <v>498</v>
      </c>
      <c r="H22" s="5">
        <v>483</v>
      </c>
      <c r="I22" s="5">
        <v>470</v>
      </c>
      <c r="J22" s="5">
        <v>443</v>
      </c>
      <c r="K22" s="5">
        <v>404</v>
      </c>
      <c r="L22" s="5">
        <v>387</v>
      </c>
      <c r="M22" s="5">
        <v>388</v>
      </c>
      <c r="N22" s="5">
        <v>397</v>
      </c>
      <c r="O22" s="5">
        <v>420</v>
      </c>
      <c r="P22" s="5">
        <v>449</v>
      </c>
      <c r="Q22" s="5">
        <v>472</v>
      </c>
      <c r="R22" s="5">
        <v>492</v>
      </c>
      <c r="S22" s="5">
        <v>504</v>
      </c>
      <c r="T22" s="5">
        <v>514</v>
      </c>
      <c r="U22" s="5">
        <v>524</v>
      </c>
      <c r="V22" s="5"/>
      <c r="W22" s="5">
        <v>130</v>
      </c>
      <c r="X22" s="5">
        <v>145</v>
      </c>
      <c r="Y22" s="5">
        <v>165</v>
      </c>
      <c r="Z22" s="5">
        <v>176</v>
      </c>
      <c r="AA22" s="5">
        <v>188</v>
      </c>
      <c r="AB22" s="5">
        <v>195</v>
      </c>
      <c r="AC22" s="5">
        <v>194</v>
      </c>
      <c r="AD22" s="5">
        <v>191</v>
      </c>
      <c r="AE22" s="5">
        <v>183</v>
      </c>
      <c r="AF22" s="5">
        <v>169</v>
      </c>
      <c r="AG22" s="5">
        <v>164</v>
      </c>
      <c r="AH22" s="5">
        <v>160</v>
      </c>
      <c r="AI22" s="5">
        <v>164</v>
      </c>
      <c r="AJ22" s="5">
        <v>173</v>
      </c>
      <c r="AK22" s="5">
        <v>185</v>
      </c>
      <c r="AL22" s="5">
        <v>192</v>
      </c>
      <c r="AM22" s="5">
        <v>201</v>
      </c>
      <c r="AN22" s="5">
        <v>208</v>
      </c>
      <c r="AO22" s="5">
        <v>212</v>
      </c>
      <c r="AP22" s="5">
        <v>219</v>
      </c>
      <c r="AQ22" s="5"/>
      <c r="AR22" s="5">
        <v>264</v>
      </c>
      <c r="AS22" s="5">
        <v>279</v>
      </c>
      <c r="AT22" s="5">
        <v>291</v>
      </c>
      <c r="AU22" s="5">
        <v>295</v>
      </c>
      <c r="AV22" s="5">
        <v>298</v>
      </c>
      <c r="AW22" s="5">
        <v>303</v>
      </c>
      <c r="AX22" s="5">
        <v>289</v>
      </c>
      <c r="AY22" s="5">
        <v>279</v>
      </c>
      <c r="AZ22" s="5">
        <v>260</v>
      </c>
      <c r="BA22" s="5">
        <v>235</v>
      </c>
      <c r="BB22" s="5">
        <v>223</v>
      </c>
      <c r="BC22" s="5">
        <v>228</v>
      </c>
      <c r="BD22" s="5">
        <v>233</v>
      </c>
      <c r="BE22" s="5">
        <v>247</v>
      </c>
      <c r="BF22" s="5">
        <v>264</v>
      </c>
      <c r="BG22" s="5">
        <v>280</v>
      </c>
      <c r="BH22" s="5">
        <v>291</v>
      </c>
      <c r="BI22" s="5">
        <v>296</v>
      </c>
      <c r="BJ22" s="5">
        <v>302</v>
      </c>
      <c r="BK22" s="5">
        <v>305</v>
      </c>
    </row>
    <row r="23" spans="1:63" x14ac:dyDescent="0.25">
      <c r="A23" s="1" t="s">
        <v>43</v>
      </c>
      <c r="B23" s="5">
        <v>156</v>
      </c>
      <c r="C23" s="5">
        <v>154</v>
      </c>
      <c r="D23" s="5">
        <v>151</v>
      </c>
      <c r="E23" s="5">
        <v>162</v>
      </c>
      <c r="F23" s="5">
        <v>173</v>
      </c>
      <c r="G23" s="5">
        <v>181</v>
      </c>
      <c r="H23" s="5">
        <v>192</v>
      </c>
      <c r="I23" s="5">
        <v>205</v>
      </c>
      <c r="J23" s="5">
        <v>212</v>
      </c>
      <c r="K23" s="5">
        <v>220</v>
      </c>
      <c r="L23" s="5">
        <v>225</v>
      </c>
      <c r="M23" s="5">
        <v>217</v>
      </c>
      <c r="N23" s="5">
        <v>213</v>
      </c>
      <c r="O23" s="5">
        <v>202</v>
      </c>
      <c r="P23" s="5">
        <v>187</v>
      </c>
      <c r="Q23" s="5">
        <v>184</v>
      </c>
      <c r="R23" s="5">
        <v>186</v>
      </c>
      <c r="S23" s="5">
        <v>193</v>
      </c>
      <c r="T23" s="5">
        <v>205</v>
      </c>
      <c r="U23" s="5">
        <v>217</v>
      </c>
      <c r="V23" s="5"/>
      <c r="W23" s="5">
        <v>45</v>
      </c>
      <c r="X23" s="5">
        <v>45</v>
      </c>
      <c r="Y23" s="5">
        <v>41</v>
      </c>
      <c r="Z23" s="5">
        <v>44</v>
      </c>
      <c r="AA23" s="5">
        <v>48</v>
      </c>
      <c r="AB23" s="5">
        <v>50</v>
      </c>
      <c r="AC23" s="5">
        <v>56</v>
      </c>
      <c r="AD23" s="5">
        <v>63</v>
      </c>
      <c r="AE23" s="5">
        <v>69</v>
      </c>
      <c r="AF23" s="5">
        <v>73</v>
      </c>
      <c r="AG23" s="5">
        <v>76</v>
      </c>
      <c r="AH23" s="5">
        <v>75</v>
      </c>
      <c r="AI23" s="5">
        <v>74</v>
      </c>
      <c r="AJ23" s="5">
        <v>72</v>
      </c>
      <c r="AK23" s="5">
        <v>67</v>
      </c>
      <c r="AL23" s="5">
        <v>67</v>
      </c>
      <c r="AM23" s="5">
        <v>66</v>
      </c>
      <c r="AN23" s="5">
        <v>69</v>
      </c>
      <c r="AO23" s="5">
        <v>73</v>
      </c>
      <c r="AP23" s="5">
        <v>78</v>
      </c>
      <c r="AQ23" s="5"/>
      <c r="AR23" s="5">
        <v>110</v>
      </c>
      <c r="AS23" s="5">
        <v>109</v>
      </c>
      <c r="AT23" s="5">
        <v>110</v>
      </c>
      <c r="AU23" s="5">
        <v>118</v>
      </c>
      <c r="AV23" s="5">
        <v>125</v>
      </c>
      <c r="AW23" s="5">
        <v>131</v>
      </c>
      <c r="AX23" s="5">
        <v>136</v>
      </c>
      <c r="AY23" s="5">
        <v>142</v>
      </c>
      <c r="AZ23" s="5">
        <v>143</v>
      </c>
      <c r="BA23" s="5">
        <v>147</v>
      </c>
      <c r="BB23" s="5">
        <v>149</v>
      </c>
      <c r="BC23" s="5">
        <v>142</v>
      </c>
      <c r="BD23" s="5">
        <v>139</v>
      </c>
      <c r="BE23" s="5">
        <v>130</v>
      </c>
      <c r="BF23" s="5">
        <v>120</v>
      </c>
      <c r="BG23" s="5">
        <v>117</v>
      </c>
      <c r="BH23" s="5">
        <v>120</v>
      </c>
      <c r="BI23" s="5">
        <v>124</v>
      </c>
      <c r="BJ23" s="5">
        <v>132</v>
      </c>
      <c r="BK23" s="5">
        <v>139</v>
      </c>
    </row>
    <row r="24" spans="1:63" x14ac:dyDescent="0.25">
      <c r="A24" s="1" t="s">
        <v>44</v>
      </c>
      <c r="B24" s="5">
        <v>40</v>
      </c>
      <c r="C24" s="5">
        <v>41</v>
      </c>
      <c r="D24" s="5">
        <v>42</v>
      </c>
      <c r="E24" s="5">
        <v>42</v>
      </c>
      <c r="F24" s="5">
        <v>45</v>
      </c>
      <c r="G24" s="5">
        <v>47</v>
      </c>
      <c r="H24" s="5">
        <v>47</v>
      </c>
      <c r="I24" s="5">
        <v>47</v>
      </c>
      <c r="J24" s="5">
        <v>50</v>
      </c>
      <c r="K24" s="5">
        <v>53</v>
      </c>
      <c r="L24" s="5">
        <v>57</v>
      </c>
      <c r="M24" s="5">
        <v>60</v>
      </c>
      <c r="N24" s="5">
        <v>64</v>
      </c>
      <c r="O24" s="5">
        <v>66</v>
      </c>
      <c r="P24" s="5">
        <v>69</v>
      </c>
      <c r="Q24" s="5">
        <v>71</v>
      </c>
      <c r="R24" s="5">
        <v>69</v>
      </c>
      <c r="S24" s="5">
        <v>70</v>
      </c>
      <c r="T24" s="5">
        <v>68</v>
      </c>
      <c r="U24" s="5">
        <v>66</v>
      </c>
      <c r="V24" s="5"/>
      <c r="W24" s="5">
        <v>9</v>
      </c>
      <c r="X24" s="5">
        <v>10</v>
      </c>
      <c r="Y24" s="5">
        <v>11</v>
      </c>
      <c r="Z24" s="5">
        <v>11</v>
      </c>
      <c r="AA24" s="5">
        <v>11</v>
      </c>
      <c r="AB24" s="5">
        <v>12</v>
      </c>
      <c r="AC24" s="5">
        <v>12</v>
      </c>
      <c r="AD24" s="5">
        <v>12</v>
      </c>
      <c r="AE24" s="5">
        <v>12</v>
      </c>
      <c r="AF24" s="5">
        <v>13</v>
      </c>
      <c r="AG24" s="5">
        <v>14</v>
      </c>
      <c r="AH24" s="5">
        <v>16</v>
      </c>
      <c r="AI24" s="5">
        <v>18</v>
      </c>
      <c r="AJ24" s="5">
        <v>19</v>
      </c>
      <c r="AK24" s="5">
        <v>20</v>
      </c>
      <c r="AL24" s="5">
        <v>21</v>
      </c>
      <c r="AM24" s="5">
        <v>21</v>
      </c>
      <c r="AN24" s="5">
        <v>21</v>
      </c>
      <c r="AO24" s="5">
        <v>22</v>
      </c>
      <c r="AP24" s="5">
        <v>21</v>
      </c>
      <c r="AQ24" s="5"/>
      <c r="AR24" s="5">
        <v>31</v>
      </c>
      <c r="AS24" s="5">
        <v>31</v>
      </c>
      <c r="AT24" s="5">
        <v>31</v>
      </c>
      <c r="AU24" s="5">
        <v>31</v>
      </c>
      <c r="AV24" s="5">
        <v>34</v>
      </c>
      <c r="AW24" s="5">
        <v>35</v>
      </c>
      <c r="AX24" s="5">
        <v>35</v>
      </c>
      <c r="AY24" s="5">
        <v>35</v>
      </c>
      <c r="AZ24" s="5">
        <v>38</v>
      </c>
      <c r="BA24" s="5">
        <v>40</v>
      </c>
      <c r="BB24" s="5">
        <v>43</v>
      </c>
      <c r="BC24" s="5">
        <v>44</v>
      </c>
      <c r="BD24" s="5">
        <v>46</v>
      </c>
      <c r="BE24" s="5">
        <v>47</v>
      </c>
      <c r="BF24" s="5">
        <v>49</v>
      </c>
      <c r="BG24" s="5">
        <v>50</v>
      </c>
      <c r="BH24" s="5">
        <v>48</v>
      </c>
      <c r="BI24" s="5">
        <v>49</v>
      </c>
      <c r="BJ24" s="5">
        <v>46</v>
      </c>
      <c r="BK24" s="5">
        <v>45</v>
      </c>
    </row>
    <row r="25" spans="1:63" x14ac:dyDescent="0.25">
      <c r="A25" s="1" t="s">
        <v>45</v>
      </c>
      <c r="B25" s="5">
        <v>20325</v>
      </c>
      <c r="C25" s="5">
        <v>20371</v>
      </c>
      <c r="D25" s="5">
        <v>20317</v>
      </c>
      <c r="E25" s="5">
        <v>20262</v>
      </c>
      <c r="F25" s="5">
        <v>20214</v>
      </c>
      <c r="G25" s="5">
        <v>20172</v>
      </c>
      <c r="H25" s="5">
        <v>20135</v>
      </c>
      <c r="I25" s="5">
        <v>20104</v>
      </c>
      <c r="J25" s="5">
        <v>20076</v>
      </c>
      <c r="K25" s="5">
        <v>20053</v>
      </c>
      <c r="L25" s="5">
        <v>20033</v>
      </c>
      <c r="M25" s="5">
        <v>20013</v>
      </c>
      <c r="N25" s="5">
        <v>19995</v>
      </c>
      <c r="O25" s="5">
        <v>19974</v>
      </c>
      <c r="P25" s="5">
        <v>19954</v>
      </c>
      <c r="Q25" s="5">
        <v>19932</v>
      </c>
      <c r="R25" s="5">
        <v>19908</v>
      </c>
      <c r="S25" s="5">
        <v>19884</v>
      </c>
      <c r="T25" s="5">
        <v>19859</v>
      </c>
      <c r="U25" s="5">
        <v>19833</v>
      </c>
      <c r="V25" s="5"/>
      <c r="W25" s="5">
        <v>10076</v>
      </c>
      <c r="X25" s="5">
        <v>10077</v>
      </c>
      <c r="Y25" s="5">
        <v>10046</v>
      </c>
      <c r="Z25" s="5">
        <v>10015</v>
      </c>
      <c r="AA25" s="5">
        <v>9988</v>
      </c>
      <c r="AB25" s="5">
        <v>9964</v>
      </c>
      <c r="AC25" s="5">
        <v>9942</v>
      </c>
      <c r="AD25" s="5">
        <v>9923</v>
      </c>
      <c r="AE25" s="5">
        <v>9905</v>
      </c>
      <c r="AF25" s="5">
        <v>9888</v>
      </c>
      <c r="AG25" s="5">
        <v>9872</v>
      </c>
      <c r="AH25" s="5">
        <v>9856</v>
      </c>
      <c r="AI25" s="5">
        <v>9841</v>
      </c>
      <c r="AJ25" s="5">
        <v>9825</v>
      </c>
      <c r="AK25" s="5">
        <v>9810</v>
      </c>
      <c r="AL25" s="5">
        <v>9795</v>
      </c>
      <c r="AM25" s="5">
        <v>9780</v>
      </c>
      <c r="AN25" s="5">
        <v>9765</v>
      </c>
      <c r="AO25" s="5">
        <v>9751</v>
      </c>
      <c r="AP25" s="5">
        <v>9736</v>
      </c>
      <c r="AQ25" s="5"/>
      <c r="AR25" s="5">
        <v>10249</v>
      </c>
      <c r="AS25" s="5">
        <v>10294</v>
      </c>
      <c r="AT25" s="5">
        <v>10271</v>
      </c>
      <c r="AU25" s="5">
        <v>10247</v>
      </c>
      <c r="AV25" s="5">
        <v>10226</v>
      </c>
      <c r="AW25" s="5">
        <v>10208</v>
      </c>
      <c r="AX25" s="5">
        <v>10193</v>
      </c>
      <c r="AY25" s="5">
        <v>10181</v>
      </c>
      <c r="AZ25" s="5">
        <v>10171</v>
      </c>
      <c r="BA25" s="5">
        <v>10165</v>
      </c>
      <c r="BB25" s="5">
        <v>10161</v>
      </c>
      <c r="BC25" s="5">
        <v>10157</v>
      </c>
      <c r="BD25" s="5">
        <v>10154</v>
      </c>
      <c r="BE25" s="5">
        <v>10149</v>
      </c>
      <c r="BF25" s="5">
        <v>10144</v>
      </c>
      <c r="BG25" s="5">
        <v>10137</v>
      </c>
      <c r="BH25" s="5">
        <v>10128</v>
      </c>
      <c r="BI25" s="5">
        <v>10119</v>
      </c>
      <c r="BJ25" s="5">
        <v>10108</v>
      </c>
      <c r="BK25" s="5">
        <v>10097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3761</v>
      </c>
      <c r="C30" s="5">
        <v>3787</v>
      </c>
      <c r="D30" s="5">
        <v>3775</v>
      </c>
      <c r="E30" s="5">
        <v>3765</v>
      </c>
      <c r="F30" s="5">
        <v>3757</v>
      </c>
      <c r="G30" s="5">
        <v>3761</v>
      </c>
      <c r="H30" s="5">
        <v>3764</v>
      </c>
      <c r="I30" s="5">
        <v>3754</v>
      </c>
      <c r="J30" s="5">
        <v>3760</v>
      </c>
      <c r="K30" s="5">
        <v>3755</v>
      </c>
      <c r="L30" s="5">
        <v>3751</v>
      </c>
      <c r="M30" s="5">
        <v>3742</v>
      </c>
      <c r="N30" s="5">
        <v>3727</v>
      </c>
      <c r="O30" s="5">
        <v>3705</v>
      </c>
      <c r="P30" s="5">
        <v>3688</v>
      </c>
      <c r="Q30" s="5">
        <v>3664</v>
      </c>
      <c r="R30" s="5">
        <v>3650</v>
      </c>
      <c r="S30" s="5">
        <v>3640</v>
      </c>
      <c r="T30" s="5">
        <v>3630</v>
      </c>
      <c r="U30" s="5">
        <v>3624</v>
      </c>
      <c r="V30" s="5"/>
      <c r="W30" s="5">
        <v>1893</v>
      </c>
      <c r="X30" s="5">
        <v>1906</v>
      </c>
      <c r="Y30" s="5">
        <v>1909</v>
      </c>
      <c r="Z30" s="5">
        <v>1909</v>
      </c>
      <c r="AA30" s="5">
        <v>1907</v>
      </c>
      <c r="AB30" s="5">
        <v>1917</v>
      </c>
      <c r="AC30" s="5">
        <v>1922</v>
      </c>
      <c r="AD30" s="5">
        <v>1911</v>
      </c>
      <c r="AE30" s="5">
        <v>1911</v>
      </c>
      <c r="AF30" s="5">
        <v>1904</v>
      </c>
      <c r="AG30" s="5">
        <v>1898</v>
      </c>
      <c r="AH30" s="5">
        <v>1892</v>
      </c>
      <c r="AI30" s="5">
        <v>1883</v>
      </c>
      <c r="AJ30" s="5">
        <v>1869</v>
      </c>
      <c r="AK30" s="5">
        <v>1862</v>
      </c>
      <c r="AL30" s="5">
        <v>1854</v>
      </c>
      <c r="AM30" s="5">
        <v>1848</v>
      </c>
      <c r="AN30" s="5">
        <v>1843</v>
      </c>
      <c r="AO30" s="5">
        <v>1839</v>
      </c>
      <c r="AP30" s="5">
        <v>1836</v>
      </c>
      <c r="AQ30" s="5"/>
      <c r="AR30" s="5">
        <v>1868</v>
      </c>
      <c r="AS30" s="5">
        <v>1881</v>
      </c>
      <c r="AT30" s="5">
        <v>1866</v>
      </c>
      <c r="AU30" s="5">
        <v>1856</v>
      </c>
      <c r="AV30" s="5">
        <v>1850</v>
      </c>
      <c r="AW30" s="5">
        <v>1844</v>
      </c>
      <c r="AX30" s="5">
        <v>1842</v>
      </c>
      <c r="AY30" s="5">
        <v>1843</v>
      </c>
      <c r="AZ30" s="5">
        <v>1849</v>
      </c>
      <c r="BA30" s="5">
        <v>1851</v>
      </c>
      <c r="BB30" s="5">
        <v>1853</v>
      </c>
      <c r="BC30" s="5">
        <v>1850</v>
      </c>
      <c r="BD30" s="5">
        <v>1844</v>
      </c>
      <c r="BE30" s="5">
        <v>1836</v>
      </c>
      <c r="BF30" s="5">
        <v>1826</v>
      </c>
      <c r="BG30" s="5">
        <v>1810</v>
      </c>
      <c r="BH30" s="5">
        <v>1802</v>
      </c>
      <c r="BI30" s="5">
        <v>1797</v>
      </c>
      <c r="BJ30" s="5">
        <v>1791</v>
      </c>
      <c r="BK30" s="5">
        <v>1788</v>
      </c>
    </row>
    <row r="31" spans="1:63" x14ac:dyDescent="0.25">
      <c r="A31" s="1" t="s">
        <v>47</v>
      </c>
      <c r="B31" s="5">
        <v>1350</v>
      </c>
      <c r="C31" s="5">
        <v>1324</v>
      </c>
      <c r="D31" s="5">
        <v>1306</v>
      </c>
      <c r="E31" s="5">
        <v>1282</v>
      </c>
      <c r="F31" s="5">
        <v>1262</v>
      </c>
      <c r="G31" s="5">
        <v>1239</v>
      </c>
      <c r="H31" s="5">
        <v>1219</v>
      </c>
      <c r="I31" s="5">
        <v>1217</v>
      </c>
      <c r="J31" s="5">
        <v>1203</v>
      </c>
      <c r="K31" s="5">
        <v>1202</v>
      </c>
      <c r="L31" s="5">
        <v>1202</v>
      </c>
      <c r="M31" s="5">
        <v>1207</v>
      </c>
      <c r="N31" s="5">
        <v>1219</v>
      </c>
      <c r="O31" s="5">
        <v>1237</v>
      </c>
      <c r="P31" s="5">
        <v>1245</v>
      </c>
      <c r="Q31" s="5">
        <v>1261</v>
      </c>
      <c r="R31" s="5">
        <v>1263</v>
      </c>
      <c r="S31" s="5">
        <v>1262</v>
      </c>
      <c r="T31" s="5">
        <v>1260</v>
      </c>
      <c r="U31" s="5">
        <v>1254</v>
      </c>
      <c r="V31" s="5"/>
      <c r="W31" s="5">
        <v>721</v>
      </c>
      <c r="X31" s="5">
        <v>702</v>
      </c>
      <c r="Y31" s="5">
        <v>683</v>
      </c>
      <c r="Z31" s="5">
        <v>663</v>
      </c>
      <c r="AA31" s="5">
        <v>653</v>
      </c>
      <c r="AB31" s="5">
        <v>636</v>
      </c>
      <c r="AC31" s="5">
        <v>626</v>
      </c>
      <c r="AD31" s="5">
        <v>635</v>
      </c>
      <c r="AE31" s="5">
        <v>632</v>
      </c>
      <c r="AF31" s="5">
        <v>638</v>
      </c>
      <c r="AG31" s="5">
        <v>642</v>
      </c>
      <c r="AH31" s="5">
        <v>645</v>
      </c>
      <c r="AI31" s="5">
        <v>653</v>
      </c>
      <c r="AJ31" s="5">
        <v>665</v>
      </c>
      <c r="AK31" s="5">
        <v>665</v>
      </c>
      <c r="AL31" s="5">
        <v>668</v>
      </c>
      <c r="AM31" s="5">
        <v>667</v>
      </c>
      <c r="AN31" s="5">
        <v>667</v>
      </c>
      <c r="AO31" s="5">
        <v>665</v>
      </c>
      <c r="AP31" s="5">
        <v>662</v>
      </c>
      <c r="AQ31" s="5"/>
      <c r="AR31" s="5">
        <v>629</v>
      </c>
      <c r="AS31" s="5">
        <v>622</v>
      </c>
      <c r="AT31" s="5">
        <v>623</v>
      </c>
      <c r="AU31" s="5">
        <v>619</v>
      </c>
      <c r="AV31" s="5">
        <v>609</v>
      </c>
      <c r="AW31" s="5">
        <v>603</v>
      </c>
      <c r="AX31" s="5">
        <v>593</v>
      </c>
      <c r="AY31" s="5">
        <v>582</v>
      </c>
      <c r="AZ31" s="5">
        <v>571</v>
      </c>
      <c r="BA31" s="5">
        <v>564</v>
      </c>
      <c r="BB31" s="5">
        <v>560</v>
      </c>
      <c r="BC31" s="5">
        <v>562</v>
      </c>
      <c r="BD31" s="5">
        <v>566</v>
      </c>
      <c r="BE31" s="5">
        <v>572</v>
      </c>
      <c r="BF31" s="5">
        <v>580</v>
      </c>
      <c r="BG31" s="5">
        <v>593</v>
      </c>
      <c r="BH31" s="5">
        <v>596</v>
      </c>
      <c r="BI31" s="5">
        <v>595</v>
      </c>
      <c r="BJ31" s="5">
        <v>595</v>
      </c>
      <c r="BK31" s="5">
        <v>592</v>
      </c>
    </row>
    <row r="32" spans="1:63" x14ac:dyDescent="0.25">
      <c r="A32" s="1" t="s">
        <v>48</v>
      </c>
      <c r="B32" s="5">
        <v>4671</v>
      </c>
      <c r="C32" s="5">
        <v>4692</v>
      </c>
      <c r="D32" s="5">
        <v>4664</v>
      </c>
      <c r="E32" s="5">
        <v>4649</v>
      </c>
      <c r="F32" s="5">
        <v>4620</v>
      </c>
      <c r="G32" s="5">
        <v>4597</v>
      </c>
      <c r="H32" s="5">
        <v>4568</v>
      </c>
      <c r="I32" s="5">
        <v>4540</v>
      </c>
      <c r="J32" s="5">
        <v>4509</v>
      </c>
      <c r="K32" s="5">
        <v>4483</v>
      </c>
      <c r="L32" s="5">
        <v>4453</v>
      </c>
      <c r="M32" s="5">
        <v>4421</v>
      </c>
      <c r="N32" s="5">
        <v>4393</v>
      </c>
      <c r="O32" s="5">
        <v>4377</v>
      </c>
      <c r="P32" s="5">
        <v>4363</v>
      </c>
      <c r="Q32" s="5">
        <v>4353</v>
      </c>
      <c r="R32" s="5">
        <v>4343</v>
      </c>
      <c r="S32" s="5">
        <v>4334</v>
      </c>
      <c r="T32" s="5">
        <v>4331</v>
      </c>
      <c r="U32" s="5">
        <v>4328</v>
      </c>
      <c r="V32" s="5"/>
      <c r="W32" s="5">
        <v>2376</v>
      </c>
      <c r="X32" s="5">
        <v>2381</v>
      </c>
      <c r="Y32" s="5">
        <v>2362</v>
      </c>
      <c r="Z32" s="5">
        <v>2349</v>
      </c>
      <c r="AA32" s="5">
        <v>2332</v>
      </c>
      <c r="AB32" s="5">
        <v>2319</v>
      </c>
      <c r="AC32" s="5">
        <v>2298</v>
      </c>
      <c r="AD32" s="5">
        <v>2280</v>
      </c>
      <c r="AE32" s="5">
        <v>2263</v>
      </c>
      <c r="AF32" s="5">
        <v>2249</v>
      </c>
      <c r="AG32" s="5">
        <v>2233</v>
      </c>
      <c r="AH32" s="5">
        <v>2216</v>
      </c>
      <c r="AI32" s="5">
        <v>2201</v>
      </c>
      <c r="AJ32" s="5">
        <v>2191</v>
      </c>
      <c r="AK32" s="5">
        <v>2187</v>
      </c>
      <c r="AL32" s="5">
        <v>2182</v>
      </c>
      <c r="AM32" s="5">
        <v>2179</v>
      </c>
      <c r="AN32" s="5">
        <v>2174</v>
      </c>
      <c r="AO32" s="5">
        <v>2173</v>
      </c>
      <c r="AP32" s="5">
        <v>2172</v>
      </c>
      <c r="AQ32" s="5"/>
      <c r="AR32" s="5">
        <v>2295</v>
      </c>
      <c r="AS32" s="5">
        <v>2311</v>
      </c>
      <c r="AT32" s="5">
        <v>2302</v>
      </c>
      <c r="AU32" s="5">
        <v>2300</v>
      </c>
      <c r="AV32" s="5">
        <v>2288</v>
      </c>
      <c r="AW32" s="5">
        <v>2278</v>
      </c>
      <c r="AX32" s="5">
        <v>2270</v>
      </c>
      <c r="AY32" s="5">
        <v>2260</v>
      </c>
      <c r="AZ32" s="5">
        <v>2246</v>
      </c>
      <c r="BA32" s="5">
        <v>2234</v>
      </c>
      <c r="BB32" s="5">
        <v>2220</v>
      </c>
      <c r="BC32" s="5">
        <v>2205</v>
      </c>
      <c r="BD32" s="5">
        <v>2192</v>
      </c>
      <c r="BE32" s="5">
        <v>2186</v>
      </c>
      <c r="BF32" s="5">
        <v>2176</v>
      </c>
      <c r="BG32" s="5">
        <v>2171</v>
      </c>
      <c r="BH32" s="5">
        <v>2164</v>
      </c>
      <c r="BI32" s="5">
        <v>2160</v>
      </c>
      <c r="BJ32" s="5">
        <v>2158</v>
      </c>
      <c r="BK32" s="5">
        <v>2156</v>
      </c>
    </row>
    <row r="33" spans="1:63" x14ac:dyDescent="0.25">
      <c r="A33" s="1" t="s">
        <v>49</v>
      </c>
      <c r="B33" s="5">
        <v>6358</v>
      </c>
      <c r="C33" s="5">
        <v>6296</v>
      </c>
      <c r="D33" s="5">
        <v>6225</v>
      </c>
      <c r="E33" s="5">
        <v>6112</v>
      </c>
      <c r="F33" s="5">
        <v>6011</v>
      </c>
      <c r="G33" s="5">
        <v>5893</v>
      </c>
      <c r="H33" s="5">
        <v>5780</v>
      </c>
      <c r="I33" s="5">
        <v>5668</v>
      </c>
      <c r="J33" s="5">
        <v>5577</v>
      </c>
      <c r="K33" s="5">
        <v>5484</v>
      </c>
      <c r="L33" s="5">
        <v>5387</v>
      </c>
      <c r="M33" s="5">
        <v>5330</v>
      </c>
      <c r="N33" s="5">
        <v>5285</v>
      </c>
      <c r="O33" s="5">
        <v>5247</v>
      </c>
      <c r="P33" s="5">
        <v>5232</v>
      </c>
      <c r="Q33" s="5">
        <v>5214</v>
      </c>
      <c r="R33" s="5">
        <v>5207</v>
      </c>
      <c r="S33" s="5">
        <v>5213</v>
      </c>
      <c r="T33" s="5">
        <v>5219</v>
      </c>
      <c r="U33" s="5">
        <v>5235</v>
      </c>
      <c r="V33" s="5"/>
      <c r="W33" s="5">
        <v>3151</v>
      </c>
      <c r="X33" s="5">
        <v>3110</v>
      </c>
      <c r="Y33" s="5">
        <v>3075</v>
      </c>
      <c r="Z33" s="5">
        <v>3021</v>
      </c>
      <c r="AA33" s="5">
        <v>2967</v>
      </c>
      <c r="AB33" s="5">
        <v>2908</v>
      </c>
      <c r="AC33" s="5">
        <v>2856</v>
      </c>
      <c r="AD33" s="5">
        <v>2804</v>
      </c>
      <c r="AE33" s="5">
        <v>2766</v>
      </c>
      <c r="AF33" s="5">
        <v>2725</v>
      </c>
      <c r="AG33" s="5">
        <v>2686</v>
      </c>
      <c r="AH33" s="5">
        <v>2660</v>
      </c>
      <c r="AI33" s="5">
        <v>2635</v>
      </c>
      <c r="AJ33" s="5">
        <v>2614</v>
      </c>
      <c r="AK33" s="5">
        <v>2606</v>
      </c>
      <c r="AL33" s="5">
        <v>2601</v>
      </c>
      <c r="AM33" s="5">
        <v>2598</v>
      </c>
      <c r="AN33" s="5">
        <v>2603</v>
      </c>
      <c r="AO33" s="5">
        <v>2606</v>
      </c>
      <c r="AP33" s="5">
        <v>2613</v>
      </c>
      <c r="AQ33" s="5"/>
      <c r="AR33" s="5">
        <v>3207</v>
      </c>
      <c r="AS33" s="5">
        <v>3186</v>
      </c>
      <c r="AT33" s="5">
        <v>3150</v>
      </c>
      <c r="AU33" s="5">
        <v>3091</v>
      </c>
      <c r="AV33" s="5">
        <v>3044</v>
      </c>
      <c r="AW33" s="5">
        <v>2985</v>
      </c>
      <c r="AX33" s="5">
        <v>2924</v>
      </c>
      <c r="AY33" s="5">
        <v>2864</v>
      </c>
      <c r="AZ33" s="5">
        <v>2811</v>
      </c>
      <c r="BA33" s="5">
        <v>2759</v>
      </c>
      <c r="BB33" s="5">
        <v>2701</v>
      </c>
      <c r="BC33" s="5">
        <v>2670</v>
      </c>
      <c r="BD33" s="5">
        <v>2650</v>
      </c>
      <c r="BE33" s="5">
        <v>2633</v>
      </c>
      <c r="BF33" s="5">
        <v>2626</v>
      </c>
      <c r="BG33" s="5">
        <v>2613</v>
      </c>
      <c r="BH33" s="5">
        <v>2609</v>
      </c>
      <c r="BI33" s="5">
        <v>2610</v>
      </c>
      <c r="BJ33" s="5">
        <v>2613</v>
      </c>
      <c r="BK33" s="5">
        <v>2622</v>
      </c>
    </row>
    <row r="34" spans="1:63" x14ac:dyDescent="0.25">
      <c r="A34" s="1" t="s">
        <v>50</v>
      </c>
      <c r="B34" s="5">
        <v>3595</v>
      </c>
      <c r="C34" s="5">
        <v>3653</v>
      </c>
      <c r="D34" s="5">
        <v>3698</v>
      </c>
      <c r="E34" s="5">
        <v>3779</v>
      </c>
      <c r="F34" s="5">
        <v>3860</v>
      </c>
      <c r="G34" s="5">
        <v>3956</v>
      </c>
      <c r="H34" s="5">
        <v>4082</v>
      </c>
      <c r="I34" s="5">
        <v>4203</v>
      </c>
      <c r="J34" s="5">
        <v>4322</v>
      </c>
      <c r="K34" s="5">
        <v>4452</v>
      </c>
      <c r="L34" s="5">
        <v>4571</v>
      </c>
      <c r="M34" s="5">
        <v>4648</v>
      </c>
      <c r="N34" s="5">
        <v>4697</v>
      </c>
      <c r="O34" s="5">
        <v>4720</v>
      </c>
      <c r="P34" s="5">
        <v>4721</v>
      </c>
      <c r="Q34" s="5">
        <v>4713</v>
      </c>
      <c r="R34" s="5">
        <v>4698</v>
      </c>
      <c r="S34" s="5">
        <v>4668</v>
      </c>
      <c r="T34" s="5">
        <v>4632</v>
      </c>
      <c r="U34" s="5">
        <v>4585</v>
      </c>
      <c r="V34" s="5"/>
      <c r="W34" s="5">
        <v>1750</v>
      </c>
      <c r="X34" s="5">
        <v>1778</v>
      </c>
      <c r="Y34" s="5">
        <v>1800</v>
      </c>
      <c r="Z34" s="5">
        <v>1842</v>
      </c>
      <c r="AA34" s="5">
        <v>1882</v>
      </c>
      <c r="AB34" s="5">
        <v>1927</v>
      </c>
      <c r="AC34" s="5">
        <v>1978</v>
      </c>
      <c r="AD34" s="5">
        <v>2027</v>
      </c>
      <c r="AE34" s="5">
        <v>2069</v>
      </c>
      <c r="AF34" s="5">
        <v>2117</v>
      </c>
      <c r="AG34" s="5">
        <v>2159</v>
      </c>
      <c r="AH34" s="5">
        <v>2192</v>
      </c>
      <c r="AI34" s="5">
        <v>2213</v>
      </c>
      <c r="AJ34" s="5">
        <v>2222</v>
      </c>
      <c r="AK34" s="5">
        <v>2218</v>
      </c>
      <c r="AL34" s="5">
        <v>2210</v>
      </c>
      <c r="AM34" s="5">
        <v>2200</v>
      </c>
      <c r="AN34" s="5">
        <v>2180</v>
      </c>
      <c r="AO34" s="5">
        <v>2161</v>
      </c>
      <c r="AP34" s="5">
        <v>2135</v>
      </c>
      <c r="AQ34" s="5"/>
      <c r="AR34" s="5">
        <v>1845</v>
      </c>
      <c r="AS34" s="5">
        <v>1875</v>
      </c>
      <c r="AT34" s="5">
        <v>1898</v>
      </c>
      <c r="AU34" s="5">
        <v>1937</v>
      </c>
      <c r="AV34" s="5">
        <v>1978</v>
      </c>
      <c r="AW34" s="5">
        <v>2029</v>
      </c>
      <c r="AX34" s="5">
        <v>2104</v>
      </c>
      <c r="AY34" s="5">
        <v>2176</v>
      </c>
      <c r="AZ34" s="5">
        <v>2253</v>
      </c>
      <c r="BA34" s="5">
        <v>2335</v>
      </c>
      <c r="BB34" s="5">
        <v>2412</v>
      </c>
      <c r="BC34" s="5">
        <v>2456</v>
      </c>
      <c r="BD34" s="5">
        <v>2484</v>
      </c>
      <c r="BE34" s="5">
        <v>2498</v>
      </c>
      <c r="BF34" s="5">
        <v>2503</v>
      </c>
      <c r="BG34" s="5">
        <v>2503</v>
      </c>
      <c r="BH34" s="5">
        <v>2498</v>
      </c>
      <c r="BI34" s="5">
        <v>2488</v>
      </c>
      <c r="BJ34" s="5">
        <v>2471</v>
      </c>
      <c r="BK34" s="5">
        <v>2450</v>
      </c>
    </row>
    <row r="35" spans="1:63" x14ac:dyDescent="0.25">
      <c r="A35" s="1" t="s">
        <v>51</v>
      </c>
      <c r="B35" s="5">
        <v>590</v>
      </c>
      <c r="C35" s="5">
        <v>619</v>
      </c>
      <c r="D35" s="5">
        <v>649</v>
      </c>
      <c r="E35" s="5">
        <v>675</v>
      </c>
      <c r="F35" s="5">
        <v>704</v>
      </c>
      <c r="G35" s="5">
        <v>726</v>
      </c>
      <c r="H35" s="5">
        <v>722</v>
      </c>
      <c r="I35" s="5">
        <v>722</v>
      </c>
      <c r="J35" s="5">
        <v>705</v>
      </c>
      <c r="K35" s="5">
        <v>677</v>
      </c>
      <c r="L35" s="5">
        <v>669</v>
      </c>
      <c r="M35" s="5">
        <v>665</v>
      </c>
      <c r="N35" s="5">
        <v>674</v>
      </c>
      <c r="O35" s="5">
        <v>688</v>
      </c>
      <c r="P35" s="5">
        <v>705</v>
      </c>
      <c r="Q35" s="5">
        <v>727</v>
      </c>
      <c r="R35" s="5">
        <v>747</v>
      </c>
      <c r="S35" s="5">
        <v>767</v>
      </c>
      <c r="T35" s="5">
        <v>787</v>
      </c>
      <c r="U35" s="5">
        <v>807</v>
      </c>
      <c r="V35" s="5"/>
      <c r="W35" s="5">
        <v>184</v>
      </c>
      <c r="X35" s="5">
        <v>200</v>
      </c>
      <c r="Y35" s="5">
        <v>217</v>
      </c>
      <c r="Z35" s="5">
        <v>231</v>
      </c>
      <c r="AA35" s="5">
        <v>247</v>
      </c>
      <c r="AB35" s="5">
        <v>257</v>
      </c>
      <c r="AC35" s="5">
        <v>262</v>
      </c>
      <c r="AD35" s="5">
        <v>266</v>
      </c>
      <c r="AE35" s="5">
        <v>264</v>
      </c>
      <c r="AF35" s="5">
        <v>255</v>
      </c>
      <c r="AG35" s="5">
        <v>254</v>
      </c>
      <c r="AH35" s="5">
        <v>251</v>
      </c>
      <c r="AI35" s="5">
        <v>256</v>
      </c>
      <c r="AJ35" s="5">
        <v>264</v>
      </c>
      <c r="AK35" s="5">
        <v>272</v>
      </c>
      <c r="AL35" s="5">
        <v>280</v>
      </c>
      <c r="AM35" s="5">
        <v>288</v>
      </c>
      <c r="AN35" s="5">
        <v>298</v>
      </c>
      <c r="AO35" s="5">
        <v>307</v>
      </c>
      <c r="AP35" s="5">
        <v>318</v>
      </c>
      <c r="AQ35" s="5"/>
      <c r="AR35" s="5">
        <v>405</v>
      </c>
      <c r="AS35" s="5">
        <v>419</v>
      </c>
      <c r="AT35" s="5">
        <v>432</v>
      </c>
      <c r="AU35" s="5">
        <v>444</v>
      </c>
      <c r="AV35" s="5">
        <v>457</v>
      </c>
      <c r="AW35" s="5">
        <v>469</v>
      </c>
      <c r="AX35" s="5">
        <v>460</v>
      </c>
      <c r="AY35" s="5">
        <v>456</v>
      </c>
      <c r="AZ35" s="5">
        <v>441</v>
      </c>
      <c r="BA35" s="5">
        <v>422</v>
      </c>
      <c r="BB35" s="5">
        <v>415</v>
      </c>
      <c r="BC35" s="5">
        <v>414</v>
      </c>
      <c r="BD35" s="5">
        <v>418</v>
      </c>
      <c r="BE35" s="5">
        <v>424</v>
      </c>
      <c r="BF35" s="5">
        <v>433</v>
      </c>
      <c r="BG35" s="5">
        <v>447</v>
      </c>
      <c r="BH35" s="5">
        <v>459</v>
      </c>
      <c r="BI35" s="5">
        <v>469</v>
      </c>
      <c r="BJ35" s="5">
        <v>480</v>
      </c>
      <c r="BK35" s="5">
        <v>489</v>
      </c>
    </row>
    <row r="36" spans="1:63" x14ac:dyDescent="0.25">
      <c r="A36" s="1" t="s">
        <v>45</v>
      </c>
      <c r="B36" s="5">
        <v>20325</v>
      </c>
      <c r="C36" s="5">
        <v>20371</v>
      </c>
      <c r="D36" s="5">
        <v>20317</v>
      </c>
      <c r="E36" s="5">
        <v>20262</v>
      </c>
      <c r="F36" s="5">
        <v>20214</v>
      </c>
      <c r="G36" s="5">
        <v>20172</v>
      </c>
      <c r="H36" s="5">
        <v>20135</v>
      </c>
      <c r="I36" s="5">
        <v>20104</v>
      </c>
      <c r="J36" s="5">
        <v>20076</v>
      </c>
      <c r="K36" s="5">
        <v>20053</v>
      </c>
      <c r="L36" s="5">
        <v>20033</v>
      </c>
      <c r="M36" s="5">
        <v>20013</v>
      </c>
      <c r="N36" s="5">
        <v>19995</v>
      </c>
      <c r="O36" s="5">
        <v>19974</v>
      </c>
      <c r="P36" s="5">
        <v>19954</v>
      </c>
      <c r="Q36" s="5">
        <v>19932</v>
      </c>
      <c r="R36" s="5">
        <v>19908</v>
      </c>
      <c r="S36" s="5">
        <v>19884</v>
      </c>
      <c r="T36" s="5">
        <v>19859</v>
      </c>
      <c r="U36" s="5">
        <v>19833</v>
      </c>
      <c r="V36" s="5"/>
      <c r="W36" s="5">
        <v>10076</v>
      </c>
      <c r="X36" s="5">
        <v>10077</v>
      </c>
      <c r="Y36" s="5">
        <v>10046</v>
      </c>
      <c r="Z36" s="5">
        <v>10015</v>
      </c>
      <c r="AA36" s="5">
        <v>9988</v>
      </c>
      <c r="AB36" s="5">
        <v>9964</v>
      </c>
      <c r="AC36" s="5">
        <v>9942</v>
      </c>
      <c r="AD36" s="5">
        <v>9923</v>
      </c>
      <c r="AE36" s="5">
        <v>9905</v>
      </c>
      <c r="AF36" s="5">
        <v>9888</v>
      </c>
      <c r="AG36" s="5">
        <v>9872</v>
      </c>
      <c r="AH36" s="5">
        <v>9856</v>
      </c>
      <c r="AI36" s="5">
        <v>9841</v>
      </c>
      <c r="AJ36" s="5">
        <v>9825</v>
      </c>
      <c r="AK36" s="5">
        <v>9810</v>
      </c>
      <c r="AL36" s="5">
        <v>9795</v>
      </c>
      <c r="AM36" s="5">
        <v>9780</v>
      </c>
      <c r="AN36" s="5">
        <v>9765</v>
      </c>
      <c r="AO36" s="5">
        <v>9751</v>
      </c>
      <c r="AP36" s="5">
        <v>9736</v>
      </c>
      <c r="AQ36" s="5"/>
      <c r="AR36" s="5">
        <v>10249</v>
      </c>
      <c r="AS36" s="5">
        <v>10294</v>
      </c>
      <c r="AT36" s="5">
        <v>10271</v>
      </c>
      <c r="AU36" s="5">
        <v>10247</v>
      </c>
      <c r="AV36" s="5">
        <v>10226</v>
      </c>
      <c r="AW36" s="5">
        <v>10208</v>
      </c>
      <c r="AX36" s="5">
        <v>10193</v>
      </c>
      <c r="AY36" s="5">
        <v>10181</v>
      </c>
      <c r="AZ36" s="5">
        <v>10171</v>
      </c>
      <c r="BA36" s="5">
        <v>10165</v>
      </c>
      <c r="BB36" s="5">
        <v>10161</v>
      </c>
      <c r="BC36" s="5">
        <v>10157</v>
      </c>
      <c r="BD36" s="5">
        <v>10154</v>
      </c>
      <c r="BE36" s="5">
        <v>10149</v>
      </c>
      <c r="BF36" s="5">
        <v>10144</v>
      </c>
      <c r="BG36" s="5">
        <v>10137</v>
      </c>
      <c r="BH36" s="5">
        <v>10128</v>
      </c>
      <c r="BI36" s="5">
        <v>10119</v>
      </c>
      <c r="BJ36" s="5">
        <v>10108</v>
      </c>
      <c r="BK36" s="5">
        <v>10097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Tabelle16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64</v>
      </c>
      <c r="C3" s="5">
        <v>65</v>
      </c>
      <c r="D3" s="5">
        <v>66</v>
      </c>
      <c r="E3" s="5">
        <v>66</v>
      </c>
      <c r="F3" s="5">
        <v>65</v>
      </c>
      <c r="G3" s="5">
        <v>65</v>
      </c>
      <c r="H3" s="5">
        <v>64</v>
      </c>
      <c r="I3" s="5">
        <v>63</v>
      </c>
      <c r="J3" s="5">
        <v>63</v>
      </c>
      <c r="K3" s="5">
        <v>63</v>
      </c>
      <c r="L3" s="5">
        <v>63</v>
      </c>
      <c r="M3" s="5">
        <v>62</v>
      </c>
      <c r="N3" s="5">
        <v>61</v>
      </c>
      <c r="O3" s="5">
        <v>62</v>
      </c>
      <c r="P3" s="5">
        <v>62</v>
      </c>
      <c r="Q3" s="5">
        <v>62</v>
      </c>
      <c r="R3" s="5">
        <v>62</v>
      </c>
      <c r="S3" s="5">
        <v>61</v>
      </c>
      <c r="T3" s="5">
        <v>61</v>
      </c>
      <c r="U3" s="5">
        <v>61</v>
      </c>
      <c r="V3" s="5"/>
      <c r="W3" s="5">
        <v>34</v>
      </c>
      <c r="X3" s="5">
        <v>34</v>
      </c>
      <c r="Y3" s="5">
        <v>34</v>
      </c>
      <c r="Z3" s="5">
        <v>34</v>
      </c>
      <c r="AA3" s="5">
        <v>33</v>
      </c>
      <c r="AB3" s="5">
        <v>33</v>
      </c>
      <c r="AC3" s="5">
        <v>33</v>
      </c>
      <c r="AD3" s="5">
        <v>32</v>
      </c>
      <c r="AE3" s="5">
        <v>32</v>
      </c>
      <c r="AF3" s="5">
        <v>32</v>
      </c>
      <c r="AG3" s="5">
        <v>32</v>
      </c>
      <c r="AH3" s="5">
        <v>32</v>
      </c>
      <c r="AI3" s="5">
        <v>31</v>
      </c>
      <c r="AJ3" s="5">
        <v>32</v>
      </c>
      <c r="AK3" s="5">
        <v>32</v>
      </c>
      <c r="AL3" s="5">
        <v>32</v>
      </c>
      <c r="AM3" s="5">
        <v>32</v>
      </c>
      <c r="AN3" s="5">
        <v>31</v>
      </c>
      <c r="AO3" s="5">
        <v>31</v>
      </c>
      <c r="AP3" s="5">
        <v>31</v>
      </c>
      <c r="AQ3" s="5"/>
      <c r="AR3" s="5">
        <v>30</v>
      </c>
      <c r="AS3" s="5">
        <v>31</v>
      </c>
      <c r="AT3" s="5">
        <v>32</v>
      </c>
      <c r="AU3" s="5">
        <v>32</v>
      </c>
      <c r="AV3" s="5">
        <v>32</v>
      </c>
      <c r="AW3" s="5">
        <v>32</v>
      </c>
      <c r="AX3" s="5">
        <v>31</v>
      </c>
      <c r="AY3" s="5">
        <v>31</v>
      </c>
      <c r="AZ3" s="5">
        <v>31</v>
      </c>
      <c r="BA3" s="5">
        <v>31</v>
      </c>
      <c r="BB3" s="5">
        <v>31</v>
      </c>
      <c r="BC3" s="5">
        <v>30</v>
      </c>
      <c r="BD3" s="5">
        <v>30</v>
      </c>
      <c r="BE3" s="5">
        <v>30</v>
      </c>
      <c r="BF3" s="5">
        <v>30</v>
      </c>
      <c r="BG3" s="5">
        <v>30</v>
      </c>
      <c r="BH3" s="5">
        <v>30</v>
      </c>
      <c r="BI3" s="5">
        <v>30</v>
      </c>
      <c r="BJ3" s="5">
        <v>30</v>
      </c>
      <c r="BK3" s="5">
        <v>30</v>
      </c>
    </row>
    <row r="4" spans="1:63" x14ac:dyDescent="0.25">
      <c r="A4" s="1" t="s">
        <v>24</v>
      </c>
      <c r="B4" s="5">
        <v>69</v>
      </c>
      <c r="C4" s="5">
        <v>72</v>
      </c>
      <c r="D4" s="5">
        <v>70</v>
      </c>
      <c r="E4" s="5">
        <v>69</v>
      </c>
      <c r="F4" s="5">
        <v>69</v>
      </c>
      <c r="G4" s="5">
        <v>68</v>
      </c>
      <c r="H4" s="5">
        <v>68</v>
      </c>
      <c r="I4" s="5">
        <v>67</v>
      </c>
      <c r="J4" s="5">
        <v>66</v>
      </c>
      <c r="K4" s="5">
        <v>65</v>
      </c>
      <c r="L4" s="5">
        <v>65</v>
      </c>
      <c r="M4" s="5">
        <v>65</v>
      </c>
      <c r="N4" s="5">
        <v>65</v>
      </c>
      <c r="O4" s="5">
        <v>64</v>
      </c>
      <c r="P4" s="5">
        <v>64</v>
      </c>
      <c r="Q4" s="5">
        <v>64</v>
      </c>
      <c r="R4" s="5">
        <v>64</v>
      </c>
      <c r="S4" s="5">
        <v>65</v>
      </c>
      <c r="T4" s="5">
        <v>64</v>
      </c>
      <c r="U4" s="5">
        <v>64</v>
      </c>
      <c r="V4" s="5"/>
      <c r="W4" s="5">
        <v>33</v>
      </c>
      <c r="X4" s="5">
        <v>39</v>
      </c>
      <c r="Y4" s="5">
        <v>37</v>
      </c>
      <c r="Z4" s="5">
        <v>36</v>
      </c>
      <c r="AA4" s="5">
        <v>36</v>
      </c>
      <c r="AB4" s="5">
        <v>35</v>
      </c>
      <c r="AC4" s="5">
        <v>34</v>
      </c>
      <c r="AD4" s="5">
        <v>34</v>
      </c>
      <c r="AE4" s="5">
        <v>34</v>
      </c>
      <c r="AF4" s="5">
        <v>33</v>
      </c>
      <c r="AG4" s="5">
        <v>33</v>
      </c>
      <c r="AH4" s="5">
        <v>33</v>
      </c>
      <c r="AI4" s="5">
        <v>33</v>
      </c>
      <c r="AJ4" s="5">
        <v>32</v>
      </c>
      <c r="AK4" s="5">
        <v>32</v>
      </c>
      <c r="AL4" s="5">
        <v>32</v>
      </c>
      <c r="AM4" s="5">
        <v>32</v>
      </c>
      <c r="AN4" s="5">
        <v>33</v>
      </c>
      <c r="AO4" s="5">
        <v>33</v>
      </c>
      <c r="AP4" s="5">
        <v>33</v>
      </c>
      <c r="AQ4" s="5"/>
      <c r="AR4" s="5">
        <v>36</v>
      </c>
      <c r="AS4" s="5">
        <v>33</v>
      </c>
      <c r="AT4" s="5">
        <v>33</v>
      </c>
      <c r="AU4" s="5">
        <v>33</v>
      </c>
      <c r="AV4" s="5">
        <v>33</v>
      </c>
      <c r="AW4" s="5">
        <v>33</v>
      </c>
      <c r="AX4" s="5">
        <v>34</v>
      </c>
      <c r="AY4" s="5">
        <v>33</v>
      </c>
      <c r="AZ4" s="5">
        <v>32</v>
      </c>
      <c r="BA4" s="5">
        <v>32</v>
      </c>
      <c r="BB4" s="5">
        <v>32</v>
      </c>
      <c r="BC4" s="5">
        <v>32</v>
      </c>
      <c r="BD4" s="5">
        <v>32</v>
      </c>
      <c r="BE4" s="5">
        <v>32</v>
      </c>
      <c r="BF4" s="5">
        <v>32</v>
      </c>
      <c r="BG4" s="5">
        <v>32</v>
      </c>
      <c r="BH4" s="5">
        <v>32</v>
      </c>
      <c r="BI4" s="5">
        <v>32</v>
      </c>
      <c r="BJ4" s="5">
        <v>31</v>
      </c>
      <c r="BK4" s="5">
        <v>31</v>
      </c>
    </row>
    <row r="5" spans="1:63" x14ac:dyDescent="0.25">
      <c r="A5" s="1" t="s">
        <v>25</v>
      </c>
      <c r="B5" s="5">
        <v>104</v>
      </c>
      <c r="C5" s="5">
        <v>101</v>
      </c>
      <c r="D5" s="5">
        <v>100</v>
      </c>
      <c r="E5" s="5">
        <v>97</v>
      </c>
      <c r="F5" s="5">
        <v>93</v>
      </c>
      <c r="G5" s="5">
        <v>94</v>
      </c>
      <c r="H5" s="5">
        <v>93</v>
      </c>
      <c r="I5" s="5">
        <v>93</v>
      </c>
      <c r="J5" s="5">
        <v>94</v>
      </c>
      <c r="K5" s="5">
        <v>94</v>
      </c>
      <c r="L5" s="5">
        <v>93</v>
      </c>
      <c r="M5" s="5">
        <v>93</v>
      </c>
      <c r="N5" s="5">
        <v>92</v>
      </c>
      <c r="O5" s="5">
        <v>92</v>
      </c>
      <c r="P5" s="5">
        <v>91</v>
      </c>
      <c r="Q5" s="5">
        <v>90</v>
      </c>
      <c r="R5" s="5">
        <v>89</v>
      </c>
      <c r="S5" s="5">
        <v>89</v>
      </c>
      <c r="T5" s="5">
        <v>90</v>
      </c>
      <c r="U5" s="5">
        <v>90</v>
      </c>
      <c r="V5" s="5"/>
      <c r="W5" s="5">
        <v>51</v>
      </c>
      <c r="X5" s="5">
        <v>46</v>
      </c>
      <c r="Y5" s="5">
        <v>47</v>
      </c>
      <c r="Z5" s="5">
        <v>47</v>
      </c>
      <c r="AA5" s="5">
        <v>45</v>
      </c>
      <c r="AB5" s="5">
        <v>50</v>
      </c>
      <c r="AC5" s="5">
        <v>49</v>
      </c>
      <c r="AD5" s="5">
        <v>48</v>
      </c>
      <c r="AE5" s="5">
        <v>48</v>
      </c>
      <c r="AF5" s="5">
        <v>48</v>
      </c>
      <c r="AG5" s="5">
        <v>47</v>
      </c>
      <c r="AH5" s="5">
        <v>47</v>
      </c>
      <c r="AI5" s="5">
        <v>47</v>
      </c>
      <c r="AJ5" s="5">
        <v>47</v>
      </c>
      <c r="AK5" s="5">
        <v>46</v>
      </c>
      <c r="AL5" s="5">
        <v>46</v>
      </c>
      <c r="AM5" s="5">
        <v>45</v>
      </c>
      <c r="AN5" s="5">
        <v>45</v>
      </c>
      <c r="AO5" s="5">
        <v>45</v>
      </c>
      <c r="AP5" s="5">
        <v>45</v>
      </c>
      <c r="AQ5" s="5"/>
      <c r="AR5" s="5">
        <v>53</v>
      </c>
      <c r="AS5" s="5">
        <v>55</v>
      </c>
      <c r="AT5" s="5">
        <v>53</v>
      </c>
      <c r="AU5" s="5">
        <v>50</v>
      </c>
      <c r="AV5" s="5">
        <v>48</v>
      </c>
      <c r="AW5" s="5">
        <v>44</v>
      </c>
      <c r="AX5" s="5">
        <v>44</v>
      </c>
      <c r="AY5" s="5">
        <v>45</v>
      </c>
      <c r="AZ5" s="5">
        <v>46</v>
      </c>
      <c r="BA5" s="5">
        <v>46</v>
      </c>
      <c r="BB5" s="5">
        <v>46</v>
      </c>
      <c r="BC5" s="5">
        <v>46</v>
      </c>
      <c r="BD5" s="5">
        <v>45</v>
      </c>
      <c r="BE5" s="5">
        <v>45</v>
      </c>
      <c r="BF5" s="5">
        <v>45</v>
      </c>
      <c r="BG5" s="5">
        <v>44</v>
      </c>
      <c r="BH5" s="5">
        <v>44</v>
      </c>
      <c r="BI5" s="5">
        <v>44</v>
      </c>
      <c r="BJ5" s="5">
        <v>45</v>
      </c>
      <c r="BK5" s="5">
        <v>45</v>
      </c>
    </row>
    <row r="6" spans="1:63" x14ac:dyDescent="0.25">
      <c r="A6" s="1" t="s">
        <v>26</v>
      </c>
      <c r="B6" s="5">
        <v>125</v>
      </c>
      <c r="C6" s="5">
        <v>127</v>
      </c>
      <c r="D6" s="5">
        <v>128</v>
      </c>
      <c r="E6" s="5">
        <v>129</v>
      </c>
      <c r="F6" s="5">
        <v>130</v>
      </c>
      <c r="G6" s="5">
        <v>128</v>
      </c>
      <c r="H6" s="5">
        <v>127</v>
      </c>
      <c r="I6" s="5">
        <v>127</v>
      </c>
      <c r="J6" s="5">
        <v>124</v>
      </c>
      <c r="K6" s="5">
        <v>119</v>
      </c>
      <c r="L6" s="5">
        <v>120</v>
      </c>
      <c r="M6" s="5">
        <v>119</v>
      </c>
      <c r="N6" s="5">
        <v>119</v>
      </c>
      <c r="O6" s="5">
        <v>118</v>
      </c>
      <c r="P6" s="5">
        <v>119</v>
      </c>
      <c r="Q6" s="5">
        <v>119</v>
      </c>
      <c r="R6" s="5">
        <v>118</v>
      </c>
      <c r="S6" s="5">
        <v>118</v>
      </c>
      <c r="T6" s="5">
        <v>118</v>
      </c>
      <c r="U6" s="5">
        <v>116</v>
      </c>
      <c r="V6" s="5"/>
      <c r="W6" s="5">
        <v>64</v>
      </c>
      <c r="X6" s="5">
        <v>65</v>
      </c>
      <c r="Y6" s="5">
        <v>67</v>
      </c>
      <c r="Z6" s="5">
        <v>67</v>
      </c>
      <c r="AA6" s="5">
        <v>66</v>
      </c>
      <c r="AB6" s="5">
        <v>60</v>
      </c>
      <c r="AC6" s="5">
        <v>61</v>
      </c>
      <c r="AD6" s="5">
        <v>62</v>
      </c>
      <c r="AE6" s="5">
        <v>61</v>
      </c>
      <c r="AF6" s="5">
        <v>60</v>
      </c>
      <c r="AG6" s="5">
        <v>63</v>
      </c>
      <c r="AH6" s="5">
        <v>61</v>
      </c>
      <c r="AI6" s="5">
        <v>61</v>
      </c>
      <c r="AJ6" s="5">
        <v>60</v>
      </c>
      <c r="AK6" s="5">
        <v>61</v>
      </c>
      <c r="AL6" s="5">
        <v>60</v>
      </c>
      <c r="AM6" s="5">
        <v>60</v>
      </c>
      <c r="AN6" s="5">
        <v>60</v>
      </c>
      <c r="AO6" s="5">
        <v>60</v>
      </c>
      <c r="AP6" s="5">
        <v>59</v>
      </c>
      <c r="AQ6" s="5"/>
      <c r="AR6" s="5">
        <v>61</v>
      </c>
      <c r="AS6" s="5">
        <v>62</v>
      </c>
      <c r="AT6" s="5">
        <v>61</v>
      </c>
      <c r="AU6" s="5">
        <v>62</v>
      </c>
      <c r="AV6" s="5">
        <v>64</v>
      </c>
      <c r="AW6" s="5">
        <v>68</v>
      </c>
      <c r="AX6" s="5">
        <v>66</v>
      </c>
      <c r="AY6" s="5">
        <v>65</v>
      </c>
      <c r="AZ6" s="5">
        <v>63</v>
      </c>
      <c r="BA6" s="5">
        <v>59</v>
      </c>
      <c r="BB6" s="5">
        <v>57</v>
      </c>
      <c r="BC6" s="5">
        <v>58</v>
      </c>
      <c r="BD6" s="5">
        <v>58</v>
      </c>
      <c r="BE6" s="5">
        <v>58</v>
      </c>
      <c r="BF6" s="5">
        <v>58</v>
      </c>
      <c r="BG6" s="5">
        <v>59</v>
      </c>
      <c r="BH6" s="5">
        <v>58</v>
      </c>
      <c r="BI6" s="5">
        <v>58</v>
      </c>
      <c r="BJ6" s="5">
        <v>58</v>
      </c>
      <c r="BK6" s="5">
        <v>57</v>
      </c>
    </row>
    <row r="7" spans="1:63" x14ac:dyDescent="0.25">
      <c r="A7" s="1" t="s">
        <v>27</v>
      </c>
      <c r="B7" s="5">
        <v>84</v>
      </c>
      <c r="C7" s="5">
        <v>82</v>
      </c>
      <c r="D7" s="5">
        <v>79</v>
      </c>
      <c r="E7" s="5">
        <v>78</v>
      </c>
      <c r="F7" s="5">
        <v>80</v>
      </c>
      <c r="G7" s="5">
        <v>81</v>
      </c>
      <c r="H7" s="5">
        <v>82</v>
      </c>
      <c r="I7" s="5">
        <v>78</v>
      </c>
      <c r="J7" s="5">
        <v>79</v>
      </c>
      <c r="K7" s="5">
        <v>83</v>
      </c>
      <c r="L7" s="5">
        <v>80</v>
      </c>
      <c r="M7" s="5">
        <v>79</v>
      </c>
      <c r="N7" s="5">
        <v>77</v>
      </c>
      <c r="O7" s="5">
        <v>79</v>
      </c>
      <c r="P7" s="5">
        <v>78</v>
      </c>
      <c r="Q7" s="5">
        <v>76</v>
      </c>
      <c r="R7" s="5">
        <v>77</v>
      </c>
      <c r="S7" s="5">
        <v>76</v>
      </c>
      <c r="T7" s="5">
        <v>75</v>
      </c>
      <c r="U7" s="5">
        <v>76</v>
      </c>
      <c r="V7" s="5"/>
      <c r="W7" s="5">
        <v>32</v>
      </c>
      <c r="X7" s="5">
        <v>33</v>
      </c>
      <c r="Y7" s="5">
        <v>34</v>
      </c>
      <c r="Z7" s="5">
        <v>36</v>
      </c>
      <c r="AA7" s="5">
        <v>39</v>
      </c>
      <c r="AB7" s="5">
        <v>42</v>
      </c>
      <c r="AC7" s="5">
        <v>42</v>
      </c>
      <c r="AD7" s="5">
        <v>39</v>
      </c>
      <c r="AE7" s="5">
        <v>38</v>
      </c>
      <c r="AF7" s="5">
        <v>39</v>
      </c>
      <c r="AG7" s="5">
        <v>36</v>
      </c>
      <c r="AH7" s="5">
        <v>37</v>
      </c>
      <c r="AI7" s="5">
        <v>36</v>
      </c>
      <c r="AJ7" s="5">
        <v>40</v>
      </c>
      <c r="AK7" s="5">
        <v>39</v>
      </c>
      <c r="AL7" s="5">
        <v>38</v>
      </c>
      <c r="AM7" s="5">
        <v>38</v>
      </c>
      <c r="AN7" s="5">
        <v>37</v>
      </c>
      <c r="AO7" s="5">
        <v>37</v>
      </c>
      <c r="AP7" s="5">
        <v>37</v>
      </c>
      <c r="AQ7" s="5"/>
      <c r="AR7" s="5">
        <v>52</v>
      </c>
      <c r="AS7" s="5">
        <v>49</v>
      </c>
      <c r="AT7" s="5">
        <v>45</v>
      </c>
      <c r="AU7" s="5">
        <v>42</v>
      </c>
      <c r="AV7" s="5">
        <v>41</v>
      </c>
      <c r="AW7" s="5">
        <v>39</v>
      </c>
      <c r="AX7" s="5">
        <v>40</v>
      </c>
      <c r="AY7" s="5">
        <v>39</v>
      </c>
      <c r="AZ7" s="5">
        <v>41</v>
      </c>
      <c r="BA7" s="5">
        <v>44</v>
      </c>
      <c r="BB7" s="5">
        <v>44</v>
      </c>
      <c r="BC7" s="5">
        <v>42</v>
      </c>
      <c r="BD7" s="5">
        <v>41</v>
      </c>
      <c r="BE7" s="5">
        <v>39</v>
      </c>
      <c r="BF7" s="5">
        <v>39</v>
      </c>
      <c r="BG7" s="5">
        <v>38</v>
      </c>
      <c r="BH7" s="5">
        <v>39</v>
      </c>
      <c r="BI7" s="5">
        <v>39</v>
      </c>
      <c r="BJ7" s="5">
        <v>38</v>
      </c>
      <c r="BK7" s="5">
        <v>39</v>
      </c>
    </row>
    <row r="8" spans="1:63" x14ac:dyDescent="0.25">
      <c r="A8" s="1" t="s">
        <v>28</v>
      </c>
      <c r="B8" s="5">
        <v>88</v>
      </c>
      <c r="C8" s="5">
        <v>86</v>
      </c>
      <c r="D8" s="5">
        <v>76</v>
      </c>
      <c r="E8" s="5">
        <v>72</v>
      </c>
      <c r="F8" s="5">
        <v>70</v>
      </c>
      <c r="G8" s="5">
        <v>69</v>
      </c>
      <c r="H8" s="5">
        <v>67</v>
      </c>
      <c r="I8" s="5">
        <v>70</v>
      </c>
      <c r="J8" s="5">
        <v>71</v>
      </c>
      <c r="K8" s="5">
        <v>71</v>
      </c>
      <c r="L8" s="5">
        <v>70</v>
      </c>
      <c r="M8" s="5">
        <v>72</v>
      </c>
      <c r="N8" s="5">
        <v>71</v>
      </c>
      <c r="O8" s="5">
        <v>68</v>
      </c>
      <c r="P8" s="5">
        <v>66</v>
      </c>
      <c r="Q8" s="5">
        <v>66</v>
      </c>
      <c r="R8" s="5">
        <v>67</v>
      </c>
      <c r="S8" s="5">
        <v>67</v>
      </c>
      <c r="T8" s="5">
        <v>66</v>
      </c>
      <c r="U8" s="5">
        <v>67</v>
      </c>
      <c r="V8" s="5"/>
      <c r="W8" s="5">
        <v>44</v>
      </c>
      <c r="X8" s="5">
        <v>41</v>
      </c>
      <c r="Y8" s="5">
        <v>34</v>
      </c>
      <c r="Z8" s="5">
        <v>31</v>
      </c>
      <c r="AA8" s="5">
        <v>32</v>
      </c>
      <c r="AB8" s="5">
        <v>33</v>
      </c>
      <c r="AC8" s="5">
        <v>34</v>
      </c>
      <c r="AD8" s="5">
        <v>37</v>
      </c>
      <c r="AE8" s="5">
        <v>39</v>
      </c>
      <c r="AF8" s="5">
        <v>39</v>
      </c>
      <c r="AG8" s="5">
        <v>37</v>
      </c>
      <c r="AH8" s="5">
        <v>37</v>
      </c>
      <c r="AI8" s="5">
        <v>37</v>
      </c>
      <c r="AJ8" s="5">
        <v>33</v>
      </c>
      <c r="AK8" s="5">
        <v>33</v>
      </c>
      <c r="AL8" s="5">
        <v>34</v>
      </c>
      <c r="AM8" s="5">
        <v>36</v>
      </c>
      <c r="AN8" s="5">
        <v>36</v>
      </c>
      <c r="AO8" s="5">
        <v>35</v>
      </c>
      <c r="AP8" s="5">
        <v>36</v>
      </c>
      <c r="AQ8" s="5"/>
      <c r="AR8" s="5">
        <v>45</v>
      </c>
      <c r="AS8" s="5">
        <v>45</v>
      </c>
      <c r="AT8" s="5">
        <v>42</v>
      </c>
      <c r="AU8" s="5">
        <v>41</v>
      </c>
      <c r="AV8" s="5">
        <v>38</v>
      </c>
      <c r="AW8" s="5">
        <v>36</v>
      </c>
      <c r="AX8" s="5">
        <v>33</v>
      </c>
      <c r="AY8" s="5">
        <v>33</v>
      </c>
      <c r="AZ8" s="5">
        <v>32</v>
      </c>
      <c r="BA8" s="5">
        <v>32</v>
      </c>
      <c r="BB8" s="5">
        <v>33</v>
      </c>
      <c r="BC8" s="5">
        <v>35</v>
      </c>
      <c r="BD8" s="5">
        <v>34</v>
      </c>
      <c r="BE8" s="5">
        <v>35</v>
      </c>
      <c r="BF8" s="5">
        <v>33</v>
      </c>
      <c r="BG8" s="5">
        <v>32</v>
      </c>
      <c r="BH8" s="5">
        <v>31</v>
      </c>
      <c r="BI8" s="5">
        <v>31</v>
      </c>
      <c r="BJ8" s="5">
        <v>31</v>
      </c>
      <c r="BK8" s="5">
        <v>31</v>
      </c>
    </row>
    <row r="9" spans="1:63" x14ac:dyDescent="0.25">
      <c r="A9" s="1" t="s">
        <v>29</v>
      </c>
      <c r="B9" s="5">
        <v>86</v>
      </c>
      <c r="C9" s="5">
        <v>81</v>
      </c>
      <c r="D9" s="5">
        <v>86</v>
      </c>
      <c r="E9" s="5">
        <v>86</v>
      </c>
      <c r="F9" s="5">
        <v>83</v>
      </c>
      <c r="G9" s="5">
        <v>79</v>
      </c>
      <c r="H9" s="5">
        <v>76</v>
      </c>
      <c r="I9" s="5">
        <v>74</v>
      </c>
      <c r="J9" s="5">
        <v>72</v>
      </c>
      <c r="K9" s="5">
        <v>72</v>
      </c>
      <c r="L9" s="5">
        <v>72</v>
      </c>
      <c r="M9" s="5">
        <v>71</v>
      </c>
      <c r="N9" s="5">
        <v>75</v>
      </c>
      <c r="O9" s="5">
        <v>75</v>
      </c>
      <c r="P9" s="5">
        <v>74</v>
      </c>
      <c r="Q9" s="5">
        <v>75</v>
      </c>
      <c r="R9" s="5">
        <v>73</v>
      </c>
      <c r="S9" s="5">
        <v>74</v>
      </c>
      <c r="T9" s="5">
        <v>72</v>
      </c>
      <c r="U9" s="5">
        <v>72</v>
      </c>
      <c r="V9" s="5"/>
      <c r="W9" s="5">
        <v>46</v>
      </c>
      <c r="X9" s="5">
        <v>44</v>
      </c>
      <c r="Y9" s="5">
        <v>47</v>
      </c>
      <c r="Z9" s="5">
        <v>47</v>
      </c>
      <c r="AA9" s="5">
        <v>45</v>
      </c>
      <c r="AB9" s="5">
        <v>42</v>
      </c>
      <c r="AC9" s="5">
        <v>39</v>
      </c>
      <c r="AD9" s="5">
        <v>39</v>
      </c>
      <c r="AE9" s="5">
        <v>38</v>
      </c>
      <c r="AF9" s="5">
        <v>39</v>
      </c>
      <c r="AG9" s="5">
        <v>41</v>
      </c>
      <c r="AH9" s="5">
        <v>41</v>
      </c>
      <c r="AI9" s="5">
        <v>43</v>
      </c>
      <c r="AJ9" s="5">
        <v>43</v>
      </c>
      <c r="AK9" s="5">
        <v>42</v>
      </c>
      <c r="AL9" s="5">
        <v>42</v>
      </c>
      <c r="AM9" s="5">
        <v>40</v>
      </c>
      <c r="AN9" s="5">
        <v>41</v>
      </c>
      <c r="AO9" s="5">
        <v>40</v>
      </c>
      <c r="AP9" s="5">
        <v>40</v>
      </c>
      <c r="AQ9" s="5"/>
      <c r="AR9" s="5">
        <v>39</v>
      </c>
      <c r="AS9" s="5">
        <v>37</v>
      </c>
      <c r="AT9" s="5">
        <v>39</v>
      </c>
      <c r="AU9" s="5">
        <v>39</v>
      </c>
      <c r="AV9" s="5">
        <v>38</v>
      </c>
      <c r="AW9" s="5">
        <v>37</v>
      </c>
      <c r="AX9" s="5">
        <v>37</v>
      </c>
      <c r="AY9" s="5">
        <v>35</v>
      </c>
      <c r="AZ9" s="5">
        <v>34</v>
      </c>
      <c r="BA9" s="5">
        <v>33</v>
      </c>
      <c r="BB9" s="5">
        <v>31</v>
      </c>
      <c r="BC9" s="5">
        <v>30</v>
      </c>
      <c r="BD9" s="5">
        <v>32</v>
      </c>
      <c r="BE9" s="5">
        <v>32</v>
      </c>
      <c r="BF9" s="5">
        <v>32</v>
      </c>
      <c r="BG9" s="5">
        <v>33</v>
      </c>
      <c r="BH9" s="5">
        <v>33</v>
      </c>
      <c r="BI9" s="5">
        <v>33</v>
      </c>
      <c r="BJ9" s="5">
        <v>32</v>
      </c>
      <c r="BK9" s="5">
        <v>32</v>
      </c>
    </row>
    <row r="10" spans="1:63" x14ac:dyDescent="0.25">
      <c r="A10" s="1" t="s">
        <v>30</v>
      </c>
      <c r="B10" s="5">
        <v>95</v>
      </c>
      <c r="C10" s="5">
        <v>94</v>
      </c>
      <c r="D10" s="5">
        <v>94</v>
      </c>
      <c r="E10" s="5">
        <v>93</v>
      </c>
      <c r="F10" s="5">
        <v>92</v>
      </c>
      <c r="G10" s="5">
        <v>92</v>
      </c>
      <c r="H10" s="5">
        <v>93</v>
      </c>
      <c r="I10" s="5">
        <v>93</v>
      </c>
      <c r="J10" s="5">
        <v>91</v>
      </c>
      <c r="K10" s="5">
        <v>90</v>
      </c>
      <c r="L10" s="5">
        <v>91</v>
      </c>
      <c r="M10" s="5">
        <v>89</v>
      </c>
      <c r="N10" s="5">
        <v>87</v>
      </c>
      <c r="O10" s="5">
        <v>86</v>
      </c>
      <c r="P10" s="5">
        <v>88</v>
      </c>
      <c r="Q10" s="5">
        <v>88</v>
      </c>
      <c r="R10" s="5">
        <v>88</v>
      </c>
      <c r="S10" s="5">
        <v>86</v>
      </c>
      <c r="T10" s="5">
        <v>89</v>
      </c>
      <c r="U10" s="5">
        <v>88</v>
      </c>
      <c r="V10" s="5"/>
      <c r="W10" s="5">
        <v>52</v>
      </c>
      <c r="X10" s="5">
        <v>51</v>
      </c>
      <c r="Y10" s="5">
        <v>50</v>
      </c>
      <c r="Z10" s="5">
        <v>49</v>
      </c>
      <c r="AA10" s="5">
        <v>48</v>
      </c>
      <c r="AB10" s="5">
        <v>48</v>
      </c>
      <c r="AC10" s="5">
        <v>49</v>
      </c>
      <c r="AD10" s="5">
        <v>49</v>
      </c>
      <c r="AE10" s="5">
        <v>48</v>
      </c>
      <c r="AF10" s="5">
        <v>47</v>
      </c>
      <c r="AG10" s="5">
        <v>47</v>
      </c>
      <c r="AH10" s="5">
        <v>46</v>
      </c>
      <c r="AI10" s="5">
        <v>45</v>
      </c>
      <c r="AJ10" s="5">
        <v>45</v>
      </c>
      <c r="AK10" s="5">
        <v>47</v>
      </c>
      <c r="AL10" s="5">
        <v>47</v>
      </c>
      <c r="AM10" s="5">
        <v>47</v>
      </c>
      <c r="AN10" s="5">
        <v>46</v>
      </c>
      <c r="AO10" s="5">
        <v>48</v>
      </c>
      <c r="AP10" s="5">
        <v>47</v>
      </c>
      <c r="AQ10" s="5"/>
      <c r="AR10" s="5">
        <v>43</v>
      </c>
      <c r="AS10" s="5">
        <v>43</v>
      </c>
      <c r="AT10" s="5">
        <v>44</v>
      </c>
      <c r="AU10" s="5">
        <v>44</v>
      </c>
      <c r="AV10" s="5">
        <v>44</v>
      </c>
      <c r="AW10" s="5">
        <v>44</v>
      </c>
      <c r="AX10" s="5">
        <v>44</v>
      </c>
      <c r="AY10" s="5">
        <v>44</v>
      </c>
      <c r="AZ10" s="5">
        <v>43</v>
      </c>
      <c r="BA10" s="5">
        <v>43</v>
      </c>
      <c r="BB10" s="5">
        <v>44</v>
      </c>
      <c r="BC10" s="5">
        <v>43</v>
      </c>
      <c r="BD10" s="5">
        <v>42</v>
      </c>
      <c r="BE10" s="5">
        <v>41</v>
      </c>
      <c r="BF10" s="5">
        <v>41</v>
      </c>
      <c r="BG10" s="5">
        <v>41</v>
      </c>
      <c r="BH10" s="5">
        <v>41</v>
      </c>
      <c r="BI10" s="5">
        <v>40</v>
      </c>
      <c r="BJ10" s="5">
        <v>41</v>
      </c>
      <c r="BK10" s="5">
        <v>41</v>
      </c>
    </row>
    <row r="11" spans="1:63" x14ac:dyDescent="0.25">
      <c r="A11" s="1" t="s">
        <v>31</v>
      </c>
      <c r="B11" s="5">
        <v>129</v>
      </c>
      <c r="C11" s="5">
        <v>128</v>
      </c>
      <c r="D11" s="5">
        <v>124</v>
      </c>
      <c r="E11" s="5">
        <v>120</v>
      </c>
      <c r="F11" s="5">
        <v>118</v>
      </c>
      <c r="G11" s="5">
        <v>115</v>
      </c>
      <c r="H11" s="5">
        <v>112</v>
      </c>
      <c r="I11" s="5">
        <v>112</v>
      </c>
      <c r="J11" s="5">
        <v>113</v>
      </c>
      <c r="K11" s="5">
        <v>111</v>
      </c>
      <c r="L11" s="5">
        <v>112</v>
      </c>
      <c r="M11" s="5">
        <v>112</v>
      </c>
      <c r="N11" s="5">
        <v>112</v>
      </c>
      <c r="O11" s="5">
        <v>112</v>
      </c>
      <c r="P11" s="5">
        <v>111</v>
      </c>
      <c r="Q11" s="5">
        <v>110</v>
      </c>
      <c r="R11" s="5">
        <v>109</v>
      </c>
      <c r="S11" s="5">
        <v>109</v>
      </c>
      <c r="T11" s="5">
        <v>109</v>
      </c>
      <c r="U11" s="5">
        <v>108</v>
      </c>
      <c r="V11" s="5"/>
      <c r="W11" s="5">
        <v>68</v>
      </c>
      <c r="X11" s="5">
        <v>66</v>
      </c>
      <c r="Y11" s="5">
        <v>63</v>
      </c>
      <c r="Z11" s="5">
        <v>60</v>
      </c>
      <c r="AA11" s="5">
        <v>59</v>
      </c>
      <c r="AB11" s="5">
        <v>57</v>
      </c>
      <c r="AC11" s="5">
        <v>55</v>
      </c>
      <c r="AD11" s="5">
        <v>54</v>
      </c>
      <c r="AE11" s="5">
        <v>55</v>
      </c>
      <c r="AF11" s="5">
        <v>54</v>
      </c>
      <c r="AG11" s="5">
        <v>54</v>
      </c>
      <c r="AH11" s="5">
        <v>54</v>
      </c>
      <c r="AI11" s="5">
        <v>54</v>
      </c>
      <c r="AJ11" s="5">
        <v>54</v>
      </c>
      <c r="AK11" s="5">
        <v>53</v>
      </c>
      <c r="AL11" s="5">
        <v>53</v>
      </c>
      <c r="AM11" s="5">
        <v>53</v>
      </c>
      <c r="AN11" s="5">
        <v>53</v>
      </c>
      <c r="AO11" s="5">
        <v>52</v>
      </c>
      <c r="AP11" s="5">
        <v>52</v>
      </c>
      <c r="AQ11" s="5"/>
      <c r="AR11" s="5">
        <v>61</v>
      </c>
      <c r="AS11" s="5">
        <v>62</v>
      </c>
      <c r="AT11" s="5">
        <v>61</v>
      </c>
      <c r="AU11" s="5">
        <v>60</v>
      </c>
      <c r="AV11" s="5">
        <v>59</v>
      </c>
      <c r="AW11" s="5">
        <v>58</v>
      </c>
      <c r="AX11" s="5">
        <v>57</v>
      </c>
      <c r="AY11" s="5">
        <v>58</v>
      </c>
      <c r="AZ11" s="5">
        <v>58</v>
      </c>
      <c r="BA11" s="5">
        <v>57</v>
      </c>
      <c r="BB11" s="5">
        <v>58</v>
      </c>
      <c r="BC11" s="5">
        <v>58</v>
      </c>
      <c r="BD11" s="5">
        <v>58</v>
      </c>
      <c r="BE11" s="5">
        <v>58</v>
      </c>
      <c r="BF11" s="5">
        <v>58</v>
      </c>
      <c r="BG11" s="5">
        <v>57</v>
      </c>
      <c r="BH11" s="5">
        <v>56</v>
      </c>
      <c r="BI11" s="5">
        <v>56</v>
      </c>
      <c r="BJ11" s="5">
        <v>57</v>
      </c>
      <c r="BK11" s="5">
        <v>56</v>
      </c>
    </row>
    <row r="12" spans="1:63" x14ac:dyDescent="0.25">
      <c r="A12" s="1" t="s">
        <v>32</v>
      </c>
      <c r="B12" s="5">
        <v>168</v>
      </c>
      <c r="C12" s="5">
        <v>165</v>
      </c>
      <c r="D12" s="5">
        <v>163</v>
      </c>
      <c r="E12" s="5">
        <v>158</v>
      </c>
      <c r="F12" s="5">
        <v>155</v>
      </c>
      <c r="G12" s="5">
        <v>148</v>
      </c>
      <c r="H12" s="5">
        <v>149</v>
      </c>
      <c r="I12" s="5">
        <v>145</v>
      </c>
      <c r="J12" s="5">
        <v>142</v>
      </c>
      <c r="K12" s="5">
        <v>142</v>
      </c>
      <c r="L12" s="5">
        <v>139</v>
      </c>
      <c r="M12" s="5">
        <v>138</v>
      </c>
      <c r="N12" s="5">
        <v>138</v>
      </c>
      <c r="O12" s="5">
        <v>137</v>
      </c>
      <c r="P12" s="5">
        <v>138</v>
      </c>
      <c r="Q12" s="5">
        <v>138</v>
      </c>
      <c r="R12" s="5">
        <v>139</v>
      </c>
      <c r="S12" s="5">
        <v>139</v>
      </c>
      <c r="T12" s="5">
        <v>139</v>
      </c>
      <c r="U12" s="5">
        <v>139</v>
      </c>
      <c r="V12" s="5"/>
      <c r="W12" s="5">
        <v>78</v>
      </c>
      <c r="X12" s="5">
        <v>78</v>
      </c>
      <c r="Y12" s="5">
        <v>79</v>
      </c>
      <c r="Z12" s="5">
        <v>78</v>
      </c>
      <c r="AA12" s="5">
        <v>78</v>
      </c>
      <c r="AB12" s="5">
        <v>75</v>
      </c>
      <c r="AC12" s="5">
        <v>75</v>
      </c>
      <c r="AD12" s="5">
        <v>73</v>
      </c>
      <c r="AE12" s="5">
        <v>70</v>
      </c>
      <c r="AF12" s="5">
        <v>70</v>
      </c>
      <c r="AG12" s="5">
        <v>68</v>
      </c>
      <c r="AH12" s="5">
        <v>68</v>
      </c>
      <c r="AI12" s="5">
        <v>68</v>
      </c>
      <c r="AJ12" s="5">
        <v>67</v>
      </c>
      <c r="AK12" s="5">
        <v>67</v>
      </c>
      <c r="AL12" s="5">
        <v>67</v>
      </c>
      <c r="AM12" s="5">
        <v>67</v>
      </c>
      <c r="AN12" s="5">
        <v>67</v>
      </c>
      <c r="AO12" s="5">
        <v>68</v>
      </c>
      <c r="AP12" s="5">
        <v>68</v>
      </c>
      <c r="AQ12" s="5"/>
      <c r="AR12" s="5">
        <v>90</v>
      </c>
      <c r="AS12" s="5">
        <v>87</v>
      </c>
      <c r="AT12" s="5">
        <v>84</v>
      </c>
      <c r="AU12" s="5">
        <v>80</v>
      </c>
      <c r="AV12" s="5">
        <v>77</v>
      </c>
      <c r="AW12" s="5">
        <v>73</v>
      </c>
      <c r="AX12" s="5">
        <v>74</v>
      </c>
      <c r="AY12" s="5">
        <v>72</v>
      </c>
      <c r="AZ12" s="5">
        <v>72</v>
      </c>
      <c r="BA12" s="5">
        <v>72</v>
      </c>
      <c r="BB12" s="5">
        <v>71</v>
      </c>
      <c r="BC12" s="5">
        <v>70</v>
      </c>
      <c r="BD12" s="5">
        <v>70</v>
      </c>
      <c r="BE12" s="5">
        <v>70</v>
      </c>
      <c r="BF12" s="5">
        <v>71</v>
      </c>
      <c r="BG12" s="5">
        <v>71</v>
      </c>
      <c r="BH12" s="5">
        <v>72</v>
      </c>
      <c r="BI12" s="5">
        <v>72</v>
      </c>
      <c r="BJ12" s="5">
        <v>71</v>
      </c>
      <c r="BK12" s="5">
        <v>71</v>
      </c>
    </row>
    <row r="13" spans="1:63" x14ac:dyDescent="0.25">
      <c r="A13" s="1" t="s">
        <v>33</v>
      </c>
      <c r="B13" s="5">
        <v>129</v>
      </c>
      <c r="C13" s="5">
        <v>137</v>
      </c>
      <c r="D13" s="5">
        <v>142</v>
      </c>
      <c r="E13" s="5">
        <v>149</v>
      </c>
      <c r="F13" s="5">
        <v>153</v>
      </c>
      <c r="G13" s="5">
        <v>162</v>
      </c>
      <c r="H13" s="5">
        <v>159</v>
      </c>
      <c r="I13" s="5">
        <v>157</v>
      </c>
      <c r="J13" s="5">
        <v>154</v>
      </c>
      <c r="K13" s="5">
        <v>151</v>
      </c>
      <c r="L13" s="5">
        <v>147</v>
      </c>
      <c r="M13" s="5">
        <v>145</v>
      </c>
      <c r="N13" s="5">
        <v>143</v>
      </c>
      <c r="O13" s="5">
        <v>143</v>
      </c>
      <c r="P13" s="5">
        <v>141</v>
      </c>
      <c r="Q13" s="5">
        <v>139</v>
      </c>
      <c r="R13" s="5">
        <v>138</v>
      </c>
      <c r="S13" s="5">
        <v>138</v>
      </c>
      <c r="T13" s="5">
        <v>137</v>
      </c>
      <c r="U13" s="5">
        <v>137</v>
      </c>
      <c r="V13" s="5"/>
      <c r="W13" s="5">
        <v>67</v>
      </c>
      <c r="X13" s="5">
        <v>70</v>
      </c>
      <c r="Y13" s="5">
        <v>71</v>
      </c>
      <c r="Z13" s="5">
        <v>72</v>
      </c>
      <c r="AA13" s="5">
        <v>73</v>
      </c>
      <c r="AB13" s="5">
        <v>76</v>
      </c>
      <c r="AC13" s="5">
        <v>76</v>
      </c>
      <c r="AD13" s="5">
        <v>76</v>
      </c>
      <c r="AE13" s="5">
        <v>76</v>
      </c>
      <c r="AF13" s="5">
        <v>75</v>
      </c>
      <c r="AG13" s="5">
        <v>75</v>
      </c>
      <c r="AH13" s="5">
        <v>73</v>
      </c>
      <c r="AI13" s="5">
        <v>71</v>
      </c>
      <c r="AJ13" s="5">
        <v>71</v>
      </c>
      <c r="AK13" s="5">
        <v>70</v>
      </c>
      <c r="AL13" s="5">
        <v>69</v>
      </c>
      <c r="AM13" s="5">
        <v>68</v>
      </c>
      <c r="AN13" s="5">
        <v>68</v>
      </c>
      <c r="AO13" s="5">
        <v>67</v>
      </c>
      <c r="AP13" s="5">
        <v>67</v>
      </c>
      <c r="AQ13" s="5"/>
      <c r="AR13" s="5">
        <v>62</v>
      </c>
      <c r="AS13" s="5">
        <v>67</v>
      </c>
      <c r="AT13" s="5">
        <v>71</v>
      </c>
      <c r="AU13" s="5">
        <v>77</v>
      </c>
      <c r="AV13" s="5">
        <v>80</v>
      </c>
      <c r="AW13" s="5">
        <v>86</v>
      </c>
      <c r="AX13" s="5">
        <v>83</v>
      </c>
      <c r="AY13" s="5">
        <v>81</v>
      </c>
      <c r="AZ13" s="5">
        <v>78</v>
      </c>
      <c r="BA13" s="5">
        <v>76</v>
      </c>
      <c r="BB13" s="5">
        <v>72</v>
      </c>
      <c r="BC13" s="5">
        <v>72</v>
      </c>
      <c r="BD13" s="5">
        <v>72</v>
      </c>
      <c r="BE13" s="5">
        <v>72</v>
      </c>
      <c r="BF13" s="5">
        <v>71</v>
      </c>
      <c r="BG13" s="5">
        <v>70</v>
      </c>
      <c r="BH13" s="5">
        <v>70</v>
      </c>
      <c r="BI13" s="5">
        <v>70</v>
      </c>
      <c r="BJ13" s="5">
        <v>70</v>
      </c>
      <c r="BK13" s="5">
        <v>70</v>
      </c>
    </row>
    <row r="14" spans="1:63" x14ac:dyDescent="0.25">
      <c r="A14" s="1" t="s">
        <v>34</v>
      </c>
      <c r="B14" s="5">
        <v>155</v>
      </c>
      <c r="C14" s="5">
        <v>148</v>
      </c>
      <c r="D14" s="5">
        <v>143</v>
      </c>
      <c r="E14" s="5">
        <v>141</v>
      </c>
      <c r="F14" s="5">
        <v>139</v>
      </c>
      <c r="G14" s="5">
        <v>135</v>
      </c>
      <c r="H14" s="5">
        <v>139</v>
      </c>
      <c r="I14" s="5">
        <v>144</v>
      </c>
      <c r="J14" s="5">
        <v>151</v>
      </c>
      <c r="K14" s="5">
        <v>154</v>
      </c>
      <c r="L14" s="5">
        <v>159</v>
      </c>
      <c r="M14" s="5">
        <v>159</v>
      </c>
      <c r="N14" s="5">
        <v>157</v>
      </c>
      <c r="O14" s="5">
        <v>153</v>
      </c>
      <c r="P14" s="5">
        <v>150</v>
      </c>
      <c r="Q14" s="5">
        <v>149</v>
      </c>
      <c r="R14" s="5">
        <v>148</v>
      </c>
      <c r="S14" s="5">
        <v>147</v>
      </c>
      <c r="T14" s="5">
        <v>146</v>
      </c>
      <c r="U14" s="5">
        <v>145</v>
      </c>
      <c r="V14" s="5"/>
      <c r="W14" s="5">
        <v>73</v>
      </c>
      <c r="X14" s="5">
        <v>71</v>
      </c>
      <c r="Y14" s="5">
        <v>71</v>
      </c>
      <c r="Z14" s="5">
        <v>73</v>
      </c>
      <c r="AA14" s="5">
        <v>73</v>
      </c>
      <c r="AB14" s="5">
        <v>73</v>
      </c>
      <c r="AC14" s="5">
        <v>75</v>
      </c>
      <c r="AD14" s="5">
        <v>75</v>
      </c>
      <c r="AE14" s="5">
        <v>77</v>
      </c>
      <c r="AF14" s="5">
        <v>78</v>
      </c>
      <c r="AG14" s="5">
        <v>78</v>
      </c>
      <c r="AH14" s="5">
        <v>79</v>
      </c>
      <c r="AI14" s="5">
        <v>80</v>
      </c>
      <c r="AJ14" s="5">
        <v>79</v>
      </c>
      <c r="AK14" s="5">
        <v>78</v>
      </c>
      <c r="AL14" s="5">
        <v>78</v>
      </c>
      <c r="AM14" s="5">
        <v>78</v>
      </c>
      <c r="AN14" s="5">
        <v>77</v>
      </c>
      <c r="AO14" s="5">
        <v>76</v>
      </c>
      <c r="AP14" s="5">
        <v>76</v>
      </c>
      <c r="AQ14" s="5"/>
      <c r="AR14" s="5">
        <v>82</v>
      </c>
      <c r="AS14" s="5">
        <v>77</v>
      </c>
      <c r="AT14" s="5">
        <v>72</v>
      </c>
      <c r="AU14" s="5">
        <v>68</v>
      </c>
      <c r="AV14" s="5">
        <v>66</v>
      </c>
      <c r="AW14" s="5">
        <v>62</v>
      </c>
      <c r="AX14" s="5">
        <v>64</v>
      </c>
      <c r="AY14" s="5">
        <v>69</v>
      </c>
      <c r="AZ14" s="5">
        <v>74</v>
      </c>
      <c r="BA14" s="5">
        <v>76</v>
      </c>
      <c r="BB14" s="5">
        <v>81</v>
      </c>
      <c r="BC14" s="5">
        <v>80</v>
      </c>
      <c r="BD14" s="5">
        <v>77</v>
      </c>
      <c r="BE14" s="5">
        <v>74</v>
      </c>
      <c r="BF14" s="5">
        <v>72</v>
      </c>
      <c r="BG14" s="5">
        <v>71</v>
      </c>
      <c r="BH14" s="5">
        <v>70</v>
      </c>
      <c r="BI14" s="5">
        <v>70</v>
      </c>
      <c r="BJ14" s="5">
        <v>70</v>
      </c>
      <c r="BK14" s="5">
        <v>69</v>
      </c>
    </row>
    <row r="15" spans="1:63" x14ac:dyDescent="0.25">
      <c r="A15" s="1" t="s">
        <v>35</v>
      </c>
      <c r="B15" s="5">
        <v>212</v>
      </c>
      <c r="C15" s="5">
        <v>202</v>
      </c>
      <c r="D15" s="5">
        <v>190</v>
      </c>
      <c r="E15" s="5">
        <v>182</v>
      </c>
      <c r="F15" s="5">
        <v>173</v>
      </c>
      <c r="G15" s="5">
        <v>168</v>
      </c>
      <c r="H15" s="5">
        <v>163</v>
      </c>
      <c r="I15" s="5">
        <v>160</v>
      </c>
      <c r="J15" s="5">
        <v>154</v>
      </c>
      <c r="K15" s="5">
        <v>155</v>
      </c>
      <c r="L15" s="5">
        <v>152</v>
      </c>
      <c r="M15" s="5">
        <v>156</v>
      </c>
      <c r="N15" s="5">
        <v>159</v>
      </c>
      <c r="O15" s="5">
        <v>165</v>
      </c>
      <c r="P15" s="5">
        <v>170</v>
      </c>
      <c r="Q15" s="5">
        <v>173</v>
      </c>
      <c r="R15" s="5">
        <v>172</v>
      </c>
      <c r="S15" s="5">
        <v>169</v>
      </c>
      <c r="T15" s="5">
        <v>167</v>
      </c>
      <c r="U15" s="5">
        <v>166</v>
      </c>
      <c r="V15" s="5"/>
      <c r="W15" s="5">
        <v>116</v>
      </c>
      <c r="X15" s="5">
        <v>108</v>
      </c>
      <c r="Y15" s="5">
        <v>99</v>
      </c>
      <c r="Z15" s="5">
        <v>92</v>
      </c>
      <c r="AA15" s="5">
        <v>86</v>
      </c>
      <c r="AB15" s="5">
        <v>82</v>
      </c>
      <c r="AC15" s="5">
        <v>80</v>
      </c>
      <c r="AD15" s="5">
        <v>82</v>
      </c>
      <c r="AE15" s="5">
        <v>81</v>
      </c>
      <c r="AF15" s="5">
        <v>82</v>
      </c>
      <c r="AG15" s="5">
        <v>83</v>
      </c>
      <c r="AH15" s="5">
        <v>85</v>
      </c>
      <c r="AI15" s="5">
        <v>84</v>
      </c>
      <c r="AJ15" s="5">
        <v>85</v>
      </c>
      <c r="AK15" s="5">
        <v>87</v>
      </c>
      <c r="AL15" s="5">
        <v>88</v>
      </c>
      <c r="AM15" s="5">
        <v>88</v>
      </c>
      <c r="AN15" s="5">
        <v>87</v>
      </c>
      <c r="AO15" s="5">
        <v>87</v>
      </c>
      <c r="AP15" s="5">
        <v>87</v>
      </c>
      <c r="AQ15" s="5"/>
      <c r="AR15" s="5">
        <v>96</v>
      </c>
      <c r="AS15" s="5">
        <v>94</v>
      </c>
      <c r="AT15" s="5">
        <v>91</v>
      </c>
      <c r="AU15" s="5">
        <v>90</v>
      </c>
      <c r="AV15" s="5">
        <v>87</v>
      </c>
      <c r="AW15" s="5">
        <v>86</v>
      </c>
      <c r="AX15" s="5">
        <v>83</v>
      </c>
      <c r="AY15" s="5">
        <v>78</v>
      </c>
      <c r="AZ15" s="5">
        <v>73</v>
      </c>
      <c r="BA15" s="5">
        <v>73</v>
      </c>
      <c r="BB15" s="5">
        <v>69</v>
      </c>
      <c r="BC15" s="5">
        <v>71</v>
      </c>
      <c r="BD15" s="5">
        <v>75</v>
      </c>
      <c r="BE15" s="5">
        <v>80</v>
      </c>
      <c r="BF15" s="5">
        <v>83</v>
      </c>
      <c r="BG15" s="5">
        <v>85</v>
      </c>
      <c r="BH15" s="5">
        <v>84</v>
      </c>
      <c r="BI15" s="5">
        <v>82</v>
      </c>
      <c r="BJ15" s="5">
        <v>80</v>
      </c>
      <c r="BK15" s="5">
        <v>79</v>
      </c>
    </row>
    <row r="16" spans="1:63" x14ac:dyDescent="0.25">
      <c r="A16" s="1" t="s">
        <v>36</v>
      </c>
      <c r="B16" s="5">
        <v>262</v>
      </c>
      <c r="C16" s="5">
        <v>255</v>
      </c>
      <c r="D16" s="5">
        <v>246</v>
      </c>
      <c r="E16" s="5">
        <v>235</v>
      </c>
      <c r="F16" s="5">
        <v>224</v>
      </c>
      <c r="G16" s="5">
        <v>210</v>
      </c>
      <c r="H16" s="5">
        <v>200</v>
      </c>
      <c r="I16" s="5">
        <v>190</v>
      </c>
      <c r="J16" s="5">
        <v>184</v>
      </c>
      <c r="K16" s="5">
        <v>176</v>
      </c>
      <c r="L16" s="5">
        <v>173</v>
      </c>
      <c r="M16" s="5">
        <v>166</v>
      </c>
      <c r="N16" s="5">
        <v>164</v>
      </c>
      <c r="O16" s="5">
        <v>160</v>
      </c>
      <c r="P16" s="5">
        <v>159</v>
      </c>
      <c r="Q16" s="5">
        <v>157</v>
      </c>
      <c r="R16" s="5">
        <v>160</v>
      </c>
      <c r="S16" s="5">
        <v>164</v>
      </c>
      <c r="T16" s="5">
        <v>168</v>
      </c>
      <c r="U16" s="5">
        <v>171</v>
      </c>
      <c r="V16" s="5"/>
      <c r="W16" s="5">
        <v>122</v>
      </c>
      <c r="X16" s="5">
        <v>121</v>
      </c>
      <c r="Y16" s="5">
        <v>119</v>
      </c>
      <c r="Z16" s="5">
        <v>118</v>
      </c>
      <c r="AA16" s="5">
        <v>115</v>
      </c>
      <c r="AB16" s="5">
        <v>112</v>
      </c>
      <c r="AC16" s="5">
        <v>104</v>
      </c>
      <c r="AD16" s="5">
        <v>97</v>
      </c>
      <c r="AE16" s="5">
        <v>91</v>
      </c>
      <c r="AF16" s="5">
        <v>86</v>
      </c>
      <c r="AG16" s="5">
        <v>83</v>
      </c>
      <c r="AH16" s="5">
        <v>80</v>
      </c>
      <c r="AI16" s="5">
        <v>82</v>
      </c>
      <c r="AJ16" s="5">
        <v>82</v>
      </c>
      <c r="AK16" s="5">
        <v>83</v>
      </c>
      <c r="AL16" s="5">
        <v>82</v>
      </c>
      <c r="AM16" s="5">
        <v>83</v>
      </c>
      <c r="AN16" s="5">
        <v>85</v>
      </c>
      <c r="AO16" s="5">
        <v>86</v>
      </c>
      <c r="AP16" s="5">
        <v>86</v>
      </c>
      <c r="AQ16" s="5"/>
      <c r="AR16" s="5">
        <v>140</v>
      </c>
      <c r="AS16" s="5">
        <v>134</v>
      </c>
      <c r="AT16" s="5">
        <v>127</v>
      </c>
      <c r="AU16" s="5">
        <v>117</v>
      </c>
      <c r="AV16" s="5">
        <v>109</v>
      </c>
      <c r="AW16" s="5">
        <v>98</v>
      </c>
      <c r="AX16" s="5">
        <v>96</v>
      </c>
      <c r="AY16" s="5">
        <v>93</v>
      </c>
      <c r="AZ16" s="5">
        <v>93</v>
      </c>
      <c r="BA16" s="5">
        <v>90</v>
      </c>
      <c r="BB16" s="5">
        <v>90</v>
      </c>
      <c r="BC16" s="5">
        <v>86</v>
      </c>
      <c r="BD16" s="5">
        <v>82</v>
      </c>
      <c r="BE16" s="5">
        <v>78</v>
      </c>
      <c r="BF16" s="5">
        <v>76</v>
      </c>
      <c r="BG16" s="5">
        <v>75</v>
      </c>
      <c r="BH16" s="5">
        <v>77</v>
      </c>
      <c r="BI16" s="5">
        <v>79</v>
      </c>
      <c r="BJ16" s="5">
        <v>82</v>
      </c>
      <c r="BK16" s="5">
        <v>85</v>
      </c>
    </row>
    <row r="17" spans="1:63" x14ac:dyDescent="0.25">
      <c r="A17" s="1" t="s">
        <v>37</v>
      </c>
      <c r="B17" s="5">
        <v>186</v>
      </c>
      <c r="C17" s="5">
        <v>200</v>
      </c>
      <c r="D17" s="5">
        <v>212</v>
      </c>
      <c r="E17" s="5">
        <v>219</v>
      </c>
      <c r="F17" s="5">
        <v>228</v>
      </c>
      <c r="G17" s="5">
        <v>235</v>
      </c>
      <c r="H17" s="5">
        <v>228</v>
      </c>
      <c r="I17" s="5">
        <v>220</v>
      </c>
      <c r="J17" s="5">
        <v>212</v>
      </c>
      <c r="K17" s="5">
        <v>201</v>
      </c>
      <c r="L17" s="5">
        <v>188</v>
      </c>
      <c r="M17" s="5">
        <v>181</v>
      </c>
      <c r="N17" s="5">
        <v>173</v>
      </c>
      <c r="O17" s="5">
        <v>167</v>
      </c>
      <c r="P17" s="5">
        <v>160</v>
      </c>
      <c r="Q17" s="5">
        <v>157</v>
      </c>
      <c r="R17" s="5">
        <v>153</v>
      </c>
      <c r="S17" s="5">
        <v>150</v>
      </c>
      <c r="T17" s="5">
        <v>147</v>
      </c>
      <c r="U17" s="5">
        <v>146</v>
      </c>
      <c r="V17" s="5"/>
      <c r="W17" s="5">
        <v>89</v>
      </c>
      <c r="X17" s="5">
        <v>95</v>
      </c>
      <c r="Y17" s="5">
        <v>99</v>
      </c>
      <c r="Z17" s="5">
        <v>101</v>
      </c>
      <c r="AA17" s="5">
        <v>104</v>
      </c>
      <c r="AB17" s="5">
        <v>105</v>
      </c>
      <c r="AC17" s="5">
        <v>105</v>
      </c>
      <c r="AD17" s="5">
        <v>103</v>
      </c>
      <c r="AE17" s="5">
        <v>103</v>
      </c>
      <c r="AF17" s="5">
        <v>100</v>
      </c>
      <c r="AG17" s="5">
        <v>96</v>
      </c>
      <c r="AH17" s="5">
        <v>91</v>
      </c>
      <c r="AI17" s="5">
        <v>84</v>
      </c>
      <c r="AJ17" s="5">
        <v>79</v>
      </c>
      <c r="AK17" s="5">
        <v>75</v>
      </c>
      <c r="AL17" s="5">
        <v>73</v>
      </c>
      <c r="AM17" s="5">
        <v>72</v>
      </c>
      <c r="AN17" s="5">
        <v>71</v>
      </c>
      <c r="AO17" s="5">
        <v>72</v>
      </c>
      <c r="AP17" s="5">
        <v>72</v>
      </c>
      <c r="AQ17" s="5"/>
      <c r="AR17" s="5">
        <v>97</v>
      </c>
      <c r="AS17" s="5">
        <v>105</v>
      </c>
      <c r="AT17" s="5">
        <v>113</v>
      </c>
      <c r="AU17" s="5">
        <v>118</v>
      </c>
      <c r="AV17" s="5">
        <v>124</v>
      </c>
      <c r="AW17" s="5">
        <v>130</v>
      </c>
      <c r="AX17" s="5">
        <v>123</v>
      </c>
      <c r="AY17" s="5">
        <v>117</v>
      </c>
      <c r="AZ17" s="5">
        <v>109</v>
      </c>
      <c r="BA17" s="5">
        <v>101</v>
      </c>
      <c r="BB17" s="5">
        <v>92</v>
      </c>
      <c r="BC17" s="5">
        <v>90</v>
      </c>
      <c r="BD17" s="5">
        <v>89</v>
      </c>
      <c r="BE17" s="5">
        <v>88</v>
      </c>
      <c r="BF17" s="5">
        <v>85</v>
      </c>
      <c r="BG17" s="5">
        <v>84</v>
      </c>
      <c r="BH17" s="5">
        <v>81</v>
      </c>
      <c r="BI17" s="5">
        <v>79</v>
      </c>
      <c r="BJ17" s="5">
        <v>75</v>
      </c>
      <c r="BK17" s="5">
        <v>74</v>
      </c>
    </row>
    <row r="18" spans="1:63" x14ac:dyDescent="0.25">
      <c r="A18" s="1" t="s">
        <v>38</v>
      </c>
      <c r="B18" s="5">
        <v>161</v>
      </c>
      <c r="C18" s="5">
        <v>165</v>
      </c>
      <c r="D18" s="5">
        <v>168</v>
      </c>
      <c r="E18" s="5">
        <v>171</v>
      </c>
      <c r="F18" s="5">
        <v>173</v>
      </c>
      <c r="G18" s="5">
        <v>173</v>
      </c>
      <c r="H18" s="5">
        <v>184</v>
      </c>
      <c r="I18" s="5">
        <v>196</v>
      </c>
      <c r="J18" s="5">
        <v>202</v>
      </c>
      <c r="K18" s="5">
        <v>209</v>
      </c>
      <c r="L18" s="5">
        <v>215</v>
      </c>
      <c r="M18" s="5">
        <v>211</v>
      </c>
      <c r="N18" s="5">
        <v>203</v>
      </c>
      <c r="O18" s="5">
        <v>196</v>
      </c>
      <c r="P18" s="5">
        <v>187</v>
      </c>
      <c r="Q18" s="5">
        <v>176</v>
      </c>
      <c r="R18" s="5">
        <v>169</v>
      </c>
      <c r="S18" s="5">
        <v>163</v>
      </c>
      <c r="T18" s="5">
        <v>158</v>
      </c>
      <c r="U18" s="5">
        <v>153</v>
      </c>
      <c r="V18" s="5"/>
      <c r="W18" s="5">
        <v>87</v>
      </c>
      <c r="X18" s="5">
        <v>88</v>
      </c>
      <c r="Y18" s="5">
        <v>88</v>
      </c>
      <c r="Z18" s="5">
        <v>87</v>
      </c>
      <c r="AA18" s="5">
        <v>86</v>
      </c>
      <c r="AB18" s="5">
        <v>84</v>
      </c>
      <c r="AC18" s="5">
        <v>88</v>
      </c>
      <c r="AD18" s="5">
        <v>92</v>
      </c>
      <c r="AE18" s="5">
        <v>94</v>
      </c>
      <c r="AF18" s="5">
        <v>96</v>
      </c>
      <c r="AG18" s="5">
        <v>98</v>
      </c>
      <c r="AH18" s="5">
        <v>98</v>
      </c>
      <c r="AI18" s="5">
        <v>96</v>
      </c>
      <c r="AJ18" s="5">
        <v>96</v>
      </c>
      <c r="AK18" s="5">
        <v>93</v>
      </c>
      <c r="AL18" s="5">
        <v>90</v>
      </c>
      <c r="AM18" s="5">
        <v>85</v>
      </c>
      <c r="AN18" s="5">
        <v>81</v>
      </c>
      <c r="AO18" s="5">
        <v>76</v>
      </c>
      <c r="AP18" s="5">
        <v>73</v>
      </c>
      <c r="AQ18" s="5"/>
      <c r="AR18" s="5">
        <v>74</v>
      </c>
      <c r="AS18" s="5">
        <v>77</v>
      </c>
      <c r="AT18" s="5">
        <v>80</v>
      </c>
      <c r="AU18" s="5">
        <v>84</v>
      </c>
      <c r="AV18" s="5">
        <v>87</v>
      </c>
      <c r="AW18" s="5">
        <v>89</v>
      </c>
      <c r="AX18" s="5">
        <v>96</v>
      </c>
      <c r="AY18" s="5">
        <v>104</v>
      </c>
      <c r="AZ18" s="5">
        <v>108</v>
      </c>
      <c r="BA18" s="5">
        <v>113</v>
      </c>
      <c r="BB18" s="5">
        <v>117</v>
      </c>
      <c r="BC18" s="5">
        <v>113</v>
      </c>
      <c r="BD18" s="5">
        <v>107</v>
      </c>
      <c r="BE18" s="5">
        <v>100</v>
      </c>
      <c r="BF18" s="5">
        <v>94</v>
      </c>
      <c r="BG18" s="5">
        <v>86</v>
      </c>
      <c r="BH18" s="5">
        <v>84</v>
      </c>
      <c r="BI18" s="5">
        <v>82</v>
      </c>
      <c r="BJ18" s="5">
        <v>82</v>
      </c>
      <c r="BK18" s="5">
        <v>80</v>
      </c>
    </row>
    <row r="19" spans="1:63" x14ac:dyDescent="0.25">
      <c r="A19" s="1" t="s">
        <v>39</v>
      </c>
      <c r="B19" s="5">
        <v>123</v>
      </c>
      <c r="C19" s="5">
        <v>131</v>
      </c>
      <c r="D19" s="5">
        <v>138</v>
      </c>
      <c r="E19" s="5">
        <v>144</v>
      </c>
      <c r="F19" s="5">
        <v>150</v>
      </c>
      <c r="G19" s="5">
        <v>157</v>
      </c>
      <c r="H19" s="5">
        <v>161</v>
      </c>
      <c r="I19" s="5">
        <v>161</v>
      </c>
      <c r="J19" s="5">
        <v>164</v>
      </c>
      <c r="K19" s="5">
        <v>168</v>
      </c>
      <c r="L19" s="5">
        <v>168</v>
      </c>
      <c r="M19" s="5">
        <v>178</v>
      </c>
      <c r="N19" s="5">
        <v>186</v>
      </c>
      <c r="O19" s="5">
        <v>192</v>
      </c>
      <c r="P19" s="5">
        <v>199</v>
      </c>
      <c r="Q19" s="5">
        <v>203</v>
      </c>
      <c r="R19" s="5">
        <v>199</v>
      </c>
      <c r="S19" s="5">
        <v>193</v>
      </c>
      <c r="T19" s="5">
        <v>188</v>
      </c>
      <c r="U19" s="5">
        <v>180</v>
      </c>
      <c r="V19" s="5"/>
      <c r="W19" s="5">
        <v>55</v>
      </c>
      <c r="X19" s="5">
        <v>61</v>
      </c>
      <c r="Y19" s="5">
        <v>66</v>
      </c>
      <c r="Z19" s="5">
        <v>71</v>
      </c>
      <c r="AA19" s="5">
        <v>76</v>
      </c>
      <c r="AB19" s="5">
        <v>81</v>
      </c>
      <c r="AC19" s="5">
        <v>83</v>
      </c>
      <c r="AD19" s="5">
        <v>82</v>
      </c>
      <c r="AE19" s="5">
        <v>82</v>
      </c>
      <c r="AF19" s="5">
        <v>81</v>
      </c>
      <c r="AG19" s="5">
        <v>79</v>
      </c>
      <c r="AH19" s="5">
        <v>83</v>
      </c>
      <c r="AI19" s="5">
        <v>86</v>
      </c>
      <c r="AJ19" s="5">
        <v>88</v>
      </c>
      <c r="AK19" s="5">
        <v>90</v>
      </c>
      <c r="AL19" s="5">
        <v>91</v>
      </c>
      <c r="AM19" s="5">
        <v>91</v>
      </c>
      <c r="AN19" s="5">
        <v>90</v>
      </c>
      <c r="AO19" s="5">
        <v>90</v>
      </c>
      <c r="AP19" s="5">
        <v>88</v>
      </c>
      <c r="AQ19" s="5"/>
      <c r="AR19" s="5">
        <v>68</v>
      </c>
      <c r="AS19" s="5">
        <v>70</v>
      </c>
      <c r="AT19" s="5">
        <v>72</v>
      </c>
      <c r="AU19" s="5">
        <v>73</v>
      </c>
      <c r="AV19" s="5">
        <v>74</v>
      </c>
      <c r="AW19" s="5">
        <v>76</v>
      </c>
      <c r="AX19" s="5">
        <v>78</v>
      </c>
      <c r="AY19" s="5">
        <v>79</v>
      </c>
      <c r="AZ19" s="5">
        <v>82</v>
      </c>
      <c r="BA19" s="5">
        <v>87</v>
      </c>
      <c r="BB19" s="5">
        <v>89</v>
      </c>
      <c r="BC19" s="5">
        <v>95</v>
      </c>
      <c r="BD19" s="5">
        <v>100</v>
      </c>
      <c r="BE19" s="5">
        <v>104</v>
      </c>
      <c r="BF19" s="5">
        <v>109</v>
      </c>
      <c r="BG19" s="5">
        <v>112</v>
      </c>
      <c r="BH19" s="5">
        <v>108</v>
      </c>
      <c r="BI19" s="5">
        <v>103</v>
      </c>
      <c r="BJ19" s="5">
        <v>98</v>
      </c>
      <c r="BK19" s="5">
        <v>92</v>
      </c>
    </row>
    <row r="20" spans="1:63" x14ac:dyDescent="0.25">
      <c r="A20" s="1" t="s">
        <v>40</v>
      </c>
      <c r="B20" s="5">
        <v>94</v>
      </c>
      <c r="C20" s="5">
        <v>91</v>
      </c>
      <c r="D20" s="5">
        <v>89</v>
      </c>
      <c r="E20" s="5">
        <v>93</v>
      </c>
      <c r="F20" s="5">
        <v>100</v>
      </c>
      <c r="G20" s="5">
        <v>107</v>
      </c>
      <c r="H20" s="5">
        <v>113</v>
      </c>
      <c r="I20" s="5">
        <v>119</v>
      </c>
      <c r="J20" s="5">
        <v>124</v>
      </c>
      <c r="K20" s="5">
        <v>127</v>
      </c>
      <c r="L20" s="5">
        <v>133</v>
      </c>
      <c r="M20" s="5">
        <v>134</v>
      </c>
      <c r="N20" s="5">
        <v>138</v>
      </c>
      <c r="O20" s="5">
        <v>140</v>
      </c>
      <c r="P20" s="5">
        <v>141</v>
      </c>
      <c r="Q20" s="5">
        <v>144</v>
      </c>
      <c r="R20" s="5">
        <v>152</v>
      </c>
      <c r="S20" s="5">
        <v>158</v>
      </c>
      <c r="T20" s="5">
        <v>163</v>
      </c>
      <c r="U20" s="5">
        <v>168</v>
      </c>
      <c r="V20" s="5"/>
      <c r="W20" s="5">
        <v>46</v>
      </c>
      <c r="X20" s="5">
        <v>42</v>
      </c>
      <c r="Y20" s="5">
        <v>41</v>
      </c>
      <c r="Z20" s="5">
        <v>40</v>
      </c>
      <c r="AA20" s="5">
        <v>43</v>
      </c>
      <c r="AB20" s="5">
        <v>45</v>
      </c>
      <c r="AC20" s="5">
        <v>49</v>
      </c>
      <c r="AD20" s="5">
        <v>53</v>
      </c>
      <c r="AE20" s="5">
        <v>56</v>
      </c>
      <c r="AF20" s="5">
        <v>60</v>
      </c>
      <c r="AG20" s="5">
        <v>65</v>
      </c>
      <c r="AH20" s="5">
        <v>65</v>
      </c>
      <c r="AI20" s="5">
        <v>65</v>
      </c>
      <c r="AJ20" s="5">
        <v>65</v>
      </c>
      <c r="AK20" s="5">
        <v>64</v>
      </c>
      <c r="AL20" s="5">
        <v>64</v>
      </c>
      <c r="AM20" s="5">
        <v>67</v>
      </c>
      <c r="AN20" s="5">
        <v>69</v>
      </c>
      <c r="AO20" s="5">
        <v>70</v>
      </c>
      <c r="AP20" s="5">
        <v>72</v>
      </c>
      <c r="AQ20" s="5"/>
      <c r="AR20" s="5">
        <v>48</v>
      </c>
      <c r="AS20" s="5">
        <v>49</v>
      </c>
      <c r="AT20" s="5">
        <v>48</v>
      </c>
      <c r="AU20" s="5">
        <v>53</v>
      </c>
      <c r="AV20" s="5">
        <v>57</v>
      </c>
      <c r="AW20" s="5">
        <v>62</v>
      </c>
      <c r="AX20" s="5">
        <v>64</v>
      </c>
      <c r="AY20" s="5">
        <v>66</v>
      </c>
      <c r="AZ20" s="5">
        <v>68</v>
      </c>
      <c r="BA20" s="5">
        <v>67</v>
      </c>
      <c r="BB20" s="5">
        <v>68</v>
      </c>
      <c r="BC20" s="5">
        <v>69</v>
      </c>
      <c r="BD20" s="5">
        <v>73</v>
      </c>
      <c r="BE20" s="5">
        <v>75</v>
      </c>
      <c r="BF20" s="5">
        <v>77</v>
      </c>
      <c r="BG20" s="5">
        <v>80</v>
      </c>
      <c r="BH20" s="5">
        <v>85</v>
      </c>
      <c r="BI20" s="5">
        <v>89</v>
      </c>
      <c r="BJ20" s="5">
        <v>93</v>
      </c>
      <c r="BK20" s="5">
        <v>96</v>
      </c>
    </row>
    <row r="21" spans="1:63" x14ac:dyDescent="0.25">
      <c r="A21" s="1" t="s">
        <v>41</v>
      </c>
      <c r="B21" s="5">
        <v>77</v>
      </c>
      <c r="C21" s="5">
        <v>77</v>
      </c>
      <c r="D21" s="5">
        <v>79</v>
      </c>
      <c r="E21" s="5">
        <v>77</v>
      </c>
      <c r="F21" s="5">
        <v>72</v>
      </c>
      <c r="G21" s="5">
        <v>71</v>
      </c>
      <c r="H21" s="5">
        <v>69</v>
      </c>
      <c r="I21" s="5">
        <v>68</v>
      </c>
      <c r="J21" s="5">
        <v>71</v>
      </c>
      <c r="K21" s="5">
        <v>76</v>
      </c>
      <c r="L21" s="5">
        <v>82</v>
      </c>
      <c r="M21" s="5">
        <v>87</v>
      </c>
      <c r="N21" s="5">
        <v>90</v>
      </c>
      <c r="O21" s="5">
        <v>94</v>
      </c>
      <c r="P21" s="5">
        <v>97</v>
      </c>
      <c r="Q21" s="5">
        <v>100</v>
      </c>
      <c r="R21" s="5">
        <v>102</v>
      </c>
      <c r="S21" s="5">
        <v>106</v>
      </c>
      <c r="T21" s="5">
        <v>106</v>
      </c>
      <c r="U21" s="5">
        <v>108</v>
      </c>
      <c r="V21" s="5"/>
      <c r="W21" s="5">
        <v>31</v>
      </c>
      <c r="X21" s="5">
        <v>32</v>
      </c>
      <c r="Y21" s="5">
        <v>33</v>
      </c>
      <c r="Z21" s="5">
        <v>34</v>
      </c>
      <c r="AA21" s="5">
        <v>33</v>
      </c>
      <c r="AB21" s="5">
        <v>33</v>
      </c>
      <c r="AC21" s="5">
        <v>30</v>
      </c>
      <c r="AD21" s="5">
        <v>29</v>
      </c>
      <c r="AE21" s="5">
        <v>29</v>
      </c>
      <c r="AF21" s="5">
        <v>31</v>
      </c>
      <c r="AG21" s="5">
        <v>32</v>
      </c>
      <c r="AH21" s="5">
        <v>35</v>
      </c>
      <c r="AI21" s="5">
        <v>39</v>
      </c>
      <c r="AJ21" s="5">
        <v>41</v>
      </c>
      <c r="AK21" s="5">
        <v>44</v>
      </c>
      <c r="AL21" s="5">
        <v>46</v>
      </c>
      <c r="AM21" s="5">
        <v>47</v>
      </c>
      <c r="AN21" s="5">
        <v>48</v>
      </c>
      <c r="AO21" s="5">
        <v>47</v>
      </c>
      <c r="AP21" s="5">
        <v>47</v>
      </c>
      <c r="AQ21" s="5"/>
      <c r="AR21" s="5">
        <v>46</v>
      </c>
      <c r="AS21" s="5">
        <v>45</v>
      </c>
      <c r="AT21" s="5">
        <v>46</v>
      </c>
      <c r="AU21" s="5">
        <v>43</v>
      </c>
      <c r="AV21" s="5">
        <v>39</v>
      </c>
      <c r="AW21" s="5">
        <v>38</v>
      </c>
      <c r="AX21" s="5">
        <v>39</v>
      </c>
      <c r="AY21" s="5">
        <v>39</v>
      </c>
      <c r="AZ21" s="5">
        <v>42</v>
      </c>
      <c r="BA21" s="5">
        <v>45</v>
      </c>
      <c r="BB21" s="5">
        <v>50</v>
      </c>
      <c r="BC21" s="5">
        <v>52</v>
      </c>
      <c r="BD21" s="5">
        <v>51</v>
      </c>
      <c r="BE21" s="5">
        <v>53</v>
      </c>
      <c r="BF21" s="5">
        <v>53</v>
      </c>
      <c r="BG21" s="5">
        <v>54</v>
      </c>
      <c r="BH21" s="5">
        <v>55</v>
      </c>
      <c r="BI21" s="5">
        <v>58</v>
      </c>
      <c r="BJ21" s="5">
        <v>59</v>
      </c>
      <c r="BK21" s="5">
        <v>61</v>
      </c>
    </row>
    <row r="22" spans="1:63" x14ac:dyDescent="0.25">
      <c r="A22" s="1" t="s">
        <v>42</v>
      </c>
      <c r="B22" s="5">
        <v>37</v>
      </c>
      <c r="C22" s="5">
        <v>40</v>
      </c>
      <c r="D22" s="5">
        <v>43</v>
      </c>
      <c r="E22" s="5">
        <v>45</v>
      </c>
      <c r="F22" s="5">
        <v>46</v>
      </c>
      <c r="G22" s="5">
        <v>45</v>
      </c>
      <c r="H22" s="5">
        <v>46</v>
      </c>
      <c r="I22" s="5">
        <v>49</v>
      </c>
      <c r="J22" s="5">
        <v>47</v>
      </c>
      <c r="K22" s="5">
        <v>44</v>
      </c>
      <c r="L22" s="5">
        <v>44</v>
      </c>
      <c r="M22" s="5">
        <v>41</v>
      </c>
      <c r="N22" s="5">
        <v>41</v>
      </c>
      <c r="O22" s="5">
        <v>44</v>
      </c>
      <c r="P22" s="5">
        <v>48</v>
      </c>
      <c r="Q22" s="5">
        <v>52</v>
      </c>
      <c r="R22" s="5">
        <v>55</v>
      </c>
      <c r="S22" s="5">
        <v>55</v>
      </c>
      <c r="T22" s="5">
        <v>59</v>
      </c>
      <c r="U22" s="5">
        <v>60</v>
      </c>
      <c r="V22" s="5"/>
      <c r="W22" s="5">
        <v>11</v>
      </c>
      <c r="X22" s="5">
        <v>13</v>
      </c>
      <c r="Y22" s="5">
        <v>15</v>
      </c>
      <c r="Z22" s="5">
        <v>17</v>
      </c>
      <c r="AA22" s="5">
        <v>16</v>
      </c>
      <c r="AB22" s="5">
        <v>16</v>
      </c>
      <c r="AC22" s="5">
        <v>17</v>
      </c>
      <c r="AD22" s="5">
        <v>20</v>
      </c>
      <c r="AE22" s="5">
        <v>20</v>
      </c>
      <c r="AF22" s="5">
        <v>18</v>
      </c>
      <c r="AG22" s="5">
        <v>19</v>
      </c>
      <c r="AH22" s="5">
        <v>17</v>
      </c>
      <c r="AI22" s="5">
        <v>16</v>
      </c>
      <c r="AJ22" s="5">
        <v>17</v>
      </c>
      <c r="AK22" s="5">
        <v>18</v>
      </c>
      <c r="AL22" s="5">
        <v>20</v>
      </c>
      <c r="AM22" s="5">
        <v>21</v>
      </c>
      <c r="AN22" s="5">
        <v>22</v>
      </c>
      <c r="AO22" s="5">
        <v>25</v>
      </c>
      <c r="AP22" s="5">
        <v>25</v>
      </c>
      <c r="AQ22" s="5"/>
      <c r="AR22" s="5">
        <v>25</v>
      </c>
      <c r="AS22" s="5">
        <v>27</v>
      </c>
      <c r="AT22" s="5">
        <v>28</v>
      </c>
      <c r="AU22" s="5">
        <v>28</v>
      </c>
      <c r="AV22" s="5">
        <v>30</v>
      </c>
      <c r="AW22" s="5">
        <v>29</v>
      </c>
      <c r="AX22" s="5">
        <v>29</v>
      </c>
      <c r="AY22" s="5">
        <v>29</v>
      </c>
      <c r="AZ22" s="5">
        <v>27</v>
      </c>
      <c r="BA22" s="5">
        <v>26</v>
      </c>
      <c r="BB22" s="5">
        <v>25</v>
      </c>
      <c r="BC22" s="5">
        <v>24</v>
      </c>
      <c r="BD22" s="5">
        <v>25</v>
      </c>
      <c r="BE22" s="5">
        <v>27</v>
      </c>
      <c r="BF22" s="5">
        <v>30</v>
      </c>
      <c r="BG22" s="5">
        <v>32</v>
      </c>
      <c r="BH22" s="5">
        <v>34</v>
      </c>
      <c r="BI22" s="5">
        <v>33</v>
      </c>
      <c r="BJ22" s="5">
        <v>34</v>
      </c>
      <c r="BK22" s="5">
        <v>35</v>
      </c>
    </row>
    <row r="23" spans="1:63" x14ac:dyDescent="0.25">
      <c r="A23" s="1" t="s">
        <v>43</v>
      </c>
      <c r="B23" s="5">
        <v>15</v>
      </c>
      <c r="C23" s="5">
        <v>16</v>
      </c>
      <c r="D23" s="5">
        <v>15</v>
      </c>
      <c r="E23" s="5">
        <v>15</v>
      </c>
      <c r="F23" s="5">
        <v>16</v>
      </c>
      <c r="G23" s="5">
        <v>18</v>
      </c>
      <c r="H23" s="5">
        <v>19</v>
      </c>
      <c r="I23" s="5">
        <v>19</v>
      </c>
      <c r="J23" s="5">
        <v>21</v>
      </c>
      <c r="K23" s="5">
        <v>21</v>
      </c>
      <c r="L23" s="5">
        <v>21</v>
      </c>
      <c r="M23" s="5">
        <v>23</v>
      </c>
      <c r="N23" s="5">
        <v>23</v>
      </c>
      <c r="O23" s="5">
        <v>22</v>
      </c>
      <c r="P23" s="5">
        <v>20</v>
      </c>
      <c r="Q23" s="5">
        <v>20</v>
      </c>
      <c r="R23" s="5">
        <v>19</v>
      </c>
      <c r="S23" s="5">
        <v>21</v>
      </c>
      <c r="T23" s="5">
        <v>21</v>
      </c>
      <c r="U23" s="5">
        <v>24</v>
      </c>
      <c r="V23" s="5"/>
      <c r="W23" s="5">
        <v>4</v>
      </c>
      <c r="X23" s="5">
        <v>5</v>
      </c>
      <c r="Y23" s="5">
        <v>4</v>
      </c>
      <c r="Z23" s="5">
        <v>4</v>
      </c>
      <c r="AA23" s="5">
        <v>4</v>
      </c>
      <c r="AB23" s="5">
        <v>5</v>
      </c>
      <c r="AC23" s="5">
        <v>6</v>
      </c>
      <c r="AD23" s="5">
        <v>5</v>
      </c>
      <c r="AE23" s="5">
        <v>7</v>
      </c>
      <c r="AF23" s="5">
        <v>7</v>
      </c>
      <c r="AG23" s="5">
        <v>7</v>
      </c>
      <c r="AH23" s="5">
        <v>8</v>
      </c>
      <c r="AI23" s="5">
        <v>8</v>
      </c>
      <c r="AJ23" s="5">
        <v>8</v>
      </c>
      <c r="AK23" s="5">
        <v>7</v>
      </c>
      <c r="AL23" s="5">
        <v>7</v>
      </c>
      <c r="AM23" s="5">
        <v>6</v>
      </c>
      <c r="AN23" s="5">
        <v>7</v>
      </c>
      <c r="AO23" s="5">
        <v>6</v>
      </c>
      <c r="AP23" s="5">
        <v>9</v>
      </c>
      <c r="AQ23" s="5"/>
      <c r="AR23" s="5">
        <v>11</v>
      </c>
      <c r="AS23" s="5">
        <v>11</v>
      </c>
      <c r="AT23" s="5">
        <v>11</v>
      </c>
      <c r="AU23" s="5">
        <v>11</v>
      </c>
      <c r="AV23" s="5">
        <v>12</v>
      </c>
      <c r="AW23" s="5">
        <v>13</v>
      </c>
      <c r="AX23" s="5">
        <v>13</v>
      </c>
      <c r="AY23" s="5">
        <v>14</v>
      </c>
      <c r="AZ23" s="5">
        <v>14</v>
      </c>
      <c r="BA23" s="5">
        <v>14</v>
      </c>
      <c r="BB23" s="5">
        <v>14</v>
      </c>
      <c r="BC23" s="5">
        <v>15</v>
      </c>
      <c r="BD23" s="5">
        <v>15</v>
      </c>
      <c r="BE23" s="5">
        <v>14</v>
      </c>
      <c r="BF23" s="5">
        <v>13</v>
      </c>
      <c r="BG23" s="5">
        <v>13</v>
      </c>
      <c r="BH23" s="5">
        <v>13</v>
      </c>
      <c r="BI23" s="5">
        <v>14</v>
      </c>
      <c r="BJ23" s="5">
        <v>15</v>
      </c>
      <c r="BK23" s="5">
        <v>15</v>
      </c>
    </row>
    <row r="24" spans="1:63" x14ac:dyDescent="0.25">
      <c r="A24" s="1" t="s">
        <v>44</v>
      </c>
      <c r="B24" s="5">
        <v>4</v>
      </c>
      <c r="C24" s="5">
        <v>4</v>
      </c>
      <c r="D24" s="5">
        <v>4</v>
      </c>
      <c r="E24" s="5">
        <v>3</v>
      </c>
      <c r="F24" s="5">
        <v>4</v>
      </c>
      <c r="G24" s="5">
        <v>4</v>
      </c>
      <c r="H24" s="5">
        <v>4</v>
      </c>
      <c r="I24" s="5">
        <v>5</v>
      </c>
      <c r="J24" s="5">
        <v>4</v>
      </c>
      <c r="K24" s="5">
        <v>5</v>
      </c>
      <c r="L24" s="5">
        <v>4</v>
      </c>
      <c r="M24" s="5">
        <v>4</v>
      </c>
      <c r="N24" s="5">
        <v>6</v>
      </c>
      <c r="O24" s="5">
        <v>7</v>
      </c>
      <c r="P24" s="5">
        <v>7</v>
      </c>
      <c r="Q24" s="5">
        <v>7</v>
      </c>
      <c r="R24" s="5">
        <v>7</v>
      </c>
      <c r="S24" s="5">
        <v>7</v>
      </c>
      <c r="T24" s="5">
        <v>8</v>
      </c>
      <c r="U24" s="5">
        <v>7</v>
      </c>
      <c r="V24" s="5"/>
      <c r="W24" s="5">
        <v>1</v>
      </c>
      <c r="X24" s="5">
        <v>1</v>
      </c>
      <c r="Y24" s="5">
        <v>1</v>
      </c>
      <c r="Z24" s="5">
        <v>0</v>
      </c>
      <c r="AA24" s="5">
        <v>1</v>
      </c>
      <c r="AB24" s="5">
        <v>1</v>
      </c>
      <c r="AC24" s="5">
        <v>0</v>
      </c>
      <c r="AD24" s="5">
        <v>1</v>
      </c>
      <c r="AE24" s="5">
        <v>0</v>
      </c>
      <c r="AF24" s="5">
        <v>1</v>
      </c>
      <c r="AG24" s="5">
        <v>0</v>
      </c>
      <c r="AH24" s="5">
        <v>0</v>
      </c>
      <c r="AI24" s="5">
        <v>2</v>
      </c>
      <c r="AJ24" s="5">
        <v>2</v>
      </c>
      <c r="AK24" s="5">
        <v>2</v>
      </c>
      <c r="AL24" s="5">
        <v>2</v>
      </c>
      <c r="AM24" s="5">
        <v>3</v>
      </c>
      <c r="AN24" s="5">
        <v>2</v>
      </c>
      <c r="AO24" s="5">
        <v>3</v>
      </c>
      <c r="AP24" s="5">
        <v>2</v>
      </c>
      <c r="AQ24" s="5"/>
      <c r="AR24" s="5">
        <v>3</v>
      </c>
      <c r="AS24" s="5">
        <v>3</v>
      </c>
      <c r="AT24" s="5">
        <v>3</v>
      </c>
      <c r="AU24" s="5">
        <v>3</v>
      </c>
      <c r="AV24" s="5">
        <v>3</v>
      </c>
      <c r="AW24" s="5">
        <v>3</v>
      </c>
      <c r="AX24" s="5">
        <v>4</v>
      </c>
      <c r="AY24" s="5">
        <v>4</v>
      </c>
      <c r="AZ24" s="5">
        <v>4</v>
      </c>
      <c r="BA24" s="5">
        <v>4</v>
      </c>
      <c r="BB24" s="5">
        <v>4</v>
      </c>
      <c r="BC24" s="5">
        <v>4</v>
      </c>
      <c r="BD24" s="5">
        <v>4</v>
      </c>
      <c r="BE24" s="5">
        <v>5</v>
      </c>
      <c r="BF24" s="5">
        <v>5</v>
      </c>
      <c r="BG24" s="5">
        <v>5</v>
      </c>
      <c r="BH24" s="5">
        <v>4</v>
      </c>
      <c r="BI24" s="5">
        <v>5</v>
      </c>
      <c r="BJ24" s="5">
        <v>5</v>
      </c>
      <c r="BK24" s="5">
        <v>5</v>
      </c>
    </row>
    <row r="25" spans="1:63" x14ac:dyDescent="0.25">
      <c r="A25" s="1" t="s">
        <v>45</v>
      </c>
      <c r="B25" s="5">
        <v>2466</v>
      </c>
      <c r="C25" s="5">
        <v>2467</v>
      </c>
      <c r="D25" s="5">
        <v>2455</v>
      </c>
      <c r="E25" s="5">
        <v>2442</v>
      </c>
      <c r="F25" s="5">
        <v>2433</v>
      </c>
      <c r="G25" s="5">
        <v>2424</v>
      </c>
      <c r="H25" s="5">
        <v>2416</v>
      </c>
      <c r="I25" s="5">
        <v>2410</v>
      </c>
      <c r="J25" s="5">
        <v>2403</v>
      </c>
      <c r="K25" s="5">
        <v>2397</v>
      </c>
      <c r="L25" s="5">
        <v>2391</v>
      </c>
      <c r="M25" s="5">
        <v>2385</v>
      </c>
      <c r="N25" s="5">
        <v>2380</v>
      </c>
      <c r="O25" s="5">
        <v>2376</v>
      </c>
      <c r="P25" s="5">
        <v>2370</v>
      </c>
      <c r="Q25" s="5">
        <v>2365</v>
      </c>
      <c r="R25" s="5">
        <v>2360</v>
      </c>
      <c r="S25" s="5">
        <v>2355</v>
      </c>
      <c r="T25" s="5">
        <v>2351</v>
      </c>
      <c r="U25" s="5">
        <v>2346</v>
      </c>
      <c r="V25" s="5"/>
      <c r="W25" s="5">
        <v>1204</v>
      </c>
      <c r="X25" s="5">
        <v>1204</v>
      </c>
      <c r="Y25" s="5">
        <v>1199</v>
      </c>
      <c r="Z25" s="5">
        <v>1194</v>
      </c>
      <c r="AA25" s="5">
        <v>1191</v>
      </c>
      <c r="AB25" s="5">
        <v>1188</v>
      </c>
      <c r="AC25" s="5">
        <v>1184</v>
      </c>
      <c r="AD25" s="5">
        <v>1182</v>
      </c>
      <c r="AE25" s="5">
        <v>1179</v>
      </c>
      <c r="AF25" s="5">
        <v>1176</v>
      </c>
      <c r="AG25" s="5">
        <v>1173</v>
      </c>
      <c r="AH25" s="5">
        <v>1170</v>
      </c>
      <c r="AI25" s="5">
        <v>1168</v>
      </c>
      <c r="AJ25" s="5">
        <v>1166</v>
      </c>
      <c r="AK25" s="5">
        <v>1163</v>
      </c>
      <c r="AL25" s="5">
        <v>1161</v>
      </c>
      <c r="AM25" s="5">
        <v>1159</v>
      </c>
      <c r="AN25" s="5">
        <v>1156</v>
      </c>
      <c r="AO25" s="5">
        <v>1154</v>
      </c>
      <c r="AP25" s="5">
        <v>1152</v>
      </c>
      <c r="AQ25" s="5"/>
      <c r="AR25" s="5">
        <v>1262</v>
      </c>
      <c r="AS25" s="5">
        <v>1263</v>
      </c>
      <c r="AT25" s="5">
        <v>1256</v>
      </c>
      <c r="AU25" s="5">
        <v>1248</v>
      </c>
      <c r="AV25" s="5">
        <v>1242</v>
      </c>
      <c r="AW25" s="5">
        <v>1236</v>
      </c>
      <c r="AX25" s="5">
        <v>1232</v>
      </c>
      <c r="AY25" s="5">
        <v>1228</v>
      </c>
      <c r="AZ25" s="5">
        <v>1224</v>
      </c>
      <c r="BA25" s="5">
        <v>1221</v>
      </c>
      <c r="BB25" s="5">
        <v>1218</v>
      </c>
      <c r="BC25" s="5">
        <v>1215</v>
      </c>
      <c r="BD25" s="5">
        <v>1212</v>
      </c>
      <c r="BE25" s="5">
        <v>1210</v>
      </c>
      <c r="BF25" s="5">
        <v>1207</v>
      </c>
      <c r="BG25" s="5">
        <v>1204</v>
      </c>
      <c r="BH25" s="5">
        <v>1201</v>
      </c>
      <c r="BI25" s="5">
        <v>1199</v>
      </c>
      <c r="BJ25" s="5">
        <v>1197</v>
      </c>
      <c r="BK25" s="5">
        <v>1194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446</v>
      </c>
      <c r="C30" s="5">
        <v>447</v>
      </c>
      <c r="D30" s="5">
        <v>443</v>
      </c>
      <c r="E30" s="5">
        <v>439</v>
      </c>
      <c r="F30" s="5">
        <v>437</v>
      </c>
      <c r="G30" s="5">
        <v>436</v>
      </c>
      <c r="H30" s="5">
        <v>434</v>
      </c>
      <c r="I30" s="5">
        <v>428</v>
      </c>
      <c r="J30" s="5">
        <v>426</v>
      </c>
      <c r="K30" s="5">
        <v>424</v>
      </c>
      <c r="L30" s="5">
        <v>421</v>
      </c>
      <c r="M30" s="5">
        <v>418</v>
      </c>
      <c r="N30" s="5">
        <v>414</v>
      </c>
      <c r="O30" s="5">
        <v>415</v>
      </c>
      <c r="P30" s="5">
        <v>414</v>
      </c>
      <c r="Q30" s="5">
        <v>411</v>
      </c>
      <c r="R30" s="5">
        <v>410</v>
      </c>
      <c r="S30" s="5">
        <v>409</v>
      </c>
      <c r="T30" s="5">
        <v>408</v>
      </c>
      <c r="U30" s="5">
        <v>407</v>
      </c>
      <c r="V30" s="5"/>
      <c r="W30" s="5">
        <v>214</v>
      </c>
      <c r="X30" s="5">
        <v>217</v>
      </c>
      <c r="Y30" s="5">
        <v>219</v>
      </c>
      <c r="Z30" s="5">
        <v>220</v>
      </c>
      <c r="AA30" s="5">
        <v>219</v>
      </c>
      <c r="AB30" s="5">
        <v>220</v>
      </c>
      <c r="AC30" s="5">
        <v>219</v>
      </c>
      <c r="AD30" s="5">
        <v>215</v>
      </c>
      <c r="AE30" s="5">
        <v>213</v>
      </c>
      <c r="AF30" s="5">
        <v>212</v>
      </c>
      <c r="AG30" s="5">
        <v>211</v>
      </c>
      <c r="AH30" s="5">
        <v>210</v>
      </c>
      <c r="AI30" s="5">
        <v>208</v>
      </c>
      <c r="AJ30" s="5">
        <v>211</v>
      </c>
      <c r="AK30" s="5">
        <v>210</v>
      </c>
      <c r="AL30" s="5">
        <v>208</v>
      </c>
      <c r="AM30" s="5">
        <v>207</v>
      </c>
      <c r="AN30" s="5">
        <v>206</v>
      </c>
      <c r="AO30" s="5">
        <v>206</v>
      </c>
      <c r="AP30" s="5">
        <v>205</v>
      </c>
      <c r="AQ30" s="5"/>
      <c r="AR30" s="5">
        <v>232</v>
      </c>
      <c r="AS30" s="5">
        <v>230</v>
      </c>
      <c r="AT30" s="5">
        <v>224</v>
      </c>
      <c r="AU30" s="5">
        <v>219</v>
      </c>
      <c r="AV30" s="5">
        <v>218</v>
      </c>
      <c r="AW30" s="5">
        <v>216</v>
      </c>
      <c r="AX30" s="5">
        <v>215</v>
      </c>
      <c r="AY30" s="5">
        <v>213</v>
      </c>
      <c r="AZ30" s="5">
        <v>213</v>
      </c>
      <c r="BA30" s="5">
        <v>212</v>
      </c>
      <c r="BB30" s="5">
        <v>210</v>
      </c>
      <c r="BC30" s="5">
        <v>208</v>
      </c>
      <c r="BD30" s="5">
        <v>206</v>
      </c>
      <c r="BE30" s="5">
        <v>204</v>
      </c>
      <c r="BF30" s="5">
        <v>204</v>
      </c>
      <c r="BG30" s="5">
        <v>203</v>
      </c>
      <c r="BH30" s="5">
        <v>203</v>
      </c>
      <c r="BI30" s="5">
        <v>203</v>
      </c>
      <c r="BJ30" s="5">
        <v>202</v>
      </c>
      <c r="BK30" s="5">
        <v>202</v>
      </c>
    </row>
    <row r="31" spans="1:63" x14ac:dyDescent="0.25">
      <c r="A31" s="1" t="s">
        <v>47</v>
      </c>
      <c r="B31" s="5">
        <v>174</v>
      </c>
      <c r="C31" s="5">
        <v>167</v>
      </c>
      <c r="D31" s="5">
        <v>162</v>
      </c>
      <c r="E31" s="5">
        <v>158</v>
      </c>
      <c r="F31" s="5">
        <v>153</v>
      </c>
      <c r="G31" s="5">
        <v>148</v>
      </c>
      <c r="H31" s="5">
        <v>143</v>
      </c>
      <c r="I31" s="5">
        <v>144</v>
      </c>
      <c r="J31" s="5">
        <v>143</v>
      </c>
      <c r="K31" s="5">
        <v>143</v>
      </c>
      <c r="L31" s="5">
        <v>142</v>
      </c>
      <c r="M31" s="5">
        <v>143</v>
      </c>
      <c r="N31" s="5">
        <v>146</v>
      </c>
      <c r="O31" s="5">
        <v>143</v>
      </c>
      <c r="P31" s="5">
        <v>140</v>
      </c>
      <c r="Q31" s="5">
        <v>141</v>
      </c>
      <c r="R31" s="5">
        <v>140</v>
      </c>
      <c r="S31" s="5">
        <v>141</v>
      </c>
      <c r="T31" s="5">
        <v>138</v>
      </c>
      <c r="U31" s="5">
        <v>139</v>
      </c>
      <c r="V31" s="5"/>
      <c r="W31" s="5">
        <v>90</v>
      </c>
      <c r="X31" s="5">
        <v>85</v>
      </c>
      <c r="Y31" s="5">
        <v>81</v>
      </c>
      <c r="Z31" s="5">
        <v>78</v>
      </c>
      <c r="AA31" s="5">
        <v>77</v>
      </c>
      <c r="AB31" s="5">
        <v>75</v>
      </c>
      <c r="AC31" s="5">
        <v>73</v>
      </c>
      <c r="AD31" s="5">
        <v>76</v>
      </c>
      <c r="AE31" s="5">
        <v>77</v>
      </c>
      <c r="AF31" s="5">
        <v>78</v>
      </c>
      <c r="AG31" s="5">
        <v>78</v>
      </c>
      <c r="AH31" s="5">
        <v>78</v>
      </c>
      <c r="AI31" s="5">
        <v>80</v>
      </c>
      <c r="AJ31" s="5">
        <v>76</v>
      </c>
      <c r="AK31" s="5">
        <v>75</v>
      </c>
      <c r="AL31" s="5">
        <v>76</v>
      </c>
      <c r="AM31" s="5">
        <v>76</v>
      </c>
      <c r="AN31" s="5">
        <v>77</v>
      </c>
      <c r="AO31" s="5">
        <v>75</v>
      </c>
      <c r="AP31" s="5">
        <v>76</v>
      </c>
      <c r="AQ31" s="5"/>
      <c r="AR31" s="5">
        <v>84</v>
      </c>
      <c r="AS31" s="5">
        <v>82</v>
      </c>
      <c r="AT31" s="5">
        <v>81</v>
      </c>
      <c r="AU31" s="5">
        <v>80</v>
      </c>
      <c r="AV31" s="5">
        <v>76</v>
      </c>
      <c r="AW31" s="5">
        <v>73</v>
      </c>
      <c r="AX31" s="5">
        <v>70</v>
      </c>
      <c r="AY31" s="5">
        <v>68</v>
      </c>
      <c r="AZ31" s="5">
        <v>66</v>
      </c>
      <c r="BA31" s="5">
        <v>65</v>
      </c>
      <c r="BB31" s="5">
        <v>64</v>
      </c>
      <c r="BC31" s="5">
        <v>65</v>
      </c>
      <c r="BD31" s="5">
        <v>66</v>
      </c>
      <c r="BE31" s="5">
        <v>67</v>
      </c>
      <c r="BF31" s="5">
        <v>65</v>
      </c>
      <c r="BG31" s="5">
        <v>65</v>
      </c>
      <c r="BH31" s="5">
        <v>64</v>
      </c>
      <c r="BI31" s="5">
        <v>64</v>
      </c>
      <c r="BJ31" s="5">
        <v>63</v>
      </c>
      <c r="BK31" s="5">
        <v>63</v>
      </c>
    </row>
    <row r="32" spans="1:63" x14ac:dyDescent="0.25">
      <c r="A32" s="1" t="s">
        <v>48</v>
      </c>
      <c r="B32" s="5">
        <v>521</v>
      </c>
      <c r="C32" s="5">
        <v>524</v>
      </c>
      <c r="D32" s="5">
        <v>523</v>
      </c>
      <c r="E32" s="5">
        <v>520</v>
      </c>
      <c r="F32" s="5">
        <v>518</v>
      </c>
      <c r="G32" s="5">
        <v>517</v>
      </c>
      <c r="H32" s="5">
        <v>513</v>
      </c>
      <c r="I32" s="5">
        <v>507</v>
      </c>
      <c r="J32" s="5">
        <v>500</v>
      </c>
      <c r="K32" s="5">
        <v>494</v>
      </c>
      <c r="L32" s="5">
        <v>489</v>
      </c>
      <c r="M32" s="5">
        <v>484</v>
      </c>
      <c r="N32" s="5">
        <v>480</v>
      </c>
      <c r="O32" s="5">
        <v>478</v>
      </c>
      <c r="P32" s="5">
        <v>478</v>
      </c>
      <c r="Q32" s="5">
        <v>475</v>
      </c>
      <c r="R32" s="5">
        <v>474</v>
      </c>
      <c r="S32" s="5">
        <v>472</v>
      </c>
      <c r="T32" s="5">
        <v>474</v>
      </c>
      <c r="U32" s="5">
        <v>472</v>
      </c>
      <c r="V32" s="5"/>
      <c r="W32" s="5">
        <v>265</v>
      </c>
      <c r="X32" s="5">
        <v>265</v>
      </c>
      <c r="Y32" s="5">
        <v>263</v>
      </c>
      <c r="Z32" s="5">
        <v>259</v>
      </c>
      <c r="AA32" s="5">
        <v>258</v>
      </c>
      <c r="AB32" s="5">
        <v>256</v>
      </c>
      <c r="AC32" s="5">
        <v>255</v>
      </c>
      <c r="AD32" s="5">
        <v>252</v>
      </c>
      <c r="AE32" s="5">
        <v>249</v>
      </c>
      <c r="AF32" s="5">
        <v>246</v>
      </c>
      <c r="AG32" s="5">
        <v>244</v>
      </c>
      <c r="AH32" s="5">
        <v>241</v>
      </c>
      <c r="AI32" s="5">
        <v>238</v>
      </c>
      <c r="AJ32" s="5">
        <v>237</v>
      </c>
      <c r="AK32" s="5">
        <v>237</v>
      </c>
      <c r="AL32" s="5">
        <v>236</v>
      </c>
      <c r="AM32" s="5">
        <v>235</v>
      </c>
      <c r="AN32" s="5">
        <v>234</v>
      </c>
      <c r="AO32" s="5">
        <v>235</v>
      </c>
      <c r="AP32" s="5">
        <v>234</v>
      </c>
      <c r="AQ32" s="5"/>
      <c r="AR32" s="5">
        <v>256</v>
      </c>
      <c r="AS32" s="5">
        <v>259</v>
      </c>
      <c r="AT32" s="5">
        <v>260</v>
      </c>
      <c r="AU32" s="5">
        <v>261</v>
      </c>
      <c r="AV32" s="5">
        <v>260</v>
      </c>
      <c r="AW32" s="5">
        <v>261</v>
      </c>
      <c r="AX32" s="5">
        <v>258</v>
      </c>
      <c r="AY32" s="5">
        <v>255</v>
      </c>
      <c r="AZ32" s="5">
        <v>251</v>
      </c>
      <c r="BA32" s="5">
        <v>248</v>
      </c>
      <c r="BB32" s="5">
        <v>245</v>
      </c>
      <c r="BC32" s="5">
        <v>243</v>
      </c>
      <c r="BD32" s="5">
        <v>242</v>
      </c>
      <c r="BE32" s="5">
        <v>241</v>
      </c>
      <c r="BF32" s="5">
        <v>241</v>
      </c>
      <c r="BG32" s="5">
        <v>239</v>
      </c>
      <c r="BH32" s="5">
        <v>239</v>
      </c>
      <c r="BI32" s="5">
        <v>238</v>
      </c>
      <c r="BJ32" s="5">
        <v>239</v>
      </c>
      <c r="BK32" s="5">
        <v>238</v>
      </c>
    </row>
    <row r="33" spans="1:63" x14ac:dyDescent="0.25">
      <c r="A33" s="1" t="s">
        <v>49</v>
      </c>
      <c r="B33" s="5">
        <v>815</v>
      </c>
      <c r="C33" s="5">
        <v>805</v>
      </c>
      <c r="D33" s="5">
        <v>791</v>
      </c>
      <c r="E33" s="5">
        <v>777</v>
      </c>
      <c r="F33" s="5">
        <v>764</v>
      </c>
      <c r="G33" s="5">
        <v>748</v>
      </c>
      <c r="H33" s="5">
        <v>730</v>
      </c>
      <c r="I33" s="5">
        <v>714</v>
      </c>
      <c r="J33" s="5">
        <v>701</v>
      </c>
      <c r="K33" s="5">
        <v>686</v>
      </c>
      <c r="L33" s="5">
        <v>672</v>
      </c>
      <c r="M33" s="5">
        <v>662</v>
      </c>
      <c r="N33" s="5">
        <v>653</v>
      </c>
      <c r="O33" s="5">
        <v>645</v>
      </c>
      <c r="P33" s="5">
        <v>639</v>
      </c>
      <c r="Q33" s="5">
        <v>636</v>
      </c>
      <c r="R33" s="5">
        <v>633</v>
      </c>
      <c r="S33" s="5">
        <v>630</v>
      </c>
      <c r="T33" s="5">
        <v>628</v>
      </c>
      <c r="U33" s="5">
        <v>628</v>
      </c>
      <c r="V33" s="5"/>
      <c r="W33" s="5">
        <v>400</v>
      </c>
      <c r="X33" s="5">
        <v>395</v>
      </c>
      <c r="Y33" s="5">
        <v>388</v>
      </c>
      <c r="Z33" s="5">
        <v>384</v>
      </c>
      <c r="AA33" s="5">
        <v>378</v>
      </c>
      <c r="AB33" s="5">
        <v>372</v>
      </c>
      <c r="AC33" s="5">
        <v>364</v>
      </c>
      <c r="AD33" s="5">
        <v>357</v>
      </c>
      <c r="AE33" s="5">
        <v>352</v>
      </c>
      <c r="AF33" s="5">
        <v>346</v>
      </c>
      <c r="AG33" s="5">
        <v>340</v>
      </c>
      <c r="AH33" s="5">
        <v>335</v>
      </c>
      <c r="AI33" s="5">
        <v>330</v>
      </c>
      <c r="AJ33" s="5">
        <v>325</v>
      </c>
      <c r="AK33" s="5">
        <v>323</v>
      </c>
      <c r="AL33" s="5">
        <v>321</v>
      </c>
      <c r="AM33" s="5">
        <v>321</v>
      </c>
      <c r="AN33" s="5">
        <v>320</v>
      </c>
      <c r="AO33" s="5">
        <v>321</v>
      </c>
      <c r="AP33" s="5">
        <v>321</v>
      </c>
      <c r="AQ33" s="5"/>
      <c r="AR33" s="5">
        <v>415</v>
      </c>
      <c r="AS33" s="5">
        <v>410</v>
      </c>
      <c r="AT33" s="5">
        <v>403</v>
      </c>
      <c r="AU33" s="5">
        <v>393</v>
      </c>
      <c r="AV33" s="5">
        <v>386</v>
      </c>
      <c r="AW33" s="5">
        <v>376</v>
      </c>
      <c r="AX33" s="5">
        <v>366</v>
      </c>
      <c r="AY33" s="5">
        <v>357</v>
      </c>
      <c r="AZ33" s="5">
        <v>349</v>
      </c>
      <c r="BA33" s="5">
        <v>340</v>
      </c>
      <c r="BB33" s="5">
        <v>332</v>
      </c>
      <c r="BC33" s="5">
        <v>327</v>
      </c>
      <c r="BD33" s="5">
        <v>323</v>
      </c>
      <c r="BE33" s="5">
        <v>320</v>
      </c>
      <c r="BF33" s="5">
        <v>316</v>
      </c>
      <c r="BG33" s="5">
        <v>315</v>
      </c>
      <c r="BH33" s="5">
        <v>312</v>
      </c>
      <c r="BI33" s="5">
        <v>310</v>
      </c>
      <c r="BJ33" s="5">
        <v>307</v>
      </c>
      <c r="BK33" s="5">
        <v>307</v>
      </c>
    </row>
    <row r="34" spans="1:63" x14ac:dyDescent="0.25">
      <c r="A34" s="1" t="s">
        <v>50</v>
      </c>
      <c r="B34" s="5">
        <v>455</v>
      </c>
      <c r="C34" s="5">
        <v>464</v>
      </c>
      <c r="D34" s="5">
        <v>474</v>
      </c>
      <c r="E34" s="5">
        <v>485</v>
      </c>
      <c r="F34" s="5">
        <v>495</v>
      </c>
      <c r="G34" s="5">
        <v>508</v>
      </c>
      <c r="H34" s="5">
        <v>527</v>
      </c>
      <c r="I34" s="5">
        <v>544</v>
      </c>
      <c r="J34" s="5">
        <v>561</v>
      </c>
      <c r="K34" s="5">
        <v>580</v>
      </c>
      <c r="L34" s="5">
        <v>598</v>
      </c>
      <c r="M34" s="5">
        <v>610</v>
      </c>
      <c r="N34" s="5">
        <v>617</v>
      </c>
      <c r="O34" s="5">
        <v>622</v>
      </c>
      <c r="P34" s="5">
        <v>624</v>
      </c>
      <c r="Q34" s="5">
        <v>623</v>
      </c>
      <c r="R34" s="5">
        <v>622</v>
      </c>
      <c r="S34" s="5">
        <v>620</v>
      </c>
      <c r="T34" s="5">
        <v>615</v>
      </c>
      <c r="U34" s="5">
        <v>609</v>
      </c>
      <c r="V34" s="5"/>
      <c r="W34" s="5">
        <v>219</v>
      </c>
      <c r="X34" s="5">
        <v>223</v>
      </c>
      <c r="Y34" s="5">
        <v>228</v>
      </c>
      <c r="Z34" s="5">
        <v>232</v>
      </c>
      <c r="AA34" s="5">
        <v>238</v>
      </c>
      <c r="AB34" s="5">
        <v>243</v>
      </c>
      <c r="AC34" s="5">
        <v>250</v>
      </c>
      <c r="AD34" s="5">
        <v>256</v>
      </c>
      <c r="AE34" s="5">
        <v>261</v>
      </c>
      <c r="AF34" s="5">
        <v>268</v>
      </c>
      <c r="AG34" s="5">
        <v>274</v>
      </c>
      <c r="AH34" s="5">
        <v>281</v>
      </c>
      <c r="AI34" s="5">
        <v>286</v>
      </c>
      <c r="AJ34" s="5">
        <v>290</v>
      </c>
      <c r="AK34" s="5">
        <v>291</v>
      </c>
      <c r="AL34" s="5">
        <v>291</v>
      </c>
      <c r="AM34" s="5">
        <v>290</v>
      </c>
      <c r="AN34" s="5">
        <v>288</v>
      </c>
      <c r="AO34" s="5">
        <v>283</v>
      </c>
      <c r="AP34" s="5">
        <v>280</v>
      </c>
      <c r="AQ34" s="5"/>
      <c r="AR34" s="5">
        <v>236</v>
      </c>
      <c r="AS34" s="5">
        <v>241</v>
      </c>
      <c r="AT34" s="5">
        <v>246</v>
      </c>
      <c r="AU34" s="5">
        <v>253</v>
      </c>
      <c r="AV34" s="5">
        <v>257</v>
      </c>
      <c r="AW34" s="5">
        <v>265</v>
      </c>
      <c r="AX34" s="5">
        <v>277</v>
      </c>
      <c r="AY34" s="5">
        <v>288</v>
      </c>
      <c r="AZ34" s="5">
        <v>300</v>
      </c>
      <c r="BA34" s="5">
        <v>312</v>
      </c>
      <c r="BB34" s="5">
        <v>324</v>
      </c>
      <c r="BC34" s="5">
        <v>329</v>
      </c>
      <c r="BD34" s="5">
        <v>331</v>
      </c>
      <c r="BE34" s="5">
        <v>332</v>
      </c>
      <c r="BF34" s="5">
        <v>333</v>
      </c>
      <c r="BG34" s="5">
        <v>332</v>
      </c>
      <c r="BH34" s="5">
        <v>332</v>
      </c>
      <c r="BI34" s="5">
        <v>332</v>
      </c>
      <c r="BJ34" s="5">
        <v>332</v>
      </c>
      <c r="BK34" s="5">
        <v>329</v>
      </c>
    </row>
    <row r="35" spans="1:63" x14ac:dyDescent="0.25">
      <c r="A35" s="1" t="s">
        <v>51</v>
      </c>
      <c r="B35" s="5">
        <v>56</v>
      </c>
      <c r="C35" s="5">
        <v>60</v>
      </c>
      <c r="D35" s="5">
        <v>62</v>
      </c>
      <c r="E35" s="5">
        <v>63</v>
      </c>
      <c r="F35" s="5">
        <v>66</v>
      </c>
      <c r="G35" s="5">
        <v>67</v>
      </c>
      <c r="H35" s="5">
        <v>69</v>
      </c>
      <c r="I35" s="5">
        <v>73</v>
      </c>
      <c r="J35" s="5">
        <v>72</v>
      </c>
      <c r="K35" s="5">
        <v>70</v>
      </c>
      <c r="L35" s="5">
        <v>69</v>
      </c>
      <c r="M35" s="5">
        <v>68</v>
      </c>
      <c r="N35" s="5">
        <v>70</v>
      </c>
      <c r="O35" s="5">
        <v>73</v>
      </c>
      <c r="P35" s="5">
        <v>75</v>
      </c>
      <c r="Q35" s="5">
        <v>79</v>
      </c>
      <c r="R35" s="5">
        <v>81</v>
      </c>
      <c r="S35" s="5">
        <v>83</v>
      </c>
      <c r="T35" s="5">
        <v>88</v>
      </c>
      <c r="U35" s="5">
        <v>91</v>
      </c>
      <c r="V35" s="5"/>
      <c r="W35" s="5">
        <v>16</v>
      </c>
      <c r="X35" s="5">
        <v>19</v>
      </c>
      <c r="Y35" s="5">
        <v>20</v>
      </c>
      <c r="Z35" s="5">
        <v>21</v>
      </c>
      <c r="AA35" s="5">
        <v>21</v>
      </c>
      <c r="AB35" s="5">
        <v>22</v>
      </c>
      <c r="AC35" s="5">
        <v>23</v>
      </c>
      <c r="AD35" s="5">
        <v>26</v>
      </c>
      <c r="AE35" s="5">
        <v>27</v>
      </c>
      <c r="AF35" s="5">
        <v>26</v>
      </c>
      <c r="AG35" s="5">
        <v>26</v>
      </c>
      <c r="AH35" s="5">
        <v>25</v>
      </c>
      <c r="AI35" s="5">
        <v>26</v>
      </c>
      <c r="AJ35" s="5">
        <v>27</v>
      </c>
      <c r="AK35" s="5">
        <v>27</v>
      </c>
      <c r="AL35" s="5">
        <v>29</v>
      </c>
      <c r="AM35" s="5">
        <v>30</v>
      </c>
      <c r="AN35" s="5">
        <v>31</v>
      </c>
      <c r="AO35" s="5">
        <v>34</v>
      </c>
      <c r="AP35" s="5">
        <v>36</v>
      </c>
      <c r="AQ35" s="5"/>
      <c r="AR35" s="5">
        <v>39</v>
      </c>
      <c r="AS35" s="5">
        <v>41</v>
      </c>
      <c r="AT35" s="5">
        <v>42</v>
      </c>
      <c r="AU35" s="5">
        <v>42</v>
      </c>
      <c r="AV35" s="5">
        <v>45</v>
      </c>
      <c r="AW35" s="5">
        <v>45</v>
      </c>
      <c r="AX35" s="5">
        <v>46</v>
      </c>
      <c r="AY35" s="5">
        <v>47</v>
      </c>
      <c r="AZ35" s="5">
        <v>45</v>
      </c>
      <c r="BA35" s="5">
        <v>44</v>
      </c>
      <c r="BB35" s="5">
        <v>43</v>
      </c>
      <c r="BC35" s="5">
        <v>43</v>
      </c>
      <c r="BD35" s="5">
        <v>44</v>
      </c>
      <c r="BE35" s="5">
        <v>46</v>
      </c>
      <c r="BF35" s="5">
        <v>48</v>
      </c>
      <c r="BG35" s="5">
        <v>50</v>
      </c>
      <c r="BH35" s="5">
        <v>51</v>
      </c>
      <c r="BI35" s="5">
        <v>52</v>
      </c>
      <c r="BJ35" s="5">
        <v>54</v>
      </c>
      <c r="BK35" s="5">
        <v>55</v>
      </c>
    </row>
    <row r="36" spans="1:63" x14ac:dyDescent="0.25">
      <c r="A36" s="1" t="s">
        <v>45</v>
      </c>
      <c r="B36" s="5">
        <v>2466</v>
      </c>
      <c r="C36" s="5">
        <v>2467</v>
      </c>
      <c r="D36" s="5">
        <v>2455</v>
      </c>
      <c r="E36" s="5">
        <v>2442</v>
      </c>
      <c r="F36" s="5">
        <v>2433</v>
      </c>
      <c r="G36" s="5">
        <v>2424</v>
      </c>
      <c r="H36" s="5">
        <v>2416</v>
      </c>
      <c r="I36" s="5">
        <v>2410</v>
      </c>
      <c r="J36" s="5">
        <v>2403</v>
      </c>
      <c r="K36" s="5">
        <v>2397</v>
      </c>
      <c r="L36" s="5">
        <v>2391</v>
      </c>
      <c r="M36" s="5">
        <v>2385</v>
      </c>
      <c r="N36" s="5">
        <v>2380</v>
      </c>
      <c r="O36" s="5">
        <v>2376</v>
      </c>
      <c r="P36" s="5">
        <v>2370</v>
      </c>
      <c r="Q36" s="5">
        <v>2365</v>
      </c>
      <c r="R36" s="5">
        <v>2360</v>
      </c>
      <c r="S36" s="5">
        <v>2355</v>
      </c>
      <c r="T36" s="5">
        <v>2351</v>
      </c>
      <c r="U36" s="5">
        <v>2346</v>
      </c>
      <c r="V36" s="5"/>
      <c r="W36" s="5">
        <v>1204</v>
      </c>
      <c r="X36" s="5">
        <v>1204</v>
      </c>
      <c r="Y36" s="5">
        <v>1199</v>
      </c>
      <c r="Z36" s="5">
        <v>1194</v>
      </c>
      <c r="AA36" s="5">
        <v>1191</v>
      </c>
      <c r="AB36" s="5">
        <v>1188</v>
      </c>
      <c r="AC36" s="5">
        <v>1184</v>
      </c>
      <c r="AD36" s="5">
        <v>1182</v>
      </c>
      <c r="AE36" s="5">
        <v>1179</v>
      </c>
      <c r="AF36" s="5">
        <v>1176</v>
      </c>
      <c r="AG36" s="5">
        <v>1173</v>
      </c>
      <c r="AH36" s="5">
        <v>1170</v>
      </c>
      <c r="AI36" s="5">
        <v>1168</v>
      </c>
      <c r="AJ36" s="5">
        <v>1166</v>
      </c>
      <c r="AK36" s="5">
        <v>1163</v>
      </c>
      <c r="AL36" s="5">
        <v>1161</v>
      </c>
      <c r="AM36" s="5">
        <v>1159</v>
      </c>
      <c r="AN36" s="5">
        <v>1156</v>
      </c>
      <c r="AO36" s="5">
        <v>1154</v>
      </c>
      <c r="AP36" s="5">
        <v>1152</v>
      </c>
      <c r="AQ36" s="5"/>
      <c r="AR36" s="5">
        <v>1262</v>
      </c>
      <c r="AS36" s="5">
        <v>1263</v>
      </c>
      <c r="AT36" s="5">
        <v>1256</v>
      </c>
      <c r="AU36" s="5">
        <v>1248</v>
      </c>
      <c r="AV36" s="5">
        <v>1242</v>
      </c>
      <c r="AW36" s="5">
        <v>1236</v>
      </c>
      <c r="AX36" s="5">
        <v>1232</v>
      </c>
      <c r="AY36" s="5">
        <v>1228</v>
      </c>
      <c r="AZ36" s="5">
        <v>1224</v>
      </c>
      <c r="BA36" s="5">
        <v>1221</v>
      </c>
      <c r="BB36" s="5">
        <v>1218</v>
      </c>
      <c r="BC36" s="5">
        <v>1215</v>
      </c>
      <c r="BD36" s="5">
        <v>1212</v>
      </c>
      <c r="BE36" s="5">
        <v>1210</v>
      </c>
      <c r="BF36" s="5">
        <v>1207</v>
      </c>
      <c r="BG36" s="5">
        <v>1204</v>
      </c>
      <c r="BH36" s="5">
        <v>1201</v>
      </c>
      <c r="BI36" s="5">
        <v>1199</v>
      </c>
      <c r="BJ36" s="5">
        <v>1197</v>
      </c>
      <c r="BK36" s="5">
        <v>1194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Tabelle19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149</v>
      </c>
      <c r="C3" s="5">
        <v>147</v>
      </c>
      <c r="D3" s="5">
        <v>143</v>
      </c>
      <c r="E3" s="5">
        <v>139</v>
      </c>
      <c r="F3" s="5">
        <v>137</v>
      </c>
      <c r="G3" s="5">
        <v>136</v>
      </c>
      <c r="H3" s="5">
        <v>135</v>
      </c>
      <c r="I3" s="5">
        <v>136</v>
      </c>
      <c r="J3" s="5">
        <v>135</v>
      </c>
      <c r="K3" s="5">
        <v>135</v>
      </c>
      <c r="L3" s="5">
        <v>135</v>
      </c>
      <c r="M3" s="5">
        <v>135</v>
      </c>
      <c r="N3" s="5">
        <v>135</v>
      </c>
      <c r="O3" s="5">
        <v>135</v>
      </c>
      <c r="P3" s="5">
        <v>135</v>
      </c>
      <c r="Q3" s="5">
        <v>135</v>
      </c>
      <c r="R3" s="5">
        <v>136</v>
      </c>
      <c r="S3" s="5">
        <v>137</v>
      </c>
      <c r="T3" s="5">
        <v>135</v>
      </c>
      <c r="U3" s="5">
        <v>135</v>
      </c>
      <c r="V3" s="5"/>
      <c r="W3" s="5">
        <v>84</v>
      </c>
      <c r="X3" s="5">
        <v>80</v>
      </c>
      <c r="Y3" s="5">
        <v>75</v>
      </c>
      <c r="Z3" s="5">
        <v>71</v>
      </c>
      <c r="AA3" s="5">
        <v>70</v>
      </c>
      <c r="AB3" s="5">
        <v>70</v>
      </c>
      <c r="AC3" s="5">
        <v>69</v>
      </c>
      <c r="AD3" s="5">
        <v>70</v>
      </c>
      <c r="AE3" s="5">
        <v>69</v>
      </c>
      <c r="AF3" s="5">
        <v>69</v>
      </c>
      <c r="AG3" s="5">
        <v>69</v>
      </c>
      <c r="AH3" s="5">
        <v>69</v>
      </c>
      <c r="AI3" s="5">
        <v>69</v>
      </c>
      <c r="AJ3" s="5">
        <v>69</v>
      </c>
      <c r="AK3" s="5">
        <v>69</v>
      </c>
      <c r="AL3" s="5">
        <v>69</v>
      </c>
      <c r="AM3" s="5">
        <v>69</v>
      </c>
      <c r="AN3" s="5">
        <v>70</v>
      </c>
      <c r="AO3" s="5">
        <v>69</v>
      </c>
      <c r="AP3" s="5">
        <v>69</v>
      </c>
      <c r="AQ3" s="5"/>
      <c r="AR3" s="5">
        <v>65</v>
      </c>
      <c r="AS3" s="5">
        <v>67</v>
      </c>
      <c r="AT3" s="5">
        <v>68</v>
      </c>
      <c r="AU3" s="5">
        <v>68</v>
      </c>
      <c r="AV3" s="5">
        <v>67</v>
      </c>
      <c r="AW3" s="5">
        <v>66</v>
      </c>
      <c r="AX3" s="5">
        <v>66</v>
      </c>
      <c r="AY3" s="5">
        <v>66</v>
      </c>
      <c r="AZ3" s="5">
        <v>66</v>
      </c>
      <c r="BA3" s="5">
        <v>66</v>
      </c>
      <c r="BB3" s="5">
        <v>66</v>
      </c>
      <c r="BC3" s="5">
        <v>66</v>
      </c>
      <c r="BD3" s="5">
        <v>66</v>
      </c>
      <c r="BE3" s="5">
        <v>66</v>
      </c>
      <c r="BF3" s="5">
        <v>66</v>
      </c>
      <c r="BG3" s="5">
        <v>66</v>
      </c>
      <c r="BH3" s="5">
        <v>67</v>
      </c>
      <c r="BI3" s="5">
        <v>67</v>
      </c>
      <c r="BJ3" s="5">
        <v>66</v>
      </c>
      <c r="BK3" s="5">
        <v>66</v>
      </c>
    </row>
    <row r="4" spans="1:63" x14ac:dyDescent="0.25">
      <c r="A4" s="1" t="s">
        <v>24</v>
      </c>
      <c r="B4" s="5">
        <v>184</v>
      </c>
      <c r="C4" s="5">
        <v>173</v>
      </c>
      <c r="D4" s="5">
        <v>165</v>
      </c>
      <c r="E4" s="5">
        <v>155</v>
      </c>
      <c r="F4" s="5">
        <v>151</v>
      </c>
      <c r="G4" s="5">
        <v>149</v>
      </c>
      <c r="H4" s="5">
        <v>146</v>
      </c>
      <c r="I4" s="5">
        <v>145</v>
      </c>
      <c r="J4" s="5">
        <v>144</v>
      </c>
      <c r="K4" s="5">
        <v>144</v>
      </c>
      <c r="L4" s="5">
        <v>142</v>
      </c>
      <c r="M4" s="5">
        <v>142</v>
      </c>
      <c r="N4" s="5">
        <v>142</v>
      </c>
      <c r="O4" s="5">
        <v>143</v>
      </c>
      <c r="P4" s="5">
        <v>142</v>
      </c>
      <c r="Q4" s="5">
        <v>142</v>
      </c>
      <c r="R4" s="5">
        <v>141</v>
      </c>
      <c r="S4" s="5">
        <v>141</v>
      </c>
      <c r="T4" s="5">
        <v>144</v>
      </c>
      <c r="U4" s="5">
        <v>144</v>
      </c>
      <c r="V4" s="5"/>
      <c r="W4" s="5">
        <v>84</v>
      </c>
      <c r="X4" s="5">
        <v>88</v>
      </c>
      <c r="Y4" s="5">
        <v>87</v>
      </c>
      <c r="Z4" s="5">
        <v>85</v>
      </c>
      <c r="AA4" s="5">
        <v>81</v>
      </c>
      <c r="AB4" s="5">
        <v>77</v>
      </c>
      <c r="AC4" s="5">
        <v>74</v>
      </c>
      <c r="AD4" s="5">
        <v>73</v>
      </c>
      <c r="AE4" s="5">
        <v>73</v>
      </c>
      <c r="AF4" s="5">
        <v>73</v>
      </c>
      <c r="AG4" s="5">
        <v>72</v>
      </c>
      <c r="AH4" s="5">
        <v>72</v>
      </c>
      <c r="AI4" s="5">
        <v>72</v>
      </c>
      <c r="AJ4" s="5">
        <v>73</v>
      </c>
      <c r="AK4" s="5">
        <v>72</v>
      </c>
      <c r="AL4" s="5">
        <v>72</v>
      </c>
      <c r="AM4" s="5">
        <v>72</v>
      </c>
      <c r="AN4" s="5">
        <v>72</v>
      </c>
      <c r="AO4" s="5">
        <v>73</v>
      </c>
      <c r="AP4" s="5">
        <v>73</v>
      </c>
      <c r="AQ4" s="5"/>
      <c r="AR4" s="5">
        <v>100</v>
      </c>
      <c r="AS4" s="5">
        <v>85</v>
      </c>
      <c r="AT4" s="5">
        <v>78</v>
      </c>
      <c r="AU4" s="5">
        <v>70</v>
      </c>
      <c r="AV4" s="5">
        <v>70</v>
      </c>
      <c r="AW4" s="5">
        <v>72</v>
      </c>
      <c r="AX4" s="5">
        <v>72</v>
      </c>
      <c r="AY4" s="5">
        <v>72</v>
      </c>
      <c r="AZ4" s="5">
        <v>71</v>
      </c>
      <c r="BA4" s="5">
        <v>71</v>
      </c>
      <c r="BB4" s="5">
        <v>70</v>
      </c>
      <c r="BC4" s="5">
        <v>70</v>
      </c>
      <c r="BD4" s="5">
        <v>70</v>
      </c>
      <c r="BE4" s="5">
        <v>70</v>
      </c>
      <c r="BF4" s="5">
        <v>70</v>
      </c>
      <c r="BG4" s="5">
        <v>70</v>
      </c>
      <c r="BH4" s="5">
        <v>69</v>
      </c>
      <c r="BI4" s="5">
        <v>69</v>
      </c>
      <c r="BJ4" s="5">
        <v>71</v>
      </c>
      <c r="BK4" s="5">
        <v>71</v>
      </c>
    </row>
    <row r="5" spans="1:63" x14ac:dyDescent="0.25">
      <c r="A5" s="1" t="s">
        <v>25</v>
      </c>
      <c r="B5" s="5">
        <v>201</v>
      </c>
      <c r="C5" s="5">
        <v>217</v>
      </c>
      <c r="D5" s="5">
        <v>226</v>
      </c>
      <c r="E5" s="5">
        <v>237</v>
      </c>
      <c r="F5" s="5">
        <v>238</v>
      </c>
      <c r="G5" s="5">
        <v>227</v>
      </c>
      <c r="H5" s="5">
        <v>220</v>
      </c>
      <c r="I5" s="5">
        <v>208</v>
      </c>
      <c r="J5" s="5">
        <v>206</v>
      </c>
      <c r="K5" s="5">
        <v>202</v>
      </c>
      <c r="L5" s="5">
        <v>201</v>
      </c>
      <c r="M5" s="5">
        <v>199</v>
      </c>
      <c r="N5" s="5">
        <v>199</v>
      </c>
      <c r="O5" s="5">
        <v>196</v>
      </c>
      <c r="P5" s="5">
        <v>197</v>
      </c>
      <c r="Q5" s="5">
        <v>197</v>
      </c>
      <c r="R5" s="5">
        <v>199</v>
      </c>
      <c r="S5" s="5">
        <v>198</v>
      </c>
      <c r="T5" s="5">
        <v>197</v>
      </c>
      <c r="U5" s="5">
        <v>197</v>
      </c>
      <c r="V5" s="5"/>
      <c r="W5" s="5">
        <v>115</v>
      </c>
      <c r="X5" s="5">
        <v>112</v>
      </c>
      <c r="Y5" s="5">
        <v>113</v>
      </c>
      <c r="Z5" s="5">
        <v>115</v>
      </c>
      <c r="AA5" s="5">
        <v>115</v>
      </c>
      <c r="AB5" s="5">
        <v>117</v>
      </c>
      <c r="AC5" s="5">
        <v>116</v>
      </c>
      <c r="AD5" s="5">
        <v>111</v>
      </c>
      <c r="AE5" s="5">
        <v>108</v>
      </c>
      <c r="AF5" s="5">
        <v>104</v>
      </c>
      <c r="AG5" s="5">
        <v>102</v>
      </c>
      <c r="AH5" s="5">
        <v>101</v>
      </c>
      <c r="AI5" s="5">
        <v>101</v>
      </c>
      <c r="AJ5" s="5">
        <v>99</v>
      </c>
      <c r="AK5" s="5">
        <v>100</v>
      </c>
      <c r="AL5" s="5">
        <v>100</v>
      </c>
      <c r="AM5" s="5">
        <v>101</v>
      </c>
      <c r="AN5" s="5">
        <v>100</v>
      </c>
      <c r="AO5" s="5">
        <v>100</v>
      </c>
      <c r="AP5" s="5">
        <v>100</v>
      </c>
      <c r="AQ5" s="5"/>
      <c r="AR5" s="5">
        <v>86</v>
      </c>
      <c r="AS5" s="5">
        <v>105</v>
      </c>
      <c r="AT5" s="5">
        <v>113</v>
      </c>
      <c r="AU5" s="5">
        <v>122</v>
      </c>
      <c r="AV5" s="5">
        <v>123</v>
      </c>
      <c r="AW5" s="5">
        <v>110</v>
      </c>
      <c r="AX5" s="5">
        <v>104</v>
      </c>
      <c r="AY5" s="5">
        <v>97</v>
      </c>
      <c r="AZ5" s="5">
        <v>98</v>
      </c>
      <c r="BA5" s="5">
        <v>98</v>
      </c>
      <c r="BB5" s="5">
        <v>99</v>
      </c>
      <c r="BC5" s="5">
        <v>98</v>
      </c>
      <c r="BD5" s="5">
        <v>98</v>
      </c>
      <c r="BE5" s="5">
        <v>97</v>
      </c>
      <c r="BF5" s="5">
        <v>97</v>
      </c>
      <c r="BG5" s="5">
        <v>97</v>
      </c>
      <c r="BH5" s="5">
        <v>98</v>
      </c>
      <c r="BI5" s="5">
        <v>98</v>
      </c>
      <c r="BJ5" s="5">
        <v>97</v>
      </c>
      <c r="BK5" s="5">
        <v>97</v>
      </c>
    </row>
    <row r="6" spans="1:63" x14ac:dyDescent="0.25">
      <c r="A6" s="1" t="s">
        <v>26</v>
      </c>
      <c r="B6" s="5">
        <v>229</v>
      </c>
      <c r="C6" s="5">
        <v>234</v>
      </c>
      <c r="D6" s="5">
        <v>243</v>
      </c>
      <c r="E6" s="5">
        <v>250</v>
      </c>
      <c r="F6" s="5">
        <v>252</v>
      </c>
      <c r="G6" s="5">
        <v>266</v>
      </c>
      <c r="H6" s="5">
        <v>276</v>
      </c>
      <c r="I6" s="5">
        <v>286</v>
      </c>
      <c r="J6" s="5">
        <v>286</v>
      </c>
      <c r="K6" s="5">
        <v>287</v>
      </c>
      <c r="L6" s="5">
        <v>276</v>
      </c>
      <c r="M6" s="5">
        <v>270</v>
      </c>
      <c r="N6" s="5">
        <v>260</v>
      </c>
      <c r="O6" s="5">
        <v>259</v>
      </c>
      <c r="P6" s="5">
        <v>257</v>
      </c>
      <c r="Q6" s="5">
        <v>254</v>
      </c>
      <c r="R6" s="5">
        <v>252</v>
      </c>
      <c r="S6" s="5">
        <v>251</v>
      </c>
      <c r="T6" s="5">
        <v>251</v>
      </c>
      <c r="U6" s="5">
        <v>251</v>
      </c>
      <c r="V6" s="5"/>
      <c r="W6" s="5">
        <v>135</v>
      </c>
      <c r="X6" s="5">
        <v>137</v>
      </c>
      <c r="Y6" s="5">
        <v>142</v>
      </c>
      <c r="Z6" s="5">
        <v>144</v>
      </c>
      <c r="AA6" s="5">
        <v>142</v>
      </c>
      <c r="AB6" s="5">
        <v>140</v>
      </c>
      <c r="AC6" s="5">
        <v>141</v>
      </c>
      <c r="AD6" s="5">
        <v>142</v>
      </c>
      <c r="AE6" s="5">
        <v>142</v>
      </c>
      <c r="AF6" s="5">
        <v>142</v>
      </c>
      <c r="AG6" s="5">
        <v>143</v>
      </c>
      <c r="AH6" s="5">
        <v>140</v>
      </c>
      <c r="AI6" s="5">
        <v>136</v>
      </c>
      <c r="AJ6" s="5">
        <v>134</v>
      </c>
      <c r="AK6" s="5">
        <v>131</v>
      </c>
      <c r="AL6" s="5">
        <v>128</v>
      </c>
      <c r="AM6" s="5">
        <v>127</v>
      </c>
      <c r="AN6" s="5">
        <v>127</v>
      </c>
      <c r="AO6" s="5">
        <v>127</v>
      </c>
      <c r="AP6" s="5">
        <v>127</v>
      </c>
      <c r="AQ6" s="5"/>
      <c r="AR6" s="5">
        <v>94</v>
      </c>
      <c r="AS6" s="5">
        <v>97</v>
      </c>
      <c r="AT6" s="5">
        <v>101</v>
      </c>
      <c r="AU6" s="5">
        <v>106</v>
      </c>
      <c r="AV6" s="5">
        <v>110</v>
      </c>
      <c r="AW6" s="5">
        <v>126</v>
      </c>
      <c r="AX6" s="5">
        <v>135</v>
      </c>
      <c r="AY6" s="5">
        <v>144</v>
      </c>
      <c r="AZ6" s="5">
        <v>144</v>
      </c>
      <c r="BA6" s="5">
        <v>145</v>
      </c>
      <c r="BB6" s="5">
        <v>133</v>
      </c>
      <c r="BC6" s="5">
        <v>130</v>
      </c>
      <c r="BD6" s="5">
        <v>124</v>
      </c>
      <c r="BE6" s="5">
        <v>125</v>
      </c>
      <c r="BF6" s="5">
        <v>126</v>
      </c>
      <c r="BG6" s="5">
        <v>126</v>
      </c>
      <c r="BH6" s="5">
        <v>125</v>
      </c>
      <c r="BI6" s="5">
        <v>124</v>
      </c>
      <c r="BJ6" s="5">
        <v>124</v>
      </c>
      <c r="BK6" s="5">
        <v>124</v>
      </c>
    </row>
    <row r="7" spans="1:63" x14ac:dyDescent="0.25">
      <c r="A7" s="1" t="s">
        <v>27</v>
      </c>
      <c r="B7" s="5">
        <v>138</v>
      </c>
      <c r="C7" s="5">
        <v>140</v>
      </c>
      <c r="D7" s="5">
        <v>135</v>
      </c>
      <c r="E7" s="5">
        <v>133</v>
      </c>
      <c r="F7" s="5">
        <v>137</v>
      </c>
      <c r="G7" s="5">
        <v>142</v>
      </c>
      <c r="H7" s="5">
        <v>147</v>
      </c>
      <c r="I7" s="5">
        <v>145</v>
      </c>
      <c r="J7" s="5">
        <v>151</v>
      </c>
      <c r="K7" s="5">
        <v>152</v>
      </c>
      <c r="L7" s="5">
        <v>164</v>
      </c>
      <c r="M7" s="5">
        <v>170</v>
      </c>
      <c r="N7" s="5">
        <v>175</v>
      </c>
      <c r="O7" s="5">
        <v>168</v>
      </c>
      <c r="P7" s="5">
        <v>162</v>
      </c>
      <c r="Q7" s="5">
        <v>157</v>
      </c>
      <c r="R7" s="5">
        <v>154</v>
      </c>
      <c r="S7" s="5">
        <v>153</v>
      </c>
      <c r="T7" s="5">
        <v>150</v>
      </c>
      <c r="U7" s="5">
        <v>150</v>
      </c>
      <c r="V7" s="5"/>
      <c r="W7" s="5">
        <v>61</v>
      </c>
      <c r="X7" s="5">
        <v>68</v>
      </c>
      <c r="Y7" s="5">
        <v>71</v>
      </c>
      <c r="Z7" s="5">
        <v>75</v>
      </c>
      <c r="AA7" s="5">
        <v>79</v>
      </c>
      <c r="AB7" s="5">
        <v>83</v>
      </c>
      <c r="AC7" s="5">
        <v>86</v>
      </c>
      <c r="AD7" s="5">
        <v>82</v>
      </c>
      <c r="AE7" s="5">
        <v>84</v>
      </c>
      <c r="AF7" s="5">
        <v>84</v>
      </c>
      <c r="AG7" s="5">
        <v>82</v>
      </c>
      <c r="AH7" s="5">
        <v>83</v>
      </c>
      <c r="AI7" s="5">
        <v>83</v>
      </c>
      <c r="AJ7" s="5">
        <v>85</v>
      </c>
      <c r="AK7" s="5">
        <v>84</v>
      </c>
      <c r="AL7" s="5">
        <v>84</v>
      </c>
      <c r="AM7" s="5">
        <v>81</v>
      </c>
      <c r="AN7" s="5">
        <v>78</v>
      </c>
      <c r="AO7" s="5">
        <v>76</v>
      </c>
      <c r="AP7" s="5">
        <v>76</v>
      </c>
      <c r="AQ7" s="5"/>
      <c r="AR7" s="5">
        <v>77</v>
      </c>
      <c r="AS7" s="5">
        <v>72</v>
      </c>
      <c r="AT7" s="5">
        <v>64</v>
      </c>
      <c r="AU7" s="5">
        <v>58</v>
      </c>
      <c r="AV7" s="5">
        <v>58</v>
      </c>
      <c r="AW7" s="5">
        <v>59</v>
      </c>
      <c r="AX7" s="5">
        <v>61</v>
      </c>
      <c r="AY7" s="5">
        <v>63</v>
      </c>
      <c r="AZ7" s="5">
        <v>67</v>
      </c>
      <c r="BA7" s="5">
        <v>68</v>
      </c>
      <c r="BB7" s="5">
        <v>82</v>
      </c>
      <c r="BC7" s="5">
        <v>87</v>
      </c>
      <c r="BD7" s="5">
        <v>92</v>
      </c>
      <c r="BE7" s="5">
        <v>83</v>
      </c>
      <c r="BF7" s="5">
        <v>78</v>
      </c>
      <c r="BG7" s="5">
        <v>73</v>
      </c>
      <c r="BH7" s="5">
        <v>73</v>
      </c>
      <c r="BI7" s="5">
        <v>75</v>
      </c>
      <c r="BJ7" s="5">
        <v>74</v>
      </c>
      <c r="BK7" s="5">
        <v>74</v>
      </c>
    </row>
    <row r="8" spans="1:63" x14ac:dyDescent="0.25">
      <c r="A8" s="1" t="s">
        <v>28</v>
      </c>
      <c r="B8" s="5">
        <v>119</v>
      </c>
      <c r="C8" s="5">
        <v>120</v>
      </c>
      <c r="D8" s="5">
        <v>123</v>
      </c>
      <c r="E8" s="5">
        <v>123</v>
      </c>
      <c r="F8" s="5">
        <v>123</v>
      </c>
      <c r="G8" s="5">
        <v>119</v>
      </c>
      <c r="H8" s="5">
        <v>119</v>
      </c>
      <c r="I8" s="5">
        <v>124</v>
      </c>
      <c r="J8" s="5">
        <v>125</v>
      </c>
      <c r="K8" s="5">
        <v>130</v>
      </c>
      <c r="L8" s="5">
        <v>129</v>
      </c>
      <c r="M8" s="5">
        <v>131</v>
      </c>
      <c r="N8" s="5">
        <v>135</v>
      </c>
      <c r="O8" s="5">
        <v>142</v>
      </c>
      <c r="P8" s="5">
        <v>146</v>
      </c>
      <c r="Q8" s="5">
        <v>149</v>
      </c>
      <c r="R8" s="5">
        <v>145</v>
      </c>
      <c r="S8" s="5">
        <v>141</v>
      </c>
      <c r="T8" s="5">
        <v>139</v>
      </c>
      <c r="U8" s="5">
        <v>136</v>
      </c>
      <c r="V8" s="5"/>
      <c r="W8" s="5">
        <v>60</v>
      </c>
      <c r="X8" s="5">
        <v>61</v>
      </c>
      <c r="Y8" s="5">
        <v>59</v>
      </c>
      <c r="Z8" s="5">
        <v>58</v>
      </c>
      <c r="AA8" s="5">
        <v>62</v>
      </c>
      <c r="AB8" s="5">
        <v>64</v>
      </c>
      <c r="AC8" s="5">
        <v>67</v>
      </c>
      <c r="AD8" s="5">
        <v>72</v>
      </c>
      <c r="AE8" s="5">
        <v>73</v>
      </c>
      <c r="AF8" s="5">
        <v>76</v>
      </c>
      <c r="AG8" s="5">
        <v>74</v>
      </c>
      <c r="AH8" s="5">
        <v>74</v>
      </c>
      <c r="AI8" s="5">
        <v>75</v>
      </c>
      <c r="AJ8" s="5">
        <v>73</v>
      </c>
      <c r="AK8" s="5">
        <v>74</v>
      </c>
      <c r="AL8" s="5">
        <v>74</v>
      </c>
      <c r="AM8" s="5">
        <v>76</v>
      </c>
      <c r="AN8" s="5">
        <v>76</v>
      </c>
      <c r="AO8" s="5">
        <v>75</v>
      </c>
      <c r="AP8" s="5">
        <v>72</v>
      </c>
      <c r="AQ8" s="5"/>
      <c r="AR8" s="5">
        <v>59</v>
      </c>
      <c r="AS8" s="5">
        <v>59</v>
      </c>
      <c r="AT8" s="5">
        <v>64</v>
      </c>
      <c r="AU8" s="5">
        <v>65</v>
      </c>
      <c r="AV8" s="5">
        <v>61</v>
      </c>
      <c r="AW8" s="5">
        <v>55</v>
      </c>
      <c r="AX8" s="5">
        <v>52</v>
      </c>
      <c r="AY8" s="5">
        <v>52</v>
      </c>
      <c r="AZ8" s="5">
        <v>52</v>
      </c>
      <c r="BA8" s="5">
        <v>54</v>
      </c>
      <c r="BB8" s="5">
        <v>55</v>
      </c>
      <c r="BC8" s="5">
        <v>57</v>
      </c>
      <c r="BD8" s="5">
        <v>60</v>
      </c>
      <c r="BE8" s="5">
        <v>69</v>
      </c>
      <c r="BF8" s="5">
        <v>72</v>
      </c>
      <c r="BG8" s="5">
        <v>75</v>
      </c>
      <c r="BH8" s="5">
        <v>69</v>
      </c>
      <c r="BI8" s="5">
        <v>65</v>
      </c>
      <c r="BJ8" s="5">
        <v>64</v>
      </c>
      <c r="BK8" s="5">
        <v>64</v>
      </c>
    </row>
    <row r="9" spans="1:63" x14ac:dyDescent="0.25">
      <c r="A9" s="1" t="s">
        <v>29</v>
      </c>
      <c r="B9" s="5">
        <v>138</v>
      </c>
      <c r="C9" s="5">
        <v>134</v>
      </c>
      <c r="D9" s="5">
        <v>131</v>
      </c>
      <c r="E9" s="5">
        <v>128</v>
      </c>
      <c r="F9" s="5">
        <v>127</v>
      </c>
      <c r="G9" s="5">
        <v>128</v>
      </c>
      <c r="H9" s="5">
        <v>125</v>
      </c>
      <c r="I9" s="5">
        <v>128</v>
      </c>
      <c r="J9" s="5">
        <v>127</v>
      </c>
      <c r="K9" s="5">
        <v>126</v>
      </c>
      <c r="L9" s="5">
        <v>132</v>
      </c>
      <c r="M9" s="5">
        <v>132</v>
      </c>
      <c r="N9" s="5">
        <v>133</v>
      </c>
      <c r="O9" s="5">
        <v>135</v>
      </c>
      <c r="P9" s="5">
        <v>136</v>
      </c>
      <c r="Q9" s="5">
        <v>136</v>
      </c>
      <c r="R9" s="5">
        <v>140</v>
      </c>
      <c r="S9" s="5">
        <v>143</v>
      </c>
      <c r="T9" s="5">
        <v>144</v>
      </c>
      <c r="U9" s="5">
        <v>143</v>
      </c>
      <c r="V9" s="5"/>
      <c r="W9" s="5">
        <v>66</v>
      </c>
      <c r="X9" s="5">
        <v>64</v>
      </c>
      <c r="Y9" s="5">
        <v>65</v>
      </c>
      <c r="Z9" s="5">
        <v>64</v>
      </c>
      <c r="AA9" s="5">
        <v>65</v>
      </c>
      <c r="AB9" s="5">
        <v>65</v>
      </c>
      <c r="AC9" s="5">
        <v>62</v>
      </c>
      <c r="AD9" s="5">
        <v>66</v>
      </c>
      <c r="AE9" s="5">
        <v>67</v>
      </c>
      <c r="AF9" s="5">
        <v>68</v>
      </c>
      <c r="AG9" s="5">
        <v>74</v>
      </c>
      <c r="AH9" s="5">
        <v>74</v>
      </c>
      <c r="AI9" s="5">
        <v>75</v>
      </c>
      <c r="AJ9" s="5">
        <v>76</v>
      </c>
      <c r="AK9" s="5">
        <v>75</v>
      </c>
      <c r="AL9" s="5">
        <v>75</v>
      </c>
      <c r="AM9" s="5">
        <v>74</v>
      </c>
      <c r="AN9" s="5">
        <v>75</v>
      </c>
      <c r="AO9" s="5">
        <v>75</v>
      </c>
      <c r="AP9" s="5">
        <v>75</v>
      </c>
      <c r="AQ9" s="5"/>
      <c r="AR9" s="5">
        <v>72</v>
      </c>
      <c r="AS9" s="5">
        <v>70</v>
      </c>
      <c r="AT9" s="5">
        <v>66</v>
      </c>
      <c r="AU9" s="5">
        <v>64</v>
      </c>
      <c r="AV9" s="5">
        <v>62</v>
      </c>
      <c r="AW9" s="5">
        <v>63</v>
      </c>
      <c r="AX9" s="5">
        <v>63</v>
      </c>
      <c r="AY9" s="5">
        <v>62</v>
      </c>
      <c r="AZ9" s="5">
        <v>60</v>
      </c>
      <c r="BA9" s="5">
        <v>58</v>
      </c>
      <c r="BB9" s="5">
        <v>58</v>
      </c>
      <c r="BC9" s="5">
        <v>58</v>
      </c>
      <c r="BD9" s="5">
        <v>58</v>
      </c>
      <c r="BE9" s="5">
        <v>59</v>
      </c>
      <c r="BF9" s="5">
        <v>61</v>
      </c>
      <c r="BG9" s="5">
        <v>61</v>
      </c>
      <c r="BH9" s="5">
        <v>66</v>
      </c>
      <c r="BI9" s="5">
        <v>68</v>
      </c>
      <c r="BJ9" s="5">
        <v>69</v>
      </c>
      <c r="BK9" s="5">
        <v>68</v>
      </c>
    </row>
    <row r="10" spans="1:63" x14ac:dyDescent="0.25">
      <c r="A10" s="1" t="s">
        <v>30</v>
      </c>
      <c r="B10" s="5">
        <v>192</v>
      </c>
      <c r="C10" s="5">
        <v>195</v>
      </c>
      <c r="D10" s="5">
        <v>191</v>
      </c>
      <c r="E10" s="5">
        <v>193</v>
      </c>
      <c r="F10" s="5">
        <v>191</v>
      </c>
      <c r="G10" s="5">
        <v>189</v>
      </c>
      <c r="H10" s="5">
        <v>188</v>
      </c>
      <c r="I10" s="5">
        <v>185</v>
      </c>
      <c r="J10" s="5">
        <v>184</v>
      </c>
      <c r="K10" s="5">
        <v>184</v>
      </c>
      <c r="L10" s="5">
        <v>182</v>
      </c>
      <c r="M10" s="5">
        <v>183</v>
      </c>
      <c r="N10" s="5">
        <v>183</v>
      </c>
      <c r="O10" s="5">
        <v>183</v>
      </c>
      <c r="P10" s="5">
        <v>185</v>
      </c>
      <c r="Q10" s="5">
        <v>187</v>
      </c>
      <c r="R10" s="5">
        <v>186</v>
      </c>
      <c r="S10" s="5">
        <v>187</v>
      </c>
      <c r="T10" s="5">
        <v>187</v>
      </c>
      <c r="U10" s="5">
        <v>188</v>
      </c>
      <c r="V10" s="5"/>
      <c r="W10" s="5">
        <v>94</v>
      </c>
      <c r="X10" s="5">
        <v>92</v>
      </c>
      <c r="Y10" s="5">
        <v>87</v>
      </c>
      <c r="Z10" s="5">
        <v>88</v>
      </c>
      <c r="AA10" s="5">
        <v>85</v>
      </c>
      <c r="AB10" s="5">
        <v>83</v>
      </c>
      <c r="AC10" s="5">
        <v>84</v>
      </c>
      <c r="AD10" s="5">
        <v>83</v>
      </c>
      <c r="AE10" s="5">
        <v>83</v>
      </c>
      <c r="AF10" s="5">
        <v>82</v>
      </c>
      <c r="AG10" s="5">
        <v>82</v>
      </c>
      <c r="AH10" s="5">
        <v>83</v>
      </c>
      <c r="AI10" s="5">
        <v>83</v>
      </c>
      <c r="AJ10" s="5">
        <v>84</v>
      </c>
      <c r="AK10" s="5">
        <v>87</v>
      </c>
      <c r="AL10" s="5">
        <v>88</v>
      </c>
      <c r="AM10" s="5">
        <v>88</v>
      </c>
      <c r="AN10" s="5">
        <v>88</v>
      </c>
      <c r="AO10" s="5">
        <v>89</v>
      </c>
      <c r="AP10" s="5">
        <v>89</v>
      </c>
      <c r="AQ10" s="5"/>
      <c r="AR10" s="5">
        <v>98</v>
      </c>
      <c r="AS10" s="5">
        <v>103</v>
      </c>
      <c r="AT10" s="5">
        <v>104</v>
      </c>
      <c r="AU10" s="5">
        <v>105</v>
      </c>
      <c r="AV10" s="5">
        <v>106</v>
      </c>
      <c r="AW10" s="5">
        <v>106</v>
      </c>
      <c r="AX10" s="5">
        <v>104</v>
      </c>
      <c r="AY10" s="5">
        <v>102</v>
      </c>
      <c r="AZ10" s="5">
        <v>101</v>
      </c>
      <c r="BA10" s="5">
        <v>102</v>
      </c>
      <c r="BB10" s="5">
        <v>100</v>
      </c>
      <c r="BC10" s="5">
        <v>100</v>
      </c>
      <c r="BD10" s="5">
        <v>100</v>
      </c>
      <c r="BE10" s="5">
        <v>99</v>
      </c>
      <c r="BF10" s="5">
        <v>98</v>
      </c>
      <c r="BG10" s="5">
        <v>99</v>
      </c>
      <c r="BH10" s="5">
        <v>98</v>
      </c>
      <c r="BI10" s="5">
        <v>99</v>
      </c>
      <c r="BJ10" s="5">
        <v>98</v>
      </c>
      <c r="BK10" s="5">
        <v>99</v>
      </c>
    </row>
    <row r="11" spans="1:63" x14ac:dyDescent="0.25">
      <c r="A11" s="1" t="s">
        <v>31</v>
      </c>
      <c r="B11" s="5">
        <v>256</v>
      </c>
      <c r="C11" s="5">
        <v>249</v>
      </c>
      <c r="D11" s="5">
        <v>246</v>
      </c>
      <c r="E11" s="5">
        <v>241</v>
      </c>
      <c r="F11" s="5">
        <v>239</v>
      </c>
      <c r="G11" s="5">
        <v>240</v>
      </c>
      <c r="H11" s="5">
        <v>240</v>
      </c>
      <c r="I11" s="5">
        <v>239</v>
      </c>
      <c r="J11" s="5">
        <v>240</v>
      </c>
      <c r="K11" s="5">
        <v>239</v>
      </c>
      <c r="L11" s="5">
        <v>238</v>
      </c>
      <c r="M11" s="5">
        <v>237</v>
      </c>
      <c r="N11" s="5">
        <v>236</v>
      </c>
      <c r="O11" s="5">
        <v>236</v>
      </c>
      <c r="P11" s="5">
        <v>235</v>
      </c>
      <c r="Q11" s="5">
        <v>233</v>
      </c>
      <c r="R11" s="5">
        <v>235</v>
      </c>
      <c r="S11" s="5">
        <v>234</v>
      </c>
      <c r="T11" s="5">
        <v>235</v>
      </c>
      <c r="U11" s="5">
        <v>236</v>
      </c>
      <c r="V11" s="5"/>
      <c r="W11" s="5">
        <v>122</v>
      </c>
      <c r="X11" s="5">
        <v>117</v>
      </c>
      <c r="Y11" s="5">
        <v>117</v>
      </c>
      <c r="Z11" s="5">
        <v>113</v>
      </c>
      <c r="AA11" s="5">
        <v>112</v>
      </c>
      <c r="AB11" s="5">
        <v>111</v>
      </c>
      <c r="AC11" s="5">
        <v>110</v>
      </c>
      <c r="AD11" s="5">
        <v>108</v>
      </c>
      <c r="AE11" s="5">
        <v>107</v>
      </c>
      <c r="AF11" s="5">
        <v>107</v>
      </c>
      <c r="AG11" s="5">
        <v>105</v>
      </c>
      <c r="AH11" s="5">
        <v>106</v>
      </c>
      <c r="AI11" s="5">
        <v>106</v>
      </c>
      <c r="AJ11" s="5">
        <v>105</v>
      </c>
      <c r="AK11" s="5">
        <v>105</v>
      </c>
      <c r="AL11" s="5">
        <v>104</v>
      </c>
      <c r="AM11" s="5">
        <v>105</v>
      </c>
      <c r="AN11" s="5">
        <v>105</v>
      </c>
      <c r="AO11" s="5">
        <v>106</v>
      </c>
      <c r="AP11" s="5">
        <v>107</v>
      </c>
      <c r="AQ11" s="5"/>
      <c r="AR11" s="5">
        <v>134</v>
      </c>
      <c r="AS11" s="5">
        <v>132</v>
      </c>
      <c r="AT11" s="5">
        <v>129</v>
      </c>
      <c r="AU11" s="5">
        <v>128</v>
      </c>
      <c r="AV11" s="5">
        <v>127</v>
      </c>
      <c r="AW11" s="5">
        <v>129</v>
      </c>
      <c r="AX11" s="5">
        <v>130</v>
      </c>
      <c r="AY11" s="5">
        <v>131</v>
      </c>
      <c r="AZ11" s="5">
        <v>133</v>
      </c>
      <c r="BA11" s="5">
        <v>132</v>
      </c>
      <c r="BB11" s="5">
        <v>133</v>
      </c>
      <c r="BC11" s="5">
        <v>131</v>
      </c>
      <c r="BD11" s="5">
        <v>130</v>
      </c>
      <c r="BE11" s="5">
        <v>131</v>
      </c>
      <c r="BF11" s="5">
        <v>130</v>
      </c>
      <c r="BG11" s="5">
        <v>129</v>
      </c>
      <c r="BH11" s="5">
        <v>130</v>
      </c>
      <c r="BI11" s="5">
        <v>129</v>
      </c>
      <c r="BJ11" s="5">
        <v>129</v>
      </c>
      <c r="BK11" s="5">
        <v>129</v>
      </c>
    </row>
    <row r="12" spans="1:63" x14ac:dyDescent="0.25">
      <c r="A12" s="1" t="s">
        <v>32</v>
      </c>
      <c r="B12" s="5">
        <v>327</v>
      </c>
      <c r="C12" s="5">
        <v>326</v>
      </c>
      <c r="D12" s="5">
        <v>322</v>
      </c>
      <c r="E12" s="5">
        <v>312</v>
      </c>
      <c r="F12" s="5">
        <v>304</v>
      </c>
      <c r="G12" s="5">
        <v>291</v>
      </c>
      <c r="H12" s="5">
        <v>286</v>
      </c>
      <c r="I12" s="5">
        <v>283</v>
      </c>
      <c r="J12" s="5">
        <v>281</v>
      </c>
      <c r="K12" s="5">
        <v>279</v>
      </c>
      <c r="L12" s="5">
        <v>280</v>
      </c>
      <c r="M12" s="5">
        <v>279</v>
      </c>
      <c r="N12" s="5">
        <v>279</v>
      </c>
      <c r="O12" s="5">
        <v>279</v>
      </c>
      <c r="P12" s="5">
        <v>278</v>
      </c>
      <c r="Q12" s="5">
        <v>279</v>
      </c>
      <c r="R12" s="5">
        <v>277</v>
      </c>
      <c r="S12" s="5">
        <v>277</v>
      </c>
      <c r="T12" s="5">
        <v>275</v>
      </c>
      <c r="U12" s="5">
        <v>275</v>
      </c>
      <c r="V12" s="5"/>
      <c r="W12" s="5">
        <v>164</v>
      </c>
      <c r="X12" s="5">
        <v>163</v>
      </c>
      <c r="Y12" s="5">
        <v>160</v>
      </c>
      <c r="Z12" s="5">
        <v>155</v>
      </c>
      <c r="AA12" s="5">
        <v>150</v>
      </c>
      <c r="AB12" s="5">
        <v>144</v>
      </c>
      <c r="AC12" s="5">
        <v>141</v>
      </c>
      <c r="AD12" s="5">
        <v>140</v>
      </c>
      <c r="AE12" s="5">
        <v>139</v>
      </c>
      <c r="AF12" s="5">
        <v>137</v>
      </c>
      <c r="AG12" s="5">
        <v>137</v>
      </c>
      <c r="AH12" s="5">
        <v>135</v>
      </c>
      <c r="AI12" s="5">
        <v>134</v>
      </c>
      <c r="AJ12" s="5">
        <v>135</v>
      </c>
      <c r="AK12" s="5">
        <v>133</v>
      </c>
      <c r="AL12" s="5">
        <v>134</v>
      </c>
      <c r="AM12" s="5">
        <v>133</v>
      </c>
      <c r="AN12" s="5">
        <v>134</v>
      </c>
      <c r="AO12" s="5">
        <v>132</v>
      </c>
      <c r="AP12" s="5">
        <v>133</v>
      </c>
      <c r="AQ12" s="5"/>
      <c r="AR12" s="5">
        <v>163</v>
      </c>
      <c r="AS12" s="5">
        <v>163</v>
      </c>
      <c r="AT12" s="5">
        <v>162</v>
      </c>
      <c r="AU12" s="5">
        <v>157</v>
      </c>
      <c r="AV12" s="5">
        <v>154</v>
      </c>
      <c r="AW12" s="5">
        <v>147</v>
      </c>
      <c r="AX12" s="5">
        <v>145</v>
      </c>
      <c r="AY12" s="5">
        <v>143</v>
      </c>
      <c r="AZ12" s="5">
        <v>142</v>
      </c>
      <c r="BA12" s="5">
        <v>142</v>
      </c>
      <c r="BB12" s="5">
        <v>143</v>
      </c>
      <c r="BC12" s="5">
        <v>144</v>
      </c>
      <c r="BD12" s="5">
        <v>145</v>
      </c>
      <c r="BE12" s="5">
        <v>144</v>
      </c>
      <c r="BF12" s="5">
        <v>145</v>
      </c>
      <c r="BG12" s="5">
        <v>145</v>
      </c>
      <c r="BH12" s="5">
        <v>144</v>
      </c>
      <c r="BI12" s="5">
        <v>143</v>
      </c>
      <c r="BJ12" s="5">
        <v>143</v>
      </c>
      <c r="BK12" s="5">
        <v>142</v>
      </c>
    </row>
    <row r="13" spans="1:63" x14ac:dyDescent="0.25">
      <c r="A13" s="1" t="s">
        <v>33</v>
      </c>
      <c r="B13" s="5">
        <v>266</v>
      </c>
      <c r="C13" s="5">
        <v>283</v>
      </c>
      <c r="D13" s="5">
        <v>294</v>
      </c>
      <c r="E13" s="5">
        <v>310</v>
      </c>
      <c r="F13" s="5">
        <v>323</v>
      </c>
      <c r="G13" s="5">
        <v>338</v>
      </c>
      <c r="H13" s="5">
        <v>337</v>
      </c>
      <c r="I13" s="5">
        <v>334</v>
      </c>
      <c r="J13" s="5">
        <v>327</v>
      </c>
      <c r="K13" s="5">
        <v>320</v>
      </c>
      <c r="L13" s="5">
        <v>310</v>
      </c>
      <c r="M13" s="5">
        <v>306</v>
      </c>
      <c r="N13" s="5">
        <v>304</v>
      </c>
      <c r="O13" s="5">
        <v>303</v>
      </c>
      <c r="P13" s="5">
        <v>300</v>
      </c>
      <c r="Q13" s="5">
        <v>302</v>
      </c>
      <c r="R13" s="5">
        <v>302</v>
      </c>
      <c r="S13" s="5">
        <v>301</v>
      </c>
      <c r="T13" s="5">
        <v>302</v>
      </c>
      <c r="U13" s="5">
        <v>302</v>
      </c>
      <c r="V13" s="5"/>
      <c r="W13" s="5">
        <v>134</v>
      </c>
      <c r="X13" s="5">
        <v>144</v>
      </c>
      <c r="Y13" s="5">
        <v>149</v>
      </c>
      <c r="Z13" s="5">
        <v>156</v>
      </c>
      <c r="AA13" s="5">
        <v>163</v>
      </c>
      <c r="AB13" s="5">
        <v>171</v>
      </c>
      <c r="AC13" s="5">
        <v>171</v>
      </c>
      <c r="AD13" s="5">
        <v>169</v>
      </c>
      <c r="AE13" s="5">
        <v>165</v>
      </c>
      <c r="AF13" s="5">
        <v>162</v>
      </c>
      <c r="AG13" s="5">
        <v>157</v>
      </c>
      <c r="AH13" s="5">
        <v>155</v>
      </c>
      <c r="AI13" s="5">
        <v>155</v>
      </c>
      <c r="AJ13" s="5">
        <v>153</v>
      </c>
      <c r="AK13" s="5">
        <v>152</v>
      </c>
      <c r="AL13" s="5">
        <v>152</v>
      </c>
      <c r="AM13" s="5">
        <v>152</v>
      </c>
      <c r="AN13" s="5">
        <v>150</v>
      </c>
      <c r="AO13" s="5">
        <v>150</v>
      </c>
      <c r="AP13" s="5">
        <v>150</v>
      </c>
      <c r="AQ13" s="5"/>
      <c r="AR13" s="5">
        <v>132</v>
      </c>
      <c r="AS13" s="5">
        <v>139</v>
      </c>
      <c r="AT13" s="5">
        <v>145</v>
      </c>
      <c r="AU13" s="5">
        <v>154</v>
      </c>
      <c r="AV13" s="5">
        <v>160</v>
      </c>
      <c r="AW13" s="5">
        <v>167</v>
      </c>
      <c r="AX13" s="5">
        <v>166</v>
      </c>
      <c r="AY13" s="5">
        <v>165</v>
      </c>
      <c r="AZ13" s="5">
        <v>162</v>
      </c>
      <c r="BA13" s="5">
        <v>158</v>
      </c>
      <c r="BB13" s="5">
        <v>153</v>
      </c>
      <c r="BC13" s="5">
        <v>151</v>
      </c>
      <c r="BD13" s="5">
        <v>149</v>
      </c>
      <c r="BE13" s="5">
        <v>150</v>
      </c>
      <c r="BF13" s="5">
        <v>148</v>
      </c>
      <c r="BG13" s="5">
        <v>150</v>
      </c>
      <c r="BH13" s="5">
        <v>150</v>
      </c>
      <c r="BI13" s="5">
        <v>151</v>
      </c>
      <c r="BJ13" s="5">
        <v>152</v>
      </c>
      <c r="BK13" s="5">
        <v>152</v>
      </c>
    </row>
    <row r="14" spans="1:63" x14ac:dyDescent="0.25">
      <c r="A14" s="1" t="s">
        <v>34</v>
      </c>
      <c r="B14" s="5">
        <v>288</v>
      </c>
      <c r="C14" s="5">
        <v>280</v>
      </c>
      <c r="D14" s="5">
        <v>278</v>
      </c>
      <c r="E14" s="5">
        <v>278</v>
      </c>
      <c r="F14" s="5">
        <v>281</v>
      </c>
      <c r="G14" s="5">
        <v>280</v>
      </c>
      <c r="H14" s="5">
        <v>290</v>
      </c>
      <c r="I14" s="5">
        <v>301</v>
      </c>
      <c r="J14" s="5">
        <v>314</v>
      </c>
      <c r="K14" s="5">
        <v>323</v>
      </c>
      <c r="L14" s="5">
        <v>337</v>
      </c>
      <c r="M14" s="5">
        <v>337</v>
      </c>
      <c r="N14" s="5">
        <v>332</v>
      </c>
      <c r="O14" s="5">
        <v>327</v>
      </c>
      <c r="P14" s="5">
        <v>323</v>
      </c>
      <c r="Q14" s="5">
        <v>314</v>
      </c>
      <c r="R14" s="5">
        <v>311</v>
      </c>
      <c r="S14" s="5">
        <v>308</v>
      </c>
      <c r="T14" s="5">
        <v>308</v>
      </c>
      <c r="U14" s="5">
        <v>307</v>
      </c>
      <c r="V14" s="5"/>
      <c r="W14" s="5">
        <v>144</v>
      </c>
      <c r="X14" s="5">
        <v>138</v>
      </c>
      <c r="Y14" s="5">
        <v>138</v>
      </c>
      <c r="Z14" s="5">
        <v>139</v>
      </c>
      <c r="AA14" s="5">
        <v>140</v>
      </c>
      <c r="AB14" s="5">
        <v>140</v>
      </c>
      <c r="AC14" s="5">
        <v>145</v>
      </c>
      <c r="AD14" s="5">
        <v>151</v>
      </c>
      <c r="AE14" s="5">
        <v>157</v>
      </c>
      <c r="AF14" s="5">
        <v>161</v>
      </c>
      <c r="AG14" s="5">
        <v>168</v>
      </c>
      <c r="AH14" s="5">
        <v>168</v>
      </c>
      <c r="AI14" s="5">
        <v>165</v>
      </c>
      <c r="AJ14" s="5">
        <v>163</v>
      </c>
      <c r="AK14" s="5">
        <v>161</v>
      </c>
      <c r="AL14" s="5">
        <v>157</v>
      </c>
      <c r="AM14" s="5">
        <v>155</v>
      </c>
      <c r="AN14" s="5">
        <v>154</v>
      </c>
      <c r="AO14" s="5">
        <v>154</v>
      </c>
      <c r="AP14" s="5">
        <v>153</v>
      </c>
      <c r="AQ14" s="5"/>
      <c r="AR14" s="5">
        <v>144</v>
      </c>
      <c r="AS14" s="5">
        <v>142</v>
      </c>
      <c r="AT14" s="5">
        <v>140</v>
      </c>
      <c r="AU14" s="5">
        <v>139</v>
      </c>
      <c r="AV14" s="5">
        <v>141</v>
      </c>
      <c r="AW14" s="5">
        <v>140</v>
      </c>
      <c r="AX14" s="5">
        <v>145</v>
      </c>
      <c r="AY14" s="5">
        <v>150</v>
      </c>
      <c r="AZ14" s="5">
        <v>157</v>
      </c>
      <c r="BA14" s="5">
        <v>162</v>
      </c>
      <c r="BB14" s="5">
        <v>169</v>
      </c>
      <c r="BC14" s="5">
        <v>169</v>
      </c>
      <c r="BD14" s="5">
        <v>167</v>
      </c>
      <c r="BE14" s="5">
        <v>164</v>
      </c>
      <c r="BF14" s="5">
        <v>162</v>
      </c>
      <c r="BG14" s="5">
        <v>157</v>
      </c>
      <c r="BH14" s="5">
        <v>156</v>
      </c>
      <c r="BI14" s="5">
        <v>154</v>
      </c>
      <c r="BJ14" s="5">
        <v>154</v>
      </c>
      <c r="BK14" s="5">
        <v>154</v>
      </c>
    </row>
    <row r="15" spans="1:63" x14ac:dyDescent="0.25">
      <c r="A15" s="1" t="s">
        <v>35</v>
      </c>
      <c r="B15" s="5">
        <v>347</v>
      </c>
      <c r="C15" s="5">
        <v>330</v>
      </c>
      <c r="D15" s="5">
        <v>314</v>
      </c>
      <c r="E15" s="5">
        <v>300</v>
      </c>
      <c r="F15" s="5">
        <v>291</v>
      </c>
      <c r="G15" s="5">
        <v>286</v>
      </c>
      <c r="H15" s="5">
        <v>279</v>
      </c>
      <c r="I15" s="5">
        <v>276</v>
      </c>
      <c r="J15" s="5">
        <v>274</v>
      </c>
      <c r="K15" s="5">
        <v>280</v>
      </c>
      <c r="L15" s="5">
        <v>278</v>
      </c>
      <c r="M15" s="5">
        <v>287</v>
      </c>
      <c r="N15" s="5">
        <v>297</v>
      </c>
      <c r="O15" s="5">
        <v>307</v>
      </c>
      <c r="P15" s="5">
        <v>316</v>
      </c>
      <c r="Q15" s="5">
        <v>327</v>
      </c>
      <c r="R15" s="5">
        <v>326</v>
      </c>
      <c r="S15" s="5">
        <v>326</v>
      </c>
      <c r="T15" s="5">
        <v>320</v>
      </c>
      <c r="U15" s="5">
        <v>315</v>
      </c>
      <c r="V15" s="5"/>
      <c r="W15" s="5">
        <v>178</v>
      </c>
      <c r="X15" s="5">
        <v>170</v>
      </c>
      <c r="Y15" s="5">
        <v>160</v>
      </c>
      <c r="Z15" s="5">
        <v>151</v>
      </c>
      <c r="AA15" s="5">
        <v>147</v>
      </c>
      <c r="AB15" s="5">
        <v>144</v>
      </c>
      <c r="AC15" s="5">
        <v>140</v>
      </c>
      <c r="AD15" s="5">
        <v>138</v>
      </c>
      <c r="AE15" s="5">
        <v>138</v>
      </c>
      <c r="AF15" s="5">
        <v>140</v>
      </c>
      <c r="AG15" s="5">
        <v>140</v>
      </c>
      <c r="AH15" s="5">
        <v>145</v>
      </c>
      <c r="AI15" s="5">
        <v>149</v>
      </c>
      <c r="AJ15" s="5">
        <v>153</v>
      </c>
      <c r="AK15" s="5">
        <v>158</v>
      </c>
      <c r="AL15" s="5">
        <v>163</v>
      </c>
      <c r="AM15" s="5">
        <v>163</v>
      </c>
      <c r="AN15" s="5">
        <v>163</v>
      </c>
      <c r="AO15" s="5">
        <v>160</v>
      </c>
      <c r="AP15" s="5">
        <v>158</v>
      </c>
      <c r="AQ15" s="5"/>
      <c r="AR15" s="5">
        <v>169</v>
      </c>
      <c r="AS15" s="5">
        <v>160</v>
      </c>
      <c r="AT15" s="5">
        <v>154</v>
      </c>
      <c r="AU15" s="5">
        <v>149</v>
      </c>
      <c r="AV15" s="5">
        <v>144</v>
      </c>
      <c r="AW15" s="5">
        <v>142</v>
      </c>
      <c r="AX15" s="5">
        <v>139</v>
      </c>
      <c r="AY15" s="5">
        <v>138</v>
      </c>
      <c r="AZ15" s="5">
        <v>136</v>
      </c>
      <c r="BA15" s="5">
        <v>140</v>
      </c>
      <c r="BB15" s="5">
        <v>138</v>
      </c>
      <c r="BC15" s="5">
        <v>142</v>
      </c>
      <c r="BD15" s="5">
        <v>148</v>
      </c>
      <c r="BE15" s="5">
        <v>154</v>
      </c>
      <c r="BF15" s="5">
        <v>158</v>
      </c>
      <c r="BG15" s="5">
        <v>164</v>
      </c>
      <c r="BH15" s="5">
        <v>163</v>
      </c>
      <c r="BI15" s="5">
        <v>163</v>
      </c>
      <c r="BJ15" s="5">
        <v>160</v>
      </c>
      <c r="BK15" s="5">
        <v>157</v>
      </c>
    </row>
    <row r="16" spans="1:63" x14ac:dyDescent="0.25">
      <c r="A16" s="1" t="s">
        <v>36</v>
      </c>
      <c r="B16" s="5">
        <v>408</v>
      </c>
      <c r="C16" s="5">
        <v>404</v>
      </c>
      <c r="D16" s="5">
        <v>394</v>
      </c>
      <c r="E16" s="5">
        <v>381</v>
      </c>
      <c r="F16" s="5">
        <v>363</v>
      </c>
      <c r="G16" s="5">
        <v>341</v>
      </c>
      <c r="H16" s="5">
        <v>326</v>
      </c>
      <c r="I16" s="5">
        <v>312</v>
      </c>
      <c r="J16" s="5">
        <v>301</v>
      </c>
      <c r="K16" s="5">
        <v>292</v>
      </c>
      <c r="L16" s="5">
        <v>288</v>
      </c>
      <c r="M16" s="5">
        <v>281</v>
      </c>
      <c r="N16" s="5">
        <v>280</v>
      </c>
      <c r="O16" s="5">
        <v>279</v>
      </c>
      <c r="P16" s="5">
        <v>283</v>
      </c>
      <c r="Q16" s="5">
        <v>281</v>
      </c>
      <c r="R16" s="5">
        <v>290</v>
      </c>
      <c r="S16" s="5">
        <v>296</v>
      </c>
      <c r="T16" s="5">
        <v>307</v>
      </c>
      <c r="U16" s="5">
        <v>314</v>
      </c>
      <c r="V16" s="5"/>
      <c r="W16" s="5">
        <v>194</v>
      </c>
      <c r="X16" s="5">
        <v>193</v>
      </c>
      <c r="Y16" s="5">
        <v>192</v>
      </c>
      <c r="Z16" s="5">
        <v>192</v>
      </c>
      <c r="AA16" s="5">
        <v>186</v>
      </c>
      <c r="AB16" s="5">
        <v>178</v>
      </c>
      <c r="AC16" s="5">
        <v>171</v>
      </c>
      <c r="AD16" s="5">
        <v>163</v>
      </c>
      <c r="AE16" s="5">
        <v>156</v>
      </c>
      <c r="AF16" s="5">
        <v>152</v>
      </c>
      <c r="AG16" s="5">
        <v>149</v>
      </c>
      <c r="AH16" s="5">
        <v>145</v>
      </c>
      <c r="AI16" s="5">
        <v>146</v>
      </c>
      <c r="AJ16" s="5">
        <v>146</v>
      </c>
      <c r="AK16" s="5">
        <v>146</v>
      </c>
      <c r="AL16" s="5">
        <v>146</v>
      </c>
      <c r="AM16" s="5">
        <v>150</v>
      </c>
      <c r="AN16" s="5">
        <v>153</v>
      </c>
      <c r="AO16" s="5">
        <v>158</v>
      </c>
      <c r="AP16" s="5">
        <v>161</v>
      </c>
      <c r="AQ16" s="5"/>
      <c r="AR16" s="5">
        <v>214</v>
      </c>
      <c r="AS16" s="5">
        <v>211</v>
      </c>
      <c r="AT16" s="5">
        <v>202</v>
      </c>
      <c r="AU16" s="5">
        <v>189</v>
      </c>
      <c r="AV16" s="5">
        <v>177</v>
      </c>
      <c r="AW16" s="5">
        <v>163</v>
      </c>
      <c r="AX16" s="5">
        <v>155</v>
      </c>
      <c r="AY16" s="5">
        <v>149</v>
      </c>
      <c r="AZ16" s="5">
        <v>145</v>
      </c>
      <c r="BA16" s="5">
        <v>140</v>
      </c>
      <c r="BB16" s="5">
        <v>139</v>
      </c>
      <c r="BC16" s="5">
        <v>136</v>
      </c>
      <c r="BD16" s="5">
        <v>134</v>
      </c>
      <c r="BE16" s="5">
        <v>133</v>
      </c>
      <c r="BF16" s="5">
        <v>137</v>
      </c>
      <c r="BG16" s="5">
        <v>135</v>
      </c>
      <c r="BH16" s="5">
        <v>140</v>
      </c>
      <c r="BI16" s="5">
        <v>143</v>
      </c>
      <c r="BJ16" s="5">
        <v>149</v>
      </c>
      <c r="BK16" s="5">
        <v>153</v>
      </c>
    </row>
    <row r="17" spans="1:63" x14ac:dyDescent="0.25">
      <c r="A17" s="1" t="s">
        <v>37</v>
      </c>
      <c r="B17" s="5">
        <v>334</v>
      </c>
      <c r="C17" s="5">
        <v>348</v>
      </c>
      <c r="D17" s="5">
        <v>361</v>
      </c>
      <c r="E17" s="5">
        <v>366</v>
      </c>
      <c r="F17" s="5">
        <v>369</v>
      </c>
      <c r="G17" s="5">
        <v>375</v>
      </c>
      <c r="H17" s="5">
        <v>371</v>
      </c>
      <c r="I17" s="5">
        <v>362</v>
      </c>
      <c r="J17" s="5">
        <v>352</v>
      </c>
      <c r="K17" s="5">
        <v>336</v>
      </c>
      <c r="L17" s="5">
        <v>316</v>
      </c>
      <c r="M17" s="5">
        <v>304</v>
      </c>
      <c r="N17" s="5">
        <v>292</v>
      </c>
      <c r="O17" s="5">
        <v>281</v>
      </c>
      <c r="P17" s="5">
        <v>275</v>
      </c>
      <c r="Q17" s="5">
        <v>272</v>
      </c>
      <c r="R17" s="5">
        <v>265</v>
      </c>
      <c r="S17" s="5">
        <v>266</v>
      </c>
      <c r="T17" s="5">
        <v>263</v>
      </c>
      <c r="U17" s="5">
        <v>268</v>
      </c>
      <c r="V17" s="5"/>
      <c r="W17" s="5">
        <v>172</v>
      </c>
      <c r="X17" s="5">
        <v>176</v>
      </c>
      <c r="Y17" s="5">
        <v>179</v>
      </c>
      <c r="Z17" s="5">
        <v>175</v>
      </c>
      <c r="AA17" s="5">
        <v>173</v>
      </c>
      <c r="AB17" s="5">
        <v>173</v>
      </c>
      <c r="AC17" s="5">
        <v>172</v>
      </c>
      <c r="AD17" s="5">
        <v>171</v>
      </c>
      <c r="AE17" s="5">
        <v>170</v>
      </c>
      <c r="AF17" s="5">
        <v>166</v>
      </c>
      <c r="AG17" s="5">
        <v>159</v>
      </c>
      <c r="AH17" s="5">
        <v>154</v>
      </c>
      <c r="AI17" s="5">
        <v>146</v>
      </c>
      <c r="AJ17" s="5">
        <v>139</v>
      </c>
      <c r="AK17" s="5">
        <v>137</v>
      </c>
      <c r="AL17" s="5">
        <v>135</v>
      </c>
      <c r="AM17" s="5">
        <v>132</v>
      </c>
      <c r="AN17" s="5">
        <v>132</v>
      </c>
      <c r="AO17" s="5">
        <v>131</v>
      </c>
      <c r="AP17" s="5">
        <v>133</v>
      </c>
      <c r="AQ17" s="5"/>
      <c r="AR17" s="5">
        <v>162</v>
      </c>
      <c r="AS17" s="5">
        <v>172</v>
      </c>
      <c r="AT17" s="5">
        <v>182</v>
      </c>
      <c r="AU17" s="5">
        <v>191</v>
      </c>
      <c r="AV17" s="5">
        <v>196</v>
      </c>
      <c r="AW17" s="5">
        <v>202</v>
      </c>
      <c r="AX17" s="5">
        <v>199</v>
      </c>
      <c r="AY17" s="5">
        <v>191</v>
      </c>
      <c r="AZ17" s="5">
        <v>182</v>
      </c>
      <c r="BA17" s="5">
        <v>170</v>
      </c>
      <c r="BB17" s="5">
        <v>157</v>
      </c>
      <c r="BC17" s="5">
        <v>150</v>
      </c>
      <c r="BD17" s="5">
        <v>146</v>
      </c>
      <c r="BE17" s="5">
        <v>142</v>
      </c>
      <c r="BF17" s="5">
        <v>138</v>
      </c>
      <c r="BG17" s="5">
        <v>137</v>
      </c>
      <c r="BH17" s="5">
        <v>133</v>
      </c>
      <c r="BI17" s="5">
        <v>134</v>
      </c>
      <c r="BJ17" s="5">
        <v>132</v>
      </c>
      <c r="BK17" s="5">
        <v>135</v>
      </c>
    </row>
    <row r="18" spans="1:63" x14ac:dyDescent="0.25">
      <c r="A18" s="1" t="s">
        <v>38</v>
      </c>
      <c r="B18" s="5">
        <v>255</v>
      </c>
      <c r="C18" s="5">
        <v>265</v>
      </c>
      <c r="D18" s="5">
        <v>271</v>
      </c>
      <c r="E18" s="5">
        <v>282</v>
      </c>
      <c r="F18" s="5">
        <v>294</v>
      </c>
      <c r="G18" s="5">
        <v>302</v>
      </c>
      <c r="H18" s="5">
        <v>314</v>
      </c>
      <c r="I18" s="5">
        <v>324</v>
      </c>
      <c r="J18" s="5">
        <v>329</v>
      </c>
      <c r="K18" s="5">
        <v>333</v>
      </c>
      <c r="L18" s="5">
        <v>338</v>
      </c>
      <c r="M18" s="5">
        <v>334</v>
      </c>
      <c r="N18" s="5">
        <v>326</v>
      </c>
      <c r="O18" s="5">
        <v>319</v>
      </c>
      <c r="P18" s="5">
        <v>303</v>
      </c>
      <c r="Q18" s="5">
        <v>288</v>
      </c>
      <c r="R18" s="5">
        <v>278</v>
      </c>
      <c r="S18" s="5">
        <v>266</v>
      </c>
      <c r="T18" s="5">
        <v>258</v>
      </c>
      <c r="U18" s="5">
        <v>252</v>
      </c>
      <c r="V18" s="5"/>
      <c r="W18" s="5">
        <v>135</v>
      </c>
      <c r="X18" s="5">
        <v>141</v>
      </c>
      <c r="Y18" s="5">
        <v>143</v>
      </c>
      <c r="Z18" s="5">
        <v>150</v>
      </c>
      <c r="AA18" s="5">
        <v>154</v>
      </c>
      <c r="AB18" s="5">
        <v>157</v>
      </c>
      <c r="AC18" s="5">
        <v>160</v>
      </c>
      <c r="AD18" s="5">
        <v>162</v>
      </c>
      <c r="AE18" s="5">
        <v>161</v>
      </c>
      <c r="AF18" s="5">
        <v>159</v>
      </c>
      <c r="AG18" s="5">
        <v>158</v>
      </c>
      <c r="AH18" s="5">
        <v>157</v>
      </c>
      <c r="AI18" s="5">
        <v>156</v>
      </c>
      <c r="AJ18" s="5">
        <v>157</v>
      </c>
      <c r="AK18" s="5">
        <v>152</v>
      </c>
      <c r="AL18" s="5">
        <v>147</v>
      </c>
      <c r="AM18" s="5">
        <v>142</v>
      </c>
      <c r="AN18" s="5">
        <v>136</v>
      </c>
      <c r="AO18" s="5">
        <v>131</v>
      </c>
      <c r="AP18" s="5">
        <v>128</v>
      </c>
      <c r="AQ18" s="5"/>
      <c r="AR18" s="5">
        <v>120</v>
      </c>
      <c r="AS18" s="5">
        <v>124</v>
      </c>
      <c r="AT18" s="5">
        <v>128</v>
      </c>
      <c r="AU18" s="5">
        <v>132</v>
      </c>
      <c r="AV18" s="5">
        <v>140</v>
      </c>
      <c r="AW18" s="5">
        <v>145</v>
      </c>
      <c r="AX18" s="5">
        <v>154</v>
      </c>
      <c r="AY18" s="5">
        <v>162</v>
      </c>
      <c r="AZ18" s="5">
        <v>168</v>
      </c>
      <c r="BA18" s="5">
        <v>174</v>
      </c>
      <c r="BB18" s="5">
        <v>180</v>
      </c>
      <c r="BC18" s="5">
        <v>177</v>
      </c>
      <c r="BD18" s="5">
        <v>170</v>
      </c>
      <c r="BE18" s="5">
        <v>162</v>
      </c>
      <c r="BF18" s="5">
        <v>151</v>
      </c>
      <c r="BG18" s="5">
        <v>141</v>
      </c>
      <c r="BH18" s="5">
        <v>136</v>
      </c>
      <c r="BI18" s="5">
        <v>130</v>
      </c>
      <c r="BJ18" s="5">
        <v>127</v>
      </c>
      <c r="BK18" s="5">
        <v>124</v>
      </c>
    </row>
    <row r="19" spans="1:63" x14ac:dyDescent="0.25">
      <c r="A19" s="1" t="s">
        <v>39</v>
      </c>
      <c r="B19" s="5">
        <v>201</v>
      </c>
      <c r="C19" s="5">
        <v>210</v>
      </c>
      <c r="D19" s="5">
        <v>217</v>
      </c>
      <c r="E19" s="5">
        <v>219</v>
      </c>
      <c r="F19" s="5">
        <v>223</v>
      </c>
      <c r="G19" s="5">
        <v>228</v>
      </c>
      <c r="H19" s="5">
        <v>235</v>
      </c>
      <c r="I19" s="5">
        <v>242</v>
      </c>
      <c r="J19" s="5">
        <v>251</v>
      </c>
      <c r="K19" s="5">
        <v>259</v>
      </c>
      <c r="L19" s="5">
        <v>268</v>
      </c>
      <c r="M19" s="5">
        <v>278</v>
      </c>
      <c r="N19" s="5">
        <v>289</v>
      </c>
      <c r="O19" s="5">
        <v>292</v>
      </c>
      <c r="P19" s="5">
        <v>297</v>
      </c>
      <c r="Q19" s="5">
        <v>300</v>
      </c>
      <c r="R19" s="5">
        <v>297</v>
      </c>
      <c r="S19" s="5">
        <v>291</v>
      </c>
      <c r="T19" s="5">
        <v>285</v>
      </c>
      <c r="U19" s="5">
        <v>271</v>
      </c>
      <c r="V19" s="5"/>
      <c r="W19" s="5">
        <v>94</v>
      </c>
      <c r="X19" s="5">
        <v>102</v>
      </c>
      <c r="Y19" s="5">
        <v>109</v>
      </c>
      <c r="Z19" s="5">
        <v>112</v>
      </c>
      <c r="AA19" s="5">
        <v>118</v>
      </c>
      <c r="AB19" s="5">
        <v>124</v>
      </c>
      <c r="AC19" s="5">
        <v>129</v>
      </c>
      <c r="AD19" s="5">
        <v>132</v>
      </c>
      <c r="AE19" s="5">
        <v>136</v>
      </c>
      <c r="AF19" s="5">
        <v>139</v>
      </c>
      <c r="AG19" s="5">
        <v>143</v>
      </c>
      <c r="AH19" s="5">
        <v>145</v>
      </c>
      <c r="AI19" s="5">
        <v>148</v>
      </c>
      <c r="AJ19" s="5">
        <v>146</v>
      </c>
      <c r="AK19" s="5">
        <v>145</v>
      </c>
      <c r="AL19" s="5">
        <v>145</v>
      </c>
      <c r="AM19" s="5">
        <v>144</v>
      </c>
      <c r="AN19" s="5">
        <v>144</v>
      </c>
      <c r="AO19" s="5">
        <v>144</v>
      </c>
      <c r="AP19" s="5">
        <v>140</v>
      </c>
      <c r="AQ19" s="5"/>
      <c r="AR19" s="5">
        <v>107</v>
      </c>
      <c r="AS19" s="5">
        <v>108</v>
      </c>
      <c r="AT19" s="5">
        <v>108</v>
      </c>
      <c r="AU19" s="5">
        <v>107</v>
      </c>
      <c r="AV19" s="5">
        <v>105</v>
      </c>
      <c r="AW19" s="5">
        <v>104</v>
      </c>
      <c r="AX19" s="5">
        <v>106</v>
      </c>
      <c r="AY19" s="5">
        <v>110</v>
      </c>
      <c r="AZ19" s="5">
        <v>115</v>
      </c>
      <c r="BA19" s="5">
        <v>120</v>
      </c>
      <c r="BB19" s="5">
        <v>125</v>
      </c>
      <c r="BC19" s="5">
        <v>133</v>
      </c>
      <c r="BD19" s="5">
        <v>141</v>
      </c>
      <c r="BE19" s="5">
        <v>146</v>
      </c>
      <c r="BF19" s="5">
        <v>152</v>
      </c>
      <c r="BG19" s="5">
        <v>155</v>
      </c>
      <c r="BH19" s="5">
        <v>153</v>
      </c>
      <c r="BI19" s="5">
        <v>147</v>
      </c>
      <c r="BJ19" s="5">
        <v>141</v>
      </c>
      <c r="BK19" s="5">
        <v>131</v>
      </c>
    </row>
    <row r="20" spans="1:63" x14ac:dyDescent="0.25">
      <c r="A20" s="1" t="s">
        <v>40</v>
      </c>
      <c r="B20" s="5">
        <v>140</v>
      </c>
      <c r="C20" s="5">
        <v>137</v>
      </c>
      <c r="D20" s="5">
        <v>136</v>
      </c>
      <c r="E20" s="5">
        <v>146</v>
      </c>
      <c r="F20" s="5">
        <v>157</v>
      </c>
      <c r="G20" s="5">
        <v>168</v>
      </c>
      <c r="H20" s="5">
        <v>175</v>
      </c>
      <c r="I20" s="5">
        <v>179</v>
      </c>
      <c r="J20" s="5">
        <v>180</v>
      </c>
      <c r="K20" s="5">
        <v>186</v>
      </c>
      <c r="L20" s="5">
        <v>189</v>
      </c>
      <c r="M20" s="5">
        <v>195</v>
      </c>
      <c r="N20" s="5">
        <v>199</v>
      </c>
      <c r="O20" s="5">
        <v>207</v>
      </c>
      <c r="P20" s="5">
        <v>215</v>
      </c>
      <c r="Q20" s="5">
        <v>221</v>
      </c>
      <c r="R20" s="5">
        <v>230</v>
      </c>
      <c r="S20" s="5">
        <v>238</v>
      </c>
      <c r="T20" s="5">
        <v>241</v>
      </c>
      <c r="U20" s="5">
        <v>245</v>
      </c>
      <c r="V20" s="5"/>
      <c r="W20" s="5">
        <v>70</v>
      </c>
      <c r="X20" s="5">
        <v>65</v>
      </c>
      <c r="Y20" s="5">
        <v>64</v>
      </c>
      <c r="Z20" s="5">
        <v>68</v>
      </c>
      <c r="AA20" s="5">
        <v>72</v>
      </c>
      <c r="AB20" s="5">
        <v>76</v>
      </c>
      <c r="AC20" s="5">
        <v>81</v>
      </c>
      <c r="AD20" s="5">
        <v>86</v>
      </c>
      <c r="AE20" s="5">
        <v>89</v>
      </c>
      <c r="AF20" s="5">
        <v>95</v>
      </c>
      <c r="AG20" s="5">
        <v>99</v>
      </c>
      <c r="AH20" s="5">
        <v>103</v>
      </c>
      <c r="AI20" s="5">
        <v>105</v>
      </c>
      <c r="AJ20" s="5">
        <v>109</v>
      </c>
      <c r="AK20" s="5">
        <v>112</v>
      </c>
      <c r="AL20" s="5">
        <v>114</v>
      </c>
      <c r="AM20" s="5">
        <v>116</v>
      </c>
      <c r="AN20" s="5">
        <v>117</v>
      </c>
      <c r="AO20" s="5">
        <v>117</v>
      </c>
      <c r="AP20" s="5">
        <v>116</v>
      </c>
      <c r="AQ20" s="5"/>
      <c r="AR20" s="5">
        <v>70</v>
      </c>
      <c r="AS20" s="5">
        <v>72</v>
      </c>
      <c r="AT20" s="5">
        <v>72</v>
      </c>
      <c r="AU20" s="5">
        <v>78</v>
      </c>
      <c r="AV20" s="5">
        <v>85</v>
      </c>
      <c r="AW20" s="5">
        <v>92</v>
      </c>
      <c r="AX20" s="5">
        <v>94</v>
      </c>
      <c r="AY20" s="5">
        <v>93</v>
      </c>
      <c r="AZ20" s="5">
        <v>91</v>
      </c>
      <c r="BA20" s="5">
        <v>91</v>
      </c>
      <c r="BB20" s="5">
        <v>90</v>
      </c>
      <c r="BC20" s="5">
        <v>92</v>
      </c>
      <c r="BD20" s="5">
        <v>94</v>
      </c>
      <c r="BE20" s="5">
        <v>98</v>
      </c>
      <c r="BF20" s="5">
        <v>103</v>
      </c>
      <c r="BG20" s="5">
        <v>107</v>
      </c>
      <c r="BH20" s="5">
        <v>114</v>
      </c>
      <c r="BI20" s="5">
        <v>121</v>
      </c>
      <c r="BJ20" s="5">
        <v>124</v>
      </c>
      <c r="BK20" s="5">
        <v>129</v>
      </c>
    </row>
    <row r="21" spans="1:63" x14ac:dyDescent="0.25">
      <c r="A21" s="1" t="s">
        <v>41</v>
      </c>
      <c r="B21" s="5">
        <v>155</v>
      </c>
      <c r="C21" s="5">
        <v>150</v>
      </c>
      <c r="D21" s="5">
        <v>146</v>
      </c>
      <c r="E21" s="5">
        <v>137</v>
      </c>
      <c r="F21" s="5">
        <v>125</v>
      </c>
      <c r="G21" s="5">
        <v>116</v>
      </c>
      <c r="H21" s="5">
        <v>113</v>
      </c>
      <c r="I21" s="5">
        <v>116</v>
      </c>
      <c r="J21" s="5">
        <v>123</v>
      </c>
      <c r="K21" s="5">
        <v>131</v>
      </c>
      <c r="L21" s="5">
        <v>137</v>
      </c>
      <c r="M21" s="5">
        <v>144</v>
      </c>
      <c r="N21" s="5">
        <v>147</v>
      </c>
      <c r="O21" s="5">
        <v>148</v>
      </c>
      <c r="P21" s="5">
        <v>151</v>
      </c>
      <c r="Q21" s="5">
        <v>154</v>
      </c>
      <c r="R21" s="5">
        <v>157</v>
      </c>
      <c r="S21" s="5">
        <v>162</v>
      </c>
      <c r="T21" s="5">
        <v>169</v>
      </c>
      <c r="U21" s="5">
        <v>174</v>
      </c>
      <c r="V21" s="5"/>
      <c r="W21" s="5">
        <v>75</v>
      </c>
      <c r="X21" s="5">
        <v>73</v>
      </c>
      <c r="Y21" s="5">
        <v>70</v>
      </c>
      <c r="Z21" s="5">
        <v>66</v>
      </c>
      <c r="AA21" s="5">
        <v>59</v>
      </c>
      <c r="AB21" s="5">
        <v>54</v>
      </c>
      <c r="AC21" s="5">
        <v>51</v>
      </c>
      <c r="AD21" s="5">
        <v>52</v>
      </c>
      <c r="AE21" s="5">
        <v>54</v>
      </c>
      <c r="AF21" s="5">
        <v>57</v>
      </c>
      <c r="AG21" s="5">
        <v>59</v>
      </c>
      <c r="AH21" s="5">
        <v>64</v>
      </c>
      <c r="AI21" s="5">
        <v>67</v>
      </c>
      <c r="AJ21" s="5">
        <v>69</v>
      </c>
      <c r="AK21" s="5">
        <v>73</v>
      </c>
      <c r="AL21" s="5">
        <v>76</v>
      </c>
      <c r="AM21" s="5">
        <v>79</v>
      </c>
      <c r="AN21" s="5">
        <v>81</v>
      </c>
      <c r="AO21" s="5">
        <v>84</v>
      </c>
      <c r="AP21" s="5">
        <v>86</v>
      </c>
      <c r="AQ21" s="5"/>
      <c r="AR21" s="5">
        <v>80</v>
      </c>
      <c r="AS21" s="5">
        <v>77</v>
      </c>
      <c r="AT21" s="5">
        <v>76</v>
      </c>
      <c r="AU21" s="5">
        <v>71</v>
      </c>
      <c r="AV21" s="5">
        <v>66</v>
      </c>
      <c r="AW21" s="5">
        <v>62</v>
      </c>
      <c r="AX21" s="5">
        <v>62</v>
      </c>
      <c r="AY21" s="5">
        <v>64</v>
      </c>
      <c r="AZ21" s="5">
        <v>69</v>
      </c>
      <c r="BA21" s="5">
        <v>74</v>
      </c>
      <c r="BB21" s="5">
        <v>78</v>
      </c>
      <c r="BC21" s="5">
        <v>80</v>
      </c>
      <c r="BD21" s="5">
        <v>80</v>
      </c>
      <c r="BE21" s="5">
        <v>79</v>
      </c>
      <c r="BF21" s="5">
        <v>78</v>
      </c>
      <c r="BG21" s="5">
        <v>78</v>
      </c>
      <c r="BH21" s="5">
        <v>78</v>
      </c>
      <c r="BI21" s="5">
        <v>81</v>
      </c>
      <c r="BJ21" s="5">
        <v>85</v>
      </c>
      <c r="BK21" s="5">
        <v>88</v>
      </c>
    </row>
    <row r="22" spans="1:63" x14ac:dyDescent="0.25">
      <c r="A22" s="1" t="s">
        <v>42</v>
      </c>
      <c r="B22" s="5">
        <v>75</v>
      </c>
      <c r="C22" s="5">
        <v>82</v>
      </c>
      <c r="D22" s="5">
        <v>90</v>
      </c>
      <c r="E22" s="5">
        <v>93</v>
      </c>
      <c r="F22" s="5">
        <v>96</v>
      </c>
      <c r="G22" s="5">
        <v>101</v>
      </c>
      <c r="H22" s="5">
        <v>98</v>
      </c>
      <c r="I22" s="5">
        <v>94</v>
      </c>
      <c r="J22" s="5">
        <v>90</v>
      </c>
      <c r="K22" s="5">
        <v>82</v>
      </c>
      <c r="L22" s="5">
        <v>80</v>
      </c>
      <c r="M22" s="5">
        <v>78</v>
      </c>
      <c r="N22" s="5">
        <v>80</v>
      </c>
      <c r="O22" s="5">
        <v>85</v>
      </c>
      <c r="P22" s="5">
        <v>89</v>
      </c>
      <c r="Q22" s="5">
        <v>95</v>
      </c>
      <c r="R22" s="5">
        <v>98</v>
      </c>
      <c r="S22" s="5">
        <v>100</v>
      </c>
      <c r="T22" s="5">
        <v>100</v>
      </c>
      <c r="U22" s="5">
        <v>103</v>
      </c>
      <c r="V22" s="5"/>
      <c r="W22" s="5">
        <v>25</v>
      </c>
      <c r="X22" s="5">
        <v>30</v>
      </c>
      <c r="Y22" s="5">
        <v>35</v>
      </c>
      <c r="Z22" s="5">
        <v>38</v>
      </c>
      <c r="AA22" s="5">
        <v>42</v>
      </c>
      <c r="AB22" s="5">
        <v>45</v>
      </c>
      <c r="AC22" s="5">
        <v>44</v>
      </c>
      <c r="AD22" s="5">
        <v>41</v>
      </c>
      <c r="AE22" s="5">
        <v>40</v>
      </c>
      <c r="AF22" s="5">
        <v>36</v>
      </c>
      <c r="AG22" s="5">
        <v>34</v>
      </c>
      <c r="AH22" s="5">
        <v>32</v>
      </c>
      <c r="AI22" s="5">
        <v>34</v>
      </c>
      <c r="AJ22" s="5">
        <v>35</v>
      </c>
      <c r="AK22" s="5">
        <v>36</v>
      </c>
      <c r="AL22" s="5">
        <v>38</v>
      </c>
      <c r="AM22" s="5">
        <v>40</v>
      </c>
      <c r="AN22" s="5">
        <v>43</v>
      </c>
      <c r="AO22" s="5">
        <v>44</v>
      </c>
      <c r="AP22" s="5">
        <v>47</v>
      </c>
      <c r="AQ22" s="5"/>
      <c r="AR22" s="5">
        <v>49</v>
      </c>
      <c r="AS22" s="5">
        <v>52</v>
      </c>
      <c r="AT22" s="5">
        <v>55</v>
      </c>
      <c r="AU22" s="5">
        <v>55</v>
      </c>
      <c r="AV22" s="5">
        <v>54</v>
      </c>
      <c r="AW22" s="5">
        <v>56</v>
      </c>
      <c r="AX22" s="5">
        <v>54</v>
      </c>
      <c r="AY22" s="5">
        <v>53</v>
      </c>
      <c r="AZ22" s="5">
        <v>50</v>
      </c>
      <c r="BA22" s="5">
        <v>46</v>
      </c>
      <c r="BB22" s="5">
        <v>46</v>
      </c>
      <c r="BC22" s="5">
        <v>46</v>
      </c>
      <c r="BD22" s="5">
        <v>46</v>
      </c>
      <c r="BE22" s="5">
        <v>50</v>
      </c>
      <c r="BF22" s="5">
        <v>53</v>
      </c>
      <c r="BG22" s="5">
        <v>57</v>
      </c>
      <c r="BH22" s="5">
        <v>58</v>
      </c>
      <c r="BI22" s="5">
        <v>57</v>
      </c>
      <c r="BJ22" s="5">
        <v>56</v>
      </c>
      <c r="BK22" s="5">
        <v>56</v>
      </c>
    </row>
    <row r="23" spans="1:63" x14ac:dyDescent="0.25">
      <c r="A23" s="1" t="s">
        <v>43</v>
      </c>
      <c r="B23" s="5">
        <v>29</v>
      </c>
      <c r="C23" s="5">
        <v>30</v>
      </c>
      <c r="D23" s="5">
        <v>28</v>
      </c>
      <c r="E23" s="5">
        <v>32</v>
      </c>
      <c r="F23" s="5">
        <v>33</v>
      </c>
      <c r="G23" s="5">
        <v>34</v>
      </c>
      <c r="H23" s="5">
        <v>38</v>
      </c>
      <c r="I23" s="5">
        <v>41</v>
      </c>
      <c r="J23" s="5">
        <v>41</v>
      </c>
      <c r="K23" s="5">
        <v>43</v>
      </c>
      <c r="L23" s="5">
        <v>45</v>
      </c>
      <c r="M23" s="5">
        <v>43</v>
      </c>
      <c r="N23" s="5">
        <v>42</v>
      </c>
      <c r="O23" s="5">
        <v>41</v>
      </c>
      <c r="P23" s="5">
        <v>39</v>
      </c>
      <c r="Q23" s="5">
        <v>37</v>
      </c>
      <c r="R23" s="5">
        <v>37</v>
      </c>
      <c r="S23" s="5">
        <v>37</v>
      </c>
      <c r="T23" s="5">
        <v>41</v>
      </c>
      <c r="U23" s="5">
        <v>43</v>
      </c>
      <c r="V23" s="5"/>
      <c r="W23" s="5">
        <v>9</v>
      </c>
      <c r="X23" s="5">
        <v>9</v>
      </c>
      <c r="Y23" s="5">
        <v>9</v>
      </c>
      <c r="Z23" s="5">
        <v>10</v>
      </c>
      <c r="AA23" s="5">
        <v>10</v>
      </c>
      <c r="AB23" s="5">
        <v>11</v>
      </c>
      <c r="AC23" s="5">
        <v>13</v>
      </c>
      <c r="AD23" s="5">
        <v>15</v>
      </c>
      <c r="AE23" s="5">
        <v>15</v>
      </c>
      <c r="AF23" s="5">
        <v>17</v>
      </c>
      <c r="AG23" s="5">
        <v>19</v>
      </c>
      <c r="AH23" s="5">
        <v>18</v>
      </c>
      <c r="AI23" s="5">
        <v>16</v>
      </c>
      <c r="AJ23" s="5">
        <v>17</v>
      </c>
      <c r="AK23" s="5">
        <v>16</v>
      </c>
      <c r="AL23" s="5">
        <v>15</v>
      </c>
      <c r="AM23" s="5">
        <v>15</v>
      </c>
      <c r="AN23" s="5">
        <v>14</v>
      </c>
      <c r="AO23" s="5">
        <v>16</v>
      </c>
      <c r="AP23" s="5">
        <v>16</v>
      </c>
      <c r="AQ23" s="5"/>
      <c r="AR23" s="5">
        <v>21</v>
      </c>
      <c r="AS23" s="5">
        <v>21</v>
      </c>
      <c r="AT23" s="5">
        <v>19</v>
      </c>
      <c r="AU23" s="5">
        <v>22</v>
      </c>
      <c r="AV23" s="5">
        <v>23</v>
      </c>
      <c r="AW23" s="5">
        <v>23</v>
      </c>
      <c r="AX23" s="5">
        <v>25</v>
      </c>
      <c r="AY23" s="5">
        <v>26</v>
      </c>
      <c r="AZ23" s="5">
        <v>26</v>
      </c>
      <c r="BA23" s="5">
        <v>26</v>
      </c>
      <c r="BB23" s="5">
        <v>26</v>
      </c>
      <c r="BC23" s="5">
        <v>25</v>
      </c>
      <c r="BD23" s="5">
        <v>26</v>
      </c>
      <c r="BE23" s="5">
        <v>24</v>
      </c>
      <c r="BF23" s="5">
        <v>23</v>
      </c>
      <c r="BG23" s="5">
        <v>22</v>
      </c>
      <c r="BH23" s="5">
        <v>22</v>
      </c>
      <c r="BI23" s="5">
        <v>23</v>
      </c>
      <c r="BJ23" s="5">
        <v>25</v>
      </c>
      <c r="BK23" s="5">
        <v>27</v>
      </c>
    </row>
    <row r="24" spans="1:63" x14ac:dyDescent="0.25">
      <c r="A24" s="1" t="s">
        <v>44</v>
      </c>
      <c r="B24" s="5">
        <v>8</v>
      </c>
      <c r="C24" s="5">
        <v>8</v>
      </c>
      <c r="D24" s="5">
        <v>7</v>
      </c>
      <c r="E24" s="5">
        <v>6</v>
      </c>
      <c r="F24" s="5">
        <v>8</v>
      </c>
      <c r="G24" s="5">
        <v>7</v>
      </c>
      <c r="H24" s="5">
        <v>8</v>
      </c>
      <c r="I24" s="5">
        <v>9</v>
      </c>
      <c r="J24" s="5">
        <v>9</v>
      </c>
      <c r="K24" s="5">
        <v>9</v>
      </c>
      <c r="L24" s="5">
        <v>9</v>
      </c>
      <c r="M24" s="5">
        <v>13</v>
      </c>
      <c r="N24" s="5">
        <v>12</v>
      </c>
      <c r="O24" s="5">
        <v>11</v>
      </c>
      <c r="P24" s="5">
        <v>12</v>
      </c>
      <c r="Q24" s="5">
        <v>13</v>
      </c>
      <c r="R24" s="5">
        <v>15</v>
      </c>
      <c r="S24" s="5">
        <v>12</v>
      </c>
      <c r="T24" s="5">
        <v>12</v>
      </c>
      <c r="U24" s="5">
        <v>12</v>
      </c>
      <c r="V24" s="5"/>
      <c r="W24" s="5">
        <v>2</v>
      </c>
      <c r="X24" s="5">
        <v>3</v>
      </c>
      <c r="Y24" s="5">
        <v>1</v>
      </c>
      <c r="Z24" s="5">
        <v>1</v>
      </c>
      <c r="AA24" s="5">
        <v>3</v>
      </c>
      <c r="AB24" s="5">
        <v>1</v>
      </c>
      <c r="AC24" s="5">
        <v>2</v>
      </c>
      <c r="AD24" s="5">
        <v>3</v>
      </c>
      <c r="AE24" s="5">
        <v>3</v>
      </c>
      <c r="AF24" s="5">
        <v>2</v>
      </c>
      <c r="AG24" s="5">
        <v>2</v>
      </c>
      <c r="AH24" s="5">
        <v>5</v>
      </c>
      <c r="AI24" s="5">
        <v>4</v>
      </c>
      <c r="AJ24" s="5">
        <v>3</v>
      </c>
      <c r="AK24" s="5">
        <v>4</v>
      </c>
      <c r="AL24" s="5">
        <v>5</v>
      </c>
      <c r="AM24" s="5">
        <v>6</v>
      </c>
      <c r="AN24" s="5">
        <v>4</v>
      </c>
      <c r="AO24" s="5">
        <v>4</v>
      </c>
      <c r="AP24" s="5">
        <v>4</v>
      </c>
      <c r="AQ24" s="5"/>
      <c r="AR24" s="5">
        <v>6</v>
      </c>
      <c r="AS24" s="5">
        <v>5</v>
      </c>
      <c r="AT24" s="5">
        <v>6</v>
      </c>
      <c r="AU24" s="5">
        <v>5</v>
      </c>
      <c r="AV24" s="5">
        <v>5</v>
      </c>
      <c r="AW24" s="5">
        <v>6</v>
      </c>
      <c r="AX24" s="5">
        <v>6</v>
      </c>
      <c r="AY24" s="5">
        <v>6</v>
      </c>
      <c r="AZ24" s="5">
        <v>6</v>
      </c>
      <c r="BA24" s="5">
        <v>7</v>
      </c>
      <c r="BB24" s="5">
        <v>7</v>
      </c>
      <c r="BC24" s="5">
        <v>8</v>
      </c>
      <c r="BD24" s="5">
        <v>8</v>
      </c>
      <c r="BE24" s="5">
        <v>8</v>
      </c>
      <c r="BF24" s="5">
        <v>8</v>
      </c>
      <c r="BG24" s="5">
        <v>8</v>
      </c>
      <c r="BH24" s="5">
        <v>9</v>
      </c>
      <c r="BI24" s="5">
        <v>8</v>
      </c>
      <c r="BJ24" s="5">
        <v>8</v>
      </c>
      <c r="BK24" s="5">
        <v>8</v>
      </c>
    </row>
    <row r="25" spans="1:63" x14ac:dyDescent="0.25">
      <c r="A25" s="1" t="s">
        <v>45</v>
      </c>
      <c r="B25" s="5">
        <v>4439</v>
      </c>
      <c r="C25" s="5">
        <v>4462</v>
      </c>
      <c r="D25" s="5">
        <v>4461</v>
      </c>
      <c r="E25" s="5">
        <v>4461</v>
      </c>
      <c r="F25" s="5">
        <v>4462</v>
      </c>
      <c r="G25" s="5">
        <v>4463</v>
      </c>
      <c r="H25" s="5">
        <v>4466</v>
      </c>
      <c r="I25" s="5">
        <v>4469</v>
      </c>
      <c r="J25" s="5">
        <v>4470</v>
      </c>
      <c r="K25" s="5">
        <v>4472</v>
      </c>
      <c r="L25" s="5">
        <v>4474</v>
      </c>
      <c r="M25" s="5">
        <v>4478</v>
      </c>
      <c r="N25" s="5">
        <v>4477</v>
      </c>
      <c r="O25" s="5">
        <v>4476</v>
      </c>
      <c r="P25" s="5">
        <v>4476</v>
      </c>
      <c r="Q25" s="5">
        <v>4473</v>
      </c>
      <c r="R25" s="5">
        <v>4471</v>
      </c>
      <c r="S25" s="5">
        <v>4465</v>
      </c>
      <c r="T25" s="5">
        <v>4463</v>
      </c>
      <c r="U25" s="5">
        <v>4461</v>
      </c>
      <c r="V25" s="5"/>
      <c r="W25" s="5">
        <v>2217</v>
      </c>
      <c r="X25" s="5">
        <v>2226</v>
      </c>
      <c r="Y25" s="5">
        <v>2225</v>
      </c>
      <c r="Z25" s="5">
        <v>2226</v>
      </c>
      <c r="AA25" s="5">
        <v>2228</v>
      </c>
      <c r="AB25" s="5">
        <v>2228</v>
      </c>
      <c r="AC25" s="5">
        <v>2229</v>
      </c>
      <c r="AD25" s="5">
        <v>2230</v>
      </c>
      <c r="AE25" s="5">
        <v>2229</v>
      </c>
      <c r="AF25" s="5">
        <v>2228</v>
      </c>
      <c r="AG25" s="5">
        <v>2227</v>
      </c>
      <c r="AH25" s="5">
        <v>2228</v>
      </c>
      <c r="AI25" s="5">
        <v>2225</v>
      </c>
      <c r="AJ25" s="5">
        <v>2223</v>
      </c>
      <c r="AK25" s="5">
        <v>2222</v>
      </c>
      <c r="AL25" s="5">
        <v>2221</v>
      </c>
      <c r="AM25" s="5">
        <v>2220</v>
      </c>
      <c r="AN25" s="5">
        <v>2216</v>
      </c>
      <c r="AO25" s="5">
        <v>2215</v>
      </c>
      <c r="AP25" s="5">
        <v>2213</v>
      </c>
      <c r="AQ25" s="5"/>
      <c r="AR25" s="5">
        <v>2222</v>
      </c>
      <c r="AS25" s="5">
        <v>2236</v>
      </c>
      <c r="AT25" s="5">
        <v>2236</v>
      </c>
      <c r="AU25" s="5">
        <v>2235</v>
      </c>
      <c r="AV25" s="5">
        <v>2234</v>
      </c>
      <c r="AW25" s="5">
        <v>2235</v>
      </c>
      <c r="AX25" s="5">
        <v>2237</v>
      </c>
      <c r="AY25" s="5">
        <v>2239</v>
      </c>
      <c r="AZ25" s="5">
        <v>2241</v>
      </c>
      <c r="BA25" s="5">
        <v>2244</v>
      </c>
      <c r="BB25" s="5">
        <v>2247</v>
      </c>
      <c r="BC25" s="5">
        <v>2250</v>
      </c>
      <c r="BD25" s="5">
        <v>2252</v>
      </c>
      <c r="BE25" s="5">
        <v>2253</v>
      </c>
      <c r="BF25" s="5">
        <v>2254</v>
      </c>
      <c r="BG25" s="5">
        <v>2252</v>
      </c>
      <c r="BH25" s="5">
        <v>2251</v>
      </c>
      <c r="BI25" s="5">
        <v>2249</v>
      </c>
      <c r="BJ25" s="5">
        <v>2248</v>
      </c>
      <c r="BK25" s="5">
        <v>2248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901</v>
      </c>
      <c r="C30" s="5">
        <v>911</v>
      </c>
      <c r="D30" s="5">
        <v>912</v>
      </c>
      <c r="E30" s="5">
        <v>914</v>
      </c>
      <c r="F30" s="5">
        <v>915</v>
      </c>
      <c r="G30" s="5">
        <v>920</v>
      </c>
      <c r="H30" s="5">
        <v>924</v>
      </c>
      <c r="I30" s="5">
        <v>920</v>
      </c>
      <c r="J30" s="5">
        <v>922</v>
      </c>
      <c r="K30" s="5">
        <v>920</v>
      </c>
      <c r="L30" s="5">
        <v>918</v>
      </c>
      <c r="M30" s="5">
        <v>916</v>
      </c>
      <c r="N30" s="5">
        <v>911</v>
      </c>
      <c r="O30" s="5">
        <v>901</v>
      </c>
      <c r="P30" s="5">
        <v>893</v>
      </c>
      <c r="Q30" s="5">
        <v>885</v>
      </c>
      <c r="R30" s="5">
        <v>882</v>
      </c>
      <c r="S30" s="5">
        <v>880</v>
      </c>
      <c r="T30" s="5">
        <v>877</v>
      </c>
      <c r="U30" s="5">
        <v>877</v>
      </c>
      <c r="V30" s="5"/>
      <c r="W30" s="5">
        <v>479</v>
      </c>
      <c r="X30" s="5">
        <v>485</v>
      </c>
      <c r="Y30" s="5">
        <v>488</v>
      </c>
      <c r="Z30" s="5">
        <v>490</v>
      </c>
      <c r="AA30" s="5">
        <v>487</v>
      </c>
      <c r="AB30" s="5">
        <v>487</v>
      </c>
      <c r="AC30" s="5">
        <v>486</v>
      </c>
      <c r="AD30" s="5">
        <v>478</v>
      </c>
      <c r="AE30" s="5">
        <v>476</v>
      </c>
      <c r="AF30" s="5">
        <v>472</v>
      </c>
      <c r="AG30" s="5">
        <v>468</v>
      </c>
      <c r="AH30" s="5">
        <v>465</v>
      </c>
      <c r="AI30" s="5">
        <v>461</v>
      </c>
      <c r="AJ30" s="5">
        <v>460</v>
      </c>
      <c r="AK30" s="5">
        <v>456</v>
      </c>
      <c r="AL30" s="5">
        <v>453</v>
      </c>
      <c r="AM30" s="5">
        <v>450</v>
      </c>
      <c r="AN30" s="5">
        <v>447</v>
      </c>
      <c r="AO30" s="5">
        <v>445</v>
      </c>
      <c r="AP30" s="5">
        <v>445</v>
      </c>
      <c r="AQ30" s="5"/>
      <c r="AR30" s="5">
        <v>422</v>
      </c>
      <c r="AS30" s="5">
        <v>426</v>
      </c>
      <c r="AT30" s="5">
        <v>424</v>
      </c>
      <c r="AU30" s="5">
        <v>424</v>
      </c>
      <c r="AV30" s="5">
        <v>428</v>
      </c>
      <c r="AW30" s="5">
        <v>433</v>
      </c>
      <c r="AX30" s="5">
        <v>438</v>
      </c>
      <c r="AY30" s="5">
        <v>442</v>
      </c>
      <c r="AZ30" s="5">
        <v>446</v>
      </c>
      <c r="BA30" s="5">
        <v>448</v>
      </c>
      <c r="BB30" s="5">
        <v>450</v>
      </c>
      <c r="BC30" s="5">
        <v>451</v>
      </c>
      <c r="BD30" s="5">
        <v>450</v>
      </c>
      <c r="BE30" s="5">
        <v>441</v>
      </c>
      <c r="BF30" s="5">
        <v>437</v>
      </c>
      <c r="BG30" s="5">
        <v>432</v>
      </c>
      <c r="BH30" s="5">
        <v>432</v>
      </c>
      <c r="BI30" s="5">
        <v>433</v>
      </c>
      <c r="BJ30" s="5">
        <v>432</v>
      </c>
      <c r="BK30" s="5">
        <v>432</v>
      </c>
    </row>
    <row r="31" spans="1:63" x14ac:dyDescent="0.25">
      <c r="A31" s="1" t="s">
        <v>47</v>
      </c>
      <c r="B31" s="5">
        <v>257</v>
      </c>
      <c r="C31" s="5">
        <v>254</v>
      </c>
      <c r="D31" s="5">
        <v>254</v>
      </c>
      <c r="E31" s="5">
        <v>251</v>
      </c>
      <c r="F31" s="5">
        <v>250</v>
      </c>
      <c r="G31" s="5">
        <v>247</v>
      </c>
      <c r="H31" s="5">
        <v>244</v>
      </c>
      <c r="I31" s="5">
        <v>252</v>
      </c>
      <c r="J31" s="5">
        <v>252</v>
      </c>
      <c r="K31" s="5">
        <v>256</v>
      </c>
      <c r="L31" s="5">
        <v>261</v>
      </c>
      <c r="M31" s="5">
        <v>263</v>
      </c>
      <c r="N31" s="5">
        <v>268</v>
      </c>
      <c r="O31" s="5">
        <v>277</v>
      </c>
      <c r="P31" s="5">
        <v>282</v>
      </c>
      <c r="Q31" s="5">
        <v>285</v>
      </c>
      <c r="R31" s="5">
        <v>285</v>
      </c>
      <c r="S31" s="5">
        <v>284</v>
      </c>
      <c r="T31" s="5">
        <v>283</v>
      </c>
      <c r="U31" s="5">
        <v>279</v>
      </c>
      <c r="V31" s="5"/>
      <c r="W31" s="5">
        <v>126</v>
      </c>
      <c r="X31" s="5">
        <v>125</v>
      </c>
      <c r="Y31" s="5">
        <v>124</v>
      </c>
      <c r="Z31" s="5">
        <v>122</v>
      </c>
      <c r="AA31" s="5">
        <v>127</v>
      </c>
      <c r="AB31" s="5">
        <v>129</v>
      </c>
      <c r="AC31" s="5">
        <v>129</v>
      </c>
      <c r="AD31" s="5">
        <v>138</v>
      </c>
      <c r="AE31" s="5">
        <v>140</v>
      </c>
      <c r="AF31" s="5">
        <v>144</v>
      </c>
      <c r="AG31" s="5">
        <v>148</v>
      </c>
      <c r="AH31" s="5">
        <v>148</v>
      </c>
      <c r="AI31" s="5">
        <v>150</v>
      </c>
      <c r="AJ31" s="5">
        <v>149</v>
      </c>
      <c r="AK31" s="5">
        <v>149</v>
      </c>
      <c r="AL31" s="5">
        <v>149</v>
      </c>
      <c r="AM31" s="5">
        <v>150</v>
      </c>
      <c r="AN31" s="5">
        <v>151</v>
      </c>
      <c r="AO31" s="5">
        <v>150</v>
      </c>
      <c r="AP31" s="5">
        <v>147</v>
      </c>
      <c r="AQ31" s="5"/>
      <c r="AR31" s="5">
        <v>131</v>
      </c>
      <c r="AS31" s="5">
        <v>129</v>
      </c>
      <c r="AT31" s="5">
        <v>130</v>
      </c>
      <c r="AU31" s="5">
        <v>129</v>
      </c>
      <c r="AV31" s="5">
        <v>123</v>
      </c>
      <c r="AW31" s="5">
        <v>118</v>
      </c>
      <c r="AX31" s="5">
        <v>115</v>
      </c>
      <c r="AY31" s="5">
        <v>114</v>
      </c>
      <c r="AZ31" s="5">
        <v>112</v>
      </c>
      <c r="BA31" s="5">
        <v>112</v>
      </c>
      <c r="BB31" s="5">
        <v>113</v>
      </c>
      <c r="BC31" s="5">
        <v>115</v>
      </c>
      <c r="BD31" s="5">
        <v>118</v>
      </c>
      <c r="BE31" s="5">
        <v>128</v>
      </c>
      <c r="BF31" s="5">
        <v>133</v>
      </c>
      <c r="BG31" s="5">
        <v>136</v>
      </c>
      <c r="BH31" s="5">
        <v>135</v>
      </c>
      <c r="BI31" s="5">
        <v>133</v>
      </c>
      <c r="BJ31" s="5">
        <v>133</v>
      </c>
      <c r="BK31" s="5">
        <v>132</v>
      </c>
    </row>
    <row r="32" spans="1:63" x14ac:dyDescent="0.25">
      <c r="A32" s="1" t="s">
        <v>48</v>
      </c>
      <c r="B32" s="5">
        <v>1041</v>
      </c>
      <c r="C32" s="5">
        <v>1053</v>
      </c>
      <c r="D32" s="5">
        <v>1053</v>
      </c>
      <c r="E32" s="5">
        <v>1056</v>
      </c>
      <c r="F32" s="5">
        <v>1057</v>
      </c>
      <c r="G32" s="5">
        <v>1058</v>
      </c>
      <c r="H32" s="5">
        <v>1051</v>
      </c>
      <c r="I32" s="5">
        <v>1041</v>
      </c>
      <c r="J32" s="5">
        <v>1032</v>
      </c>
      <c r="K32" s="5">
        <v>1022</v>
      </c>
      <c r="L32" s="5">
        <v>1010</v>
      </c>
      <c r="M32" s="5">
        <v>1005</v>
      </c>
      <c r="N32" s="5">
        <v>1002</v>
      </c>
      <c r="O32" s="5">
        <v>1001</v>
      </c>
      <c r="P32" s="5">
        <v>998</v>
      </c>
      <c r="Q32" s="5">
        <v>1001</v>
      </c>
      <c r="R32" s="5">
        <v>1000</v>
      </c>
      <c r="S32" s="5">
        <v>999</v>
      </c>
      <c r="T32" s="5">
        <v>999</v>
      </c>
      <c r="U32" s="5">
        <v>1001</v>
      </c>
      <c r="V32" s="5"/>
      <c r="W32" s="5">
        <v>514</v>
      </c>
      <c r="X32" s="5">
        <v>516</v>
      </c>
      <c r="Y32" s="5">
        <v>513</v>
      </c>
      <c r="Z32" s="5">
        <v>512</v>
      </c>
      <c r="AA32" s="5">
        <v>510</v>
      </c>
      <c r="AB32" s="5">
        <v>509</v>
      </c>
      <c r="AC32" s="5">
        <v>506</v>
      </c>
      <c r="AD32" s="5">
        <v>500</v>
      </c>
      <c r="AE32" s="5">
        <v>494</v>
      </c>
      <c r="AF32" s="5">
        <v>488</v>
      </c>
      <c r="AG32" s="5">
        <v>481</v>
      </c>
      <c r="AH32" s="5">
        <v>479</v>
      </c>
      <c r="AI32" s="5">
        <v>478</v>
      </c>
      <c r="AJ32" s="5">
        <v>477</v>
      </c>
      <c r="AK32" s="5">
        <v>477</v>
      </c>
      <c r="AL32" s="5">
        <v>478</v>
      </c>
      <c r="AM32" s="5">
        <v>478</v>
      </c>
      <c r="AN32" s="5">
        <v>477</v>
      </c>
      <c r="AO32" s="5">
        <v>477</v>
      </c>
      <c r="AP32" s="5">
        <v>479</v>
      </c>
      <c r="AQ32" s="5"/>
      <c r="AR32" s="5">
        <v>527</v>
      </c>
      <c r="AS32" s="5">
        <v>537</v>
      </c>
      <c r="AT32" s="5">
        <v>540</v>
      </c>
      <c r="AU32" s="5">
        <v>544</v>
      </c>
      <c r="AV32" s="5">
        <v>547</v>
      </c>
      <c r="AW32" s="5">
        <v>549</v>
      </c>
      <c r="AX32" s="5">
        <v>545</v>
      </c>
      <c r="AY32" s="5">
        <v>541</v>
      </c>
      <c r="AZ32" s="5">
        <v>538</v>
      </c>
      <c r="BA32" s="5">
        <v>534</v>
      </c>
      <c r="BB32" s="5">
        <v>529</v>
      </c>
      <c r="BC32" s="5">
        <v>526</v>
      </c>
      <c r="BD32" s="5">
        <v>524</v>
      </c>
      <c r="BE32" s="5">
        <v>524</v>
      </c>
      <c r="BF32" s="5">
        <v>521</v>
      </c>
      <c r="BG32" s="5">
        <v>523</v>
      </c>
      <c r="BH32" s="5">
        <v>522</v>
      </c>
      <c r="BI32" s="5">
        <v>522</v>
      </c>
      <c r="BJ32" s="5">
        <v>522</v>
      </c>
      <c r="BK32" s="5">
        <v>522</v>
      </c>
    </row>
    <row r="33" spans="1:63" x14ac:dyDescent="0.25">
      <c r="A33" s="1" t="s">
        <v>49</v>
      </c>
      <c r="B33" s="5">
        <v>1377</v>
      </c>
      <c r="C33" s="5">
        <v>1362</v>
      </c>
      <c r="D33" s="5">
        <v>1347</v>
      </c>
      <c r="E33" s="5">
        <v>1325</v>
      </c>
      <c r="F33" s="5">
        <v>1304</v>
      </c>
      <c r="G33" s="5">
        <v>1282</v>
      </c>
      <c r="H33" s="5">
        <v>1266</v>
      </c>
      <c r="I33" s="5">
        <v>1251</v>
      </c>
      <c r="J33" s="5">
        <v>1241</v>
      </c>
      <c r="K33" s="5">
        <v>1231</v>
      </c>
      <c r="L33" s="5">
        <v>1219</v>
      </c>
      <c r="M33" s="5">
        <v>1209</v>
      </c>
      <c r="N33" s="5">
        <v>1201</v>
      </c>
      <c r="O33" s="5">
        <v>1194</v>
      </c>
      <c r="P33" s="5">
        <v>1197</v>
      </c>
      <c r="Q33" s="5">
        <v>1194</v>
      </c>
      <c r="R33" s="5">
        <v>1192</v>
      </c>
      <c r="S33" s="5">
        <v>1196</v>
      </c>
      <c r="T33" s="5">
        <v>1198</v>
      </c>
      <c r="U33" s="5">
        <v>1204</v>
      </c>
      <c r="V33" s="5"/>
      <c r="W33" s="5">
        <v>688</v>
      </c>
      <c r="X33" s="5">
        <v>677</v>
      </c>
      <c r="Y33" s="5">
        <v>669</v>
      </c>
      <c r="Z33" s="5">
        <v>657</v>
      </c>
      <c r="AA33" s="5">
        <v>646</v>
      </c>
      <c r="AB33" s="5">
        <v>635</v>
      </c>
      <c r="AC33" s="5">
        <v>628</v>
      </c>
      <c r="AD33" s="5">
        <v>623</v>
      </c>
      <c r="AE33" s="5">
        <v>621</v>
      </c>
      <c r="AF33" s="5">
        <v>619</v>
      </c>
      <c r="AG33" s="5">
        <v>616</v>
      </c>
      <c r="AH33" s="5">
        <v>612</v>
      </c>
      <c r="AI33" s="5">
        <v>606</v>
      </c>
      <c r="AJ33" s="5">
        <v>601</v>
      </c>
      <c r="AK33" s="5">
        <v>602</v>
      </c>
      <c r="AL33" s="5">
        <v>601</v>
      </c>
      <c r="AM33" s="5">
        <v>600</v>
      </c>
      <c r="AN33" s="5">
        <v>602</v>
      </c>
      <c r="AO33" s="5">
        <v>603</v>
      </c>
      <c r="AP33" s="5">
        <v>605</v>
      </c>
      <c r="AQ33" s="5"/>
      <c r="AR33" s="5">
        <v>689</v>
      </c>
      <c r="AS33" s="5">
        <v>685</v>
      </c>
      <c r="AT33" s="5">
        <v>678</v>
      </c>
      <c r="AU33" s="5">
        <v>668</v>
      </c>
      <c r="AV33" s="5">
        <v>658</v>
      </c>
      <c r="AW33" s="5">
        <v>647</v>
      </c>
      <c r="AX33" s="5">
        <v>638</v>
      </c>
      <c r="AY33" s="5">
        <v>628</v>
      </c>
      <c r="AZ33" s="5">
        <v>620</v>
      </c>
      <c r="BA33" s="5">
        <v>612</v>
      </c>
      <c r="BB33" s="5">
        <v>603</v>
      </c>
      <c r="BC33" s="5">
        <v>597</v>
      </c>
      <c r="BD33" s="5">
        <v>595</v>
      </c>
      <c r="BE33" s="5">
        <v>593</v>
      </c>
      <c r="BF33" s="5">
        <v>595</v>
      </c>
      <c r="BG33" s="5">
        <v>593</v>
      </c>
      <c r="BH33" s="5">
        <v>592</v>
      </c>
      <c r="BI33" s="5">
        <v>594</v>
      </c>
      <c r="BJ33" s="5">
        <v>595</v>
      </c>
      <c r="BK33" s="5">
        <v>599</v>
      </c>
    </row>
    <row r="34" spans="1:63" x14ac:dyDescent="0.25">
      <c r="A34" s="1" t="s">
        <v>50</v>
      </c>
      <c r="B34" s="5">
        <v>751</v>
      </c>
      <c r="C34" s="5">
        <v>762</v>
      </c>
      <c r="D34" s="5">
        <v>770</v>
      </c>
      <c r="E34" s="5">
        <v>784</v>
      </c>
      <c r="F34" s="5">
        <v>799</v>
      </c>
      <c r="G34" s="5">
        <v>814</v>
      </c>
      <c r="H34" s="5">
        <v>837</v>
      </c>
      <c r="I34" s="5">
        <v>861</v>
      </c>
      <c r="J34" s="5">
        <v>883</v>
      </c>
      <c r="K34" s="5">
        <v>909</v>
      </c>
      <c r="L34" s="5">
        <v>932</v>
      </c>
      <c r="M34" s="5">
        <v>951</v>
      </c>
      <c r="N34" s="5">
        <v>961</v>
      </c>
      <c r="O34" s="5">
        <v>966</v>
      </c>
      <c r="P34" s="5">
        <v>966</v>
      </c>
      <c r="Q34" s="5">
        <v>963</v>
      </c>
      <c r="R34" s="5">
        <v>962</v>
      </c>
      <c r="S34" s="5">
        <v>957</v>
      </c>
      <c r="T34" s="5">
        <v>953</v>
      </c>
      <c r="U34" s="5">
        <v>942</v>
      </c>
      <c r="V34" s="5"/>
      <c r="W34" s="5">
        <v>374</v>
      </c>
      <c r="X34" s="5">
        <v>381</v>
      </c>
      <c r="Y34" s="5">
        <v>386</v>
      </c>
      <c r="Z34" s="5">
        <v>396</v>
      </c>
      <c r="AA34" s="5">
        <v>403</v>
      </c>
      <c r="AB34" s="5">
        <v>411</v>
      </c>
      <c r="AC34" s="5">
        <v>421</v>
      </c>
      <c r="AD34" s="5">
        <v>432</v>
      </c>
      <c r="AE34" s="5">
        <v>440</v>
      </c>
      <c r="AF34" s="5">
        <v>450</v>
      </c>
      <c r="AG34" s="5">
        <v>459</v>
      </c>
      <c r="AH34" s="5">
        <v>469</v>
      </c>
      <c r="AI34" s="5">
        <v>476</v>
      </c>
      <c r="AJ34" s="5">
        <v>481</v>
      </c>
      <c r="AK34" s="5">
        <v>482</v>
      </c>
      <c r="AL34" s="5">
        <v>482</v>
      </c>
      <c r="AM34" s="5">
        <v>481</v>
      </c>
      <c r="AN34" s="5">
        <v>478</v>
      </c>
      <c r="AO34" s="5">
        <v>476</v>
      </c>
      <c r="AP34" s="5">
        <v>470</v>
      </c>
      <c r="AQ34" s="5"/>
      <c r="AR34" s="5">
        <v>377</v>
      </c>
      <c r="AS34" s="5">
        <v>381</v>
      </c>
      <c r="AT34" s="5">
        <v>384</v>
      </c>
      <c r="AU34" s="5">
        <v>388</v>
      </c>
      <c r="AV34" s="5">
        <v>396</v>
      </c>
      <c r="AW34" s="5">
        <v>403</v>
      </c>
      <c r="AX34" s="5">
        <v>416</v>
      </c>
      <c r="AY34" s="5">
        <v>429</v>
      </c>
      <c r="AZ34" s="5">
        <v>443</v>
      </c>
      <c r="BA34" s="5">
        <v>459</v>
      </c>
      <c r="BB34" s="5">
        <v>473</v>
      </c>
      <c r="BC34" s="5">
        <v>482</v>
      </c>
      <c r="BD34" s="5">
        <v>485</v>
      </c>
      <c r="BE34" s="5">
        <v>485</v>
      </c>
      <c r="BF34" s="5">
        <v>484</v>
      </c>
      <c r="BG34" s="5">
        <v>481</v>
      </c>
      <c r="BH34" s="5">
        <v>481</v>
      </c>
      <c r="BI34" s="5">
        <v>479</v>
      </c>
      <c r="BJ34" s="5">
        <v>477</v>
      </c>
      <c r="BK34" s="5">
        <v>472</v>
      </c>
    </row>
    <row r="35" spans="1:63" x14ac:dyDescent="0.25">
      <c r="A35" s="1" t="s">
        <v>51</v>
      </c>
      <c r="B35" s="5">
        <v>112</v>
      </c>
      <c r="C35" s="5">
        <v>120</v>
      </c>
      <c r="D35" s="5">
        <v>125</v>
      </c>
      <c r="E35" s="5">
        <v>131</v>
      </c>
      <c r="F35" s="5">
        <v>137</v>
      </c>
      <c r="G35" s="5">
        <v>142</v>
      </c>
      <c r="H35" s="5">
        <v>144</v>
      </c>
      <c r="I35" s="5">
        <v>144</v>
      </c>
      <c r="J35" s="5">
        <v>140</v>
      </c>
      <c r="K35" s="5">
        <v>134</v>
      </c>
      <c r="L35" s="5">
        <v>134</v>
      </c>
      <c r="M35" s="5">
        <v>134</v>
      </c>
      <c r="N35" s="5">
        <v>134</v>
      </c>
      <c r="O35" s="5">
        <v>137</v>
      </c>
      <c r="P35" s="5">
        <v>140</v>
      </c>
      <c r="Q35" s="5">
        <v>145</v>
      </c>
      <c r="R35" s="5">
        <v>150</v>
      </c>
      <c r="S35" s="5">
        <v>149</v>
      </c>
      <c r="T35" s="5">
        <v>153</v>
      </c>
      <c r="U35" s="5">
        <v>158</v>
      </c>
      <c r="V35" s="5"/>
      <c r="W35" s="5">
        <v>36</v>
      </c>
      <c r="X35" s="5">
        <v>42</v>
      </c>
      <c r="Y35" s="5">
        <v>45</v>
      </c>
      <c r="Z35" s="5">
        <v>49</v>
      </c>
      <c r="AA35" s="5">
        <v>55</v>
      </c>
      <c r="AB35" s="5">
        <v>57</v>
      </c>
      <c r="AC35" s="5">
        <v>59</v>
      </c>
      <c r="AD35" s="5">
        <v>59</v>
      </c>
      <c r="AE35" s="5">
        <v>58</v>
      </c>
      <c r="AF35" s="5">
        <v>55</v>
      </c>
      <c r="AG35" s="5">
        <v>55</v>
      </c>
      <c r="AH35" s="5">
        <v>55</v>
      </c>
      <c r="AI35" s="5">
        <v>54</v>
      </c>
      <c r="AJ35" s="5">
        <v>55</v>
      </c>
      <c r="AK35" s="5">
        <v>56</v>
      </c>
      <c r="AL35" s="5">
        <v>58</v>
      </c>
      <c r="AM35" s="5">
        <v>61</v>
      </c>
      <c r="AN35" s="5">
        <v>61</v>
      </c>
      <c r="AO35" s="5">
        <v>64</v>
      </c>
      <c r="AP35" s="5">
        <v>67</v>
      </c>
      <c r="AQ35" s="5"/>
      <c r="AR35" s="5">
        <v>76</v>
      </c>
      <c r="AS35" s="5">
        <v>78</v>
      </c>
      <c r="AT35" s="5">
        <v>80</v>
      </c>
      <c r="AU35" s="5">
        <v>82</v>
      </c>
      <c r="AV35" s="5">
        <v>82</v>
      </c>
      <c r="AW35" s="5">
        <v>85</v>
      </c>
      <c r="AX35" s="5">
        <v>85</v>
      </c>
      <c r="AY35" s="5">
        <v>85</v>
      </c>
      <c r="AZ35" s="5">
        <v>82</v>
      </c>
      <c r="BA35" s="5">
        <v>79</v>
      </c>
      <c r="BB35" s="5">
        <v>79</v>
      </c>
      <c r="BC35" s="5">
        <v>79</v>
      </c>
      <c r="BD35" s="5">
        <v>80</v>
      </c>
      <c r="BE35" s="5">
        <v>82</v>
      </c>
      <c r="BF35" s="5">
        <v>84</v>
      </c>
      <c r="BG35" s="5">
        <v>87</v>
      </c>
      <c r="BH35" s="5">
        <v>89</v>
      </c>
      <c r="BI35" s="5">
        <v>88</v>
      </c>
      <c r="BJ35" s="5">
        <v>89</v>
      </c>
      <c r="BK35" s="5">
        <v>91</v>
      </c>
    </row>
    <row r="36" spans="1:63" x14ac:dyDescent="0.25">
      <c r="A36" s="1" t="s">
        <v>45</v>
      </c>
      <c r="B36" s="5">
        <v>4439</v>
      </c>
      <c r="C36" s="5">
        <v>4462</v>
      </c>
      <c r="D36" s="5">
        <v>4461</v>
      </c>
      <c r="E36" s="5">
        <v>4461</v>
      </c>
      <c r="F36" s="5">
        <v>4462</v>
      </c>
      <c r="G36" s="5">
        <v>4463</v>
      </c>
      <c r="H36" s="5">
        <v>4466</v>
      </c>
      <c r="I36" s="5">
        <v>4469</v>
      </c>
      <c r="J36" s="5">
        <v>4470</v>
      </c>
      <c r="K36" s="5">
        <v>4472</v>
      </c>
      <c r="L36" s="5">
        <v>4474</v>
      </c>
      <c r="M36" s="5">
        <v>4478</v>
      </c>
      <c r="N36" s="5">
        <v>4477</v>
      </c>
      <c r="O36" s="5">
        <v>4476</v>
      </c>
      <c r="P36" s="5">
        <v>4476</v>
      </c>
      <c r="Q36" s="5">
        <v>4473</v>
      </c>
      <c r="R36" s="5">
        <v>4471</v>
      </c>
      <c r="S36" s="5">
        <v>4465</v>
      </c>
      <c r="T36" s="5">
        <v>4463</v>
      </c>
      <c r="U36" s="5">
        <v>4461</v>
      </c>
      <c r="V36" s="5"/>
      <c r="W36" s="5">
        <v>2217</v>
      </c>
      <c r="X36" s="5">
        <v>2226</v>
      </c>
      <c r="Y36" s="5">
        <v>2225</v>
      </c>
      <c r="Z36" s="5">
        <v>2226</v>
      </c>
      <c r="AA36" s="5">
        <v>2228</v>
      </c>
      <c r="AB36" s="5">
        <v>2228</v>
      </c>
      <c r="AC36" s="5">
        <v>2229</v>
      </c>
      <c r="AD36" s="5">
        <v>2230</v>
      </c>
      <c r="AE36" s="5">
        <v>2229</v>
      </c>
      <c r="AF36" s="5">
        <v>2228</v>
      </c>
      <c r="AG36" s="5">
        <v>2227</v>
      </c>
      <c r="AH36" s="5">
        <v>2228</v>
      </c>
      <c r="AI36" s="5">
        <v>2225</v>
      </c>
      <c r="AJ36" s="5">
        <v>2223</v>
      </c>
      <c r="AK36" s="5">
        <v>2222</v>
      </c>
      <c r="AL36" s="5">
        <v>2221</v>
      </c>
      <c r="AM36" s="5">
        <v>2220</v>
      </c>
      <c r="AN36" s="5">
        <v>2216</v>
      </c>
      <c r="AO36" s="5">
        <v>2215</v>
      </c>
      <c r="AP36" s="5">
        <v>2213</v>
      </c>
      <c r="AQ36" s="5"/>
      <c r="AR36" s="5">
        <v>2222</v>
      </c>
      <c r="AS36" s="5">
        <v>2236</v>
      </c>
      <c r="AT36" s="5">
        <v>2236</v>
      </c>
      <c r="AU36" s="5">
        <v>2235</v>
      </c>
      <c r="AV36" s="5">
        <v>2234</v>
      </c>
      <c r="AW36" s="5">
        <v>2235</v>
      </c>
      <c r="AX36" s="5">
        <v>2237</v>
      </c>
      <c r="AY36" s="5">
        <v>2239</v>
      </c>
      <c r="AZ36" s="5">
        <v>2241</v>
      </c>
      <c r="BA36" s="5">
        <v>2244</v>
      </c>
      <c r="BB36" s="5">
        <v>2247</v>
      </c>
      <c r="BC36" s="5">
        <v>2250</v>
      </c>
      <c r="BD36" s="5">
        <v>2252</v>
      </c>
      <c r="BE36" s="5">
        <v>2253</v>
      </c>
      <c r="BF36" s="5">
        <v>2254</v>
      </c>
      <c r="BG36" s="5">
        <v>2252</v>
      </c>
      <c r="BH36" s="5">
        <v>2251</v>
      </c>
      <c r="BI36" s="5">
        <v>2249</v>
      </c>
      <c r="BJ36" s="5">
        <v>2248</v>
      </c>
      <c r="BK36" s="5">
        <v>2248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Tabelle21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270</v>
      </c>
      <c r="C3" s="5">
        <v>264</v>
      </c>
      <c r="D3" s="5">
        <v>257</v>
      </c>
      <c r="E3" s="5">
        <v>249</v>
      </c>
      <c r="F3" s="5">
        <v>246</v>
      </c>
      <c r="G3" s="5">
        <v>243</v>
      </c>
      <c r="H3" s="5">
        <v>241</v>
      </c>
      <c r="I3" s="5">
        <v>239</v>
      </c>
      <c r="J3" s="5">
        <v>237</v>
      </c>
      <c r="K3" s="5">
        <v>235</v>
      </c>
      <c r="L3" s="5">
        <v>233</v>
      </c>
      <c r="M3" s="5">
        <v>232</v>
      </c>
      <c r="N3" s="5">
        <v>231</v>
      </c>
      <c r="O3" s="5">
        <v>230</v>
      </c>
      <c r="P3" s="5">
        <v>230</v>
      </c>
      <c r="Q3" s="5">
        <v>230</v>
      </c>
      <c r="R3" s="5">
        <v>231</v>
      </c>
      <c r="S3" s="5">
        <v>231</v>
      </c>
      <c r="T3" s="5">
        <v>233</v>
      </c>
      <c r="U3" s="5">
        <v>231</v>
      </c>
      <c r="V3" s="5"/>
      <c r="W3" s="5">
        <v>133</v>
      </c>
      <c r="X3" s="5">
        <v>132</v>
      </c>
      <c r="Y3" s="5">
        <v>130</v>
      </c>
      <c r="Z3" s="5">
        <v>127</v>
      </c>
      <c r="AA3" s="5">
        <v>126</v>
      </c>
      <c r="AB3" s="5">
        <v>124</v>
      </c>
      <c r="AC3" s="5">
        <v>123</v>
      </c>
      <c r="AD3" s="5">
        <v>122</v>
      </c>
      <c r="AE3" s="5">
        <v>121</v>
      </c>
      <c r="AF3" s="5">
        <v>120</v>
      </c>
      <c r="AG3" s="5">
        <v>119</v>
      </c>
      <c r="AH3" s="5">
        <v>118</v>
      </c>
      <c r="AI3" s="5">
        <v>118</v>
      </c>
      <c r="AJ3" s="5">
        <v>117</v>
      </c>
      <c r="AK3" s="5">
        <v>117</v>
      </c>
      <c r="AL3" s="5">
        <v>117</v>
      </c>
      <c r="AM3" s="5">
        <v>118</v>
      </c>
      <c r="AN3" s="5">
        <v>118</v>
      </c>
      <c r="AO3" s="5">
        <v>119</v>
      </c>
      <c r="AP3" s="5">
        <v>118</v>
      </c>
      <c r="AQ3" s="5"/>
      <c r="AR3" s="5">
        <v>137</v>
      </c>
      <c r="AS3" s="5">
        <v>132</v>
      </c>
      <c r="AT3" s="5">
        <v>127</v>
      </c>
      <c r="AU3" s="5">
        <v>122</v>
      </c>
      <c r="AV3" s="5">
        <v>120</v>
      </c>
      <c r="AW3" s="5">
        <v>119</v>
      </c>
      <c r="AX3" s="5">
        <v>118</v>
      </c>
      <c r="AY3" s="5">
        <v>117</v>
      </c>
      <c r="AZ3" s="5">
        <v>116</v>
      </c>
      <c r="BA3" s="5">
        <v>115</v>
      </c>
      <c r="BB3" s="5">
        <v>114</v>
      </c>
      <c r="BC3" s="5">
        <v>114</v>
      </c>
      <c r="BD3" s="5">
        <v>113</v>
      </c>
      <c r="BE3" s="5">
        <v>113</v>
      </c>
      <c r="BF3" s="5">
        <v>113</v>
      </c>
      <c r="BG3" s="5">
        <v>113</v>
      </c>
      <c r="BH3" s="5">
        <v>113</v>
      </c>
      <c r="BI3" s="5">
        <v>113</v>
      </c>
      <c r="BJ3" s="5">
        <v>114</v>
      </c>
      <c r="BK3" s="5">
        <v>113</v>
      </c>
    </row>
    <row r="4" spans="1:63" x14ac:dyDescent="0.25">
      <c r="A4" s="1" t="s">
        <v>24</v>
      </c>
      <c r="B4" s="5">
        <v>266</v>
      </c>
      <c r="C4" s="5">
        <v>275</v>
      </c>
      <c r="D4" s="5">
        <v>280</v>
      </c>
      <c r="E4" s="5">
        <v>279</v>
      </c>
      <c r="F4" s="5">
        <v>272</v>
      </c>
      <c r="G4" s="5">
        <v>266</v>
      </c>
      <c r="H4" s="5">
        <v>259</v>
      </c>
      <c r="I4" s="5">
        <v>257</v>
      </c>
      <c r="J4" s="5">
        <v>255</v>
      </c>
      <c r="K4" s="5">
        <v>253</v>
      </c>
      <c r="L4" s="5">
        <v>252</v>
      </c>
      <c r="M4" s="5">
        <v>251</v>
      </c>
      <c r="N4" s="5">
        <v>250</v>
      </c>
      <c r="O4" s="5">
        <v>250</v>
      </c>
      <c r="P4" s="5">
        <v>247</v>
      </c>
      <c r="Q4" s="5">
        <v>247</v>
      </c>
      <c r="R4" s="5">
        <v>246</v>
      </c>
      <c r="S4" s="5">
        <v>246</v>
      </c>
      <c r="T4" s="5">
        <v>244</v>
      </c>
      <c r="U4" s="5">
        <v>246</v>
      </c>
      <c r="V4" s="5"/>
      <c r="W4" s="5">
        <v>137</v>
      </c>
      <c r="X4" s="5">
        <v>129</v>
      </c>
      <c r="Y4" s="5">
        <v>134</v>
      </c>
      <c r="Z4" s="5">
        <v>138</v>
      </c>
      <c r="AA4" s="5">
        <v>135</v>
      </c>
      <c r="AB4" s="5">
        <v>134</v>
      </c>
      <c r="AC4" s="5">
        <v>132</v>
      </c>
      <c r="AD4" s="5">
        <v>131</v>
      </c>
      <c r="AE4" s="5">
        <v>130</v>
      </c>
      <c r="AF4" s="5">
        <v>129</v>
      </c>
      <c r="AG4" s="5">
        <v>128</v>
      </c>
      <c r="AH4" s="5">
        <v>128</v>
      </c>
      <c r="AI4" s="5">
        <v>127</v>
      </c>
      <c r="AJ4" s="5">
        <v>128</v>
      </c>
      <c r="AK4" s="5">
        <v>126</v>
      </c>
      <c r="AL4" s="5">
        <v>126</v>
      </c>
      <c r="AM4" s="5">
        <v>125</v>
      </c>
      <c r="AN4" s="5">
        <v>125</v>
      </c>
      <c r="AO4" s="5">
        <v>124</v>
      </c>
      <c r="AP4" s="5">
        <v>125</v>
      </c>
      <c r="AQ4" s="5"/>
      <c r="AR4" s="5">
        <v>129</v>
      </c>
      <c r="AS4" s="5">
        <v>146</v>
      </c>
      <c r="AT4" s="5">
        <v>146</v>
      </c>
      <c r="AU4" s="5">
        <v>141</v>
      </c>
      <c r="AV4" s="5">
        <v>137</v>
      </c>
      <c r="AW4" s="5">
        <v>132</v>
      </c>
      <c r="AX4" s="5">
        <v>127</v>
      </c>
      <c r="AY4" s="5">
        <v>126</v>
      </c>
      <c r="AZ4" s="5">
        <v>125</v>
      </c>
      <c r="BA4" s="5">
        <v>124</v>
      </c>
      <c r="BB4" s="5">
        <v>124</v>
      </c>
      <c r="BC4" s="5">
        <v>123</v>
      </c>
      <c r="BD4" s="5">
        <v>123</v>
      </c>
      <c r="BE4" s="5">
        <v>122</v>
      </c>
      <c r="BF4" s="5">
        <v>121</v>
      </c>
      <c r="BG4" s="5">
        <v>121</v>
      </c>
      <c r="BH4" s="5">
        <v>121</v>
      </c>
      <c r="BI4" s="5">
        <v>121</v>
      </c>
      <c r="BJ4" s="5">
        <v>120</v>
      </c>
      <c r="BK4" s="5">
        <v>121</v>
      </c>
    </row>
    <row r="5" spans="1:63" x14ac:dyDescent="0.25">
      <c r="A5" s="1" t="s">
        <v>25</v>
      </c>
      <c r="B5" s="5">
        <v>286</v>
      </c>
      <c r="C5" s="5">
        <v>307</v>
      </c>
      <c r="D5" s="5">
        <v>323</v>
      </c>
      <c r="E5" s="5">
        <v>341</v>
      </c>
      <c r="F5" s="5">
        <v>357</v>
      </c>
      <c r="G5" s="5">
        <v>360</v>
      </c>
      <c r="H5" s="5">
        <v>365</v>
      </c>
      <c r="I5" s="5">
        <v>360</v>
      </c>
      <c r="J5" s="5">
        <v>353</v>
      </c>
      <c r="K5" s="5">
        <v>348</v>
      </c>
      <c r="L5" s="5">
        <v>343</v>
      </c>
      <c r="M5" s="5">
        <v>339</v>
      </c>
      <c r="N5" s="5">
        <v>337</v>
      </c>
      <c r="O5" s="5">
        <v>334</v>
      </c>
      <c r="P5" s="5">
        <v>334</v>
      </c>
      <c r="Q5" s="5">
        <v>332</v>
      </c>
      <c r="R5" s="5">
        <v>330</v>
      </c>
      <c r="S5" s="5">
        <v>329</v>
      </c>
      <c r="T5" s="5">
        <v>328</v>
      </c>
      <c r="U5" s="5">
        <v>329</v>
      </c>
      <c r="V5" s="5"/>
      <c r="W5" s="5">
        <v>154</v>
      </c>
      <c r="X5" s="5">
        <v>172</v>
      </c>
      <c r="Y5" s="5">
        <v>174</v>
      </c>
      <c r="Z5" s="5">
        <v>176</v>
      </c>
      <c r="AA5" s="5">
        <v>182</v>
      </c>
      <c r="AB5" s="5">
        <v>173</v>
      </c>
      <c r="AC5" s="5">
        <v>177</v>
      </c>
      <c r="AD5" s="5">
        <v>179</v>
      </c>
      <c r="AE5" s="5">
        <v>177</v>
      </c>
      <c r="AF5" s="5">
        <v>175</v>
      </c>
      <c r="AG5" s="5">
        <v>174</v>
      </c>
      <c r="AH5" s="5">
        <v>172</v>
      </c>
      <c r="AI5" s="5">
        <v>171</v>
      </c>
      <c r="AJ5" s="5">
        <v>169</v>
      </c>
      <c r="AK5" s="5">
        <v>169</v>
      </c>
      <c r="AL5" s="5">
        <v>168</v>
      </c>
      <c r="AM5" s="5">
        <v>167</v>
      </c>
      <c r="AN5" s="5">
        <v>166</v>
      </c>
      <c r="AO5" s="5">
        <v>166</v>
      </c>
      <c r="AP5" s="5">
        <v>167</v>
      </c>
      <c r="AQ5" s="5"/>
      <c r="AR5" s="5">
        <v>132</v>
      </c>
      <c r="AS5" s="5">
        <v>135</v>
      </c>
      <c r="AT5" s="5">
        <v>149</v>
      </c>
      <c r="AU5" s="5">
        <v>165</v>
      </c>
      <c r="AV5" s="5">
        <v>175</v>
      </c>
      <c r="AW5" s="5">
        <v>187</v>
      </c>
      <c r="AX5" s="5">
        <v>188</v>
      </c>
      <c r="AY5" s="5">
        <v>181</v>
      </c>
      <c r="AZ5" s="5">
        <v>176</v>
      </c>
      <c r="BA5" s="5">
        <v>173</v>
      </c>
      <c r="BB5" s="5">
        <v>169</v>
      </c>
      <c r="BC5" s="5">
        <v>167</v>
      </c>
      <c r="BD5" s="5">
        <v>166</v>
      </c>
      <c r="BE5" s="5">
        <v>165</v>
      </c>
      <c r="BF5" s="5">
        <v>165</v>
      </c>
      <c r="BG5" s="5">
        <v>164</v>
      </c>
      <c r="BH5" s="5">
        <v>163</v>
      </c>
      <c r="BI5" s="5">
        <v>163</v>
      </c>
      <c r="BJ5" s="5">
        <v>162</v>
      </c>
      <c r="BK5" s="5">
        <v>162</v>
      </c>
    </row>
    <row r="6" spans="1:63" x14ac:dyDescent="0.25">
      <c r="A6" s="1" t="s">
        <v>26</v>
      </c>
      <c r="B6" s="5">
        <v>413</v>
      </c>
      <c r="C6" s="5">
        <v>405</v>
      </c>
      <c r="D6" s="5">
        <v>397</v>
      </c>
      <c r="E6" s="5">
        <v>393</v>
      </c>
      <c r="F6" s="5">
        <v>388</v>
      </c>
      <c r="G6" s="5">
        <v>400</v>
      </c>
      <c r="H6" s="5">
        <v>412</v>
      </c>
      <c r="I6" s="5">
        <v>429</v>
      </c>
      <c r="J6" s="5">
        <v>446</v>
      </c>
      <c r="K6" s="5">
        <v>459</v>
      </c>
      <c r="L6" s="5">
        <v>461</v>
      </c>
      <c r="M6" s="5">
        <v>462</v>
      </c>
      <c r="N6" s="5">
        <v>457</v>
      </c>
      <c r="O6" s="5">
        <v>451</v>
      </c>
      <c r="P6" s="5">
        <v>446</v>
      </c>
      <c r="Q6" s="5">
        <v>441</v>
      </c>
      <c r="R6" s="5">
        <v>439</v>
      </c>
      <c r="S6" s="5">
        <v>435</v>
      </c>
      <c r="T6" s="5">
        <v>434</v>
      </c>
      <c r="U6" s="5">
        <v>431</v>
      </c>
      <c r="V6" s="5"/>
      <c r="W6" s="5">
        <v>196</v>
      </c>
      <c r="X6" s="5">
        <v>198</v>
      </c>
      <c r="Y6" s="5">
        <v>201</v>
      </c>
      <c r="Z6" s="5">
        <v>204</v>
      </c>
      <c r="AA6" s="5">
        <v>202</v>
      </c>
      <c r="AB6" s="5">
        <v>218</v>
      </c>
      <c r="AC6" s="5">
        <v>219</v>
      </c>
      <c r="AD6" s="5">
        <v>221</v>
      </c>
      <c r="AE6" s="5">
        <v>227</v>
      </c>
      <c r="AF6" s="5">
        <v>232</v>
      </c>
      <c r="AG6" s="5">
        <v>224</v>
      </c>
      <c r="AH6" s="5">
        <v>227</v>
      </c>
      <c r="AI6" s="5">
        <v>228</v>
      </c>
      <c r="AJ6" s="5">
        <v>226</v>
      </c>
      <c r="AK6" s="5">
        <v>225</v>
      </c>
      <c r="AL6" s="5">
        <v>223</v>
      </c>
      <c r="AM6" s="5">
        <v>222</v>
      </c>
      <c r="AN6" s="5">
        <v>220</v>
      </c>
      <c r="AO6" s="5">
        <v>219</v>
      </c>
      <c r="AP6" s="5">
        <v>217</v>
      </c>
      <c r="AQ6" s="5"/>
      <c r="AR6" s="5">
        <v>217</v>
      </c>
      <c r="AS6" s="5">
        <v>207</v>
      </c>
      <c r="AT6" s="5">
        <v>196</v>
      </c>
      <c r="AU6" s="5">
        <v>189</v>
      </c>
      <c r="AV6" s="5">
        <v>186</v>
      </c>
      <c r="AW6" s="5">
        <v>182</v>
      </c>
      <c r="AX6" s="5">
        <v>193</v>
      </c>
      <c r="AY6" s="5">
        <v>208</v>
      </c>
      <c r="AZ6" s="5">
        <v>219</v>
      </c>
      <c r="BA6" s="5">
        <v>227</v>
      </c>
      <c r="BB6" s="5">
        <v>237</v>
      </c>
      <c r="BC6" s="5">
        <v>235</v>
      </c>
      <c r="BD6" s="5">
        <v>229</v>
      </c>
      <c r="BE6" s="5">
        <v>225</v>
      </c>
      <c r="BF6" s="5">
        <v>221</v>
      </c>
      <c r="BG6" s="5">
        <v>218</v>
      </c>
      <c r="BH6" s="5">
        <v>217</v>
      </c>
      <c r="BI6" s="5">
        <v>215</v>
      </c>
      <c r="BJ6" s="5">
        <v>215</v>
      </c>
      <c r="BK6" s="5">
        <v>214</v>
      </c>
    </row>
    <row r="7" spans="1:63" x14ac:dyDescent="0.25">
      <c r="A7" s="1" t="s">
        <v>27</v>
      </c>
      <c r="B7" s="5">
        <v>253</v>
      </c>
      <c r="C7" s="5">
        <v>260</v>
      </c>
      <c r="D7" s="5">
        <v>261</v>
      </c>
      <c r="E7" s="5">
        <v>263</v>
      </c>
      <c r="F7" s="5">
        <v>261</v>
      </c>
      <c r="G7" s="5">
        <v>258</v>
      </c>
      <c r="H7" s="5">
        <v>252</v>
      </c>
      <c r="I7" s="5">
        <v>243</v>
      </c>
      <c r="J7" s="5">
        <v>242</v>
      </c>
      <c r="K7" s="5">
        <v>246</v>
      </c>
      <c r="L7" s="5">
        <v>258</v>
      </c>
      <c r="M7" s="5">
        <v>268</v>
      </c>
      <c r="N7" s="5">
        <v>278</v>
      </c>
      <c r="O7" s="5">
        <v>283</v>
      </c>
      <c r="P7" s="5">
        <v>286</v>
      </c>
      <c r="Q7" s="5">
        <v>285</v>
      </c>
      <c r="R7" s="5">
        <v>281</v>
      </c>
      <c r="S7" s="5">
        <v>278</v>
      </c>
      <c r="T7" s="5">
        <v>274</v>
      </c>
      <c r="U7" s="5">
        <v>273</v>
      </c>
      <c r="V7" s="5"/>
      <c r="W7" s="5">
        <v>132</v>
      </c>
      <c r="X7" s="5">
        <v>130</v>
      </c>
      <c r="Y7" s="5">
        <v>126</v>
      </c>
      <c r="Z7" s="5">
        <v>123</v>
      </c>
      <c r="AA7" s="5">
        <v>125</v>
      </c>
      <c r="AB7" s="5">
        <v>127</v>
      </c>
      <c r="AC7" s="5">
        <v>129</v>
      </c>
      <c r="AD7" s="5">
        <v>126</v>
      </c>
      <c r="AE7" s="5">
        <v>127</v>
      </c>
      <c r="AF7" s="5">
        <v>128</v>
      </c>
      <c r="AG7" s="5">
        <v>140</v>
      </c>
      <c r="AH7" s="5">
        <v>142</v>
      </c>
      <c r="AI7" s="5">
        <v>142</v>
      </c>
      <c r="AJ7" s="5">
        <v>137</v>
      </c>
      <c r="AK7" s="5">
        <v>140</v>
      </c>
      <c r="AL7" s="5">
        <v>142</v>
      </c>
      <c r="AM7" s="5">
        <v>141</v>
      </c>
      <c r="AN7" s="5">
        <v>140</v>
      </c>
      <c r="AO7" s="5">
        <v>139</v>
      </c>
      <c r="AP7" s="5">
        <v>139</v>
      </c>
      <c r="AQ7" s="5"/>
      <c r="AR7" s="5">
        <v>121</v>
      </c>
      <c r="AS7" s="5">
        <v>130</v>
      </c>
      <c r="AT7" s="5">
        <v>135</v>
      </c>
      <c r="AU7" s="5">
        <v>140</v>
      </c>
      <c r="AV7" s="5">
        <v>136</v>
      </c>
      <c r="AW7" s="5">
        <v>131</v>
      </c>
      <c r="AX7" s="5">
        <v>123</v>
      </c>
      <c r="AY7" s="5">
        <v>117</v>
      </c>
      <c r="AZ7" s="5">
        <v>115</v>
      </c>
      <c r="BA7" s="5">
        <v>118</v>
      </c>
      <c r="BB7" s="5">
        <v>118</v>
      </c>
      <c r="BC7" s="5">
        <v>126</v>
      </c>
      <c r="BD7" s="5">
        <v>136</v>
      </c>
      <c r="BE7" s="5">
        <v>146</v>
      </c>
      <c r="BF7" s="5">
        <v>146</v>
      </c>
      <c r="BG7" s="5">
        <v>143</v>
      </c>
      <c r="BH7" s="5">
        <v>140</v>
      </c>
      <c r="BI7" s="5">
        <v>138</v>
      </c>
      <c r="BJ7" s="5">
        <v>135</v>
      </c>
      <c r="BK7" s="5">
        <v>134</v>
      </c>
    </row>
    <row r="8" spans="1:63" x14ac:dyDescent="0.25">
      <c r="A8" s="1" t="s">
        <v>28</v>
      </c>
      <c r="B8" s="5">
        <v>261</v>
      </c>
      <c r="C8" s="5">
        <v>252</v>
      </c>
      <c r="D8" s="5">
        <v>242</v>
      </c>
      <c r="E8" s="5">
        <v>235</v>
      </c>
      <c r="F8" s="5">
        <v>240</v>
      </c>
      <c r="G8" s="5">
        <v>239</v>
      </c>
      <c r="H8" s="5">
        <v>241</v>
      </c>
      <c r="I8" s="5">
        <v>240</v>
      </c>
      <c r="J8" s="5">
        <v>238</v>
      </c>
      <c r="K8" s="5">
        <v>233</v>
      </c>
      <c r="L8" s="5">
        <v>227</v>
      </c>
      <c r="M8" s="5">
        <v>225</v>
      </c>
      <c r="N8" s="5">
        <v>230</v>
      </c>
      <c r="O8" s="5">
        <v>238</v>
      </c>
      <c r="P8" s="5">
        <v>245</v>
      </c>
      <c r="Q8" s="5">
        <v>255</v>
      </c>
      <c r="R8" s="5">
        <v>256</v>
      </c>
      <c r="S8" s="5">
        <v>260</v>
      </c>
      <c r="T8" s="5">
        <v>259</v>
      </c>
      <c r="U8" s="5">
        <v>254</v>
      </c>
      <c r="V8" s="5"/>
      <c r="W8" s="5">
        <v>130</v>
      </c>
      <c r="X8" s="5">
        <v>126</v>
      </c>
      <c r="Y8" s="5">
        <v>123</v>
      </c>
      <c r="Z8" s="5">
        <v>123</v>
      </c>
      <c r="AA8" s="5">
        <v>121</v>
      </c>
      <c r="AB8" s="5">
        <v>117</v>
      </c>
      <c r="AC8" s="5">
        <v>116</v>
      </c>
      <c r="AD8" s="5">
        <v>118</v>
      </c>
      <c r="AE8" s="5">
        <v>120</v>
      </c>
      <c r="AF8" s="5">
        <v>121</v>
      </c>
      <c r="AG8" s="5">
        <v>119</v>
      </c>
      <c r="AH8" s="5">
        <v>119</v>
      </c>
      <c r="AI8" s="5">
        <v>121</v>
      </c>
      <c r="AJ8" s="5">
        <v>130</v>
      </c>
      <c r="AK8" s="5">
        <v>130</v>
      </c>
      <c r="AL8" s="5">
        <v>131</v>
      </c>
      <c r="AM8" s="5">
        <v>127</v>
      </c>
      <c r="AN8" s="5">
        <v>131</v>
      </c>
      <c r="AO8" s="5">
        <v>132</v>
      </c>
      <c r="AP8" s="5">
        <v>129</v>
      </c>
      <c r="AQ8" s="5"/>
      <c r="AR8" s="5">
        <v>132</v>
      </c>
      <c r="AS8" s="5">
        <v>126</v>
      </c>
      <c r="AT8" s="5">
        <v>119</v>
      </c>
      <c r="AU8" s="5">
        <v>112</v>
      </c>
      <c r="AV8" s="5">
        <v>119</v>
      </c>
      <c r="AW8" s="5">
        <v>122</v>
      </c>
      <c r="AX8" s="5">
        <v>125</v>
      </c>
      <c r="AY8" s="5">
        <v>122</v>
      </c>
      <c r="AZ8" s="5">
        <v>118</v>
      </c>
      <c r="BA8" s="5">
        <v>112</v>
      </c>
      <c r="BB8" s="5">
        <v>108</v>
      </c>
      <c r="BC8" s="5">
        <v>106</v>
      </c>
      <c r="BD8" s="5">
        <v>109</v>
      </c>
      <c r="BE8" s="5">
        <v>108</v>
      </c>
      <c r="BF8" s="5">
        <v>115</v>
      </c>
      <c r="BG8" s="5">
        <v>124</v>
      </c>
      <c r="BH8" s="5">
        <v>129</v>
      </c>
      <c r="BI8" s="5">
        <v>129</v>
      </c>
      <c r="BJ8" s="5">
        <v>127</v>
      </c>
      <c r="BK8" s="5">
        <v>125</v>
      </c>
    </row>
    <row r="9" spans="1:63" x14ac:dyDescent="0.25">
      <c r="A9" s="1" t="s">
        <v>29</v>
      </c>
      <c r="B9" s="5">
        <v>311</v>
      </c>
      <c r="C9" s="5">
        <v>301</v>
      </c>
      <c r="D9" s="5">
        <v>296</v>
      </c>
      <c r="E9" s="5">
        <v>287</v>
      </c>
      <c r="F9" s="5">
        <v>277</v>
      </c>
      <c r="G9" s="5">
        <v>272</v>
      </c>
      <c r="H9" s="5">
        <v>267</v>
      </c>
      <c r="I9" s="5">
        <v>269</v>
      </c>
      <c r="J9" s="5">
        <v>267</v>
      </c>
      <c r="K9" s="5">
        <v>266</v>
      </c>
      <c r="L9" s="5">
        <v>268</v>
      </c>
      <c r="M9" s="5">
        <v>267</v>
      </c>
      <c r="N9" s="5">
        <v>263</v>
      </c>
      <c r="O9" s="5">
        <v>263</v>
      </c>
      <c r="P9" s="5">
        <v>263</v>
      </c>
      <c r="Q9" s="5">
        <v>261</v>
      </c>
      <c r="R9" s="5">
        <v>267</v>
      </c>
      <c r="S9" s="5">
        <v>269</v>
      </c>
      <c r="T9" s="5">
        <v>274</v>
      </c>
      <c r="U9" s="5">
        <v>279</v>
      </c>
      <c r="V9" s="5"/>
      <c r="W9" s="5">
        <v>176</v>
      </c>
      <c r="X9" s="5">
        <v>170</v>
      </c>
      <c r="Y9" s="5">
        <v>163</v>
      </c>
      <c r="Z9" s="5">
        <v>152</v>
      </c>
      <c r="AA9" s="5">
        <v>148</v>
      </c>
      <c r="AB9" s="5">
        <v>144</v>
      </c>
      <c r="AC9" s="5">
        <v>142</v>
      </c>
      <c r="AD9" s="5">
        <v>143</v>
      </c>
      <c r="AE9" s="5">
        <v>139</v>
      </c>
      <c r="AF9" s="5">
        <v>138</v>
      </c>
      <c r="AG9" s="5">
        <v>140</v>
      </c>
      <c r="AH9" s="5">
        <v>139</v>
      </c>
      <c r="AI9" s="5">
        <v>139</v>
      </c>
      <c r="AJ9" s="5">
        <v>141</v>
      </c>
      <c r="AK9" s="5">
        <v>141</v>
      </c>
      <c r="AL9" s="5">
        <v>140</v>
      </c>
      <c r="AM9" s="5">
        <v>146</v>
      </c>
      <c r="AN9" s="5">
        <v>146</v>
      </c>
      <c r="AO9" s="5">
        <v>146</v>
      </c>
      <c r="AP9" s="5">
        <v>149</v>
      </c>
      <c r="AQ9" s="5"/>
      <c r="AR9" s="5">
        <v>134</v>
      </c>
      <c r="AS9" s="5">
        <v>131</v>
      </c>
      <c r="AT9" s="5">
        <v>133</v>
      </c>
      <c r="AU9" s="5">
        <v>135</v>
      </c>
      <c r="AV9" s="5">
        <v>129</v>
      </c>
      <c r="AW9" s="5">
        <v>128</v>
      </c>
      <c r="AX9" s="5">
        <v>125</v>
      </c>
      <c r="AY9" s="5">
        <v>126</v>
      </c>
      <c r="AZ9" s="5">
        <v>128</v>
      </c>
      <c r="BA9" s="5">
        <v>128</v>
      </c>
      <c r="BB9" s="5">
        <v>128</v>
      </c>
      <c r="BC9" s="5">
        <v>128</v>
      </c>
      <c r="BD9" s="5">
        <v>124</v>
      </c>
      <c r="BE9" s="5">
        <v>122</v>
      </c>
      <c r="BF9" s="5">
        <v>122</v>
      </c>
      <c r="BG9" s="5">
        <v>121</v>
      </c>
      <c r="BH9" s="5">
        <v>121</v>
      </c>
      <c r="BI9" s="5">
        <v>123</v>
      </c>
      <c r="BJ9" s="5">
        <v>128</v>
      </c>
      <c r="BK9" s="5">
        <v>130</v>
      </c>
    </row>
    <row r="10" spans="1:63" x14ac:dyDescent="0.25">
      <c r="A10" s="1" t="s">
        <v>30</v>
      </c>
      <c r="B10" s="5">
        <v>435</v>
      </c>
      <c r="C10" s="5">
        <v>421</v>
      </c>
      <c r="D10" s="5">
        <v>406</v>
      </c>
      <c r="E10" s="5">
        <v>400</v>
      </c>
      <c r="F10" s="5">
        <v>393</v>
      </c>
      <c r="G10" s="5">
        <v>387</v>
      </c>
      <c r="H10" s="5">
        <v>382</v>
      </c>
      <c r="I10" s="5">
        <v>379</v>
      </c>
      <c r="J10" s="5">
        <v>375</v>
      </c>
      <c r="K10" s="5">
        <v>370</v>
      </c>
      <c r="L10" s="5">
        <v>368</v>
      </c>
      <c r="M10" s="5">
        <v>368</v>
      </c>
      <c r="N10" s="5">
        <v>368</v>
      </c>
      <c r="O10" s="5">
        <v>367</v>
      </c>
      <c r="P10" s="5">
        <v>366</v>
      </c>
      <c r="Q10" s="5">
        <v>366</v>
      </c>
      <c r="R10" s="5">
        <v>366</v>
      </c>
      <c r="S10" s="5">
        <v>366</v>
      </c>
      <c r="T10" s="5">
        <v>365</v>
      </c>
      <c r="U10" s="5">
        <v>364</v>
      </c>
      <c r="V10" s="5"/>
      <c r="W10" s="5">
        <v>237</v>
      </c>
      <c r="X10" s="5">
        <v>230</v>
      </c>
      <c r="Y10" s="5">
        <v>222</v>
      </c>
      <c r="Z10" s="5">
        <v>221</v>
      </c>
      <c r="AA10" s="5">
        <v>217</v>
      </c>
      <c r="AB10" s="5">
        <v>213</v>
      </c>
      <c r="AC10" s="5">
        <v>209</v>
      </c>
      <c r="AD10" s="5">
        <v>205</v>
      </c>
      <c r="AE10" s="5">
        <v>202</v>
      </c>
      <c r="AF10" s="5">
        <v>199</v>
      </c>
      <c r="AG10" s="5">
        <v>198</v>
      </c>
      <c r="AH10" s="5">
        <v>198</v>
      </c>
      <c r="AI10" s="5">
        <v>198</v>
      </c>
      <c r="AJ10" s="5">
        <v>196</v>
      </c>
      <c r="AK10" s="5">
        <v>196</v>
      </c>
      <c r="AL10" s="5">
        <v>196</v>
      </c>
      <c r="AM10" s="5">
        <v>197</v>
      </c>
      <c r="AN10" s="5">
        <v>197</v>
      </c>
      <c r="AO10" s="5">
        <v>197</v>
      </c>
      <c r="AP10" s="5">
        <v>196</v>
      </c>
      <c r="AQ10" s="5"/>
      <c r="AR10" s="5">
        <v>198</v>
      </c>
      <c r="AS10" s="5">
        <v>191</v>
      </c>
      <c r="AT10" s="5">
        <v>184</v>
      </c>
      <c r="AU10" s="5">
        <v>179</v>
      </c>
      <c r="AV10" s="5">
        <v>176</v>
      </c>
      <c r="AW10" s="5">
        <v>174</v>
      </c>
      <c r="AX10" s="5">
        <v>173</v>
      </c>
      <c r="AY10" s="5">
        <v>174</v>
      </c>
      <c r="AZ10" s="5">
        <v>173</v>
      </c>
      <c r="BA10" s="5">
        <v>171</v>
      </c>
      <c r="BB10" s="5">
        <v>170</v>
      </c>
      <c r="BC10" s="5">
        <v>170</v>
      </c>
      <c r="BD10" s="5">
        <v>170</v>
      </c>
      <c r="BE10" s="5">
        <v>171</v>
      </c>
      <c r="BF10" s="5">
        <v>170</v>
      </c>
      <c r="BG10" s="5">
        <v>170</v>
      </c>
      <c r="BH10" s="5">
        <v>169</v>
      </c>
      <c r="BI10" s="5">
        <v>169</v>
      </c>
      <c r="BJ10" s="5">
        <v>168</v>
      </c>
      <c r="BK10" s="5">
        <v>168</v>
      </c>
    </row>
    <row r="11" spans="1:63" x14ac:dyDescent="0.25">
      <c r="A11" s="1" t="s">
        <v>31</v>
      </c>
      <c r="B11" s="5">
        <v>512</v>
      </c>
      <c r="C11" s="5">
        <v>511</v>
      </c>
      <c r="D11" s="5">
        <v>503</v>
      </c>
      <c r="E11" s="5">
        <v>499</v>
      </c>
      <c r="F11" s="5">
        <v>494</v>
      </c>
      <c r="G11" s="5">
        <v>491</v>
      </c>
      <c r="H11" s="5">
        <v>483</v>
      </c>
      <c r="I11" s="5">
        <v>473</v>
      </c>
      <c r="J11" s="5">
        <v>471</v>
      </c>
      <c r="K11" s="5">
        <v>469</v>
      </c>
      <c r="L11" s="5">
        <v>465</v>
      </c>
      <c r="M11" s="5">
        <v>462</v>
      </c>
      <c r="N11" s="5">
        <v>459</v>
      </c>
      <c r="O11" s="5">
        <v>457</v>
      </c>
      <c r="P11" s="5">
        <v>456</v>
      </c>
      <c r="Q11" s="5">
        <v>456</v>
      </c>
      <c r="R11" s="5">
        <v>456</v>
      </c>
      <c r="S11" s="5">
        <v>456</v>
      </c>
      <c r="T11" s="5">
        <v>455</v>
      </c>
      <c r="U11" s="5">
        <v>456</v>
      </c>
      <c r="V11" s="5"/>
      <c r="W11" s="5">
        <v>262</v>
      </c>
      <c r="X11" s="5">
        <v>262</v>
      </c>
      <c r="Y11" s="5">
        <v>261</v>
      </c>
      <c r="Z11" s="5">
        <v>261</v>
      </c>
      <c r="AA11" s="5">
        <v>261</v>
      </c>
      <c r="AB11" s="5">
        <v>261</v>
      </c>
      <c r="AC11" s="5">
        <v>257</v>
      </c>
      <c r="AD11" s="5">
        <v>252</v>
      </c>
      <c r="AE11" s="5">
        <v>253</v>
      </c>
      <c r="AF11" s="5">
        <v>251</v>
      </c>
      <c r="AG11" s="5">
        <v>249</v>
      </c>
      <c r="AH11" s="5">
        <v>247</v>
      </c>
      <c r="AI11" s="5">
        <v>244</v>
      </c>
      <c r="AJ11" s="5">
        <v>243</v>
      </c>
      <c r="AK11" s="5">
        <v>242</v>
      </c>
      <c r="AL11" s="5">
        <v>243</v>
      </c>
      <c r="AM11" s="5">
        <v>242</v>
      </c>
      <c r="AN11" s="5">
        <v>242</v>
      </c>
      <c r="AO11" s="5">
        <v>242</v>
      </c>
      <c r="AP11" s="5">
        <v>243</v>
      </c>
      <c r="AQ11" s="5"/>
      <c r="AR11" s="5">
        <v>250</v>
      </c>
      <c r="AS11" s="5">
        <v>249</v>
      </c>
      <c r="AT11" s="5">
        <v>242</v>
      </c>
      <c r="AU11" s="5">
        <v>238</v>
      </c>
      <c r="AV11" s="5">
        <v>233</v>
      </c>
      <c r="AW11" s="5">
        <v>230</v>
      </c>
      <c r="AX11" s="5">
        <v>226</v>
      </c>
      <c r="AY11" s="5">
        <v>221</v>
      </c>
      <c r="AZ11" s="5">
        <v>218</v>
      </c>
      <c r="BA11" s="5">
        <v>218</v>
      </c>
      <c r="BB11" s="5">
        <v>216</v>
      </c>
      <c r="BC11" s="5">
        <v>215</v>
      </c>
      <c r="BD11" s="5">
        <v>215</v>
      </c>
      <c r="BE11" s="5">
        <v>214</v>
      </c>
      <c r="BF11" s="5">
        <v>214</v>
      </c>
      <c r="BG11" s="5">
        <v>213</v>
      </c>
      <c r="BH11" s="5">
        <v>214</v>
      </c>
      <c r="BI11" s="5">
        <v>214</v>
      </c>
      <c r="BJ11" s="5">
        <v>213</v>
      </c>
      <c r="BK11" s="5">
        <v>213</v>
      </c>
    </row>
    <row r="12" spans="1:63" x14ac:dyDescent="0.25">
      <c r="A12" s="1" t="s">
        <v>32</v>
      </c>
      <c r="B12" s="5">
        <v>494</v>
      </c>
      <c r="C12" s="5">
        <v>510</v>
      </c>
      <c r="D12" s="5">
        <v>522</v>
      </c>
      <c r="E12" s="5">
        <v>526</v>
      </c>
      <c r="F12" s="5">
        <v>530</v>
      </c>
      <c r="G12" s="5">
        <v>531</v>
      </c>
      <c r="H12" s="5">
        <v>525</v>
      </c>
      <c r="I12" s="5">
        <v>522</v>
      </c>
      <c r="J12" s="5">
        <v>519</v>
      </c>
      <c r="K12" s="5">
        <v>514</v>
      </c>
      <c r="L12" s="5">
        <v>513</v>
      </c>
      <c r="M12" s="5">
        <v>507</v>
      </c>
      <c r="N12" s="5">
        <v>504</v>
      </c>
      <c r="O12" s="5">
        <v>501</v>
      </c>
      <c r="P12" s="5">
        <v>499</v>
      </c>
      <c r="Q12" s="5">
        <v>496</v>
      </c>
      <c r="R12" s="5">
        <v>494</v>
      </c>
      <c r="S12" s="5">
        <v>493</v>
      </c>
      <c r="T12" s="5">
        <v>493</v>
      </c>
      <c r="U12" s="5">
        <v>491</v>
      </c>
      <c r="V12" s="5"/>
      <c r="W12" s="5">
        <v>261</v>
      </c>
      <c r="X12" s="5">
        <v>264</v>
      </c>
      <c r="Y12" s="5">
        <v>267</v>
      </c>
      <c r="Z12" s="5">
        <v>266</v>
      </c>
      <c r="AA12" s="5">
        <v>265</v>
      </c>
      <c r="AB12" s="5">
        <v>265</v>
      </c>
      <c r="AC12" s="5">
        <v>263</v>
      </c>
      <c r="AD12" s="5">
        <v>264</v>
      </c>
      <c r="AE12" s="5">
        <v>262</v>
      </c>
      <c r="AF12" s="5">
        <v>262</v>
      </c>
      <c r="AG12" s="5">
        <v>263</v>
      </c>
      <c r="AH12" s="5">
        <v>260</v>
      </c>
      <c r="AI12" s="5">
        <v>259</v>
      </c>
      <c r="AJ12" s="5">
        <v>258</v>
      </c>
      <c r="AK12" s="5">
        <v>257</v>
      </c>
      <c r="AL12" s="5">
        <v>255</v>
      </c>
      <c r="AM12" s="5">
        <v>254</v>
      </c>
      <c r="AN12" s="5">
        <v>253</v>
      </c>
      <c r="AO12" s="5">
        <v>252</v>
      </c>
      <c r="AP12" s="5">
        <v>251</v>
      </c>
      <c r="AQ12" s="5"/>
      <c r="AR12" s="5">
        <v>233</v>
      </c>
      <c r="AS12" s="5">
        <v>246</v>
      </c>
      <c r="AT12" s="5">
        <v>255</v>
      </c>
      <c r="AU12" s="5">
        <v>260</v>
      </c>
      <c r="AV12" s="5">
        <v>265</v>
      </c>
      <c r="AW12" s="5">
        <v>266</v>
      </c>
      <c r="AX12" s="5">
        <v>262</v>
      </c>
      <c r="AY12" s="5">
        <v>258</v>
      </c>
      <c r="AZ12" s="5">
        <v>257</v>
      </c>
      <c r="BA12" s="5">
        <v>252</v>
      </c>
      <c r="BB12" s="5">
        <v>250</v>
      </c>
      <c r="BC12" s="5">
        <v>247</v>
      </c>
      <c r="BD12" s="5">
        <v>245</v>
      </c>
      <c r="BE12" s="5">
        <v>243</v>
      </c>
      <c r="BF12" s="5">
        <v>242</v>
      </c>
      <c r="BG12" s="5">
        <v>241</v>
      </c>
      <c r="BH12" s="5">
        <v>240</v>
      </c>
      <c r="BI12" s="5">
        <v>240</v>
      </c>
      <c r="BJ12" s="5">
        <v>241</v>
      </c>
      <c r="BK12" s="5">
        <v>240</v>
      </c>
    </row>
    <row r="13" spans="1:63" x14ac:dyDescent="0.25">
      <c r="A13" s="1" t="s">
        <v>33</v>
      </c>
      <c r="B13" s="5">
        <v>487</v>
      </c>
      <c r="C13" s="5">
        <v>493</v>
      </c>
      <c r="D13" s="5">
        <v>492</v>
      </c>
      <c r="E13" s="5">
        <v>493</v>
      </c>
      <c r="F13" s="5">
        <v>490</v>
      </c>
      <c r="G13" s="5">
        <v>488</v>
      </c>
      <c r="H13" s="5">
        <v>499</v>
      </c>
      <c r="I13" s="5">
        <v>508</v>
      </c>
      <c r="J13" s="5">
        <v>509</v>
      </c>
      <c r="K13" s="5">
        <v>516</v>
      </c>
      <c r="L13" s="5">
        <v>517</v>
      </c>
      <c r="M13" s="5">
        <v>512</v>
      </c>
      <c r="N13" s="5">
        <v>509</v>
      </c>
      <c r="O13" s="5">
        <v>507</v>
      </c>
      <c r="P13" s="5">
        <v>505</v>
      </c>
      <c r="Q13" s="5">
        <v>503</v>
      </c>
      <c r="R13" s="5">
        <v>498</v>
      </c>
      <c r="S13" s="5">
        <v>494</v>
      </c>
      <c r="T13" s="5">
        <v>493</v>
      </c>
      <c r="U13" s="5">
        <v>492</v>
      </c>
      <c r="V13" s="5"/>
      <c r="W13" s="5">
        <v>241</v>
      </c>
      <c r="X13" s="5">
        <v>248</v>
      </c>
      <c r="Y13" s="5">
        <v>248</v>
      </c>
      <c r="Z13" s="5">
        <v>248</v>
      </c>
      <c r="AA13" s="5">
        <v>249</v>
      </c>
      <c r="AB13" s="5">
        <v>250</v>
      </c>
      <c r="AC13" s="5">
        <v>252</v>
      </c>
      <c r="AD13" s="5">
        <v>254</v>
      </c>
      <c r="AE13" s="5">
        <v>253</v>
      </c>
      <c r="AF13" s="5">
        <v>255</v>
      </c>
      <c r="AG13" s="5">
        <v>253</v>
      </c>
      <c r="AH13" s="5">
        <v>251</v>
      </c>
      <c r="AI13" s="5">
        <v>252</v>
      </c>
      <c r="AJ13" s="5">
        <v>251</v>
      </c>
      <c r="AK13" s="5">
        <v>252</v>
      </c>
      <c r="AL13" s="5">
        <v>252</v>
      </c>
      <c r="AM13" s="5">
        <v>250</v>
      </c>
      <c r="AN13" s="5">
        <v>248</v>
      </c>
      <c r="AO13" s="5">
        <v>248</v>
      </c>
      <c r="AP13" s="5">
        <v>248</v>
      </c>
      <c r="AQ13" s="5"/>
      <c r="AR13" s="5">
        <v>246</v>
      </c>
      <c r="AS13" s="5">
        <v>245</v>
      </c>
      <c r="AT13" s="5">
        <v>244</v>
      </c>
      <c r="AU13" s="5">
        <v>245</v>
      </c>
      <c r="AV13" s="5">
        <v>241</v>
      </c>
      <c r="AW13" s="5">
        <v>238</v>
      </c>
      <c r="AX13" s="5">
        <v>247</v>
      </c>
      <c r="AY13" s="5">
        <v>254</v>
      </c>
      <c r="AZ13" s="5">
        <v>256</v>
      </c>
      <c r="BA13" s="5">
        <v>261</v>
      </c>
      <c r="BB13" s="5">
        <v>264</v>
      </c>
      <c r="BC13" s="5">
        <v>261</v>
      </c>
      <c r="BD13" s="5">
        <v>257</v>
      </c>
      <c r="BE13" s="5">
        <v>256</v>
      </c>
      <c r="BF13" s="5">
        <v>253</v>
      </c>
      <c r="BG13" s="5">
        <v>251</v>
      </c>
      <c r="BH13" s="5">
        <v>248</v>
      </c>
      <c r="BI13" s="5">
        <v>246</v>
      </c>
      <c r="BJ13" s="5">
        <v>245</v>
      </c>
      <c r="BK13" s="5">
        <v>244</v>
      </c>
    </row>
    <row r="14" spans="1:63" x14ac:dyDescent="0.25">
      <c r="A14" s="1" t="s">
        <v>34</v>
      </c>
      <c r="B14" s="5">
        <v>438</v>
      </c>
      <c r="C14" s="5">
        <v>440</v>
      </c>
      <c r="D14" s="5">
        <v>449</v>
      </c>
      <c r="E14" s="5">
        <v>457</v>
      </c>
      <c r="F14" s="5">
        <v>476</v>
      </c>
      <c r="G14" s="5">
        <v>488</v>
      </c>
      <c r="H14" s="5">
        <v>488</v>
      </c>
      <c r="I14" s="5">
        <v>488</v>
      </c>
      <c r="J14" s="5">
        <v>490</v>
      </c>
      <c r="K14" s="5">
        <v>485</v>
      </c>
      <c r="L14" s="5">
        <v>485</v>
      </c>
      <c r="M14" s="5">
        <v>495</v>
      </c>
      <c r="N14" s="5">
        <v>501</v>
      </c>
      <c r="O14" s="5">
        <v>504</v>
      </c>
      <c r="P14" s="5">
        <v>507</v>
      </c>
      <c r="Q14" s="5">
        <v>509</v>
      </c>
      <c r="R14" s="5">
        <v>507</v>
      </c>
      <c r="S14" s="5">
        <v>503</v>
      </c>
      <c r="T14" s="5">
        <v>502</v>
      </c>
      <c r="U14" s="5">
        <v>498</v>
      </c>
      <c r="V14" s="5"/>
      <c r="W14" s="5">
        <v>220</v>
      </c>
      <c r="X14" s="5">
        <v>218</v>
      </c>
      <c r="Y14" s="5">
        <v>224</v>
      </c>
      <c r="Z14" s="5">
        <v>229</v>
      </c>
      <c r="AA14" s="5">
        <v>235</v>
      </c>
      <c r="AB14" s="5">
        <v>239</v>
      </c>
      <c r="AC14" s="5">
        <v>242</v>
      </c>
      <c r="AD14" s="5">
        <v>243</v>
      </c>
      <c r="AE14" s="5">
        <v>243</v>
      </c>
      <c r="AF14" s="5">
        <v>242</v>
      </c>
      <c r="AG14" s="5">
        <v>244</v>
      </c>
      <c r="AH14" s="5">
        <v>247</v>
      </c>
      <c r="AI14" s="5">
        <v>247</v>
      </c>
      <c r="AJ14" s="5">
        <v>247</v>
      </c>
      <c r="AK14" s="5">
        <v>247</v>
      </c>
      <c r="AL14" s="5">
        <v>246</v>
      </c>
      <c r="AM14" s="5">
        <v>246</v>
      </c>
      <c r="AN14" s="5">
        <v>245</v>
      </c>
      <c r="AO14" s="5">
        <v>246</v>
      </c>
      <c r="AP14" s="5">
        <v>245</v>
      </c>
      <c r="AQ14" s="5"/>
      <c r="AR14" s="5">
        <v>218</v>
      </c>
      <c r="AS14" s="5">
        <v>222</v>
      </c>
      <c r="AT14" s="5">
        <v>225</v>
      </c>
      <c r="AU14" s="5">
        <v>228</v>
      </c>
      <c r="AV14" s="5">
        <v>241</v>
      </c>
      <c r="AW14" s="5">
        <v>249</v>
      </c>
      <c r="AX14" s="5">
        <v>246</v>
      </c>
      <c r="AY14" s="5">
        <v>245</v>
      </c>
      <c r="AZ14" s="5">
        <v>247</v>
      </c>
      <c r="BA14" s="5">
        <v>243</v>
      </c>
      <c r="BB14" s="5">
        <v>241</v>
      </c>
      <c r="BC14" s="5">
        <v>248</v>
      </c>
      <c r="BD14" s="5">
        <v>254</v>
      </c>
      <c r="BE14" s="5">
        <v>257</v>
      </c>
      <c r="BF14" s="5">
        <v>260</v>
      </c>
      <c r="BG14" s="5">
        <v>263</v>
      </c>
      <c r="BH14" s="5">
        <v>261</v>
      </c>
      <c r="BI14" s="5">
        <v>258</v>
      </c>
      <c r="BJ14" s="5">
        <v>256</v>
      </c>
      <c r="BK14" s="5">
        <v>253</v>
      </c>
    </row>
    <row r="15" spans="1:63" x14ac:dyDescent="0.25">
      <c r="A15" s="1" t="s">
        <v>35</v>
      </c>
      <c r="B15" s="5">
        <v>615</v>
      </c>
      <c r="C15" s="5">
        <v>579</v>
      </c>
      <c r="D15" s="5">
        <v>542</v>
      </c>
      <c r="E15" s="5">
        <v>512</v>
      </c>
      <c r="F15" s="5">
        <v>485</v>
      </c>
      <c r="G15" s="5">
        <v>465</v>
      </c>
      <c r="H15" s="5">
        <v>465</v>
      </c>
      <c r="I15" s="5">
        <v>471</v>
      </c>
      <c r="J15" s="5">
        <v>478</v>
      </c>
      <c r="K15" s="5">
        <v>495</v>
      </c>
      <c r="L15" s="5">
        <v>505</v>
      </c>
      <c r="M15" s="5">
        <v>505</v>
      </c>
      <c r="N15" s="5">
        <v>505</v>
      </c>
      <c r="O15" s="5">
        <v>508</v>
      </c>
      <c r="P15" s="5">
        <v>504</v>
      </c>
      <c r="Q15" s="5">
        <v>504</v>
      </c>
      <c r="R15" s="5">
        <v>510</v>
      </c>
      <c r="S15" s="5">
        <v>517</v>
      </c>
      <c r="T15" s="5">
        <v>518</v>
      </c>
      <c r="U15" s="5">
        <v>523</v>
      </c>
      <c r="V15" s="5"/>
      <c r="W15" s="5">
        <v>296</v>
      </c>
      <c r="X15" s="5">
        <v>282</v>
      </c>
      <c r="Y15" s="5">
        <v>264</v>
      </c>
      <c r="Z15" s="5">
        <v>251</v>
      </c>
      <c r="AA15" s="5">
        <v>242</v>
      </c>
      <c r="AB15" s="5">
        <v>236</v>
      </c>
      <c r="AC15" s="5">
        <v>235</v>
      </c>
      <c r="AD15" s="5">
        <v>237</v>
      </c>
      <c r="AE15" s="5">
        <v>242</v>
      </c>
      <c r="AF15" s="5">
        <v>247</v>
      </c>
      <c r="AG15" s="5">
        <v>251</v>
      </c>
      <c r="AH15" s="5">
        <v>253</v>
      </c>
      <c r="AI15" s="5">
        <v>253</v>
      </c>
      <c r="AJ15" s="5">
        <v>255</v>
      </c>
      <c r="AK15" s="5">
        <v>254</v>
      </c>
      <c r="AL15" s="5">
        <v>256</v>
      </c>
      <c r="AM15" s="5">
        <v>257</v>
      </c>
      <c r="AN15" s="5">
        <v>259</v>
      </c>
      <c r="AO15" s="5">
        <v>257</v>
      </c>
      <c r="AP15" s="5">
        <v>258</v>
      </c>
      <c r="AQ15" s="5"/>
      <c r="AR15" s="5">
        <v>319</v>
      </c>
      <c r="AS15" s="5">
        <v>297</v>
      </c>
      <c r="AT15" s="5">
        <v>278</v>
      </c>
      <c r="AU15" s="5">
        <v>261</v>
      </c>
      <c r="AV15" s="5">
        <v>243</v>
      </c>
      <c r="AW15" s="5">
        <v>229</v>
      </c>
      <c r="AX15" s="5">
        <v>230</v>
      </c>
      <c r="AY15" s="5">
        <v>234</v>
      </c>
      <c r="AZ15" s="5">
        <v>236</v>
      </c>
      <c r="BA15" s="5">
        <v>248</v>
      </c>
      <c r="BB15" s="5">
        <v>254</v>
      </c>
      <c r="BC15" s="5">
        <v>252</v>
      </c>
      <c r="BD15" s="5">
        <v>252</v>
      </c>
      <c r="BE15" s="5">
        <v>253</v>
      </c>
      <c r="BF15" s="5">
        <v>250</v>
      </c>
      <c r="BG15" s="5">
        <v>248</v>
      </c>
      <c r="BH15" s="5">
        <v>253</v>
      </c>
      <c r="BI15" s="5">
        <v>258</v>
      </c>
      <c r="BJ15" s="5">
        <v>261</v>
      </c>
      <c r="BK15" s="5">
        <v>265</v>
      </c>
    </row>
    <row r="16" spans="1:63" x14ac:dyDescent="0.25">
      <c r="A16" s="1" t="s">
        <v>36</v>
      </c>
      <c r="B16" s="5">
        <v>760</v>
      </c>
      <c r="C16" s="5">
        <v>743</v>
      </c>
      <c r="D16" s="5">
        <v>715</v>
      </c>
      <c r="E16" s="5">
        <v>688</v>
      </c>
      <c r="F16" s="5">
        <v>651</v>
      </c>
      <c r="G16" s="5">
        <v>610</v>
      </c>
      <c r="H16" s="5">
        <v>576</v>
      </c>
      <c r="I16" s="5">
        <v>545</v>
      </c>
      <c r="J16" s="5">
        <v>518</v>
      </c>
      <c r="K16" s="5">
        <v>496</v>
      </c>
      <c r="L16" s="5">
        <v>478</v>
      </c>
      <c r="M16" s="5">
        <v>479</v>
      </c>
      <c r="N16" s="5">
        <v>484</v>
      </c>
      <c r="O16" s="5">
        <v>490</v>
      </c>
      <c r="P16" s="5">
        <v>503</v>
      </c>
      <c r="Q16" s="5">
        <v>512</v>
      </c>
      <c r="R16" s="5">
        <v>515</v>
      </c>
      <c r="S16" s="5">
        <v>513</v>
      </c>
      <c r="T16" s="5">
        <v>516</v>
      </c>
      <c r="U16" s="5">
        <v>514</v>
      </c>
      <c r="V16" s="5"/>
      <c r="W16" s="5">
        <v>373</v>
      </c>
      <c r="X16" s="5">
        <v>358</v>
      </c>
      <c r="Y16" s="5">
        <v>342</v>
      </c>
      <c r="Z16" s="5">
        <v>328</v>
      </c>
      <c r="AA16" s="5">
        <v>309</v>
      </c>
      <c r="AB16" s="5">
        <v>287</v>
      </c>
      <c r="AC16" s="5">
        <v>274</v>
      </c>
      <c r="AD16" s="5">
        <v>260</v>
      </c>
      <c r="AE16" s="5">
        <v>248</v>
      </c>
      <c r="AF16" s="5">
        <v>241</v>
      </c>
      <c r="AG16" s="5">
        <v>236</v>
      </c>
      <c r="AH16" s="5">
        <v>235</v>
      </c>
      <c r="AI16" s="5">
        <v>238</v>
      </c>
      <c r="AJ16" s="5">
        <v>241</v>
      </c>
      <c r="AK16" s="5">
        <v>244</v>
      </c>
      <c r="AL16" s="5">
        <v>248</v>
      </c>
      <c r="AM16" s="5">
        <v>251</v>
      </c>
      <c r="AN16" s="5">
        <v>250</v>
      </c>
      <c r="AO16" s="5">
        <v>252</v>
      </c>
      <c r="AP16" s="5">
        <v>252</v>
      </c>
      <c r="AQ16" s="5"/>
      <c r="AR16" s="5">
        <v>387</v>
      </c>
      <c r="AS16" s="5">
        <v>385</v>
      </c>
      <c r="AT16" s="5">
        <v>373</v>
      </c>
      <c r="AU16" s="5">
        <v>360</v>
      </c>
      <c r="AV16" s="5">
        <v>342</v>
      </c>
      <c r="AW16" s="5">
        <v>323</v>
      </c>
      <c r="AX16" s="5">
        <v>302</v>
      </c>
      <c r="AY16" s="5">
        <v>285</v>
      </c>
      <c r="AZ16" s="5">
        <v>270</v>
      </c>
      <c r="BA16" s="5">
        <v>255</v>
      </c>
      <c r="BB16" s="5">
        <v>242</v>
      </c>
      <c r="BC16" s="5">
        <v>244</v>
      </c>
      <c r="BD16" s="5">
        <v>246</v>
      </c>
      <c r="BE16" s="5">
        <v>249</v>
      </c>
      <c r="BF16" s="5">
        <v>259</v>
      </c>
      <c r="BG16" s="5">
        <v>264</v>
      </c>
      <c r="BH16" s="5">
        <v>264</v>
      </c>
      <c r="BI16" s="5">
        <v>263</v>
      </c>
      <c r="BJ16" s="5">
        <v>264</v>
      </c>
      <c r="BK16" s="5">
        <v>262</v>
      </c>
    </row>
    <row r="17" spans="1:63" x14ac:dyDescent="0.25">
      <c r="A17" s="1" t="s">
        <v>37</v>
      </c>
      <c r="B17" s="5">
        <v>696</v>
      </c>
      <c r="C17" s="5">
        <v>716</v>
      </c>
      <c r="D17" s="5">
        <v>738</v>
      </c>
      <c r="E17" s="5">
        <v>730</v>
      </c>
      <c r="F17" s="5">
        <v>722</v>
      </c>
      <c r="G17" s="5">
        <v>713</v>
      </c>
      <c r="H17" s="5">
        <v>699</v>
      </c>
      <c r="I17" s="5">
        <v>675</v>
      </c>
      <c r="J17" s="5">
        <v>652</v>
      </c>
      <c r="K17" s="5">
        <v>620</v>
      </c>
      <c r="L17" s="5">
        <v>585</v>
      </c>
      <c r="M17" s="5">
        <v>556</v>
      </c>
      <c r="N17" s="5">
        <v>529</v>
      </c>
      <c r="O17" s="5">
        <v>507</v>
      </c>
      <c r="P17" s="5">
        <v>490</v>
      </c>
      <c r="Q17" s="5">
        <v>474</v>
      </c>
      <c r="R17" s="5">
        <v>472</v>
      </c>
      <c r="S17" s="5">
        <v>480</v>
      </c>
      <c r="T17" s="5">
        <v>483</v>
      </c>
      <c r="U17" s="5">
        <v>495</v>
      </c>
      <c r="V17" s="5"/>
      <c r="W17" s="5">
        <v>344</v>
      </c>
      <c r="X17" s="5">
        <v>350</v>
      </c>
      <c r="Y17" s="5">
        <v>357</v>
      </c>
      <c r="Z17" s="5">
        <v>349</v>
      </c>
      <c r="AA17" s="5">
        <v>341</v>
      </c>
      <c r="AB17" s="5">
        <v>333</v>
      </c>
      <c r="AC17" s="5">
        <v>321</v>
      </c>
      <c r="AD17" s="5">
        <v>308</v>
      </c>
      <c r="AE17" s="5">
        <v>297</v>
      </c>
      <c r="AF17" s="5">
        <v>280</v>
      </c>
      <c r="AG17" s="5">
        <v>261</v>
      </c>
      <c r="AH17" s="5">
        <v>250</v>
      </c>
      <c r="AI17" s="5">
        <v>239</v>
      </c>
      <c r="AJ17" s="5">
        <v>229</v>
      </c>
      <c r="AK17" s="5">
        <v>225</v>
      </c>
      <c r="AL17" s="5">
        <v>219</v>
      </c>
      <c r="AM17" s="5">
        <v>217</v>
      </c>
      <c r="AN17" s="5">
        <v>222</v>
      </c>
      <c r="AO17" s="5">
        <v>223</v>
      </c>
      <c r="AP17" s="5">
        <v>227</v>
      </c>
      <c r="AQ17" s="5"/>
      <c r="AR17" s="5">
        <v>352</v>
      </c>
      <c r="AS17" s="5">
        <v>366</v>
      </c>
      <c r="AT17" s="5">
        <v>381</v>
      </c>
      <c r="AU17" s="5">
        <v>381</v>
      </c>
      <c r="AV17" s="5">
        <v>381</v>
      </c>
      <c r="AW17" s="5">
        <v>380</v>
      </c>
      <c r="AX17" s="5">
        <v>378</v>
      </c>
      <c r="AY17" s="5">
        <v>367</v>
      </c>
      <c r="AZ17" s="5">
        <v>355</v>
      </c>
      <c r="BA17" s="5">
        <v>340</v>
      </c>
      <c r="BB17" s="5">
        <v>324</v>
      </c>
      <c r="BC17" s="5">
        <v>306</v>
      </c>
      <c r="BD17" s="5">
        <v>290</v>
      </c>
      <c r="BE17" s="5">
        <v>278</v>
      </c>
      <c r="BF17" s="5">
        <v>265</v>
      </c>
      <c r="BG17" s="5">
        <v>255</v>
      </c>
      <c r="BH17" s="5">
        <v>255</v>
      </c>
      <c r="BI17" s="5">
        <v>258</v>
      </c>
      <c r="BJ17" s="5">
        <v>260</v>
      </c>
      <c r="BK17" s="5">
        <v>268</v>
      </c>
    </row>
    <row r="18" spans="1:63" x14ac:dyDescent="0.25">
      <c r="A18" s="1" t="s">
        <v>38</v>
      </c>
      <c r="B18" s="5">
        <v>479</v>
      </c>
      <c r="C18" s="5">
        <v>504</v>
      </c>
      <c r="D18" s="5">
        <v>526</v>
      </c>
      <c r="E18" s="5">
        <v>566</v>
      </c>
      <c r="F18" s="5">
        <v>606</v>
      </c>
      <c r="G18" s="5">
        <v>643</v>
      </c>
      <c r="H18" s="5">
        <v>658</v>
      </c>
      <c r="I18" s="5">
        <v>677</v>
      </c>
      <c r="J18" s="5">
        <v>672</v>
      </c>
      <c r="K18" s="5">
        <v>667</v>
      </c>
      <c r="L18" s="5">
        <v>658</v>
      </c>
      <c r="M18" s="5">
        <v>646</v>
      </c>
      <c r="N18" s="5">
        <v>627</v>
      </c>
      <c r="O18" s="5">
        <v>605</v>
      </c>
      <c r="P18" s="5">
        <v>580</v>
      </c>
      <c r="Q18" s="5">
        <v>549</v>
      </c>
      <c r="R18" s="5">
        <v>526</v>
      </c>
      <c r="S18" s="5">
        <v>502</v>
      </c>
      <c r="T18" s="5">
        <v>485</v>
      </c>
      <c r="U18" s="5">
        <v>469</v>
      </c>
      <c r="V18" s="5"/>
      <c r="W18" s="5">
        <v>240</v>
      </c>
      <c r="X18" s="5">
        <v>254</v>
      </c>
      <c r="Y18" s="5">
        <v>265</v>
      </c>
      <c r="Z18" s="5">
        <v>284</v>
      </c>
      <c r="AA18" s="5">
        <v>300</v>
      </c>
      <c r="AB18" s="5">
        <v>316</v>
      </c>
      <c r="AC18" s="5">
        <v>321</v>
      </c>
      <c r="AD18" s="5">
        <v>326</v>
      </c>
      <c r="AE18" s="5">
        <v>320</v>
      </c>
      <c r="AF18" s="5">
        <v>314</v>
      </c>
      <c r="AG18" s="5">
        <v>307</v>
      </c>
      <c r="AH18" s="5">
        <v>297</v>
      </c>
      <c r="AI18" s="5">
        <v>286</v>
      </c>
      <c r="AJ18" s="5">
        <v>276</v>
      </c>
      <c r="AK18" s="5">
        <v>263</v>
      </c>
      <c r="AL18" s="5">
        <v>247</v>
      </c>
      <c r="AM18" s="5">
        <v>239</v>
      </c>
      <c r="AN18" s="5">
        <v>228</v>
      </c>
      <c r="AO18" s="5">
        <v>222</v>
      </c>
      <c r="AP18" s="5">
        <v>217</v>
      </c>
      <c r="AQ18" s="5"/>
      <c r="AR18" s="5">
        <v>239</v>
      </c>
      <c r="AS18" s="5">
        <v>250</v>
      </c>
      <c r="AT18" s="5">
        <v>261</v>
      </c>
      <c r="AU18" s="5">
        <v>282</v>
      </c>
      <c r="AV18" s="5">
        <v>306</v>
      </c>
      <c r="AW18" s="5">
        <v>327</v>
      </c>
      <c r="AX18" s="5">
        <v>337</v>
      </c>
      <c r="AY18" s="5">
        <v>351</v>
      </c>
      <c r="AZ18" s="5">
        <v>352</v>
      </c>
      <c r="BA18" s="5">
        <v>353</v>
      </c>
      <c r="BB18" s="5">
        <v>351</v>
      </c>
      <c r="BC18" s="5">
        <v>349</v>
      </c>
      <c r="BD18" s="5">
        <v>341</v>
      </c>
      <c r="BE18" s="5">
        <v>329</v>
      </c>
      <c r="BF18" s="5">
        <v>317</v>
      </c>
      <c r="BG18" s="5">
        <v>302</v>
      </c>
      <c r="BH18" s="5">
        <v>287</v>
      </c>
      <c r="BI18" s="5">
        <v>274</v>
      </c>
      <c r="BJ18" s="5">
        <v>263</v>
      </c>
      <c r="BK18" s="5">
        <v>252</v>
      </c>
    </row>
    <row r="19" spans="1:63" x14ac:dyDescent="0.25">
      <c r="A19" s="1" t="s">
        <v>39</v>
      </c>
      <c r="B19" s="5">
        <v>358</v>
      </c>
      <c r="C19" s="5">
        <v>381</v>
      </c>
      <c r="D19" s="5">
        <v>393</v>
      </c>
      <c r="E19" s="5">
        <v>402</v>
      </c>
      <c r="F19" s="5">
        <v>411</v>
      </c>
      <c r="G19" s="5">
        <v>424</v>
      </c>
      <c r="H19" s="5">
        <v>447</v>
      </c>
      <c r="I19" s="5">
        <v>464</v>
      </c>
      <c r="J19" s="5">
        <v>498</v>
      </c>
      <c r="K19" s="5">
        <v>530</v>
      </c>
      <c r="L19" s="5">
        <v>561</v>
      </c>
      <c r="M19" s="5">
        <v>576</v>
      </c>
      <c r="N19" s="5">
        <v>593</v>
      </c>
      <c r="O19" s="5">
        <v>589</v>
      </c>
      <c r="P19" s="5">
        <v>582</v>
      </c>
      <c r="Q19" s="5">
        <v>579</v>
      </c>
      <c r="R19" s="5">
        <v>568</v>
      </c>
      <c r="S19" s="5">
        <v>553</v>
      </c>
      <c r="T19" s="5">
        <v>536</v>
      </c>
      <c r="U19" s="5">
        <v>513</v>
      </c>
      <c r="V19" s="5"/>
      <c r="W19" s="5">
        <v>186</v>
      </c>
      <c r="X19" s="5">
        <v>196</v>
      </c>
      <c r="Y19" s="5">
        <v>201</v>
      </c>
      <c r="Z19" s="5">
        <v>201</v>
      </c>
      <c r="AA19" s="5">
        <v>205</v>
      </c>
      <c r="AB19" s="5">
        <v>210</v>
      </c>
      <c r="AC19" s="5">
        <v>222</v>
      </c>
      <c r="AD19" s="5">
        <v>231</v>
      </c>
      <c r="AE19" s="5">
        <v>246</v>
      </c>
      <c r="AF19" s="5">
        <v>259</v>
      </c>
      <c r="AG19" s="5">
        <v>272</v>
      </c>
      <c r="AH19" s="5">
        <v>278</v>
      </c>
      <c r="AI19" s="5">
        <v>282</v>
      </c>
      <c r="AJ19" s="5">
        <v>277</v>
      </c>
      <c r="AK19" s="5">
        <v>271</v>
      </c>
      <c r="AL19" s="5">
        <v>268</v>
      </c>
      <c r="AM19" s="5">
        <v>259</v>
      </c>
      <c r="AN19" s="5">
        <v>251</v>
      </c>
      <c r="AO19" s="5">
        <v>242</v>
      </c>
      <c r="AP19" s="5">
        <v>231</v>
      </c>
      <c r="AQ19" s="5"/>
      <c r="AR19" s="5">
        <v>172</v>
      </c>
      <c r="AS19" s="5">
        <v>185</v>
      </c>
      <c r="AT19" s="5">
        <v>192</v>
      </c>
      <c r="AU19" s="5">
        <v>201</v>
      </c>
      <c r="AV19" s="5">
        <v>206</v>
      </c>
      <c r="AW19" s="5">
        <v>214</v>
      </c>
      <c r="AX19" s="5">
        <v>225</v>
      </c>
      <c r="AY19" s="5">
        <v>233</v>
      </c>
      <c r="AZ19" s="5">
        <v>252</v>
      </c>
      <c r="BA19" s="5">
        <v>271</v>
      </c>
      <c r="BB19" s="5">
        <v>289</v>
      </c>
      <c r="BC19" s="5">
        <v>298</v>
      </c>
      <c r="BD19" s="5">
        <v>311</v>
      </c>
      <c r="BE19" s="5">
        <v>312</v>
      </c>
      <c r="BF19" s="5">
        <v>311</v>
      </c>
      <c r="BG19" s="5">
        <v>311</v>
      </c>
      <c r="BH19" s="5">
        <v>309</v>
      </c>
      <c r="BI19" s="5">
        <v>302</v>
      </c>
      <c r="BJ19" s="5">
        <v>294</v>
      </c>
      <c r="BK19" s="5">
        <v>282</v>
      </c>
    </row>
    <row r="20" spans="1:63" x14ac:dyDescent="0.25">
      <c r="A20" s="1" t="s">
        <v>40</v>
      </c>
      <c r="B20" s="5">
        <v>241</v>
      </c>
      <c r="C20" s="5">
        <v>240</v>
      </c>
      <c r="D20" s="5">
        <v>245</v>
      </c>
      <c r="E20" s="5">
        <v>262</v>
      </c>
      <c r="F20" s="5">
        <v>289</v>
      </c>
      <c r="G20" s="5">
        <v>307</v>
      </c>
      <c r="H20" s="5">
        <v>323</v>
      </c>
      <c r="I20" s="5">
        <v>335</v>
      </c>
      <c r="J20" s="5">
        <v>342</v>
      </c>
      <c r="K20" s="5">
        <v>350</v>
      </c>
      <c r="L20" s="5">
        <v>362</v>
      </c>
      <c r="M20" s="5">
        <v>377</v>
      </c>
      <c r="N20" s="5">
        <v>392</v>
      </c>
      <c r="O20" s="5">
        <v>419</v>
      </c>
      <c r="P20" s="5">
        <v>447</v>
      </c>
      <c r="Q20" s="5">
        <v>472</v>
      </c>
      <c r="R20" s="5">
        <v>484</v>
      </c>
      <c r="S20" s="5">
        <v>494</v>
      </c>
      <c r="T20" s="5">
        <v>492</v>
      </c>
      <c r="U20" s="5">
        <v>492</v>
      </c>
      <c r="V20" s="5"/>
      <c r="W20" s="5">
        <v>121</v>
      </c>
      <c r="X20" s="5">
        <v>118</v>
      </c>
      <c r="Y20" s="5">
        <v>121</v>
      </c>
      <c r="Z20" s="5">
        <v>131</v>
      </c>
      <c r="AA20" s="5">
        <v>145</v>
      </c>
      <c r="AB20" s="5">
        <v>152</v>
      </c>
      <c r="AC20" s="5">
        <v>159</v>
      </c>
      <c r="AD20" s="5">
        <v>163</v>
      </c>
      <c r="AE20" s="5">
        <v>164</v>
      </c>
      <c r="AF20" s="5">
        <v>168</v>
      </c>
      <c r="AG20" s="5">
        <v>172</v>
      </c>
      <c r="AH20" s="5">
        <v>180</v>
      </c>
      <c r="AI20" s="5">
        <v>188</v>
      </c>
      <c r="AJ20" s="5">
        <v>200</v>
      </c>
      <c r="AK20" s="5">
        <v>211</v>
      </c>
      <c r="AL20" s="5">
        <v>221</v>
      </c>
      <c r="AM20" s="5">
        <v>225</v>
      </c>
      <c r="AN20" s="5">
        <v>227</v>
      </c>
      <c r="AO20" s="5">
        <v>225</v>
      </c>
      <c r="AP20" s="5">
        <v>222</v>
      </c>
      <c r="AQ20" s="5"/>
      <c r="AR20" s="5">
        <v>120</v>
      </c>
      <c r="AS20" s="5">
        <v>122</v>
      </c>
      <c r="AT20" s="5">
        <v>124</v>
      </c>
      <c r="AU20" s="5">
        <v>131</v>
      </c>
      <c r="AV20" s="5">
        <v>144</v>
      </c>
      <c r="AW20" s="5">
        <v>155</v>
      </c>
      <c r="AX20" s="5">
        <v>164</v>
      </c>
      <c r="AY20" s="5">
        <v>172</v>
      </c>
      <c r="AZ20" s="5">
        <v>178</v>
      </c>
      <c r="BA20" s="5">
        <v>182</v>
      </c>
      <c r="BB20" s="5">
        <v>190</v>
      </c>
      <c r="BC20" s="5">
        <v>197</v>
      </c>
      <c r="BD20" s="5">
        <v>204</v>
      </c>
      <c r="BE20" s="5">
        <v>219</v>
      </c>
      <c r="BF20" s="5">
        <v>236</v>
      </c>
      <c r="BG20" s="5">
        <v>251</v>
      </c>
      <c r="BH20" s="5">
        <v>259</v>
      </c>
      <c r="BI20" s="5">
        <v>267</v>
      </c>
      <c r="BJ20" s="5">
        <v>267</v>
      </c>
      <c r="BK20" s="5">
        <v>270</v>
      </c>
    </row>
    <row r="21" spans="1:63" x14ac:dyDescent="0.25">
      <c r="A21" s="1" t="s">
        <v>41</v>
      </c>
      <c r="B21" s="5">
        <v>306</v>
      </c>
      <c r="C21" s="5">
        <v>295</v>
      </c>
      <c r="D21" s="5">
        <v>285</v>
      </c>
      <c r="E21" s="5">
        <v>269</v>
      </c>
      <c r="F21" s="5">
        <v>240</v>
      </c>
      <c r="G21" s="5">
        <v>225</v>
      </c>
      <c r="H21" s="5">
        <v>224</v>
      </c>
      <c r="I21" s="5">
        <v>228</v>
      </c>
      <c r="J21" s="5">
        <v>243</v>
      </c>
      <c r="K21" s="5">
        <v>260</v>
      </c>
      <c r="L21" s="5">
        <v>274</v>
      </c>
      <c r="M21" s="5">
        <v>287</v>
      </c>
      <c r="N21" s="5">
        <v>294</v>
      </c>
      <c r="O21" s="5">
        <v>301</v>
      </c>
      <c r="P21" s="5">
        <v>306</v>
      </c>
      <c r="Q21" s="5">
        <v>315</v>
      </c>
      <c r="R21" s="5">
        <v>327</v>
      </c>
      <c r="S21" s="5">
        <v>340</v>
      </c>
      <c r="T21" s="5">
        <v>359</v>
      </c>
      <c r="U21" s="5">
        <v>378</v>
      </c>
      <c r="V21" s="5"/>
      <c r="W21" s="5">
        <v>127</v>
      </c>
      <c r="X21" s="5">
        <v>126</v>
      </c>
      <c r="Y21" s="5">
        <v>123</v>
      </c>
      <c r="Z21" s="5">
        <v>119</v>
      </c>
      <c r="AA21" s="5">
        <v>108</v>
      </c>
      <c r="AB21" s="5">
        <v>105</v>
      </c>
      <c r="AC21" s="5">
        <v>103</v>
      </c>
      <c r="AD21" s="5">
        <v>106</v>
      </c>
      <c r="AE21" s="5">
        <v>114</v>
      </c>
      <c r="AF21" s="5">
        <v>122</v>
      </c>
      <c r="AG21" s="5">
        <v>128</v>
      </c>
      <c r="AH21" s="5">
        <v>133</v>
      </c>
      <c r="AI21" s="5">
        <v>135</v>
      </c>
      <c r="AJ21" s="5">
        <v>137</v>
      </c>
      <c r="AK21" s="5">
        <v>139</v>
      </c>
      <c r="AL21" s="5">
        <v>143</v>
      </c>
      <c r="AM21" s="5">
        <v>149</v>
      </c>
      <c r="AN21" s="5">
        <v>155</v>
      </c>
      <c r="AO21" s="5">
        <v>163</v>
      </c>
      <c r="AP21" s="5">
        <v>171</v>
      </c>
      <c r="AQ21" s="5"/>
      <c r="AR21" s="5">
        <v>179</v>
      </c>
      <c r="AS21" s="5">
        <v>169</v>
      </c>
      <c r="AT21" s="5">
        <v>162</v>
      </c>
      <c r="AU21" s="5">
        <v>150</v>
      </c>
      <c r="AV21" s="5">
        <v>132</v>
      </c>
      <c r="AW21" s="5">
        <v>120</v>
      </c>
      <c r="AX21" s="5">
        <v>121</v>
      </c>
      <c r="AY21" s="5">
        <v>122</v>
      </c>
      <c r="AZ21" s="5">
        <v>129</v>
      </c>
      <c r="BA21" s="5">
        <v>138</v>
      </c>
      <c r="BB21" s="5">
        <v>146</v>
      </c>
      <c r="BC21" s="5">
        <v>154</v>
      </c>
      <c r="BD21" s="5">
        <v>159</v>
      </c>
      <c r="BE21" s="5">
        <v>164</v>
      </c>
      <c r="BF21" s="5">
        <v>167</v>
      </c>
      <c r="BG21" s="5">
        <v>172</v>
      </c>
      <c r="BH21" s="5">
        <v>178</v>
      </c>
      <c r="BI21" s="5">
        <v>185</v>
      </c>
      <c r="BJ21" s="5">
        <v>196</v>
      </c>
      <c r="BK21" s="5">
        <v>207</v>
      </c>
    </row>
    <row r="22" spans="1:63" x14ac:dyDescent="0.25">
      <c r="A22" s="1" t="s">
        <v>42</v>
      </c>
      <c r="B22" s="5">
        <v>183</v>
      </c>
      <c r="C22" s="5">
        <v>193</v>
      </c>
      <c r="D22" s="5">
        <v>204</v>
      </c>
      <c r="E22" s="5">
        <v>206</v>
      </c>
      <c r="F22" s="5">
        <v>211</v>
      </c>
      <c r="G22" s="5">
        <v>215</v>
      </c>
      <c r="H22" s="5">
        <v>209</v>
      </c>
      <c r="I22" s="5">
        <v>203</v>
      </c>
      <c r="J22" s="5">
        <v>191</v>
      </c>
      <c r="K22" s="5">
        <v>176</v>
      </c>
      <c r="L22" s="5">
        <v>169</v>
      </c>
      <c r="M22" s="5">
        <v>170</v>
      </c>
      <c r="N22" s="5">
        <v>173</v>
      </c>
      <c r="O22" s="5">
        <v>182</v>
      </c>
      <c r="P22" s="5">
        <v>194</v>
      </c>
      <c r="Q22" s="5">
        <v>201</v>
      </c>
      <c r="R22" s="5">
        <v>209</v>
      </c>
      <c r="S22" s="5">
        <v>214</v>
      </c>
      <c r="T22" s="5">
        <v>220</v>
      </c>
      <c r="U22" s="5">
        <v>222</v>
      </c>
      <c r="V22" s="5"/>
      <c r="W22" s="5">
        <v>57</v>
      </c>
      <c r="X22" s="5">
        <v>60</v>
      </c>
      <c r="Y22" s="5">
        <v>67</v>
      </c>
      <c r="Z22" s="5">
        <v>69</v>
      </c>
      <c r="AA22" s="5">
        <v>73</v>
      </c>
      <c r="AB22" s="5">
        <v>75</v>
      </c>
      <c r="AC22" s="5">
        <v>74</v>
      </c>
      <c r="AD22" s="5">
        <v>73</v>
      </c>
      <c r="AE22" s="5">
        <v>70</v>
      </c>
      <c r="AF22" s="5">
        <v>65</v>
      </c>
      <c r="AG22" s="5">
        <v>64</v>
      </c>
      <c r="AH22" s="5">
        <v>63</v>
      </c>
      <c r="AI22" s="5">
        <v>66</v>
      </c>
      <c r="AJ22" s="5">
        <v>70</v>
      </c>
      <c r="AK22" s="5">
        <v>76</v>
      </c>
      <c r="AL22" s="5">
        <v>78</v>
      </c>
      <c r="AM22" s="5">
        <v>82</v>
      </c>
      <c r="AN22" s="5">
        <v>83</v>
      </c>
      <c r="AO22" s="5">
        <v>85</v>
      </c>
      <c r="AP22" s="5">
        <v>86</v>
      </c>
      <c r="AQ22" s="5"/>
      <c r="AR22" s="5">
        <v>126</v>
      </c>
      <c r="AS22" s="5">
        <v>133</v>
      </c>
      <c r="AT22" s="5">
        <v>137</v>
      </c>
      <c r="AU22" s="5">
        <v>137</v>
      </c>
      <c r="AV22" s="5">
        <v>138</v>
      </c>
      <c r="AW22" s="5">
        <v>140</v>
      </c>
      <c r="AX22" s="5">
        <v>135</v>
      </c>
      <c r="AY22" s="5">
        <v>130</v>
      </c>
      <c r="AZ22" s="5">
        <v>121</v>
      </c>
      <c r="BA22" s="5">
        <v>111</v>
      </c>
      <c r="BB22" s="5">
        <v>105</v>
      </c>
      <c r="BC22" s="5">
        <v>107</v>
      </c>
      <c r="BD22" s="5">
        <v>107</v>
      </c>
      <c r="BE22" s="5">
        <v>112</v>
      </c>
      <c r="BF22" s="5">
        <v>118</v>
      </c>
      <c r="BG22" s="5">
        <v>123</v>
      </c>
      <c r="BH22" s="5">
        <v>127</v>
      </c>
      <c r="BI22" s="5">
        <v>131</v>
      </c>
      <c r="BJ22" s="5">
        <v>135</v>
      </c>
      <c r="BK22" s="5">
        <v>136</v>
      </c>
    </row>
    <row r="23" spans="1:63" x14ac:dyDescent="0.25">
      <c r="A23" s="1" t="s">
        <v>43</v>
      </c>
      <c r="B23" s="5">
        <v>73</v>
      </c>
      <c r="C23" s="5">
        <v>72</v>
      </c>
      <c r="D23" s="5">
        <v>71</v>
      </c>
      <c r="E23" s="5">
        <v>77</v>
      </c>
      <c r="F23" s="5">
        <v>83</v>
      </c>
      <c r="G23" s="5">
        <v>86</v>
      </c>
      <c r="H23" s="5">
        <v>88</v>
      </c>
      <c r="I23" s="5">
        <v>93</v>
      </c>
      <c r="J23" s="5">
        <v>94</v>
      </c>
      <c r="K23" s="5">
        <v>98</v>
      </c>
      <c r="L23" s="5">
        <v>100</v>
      </c>
      <c r="M23" s="5">
        <v>96</v>
      </c>
      <c r="N23" s="5">
        <v>96</v>
      </c>
      <c r="O23" s="5">
        <v>91</v>
      </c>
      <c r="P23" s="5">
        <v>84</v>
      </c>
      <c r="Q23" s="5">
        <v>83</v>
      </c>
      <c r="R23" s="5">
        <v>84</v>
      </c>
      <c r="S23" s="5">
        <v>87</v>
      </c>
      <c r="T23" s="5">
        <v>90</v>
      </c>
      <c r="U23" s="5">
        <v>96</v>
      </c>
      <c r="V23" s="5"/>
      <c r="W23" s="5">
        <v>20</v>
      </c>
      <c r="X23" s="5">
        <v>20</v>
      </c>
      <c r="Y23" s="5">
        <v>17</v>
      </c>
      <c r="Z23" s="5">
        <v>18</v>
      </c>
      <c r="AA23" s="5">
        <v>19</v>
      </c>
      <c r="AB23" s="5">
        <v>19</v>
      </c>
      <c r="AC23" s="5">
        <v>21</v>
      </c>
      <c r="AD23" s="5">
        <v>23</v>
      </c>
      <c r="AE23" s="5">
        <v>24</v>
      </c>
      <c r="AF23" s="5">
        <v>26</v>
      </c>
      <c r="AG23" s="5">
        <v>27</v>
      </c>
      <c r="AH23" s="5">
        <v>27</v>
      </c>
      <c r="AI23" s="5">
        <v>27</v>
      </c>
      <c r="AJ23" s="5">
        <v>26</v>
      </c>
      <c r="AK23" s="5">
        <v>24</v>
      </c>
      <c r="AL23" s="5">
        <v>24</v>
      </c>
      <c r="AM23" s="5">
        <v>24</v>
      </c>
      <c r="AN23" s="5">
        <v>26</v>
      </c>
      <c r="AO23" s="5">
        <v>27</v>
      </c>
      <c r="AP23" s="5">
        <v>29</v>
      </c>
      <c r="AQ23" s="5"/>
      <c r="AR23" s="5">
        <v>53</v>
      </c>
      <c r="AS23" s="5">
        <v>52</v>
      </c>
      <c r="AT23" s="5">
        <v>54</v>
      </c>
      <c r="AU23" s="5">
        <v>59</v>
      </c>
      <c r="AV23" s="5">
        <v>64</v>
      </c>
      <c r="AW23" s="5">
        <v>67</v>
      </c>
      <c r="AX23" s="5">
        <v>67</v>
      </c>
      <c r="AY23" s="5">
        <v>70</v>
      </c>
      <c r="AZ23" s="5">
        <v>70</v>
      </c>
      <c r="BA23" s="5">
        <v>72</v>
      </c>
      <c r="BB23" s="5">
        <v>73</v>
      </c>
      <c r="BC23" s="5">
        <v>69</v>
      </c>
      <c r="BD23" s="5">
        <v>69</v>
      </c>
      <c r="BE23" s="5">
        <v>65</v>
      </c>
      <c r="BF23" s="5">
        <v>60</v>
      </c>
      <c r="BG23" s="5">
        <v>59</v>
      </c>
      <c r="BH23" s="5">
        <v>60</v>
      </c>
      <c r="BI23" s="5">
        <v>61</v>
      </c>
      <c r="BJ23" s="5">
        <v>63</v>
      </c>
      <c r="BK23" s="5">
        <v>67</v>
      </c>
    </row>
    <row r="24" spans="1:63" x14ac:dyDescent="0.25">
      <c r="A24" s="1" t="s">
        <v>44</v>
      </c>
      <c r="B24" s="5">
        <v>19</v>
      </c>
      <c r="C24" s="5">
        <v>18</v>
      </c>
      <c r="D24" s="5">
        <v>21</v>
      </c>
      <c r="E24" s="5">
        <v>20</v>
      </c>
      <c r="F24" s="5">
        <v>23</v>
      </c>
      <c r="G24" s="5">
        <v>24</v>
      </c>
      <c r="H24" s="5">
        <v>23</v>
      </c>
      <c r="I24" s="5">
        <v>24</v>
      </c>
      <c r="J24" s="5">
        <v>24</v>
      </c>
      <c r="K24" s="5">
        <v>25</v>
      </c>
      <c r="L24" s="5">
        <v>29</v>
      </c>
      <c r="M24" s="5">
        <v>28</v>
      </c>
      <c r="N24" s="5">
        <v>29</v>
      </c>
      <c r="O24" s="5">
        <v>31</v>
      </c>
      <c r="P24" s="5">
        <v>32</v>
      </c>
      <c r="Q24" s="5">
        <v>33</v>
      </c>
      <c r="R24" s="5">
        <v>32</v>
      </c>
      <c r="S24" s="5">
        <v>31</v>
      </c>
      <c r="T24" s="5">
        <v>34</v>
      </c>
      <c r="U24" s="5">
        <v>31</v>
      </c>
      <c r="V24" s="5"/>
      <c r="W24" s="5">
        <v>4</v>
      </c>
      <c r="X24" s="5">
        <v>3</v>
      </c>
      <c r="Y24" s="5">
        <v>5</v>
      </c>
      <c r="Z24" s="5">
        <v>5</v>
      </c>
      <c r="AA24" s="5">
        <v>5</v>
      </c>
      <c r="AB24" s="5">
        <v>6</v>
      </c>
      <c r="AC24" s="5">
        <v>4</v>
      </c>
      <c r="AD24" s="5">
        <v>6</v>
      </c>
      <c r="AE24" s="5">
        <v>4</v>
      </c>
      <c r="AF24" s="5">
        <v>4</v>
      </c>
      <c r="AG24" s="5">
        <v>6</v>
      </c>
      <c r="AH24" s="5">
        <v>5</v>
      </c>
      <c r="AI24" s="5">
        <v>5</v>
      </c>
      <c r="AJ24" s="5">
        <v>7</v>
      </c>
      <c r="AK24" s="5">
        <v>7</v>
      </c>
      <c r="AL24" s="5">
        <v>7</v>
      </c>
      <c r="AM24" s="5">
        <v>7</v>
      </c>
      <c r="AN24" s="5">
        <v>6</v>
      </c>
      <c r="AO24" s="5">
        <v>9</v>
      </c>
      <c r="AP24" s="5">
        <v>8</v>
      </c>
      <c r="AQ24" s="5"/>
      <c r="AR24" s="5">
        <v>15</v>
      </c>
      <c r="AS24" s="5">
        <v>15</v>
      </c>
      <c r="AT24" s="5">
        <v>16</v>
      </c>
      <c r="AU24" s="5">
        <v>15</v>
      </c>
      <c r="AV24" s="5">
        <v>18</v>
      </c>
      <c r="AW24" s="5">
        <v>18</v>
      </c>
      <c r="AX24" s="5">
        <v>19</v>
      </c>
      <c r="AY24" s="5">
        <v>18</v>
      </c>
      <c r="AZ24" s="5">
        <v>20</v>
      </c>
      <c r="BA24" s="5">
        <v>21</v>
      </c>
      <c r="BB24" s="5">
        <v>23</v>
      </c>
      <c r="BC24" s="5">
        <v>23</v>
      </c>
      <c r="BD24" s="5">
        <v>24</v>
      </c>
      <c r="BE24" s="5">
        <v>24</v>
      </c>
      <c r="BF24" s="5">
        <v>25</v>
      </c>
      <c r="BG24" s="5">
        <v>26</v>
      </c>
      <c r="BH24" s="5">
        <v>25</v>
      </c>
      <c r="BI24" s="5">
        <v>25</v>
      </c>
      <c r="BJ24" s="5">
        <v>25</v>
      </c>
      <c r="BK24" s="5">
        <v>23</v>
      </c>
    </row>
    <row r="25" spans="1:63" x14ac:dyDescent="0.25">
      <c r="A25" s="1" t="s">
        <v>45</v>
      </c>
      <c r="B25" s="5">
        <v>8156</v>
      </c>
      <c r="C25" s="5">
        <v>8180</v>
      </c>
      <c r="D25" s="5">
        <v>8168</v>
      </c>
      <c r="E25" s="5">
        <v>8154</v>
      </c>
      <c r="F25" s="5">
        <v>8145</v>
      </c>
      <c r="G25" s="5">
        <v>8135</v>
      </c>
      <c r="H25" s="5">
        <v>8126</v>
      </c>
      <c r="I25" s="5">
        <v>8122</v>
      </c>
      <c r="J25" s="5">
        <v>8114</v>
      </c>
      <c r="K25" s="5">
        <v>8111</v>
      </c>
      <c r="L25" s="5">
        <v>8111</v>
      </c>
      <c r="M25" s="5">
        <v>8108</v>
      </c>
      <c r="N25" s="5">
        <v>8109</v>
      </c>
      <c r="O25" s="5">
        <v>8108</v>
      </c>
      <c r="P25" s="5">
        <v>8106</v>
      </c>
      <c r="Q25" s="5">
        <v>8103</v>
      </c>
      <c r="R25" s="5">
        <v>8098</v>
      </c>
      <c r="S25" s="5">
        <v>8091</v>
      </c>
      <c r="T25" s="5">
        <v>8087</v>
      </c>
      <c r="U25" s="5">
        <v>8077</v>
      </c>
      <c r="V25" s="5"/>
      <c r="W25" s="5">
        <v>4047</v>
      </c>
      <c r="X25" s="5">
        <v>4046</v>
      </c>
      <c r="Y25" s="5">
        <v>4035</v>
      </c>
      <c r="Z25" s="5">
        <v>4023</v>
      </c>
      <c r="AA25" s="5">
        <v>4013</v>
      </c>
      <c r="AB25" s="5">
        <v>4004</v>
      </c>
      <c r="AC25" s="5">
        <v>3995</v>
      </c>
      <c r="AD25" s="5">
        <v>3991</v>
      </c>
      <c r="AE25" s="5">
        <v>3983</v>
      </c>
      <c r="AF25" s="5">
        <v>3978</v>
      </c>
      <c r="AG25" s="5">
        <v>3975</v>
      </c>
      <c r="AH25" s="5">
        <v>3969</v>
      </c>
      <c r="AI25" s="5">
        <v>3965</v>
      </c>
      <c r="AJ25" s="5">
        <v>3961</v>
      </c>
      <c r="AK25" s="5">
        <v>3956</v>
      </c>
      <c r="AL25" s="5">
        <v>3950</v>
      </c>
      <c r="AM25" s="5">
        <v>3945</v>
      </c>
      <c r="AN25" s="5">
        <v>3938</v>
      </c>
      <c r="AO25" s="5">
        <v>3935</v>
      </c>
      <c r="AP25" s="5">
        <v>3928</v>
      </c>
      <c r="AQ25" s="5"/>
      <c r="AR25" s="5">
        <v>4109</v>
      </c>
      <c r="AS25" s="5">
        <v>4134</v>
      </c>
      <c r="AT25" s="5">
        <v>4133</v>
      </c>
      <c r="AU25" s="5">
        <v>4131</v>
      </c>
      <c r="AV25" s="5">
        <v>4132</v>
      </c>
      <c r="AW25" s="5">
        <v>4131</v>
      </c>
      <c r="AX25" s="5">
        <v>4131</v>
      </c>
      <c r="AY25" s="5">
        <v>4131</v>
      </c>
      <c r="AZ25" s="5">
        <v>4131</v>
      </c>
      <c r="BA25" s="5">
        <v>4133</v>
      </c>
      <c r="BB25" s="5">
        <v>4136</v>
      </c>
      <c r="BC25" s="5">
        <v>4139</v>
      </c>
      <c r="BD25" s="5">
        <v>4144</v>
      </c>
      <c r="BE25" s="5">
        <v>4147</v>
      </c>
      <c r="BF25" s="5">
        <v>4150</v>
      </c>
      <c r="BG25" s="5">
        <v>4153</v>
      </c>
      <c r="BH25" s="5">
        <v>4153</v>
      </c>
      <c r="BI25" s="5">
        <v>4153</v>
      </c>
      <c r="BJ25" s="5">
        <v>4152</v>
      </c>
      <c r="BK25" s="5">
        <v>4149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1488</v>
      </c>
      <c r="C30" s="5">
        <v>1511</v>
      </c>
      <c r="D30" s="5">
        <v>1518</v>
      </c>
      <c r="E30" s="5">
        <v>1525</v>
      </c>
      <c r="F30" s="5">
        <v>1524</v>
      </c>
      <c r="G30" s="5">
        <v>1527</v>
      </c>
      <c r="H30" s="5">
        <v>1529</v>
      </c>
      <c r="I30" s="5">
        <v>1528</v>
      </c>
      <c r="J30" s="5">
        <v>1533</v>
      </c>
      <c r="K30" s="5">
        <v>1541</v>
      </c>
      <c r="L30" s="5">
        <v>1547</v>
      </c>
      <c r="M30" s="5">
        <v>1552</v>
      </c>
      <c r="N30" s="5">
        <v>1553</v>
      </c>
      <c r="O30" s="5">
        <v>1548</v>
      </c>
      <c r="P30" s="5">
        <v>1543</v>
      </c>
      <c r="Q30" s="5">
        <v>1535</v>
      </c>
      <c r="R30" s="5">
        <v>1527</v>
      </c>
      <c r="S30" s="5">
        <v>1519</v>
      </c>
      <c r="T30" s="5">
        <v>1513</v>
      </c>
      <c r="U30" s="5">
        <v>1510</v>
      </c>
      <c r="V30" s="5"/>
      <c r="W30" s="5">
        <v>752</v>
      </c>
      <c r="X30" s="5">
        <v>761</v>
      </c>
      <c r="Y30" s="5">
        <v>765</v>
      </c>
      <c r="Z30" s="5">
        <v>768</v>
      </c>
      <c r="AA30" s="5">
        <v>770</v>
      </c>
      <c r="AB30" s="5">
        <v>776</v>
      </c>
      <c r="AC30" s="5">
        <v>780</v>
      </c>
      <c r="AD30" s="5">
        <v>779</v>
      </c>
      <c r="AE30" s="5">
        <v>782</v>
      </c>
      <c r="AF30" s="5">
        <v>784</v>
      </c>
      <c r="AG30" s="5">
        <v>785</v>
      </c>
      <c r="AH30" s="5">
        <v>787</v>
      </c>
      <c r="AI30" s="5">
        <v>786</v>
      </c>
      <c r="AJ30" s="5">
        <v>777</v>
      </c>
      <c r="AK30" s="5">
        <v>777</v>
      </c>
      <c r="AL30" s="5">
        <v>776</v>
      </c>
      <c r="AM30" s="5">
        <v>773</v>
      </c>
      <c r="AN30" s="5">
        <v>769</v>
      </c>
      <c r="AO30" s="5">
        <v>767</v>
      </c>
      <c r="AP30" s="5">
        <v>766</v>
      </c>
      <c r="AQ30" s="5"/>
      <c r="AR30" s="5">
        <v>736</v>
      </c>
      <c r="AS30" s="5">
        <v>750</v>
      </c>
      <c r="AT30" s="5">
        <v>753</v>
      </c>
      <c r="AU30" s="5">
        <v>757</v>
      </c>
      <c r="AV30" s="5">
        <v>754</v>
      </c>
      <c r="AW30" s="5">
        <v>751</v>
      </c>
      <c r="AX30" s="5">
        <v>749</v>
      </c>
      <c r="AY30" s="5">
        <v>749</v>
      </c>
      <c r="AZ30" s="5">
        <v>751</v>
      </c>
      <c r="BA30" s="5">
        <v>757</v>
      </c>
      <c r="BB30" s="5">
        <v>762</v>
      </c>
      <c r="BC30" s="5">
        <v>765</v>
      </c>
      <c r="BD30" s="5">
        <v>767</v>
      </c>
      <c r="BE30" s="5">
        <v>771</v>
      </c>
      <c r="BF30" s="5">
        <v>766</v>
      </c>
      <c r="BG30" s="5">
        <v>759</v>
      </c>
      <c r="BH30" s="5">
        <v>754</v>
      </c>
      <c r="BI30" s="5">
        <v>750</v>
      </c>
      <c r="BJ30" s="5">
        <v>746</v>
      </c>
      <c r="BK30" s="5">
        <v>744</v>
      </c>
    </row>
    <row r="31" spans="1:63" x14ac:dyDescent="0.25">
      <c r="A31" s="1" t="s">
        <v>47</v>
      </c>
      <c r="B31" s="5">
        <v>572</v>
      </c>
      <c r="C31" s="5">
        <v>553</v>
      </c>
      <c r="D31" s="5">
        <v>538</v>
      </c>
      <c r="E31" s="5">
        <v>522</v>
      </c>
      <c r="F31" s="5">
        <v>517</v>
      </c>
      <c r="G31" s="5">
        <v>511</v>
      </c>
      <c r="H31" s="5">
        <v>508</v>
      </c>
      <c r="I31" s="5">
        <v>509</v>
      </c>
      <c r="J31" s="5">
        <v>505</v>
      </c>
      <c r="K31" s="5">
        <v>499</v>
      </c>
      <c r="L31" s="5">
        <v>495</v>
      </c>
      <c r="M31" s="5">
        <v>492</v>
      </c>
      <c r="N31" s="5">
        <v>493</v>
      </c>
      <c r="O31" s="5">
        <v>501</v>
      </c>
      <c r="P31" s="5">
        <v>508</v>
      </c>
      <c r="Q31" s="5">
        <v>516</v>
      </c>
      <c r="R31" s="5">
        <v>523</v>
      </c>
      <c r="S31" s="5">
        <v>529</v>
      </c>
      <c r="T31" s="5">
        <v>533</v>
      </c>
      <c r="U31" s="5">
        <v>533</v>
      </c>
      <c r="V31" s="5"/>
      <c r="W31" s="5">
        <v>306</v>
      </c>
      <c r="X31" s="5">
        <v>296</v>
      </c>
      <c r="Y31" s="5">
        <v>286</v>
      </c>
      <c r="Z31" s="5">
        <v>275</v>
      </c>
      <c r="AA31" s="5">
        <v>269</v>
      </c>
      <c r="AB31" s="5">
        <v>261</v>
      </c>
      <c r="AC31" s="5">
        <v>258</v>
      </c>
      <c r="AD31" s="5">
        <v>261</v>
      </c>
      <c r="AE31" s="5">
        <v>259</v>
      </c>
      <c r="AF31" s="5">
        <v>259</v>
      </c>
      <c r="AG31" s="5">
        <v>259</v>
      </c>
      <c r="AH31" s="5">
        <v>258</v>
      </c>
      <c r="AI31" s="5">
        <v>260</v>
      </c>
      <c r="AJ31" s="5">
        <v>271</v>
      </c>
      <c r="AK31" s="5">
        <v>271</v>
      </c>
      <c r="AL31" s="5">
        <v>271</v>
      </c>
      <c r="AM31" s="5">
        <v>273</v>
      </c>
      <c r="AN31" s="5">
        <v>277</v>
      </c>
      <c r="AO31" s="5">
        <v>278</v>
      </c>
      <c r="AP31" s="5">
        <v>278</v>
      </c>
      <c r="AQ31" s="5"/>
      <c r="AR31" s="5">
        <v>266</v>
      </c>
      <c r="AS31" s="5">
        <v>257</v>
      </c>
      <c r="AT31" s="5">
        <v>252</v>
      </c>
      <c r="AU31" s="5">
        <v>247</v>
      </c>
      <c r="AV31" s="5">
        <v>248</v>
      </c>
      <c r="AW31" s="5">
        <v>250</v>
      </c>
      <c r="AX31" s="5">
        <v>250</v>
      </c>
      <c r="AY31" s="5">
        <v>248</v>
      </c>
      <c r="AZ31" s="5">
        <v>246</v>
      </c>
      <c r="BA31" s="5">
        <v>240</v>
      </c>
      <c r="BB31" s="5">
        <v>236</v>
      </c>
      <c r="BC31" s="5">
        <v>234</v>
      </c>
      <c r="BD31" s="5">
        <v>233</v>
      </c>
      <c r="BE31" s="5">
        <v>230</v>
      </c>
      <c r="BF31" s="5">
        <v>237</v>
      </c>
      <c r="BG31" s="5">
        <v>245</v>
      </c>
      <c r="BH31" s="5">
        <v>250</v>
      </c>
      <c r="BI31" s="5">
        <v>252</v>
      </c>
      <c r="BJ31" s="5">
        <v>255</v>
      </c>
      <c r="BK31" s="5">
        <v>255</v>
      </c>
    </row>
    <row r="32" spans="1:63" x14ac:dyDescent="0.25">
      <c r="A32" s="1" t="s">
        <v>48</v>
      </c>
      <c r="B32" s="5">
        <v>1928</v>
      </c>
      <c r="C32" s="5">
        <v>1935</v>
      </c>
      <c r="D32" s="5">
        <v>1923</v>
      </c>
      <c r="E32" s="5">
        <v>1918</v>
      </c>
      <c r="F32" s="5">
        <v>1907</v>
      </c>
      <c r="G32" s="5">
        <v>1897</v>
      </c>
      <c r="H32" s="5">
        <v>1889</v>
      </c>
      <c r="I32" s="5">
        <v>1882</v>
      </c>
      <c r="J32" s="5">
        <v>1874</v>
      </c>
      <c r="K32" s="5">
        <v>1869</v>
      </c>
      <c r="L32" s="5">
        <v>1863</v>
      </c>
      <c r="M32" s="5">
        <v>1849</v>
      </c>
      <c r="N32" s="5">
        <v>1840</v>
      </c>
      <c r="O32" s="5">
        <v>1832</v>
      </c>
      <c r="P32" s="5">
        <v>1826</v>
      </c>
      <c r="Q32" s="5">
        <v>1821</v>
      </c>
      <c r="R32" s="5">
        <v>1814</v>
      </c>
      <c r="S32" s="5">
        <v>1809</v>
      </c>
      <c r="T32" s="5">
        <v>1806</v>
      </c>
      <c r="U32" s="5">
        <v>1803</v>
      </c>
      <c r="V32" s="5"/>
      <c r="W32" s="5">
        <v>1001</v>
      </c>
      <c r="X32" s="5">
        <v>1004</v>
      </c>
      <c r="Y32" s="5">
        <v>998</v>
      </c>
      <c r="Z32" s="5">
        <v>996</v>
      </c>
      <c r="AA32" s="5">
        <v>992</v>
      </c>
      <c r="AB32" s="5">
        <v>989</v>
      </c>
      <c r="AC32" s="5">
        <v>981</v>
      </c>
      <c r="AD32" s="5">
        <v>975</v>
      </c>
      <c r="AE32" s="5">
        <v>970</v>
      </c>
      <c r="AF32" s="5">
        <v>967</v>
      </c>
      <c r="AG32" s="5">
        <v>963</v>
      </c>
      <c r="AH32" s="5">
        <v>956</v>
      </c>
      <c r="AI32" s="5">
        <v>953</v>
      </c>
      <c r="AJ32" s="5">
        <v>948</v>
      </c>
      <c r="AK32" s="5">
        <v>947</v>
      </c>
      <c r="AL32" s="5">
        <v>946</v>
      </c>
      <c r="AM32" s="5">
        <v>943</v>
      </c>
      <c r="AN32" s="5">
        <v>940</v>
      </c>
      <c r="AO32" s="5">
        <v>939</v>
      </c>
      <c r="AP32" s="5">
        <v>938</v>
      </c>
      <c r="AQ32" s="5"/>
      <c r="AR32" s="5">
        <v>927</v>
      </c>
      <c r="AS32" s="5">
        <v>931</v>
      </c>
      <c r="AT32" s="5">
        <v>925</v>
      </c>
      <c r="AU32" s="5">
        <v>922</v>
      </c>
      <c r="AV32" s="5">
        <v>915</v>
      </c>
      <c r="AW32" s="5">
        <v>908</v>
      </c>
      <c r="AX32" s="5">
        <v>908</v>
      </c>
      <c r="AY32" s="5">
        <v>907</v>
      </c>
      <c r="AZ32" s="5">
        <v>904</v>
      </c>
      <c r="BA32" s="5">
        <v>902</v>
      </c>
      <c r="BB32" s="5">
        <v>900</v>
      </c>
      <c r="BC32" s="5">
        <v>893</v>
      </c>
      <c r="BD32" s="5">
        <v>887</v>
      </c>
      <c r="BE32" s="5">
        <v>884</v>
      </c>
      <c r="BF32" s="5">
        <v>879</v>
      </c>
      <c r="BG32" s="5">
        <v>875</v>
      </c>
      <c r="BH32" s="5">
        <v>871</v>
      </c>
      <c r="BI32" s="5">
        <v>869</v>
      </c>
      <c r="BJ32" s="5">
        <v>867</v>
      </c>
      <c r="BK32" s="5">
        <v>865</v>
      </c>
    </row>
    <row r="33" spans="1:63" x14ac:dyDescent="0.25">
      <c r="A33" s="1" t="s">
        <v>49</v>
      </c>
      <c r="B33" s="5">
        <v>2509</v>
      </c>
      <c r="C33" s="5">
        <v>2478</v>
      </c>
      <c r="D33" s="5">
        <v>2444</v>
      </c>
      <c r="E33" s="5">
        <v>2387</v>
      </c>
      <c r="F33" s="5">
        <v>2334</v>
      </c>
      <c r="G33" s="5">
        <v>2276</v>
      </c>
      <c r="H33" s="5">
        <v>2228</v>
      </c>
      <c r="I33" s="5">
        <v>2179</v>
      </c>
      <c r="J33" s="5">
        <v>2138</v>
      </c>
      <c r="K33" s="5">
        <v>2096</v>
      </c>
      <c r="L33" s="5">
        <v>2053</v>
      </c>
      <c r="M33" s="5">
        <v>2035</v>
      </c>
      <c r="N33" s="5">
        <v>2019</v>
      </c>
      <c r="O33" s="5">
        <v>2009</v>
      </c>
      <c r="P33" s="5">
        <v>2004</v>
      </c>
      <c r="Q33" s="5">
        <v>1999</v>
      </c>
      <c r="R33" s="5">
        <v>2004</v>
      </c>
      <c r="S33" s="5">
        <v>2013</v>
      </c>
      <c r="T33" s="5">
        <v>2019</v>
      </c>
      <c r="U33" s="5">
        <v>2030</v>
      </c>
      <c r="V33" s="5"/>
      <c r="W33" s="5">
        <v>1233</v>
      </c>
      <c r="X33" s="5">
        <v>1208</v>
      </c>
      <c r="Y33" s="5">
        <v>1187</v>
      </c>
      <c r="Z33" s="5">
        <v>1157</v>
      </c>
      <c r="AA33" s="5">
        <v>1127</v>
      </c>
      <c r="AB33" s="5">
        <v>1095</v>
      </c>
      <c r="AC33" s="5">
        <v>1072</v>
      </c>
      <c r="AD33" s="5">
        <v>1048</v>
      </c>
      <c r="AE33" s="5">
        <v>1030</v>
      </c>
      <c r="AF33" s="5">
        <v>1010</v>
      </c>
      <c r="AG33" s="5">
        <v>992</v>
      </c>
      <c r="AH33" s="5">
        <v>985</v>
      </c>
      <c r="AI33" s="5">
        <v>977</v>
      </c>
      <c r="AJ33" s="5">
        <v>972</v>
      </c>
      <c r="AK33" s="5">
        <v>970</v>
      </c>
      <c r="AL33" s="5">
        <v>969</v>
      </c>
      <c r="AM33" s="5">
        <v>971</v>
      </c>
      <c r="AN33" s="5">
        <v>976</v>
      </c>
      <c r="AO33" s="5">
        <v>978</v>
      </c>
      <c r="AP33" s="5">
        <v>982</v>
      </c>
      <c r="AQ33" s="5"/>
      <c r="AR33" s="5">
        <v>1276</v>
      </c>
      <c r="AS33" s="5">
        <v>1270</v>
      </c>
      <c r="AT33" s="5">
        <v>1257</v>
      </c>
      <c r="AU33" s="5">
        <v>1230</v>
      </c>
      <c r="AV33" s="5">
        <v>1207</v>
      </c>
      <c r="AW33" s="5">
        <v>1181</v>
      </c>
      <c r="AX33" s="5">
        <v>1156</v>
      </c>
      <c r="AY33" s="5">
        <v>1131</v>
      </c>
      <c r="AZ33" s="5">
        <v>1108</v>
      </c>
      <c r="BA33" s="5">
        <v>1086</v>
      </c>
      <c r="BB33" s="5">
        <v>1061</v>
      </c>
      <c r="BC33" s="5">
        <v>1050</v>
      </c>
      <c r="BD33" s="5">
        <v>1042</v>
      </c>
      <c r="BE33" s="5">
        <v>1037</v>
      </c>
      <c r="BF33" s="5">
        <v>1034</v>
      </c>
      <c r="BG33" s="5">
        <v>1030</v>
      </c>
      <c r="BH33" s="5">
        <v>1033</v>
      </c>
      <c r="BI33" s="5">
        <v>1037</v>
      </c>
      <c r="BJ33" s="5">
        <v>1041</v>
      </c>
      <c r="BK33" s="5">
        <v>1048</v>
      </c>
    </row>
    <row r="34" spans="1:63" x14ac:dyDescent="0.25">
      <c r="A34" s="1" t="s">
        <v>50</v>
      </c>
      <c r="B34" s="5">
        <v>1384</v>
      </c>
      <c r="C34" s="5">
        <v>1420</v>
      </c>
      <c r="D34" s="5">
        <v>1449</v>
      </c>
      <c r="E34" s="5">
        <v>1499</v>
      </c>
      <c r="F34" s="5">
        <v>1546</v>
      </c>
      <c r="G34" s="5">
        <v>1599</v>
      </c>
      <c r="H34" s="5">
        <v>1652</v>
      </c>
      <c r="I34" s="5">
        <v>1704</v>
      </c>
      <c r="J34" s="5">
        <v>1755</v>
      </c>
      <c r="K34" s="5">
        <v>1807</v>
      </c>
      <c r="L34" s="5">
        <v>1855</v>
      </c>
      <c r="M34" s="5">
        <v>1886</v>
      </c>
      <c r="N34" s="5">
        <v>1906</v>
      </c>
      <c r="O34" s="5">
        <v>1914</v>
      </c>
      <c r="P34" s="5">
        <v>1915</v>
      </c>
      <c r="Q34" s="5">
        <v>1915</v>
      </c>
      <c r="R34" s="5">
        <v>1905</v>
      </c>
      <c r="S34" s="5">
        <v>1889</v>
      </c>
      <c r="T34" s="5">
        <v>1872</v>
      </c>
      <c r="U34" s="5">
        <v>1852</v>
      </c>
      <c r="V34" s="5"/>
      <c r="W34" s="5">
        <v>674</v>
      </c>
      <c r="X34" s="5">
        <v>694</v>
      </c>
      <c r="Y34" s="5">
        <v>710</v>
      </c>
      <c r="Z34" s="5">
        <v>735</v>
      </c>
      <c r="AA34" s="5">
        <v>758</v>
      </c>
      <c r="AB34" s="5">
        <v>783</v>
      </c>
      <c r="AC34" s="5">
        <v>805</v>
      </c>
      <c r="AD34" s="5">
        <v>826</v>
      </c>
      <c r="AE34" s="5">
        <v>844</v>
      </c>
      <c r="AF34" s="5">
        <v>863</v>
      </c>
      <c r="AG34" s="5">
        <v>879</v>
      </c>
      <c r="AH34" s="5">
        <v>888</v>
      </c>
      <c r="AI34" s="5">
        <v>891</v>
      </c>
      <c r="AJ34" s="5">
        <v>890</v>
      </c>
      <c r="AK34" s="5">
        <v>884</v>
      </c>
      <c r="AL34" s="5">
        <v>879</v>
      </c>
      <c r="AM34" s="5">
        <v>872</v>
      </c>
      <c r="AN34" s="5">
        <v>861</v>
      </c>
      <c r="AO34" s="5">
        <v>852</v>
      </c>
      <c r="AP34" s="5">
        <v>841</v>
      </c>
      <c r="AQ34" s="5"/>
      <c r="AR34" s="5">
        <v>710</v>
      </c>
      <c r="AS34" s="5">
        <v>726</v>
      </c>
      <c r="AT34" s="5">
        <v>739</v>
      </c>
      <c r="AU34" s="5">
        <v>764</v>
      </c>
      <c r="AV34" s="5">
        <v>788</v>
      </c>
      <c r="AW34" s="5">
        <v>816</v>
      </c>
      <c r="AX34" s="5">
        <v>847</v>
      </c>
      <c r="AY34" s="5">
        <v>878</v>
      </c>
      <c r="AZ34" s="5">
        <v>911</v>
      </c>
      <c r="BA34" s="5">
        <v>944</v>
      </c>
      <c r="BB34" s="5">
        <v>976</v>
      </c>
      <c r="BC34" s="5">
        <v>998</v>
      </c>
      <c r="BD34" s="5">
        <v>1015</v>
      </c>
      <c r="BE34" s="5">
        <v>1024</v>
      </c>
      <c r="BF34" s="5">
        <v>1031</v>
      </c>
      <c r="BG34" s="5">
        <v>1036</v>
      </c>
      <c r="BH34" s="5">
        <v>1033</v>
      </c>
      <c r="BI34" s="5">
        <v>1028</v>
      </c>
      <c r="BJ34" s="5">
        <v>1020</v>
      </c>
      <c r="BK34" s="5">
        <v>1011</v>
      </c>
    </row>
    <row r="35" spans="1:63" x14ac:dyDescent="0.25">
      <c r="A35" s="1" t="s">
        <v>51</v>
      </c>
      <c r="B35" s="5">
        <v>275</v>
      </c>
      <c r="C35" s="5">
        <v>283</v>
      </c>
      <c r="D35" s="5">
        <v>296</v>
      </c>
      <c r="E35" s="5">
        <v>303</v>
      </c>
      <c r="F35" s="5">
        <v>317</v>
      </c>
      <c r="G35" s="5">
        <v>325</v>
      </c>
      <c r="H35" s="5">
        <v>320</v>
      </c>
      <c r="I35" s="5">
        <v>320</v>
      </c>
      <c r="J35" s="5">
        <v>309</v>
      </c>
      <c r="K35" s="5">
        <v>299</v>
      </c>
      <c r="L35" s="5">
        <v>298</v>
      </c>
      <c r="M35" s="5">
        <v>294</v>
      </c>
      <c r="N35" s="5">
        <v>298</v>
      </c>
      <c r="O35" s="5">
        <v>304</v>
      </c>
      <c r="P35" s="5">
        <v>310</v>
      </c>
      <c r="Q35" s="5">
        <v>317</v>
      </c>
      <c r="R35" s="5">
        <v>325</v>
      </c>
      <c r="S35" s="5">
        <v>332</v>
      </c>
      <c r="T35" s="5">
        <v>344</v>
      </c>
      <c r="U35" s="5">
        <v>349</v>
      </c>
      <c r="V35" s="5"/>
      <c r="W35" s="5">
        <v>81</v>
      </c>
      <c r="X35" s="5">
        <v>83</v>
      </c>
      <c r="Y35" s="5">
        <v>89</v>
      </c>
      <c r="Z35" s="5">
        <v>92</v>
      </c>
      <c r="AA35" s="5">
        <v>97</v>
      </c>
      <c r="AB35" s="5">
        <v>100</v>
      </c>
      <c r="AC35" s="5">
        <v>99</v>
      </c>
      <c r="AD35" s="5">
        <v>102</v>
      </c>
      <c r="AE35" s="5">
        <v>98</v>
      </c>
      <c r="AF35" s="5">
        <v>95</v>
      </c>
      <c r="AG35" s="5">
        <v>97</v>
      </c>
      <c r="AH35" s="5">
        <v>95</v>
      </c>
      <c r="AI35" s="5">
        <v>98</v>
      </c>
      <c r="AJ35" s="5">
        <v>103</v>
      </c>
      <c r="AK35" s="5">
        <v>107</v>
      </c>
      <c r="AL35" s="5">
        <v>109</v>
      </c>
      <c r="AM35" s="5">
        <v>113</v>
      </c>
      <c r="AN35" s="5">
        <v>115</v>
      </c>
      <c r="AO35" s="5">
        <v>121</v>
      </c>
      <c r="AP35" s="5">
        <v>123</v>
      </c>
      <c r="AQ35" s="5"/>
      <c r="AR35" s="5">
        <v>194</v>
      </c>
      <c r="AS35" s="5">
        <v>200</v>
      </c>
      <c r="AT35" s="5">
        <v>207</v>
      </c>
      <c r="AU35" s="5">
        <v>211</v>
      </c>
      <c r="AV35" s="5">
        <v>220</v>
      </c>
      <c r="AW35" s="5">
        <v>225</v>
      </c>
      <c r="AX35" s="5">
        <v>221</v>
      </c>
      <c r="AY35" s="5">
        <v>218</v>
      </c>
      <c r="AZ35" s="5">
        <v>211</v>
      </c>
      <c r="BA35" s="5">
        <v>204</v>
      </c>
      <c r="BB35" s="5">
        <v>201</v>
      </c>
      <c r="BC35" s="5">
        <v>199</v>
      </c>
      <c r="BD35" s="5">
        <v>200</v>
      </c>
      <c r="BE35" s="5">
        <v>201</v>
      </c>
      <c r="BF35" s="5">
        <v>203</v>
      </c>
      <c r="BG35" s="5">
        <v>208</v>
      </c>
      <c r="BH35" s="5">
        <v>212</v>
      </c>
      <c r="BI35" s="5">
        <v>217</v>
      </c>
      <c r="BJ35" s="5">
        <v>223</v>
      </c>
      <c r="BK35" s="5">
        <v>226</v>
      </c>
    </row>
    <row r="36" spans="1:63" x14ac:dyDescent="0.25">
      <c r="A36" s="1" t="s">
        <v>45</v>
      </c>
      <c r="B36" s="5">
        <v>8156</v>
      </c>
      <c r="C36" s="5">
        <v>8180</v>
      </c>
      <c r="D36" s="5">
        <v>8168</v>
      </c>
      <c r="E36" s="5">
        <v>8154</v>
      </c>
      <c r="F36" s="5">
        <v>8145</v>
      </c>
      <c r="G36" s="5">
        <v>8135</v>
      </c>
      <c r="H36" s="5">
        <v>8126</v>
      </c>
      <c r="I36" s="5">
        <v>8122</v>
      </c>
      <c r="J36" s="5">
        <v>8114</v>
      </c>
      <c r="K36" s="5">
        <v>8111</v>
      </c>
      <c r="L36" s="5">
        <v>8111</v>
      </c>
      <c r="M36" s="5">
        <v>8108</v>
      </c>
      <c r="N36" s="5">
        <v>8109</v>
      </c>
      <c r="O36" s="5">
        <v>8108</v>
      </c>
      <c r="P36" s="5">
        <v>8106</v>
      </c>
      <c r="Q36" s="5">
        <v>8103</v>
      </c>
      <c r="R36" s="5">
        <v>8098</v>
      </c>
      <c r="S36" s="5">
        <v>8091</v>
      </c>
      <c r="T36" s="5">
        <v>8087</v>
      </c>
      <c r="U36" s="5">
        <v>8077</v>
      </c>
      <c r="V36" s="5"/>
      <c r="W36" s="5">
        <v>4047</v>
      </c>
      <c r="X36" s="5">
        <v>4046</v>
      </c>
      <c r="Y36" s="5">
        <v>4035</v>
      </c>
      <c r="Z36" s="5">
        <v>4023</v>
      </c>
      <c r="AA36" s="5">
        <v>4013</v>
      </c>
      <c r="AB36" s="5">
        <v>4004</v>
      </c>
      <c r="AC36" s="5">
        <v>3995</v>
      </c>
      <c r="AD36" s="5">
        <v>3991</v>
      </c>
      <c r="AE36" s="5">
        <v>3983</v>
      </c>
      <c r="AF36" s="5">
        <v>3978</v>
      </c>
      <c r="AG36" s="5">
        <v>3975</v>
      </c>
      <c r="AH36" s="5">
        <v>3969</v>
      </c>
      <c r="AI36" s="5">
        <v>3965</v>
      </c>
      <c r="AJ36" s="5">
        <v>3961</v>
      </c>
      <c r="AK36" s="5">
        <v>3956</v>
      </c>
      <c r="AL36" s="5">
        <v>3950</v>
      </c>
      <c r="AM36" s="5">
        <v>3945</v>
      </c>
      <c r="AN36" s="5">
        <v>3938</v>
      </c>
      <c r="AO36" s="5">
        <v>3935</v>
      </c>
      <c r="AP36" s="5">
        <v>3928</v>
      </c>
      <c r="AQ36" s="5"/>
      <c r="AR36" s="5">
        <v>4109</v>
      </c>
      <c r="AS36" s="5">
        <v>4134</v>
      </c>
      <c r="AT36" s="5">
        <v>4133</v>
      </c>
      <c r="AU36" s="5">
        <v>4131</v>
      </c>
      <c r="AV36" s="5">
        <v>4132</v>
      </c>
      <c r="AW36" s="5">
        <v>4131</v>
      </c>
      <c r="AX36" s="5">
        <v>4131</v>
      </c>
      <c r="AY36" s="5">
        <v>4131</v>
      </c>
      <c r="AZ36" s="5">
        <v>4131</v>
      </c>
      <c r="BA36" s="5">
        <v>4133</v>
      </c>
      <c r="BB36" s="5">
        <v>4136</v>
      </c>
      <c r="BC36" s="5">
        <v>4139</v>
      </c>
      <c r="BD36" s="5">
        <v>4144</v>
      </c>
      <c r="BE36" s="5">
        <v>4147</v>
      </c>
      <c r="BF36" s="5">
        <v>4150</v>
      </c>
      <c r="BG36" s="5">
        <v>4153</v>
      </c>
      <c r="BH36" s="5">
        <v>4153</v>
      </c>
      <c r="BI36" s="5">
        <v>4153</v>
      </c>
      <c r="BJ36" s="5">
        <v>4152</v>
      </c>
      <c r="BK36" s="5">
        <v>4149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Tabelle22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134</v>
      </c>
      <c r="C3" s="5">
        <v>137</v>
      </c>
      <c r="D3" s="5">
        <v>140</v>
      </c>
      <c r="E3" s="5">
        <v>143</v>
      </c>
      <c r="F3" s="5">
        <v>140</v>
      </c>
      <c r="G3" s="5">
        <v>138</v>
      </c>
      <c r="H3" s="5">
        <v>137</v>
      </c>
      <c r="I3" s="5">
        <v>136</v>
      </c>
      <c r="J3" s="5">
        <v>135</v>
      </c>
      <c r="K3" s="5">
        <v>133</v>
      </c>
      <c r="L3" s="5">
        <v>133</v>
      </c>
      <c r="M3" s="5">
        <v>133</v>
      </c>
      <c r="N3" s="5">
        <v>133</v>
      </c>
      <c r="O3" s="5">
        <v>133</v>
      </c>
      <c r="P3" s="5">
        <v>133</v>
      </c>
      <c r="Q3" s="5">
        <v>133</v>
      </c>
      <c r="R3" s="5">
        <v>132</v>
      </c>
      <c r="S3" s="5">
        <v>133</v>
      </c>
      <c r="T3" s="5">
        <v>131</v>
      </c>
      <c r="U3" s="5">
        <v>133</v>
      </c>
      <c r="V3" s="5"/>
      <c r="W3" s="5">
        <v>59</v>
      </c>
      <c r="X3" s="5">
        <v>64</v>
      </c>
      <c r="Y3" s="5">
        <v>69</v>
      </c>
      <c r="Z3" s="5">
        <v>73</v>
      </c>
      <c r="AA3" s="5">
        <v>72</v>
      </c>
      <c r="AB3" s="5">
        <v>71</v>
      </c>
      <c r="AC3" s="5">
        <v>70</v>
      </c>
      <c r="AD3" s="5">
        <v>70</v>
      </c>
      <c r="AE3" s="5">
        <v>69</v>
      </c>
      <c r="AF3" s="5">
        <v>68</v>
      </c>
      <c r="AG3" s="5">
        <v>68</v>
      </c>
      <c r="AH3" s="5">
        <v>68</v>
      </c>
      <c r="AI3" s="5">
        <v>68</v>
      </c>
      <c r="AJ3" s="5">
        <v>68</v>
      </c>
      <c r="AK3" s="5">
        <v>68</v>
      </c>
      <c r="AL3" s="5">
        <v>68</v>
      </c>
      <c r="AM3" s="5">
        <v>67</v>
      </c>
      <c r="AN3" s="5">
        <v>68</v>
      </c>
      <c r="AO3" s="5">
        <v>67</v>
      </c>
      <c r="AP3" s="5">
        <v>68</v>
      </c>
      <c r="AQ3" s="5"/>
      <c r="AR3" s="5">
        <v>75</v>
      </c>
      <c r="AS3" s="5">
        <v>73</v>
      </c>
      <c r="AT3" s="5">
        <v>71</v>
      </c>
      <c r="AU3" s="5">
        <v>70</v>
      </c>
      <c r="AV3" s="5">
        <v>68</v>
      </c>
      <c r="AW3" s="5">
        <v>67</v>
      </c>
      <c r="AX3" s="5">
        <v>67</v>
      </c>
      <c r="AY3" s="5">
        <v>66</v>
      </c>
      <c r="AZ3" s="5">
        <v>66</v>
      </c>
      <c r="BA3" s="5">
        <v>65</v>
      </c>
      <c r="BB3" s="5">
        <v>65</v>
      </c>
      <c r="BC3" s="5">
        <v>65</v>
      </c>
      <c r="BD3" s="5">
        <v>65</v>
      </c>
      <c r="BE3" s="5">
        <v>65</v>
      </c>
      <c r="BF3" s="5">
        <v>65</v>
      </c>
      <c r="BG3" s="5">
        <v>65</v>
      </c>
      <c r="BH3" s="5">
        <v>65</v>
      </c>
      <c r="BI3" s="5">
        <v>65</v>
      </c>
      <c r="BJ3" s="5">
        <v>64</v>
      </c>
      <c r="BK3" s="5">
        <v>65</v>
      </c>
    </row>
    <row r="4" spans="1:63" x14ac:dyDescent="0.25">
      <c r="A4" s="1" t="s">
        <v>24</v>
      </c>
      <c r="B4" s="5">
        <v>155</v>
      </c>
      <c r="C4" s="5">
        <v>150</v>
      </c>
      <c r="D4" s="5">
        <v>145</v>
      </c>
      <c r="E4" s="5">
        <v>136</v>
      </c>
      <c r="F4" s="5">
        <v>138</v>
      </c>
      <c r="G4" s="5">
        <v>141</v>
      </c>
      <c r="H4" s="5">
        <v>143</v>
      </c>
      <c r="I4" s="5">
        <v>141</v>
      </c>
      <c r="J4" s="5">
        <v>140</v>
      </c>
      <c r="K4" s="5">
        <v>140</v>
      </c>
      <c r="L4" s="5">
        <v>137</v>
      </c>
      <c r="M4" s="5">
        <v>136</v>
      </c>
      <c r="N4" s="5">
        <v>135</v>
      </c>
      <c r="O4" s="5">
        <v>135</v>
      </c>
      <c r="P4" s="5">
        <v>134</v>
      </c>
      <c r="Q4" s="5">
        <v>134</v>
      </c>
      <c r="R4" s="5">
        <v>134</v>
      </c>
      <c r="S4" s="5">
        <v>133</v>
      </c>
      <c r="T4" s="5">
        <v>135</v>
      </c>
      <c r="U4" s="5">
        <v>133</v>
      </c>
      <c r="V4" s="5"/>
      <c r="W4" s="5">
        <v>84</v>
      </c>
      <c r="X4" s="5">
        <v>74</v>
      </c>
      <c r="Y4" s="5">
        <v>68</v>
      </c>
      <c r="Z4" s="5">
        <v>61</v>
      </c>
      <c r="AA4" s="5">
        <v>65</v>
      </c>
      <c r="AB4" s="5">
        <v>69</v>
      </c>
      <c r="AC4" s="5">
        <v>73</v>
      </c>
      <c r="AD4" s="5">
        <v>71</v>
      </c>
      <c r="AE4" s="5">
        <v>71</v>
      </c>
      <c r="AF4" s="5">
        <v>71</v>
      </c>
      <c r="AG4" s="5">
        <v>70</v>
      </c>
      <c r="AH4" s="5">
        <v>69</v>
      </c>
      <c r="AI4" s="5">
        <v>69</v>
      </c>
      <c r="AJ4" s="5">
        <v>69</v>
      </c>
      <c r="AK4" s="5">
        <v>68</v>
      </c>
      <c r="AL4" s="5">
        <v>68</v>
      </c>
      <c r="AM4" s="5">
        <v>69</v>
      </c>
      <c r="AN4" s="5">
        <v>68</v>
      </c>
      <c r="AO4" s="5">
        <v>69</v>
      </c>
      <c r="AP4" s="5">
        <v>68</v>
      </c>
      <c r="AQ4" s="5"/>
      <c r="AR4" s="5">
        <v>71</v>
      </c>
      <c r="AS4" s="5">
        <v>76</v>
      </c>
      <c r="AT4" s="5">
        <v>77</v>
      </c>
      <c r="AU4" s="5">
        <v>75</v>
      </c>
      <c r="AV4" s="5">
        <v>73</v>
      </c>
      <c r="AW4" s="5">
        <v>72</v>
      </c>
      <c r="AX4" s="5">
        <v>70</v>
      </c>
      <c r="AY4" s="5">
        <v>70</v>
      </c>
      <c r="AZ4" s="5">
        <v>69</v>
      </c>
      <c r="BA4" s="5">
        <v>69</v>
      </c>
      <c r="BB4" s="5">
        <v>67</v>
      </c>
      <c r="BC4" s="5">
        <v>67</v>
      </c>
      <c r="BD4" s="5">
        <v>66</v>
      </c>
      <c r="BE4" s="5">
        <v>66</v>
      </c>
      <c r="BF4" s="5">
        <v>66</v>
      </c>
      <c r="BG4" s="5">
        <v>66</v>
      </c>
      <c r="BH4" s="5">
        <v>65</v>
      </c>
      <c r="BI4" s="5">
        <v>65</v>
      </c>
      <c r="BJ4" s="5">
        <v>66</v>
      </c>
      <c r="BK4" s="5">
        <v>65</v>
      </c>
    </row>
    <row r="5" spans="1:63" x14ac:dyDescent="0.25">
      <c r="A5" s="1" t="s">
        <v>25</v>
      </c>
      <c r="B5" s="5">
        <v>220</v>
      </c>
      <c r="C5" s="5">
        <v>222</v>
      </c>
      <c r="D5" s="5">
        <v>217</v>
      </c>
      <c r="E5" s="5">
        <v>214</v>
      </c>
      <c r="F5" s="5">
        <v>205</v>
      </c>
      <c r="G5" s="5">
        <v>198</v>
      </c>
      <c r="H5" s="5">
        <v>191</v>
      </c>
      <c r="I5" s="5">
        <v>188</v>
      </c>
      <c r="J5" s="5">
        <v>189</v>
      </c>
      <c r="K5" s="5">
        <v>192</v>
      </c>
      <c r="L5" s="5">
        <v>195</v>
      </c>
      <c r="M5" s="5">
        <v>191</v>
      </c>
      <c r="N5" s="5">
        <v>190</v>
      </c>
      <c r="O5" s="5">
        <v>188</v>
      </c>
      <c r="P5" s="5">
        <v>188</v>
      </c>
      <c r="Q5" s="5">
        <v>187</v>
      </c>
      <c r="R5" s="5">
        <v>187</v>
      </c>
      <c r="S5" s="5">
        <v>187</v>
      </c>
      <c r="T5" s="5">
        <v>186</v>
      </c>
      <c r="U5" s="5">
        <v>186</v>
      </c>
      <c r="V5" s="5"/>
      <c r="W5" s="5">
        <v>108</v>
      </c>
      <c r="X5" s="5">
        <v>114</v>
      </c>
      <c r="Y5" s="5">
        <v>112</v>
      </c>
      <c r="Z5" s="5">
        <v>112</v>
      </c>
      <c r="AA5" s="5">
        <v>106</v>
      </c>
      <c r="AB5" s="5">
        <v>96</v>
      </c>
      <c r="AC5" s="5">
        <v>90</v>
      </c>
      <c r="AD5" s="5">
        <v>89</v>
      </c>
      <c r="AE5" s="5">
        <v>92</v>
      </c>
      <c r="AF5" s="5">
        <v>96</v>
      </c>
      <c r="AG5" s="5">
        <v>99</v>
      </c>
      <c r="AH5" s="5">
        <v>97</v>
      </c>
      <c r="AI5" s="5">
        <v>96</v>
      </c>
      <c r="AJ5" s="5">
        <v>95</v>
      </c>
      <c r="AK5" s="5">
        <v>96</v>
      </c>
      <c r="AL5" s="5">
        <v>95</v>
      </c>
      <c r="AM5" s="5">
        <v>95</v>
      </c>
      <c r="AN5" s="5">
        <v>95</v>
      </c>
      <c r="AO5" s="5">
        <v>94</v>
      </c>
      <c r="AP5" s="5">
        <v>94</v>
      </c>
      <c r="AQ5" s="5"/>
      <c r="AR5" s="5">
        <v>112</v>
      </c>
      <c r="AS5" s="5">
        <v>108</v>
      </c>
      <c r="AT5" s="5">
        <v>105</v>
      </c>
      <c r="AU5" s="5">
        <v>102</v>
      </c>
      <c r="AV5" s="5">
        <v>99</v>
      </c>
      <c r="AW5" s="5">
        <v>102</v>
      </c>
      <c r="AX5" s="5">
        <v>101</v>
      </c>
      <c r="AY5" s="5">
        <v>99</v>
      </c>
      <c r="AZ5" s="5">
        <v>97</v>
      </c>
      <c r="BA5" s="5">
        <v>96</v>
      </c>
      <c r="BB5" s="5">
        <v>96</v>
      </c>
      <c r="BC5" s="5">
        <v>94</v>
      </c>
      <c r="BD5" s="5">
        <v>94</v>
      </c>
      <c r="BE5" s="5">
        <v>93</v>
      </c>
      <c r="BF5" s="5">
        <v>92</v>
      </c>
      <c r="BG5" s="5">
        <v>92</v>
      </c>
      <c r="BH5" s="5">
        <v>92</v>
      </c>
      <c r="BI5" s="5">
        <v>92</v>
      </c>
      <c r="BJ5" s="5">
        <v>92</v>
      </c>
      <c r="BK5" s="5">
        <v>92</v>
      </c>
    </row>
    <row r="6" spans="1:63" x14ac:dyDescent="0.25">
      <c r="A6" s="1" t="s">
        <v>26</v>
      </c>
      <c r="B6" s="5">
        <v>230</v>
      </c>
      <c r="C6" s="5">
        <v>235</v>
      </c>
      <c r="D6" s="5">
        <v>240</v>
      </c>
      <c r="E6" s="5">
        <v>249</v>
      </c>
      <c r="F6" s="5">
        <v>257</v>
      </c>
      <c r="G6" s="5">
        <v>267</v>
      </c>
      <c r="H6" s="5">
        <v>266</v>
      </c>
      <c r="I6" s="5">
        <v>265</v>
      </c>
      <c r="J6" s="5">
        <v>257</v>
      </c>
      <c r="K6" s="5">
        <v>247</v>
      </c>
      <c r="L6" s="5">
        <v>241</v>
      </c>
      <c r="M6" s="5">
        <v>242</v>
      </c>
      <c r="N6" s="5">
        <v>238</v>
      </c>
      <c r="O6" s="5">
        <v>238</v>
      </c>
      <c r="P6" s="5">
        <v>239</v>
      </c>
      <c r="Q6" s="5">
        <v>239</v>
      </c>
      <c r="R6" s="5">
        <v>238</v>
      </c>
      <c r="S6" s="5">
        <v>235</v>
      </c>
      <c r="T6" s="5">
        <v>234</v>
      </c>
      <c r="U6" s="5">
        <v>234</v>
      </c>
      <c r="V6" s="5"/>
      <c r="W6" s="5">
        <v>103</v>
      </c>
      <c r="X6" s="5">
        <v>109</v>
      </c>
      <c r="Y6" s="5">
        <v>116</v>
      </c>
      <c r="Z6" s="5">
        <v>123</v>
      </c>
      <c r="AA6" s="5">
        <v>126</v>
      </c>
      <c r="AB6" s="5">
        <v>136</v>
      </c>
      <c r="AC6" s="5">
        <v>136</v>
      </c>
      <c r="AD6" s="5">
        <v>136</v>
      </c>
      <c r="AE6" s="5">
        <v>131</v>
      </c>
      <c r="AF6" s="5">
        <v>124</v>
      </c>
      <c r="AG6" s="5">
        <v>116</v>
      </c>
      <c r="AH6" s="5">
        <v>117</v>
      </c>
      <c r="AI6" s="5">
        <v>115</v>
      </c>
      <c r="AJ6" s="5">
        <v>117</v>
      </c>
      <c r="AK6" s="5">
        <v>119</v>
      </c>
      <c r="AL6" s="5">
        <v>121</v>
      </c>
      <c r="AM6" s="5">
        <v>120</v>
      </c>
      <c r="AN6" s="5">
        <v>119</v>
      </c>
      <c r="AO6" s="5">
        <v>119</v>
      </c>
      <c r="AP6" s="5">
        <v>119</v>
      </c>
      <c r="AQ6" s="5"/>
      <c r="AR6" s="5">
        <v>127</v>
      </c>
      <c r="AS6" s="5">
        <v>126</v>
      </c>
      <c r="AT6" s="5">
        <v>124</v>
      </c>
      <c r="AU6" s="5">
        <v>126</v>
      </c>
      <c r="AV6" s="5">
        <v>131</v>
      </c>
      <c r="AW6" s="5">
        <v>131</v>
      </c>
      <c r="AX6" s="5">
        <v>130</v>
      </c>
      <c r="AY6" s="5">
        <v>129</v>
      </c>
      <c r="AZ6" s="5">
        <v>126</v>
      </c>
      <c r="BA6" s="5">
        <v>123</v>
      </c>
      <c r="BB6" s="5">
        <v>125</v>
      </c>
      <c r="BC6" s="5">
        <v>125</v>
      </c>
      <c r="BD6" s="5">
        <v>123</v>
      </c>
      <c r="BE6" s="5">
        <v>121</v>
      </c>
      <c r="BF6" s="5">
        <v>120</v>
      </c>
      <c r="BG6" s="5">
        <v>118</v>
      </c>
      <c r="BH6" s="5">
        <v>118</v>
      </c>
      <c r="BI6" s="5">
        <v>116</v>
      </c>
      <c r="BJ6" s="5">
        <v>115</v>
      </c>
      <c r="BK6" s="5">
        <v>115</v>
      </c>
    </row>
    <row r="7" spans="1:63" x14ac:dyDescent="0.25">
      <c r="A7" s="1" t="s">
        <v>27</v>
      </c>
      <c r="B7" s="5">
        <v>187</v>
      </c>
      <c r="C7" s="5">
        <v>176</v>
      </c>
      <c r="D7" s="5">
        <v>160</v>
      </c>
      <c r="E7" s="5">
        <v>145</v>
      </c>
      <c r="F7" s="5">
        <v>140</v>
      </c>
      <c r="G7" s="5">
        <v>135</v>
      </c>
      <c r="H7" s="5">
        <v>141</v>
      </c>
      <c r="I7" s="5">
        <v>147</v>
      </c>
      <c r="J7" s="5">
        <v>158</v>
      </c>
      <c r="K7" s="5">
        <v>159</v>
      </c>
      <c r="L7" s="5">
        <v>159</v>
      </c>
      <c r="M7" s="5">
        <v>155</v>
      </c>
      <c r="N7" s="5">
        <v>153</v>
      </c>
      <c r="O7" s="5">
        <v>147</v>
      </c>
      <c r="P7" s="5">
        <v>145</v>
      </c>
      <c r="Q7" s="5">
        <v>141</v>
      </c>
      <c r="R7" s="5">
        <v>142</v>
      </c>
      <c r="S7" s="5">
        <v>144</v>
      </c>
      <c r="T7" s="5">
        <v>145</v>
      </c>
      <c r="U7" s="5">
        <v>143</v>
      </c>
      <c r="V7" s="5"/>
      <c r="W7" s="5">
        <v>94</v>
      </c>
      <c r="X7" s="5">
        <v>83</v>
      </c>
      <c r="Y7" s="5">
        <v>72</v>
      </c>
      <c r="Z7" s="5">
        <v>62</v>
      </c>
      <c r="AA7" s="5">
        <v>62</v>
      </c>
      <c r="AB7" s="5">
        <v>63</v>
      </c>
      <c r="AC7" s="5">
        <v>69</v>
      </c>
      <c r="AD7" s="5">
        <v>72</v>
      </c>
      <c r="AE7" s="5">
        <v>77</v>
      </c>
      <c r="AF7" s="5">
        <v>78</v>
      </c>
      <c r="AG7" s="5">
        <v>81</v>
      </c>
      <c r="AH7" s="5">
        <v>80</v>
      </c>
      <c r="AI7" s="5">
        <v>80</v>
      </c>
      <c r="AJ7" s="5">
        <v>72</v>
      </c>
      <c r="AK7" s="5">
        <v>69</v>
      </c>
      <c r="AL7" s="5">
        <v>66</v>
      </c>
      <c r="AM7" s="5">
        <v>68</v>
      </c>
      <c r="AN7" s="5">
        <v>70</v>
      </c>
      <c r="AO7" s="5">
        <v>72</v>
      </c>
      <c r="AP7" s="5">
        <v>71</v>
      </c>
      <c r="AQ7" s="5"/>
      <c r="AR7" s="5">
        <v>93</v>
      </c>
      <c r="AS7" s="5">
        <v>93</v>
      </c>
      <c r="AT7" s="5">
        <v>88</v>
      </c>
      <c r="AU7" s="5">
        <v>83</v>
      </c>
      <c r="AV7" s="5">
        <v>78</v>
      </c>
      <c r="AW7" s="5">
        <v>72</v>
      </c>
      <c r="AX7" s="5">
        <v>72</v>
      </c>
      <c r="AY7" s="5">
        <v>75</v>
      </c>
      <c r="AZ7" s="5">
        <v>81</v>
      </c>
      <c r="BA7" s="5">
        <v>81</v>
      </c>
      <c r="BB7" s="5">
        <v>78</v>
      </c>
      <c r="BC7" s="5">
        <v>75</v>
      </c>
      <c r="BD7" s="5">
        <v>73</v>
      </c>
      <c r="BE7" s="5">
        <v>75</v>
      </c>
      <c r="BF7" s="5">
        <v>76</v>
      </c>
      <c r="BG7" s="5">
        <v>75</v>
      </c>
      <c r="BH7" s="5">
        <v>74</v>
      </c>
      <c r="BI7" s="5">
        <v>74</v>
      </c>
      <c r="BJ7" s="5">
        <v>73</v>
      </c>
      <c r="BK7" s="5">
        <v>72</v>
      </c>
    </row>
    <row r="8" spans="1:63" x14ac:dyDescent="0.25">
      <c r="A8" s="1" t="s">
        <v>28</v>
      </c>
      <c r="B8" s="5">
        <v>163</v>
      </c>
      <c r="C8" s="5">
        <v>170</v>
      </c>
      <c r="D8" s="5">
        <v>175</v>
      </c>
      <c r="E8" s="5">
        <v>175</v>
      </c>
      <c r="F8" s="5">
        <v>166</v>
      </c>
      <c r="G8" s="5">
        <v>151</v>
      </c>
      <c r="H8" s="5">
        <v>141</v>
      </c>
      <c r="I8" s="5">
        <v>138</v>
      </c>
      <c r="J8" s="5">
        <v>133</v>
      </c>
      <c r="K8" s="5">
        <v>141</v>
      </c>
      <c r="L8" s="5">
        <v>146</v>
      </c>
      <c r="M8" s="5">
        <v>153</v>
      </c>
      <c r="N8" s="5">
        <v>154</v>
      </c>
      <c r="O8" s="5">
        <v>156</v>
      </c>
      <c r="P8" s="5">
        <v>152</v>
      </c>
      <c r="Q8" s="5">
        <v>149</v>
      </c>
      <c r="R8" s="5">
        <v>145</v>
      </c>
      <c r="S8" s="5">
        <v>142</v>
      </c>
      <c r="T8" s="5">
        <v>140</v>
      </c>
      <c r="U8" s="5">
        <v>142</v>
      </c>
      <c r="V8" s="5"/>
      <c r="W8" s="5">
        <v>83</v>
      </c>
      <c r="X8" s="5">
        <v>85</v>
      </c>
      <c r="Y8" s="5">
        <v>89</v>
      </c>
      <c r="Z8" s="5">
        <v>91</v>
      </c>
      <c r="AA8" s="5">
        <v>83</v>
      </c>
      <c r="AB8" s="5">
        <v>72</v>
      </c>
      <c r="AC8" s="5">
        <v>65</v>
      </c>
      <c r="AD8" s="5">
        <v>66</v>
      </c>
      <c r="AE8" s="5">
        <v>66</v>
      </c>
      <c r="AF8" s="5">
        <v>71</v>
      </c>
      <c r="AG8" s="5">
        <v>75</v>
      </c>
      <c r="AH8" s="5">
        <v>78</v>
      </c>
      <c r="AI8" s="5">
        <v>78</v>
      </c>
      <c r="AJ8" s="5">
        <v>82</v>
      </c>
      <c r="AK8" s="5">
        <v>81</v>
      </c>
      <c r="AL8" s="5">
        <v>79</v>
      </c>
      <c r="AM8" s="5">
        <v>74</v>
      </c>
      <c r="AN8" s="5">
        <v>71</v>
      </c>
      <c r="AO8" s="5">
        <v>69</v>
      </c>
      <c r="AP8" s="5">
        <v>72</v>
      </c>
      <c r="AQ8" s="5"/>
      <c r="AR8" s="5">
        <v>80</v>
      </c>
      <c r="AS8" s="5">
        <v>85</v>
      </c>
      <c r="AT8" s="5">
        <v>86</v>
      </c>
      <c r="AU8" s="5">
        <v>84</v>
      </c>
      <c r="AV8" s="5">
        <v>83</v>
      </c>
      <c r="AW8" s="5">
        <v>79</v>
      </c>
      <c r="AX8" s="5">
        <v>76</v>
      </c>
      <c r="AY8" s="5">
        <v>72</v>
      </c>
      <c r="AZ8" s="5">
        <v>67</v>
      </c>
      <c r="BA8" s="5">
        <v>70</v>
      </c>
      <c r="BB8" s="5">
        <v>71</v>
      </c>
      <c r="BC8" s="5">
        <v>75</v>
      </c>
      <c r="BD8" s="5">
        <v>76</v>
      </c>
      <c r="BE8" s="5">
        <v>74</v>
      </c>
      <c r="BF8" s="5">
        <v>71</v>
      </c>
      <c r="BG8" s="5">
        <v>70</v>
      </c>
      <c r="BH8" s="5">
        <v>71</v>
      </c>
      <c r="BI8" s="5">
        <v>71</v>
      </c>
      <c r="BJ8" s="5">
        <v>71</v>
      </c>
      <c r="BK8" s="5">
        <v>70</v>
      </c>
    </row>
    <row r="9" spans="1:63" x14ac:dyDescent="0.25">
      <c r="A9" s="1" t="s">
        <v>29</v>
      </c>
      <c r="B9" s="5">
        <v>184</v>
      </c>
      <c r="C9" s="5">
        <v>178</v>
      </c>
      <c r="D9" s="5">
        <v>177</v>
      </c>
      <c r="E9" s="5">
        <v>176</v>
      </c>
      <c r="F9" s="5">
        <v>177</v>
      </c>
      <c r="G9" s="5">
        <v>182</v>
      </c>
      <c r="H9" s="5">
        <v>181</v>
      </c>
      <c r="I9" s="5">
        <v>176</v>
      </c>
      <c r="J9" s="5">
        <v>170</v>
      </c>
      <c r="K9" s="5">
        <v>162</v>
      </c>
      <c r="L9" s="5">
        <v>157</v>
      </c>
      <c r="M9" s="5">
        <v>154</v>
      </c>
      <c r="N9" s="5">
        <v>158</v>
      </c>
      <c r="O9" s="5">
        <v>160</v>
      </c>
      <c r="P9" s="5">
        <v>164</v>
      </c>
      <c r="Q9" s="5">
        <v>167</v>
      </c>
      <c r="R9" s="5">
        <v>168</v>
      </c>
      <c r="S9" s="5">
        <v>168</v>
      </c>
      <c r="T9" s="5">
        <v>167</v>
      </c>
      <c r="U9" s="5">
        <v>163</v>
      </c>
      <c r="V9" s="5"/>
      <c r="W9" s="5">
        <v>116</v>
      </c>
      <c r="X9" s="5">
        <v>110</v>
      </c>
      <c r="Y9" s="5">
        <v>104</v>
      </c>
      <c r="Z9" s="5">
        <v>97</v>
      </c>
      <c r="AA9" s="5">
        <v>97</v>
      </c>
      <c r="AB9" s="5">
        <v>99</v>
      </c>
      <c r="AC9" s="5">
        <v>99</v>
      </c>
      <c r="AD9" s="5">
        <v>96</v>
      </c>
      <c r="AE9" s="5">
        <v>90</v>
      </c>
      <c r="AF9" s="5">
        <v>85</v>
      </c>
      <c r="AG9" s="5">
        <v>82</v>
      </c>
      <c r="AH9" s="5">
        <v>82</v>
      </c>
      <c r="AI9" s="5">
        <v>85</v>
      </c>
      <c r="AJ9" s="5">
        <v>88</v>
      </c>
      <c r="AK9" s="5">
        <v>89</v>
      </c>
      <c r="AL9" s="5">
        <v>91</v>
      </c>
      <c r="AM9" s="5">
        <v>93</v>
      </c>
      <c r="AN9" s="5">
        <v>93</v>
      </c>
      <c r="AO9" s="5">
        <v>93</v>
      </c>
      <c r="AP9" s="5">
        <v>89</v>
      </c>
      <c r="AQ9" s="5"/>
      <c r="AR9" s="5">
        <v>68</v>
      </c>
      <c r="AS9" s="5">
        <v>68</v>
      </c>
      <c r="AT9" s="5">
        <v>73</v>
      </c>
      <c r="AU9" s="5">
        <v>79</v>
      </c>
      <c r="AV9" s="5">
        <v>80</v>
      </c>
      <c r="AW9" s="5">
        <v>83</v>
      </c>
      <c r="AX9" s="5">
        <v>82</v>
      </c>
      <c r="AY9" s="5">
        <v>80</v>
      </c>
      <c r="AZ9" s="5">
        <v>80</v>
      </c>
      <c r="BA9" s="5">
        <v>77</v>
      </c>
      <c r="BB9" s="5">
        <v>75</v>
      </c>
      <c r="BC9" s="5">
        <v>72</v>
      </c>
      <c r="BD9" s="5">
        <v>73</v>
      </c>
      <c r="BE9" s="5">
        <v>72</v>
      </c>
      <c r="BF9" s="5">
        <v>75</v>
      </c>
      <c r="BG9" s="5">
        <v>76</v>
      </c>
      <c r="BH9" s="5">
        <v>75</v>
      </c>
      <c r="BI9" s="5">
        <v>75</v>
      </c>
      <c r="BJ9" s="5">
        <v>74</v>
      </c>
      <c r="BK9" s="5">
        <v>74</v>
      </c>
    </row>
    <row r="10" spans="1:63" x14ac:dyDescent="0.25">
      <c r="A10" s="1" t="s">
        <v>30</v>
      </c>
      <c r="B10" s="5">
        <v>238</v>
      </c>
      <c r="C10" s="5">
        <v>235</v>
      </c>
      <c r="D10" s="5">
        <v>229</v>
      </c>
      <c r="E10" s="5">
        <v>226</v>
      </c>
      <c r="F10" s="5">
        <v>224</v>
      </c>
      <c r="G10" s="5">
        <v>220</v>
      </c>
      <c r="H10" s="5">
        <v>218</v>
      </c>
      <c r="I10" s="5">
        <v>217</v>
      </c>
      <c r="J10" s="5">
        <v>217</v>
      </c>
      <c r="K10" s="5">
        <v>218</v>
      </c>
      <c r="L10" s="5">
        <v>218</v>
      </c>
      <c r="M10" s="5">
        <v>217</v>
      </c>
      <c r="N10" s="5">
        <v>213</v>
      </c>
      <c r="O10" s="5">
        <v>210</v>
      </c>
      <c r="P10" s="5">
        <v>207</v>
      </c>
      <c r="Q10" s="5">
        <v>206</v>
      </c>
      <c r="R10" s="5">
        <v>206</v>
      </c>
      <c r="S10" s="5">
        <v>208</v>
      </c>
      <c r="T10" s="5">
        <v>209</v>
      </c>
      <c r="U10" s="5">
        <v>210</v>
      </c>
      <c r="V10" s="5"/>
      <c r="W10" s="5">
        <v>113</v>
      </c>
      <c r="X10" s="5">
        <v>116</v>
      </c>
      <c r="Y10" s="5">
        <v>115</v>
      </c>
      <c r="Z10" s="5">
        <v>117</v>
      </c>
      <c r="AA10" s="5">
        <v>117</v>
      </c>
      <c r="AB10" s="5">
        <v>116</v>
      </c>
      <c r="AC10" s="5">
        <v>112</v>
      </c>
      <c r="AD10" s="5">
        <v>109</v>
      </c>
      <c r="AE10" s="5">
        <v>108</v>
      </c>
      <c r="AF10" s="5">
        <v>108</v>
      </c>
      <c r="AG10" s="5">
        <v>107</v>
      </c>
      <c r="AH10" s="5">
        <v>106</v>
      </c>
      <c r="AI10" s="5">
        <v>104</v>
      </c>
      <c r="AJ10" s="5">
        <v>101</v>
      </c>
      <c r="AK10" s="5">
        <v>100</v>
      </c>
      <c r="AL10" s="5">
        <v>99</v>
      </c>
      <c r="AM10" s="5">
        <v>100</v>
      </c>
      <c r="AN10" s="5">
        <v>102</v>
      </c>
      <c r="AO10" s="5">
        <v>102</v>
      </c>
      <c r="AP10" s="5">
        <v>103</v>
      </c>
      <c r="AQ10" s="5"/>
      <c r="AR10" s="5">
        <v>125</v>
      </c>
      <c r="AS10" s="5">
        <v>119</v>
      </c>
      <c r="AT10" s="5">
        <v>114</v>
      </c>
      <c r="AU10" s="5">
        <v>109</v>
      </c>
      <c r="AV10" s="5">
        <v>107</v>
      </c>
      <c r="AW10" s="5">
        <v>104</v>
      </c>
      <c r="AX10" s="5">
        <v>106</v>
      </c>
      <c r="AY10" s="5">
        <v>108</v>
      </c>
      <c r="AZ10" s="5">
        <v>109</v>
      </c>
      <c r="BA10" s="5">
        <v>110</v>
      </c>
      <c r="BB10" s="5">
        <v>111</v>
      </c>
      <c r="BC10" s="5">
        <v>111</v>
      </c>
      <c r="BD10" s="5">
        <v>109</v>
      </c>
      <c r="BE10" s="5">
        <v>109</v>
      </c>
      <c r="BF10" s="5">
        <v>107</v>
      </c>
      <c r="BG10" s="5">
        <v>107</v>
      </c>
      <c r="BH10" s="5">
        <v>106</v>
      </c>
      <c r="BI10" s="5">
        <v>106</v>
      </c>
      <c r="BJ10" s="5">
        <v>107</v>
      </c>
      <c r="BK10" s="5">
        <v>107</v>
      </c>
    </row>
    <row r="11" spans="1:63" x14ac:dyDescent="0.25">
      <c r="A11" s="1" t="s">
        <v>31</v>
      </c>
      <c r="B11" s="5">
        <v>297</v>
      </c>
      <c r="C11" s="5">
        <v>291</v>
      </c>
      <c r="D11" s="5">
        <v>281</v>
      </c>
      <c r="E11" s="5">
        <v>276</v>
      </c>
      <c r="F11" s="5">
        <v>271</v>
      </c>
      <c r="G11" s="5">
        <v>268</v>
      </c>
      <c r="H11" s="5">
        <v>266</v>
      </c>
      <c r="I11" s="5">
        <v>261</v>
      </c>
      <c r="J11" s="5">
        <v>261</v>
      </c>
      <c r="K11" s="5">
        <v>258</v>
      </c>
      <c r="L11" s="5">
        <v>258</v>
      </c>
      <c r="M11" s="5">
        <v>254</v>
      </c>
      <c r="N11" s="5">
        <v>256</v>
      </c>
      <c r="O11" s="5">
        <v>257</v>
      </c>
      <c r="P11" s="5">
        <v>256</v>
      </c>
      <c r="Q11" s="5">
        <v>256</v>
      </c>
      <c r="R11" s="5">
        <v>256</v>
      </c>
      <c r="S11" s="5">
        <v>255</v>
      </c>
      <c r="T11" s="5">
        <v>253</v>
      </c>
      <c r="U11" s="5">
        <v>252</v>
      </c>
      <c r="V11" s="5"/>
      <c r="W11" s="5">
        <v>158</v>
      </c>
      <c r="X11" s="5">
        <v>152</v>
      </c>
      <c r="Y11" s="5">
        <v>146</v>
      </c>
      <c r="Z11" s="5">
        <v>142</v>
      </c>
      <c r="AA11" s="5">
        <v>138</v>
      </c>
      <c r="AB11" s="5">
        <v>134</v>
      </c>
      <c r="AC11" s="5">
        <v>136</v>
      </c>
      <c r="AD11" s="5">
        <v>134</v>
      </c>
      <c r="AE11" s="5">
        <v>136</v>
      </c>
      <c r="AF11" s="5">
        <v>135</v>
      </c>
      <c r="AG11" s="5">
        <v>136</v>
      </c>
      <c r="AH11" s="5">
        <v>132</v>
      </c>
      <c r="AI11" s="5">
        <v>132</v>
      </c>
      <c r="AJ11" s="5">
        <v>132</v>
      </c>
      <c r="AK11" s="5">
        <v>131</v>
      </c>
      <c r="AL11" s="5">
        <v>131</v>
      </c>
      <c r="AM11" s="5">
        <v>131</v>
      </c>
      <c r="AN11" s="5">
        <v>130</v>
      </c>
      <c r="AO11" s="5">
        <v>128</v>
      </c>
      <c r="AP11" s="5">
        <v>128</v>
      </c>
      <c r="AQ11" s="5"/>
      <c r="AR11" s="5">
        <v>139</v>
      </c>
      <c r="AS11" s="5">
        <v>139</v>
      </c>
      <c r="AT11" s="5">
        <v>135</v>
      </c>
      <c r="AU11" s="5">
        <v>134</v>
      </c>
      <c r="AV11" s="5">
        <v>133</v>
      </c>
      <c r="AW11" s="5">
        <v>134</v>
      </c>
      <c r="AX11" s="5">
        <v>130</v>
      </c>
      <c r="AY11" s="5">
        <v>127</v>
      </c>
      <c r="AZ11" s="5">
        <v>125</v>
      </c>
      <c r="BA11" s="5">
        <v>123</v>
      </c>
      <c r="BB11" s="5">
        <v>122</v>
      </c>
      <c r="BC11" s="5">
        <v>122</v>
      </c>
      <c r="BD11" s="5">
        <v>124</v>
      </c>
      <c r="BE11" s="5">
        <v>125</v>
      </c>
      <c r="BF11" s="5">
        <v>125</v>
      </c>
      <c r="BG11" s="5">
        <v>125</v>
      </c>
      <c r="BH11" s="5">
        <v>125</v>
      </c>
      <c r="BI11" s="5">
        <v>125</v>
      </c>
      <c r="BJ11" s="5">
        <v>125</v>
      </c>
      <c r="BK11" s="5">
        <v>124</v>
      </c>
    </row>
    <row r="12" spans="1:63" x14ac:dyDescent="0.25">
      <c r="A12" s="1" t="s">
        <v>32</v>
      </c>
      <c r="B12" s="5">
        <v>304</v>
      </c>
      <c r="C12" s="5">
        <v>312</v>
      </c>
      <c r="D12" s="5">
        <v>317</v>
      </c>
      <c r="E12" s="5">
        <v>316</v>
      </c>
      <c r="F12" s="5">
        <v>315</v>
      </c>
      <c r="G12" s="5">
        <v>310</v>
      </c>
      <c r="H12" s="5">
        <v>304</v>
      </c>
      <c r="I12" s="5">
        <v>299</v>
      </c>
      <c r="J12" s="5">
        <v>295</v>
      </c>
      <c r="K12" s="5">
        <v>293</v>
      </c>
      <c r="L12" s="5">
        <v>291</v>
      </c>
      <c r="M12" s="5">
        <v>289</v>
      </c>
      <c r="N12" s="5">
        <v>285</v>
      </c>
      <c r="O12" s="5">
        <v>284</v>
      </c>
      <c r="P12" s="5">
        <v>284</v>
      </c>
      <c r="Q12" s="5">
        <v>284</v>
      </c>
      <c r="R12" s="5">
        <v>282</v>
      </c>
      <c r="S12" s="5">
        <v>280</v>
      </c>
      <c r="T12" s="5">
        <v>281</v>
      </c>
      <c r="U12" s="5">
        <v>283</v>
      </c>
      <c r="V12" s="5"/>
      <c r="W12" s="5">
        <v>149</v>
      </c>
      <c r="X12" s="5">
        <v>153</v>
      </c>
      <c r="Y12" s="5">
        <v>155</v>
      </c>
      <c r="Z12" s="5">
        <v>156</v>
      </c>
      <c r="AA12" s="5">
        <v>158</v>
      </c>
      <c r="AB12" s="5">
        <v>157</v>
      </c>
      <c r="AC12" s="5">
        <v>153</v>
      </c>
      <c r="AD12" s="5">
        <v>150</v>
      </c>
      <c r="AE12" s="5">
        <v>147</v>
      </c>
      <c r="AF12" s="5">
        <v>145</v>
      </c>
      <c r="AG12" s="5">
        <v>143</v>
      </c>
      <c r="AH12" s="5">
        <v>144</v>
      </c>
      <c r="AI12" s="5">
        <v>142</v>
      </c>
      <c r="AJ12" s="5">
        <v>142</v>
      </c>
      <c r="AK12" s="5">
        <v>143</v>
      </c>
      <c r="AL12" s="5">
        <v>144</v>
      </c>
      <c r="AM12" s="5">
        <v>142</v>
      </c>
      <c r="AN12" s="5">
        <v>140</v>
      </c>
      <c r="AO12" s="5">
        <v>141</v>
      </c>
      <c r="AP12" s="5">
        <v>141</v>
      </c>
      <c r="AQ12" s="5"/>
      <c r="AR12" s="5">
        <v>155</v>
      </c>
      <c r="AS12" s="5">
        <v>159</v>
      </c>
      <c r="AT12" s="5">
        <v>162</v>
      </c>
      <c r="AU12" s="5">
        <v>160</v>
      </c>
      <c r="AV12" s="5">
        <v>157</v>
      </c>
      <c r="AW12" s="5">
        <v>153</v>
      </c>
      <c r="AX12" s="5">
        <v>151</v>
      </c>
      <c r="AY12" s="5">
        <v>149</v>
      </c>
      <c r="AZ12" s="5">
        <v>148</v>
      </c>
      <c r="BA12" s="5">
        <v>148</v>
      </c>
      <c r="BB12" s="5">
        <v>148</v>
      </c>
      <c r="BC12" s="5">
        <v>145</v>
      </c>
      <c r="BD12" s="5">
        <v>143</v>
      </c>
      <c r="BE12" s="5">
        <v>142</v>
      </c>
      <c r="BF12" s="5">
        <v>141</v>
      </c>
      <c r="BG12" s="5">
        <v>140</v>
      </c>
      <c r="BH12" s="5">
        <v>140</v>
      </c>
      <c r="BI12" s="5">
        <v>140</v>
      </c>
      <c r="BJ12" s="5">
        <v>140</v>
      </c>
      <c r="BK12" s="5">
        <v>142</v>
      </c>
    </row>
    <row r="13" spans="1:63" x14ac:dyDescent="0.25">
      <c r="A13" s="1" t="s">
        <v>33</v>
      </c>
      <c r="B13" s="5">
        <v>342</v>
      </c>
      <c r="C13" s="5">
        <v>341</v>
      </c>
      <c r="D13" s="5">
        <v>337</v>
      </c>
      <c r="E13" s="5">
        <v>336</v>
      </c>
      <c r="F13" s="5">
        <v>327</v>
      </c>
      <c r="G13" s="5">
        <v>325</v>
      </c>
      <c r="H13" s="5">
        <v>328</v>
      </c>
      <c r="I13" s="5">
        <v>332</v>
      </c>
      <c r="J13" s="5">
        <v>330</v>
      </c>
      <c r="K13" s="5">
        <v>330</v>
      </c>
      <c r="L13" s="5">
        <v>326</v>
      </c>
      <c r="M13" s="5">
        <v>323</v>
      </c>
      <c r="N13" s="5">
        <v>317</v>
      </c>
      <c r="O13" s="5">
        <v>315</v>
      </c>
      <c r="P13" s="5">
        <v>312</v>
      </c>
      <c r="Q13" s="5">
        <v>312</v>
      </c>
      <c r="R13" s="5">
        <v>310</v>
      </c>
      <c r="S13" s="5">
        <v>308</v>
      </c>
      <c r="T13" s="5">
        <v>308</v>
      </c>
      <c r="U13" s="5">
        <v>307</v>
      </c>
      <c r="V13" s="5"/>
      <c r="W13" s="5">
        <v>176</v>
      </c>
      <c r="X13" s="5">
        <v>175</v>
      </c>
      <c r="Y13" s="5">
        <v>171</v>
      </c>
      <c r="Z13" s="5">
        <v>166</v>
      </c>
      <c r="AA13" s="5">
        <v>159</v>
      </c>
      <c r="AB13" s="5">
        <v>156</v>
      </c>
      <c r="AC13" s="5">
        <v>156</v>
      </c>
      <c r="AD13" s="5">
        <v>159</v>
      </c>
      <c r="AE13" s="5">
        <v>159</v>
      </c>
      <c r="AF13" s="5">
        <v>160</v>
      </c>
      <c r="AG13" s="5">
        <v>160</v>
      </c>
      <c r="AH13" s="5">
        <v>157</v>
      </c>
      <c r="AI13" s="5">
        <v>154</v>
      </c>
      <c r="AJ13" s="5">
        <v>153</v>
      </c>
      <c r="AK13" s="5">
        <v>151</v>
      </c>
      <c r="AL13" s="5">
        <v>149</v>
      </c>
      <c r="AM13" s="5">
        <v>150</v>
      </c>
      <c r="AN13" s="5">
        <v>149</v>
      </c>
      <c r="AO13" s="5">
        <v>150</v>
      </c>
      <c r="AP13" s="5">
        <v>150</v>
      </c>
      <c r="AQ13" s="5"/>
      <c r="AR13" s="5">
        <v>166</v>
      </c>
      <c r="AS13" s="5">
        <v>166</v>
      </c>
      <c r="AT13" s="5">
        <v>166</v>
      </c>
      <c r="AU13" s="5">
        <v>170</v>
      </c>
      <c r="AV13" s="5">
        <v>168</v>
      </c>
      <c r="AW13" s="5">
        <v>169</v>
      </c>
      <c r="AX13" s="5">
        <v>172</v>
      </c>
      <c r="AY13" s="5">
        <v>173</v>
      </c>
      <c r="AZ13" s="5">
        <v>171</v>
      </c>
      <c r="BA13" s="5">
        <v>170</v>
      </c>
      <c r="BB13" s="5">
        <v>166</v>
      </c>
      <c r="BC13" s="5">
        <v>166</v>
      </c>
      <c r="BD13" s="5">
        <v>163</v>
      </c>
      <c r="BE13" s="5">
        <v>162</v>
      </c>
      <c r="BF13" s="5">
        <v>161</v>
      </c>
      <c r="BG13" s="5">
        <v>163</v>
      </c>
      <c r="BH13" s="5">
        <v>160</v>
      </c>
      <c r="BI13" s="5">
        <v>159</v>
      </c>
      <c r="BJ13" s="5">
        <v>158</v>
      </c>
      <c r="BK13" s="5">
        <v>157</v>
      </c>
    </row>
    <row r="14" spans="1:63" x14ac:dyDescent="0.25">
      <c r="A14" s="1" t="s">
        <v>34</v>
      </c>
      <c r="B14" s="5">
        <v>349</v>
      </c>
      <c r="C14" s="5">
        <v>342</v>
      </c>
      <c r="D14" s="5">
        <v>341</v>
      </c>
      <c r="E14" s="5">
        <v>341</v>
      </c>
      <c r="F14" s="5">
        <v>352</v>
      </c>
      <c r="G14" s="5">
        <v>353</v>
      </c>
      <c r="H14" s="5">
        <v>353</v>
      </c>
      <c r="I14" s="5">
        <v>349</v>
      </c>
      <c r="J14" s="5">
        <v>349</v>
      </c>
      <c r="K14" s="5">
        <v>343</v>
      </c>
      <c r="L14" s="5">
        <v>339</v>
      </c>
      <c r="M14" s="5">
        <v>343</v>
      </c>
      <c r="N14" s="5">
        <v>348</v>
      </c>
      <c r="O14" s="5">
        <v>347</v>
      </c>
      <c r="P14" s="5">
        <v>345</v>
      </c>
      <c r="Q14" s="5">
        <v>342</v>
      </c>
      <c r="R14" s="5">
        <v>338</v>
      </c>
      <c r="S14" s="5">
        <v>336</v>
      </c>
      <c r="T14" s="5">
        <v>334</v>
      </c>
      <c r="U14" s="5">
        <v>330</v>
      </c>
      <c r="V14" s="5"/>
      <c r="W14" s="5">
        <v>170</v>
      </c>
      <c r="X14" s="5">
        <v>168</v>
      </c>
      <c r="Y14" s="5">
        <v>171</v>
      </c>
      <c r="Z14" s="5">
        <v>175</v>
      </c>
      <c r="AA14" s="5">
        <v>181</v>
      </c>
      <c r="AB14" s="5">
        <v>184</v>
      </c>
      <c r="AC14" s="5">
        <v>185</v>
      </c>
      <c r="AD14" s="5">
        <v>180</v>
      </c>
      <c r="AE14" s="5">
        <v>176</v>
      </c>
      <c r="AF14" s="5">
        <v>172</v>
      </c>
      <c r="AG14" s="5">
        <v>168</v>
      </c>
      <c r="AH14" s="5">
        <v>169</v>
      </c>
      <c r="AI14" s="5">
        <v>172</v>
      </c>
      <c r="AJ14" s="5">
        <v>172</v>
      </c>
      <c r="AK14" s="5">
        <v>172</v>
      </c>
      <c r="AL14" s="5">
        <v>173</v>
      </c>
      <c r="AM14" s="5">
        <v>169</v>
      </c>
      <c r="AN14" s="5">
        <v>169</v>
      </c>
      <c r="AO14" s="5">
        <v>167</v>
      </c>
      <c r="AP14" s="5">
        <v>164</v>
      </c>
      <c r="AQ14" s="5"/>
      <c r="AR14" s="5">
        <v>179</v>
      </c>
      <c r="AS14" s="5">
        <v>174</v>
      </c>
      <c r="AT14" s="5">
        <v>170</v>
      </c>
      <c r="AU14" s="5">
        <v>166</v>
      </c>
      <c r="AV14" s="5">
        <v>171</v>
      </c>
      <c r="AW14" s="5">
        <v>169</v>
      </c>
      <c r="AX14" s="5">
        <v>168</v>
      </c>
      <c r="AY14" s="5">
        <v>169</v>
      </c>
      <c r="AZ14" s="5">
        <v>173</v>
      </c>
      <c r="BA14" s="5">
        <v>171</v>
      </c>
      <c r="BB14" s="5">
        <v>171</v>
      </c>
      <c r="BC14" s="5">
        <v>174</v>
      </c>
      <c r="BD14" s="5">
        <v>176</v>
      </c>
      <c r="BE14" s="5">
        <v>175</v>
      </c>
      <c r="BF14" s="5">
        <v>173</v>
      </c>
      <c r="BG14" s="5">
        <v>169</v>
      </c>
      <c r="BH14" s="5">
        <v>169</v>
      </c>
      <c r="BI14" s="5">
        <v>167</v>
      </c>
      <c r="BJ14" s="5">
        <v>167</v>
      </c>
      <c r="BK14" s="5">
        <v>166</v>
      </c>
    </row>
    <row r="15" spans="1:63" x14ac:dyDescent="0.25">
      <c r="A15" s="1" t="s">
        <v>35</v>
      </c>
      <c r="B15" s="5">
        <v>419</v>
      </c>
      <c r="C15" s="5">
        <v>403</v>
      </c>
      <c r="D15" s="5">
        <v>386</v>
      </c>
      <c r="E15" s="5">
        <v>370</v>
      </c>
      <c r="F15" s="5">
        <v>359</v>
      </c>
      <c r="G15" s="5">
        <v>355</v>
      </c>
      <c r="H15" s="5">
        <v>345</v>
      </c>
      <c r="I15" s="5">
        <v>345</v>
      </c>
      <c r="J15" s="5">
        <v>346</v>
      </c>
      <c r="K15" s="5">
        <v>354</v>
      </c>
      <c r="L15" s="5">
        <v>357</v>
      </c>
      <c r="M15" s="5">
        <v>355</v>
      </c>
      <c r="N15" s="5">
        <v>352</v>
      </c>
      <c r="O15" s="5">
        <v>352</v>
      </c>
      <c r="P15" s="5">
        <v>348</v>
      </c>
      <c r="Q15" s="5">
        <v>344</v>
      </c>
      <c r="R15" s="5">
        <v>349</v>
      </c>
      <c r="S15" s="5">
        <v>351</v>
      </c>
      <c r="T15" s="5">
        <v>351</v>
      </c>
      <c r="U15" s="5">
        <v>350</v>
      </c>
      <c r="V15" s="5"/>
      <c r="W15" s="5">
        <v>214</v>
      </c>
      <c r="X15" s="5">
        <v>205</v>
      </c>
      <c r="Y15" s="5">
        <v>194</v>
      </c>
      <c r="Z15" s="5">
        <v>185</v>
      </c>
      <c r="AA15" s="5">
        <v>179</v>
      </c>
      <c r="AB15" s="5">
        <v>178</v>
      </c>
      <c r="AC15" s="5">
        <v>173</v>
      </c>
      <c r="AD15" s="5">
        <v>177</v>
      </c>
      <c r="AE15" s="5">
        <v>181</v>
      </c>
      <c r="AF15" s="5">
        <v>186</v>
      </c>
      <c r="AG15" s="5">
        <v>188</v>
      </c>
      <c r="AH15" s="5">
        <v>188</v>
      </c>
      <c r="AI15" s="5">
        <v>185</v>
      </c>
      <c r="AJ15" s="5">
        <v>182</v>
      </c>
      <c r="AK15" s="5">
        <v>178</v>
      </c>
      <c r="AL15" s="5">
        <v>175</v>
      </c>
      <c r="AM15" s="5">
        <v>177</v>
      </c>
      <c r="AN15" s="5">
        <v>177</v>
      </c>
      <c r="AO15" s="5">
        <v>178</v>
      </c>
      <c r="AP15" s="5">
        <v>179</v>
      </c>
      <c r="AQ15" s="5"/>
      <c r="AR15" s="5">
        <v>205</v>
      </c>
      <c r="AS15" s="5">
        <v>198</v>
      </c>
      <c r="AT15" s="5">
        <v>192</v>
      </c>
      <c r="AU15" s="5">
        <v>185</v>
      </c>
      <c r="AV15" s="5">
        <v>180</v>
      </c>
      <c r="AW15" s="5">
        <v>177</v>
      </c>
      <c r="AX15" s="5">
        <v>172</v>
      </c>
      <c r="AY15" s="5">
        <v>168</v>
      </c>
      <c r="AZ15" s="5">
        <v>165</v>
      </c>
      <c r="BA15" s="5">
        <v>168</v>
      </c>
      <c r="BB15" s="5">
        <v>169</v>
      </c>
      <c r="BC15" s="5">
        <v>167</v>
      </c>
      <c r="BD15" s="5">
        <v>167</v>
      </c>
      <c r="BE15" s="5">
        <v>170</v>
      </c>
      <c r="BF15" s="5">
        <v>170</v>
      </c>
      <c r="BG15" s="5">
        <v>169</v>
      </c>
      <c r="BH15" s="5">
        <v>172</v>
      </c>
      <c r="BI15" s="5">
        <v>174</v>
      </c>
      <c r="BJ15" s="5">
        <v>173</v>
      </c>
      <c r="BK15" s="5">
        <v>171</v>
      </c>
    </row>
    <row r="16" spans="1:63" x14ac:dyDescent="0.25">
      <c r="A16" s="1" t="s">
        <v>36</v>
      </c>
      <c r="B16" s="5">
        <v>503</v>
      </c>
      <c r="C16" s="5">
        <v>494</v>
      </c>
      <c r="D16" s="5">
        <v>479</v>
      </c>
      <c r="E16" s="5">
        <v>465</v>
      </c>
      <c r="F16" s="5">
        <v>442</v>
      </c>
      <c r="G16" s="5">
        <v>414</v>
      </c>
      <c r="H16" s="5">
        <v>400</v>
      </c>
      <c r="I16" s="5">
        <v>384</v>
      </c>
      <c r="J16" s="5">
        <v>370</v>
      </c>
      <c r="K16" s="5">
        <v>360</v>
      </c>
      <c r="L16" s="5">
        <v>357</v>
      </c>
      <c r="M16" s="5">
        <v>349</v>
      </c>
      <c r="N16" s="5">
        <v>349</v>
      </c>
      <c r="O16" s="5">
        <v>350</v>
      </c>
      <c r="P16" s="5">
        <v>357</v>
      </c>
      <c r="Q16" s="5">
        <v>361</v>
      </c>
      <c r="R16" s="5">
        <v>359</v>
      </c>
      <c r="S16" s="5">
        <v>356</v>
      </c>
      <c r="T16" s="5">
        <v>355</v>
      </c>
      <c r="U16" s="5">
        <v>352</v>
      </c>
      <c r="V16" s="5"/>
      <c r="W16" s="5">
        <v>252</v>
      </c>
      <c r="X16" s="5">
        <v>247</v>
      </c>
      <c r="Y16" s="5">
        <v>242</v>
      </c>
      <c r="Z16" s="5">
        <v>236</v>
      </c>
      <c r="AA16" s="5">
        <v>227</v>
      </c>
      <c r="AB16" s="5">
        <v>213</v>
      </c>
      <c r="AC16" s="5">
        <v>206</v>
      </c>
      <c r="AD16" s="5">
        <v>196</v>
      </c>
      <c r="AE16" s="5">
        <v>188</v>
      </c>
      <c r="AF16" s="5">
        <v>182</v>
      </c>
      <c r="AG16" s="5">
        <v>182</v>
      </c>
      <c r="AH16" s="5">
        <v>179</v>
      </c>
      <c r="AI16" s="5">
        <v>181</v>
      </c>
      <c r="AJ16" s="5">
        <v>184</v>
      </c>
      <c r="AK16" s="5">
        <v>189</v>
      </c>
      <c r="AL16" s="5">
        <v>191</v>
      </c>
      <c r="AM16" s="5">
        <v>191</v>
      </c>
      <c r="AN16" s="5">
        <v>189</v>
      </c>
      <c r="AO16" s="5">
        <v>185</v>
      </c>
      <c r="AP16" s="5">
        <v>182</v>
      </c>
      <c r="AQ16" s="5"/>
      <c r="AR16" s="5">
        <v>251</v>
      </c>
      <c r="AS16" s="5">
        <v>247</v>
      </c>
      <c r="AT16" s="5">
        <v>237</v>
      </c>
      <c r="AU16" s="5">
        <v>229</v>
      </c>
      <c r="AV16" s="5">
        <v>215</v>
      </c>
      <c r="AW16" s="5">
        <v>201</v>
      </c>
      <c r="AX16" s="5">
        <v>194</v>
      </c>
      <c r="AY16" s="5">
        <v>188</v>
      </c>
      <c r="AZ16" s="5">
        <v>182</v>
      </c>
      <c r="BA16" s="5">
        <v>178</v>
      </c>
      <c r="BB16" s="5">
        <v>175</v>
      </c>
      <c r="BC16" s="5">
        <v>170</v>
      </c>
      <c r="BD16" s="5">
        <v>168</v>
      </c>
      <c r="BE16" s="5">
        <v>166</v>
      </c>
      <c r="BF16" s="5">
        <v>168</v>
      </c>
      <c r="BG16" s="5">
        <v>170</v>
      </c>
      <c r="BH16" s="5">
        <v>168</v>
      </c>
      <c r="BI16" s="5">
        <v>167</v>
      </c>
      <c r="BJ16" s="5">
        <v>170</v>
      </c>
      <c r="BK16" s="5">
        <v>170</v>
      </c>
    </row>
    <row r="17" spans="1:63" x14ac:dyDescent="0.25">
      <c r="A17" s="1" t="s">
        <v>37</v>
      </c>
      <c r="B17" s="5">
        <v>386</v>
      </c>
      <c r="C17" s="5">
        <v>413</v>
      </c>
      <c r="D17" s="5">
        <v>438</v>
      </c>
      <c r="E17" s="5">
        <v>447</v>
      </c>
      <c r="F17" s="5">
        <v>457</v>
      </c>
      <c r="G17" s="5">
        <v>467</v>
      </c>
      <c r="H17" s="5">
        <v>458</v>
      </c>
      <c r="I17" s="5">
        <v>446</v>
      </c>
      <c r="J17" s="5">
        <v>433</v>
      </c>
      <c r="K17" s="5">
        <v>414</v>
      </c>
      <c r="L17" s="5">
        <v>389</v>
      </c>
      <c r="M17" s="5">
        <v>378</v>
      </c>
      <c r="N17" s="5">
        <v>363</v>
      </c>
      <c r="O17" s="5">
        <v>350</v>
      </c>
      <c r="P17" s="5">
        <v>343</v>
      </c>
      <c r="Q17" s="5">
        <v>338</v>
      </c>
      <c r="R17" s="5">
        <v>333</v>
      </c>
      <c r="S17" s="5">
        <v>334</v>
      </c>
      <c r="T17" s="5">
        <v>334</v>
      </c>
      <c r="U17" s="5">
        <v>341</v>
      </c>
      <c r="V17" s="5"/>
      <c r="W17" s="5">
        <v>194</v>
      </c>
      <c r="X17" s="5">
        <v>210</v>
      </c>
      <c r="Y17" s="5">
        <v>224</v>
      </c>
      <c r="Z17" s="5">
        <v>227</v>
      </c>
      <c r="AA17" s="5">
        <v>229</v>
      </c>
      <c r="AB17" s="5">
        <v>232</v>
      </c>
      <c r="AC17" s="5">
        <v>228</v>
      </c>
      <c r="AD17" s="5">
        <v>223</v>
      </c>
      <c r="AE17" s="5">
        <v>219</v>
      </c>
      <c r="AF17" s="5">
        <v>211</v>
      </c>
      <c r="AG17" s="5">
        <v>199</v>
      </c>
      <c r="AH17" s="5">
        <v>193</v>
      </c>
      <c r="AI17" s="5">
        <v>184</v>
      </c>
      <c r="AJ17" s="5">
        <v>177</v>
      </c>
      <c r="AK17" s="5">
        <v>173</v>
      </c>
      <c r="AL17" s="5">
        <v>171</v>
      </c>
      <c r="AM17" s="5">
        <v>169</v>
      </c>
      <c r="AN17" s="5">
        <v>172</v>
      </c>
      <c r="AO17" s="5">
        <v>175</v>
      </c>
      <c r="AP17" s="5">
        <v>180</v>
      </c>
      <c r="AQ17" s="5"/>
      <c r="AR17" s="5">
        <v>192</v>
      </c>
      <c r="AS17" s="5">
        <v>203</v>
      </c>
      <c r="AT17" s="5">
        <v>214</v>
      </c>
      <c r="AU17" s="5">
        <v>220</v>
      </c>
      <c r="AV17" s="5">
        <v>228</v>
      </c>
      <c r="AW17" s="5">
        <v>235</v>
      </c>
      <c r="AX17" s="5">
        <v>230</v>
      </c>
      <c r="AY17" s="5">
        <v>223</v>
      </c>
      <c r="AZ17" s="5">
        <v>214</v>
      </c>
      <c r="BA17" s="5">
        <v>203</v>
      </c>
      <c r="BB17" s="5">
        <v>190</v>
      </c>
      <c r="BC17" s="5">
        <v>185</v>
      </c>
      <c r="BD17" s="5">
        <v>179</v>
      </c>
      <c r="BE17" s="5">
        <v>173</v>
      </c>
      <c r="BF17" s="5">
        <v>170</v>
      </c>
      <c r="BG17" s="5">
        <v>167</v>
      </c>
      <c r="BH17" s="5">
        <v>164</v>
      </c>
      <c r="BI17" s="5">
        <v>162</v>
      </c>
      <c r="BJ17" s="5">
        <v>159</v>
      </c>
      <c r="BK17" s="5">
        <v>161</v>
      </c>
    </row>
    <row r="18" spans="1:63" x14ac:dyDescent="0.25">
      <c r="A18" s="1" t="s">
        <v>38</v>
      </c>
      <c r="B18" s="5">
        <v>351</v>
      </c>
      <c r="C18" s="5">
        <v>347</v>
      </c>
      <c r="D18" s="5">
        <v>342</v>
      </c>
      <c r="E18" s="5">
        <v>347</v>
      </c>
      <c r="F18" s="5">
        <v>351</v>
      </c>
      <c r="G18" s="5">
        <v>354</v>
      </c>
      <c r="H18" s="5">
        <v>378</v>
      </c>
      <c r="I18" s="5">
        <v>399</v>
      </c>
      <c r="J18" s="5">
        <v>407</v>
      </c>
      <c r="K18" s="5">
        <v>415</v>
      </c>
      <c r="L18" s="5">
        <v>425</v>
      </c>
      <c r="M18" s="5">
        <v>417</v>
      </c>
      <c r="N18" s="5">
        <v>407</v>
      </c>
      <c r="O18" s="5">
        <v>397</v>
      </c>
      <c r="P18" s="5">
        <v>379</v>
      </c>
      <c r="Q18" s="5">
        <v>360</v>
      </c>
      <c r="R18" s="5">
        <v>348</v>
      </c>
      <c r="S18" s="5">
        <v>335</v>
      </c>
      <c r="T18" s="5">
        <v>326</v>
      </c>
      <c r="U18" s="5">
        <v>318</v>
      </c>
      <c r="V18" s="5"/>
      <c r="W18" s="5">
        <v>165</v>
      </c>
      <c r="X18" s="5">
        <v>161</v>
      </c>
      <c r="Y18" s="5">
        <v>156</v>
      </c>
      <c r="Z18" s="5">
        <v>161</v>
      </c>
      <c r="AA18" s="5">
        <v>164</v>
      </c>
      <c r="AB18" s="5">
        <v>169</v>
      </c>
      <c r="AC18" s="5">
        <v>183</v>
      </c>
      <c r="AD18" s="5">
        <v>195</v>
      </c>
      <c r="AE18" s="5">
        <v>196</v>
      </c>
      <c r="AF18" s="5">
        <v>198</v>
      </c>
      <c r="AG18" s="5">
        <v>202</v>
      </c>
      <c r="AH18" s="5">
        <v>198</v>
      </c>
      <c r="AI18" s="5">
        <v>195</v>
      </c>
      <c r="AJ18" s="5">
        <v>192</v>
      </c>
      <c r="AK18" s="5">
        <v>184</v>
      </c>
      <c r="AL18" s="5">
        <v>175</v>
      </c>
      <c r="AM18" s="5">
        <v>169</v>
      </c>
      <c r="AN18" s="5">
        <v>161</v>
      </c>
      <c r="AO18" s="5">
        <v>156</v>
      </c>
      <c r="AP18" s="5">
        <v>152</v>
      </c>
      <c r="AQ18" s="5"/>
      <c r="AR18" s="5">
        <v>186</v>
      </c>
      <c r="AS18" s="5">
        <v>186</v>
      </c>
      <c r="AT18" s="5">
        <v>186</v>
      </c>
      <c r="AU18" s="5">
        <v>186</v>
      </c>
      <c r="AV18" s="5">
        <v>187</v>
      </c>
      <c r="AW18" s="5">
        <v>185</v>
      </c>
      <c r="AX18" s="5">
        <v>195</v>
      </c>
      <c r="AY18" s="5">
        <v>204</v>
      </c>
      <c r="AZ18" s="5">
        <v>211</v>
      </c>
      <c r="BA18" s="5">
        <v>217</v>
      </c>
      <c r="BB18" s="5">
        <v>223</v>
      </c>
      <c r="BC18" s="5">
        <v>219</v>
      </c>
      <c r="BD18" s="5">
        <v>212</v>
      </c>
      <c r="BE18" s="5">
        <v>205</v>
      </c>
      <c r="BF18" s="5">
        <v>195</v>
      </c>
      <c r="BG18" s="5">
        <v>185</v>
      </c>
      <c r="BH18" s="5">
        <v>179</v>
      </c>
      <c r="BI18" s="5">
        <v>174</v>
      </c>
      <c r="BJ18" s="5">
        <v>170</v>
      </c>
      <c r="BK18" s="5">
        <v>166</v>
      </c>
    </row>
    <row r="19" spans="1:63" x14ac:dyDescent="0.25">
      <c r="A19" s="1" t="s">
        <v>39</v>
      </c>
      <c r="B19" s="5">
        <v>267</v>
      </c>
      <c r="C19" s="5">
        <v>284</v>
      </c>
      <c r="D19" s="5">
        <v>292</v>
      </c>
      <c r="E19" s="5">
        <v>296</v>
      </c>
      <c r="F19" s="5">
        <v>302</v>
      </c>
      <c r="G19" s="5">
        <v>308</v>
      </c>
      <c r="H19" s="5">
        <v>304</v>
      </c>
      <c r="I19" s="5">
        <v>302</v>
      </c>
      <c r="J19" s="5">
        <v>305</v>
      </c>
      <c r="K19" s="5">
        <v>311</v>
      </c>
      <c r="L19" s="5">
        <v>313</v>
      </c>
      <c r="M19" s="5">
        <v>332</v>
      </c>
      <c r="N19" s="5">
        <v>351</v>
      </c>
      <c r="O19" s="5">
        <v>358</v>
      </c>
      <c r="P19" s="5">
        <v>366</v>
      </c>
      <c r="Q19" s="5">
        <v>373</v>
      </c>
      <c r="R19" s="5">
        <v>368</v>
      </c>
      <c r="S19" s="5">
        <v>360</v>
      </c>
      <c r="T19" s="5">
        <v>350</v>
      </c>
      <c r="U19" s="5">
        <v>336</v>
      </c>
      <c r="V19" s="5"/>
      <c r="W19" s="5">
        <v>131</v>
      </c>
      <c r="X19" s="5">
        <v>138</v>
      </c>
      <c r="Y19" s="5">
        <v>141</v>
      </c>
      <c r="Z19" s="5">
        <v>139</v>
      </c>
      <c r="AA19" s="5">
        <v>140</v>
      </c>
      <c r="AB19" s="5">
        <v>140</v>
      </c>
      <c r="AC19" s="5">
        <v>136</v>
      </c>
      <c r="AD19" s="5">
        <v>133</v>
      </c>
      <c r="AE19" s="5">
        <v>137</v>
      </c>
      <c r="AF19" s="5">
        <v>141</v>
      </c>
      <c r="AG19" s="5">
        <v>144</v>
      </c>
      <c r="AH19" s="5">
        <v>156</v>
      </c>
      <c r="AI19" s="5">
        <v>166</v>
      </c>
      <c r="AJ19" s="5">
        <v>167</v>
      </c>
      <c r="AK19" s="5">
        <v>170</v>
      </c>
      <c r="AL19" s="5">
        <v>172</v>
      </c>
      <c r="AM19" s="5">
        <v>170</v>
      </c>
      <c r="AN19" s="5">
        <v>167</v>
      </c>
      <c r="AO19" s="5">
        <v>164</v>
      </c>
      <c r="AP19" s="5">
        <v>158</v>
      </c>
      <c r="AQ19" s="5"/>
      <c r="AR19" s="5">
        <v>136</v>
      </c>
      <c r="AS19" s="5">
        <v>146</v>
      </c>
      <c r="AT19" s="5">
        <v>151</v>
      </c>
      <c r="AU19" s="5">
        <v>157</v>
      </c>
      <c r="AV19" s="5">
        <v>162</v>
      </c>
      <c r="AW19" s="5">
        <v>168</v>
      </c>
      <c r="AX19" s="5">
        <v>168</v>
      </c>
      <c r="AY19" s="5">
        <v>169</v>
      </c>
      <c r="AZ19" s="5">
        <v>168</v>
      </c>
      <c r="BA19" s="5">
        <v>170</v>
      </c>
      <c r="BB19" s="5">
        <v>169</v>
      </c>
      <c r="BC19" s="5">
        <v>176</v>
      </c>
      <c r="BD19" s="5">
        <v>185</v>
      </c>
      <c r="BE19" s="5">
        <v>191</v>
      </c>
      <c r="BF19" s="5">
        <v>196</v>
      </c>
      <c r="BG19" s="5">
        <v>201</v>
      </c>
      <c r="BH19" s="5">
        <v>198</v>
      </c>
      <c r="BI19" s="5">
        <v>193</v>
      </c>
      <c r="BJ19" s="5">
        <v>186</v>
      </c>
      <c r="BK19" s="5">
        <v>178</v>
      </c>
    </row>
    <row r="20" spans="1:63" x14ac:dyDescent="0.25">
      <c r="A20" s="1" t="s">
        <v>40</v>
      </c>
      <c r="B20" s="5">
        <v>174</v>
      </c>
      <c r="C20" s="5">
        <v>171</v>
      </c>
      <c r="D20" s="5">
        <v>176</v>
      </c>
      <c r="E20" s="5">
        <v>192</v>
      </c>
      <c r="F20" s="5">
        <v>212</v>
      </c>
      <c r="G20" s="5">
        <v>228</v>
      </c>
      <c r="H20" s="5">
        <v>240</v>
      </c>
      <c r="I20" s="5">
        <v>247</v>
      </c>
      <c r="J20" s="5">
        <v>253</v>
      </c>
      <c r="K20" s="5">
        <v>256</v>
      </c>
      <c r="L20" s="5">
        <v>262</v>
      </c>
      <c r="M20" s="5">
        <v>260</v>
      </c>
      <c r="N20" s="5">
        <v>256</v>
      </c>
      <c r="O20" s="5">
        <v>261</v>
      </c>
      <c r="P20" s="5">
        <v>265</v>
      </c>
      <c r="Q20" s="5">
        <v>268</v>
      </c>
      <c r="R20" s="5">
        <v>283</v>
      </c>
      <c r="S20" s="5">
        <v>298</v>
      </c>
      <c r="T20" s="5">
        <v>306</v>
      </c>
      <c r="U20" s="5">
        <v>311</v>
      </c>
      <c r="V20" s="5"/>
      <c r="W20" s="5">
        <v>94</v>
      </c>
      <c r="X20" s="5">
        <v>88</v>
      </c>
      <c r="Y20" s="5">
        <v>88</v>
      </c>
      <c r="Z20" s="5">
        <v>95</v>
      </c>
      <c r="AA20" s="5">
        <v>104</v>
      </c>
      <c r="AB20" s="5">
        <v>108</v>
      </c>
      <c r="AC20" s="5">
        <v>113</v>
      </c>
      <c r="AD20" s="5">
        <v>116</v>
      </c>
      <c r="AE20" s="5">
        <v>116</v>
      </c>
      <c r="AF20" s="5">
        <v>115</v>
      </c>
      <c r="AG20" s="5">
        <v>116</v>
      </c>
      <c r="AH20" s="5">
        <v>113</v>
      </c>
      <c r="AI20" s="5">
        <v>110</v>
      </c>
      <c r="AJ20" s="5">
        <v>114</v>
      </c>
      <c r="AK20" s="5">
        <v>117</v>
      </c>
      <c r="AL20" s="5">
        <v>121</v>
      </c>
      <c r="AM20" s="5">
        <v>130</v>
      </c>
      <c r="AN20" s="5">
        <v>138</v>
      </c>
      <c r="AO20" s="5">
        <v>140</v>
      </c>
      <c r="AP20" s="5">
        <v>141</v>
      </c>
      <c r="AQ20" s="5"/>
      <c r="AR20" s="5">
        <v>80</v>
      </c>
      <c r="AS20" s="5">
        <v>83</v>
      </c>
      <c r="AT20" s="5">
        <v>88</v>
      </c>
      <c r="AU20" s="5">
        <v>97</v>
      </c>
      <c r="AV20" s="5">
        <v>108</v>
      </c>
      <c r="AW20" s="5">
        <v>120</v>
      </c>
      <c r="AX20" s="5">
        <v>127</v>
      </c>
      <c r="AY20" s="5">
        <v>131</v>
      </c>
      <c r="AZ20" s="5">
        <v>137</v>
      </c>
      <c r="BA20" s="5">
        <v>141</v>
      </c>
      <c r="BB20" s="5">
        <v>146</v>
      </c>
      <c r="BC20" s="5">
        <v>147</v>
      </c>
      <c r="BD20" s="5">
        <v>146</v>
      </c>
      <c r="BE20" s="5">
        <v>147</v>
      </c>
      <c r="BF20" s="5">
        <v>148</v>
      </c>
      <c r="BG20" s="5">
        <v>147</v>
      </c>
      <c r="BH20" s="5">
        <v>153</v>
      </c>
      <c r="BI20" s="5">
        <v>160</v>
      </c>
      <c r="BJ20" s="5">
        <v>166</v>
      </c>
      <c r="BK20" s="5">
        <v>170</v>
      </c>
    </row>
    <row r="21" spans="1:63" x14ac:dyDescent="0.25">
      <c r="A21" s="1" t="s">
        <v>41</v>
      </c>
      <c r="B21" s="5">
        <v>213</v>
      </c>
      <c r="C21" s="5">
        <v>203</v>
      </c>
      <c r="D21" s="5">
        <v>193</v>
      </c>
      <c r="E21" s="5">
        <v>177</v>
      </c>
      <c r="F21" s="5">
        <v>154</v>
      </c>
      <c r="G21" s="5">
        <v>144</v>
      </c>
      <c r="H21" s="5">
        <v>143</v>
      </c>
      <c r="I21" s="5">
        <v>145</v>
      </c>
      <c r="J21" s="5">
        <v>157</v>
      </c>
      <c r="K21" s="5">
        <v>173</v>
      </c>
      <c r="L21" s="5">
        <v>184</v>
      </c>
      <c r="M21" s="5">
        <v>192</v>
      </c>
      <c r="N21" s="5">
        <v>201</v>
      </c>
      <c r="O21" s="5">
        <v>202</v>
      </c>
      <c r="P21" s="5">
        <v>206</v>
      </c>
      <c r="Q21" s="5">
        <v>211</v>
      </c>
      <c r="R21" s="5">
        <v>210</v>
      </c>
      <c r="S21" s="5">
        <v>207</v>
      </c>
      <c r="T21" s="5">
        <v>210</v>
      </c>
      <c r="U21" s="5">
        <v>215</v>
      </c>
      <c r="V21" s="5"/>
      <c r="W21" s="5">
        <v>93</v>
      </c>
      <c r="X21" s="5">
        <v>92</v>
      </c>
      <c r="Y21" s="5">
        <v>90</v>
      </c>
      <c r="Z21" s="5">
        <v>85</v>
      </c>
      <c r="AA21" s="5">
        <v>75</v>
      </c>
      <c r="AB21" s="5">
        <v>73</v>
      </c>
      <c r="AC21" s="5">
        <v>70</v>
      </c>
      <c r="AD21" s="5">
        <v>69</v>
      </c>
      <c r="AE21" s="5">
        <v>74</v>
      </c>
      <c r="AF21" s="5">
        <v>81</v>
      </c>
      <c r="AG21" s="5">
        <v>84</v>
      </c>
      <c r="AH21" s="5">
        <v>87</v>
      </c>
      <c r="AI21" s="5">
        <v>90</v>
      </c>
      <c r="AJ21" s="5">
        <v>89</v>
      </c>
      <c r="AK21" s="5">
        <v>90</v>
      </c>
      <c r="AL21" s="5">
        <v>90</v>
      </c>
      <c r="AM21" s="5">
        <v>88</v>
      </c>
      <c r="AN21" s="5">
        <v>86</v>
      </c>
      <c r="AO21" s="5">
        <v>89</v>
      </c>
      <c r="AP21" s="5">
        <v>92</v>
      </c>
      <c r="AQ21" s="5"/>
      <c r="AR21" s="5">
        <v>120</v>
      </c>
      <c r="AS21" s="5">
        <v>111</v>
      </c>
      <c r="AT21" s="5">
        <v>103</v>
      </c>
      <c r="AU21" s="5">
        <v>92</v>
      </c>
      <c r="AV21" s="5">
        <v>79</v>
      </c>
      <c r="AW21" s="5">
        <v>71</v>
      </c>
      <c r="AX21" s="5">
        <v>73</v>
      </c>
      <c r="AY21" s="5">
        <v>76</v>
      </c>
      <c r="AZ21" s="5">
        <v>83</v>
      </c>
      <c r="BA21" s="5">
        <v>92</v>
      </c>
      <c r="BB21" s="5">
        <v>100</v>
      </c>
      <c r="BC21" s="5">
        <v>105</v>
      </c>
      <c r="BD21" s="5">
        <v>111</v>
      </c>
      <c r="BE21" s="5">
        <v>113</v>
      </c>
      <c r="BF21" s="5">
        <v>116</v>
      </c>
      <c r="BG21" s="5">
        <v>121</v>
      </c>
      <c r="BH21" s="5">
        <v>122</v>
      </c>
      <c r="BI21" s="5">
        <v>121</v>
      </c>
      <c r="BJ21" s="5">
        <v>121</v>
      </c>
      <c r="BK21" s="5">
        <v>123</v>
      </c>
    </row>
    <row r="22" spans="1:63" x14ac:dyDescent="0.25">
      <c r="A22" s="1" t="s">
        <v>42</v>
      </c>
      <c r="B22" s="5">
        <v>99</v>
      </c>
      <c r="C22" s="5">
        <v>110</v>
      </c>
      <c r="D22" s="5">
        <v>121</v>
      </c>
      <c r="E22" s="5">
        <v>126</v>
      </c>
      <c r="F22" s="5">
        <v>133</v>
      </c>
      <c r="G22" s="5">
        <v>137</v>
      </c>
      <c r="H22" s="5">
        <v>130</v>
      </c>
      <c r="I22" s="5">
        <v>125</v>
      </c>
      <c r="J22" s="5">
        <v>116</v>
      </c>
      <c r="K22" s="5">
        <v>102</v>
      </c>
      <c r="L22" s="5">
        <v>96</v>
      </c>
      <c r="M22" s="5">
        <v>98</v>
      </c>
      <c r="N22" s="5">
        <v>100</v>
      </c>
      <c r="O22" s="5">
        <v>109</v>
      </c>
      <c r="P22" s="5">
        <v>117</v>
      </c>
      <c r="Q22" s="5">
        <v>125</v>
      </c>
      <c r="R22" s="5">
        <v>130</v>
      </c>
      <c r="S22" s="5">
        <v>135</v>
      </c>
      <c r="T22" s="5">
        <v>137</v>
      </c>
      <c r="U22" s="5">
        <v>140</v>
      </c>
      <c r="V22" s="5"/>
      <c r="W22" s="5">
        <v>37</v>
      </c>
      <c r="X22" s="5">
        <v>42</v>
      </c>
      <c r="Y22" s="5">
        <v>48</v>
      </c>
      <c r="Z22" s="5">
        <v>52</v>
      </c>
      <c r="AA22" s="5">
        <v>57</v>
      </c>
      <c r="AB22" s="5">
        <v>59</v>
      </c>
      <c r="AC22" s="5">
        <v>58</v>
      </c>
      <c r="AD22" s="5">
        <v>57</v>
      </c>
      <c r="AE22" s="5">
        <v>54</v>
      </c>
      <c r="AF22" s="5">
        <v>50</v>
      </c>
      <c r="AG22" s="5">
        <v>48</v>
      </c>
      <c r="AH22" s="5">
        <v>47</v>
      </c>
      <c r="AI22" s="5">
        <v>47</v>
      </c>
      <c r="AJ22" s="5">
        <v>51</v>
      </c>
      <c r="AK22" s="5">
        <v>54</v>
      </c>
      <c r="AL22" s="5">
        <v>57</v>
      </c>
      <c r="AM22" s="5">
        <v>58</v>
      </c>
      <c r="AN22" s="5">
        <v>60</v>
      </c>
      <c r="AO22" s="5">
        <v>60</v>
      </c>
      <c r="AP22" s="5">
        <v>61</v>
      </c>
      <c r="AQ22" s="5"/>
      <c r="AR22" s="5">
        <v>63</v>
      </c>
      <c r="AS22" s="5">
        <v>68</v>
      </c>
      <c r="AT22" s="5">
        <v>73</v>
      </c>
      <c r="AU22" s="5">
        <v>74</v>
      </c>
      <c r="AV22" s="5">
        <v>76</v>
      </c>
      <c r="AW22" s="5">
        <v>78</v>
      </c>
      <c r="AX22" s="5">
        <v>72</v>
      </c>
      <c r="AY22" s="5">
        <v>68</v>
      </c>
      <c r="AZ22" s="5">
        <v>62</v>
      </c>
      <c r="BA22" s="5">
        <v>52</v>
      </c>
      <c r="BB22" s="5">
        <v>48</v>
      </c>
      <c r="BC22" s="5">
        <v>51</v>
      </c>
      <c r="BD22" s="5">
        <v>53</v>
      </c>
      <c r="BE22" s="5">
        <v>58</v>
      </c>
      <c r="BF22" s="5">
        <v>63</v>
      </c>
      <c r="BG22" s="5">
        <v>68</v>
      </c>
      <c r="BH22" s="5">
        <v>72</v>
      </c>
      <c r="BI22" s="5">
        <v>75</v>
      </c>
      <c r="BJ22" s="5">
        <v>77</v>
      </c>
      <c r="BK22" s="5">
        <v>79</v>
      </c>
    </row>
    <row r="23" spans="1:63" x14ac:dyDescent="0.25">
      <c r="A23" s="1" t="s">
        <v>43</v>
      </c>
      <c r="B23" s="5">
        <v>39</v>
      </c>
      <c r="C23" s="5">
        <v>36</v>
      </c>
      <c r="D23" s="5">
        <v>36</v>
      </c>
      <c r="E23" s="5">
        <v>40</v>
      </c>
      <c r="F23" s="5">
        <v>42</v>
      </c>
      <c r="G23" s="5">
        <v>43</v>
      </c>
      <c r="H23" s="5">
        <v>48</v>
      </c>
      <c r="I23" s="5">
        <v>53</v>
      </c>
      <c r="J23" s="5">
        <v>54</v>
      </c>
      <c r="K23" s="5">
        <v>58</v>
      </c>
      <c r="L23" s="5">
        <v>60</v>
      </c>
      <c r="M23" s="5">
        <v>55</v>
      </c>
      <c r="N23" s="5">
        <v>54</v>
      </c>
      <c r="O23" s="5">
        <v>50</v>
      </c>
      <c r="P23" s="5">
        <v>45</v>
      </c>
      <c r="Q23" s="5">
        <v>43</v>
      </c>
      <c r="R23" s="5">
        <v>46</v>
      </c>
      <c r="S23" s="5">
        <v>48</v>
      </c>
      <c r="T23" s="5">
        <v>52</v>
      </c>
      <c r="U23" s="5">
        <v>54</v>
      </c>
      <c r="V23" s="5"/>
      <c r="W23" s="5">
        <v>13</v>
      </c>
      <c r="X23" s="5">
        <v>12</v>
      </c>
      <c r="Y23" s="5">
        <v>12</v>
      </c>
      <c r="Z23" s="5">
        <v>13</v>
      </c>
      <c r="AA23" s="5">
        <v>15</v>
      </c>
      <c r="AB23" s="5">
        <v>15</v>
      </c>
      <c r="AC23" s="5">
        <v>17</v>
      </c>
      <c r="AD23" s="5">
        <v>20</v>
      </c>
      <c r="AE23" s="5">
        <v>21</v>
      </c>
      <c r="AF23" s="5">
        <v>23</v>
      </c>
      <c r="AG23" s="5">
        <v>24</v>
      </c>
      <c r="AH23" s="5">
        <v>23</v>
      </c>
      <c r="AI23" s="5">
        <v>24</v>
      </c>
      <c r="AJ23" s="5">
        <v>22</v>
      </c>
      <c r="AK23" s="5">
        <v>20</v>
      </c>
      <c r="AL23" s="5">
        <v>20</v>
      </c>
      <c r="AM23" s="5">
        <v>21</v>
      </c>
      <c r="AN23" s="5">
        <v>22</v>
      </c>
      <c r="AO23" s="5">
        <v>23</v>
      </c>
      <c r="AP23" s="5">
        <v>24</v>
      </c>
      <c r="AQ23" s="5"/>
      <c r="AR23" s="5">
        <v>26</v>
      </c>
      <c r="AS23" s="5">
        <v>24</v>
      </c>
      <c r="AT23" s="5">
        <v>24</v>
      </c>
      <c r="AU23" s="5">
        <v>27</v>
      </c>
      <c r="AV23" s="5">
        <v>27</v>
      </c>
      <c r="AW23" s="5">
        <v>28</v>
      </c>
      <c r="AX23" s="5">
        <v>31</v>
      </c>
      <c r="AY23" s="5">
        <v>33</v>
      </c>
      <c r="AZ23" s="5">
        <v>33</v>
      </c>
      <c r="BA23" s="5">
        <v>35</v>
      </c>
      <c r="BB23" s="5">
        <v>36</v>
      </c>
      <c r="BC23" s="5">
        <v>32</v>
      </c>
      <c r="BD23" s="5">
        <v>30</v>
      </c>
      <c r="BE23" s="5">
        <v>28</v>
      </c>
      <c r="BF23" s="5">
        <v>25</v>
      </c>
      <c r="BG23" s="5">
        <v>23</v>
      </c>
      <c r="BH23" s="5">
        <v>25</v>
      </c>
      <c r="BI23" s="5">
        <v>26</v>
      </c>
      <c r="BJ23" s="5">
        <v>29</v>
      </c>
      <c r="BK23" s="5">
        <v>30</v>
      </c>
    </row>
    <row r="24" spans="1:63" x14ac:dyDescent="0.25">
      <c r="A24" s="1" t="s">
        <v>44</v>
      </c>
      <c r="B24" s="5">
        <v>10</v>
      </c>
      <c r="C24" s="5">
        <v>12</v>
      </c>
      <c r="D24" s="5">
        <v>10</v>
      </c>
      <c r="E24" s="5">
        <v>10</v>
      </c>
      <c r="F24" s="5">
        <v>10</v>
      </c>
      <c r="G24" s="5">
        <v>11</v>
      </c>
      <c r="H24" s="5">
        <v>10</v>
      </c>
      <c r="I24" s="5">
        <v>9</v>
      </c>
      <c r="J24" s="5">
        <v>11</v>
      </c>
      <c r="K24" s="5">
        <v>12</v>
      </c>
      <c r="L24" s="5">
        <v>13</v>
      </c>
      <c r="M24" s="5">
        <v>16</v>
      </c>
      <c r="N24" s="5">
        <v>15</v>
      </c>
      <c r="O24" s="5">
        <v>16</v>
      </c>
      <c r="P24" s="5">
        <v>18</v>
      </c>
      <c r="Q24" s="5">
        <v>18</v>
      </c>
      <c r="R24" s="5">
        <v>15</v>
      </c>
      <c r="S24" s="5">
        <v>19</v>
      </c>
      <c r="T24" s="5">
        <v>15</v>
      </c>
      <c r="U24" s="5">
        <v>16</v>
      </c>
      <c r="V24" s="5"/>
      <c r="W24" s="5">
        <v>3</v>
      </c>
      <c r="X24" s="5">
        <v>3</v>
      </c>
      <c r="Y24" s="5">
        <v>3</v>
      </c>
      <c r="Z24" s="5">
        <v>3</v>
      </c>
      <c r="AA24" s="5">
        <v>2</v>
      </c>
      <c r="AB24" s="5">
        <v>3</v>
      </c>
      <c r="AC24" s="5">
        <v>4</v>
      </c>
      <c r="AD24" s="5">
        <v>2</v>
      </c>
      <c r="AE24" s="5">
        <v>3</v>
      </c>
      <c r="AF24" s="5">
        <v>4</v>
      </c>
      <c r="AG24" s="5">
        <v>4</v>
      </c>
      <c r="AH24" s="5">
        <v>6</v>
      </c>
      <c r="AI24" s="5">
        <v>5</v>
      </c>
      <c r="AJ24" s="5">
        <v>6</v>
      </c>
      <c r="AK24" s="5">
        <v>7</v>
      </c>
      <c r="AL24" s="5">
        <v>7</v>
      </c>
      <c r="AM24" s="5">
        <v>6</v>
      </c>
      <c r="AN24" s="5">
        <v>8</v>
      </c>
      <c r="AO24" s="5">
        <v>7</v>
      </c>
      <c r="AP24" s="5">
        <v>7</v>
      </c>
      <c r="AQ24" s="5"/>
      <c r="AR24" s="5">
        <v>7</v>
      </c>
      <c r="AS24" s="5">
        <v>9</v>
      </c>
      <c r="AT24" s="5">
        <v>7</v>
      </c>
      <c r="AU24" s="5">
        <v>7</v>
      </c>
      <c r="AV24" s="5">
        <v>8</v>
      </c>
      <c r="AW24" s="5">
        <v>8</v>
      </c>
      <c r="AX24" s="5">
        <v>6</v>
      </c>
      <c r="AY24" s="5">
        <v>7</v>
      </c>
      <c r="AZ24" s="5">
        <v>8</v>
      </c>
      <c r="BA24" s="5">
        <v>8</v>
      </c>
      <c r="BB24" s="5">
        <v>9</v>
      </c>
      <c r="BC24" s="5">
        <v>10</v>
      </c>
      <c r="BD24" s="5">
        <v>10</v>
      </c>
      <c r="BE24" s="5">
        <v>10</v>
      </c>
      <c r="BF24" s="5">
        <v>11</v>
      </c>
      <c r="BG24" s="5">
        <v>11</v>
      </c>
      <c r="BH24" s="5">
        <v>9</v>
      </c>
      <c r="BI24" s="5">
        <v>11</v>
      </c>
      <c r="BJ24" s="5">
        <v>8</v>
      </c>
      <c r="BK24" s="5">
        <v>9</v>
      </c>
    </row>
    <row r="25" spans="1:63" x14ac:dyDescent="0.25">
      <c r="A25" s="1" t="s">
        <v>45</v>
      </c>
      <c r="B25" s="5">
        <v>5264</v>
      </c>
      <c r="C25" s="5">
        <v>5262</v>
      </c>
      <c r="D25" s="5">
        <v>5232</v>
      </c>
      <c r="E25" s="5">
        <v>5203</v>
      </c>
      <c r="F25" s="5">
        <v>5174</v>
      </c>
      <c r="G25" s="5">
        <v>5149</v>
      </c>
      <c r="H25" s="5">
        <v>5125</v>
      </c>
      <c r="I25" s="5">
        <v>5104</v>
      </c>
      <c r="J25" s="5">
        <v>5086</v>
      </c>
      <c r="K25" s="5">
        <v>5071</v>
      </c>
      <c r="L25" s="5">
        <v>5056</v>
      </c>
      <c r="M25" s="5">
        <v>5042</v>
      </c>
      <c r="N25" s="5">
        <v>5028</v>
      </c>
      <c r="O25" s="5">
        <v>5015</v>
      </c>
      <c r="P25" s="5">
        <v>5003</v>
      </c>
      <c r="Q25" s="5">
        <v>4991</v>
      </c>
      <c r="R25" s="5">
        <v>4979</v>
      </c>
      <c r="S25" s="5">
        <v>4972</v>
      </c>
      <c r="T25" s="5">
        <v>4959</v>
      </c>
      <c r="U25" s="5">
        <v>4949</v>
      </c>
      <c r="V25" s="5"/>
      <c r="W25" s="5">
        <v>2608</v>
      </c>
      <c r="X25" s="5">
        <v>2601</v>
      </c>
      <c r="Y25" s="5">
        <v>2586</v>
      </c>
      <c r="Z25" s="5">
        <v>2571</v>
      </c>
      <c r="AA25" s="5">
        <v>2556</v>
      </c>
      <c r="AB25" s="5">
        <v>2543</v>
      </c>
      <c r="AC25" s="5">
        <v>2532</v>
      </c>
      <c r="AD25" s="5">
        <v>2520</v>
      </c>
      <c r="AE25" s="5">
        <v>2511</v>
      </c>
      <c r="AF25" s="5">
        <v>2504</v>
      </c>
      <c r="AG25" s="5">
        <v>2496</v>
      </c>
      <c r="AH25" s="5">
        <v>2489</v>
      </c>
      <c r="AI25" s="5">
        <v>2482</v>
      </c>
      <c r="AJ25" s="5">
        <v>2475</v>
      </c>
      <c r="AK25" s="5">
        <v>2469</v>
      </c>
      <c r="AL25" s="5">
        <v>2463</v>
      </c>
      <c r="AM25" s="5">
        <v>2457</v>
      </c>
      <c r="AN25" s="5">
        <v>2454</v>
      </c>
      <c r="AO25" s="5">
        <v>2448</v>
      </c>
      <c r="AP25" s="5">
        <v>2443</v>
      </c>
      <c r="AQ25" s="5"/>
      <c r="AR25" s="5">
        <v>2656</v>
      </c>
      <c r="AS25" s="5">
        <v>2661</v>
      </c>
      <c r="AT25" s="5">
        <v>2646</v>
      </c>
      <c r="AU25" s="5">
        <v>2632</v>
      </c>
      <c r="AV25" s="5">
        <v>2618</v>
      </c>
      <c r="AW25" s="5">
        <v>2606</v>
      </c>
      <c r="AX25" s="5">
        <v>2593</v>
      </c>
      <c r="AY25" s="5">
        <v>2584</v>
      </c>
      <c r="AZ25" s="5">
        <v>2575</v>
      </c>
      <c r="BA25" s="5">
        <v>2567</v>
      </c>
      <c r="BB25" s="5">
        <v>2560</v>
      </c>
      <c r="BC25" s="5">
        <v>2553</v>
      </c>
      <c r="BD25" s="5">
        <v>2546</v>
      </c>
      <c r="BE25" s="5">
        <v>2540</v>
      </c>
      <c r="BF25" s="5">
        <v>2534</v>
      </c>
      <c r="BG25" s="5">
        <v>2528</v>
      </c>
      <c r="BH25" s="5">
        <v>2522</v>
      </c>
      <c r="BI25" s="5">
        <v>2518</v>
      </c>
      <c r="BJ25" s="5">
        <v>2511</v>
      </c>
      <c r="BK25" s="5">
        <v>2506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926</v>
      </c>
      <c r="C30" s="5">
        <v>920</v>
      </c>
      <c r="D30" s="5">
        <v>902</v>
      </c>
      <c r="E30" s="5">
        <v>887</v>
      </c>
      <c r="F30" s="5">
        <v>880</v>
      </c>
      <c r="G30" s="5">
        <v>879</v>
      </c>
      <c r="H30" s="5">
        <v>878</v>
      </c>
      <c r="I30" s="5">
        <v>877</v>
      </c>
      <c r="J30" s="5">
        <v>879</v>
      </c>
      <c r="K30" s="5">
        <v>871</v>
      </c>
      <c r="L30" s="5">
        <v>865</v>
      </c>
      <c r="M30" s="5">
        <v>857</v>
      </c>
      <c r="N30" s="5">
        <v>849</v>
      </c>
      <c r="O30" s="5">
        <v>841</v>
      </c>
      <c r="P30" s="5">
        <v>839</v>
      </c>
      <c r="Q30" s="5">
        <v>834</v>
      </c>
      <c r="R30" s="5">
        <v>833</v>
      </c>
      <c r="S30" s="5">
        <v>832</v>
      </c>
      <c r="T30" s="5">
        <v>831</v>
      </c>
      <c r="U30" s="5">
        <v>829</v>
      </c>
      <c r="V30" s="5"/>
      <c r="W30" s="5">
        <v>448</v>
      </c>
      <c r="X30" s="5">
        <v>444</v>
      </c>
      <c r="Y30" s="5">
        <v>437</v>
      </c>
      <c r="Z30" s="5">
        <v>431</v>
      </c>
      <c r="AA30" s="5">
        <v>431</v>
      </c>
      <c r="AB30" s="5">
        <v>435</v>
      </c>
      <c r="AC30" s="5">
        <v>438</v>
      </c>
      <c r="AD30" s="5">
        <v>438</v>
      </c>
      <c r="AE30" s="5">
        <v>440</v>
      </c>
      <c r="AF30" s="5">
        <v>437</v>
      </c>
      <c r="AG30" s="5">
        <v>434</v>
      </c>
      <c r="AH30" s="5">
        <v>431</v>
      </c>
      <c r="AI30" s="5">
        <v>428</v>
      </c>
      <c r="AJ30" s="5">
        <v>421</v>
      </c>
      <c r="AK30" s="5">
        <v>420</v>
      </c>
      <c r="AL30" s="5">
        <v>418</v>
      </c>
      <c r="AM30" s="5">
        <v>419</v>
      </c>
      <c r="AN30" s="5">
        <v>420</v>
      </c>
      <c r="AO30" s="5">
        <v>421</v>
      </c>
      <c r="AP30" s="5">
        <v>420</v>
      </c>
      <c r="AQ30" s="5"/>
      <c r="AR30" s="5">
        <v>478</v>
      </c>
      <c r="AS30" s="5">
        <v>476</v>
      </c>
      <c r="AT30" s="5">
        <v>465</v>
      </c>
      <c r="AU30" s="5">
        <v>456</v>
      </c>
      <c r="AV30" s="5">
        <v>449</v>
      </c>
      <c r="AW30" s="5">
        <v>444</v>
      </c>
      <c r="AX30" s="5">
        <v>440</v>
      </c>
      <c r="AY30" s="5">
        <v>439</v>
      </c>
      <c r="AZ30" s="5">
        <v>439</v>
      </c>
      <c r="BA30" s="5">
        <v>434</v>
      </c>
      <c r="BB30" s="5">
        <v>431</v>
      </c>
      <c r="BC30" s="5">
        <v>426</v>
      </c>
      <c r="BD30" s="5">
        <v>421</v>
      </c>
      <c r="BE30" s="5">
        <v>420</v>
      </c>
      <c r="BF30" s="5">
        <v>419</v>
      </c>
      <c r="BG30" s="5">
        <v>416</v>
      </c>
      <c r="BH30" s="5">
        <v>414</v>
      </c>
      <c r="BI30" s="5">
        <v>412</v>
      </c>
      <c r="BJ30" s="5">
        <v>410</v>
      </c>
      <c r="BK30" s="5">
        <v>409</v>
      </c>
    </row>
    <row r="31" spans="1:63" x14ac:dyDescent="0.25">
      <c r="A31" s="1" t="s">
        <v>47</v>
      </c>
      <c r="B31" s="5">
        <v>347</v>
      </c>
      <c r="C31" s="5">
        <v>348</v>
      </c>
      <c r="D31" s="5">
        <v>352</v>
      </c>
      <c r="E31" s="5">
        <v>351</v>
      </c>
      <c r="F31" s="5">
        <v>343</v>
      </c>
      <c r="G31" s="5">
        <v>333</v>
      </c>
      <c r="H31" s="5">
        <v>322</v>
      </c>
      <c r="I31" s="5">
        <v>314</v>
      </c>
      <c r="J31" s="5">
        <v>303</v>
      </c>
      <c r="K31" s="5">
        <v>303</v>
      </c>
      <c r="L31" s="5">
        <v>303</v>
      </c>
      <c r="M31" s="5">
        <v>307</v>
      </c>
      <c r="N31" s="5">
        <v>312</v>
      </c>
      <c r="O31" s="5">
        <v>316</v>
      </c>
      <c r="P31" s="5">
        <v>316</v>
      </c>
      <c r="Q31" s="5">
        <v>316</v>
      </c>
      <c r="R31" s="5">
        <v>313</v>
      </c>
      <c r="S31" s="5">
        <v>310</v>
      </c>
      <c r="T31" s="5">
        <v>307</v>
      </c>
      <c r="U31" s="5">
        <v>305</v>
      </c>
      <c r="V31" s="5"/>
      <c r="W31" s="5">
        <v>199</v>
      </c>
      <c r="X31" s="5">
        <v>195</v>
      </c>
      <c r="Y31" s="5">
        <v>193</v>
      </c>
      <c r="Z31" s="5">
        <v>188</v>
      </c>
      <c r="AA31" s="5">
        <v>180</v>
      </c>
      <c r="AB31" s="5">
        <v>171</v>
      </c>
      <c r="AC31" s="5">
        <v>164</v>
      </c>
      <c r="AD31" s="5">
        <v>162</v>
      </c>
      <c r="AE31" s="5">
        <v>156</v>
      </c>
      <c r="AF31" s="5">
        <v>156</v>
      </c>
      <c r="AG31" s="5">
        <v>157</v>
      </c>
      <c r="AH31" s="5">
        <v>160</v>
      </c>
      <c r="AI31" s="5">
        <v>163</v>
      </c>
      <c r="AJ31" s="5">
        <v>170</v>
      </c>
      <c r="AK31" s="5">
        <v>170</v>
      </c>
      <c r="AL31" s="5">
        <v>170</v>
      </c>
      <c r="AM31" s="5">
        <v>167</v>
      </c>
      <c r="AN31" s="5">
        <v>164</v>
      </c>
      <c r="AO31" s="5">
        <v>162</v>
      </c>
      <c r="AP31" s="5">
        <v>161</v>
      </c>
      <c r="AQ31" s="5"/>
      <c r="AR31" s="5">
        <v>148</v>
      </c>
      <c r="AS31" s="5">
        <v>153</v>
      </c>
      <c r="AT31" s="5">
        <v>159</v>
      </c>
      <c r="AU31" s="5">
        <v>163</v>
      </c>
      <c r="AV31" s="5">
        <v>163</v>
      </c>
      <c r="AW31" s="5">
        <v>162</v>
      </c>
      <c r="AX31" s="5">
        <v>158</v>
      </c>
      <c r="AY31" s="5">
        <v>152</v>
      </c>
      <c r="AZ31" s="5">
        <v>147</v>
      </c>
      <c r="BA31" s="5">
        <v>147</v>
      </c>
      <c r="BB31" s="5">
        <v>146</v>
      </c>
      <c r="BC31" s="5">
        <v>147</v>
      </c>
      <c r="BD31" s="5">
        <v>149</v>
      </c>
      <c r="BE31" s="5">
        <v>146</v>
      </c>
      <c r="BF31" s="5">
        <v>146</v>
      </c>
      <c r="BG31" s="5">
        <v>146</v>
      </c>
      <c r="BH31" s="5">
        <v>146</v>
      </c>
      <c r="BI31" s="5">
        <v>146</v>
      </c>
      <c r="BJ31" s="5">
        <v>145</v>
      </c>
      <c r="BK31" s="5">
        <v>144</v>
      </c>
    </row>
    <row r="32" spans="1:63" x14ac:dyDescent="0.25">
      <c r="A32" s="1" t="s">
        <v>48</v>
      </c>
      <c r="B32" s="5">
        <v>1181</v>
      </c>
      <c r="C32" s="5">
        <v>1179</v>
      </c>
      <c r="D32" s="5">
        <v>1164</v>
      </c>
      <c r="E32" s="5">
        <v>1154</v>
      </c>
      <c r="F32" s="5">
        <v>1137</v>
      </c>
      <c r="G32" s="5">
        <v>1123</v>
      </c>
      <c r="H32" s="5">
        <v>1116</v>
      </c>
      <c r="I32" s="5">
        <v>1109</v>
      </c>
      <c r="J32" s="5">
        <v>1103</v>
      </c>
      <c r="K32" s="5">
        <v>1099</v>
      </c>
      <c r="L32" s="5">
        <v>1093</v>
      </c>
      <c r="M32" s="5">
        <v>1083</v>
      </c>
      <c r="N32" s="5">
        <v>1071</v>
      </c>
      <c r="O32" s="5">
        <v>1066</v>
      </c>
      <c r="P32" s="5">
        <v>1059</v>
      </c>
      <c r="Q32" s="5">
        <v>1058</v>
      </c>
      <c r="R32" s="5">
        <v>1054</v>
      </c>
      <c r="S32" s="5">
        <v>1051</v>
      </c>
      <c r="T32" s="5">
        <v>1051</v>
      </c>
      <c r="U32" s="5">
        <v>1052</v>
      </c>
      <c r="V32" s="5"/>
      <c r="W32" s="5">
        <v>596</v>
      </c>
      <c r="X32" s="5">
        <v>596</v>
      </c>
      <c r="Y32" s="5">
        <v>587</v>
      </c>
      <c r="Z32" s="5">
        <v>581</v>
      </c>
      <c r="AA32" s="5">
        <v>572</v>
      </c>
      <c r="AB32" s="5">
        <v>563</v>
      </c>
      <c r="AC32" s="5">
        <v>557</v>
      </c>
      <c r="AD32" s="5">
        <v>552</v>
      </c>
      <c r="AE32" s="5">
        <v>550</v>
      </c>
      <c r="AF32" s="5">
        <v>548</v>
      </c>
      <c r="AG32" s="5">
        <v>546</v>
      </c>
      <c r="AH32" s="5">
        <v>539</v>
      </c>
      <c r="AI32" s="5">
        <v>532</v>
      </c>
      <c r="AJ32" s="5">
        <v>528</v>
      </c>
      <c r="AK32" s="5">
        <v>525</v>
      </c>
      <c r="AL32" s="5">
        <v>523</v>
      </c>
      <c r="AM32" s="5">
        <v>523</v>
      </c>
      <c r="AN32" s="5">
        <v>521</v>
      </c>
      <c r="AO32" s="5">
        <v>521</v>
      </c>
      <c r="AP32" s="5">
        <v>522</v>
      </c>
      <c r="AQ32" s="5"/>
      <c r="AR32" s="5">
        <v>585</v>
      </c>
      <c r="AS32" s="5">
        <v>583</v>
      </c>
      <c r="AT32" s="5">
        <v>577</v>
      </c>
      <c r="AU32" s="5">
        <v>573</v>
      </c>
      <c r="AV32" s="5">
        <v>565</v>
      </c>
      <c r="AW32" s="5">
        <v>560</v>
      </c>
      <c r="AX32" s="5">
        <v>559</v>
      </c>
      <c r="AY32" s="5">
        <v>557</v>
      </c>
      <c r="AZ32" s="5">
        <v>553</v>
      </c>
      <c r="BA32" s="5">
        <v>551</v>
      </c>
      <c r="BB32" s="5">
        <v>547</v>
      </c>
      <c r="BC32" s="5">
        <v>544</v>
      </c>
      <c r="BD32" s="5">
        <v>539</v>
      </c>
      <c r="BE32" s="5">
        <v>538</v>
      </c>
      <c r="BF32" s="5">
        <v>534</v>
      </c>
      <c r="BG32" s="5">
        <v>535</v>
      </c>
      <c r="BH32" s="5">
        <v>531</v>
      </c>
      <c r="BI32" s="5">
        <v>530</v>
      </c>
      <c r="BJ32" s="5">
        <v>530</v>
      </c>
      <c r="BK32" s="5">
        <v>530</v>
      </c>
    </row>
    <row r="33" spans="1:63" x14ac:dyDescent="0.25">
      <c r="A33" s="1" t="s">
        <v>49</v>
      </c>
      <c r="B33" s="5">
        <v>1657</v>
      </c>
      <c r="C33" s="5">
        <v>1652</v>
      </c>
      <c r="D33" s="5">
        <v>1644</v>
      </c>
      <c r="E33" s="5">
        <v>1623</v>
      </c>
      <c r="F33" s="5">
        <v>1610</v>
      </c>
      <c r="G33" s="5">
        <v>1589</v>
      </c>
      <c r="H33" s="5">
        <v>1556</v>
      </c>
      <c r="I33" s="5">
        <v>1524</v>
      </c>
      <c r="J33" s="5">
        <v>1498</v>
      </c>
      <c r="K33" s="5">
        <v>1471</v>
      </c>
      <c r="L33" s="5">
        <v>1442</v>
      </c>
      <c r="M33" s="5">
        <v>1425</v>
      </c>
      <c r="N33" s="5">
        <v>1412</v>
      </c>
      <c r="O33" s="5">
        <v>1399</v>
      </c>
      <c r="P33" s="5">
        <v>1393</v>
      </c>
      <c r="Q33" s="5">
        <v>1385</v>
      </c>
      <c r="R33" s="5">
        <v>1379</v>
      </c>
      <c r="S33" s="5">
        <v>1377</v>
      </c>
      <c r="T33" s="5">
        <v>1374</v>
      </c>
      <c r="U33" s="5">
        <v>1373</v>
      </c>
      <c r="V33" s="5"/>
      <c r="W33" s="5">
        <v>830</v>
      </c>
      <c r="X33" s="5">
        <v>830</v>
      </c>
      <c r="Y33" s="5">
        <v>831</v>
      </c>
      <c r="Z33" s="5">
        <v>823</v>
      </c>
      <c r="AA33" s="5">
        <v>816</v>
      </c>
      <c r="AB33" s="5">
        <v>807</v>
      </c>
      <c r="AC33" s="5">
        <v>792</v>
      </c>
      <c r="AD33" s="5">
        <v>776</v>
      </c>
      <c r="AE33" s="5">
        <v>764</v>
      </c>
      <c r="AF33" s="5">
        <v>751</v>
      </c>
      <c r="AG33" s="5">
        <v>737</v>
      </c>
      <c r="AH33" s="5">
        <v>729</v>
      </c>
      <c r="AI33" s="5">
        <v>722</v>
      </c>
      <c r="AJ33" s="5">
        <v>715</v>
      </c>
      <c r="AK33" s="5">
        <v>712</v>
      </c>
      <c r="AL33" s="5">
        <v>710</v>
      </c>
      <c r="AM33" s="5">
        <v>706</v>
      </c>
      <c r="AN33" s="5">
        <v>707</v>
      </c>
      <c r="AO33" s="5">
        <v>705</v>
      </c>
      <c r="AP33" s="5">
        <v>705</v>
      </c>
      <c r="AQ33" s="5"/>
      <c r="AR33" s="5">
        <v>827</v>
      </c>
      <c r="AS33" s="5">
        <v>822</v>
      </c>
      <c r="AT33" s="5">
        <v>813</v>
      </c>
      <c r="AU33" s="5">
        <v>800</v>
      </c>
      <c r="AV33" s="5">
        <v>794</v>
      </c>
      <c r="AW33" s="5">
        <v>782</v>
      </c>
      <c r="AX33" s="5">
        <v>764</v>
      </c>
      <c r="AY33" s="5">
        <v>748</v>
      </c>
      <c r="AZ33" s="5">
        <v>734</v>
      </c>
      <c r="BA33" s="5">
        <v>720</v>
      </c>
      <c r="BB33" s="5">
        <v>705</v>
      </c>
      <c r="BC33" s="5">
        <v>696</v>
      </c>
      <c r="BD33" s="5">
        <v>690</v>
      </c>
      <c r="BE33" s="5">
        <v>684</v>
      </c>
      <c r="BF33" s="5">
        <v>681</v>
      </c>
      <c r="BG33" s="5">
        <v>675</v>
      </c>
      <c r="BH33" s="5">
        <v>673</v>
      </c>
      <c r="BI33" s="5">
        <v>670</v>
      </c>
      <c r="BJ33" s="5">
        <v>669</v>
      </c>
      <c r="BK33" s="5">
        <v>668</v>
      </c>
    </row>
    <row r="34" spans="1:63" x14ac:dyDescent="0.25">
      <c r="A34" s="1" t="s">
        <v>50</v>
      </c>
      <c r="B34" s="5">
        <v>1005</v>
      </c>
      <c r="C34" s="5">
        <v>1005</v>
      </c>
      <c r="D34" s="5">
        <v>1003</v>
      </c>
      <c r="E34" s="5">
        <v>1012</v>
      </c>
      <c r="F34" s="5">
        <v>1019</v>
      </c>
      <c r="G34" s="5">
        <v>1034</v>
      </c>
      <c r="H34" s="5">
        <v>1065</v>
      </c>
      <c r="I34" s="5">
        <v>1093</v>
      </c>
      <c r="J34" s="5">
        <v>1122</v>
      </c>
      <c r="K34" s="5">
        <v>1155</v>
      </c>
      <c r="L34" s="5">
        <v>1184</v>
      </c>
      <c r="M34" s="5">
        <v>1201</v>
      </c>
      <c r="N34" s="5">
        <v>1215</v>
      </c>
      <c r="O34" s="5">
        <v>1218</v>
      </c>
      <c r="P34" s="5">
        <v>1216</v>
      </c>
      <c r="Q34" s="5">
        <v>1212</v>
      </c>
      <c r="R34" s="5">
        <v>1209</v>
      </c>
      <c r="S34" s="5">
        <v>1200</v>
      </c>
      <c r="T34" s="5">
        <v>1192</v>
      </c>
      <c r="U34" s="5">
        <v>1180</v>
      </c>
      <c r="V34" s="5"/>
      <c r="W34" s="5">
        <v>483</v>
      </c>
      <c r="X34" s="5">
        <v>479</v>
      </c>
      <c r="Y34" s="5">
        <v>475</v>
      </c>
      <c r="Z34" s="5">
        <v>480</v>
      </c>
      <c r="AA34" s="5">
        <v>483</v>
      </c>
      <c r="AB34" s="5">
        <v>490</v>
      </c>
      <c r="AC34" s="5">
        <v>502</v>
      </c>
      <c r="AD34" s="5">
        <v>513</v>
      </c>
      <c r="AE34" s="5">
        <v>523</v>
      </c>
      <c r="AF34" s="5">
        <v>535</v>
      </c>
      <c r="AG34" s="5">
        <v>546</v>
      </c>
      <c r="AH34" s="5">
        <v>554</v>
      </c>
      <c r="AI34" s="5">
        <v>561</v>
      </c>
      <c r="AJ34" s="5">
        <v>562</v>
      </c>
      <c r="AK34" s="5">
        <v>561</v>
      </c>
      <c r="AL34" s="5">
        <v>558</v>
      </c>
      <c r="AM34" s="5">
        <v>557</v>
      </c>
      <c r="AN34" s="5">
        <v>552</v>
      </c>
      <c r="AO34" s="5">
        <v>549</v>
      </c>
      <c r="AP34" s="5">
        <v>543</v>
      </c>
      <c r="AQ34" s="5"/>
      <c r="AR34" s="5">
        <v>522</v>
      </c>
      <c r="AS34" s="5">
        <v>526</v>
      </c>
      <c r="AT34" s="5">
        <v>528</v>
      </c>
      <c r="AU34" s="5">
        <v>532</v>
      </c>
      <c r="AV34" s="5">
        <v>536</v>
      </c>
      <c r="AW34" s="5">
        <v>544</v>
      </c>
      <c r="AX34" s="5">
        <v>563</v>
      </c>
      <c r="AY34" s="5">
        <v>580</v>
      </c>
      <c r="AZ34" s="5">
        <v>599</v>
      </c>
      <c r="BA34" s="5">
        <v>620</v>
      </c>
      <c r="BB34" s="5">
        <v>638</v>
      </c>
      <c r="BC34" s="5">
        <v>647</v>
      </c>
      <c r="BD34" s="5">
        <v>654</v>
      </c>
      <c r="BE34" s="5">
        <v>656</v>
      </c>
      <c r="BF34" s="5">
        <v>655</v>
      </c>
      <c r="BG34" s="5">
        <v>654</v>
      </c>
      <c r="BH34" s="5">
        <v>652</v>
      </c>
      <c r="BI34" s="5">
        <v>648</v>
      </c>
      <c r="BJ34" s="5">
        <v>643</v>
      </c>
      <c r="BK34" s="5">
        <v>637</v>
      </c>
    </row>
    <row r="35" spans="1:63" x14ac:dyDescent="0.25">
      <c r="A35" s="1" t="s">
        <v>51</v>
      </c>
      <c r="B35" s="5">
        <v>148</v>
      </c>
      <c r="C35" s="5">
        <v>158</v>
      </c>
      <c r="D35" s="5">
        <v>167</v>
      </c>
      <c r="E35" s="5">
        <v>176</v>
      </c>
      <c r="F35" s="5">
        <v>185</v>
      </c>
      <c r="G35" s="5">
        <v>191</v>
      </c>
      <c r="H35" s="5">
        <v>188</v>
      </c>
      <c r="I35" s="5">
        <v>187</v>
      </c>
      <c r="J35" s="5">
        <v>181</v>
      </c>
      <c r="K35" s="5">
        <v>172</v>
      </c>
      <c r="L35" s="5">
        <v>169</v>
      </c>
      <c r="M35" s="5">
        <v>169</v>
      </c>
      <c r="N35" s="5">
        <v>169</v>
      </c>
      <c r="O35" s="5">
        <v>175</v>
      </c>
      <c r="P35" s="5">
        <v>180</v>
      </c>
      <c r="Q35" s="5">
        <v>186</v>
      </c>
      <c r="R35" s="5">
        <v>191</v>
      </c>
      <c r="S35" s="5">
        <v>202</v>
      </c>
      <c r="T35" s="5">
        <v>204</v>
      </c>
      <c r="U35" s="5">
        <v>210</v>
      </c>
      <c r="V35" s="5"/>
      <c r="W35" s="5">
        <v>53</v>
      </c>
      <c r="X35" s="5">
        <v>57</v>
      </c>
      <c r="Y35" s="5">
        <v>63</v>
      </c>
      <c r="Z35" s="5">
        <v>68</v>
      </c>
      <c r="AA35" s="5">
        <v>74</v>
      </c>
      <c r="AB35" s="5">
        <v>77</v>
      </c>
      <c r="AC35" s="5">
        <v>79</v>
      </c>
      <c r="AD35" s="5">
        <v>79</v>
      </c>
      <c r="AE35" s="5">
        <v>78</v>
      </c>
      <c r="AF35" s="5">
        <v>77</v>
      </c>
      <c r="AG35" s="5">
        <v>76</v>
      </c>
      <c r="AH35" s="5">
        <v>76</v>
      </c>
      <c r="AI35" s="5">
        <v>76</v>
      </c>
      <c r="AJ35" s="5">
        <v>79</v>
      </c>
      <c r="AK35" s="5">
        <v>81</v>
      </c>
      <c r="AL35" s="5">
        <v>84</v>
      </c>
      <c r="AM35" s="5">
        <v>85</v>
      </c>
      <c r="AN35" s="5">
        <v>90</v>
      </c>
      <c r="AO35" s="5">
        <v>90</v>
      </c>
      <c r="AP35" s="5">
        <v>92</v>
      </c>
      <c r="AQ35" s="5"/>
      <c r="AR35" s="5">
        <v>96</v>
      </c>
      <c r="AS35" s="5">
        <v>101</v>
      </c>
      <c r="AT35" s="5">
        <v>104</v>
      </c>
      <c r="AU35" s="5">
        <v>108</v>
      </c>
      <c r="AV35" s="5">
        <v>111</v>
      </c>
      <c r="AW35" s="5">
        <v>114</v>
      </c>
      <c r="AX35" s="5">
        <v>109</v>
      </c>
      <c r="AY35" s="5">
        <v>108</v>
      </c>
      <c r="AZ35" s="5">
        <v>103</v>
      </c>
      <c r="BA35" s="5">
        <v>95</v>
      </c>
      <c r="BB35" s="5">
        <v>93</v>
      </c>
      <c r="BC35" s="5">
        <v>93</v>
      </c>
      <c r="BD35" s="5">
        <v>93</v>
      </c>
      <c r="BE35" s="5">
        <v>96</v>
      </c>
      <c r="BF35" s="5">
        <v>99</v>
      </c>
      <c r="BG35" s="5">
        <v>102</v>
      </c>
      <c r="BH35" s="5">
        <v>106</v>
      </c>
      <c r="BI35" s="5">
        <v>112</v>
      </c>
      <c r="BJ35" s="5">
        <v>114</v>
      </c>
      <c r="BK35" s="5">
        <v>118</v>
      </c>
    </row>
    <row r="36" spans="1:63" x14ac:dyDescent="0.25">
      <c r="A36" s="1" t="s">
        <v>45</v>
      </c>
      <c r="B36" s="5">
        <v>5264</v>
      </c>
      <c r="C36" s="5">
        <v>5262</v>
      </c>
      <c r="D36" s="5">
        <v>5232</v>
      </c>
      <c r="E36" s="5">
        <v>5203</v>
      </c>
      <c r="F36" s="5">
        <v>5174</v>
      </c>
      <c r="G36" s="5">
        <v>5149</v>
      </c>
      <c r="H36" s="5">
        <v>5125</v>
      </c>
      <c r="I36" s="5">
        <v>5104</v>
      </c>
      <c r="J36" s="5">
        <v>5086</v>
      </c>
      <c r="K36" s="5">
        <v>5071</v>
      </c>
      <c r="L36" s="5">
        <v>5056</v>
      </c>
      <c r="M36" s="5">
        <v>5042</v>
      </c>
      <c r="N36" s="5">
        <v>5028</v>
      </c>
      <c r="O36" s="5">
        <v>5015</v>
      </c>
      <c r="P36" s="5">
        <v>5003</v>
      </c>
      <c r="Q36" s="5">
        <v>4991</v>
      </c>
      <c r="R36" s="5">
        <v>4979</v>
      </c>
      <c r="S36" s="5">
        <v>4972</v>
      </c>
      <c r="T36" s="5">
        <v>4959</v>
      </c>
      <c r="U36" s="5">
        <v>4949</v>
      </c>
      <c r="V36" s="5"/>
      <c r="W36" s="5">
        <v>2608</v>
      </c>
      <c r="X36" s="5">
        <v>2601</v>
      </c>
      <c r="Y36" s="5">
        <v>2586</v>
      </c>
      <c r="Z36" s="5">
        <v>2571</v>
      </c>
      <c r="AA36" s="5">
        <v>2556</v>
      </c>
      <c r="AB36" s="5">
        <v>2543</v>
      </c>
      <c r="AC36" s="5">
        <v>2532</v>
      </c>
      <c r="AD36" s="5">
        <v>2520</v>
      </c>
      <c r="AE36" s="5">
        <v>2511</v>
      </c>
      <c r="AF36" s="5">
        <v>2504</v>
      </c>
      <c r="AG36" s="5">
        <v>2496</v>
      </c>
      <c r="AH36" s="5">
        <v>2489</v>
      </c>
      <c r="AI36" s="5">
        <v>2482</v>
      </c>
      <c r="AJ36" s="5">
        <v>2475</v>
      </c>
      <c r="AK36" s="5">
        <v>2469</v>
      </c>
      <c r="AL36" s="5">
        <v>2463</v>
      </c>
      <c r="AM36" s="5">
        <v>2457</v>
      </c>
      <c r="AN36" s="5">
        <v>2454</v>
      </c>
      <c r="AO36" s="5">
        <v>2448</v>
      </c>
      <c r="AP36" s="5">
        <v>2443</v>
      </c>
      <c r="AQ36" s="5"/>
      <c r="AR36" s="5">
        <v>2656</v>
      </c>
      <c r="AS36" s="5">
        <v>2661</v>
      </c>
      <c r="AT36" s="5">
        <v>2646</v>
      </c>
      <c r="AU36" s="5">
        <v>2632</v>
      </c>
      <c r="AV36" s="5">
        <v>2618</v>
      </c>
      <c r="AW36" s="5">
        <v>2606</v>
      </c>
      <c r="AX36" s="5">
        <v>2593</v>
      </c>
      <c r="AY36" s="5">
        <v>2584</v>
      </c>
      <c r="AZ36" s="5">
        <v>2575</v>
      </c>
      <c r="BA36" s="5">
        <v>2567</v>
      </c>
      <c r="BB36" s="5">
        <v>2560</v>
      </c>
      <c r="BC36" s="5">
        <v>2553</v>
      </c>
      <c r="BD36" s="5">
        <v>2546</v>
      </c>
      <c r="BE36" s="5">
        <v>2540</v>
      </c>
      <c r="BF36" s="5">
        <v>2534</v>
      </c>
      <c r="BG36" s="5">
        <v>2528</v>
      </c>
      <c r="BH36" s="5">
        <v>2522</v>
      </c>
      <c r="BI36" s="5">
        <v>2518</v>
      </c>
      <c r="BJ36" s="5">
        <v>2511</v>
      </c>
      <c r="BK36" s="5">
        <v>2506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4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3831</v>
      </c>
      <c r="C3" s="5">
        <v>3856</v>
      </c>
      <c r="D3" s="5">
        <v>3797</v>
      </c>
      <c r="E3" s="5">
        <v>3735</v>
      </c>
      <c r="F3" s="5">
        <v>3690</v>
      </c>
      <c r="G3" s="5">
        <v>3655</v>
      </c>
      <c r="H3" s="5">
        <v>3628</v>
      </c>
      <c r="I3" s="5">
        <v>3606</v>
      </c>
      <c r="J3" s="5">
        <v>3588</v>
      </c>
      <c r="K3" s="5">
        <v>3577</v>
      </c>
      <c r="L3" s="5">
        <v>3569</v>
      </c>
      <c r="M3" s="5">
        <v>3565</v>
      </c>
      <c r="N3" s="5">
        <v>3563</v>
      </c>
      <c r="O3" s="5">
        <v>3563</v>
      </c>
      <c r="P3" s="5">
        <v>3567</v>
      </c>
      <c r="Q3" s="5">
        <v>3573</v>
      </c>
      <c r="R3" s="5">
        <v>3579</v>
      </c>
      <c r="S3" s="5">
        <v>3586</v>
      </c>
      <c r="T3" s="5">
        <v>3594</v>
      </c>
      <c r="U3" s="5">
        <v>3601</v>
      </c>
      <c r="V3" s="5"/>
      <c r="W3" s="5">
        <v>1974</v>
      </c>
      <c r="X3" s="5">
        <v>1962</v>
      </c>
      <c r="Y3" s="5">
        <v>1948</v>
      </c>
      <c r="Z3" s="5">
        <v>1910</v>
      </c>
      <c r="AA3" s="5">
        <v>1887</v>
      </c>
      <c r="AB3" s="5">
        <v>1869</v>
      </c>
      <c r="AC3" s="5">
        <v>1855</v>
      </c>
      <c r="AD3" s="5">
        <v>1844</v>
      </c>
      <c r="AE3" s="5">
        <v>1835</v>
      </c>
      <c r="AF3" s="5">
        <v>1829</v>
      </c>
      <c r="AG3" s="5">
        <v>1825</v>
      </c>
      <c r="AH3" s="5">
        <v>1823</v>
      </c>
      <c r="AI3" s="5">
        <v>1822</v>
      </c>
      <c r="AJ3" s="5">
        <v>1822</v>
      </c>
      <c r="AK3" s="5">
        <v>1824</v>
      </c>
      <c r="AL3" s="5">
        <v>1827</v>
      </c>
      <c r="AM3" s="5">
        <v>1830</v>
      </c>
      <c r="AN3" s="5">
        <v>1834</v>
      </c>
      <c r="AO3" s="5">
        <v>1838</v>
      </c>
      <c r="AP3" s="5">
        <v>1842</v>
      </c>
      <c r="AQ3" s="5"/>
      <c r="AR3" s="5">
        <v>1857</v>
      </c>
      <c r="AS3" s="5">
        <v>1894</v>
      </c>
      <c r="AT3" s="5">
        <v>1849</v>
      </c>
      <c r="AU3" s="5">
        <v>1825</v>
      </c>
      <c r="AV3" s="5">
        <v>1803</v>
      </c>
      <c r="AW3" s="5">
        <v>1786</v>
      </c>
      <c r="AX3" s="5">
        <v>1773</v>
      </c>
      <c r="AY3" s="5">
        <v>1762</v>
      </c>
      <c r="AZ3" s="5">
        <v>1753</v>
      </c>
      <c r="BA3" s="5">
        <v>1748</v>
      </c>
      <c r="BB3" s="5">
        <v>1744</v>
      </c>
      <c r="BC3" s="5">
        <v>1742</v>
      </c>
      <c r="BD3" s="5">
        <v>1741</v>
      </c>
      <c r="BE3" s="5">
        <v>1741</v>
      </c>
      <c r="BF3" s="5">
        <v>1743</v>
      </c>
      <c r="BG3" s="5">
        <v>1746</v>
      </c>
      <c r="BH3" s="5">
        <v>1749</v>
      </c>
      <c r="BI3" s="5">
        <v>1752</v>
      </c>
      <c r="BJ3" s="5">
        <v>1756</v>
      </c>
      <c r="BK3" s="5">
        <v>1759</v>
      </c>
    </row>
    <row r="4" spans="1:63" x14ac:dyDescent="0.25">
      <c r="A4" s="1" t="s">
        <v>24</v>
      </c>
      <c r="B4" s="5">
        <v>3994</v>
      </c>
      <c r="C4" s="5">
        <v>4067</v>
      </c>
      <c r="D4" s="5">
        <v>3980</v>
      </c>
      <c r="E4" s="5">
        <v>3897</v>
      </c>
      <c r="F4" s="5">
        <v>3813</v>
      </c>
      <c r="G4" s="5">
        <v>3770</v>
      </c>
      <c r="H4" s="5">
        <v>3725</v>
      </c>
      <c r="I4" s="5">
        <v>3692</v>
      </c>
      <c r="J4" s="5">
        <v>3669</v>
      </c>
      <c r="K4" s="5">
        <v>3650</v>
      </c>
      <c r="L4" s="5">
        <v>3635</v>
      </c>
      <c r="M4" s="5">
        <v>3621</v>
      </c>
      <c r="N4" s="5">
        <v>3612</v>
      </c>
      <c r="O4" s="5">
        <v>3606</v>
      </c>
      <c r="P4" s="5">
        <v>3602</v>
      </c>
      <c r="Q4" s="5">
        <v>3600</v>
      </c>
      <c r="R4" s="5">
        <v>3601</v>
      </c>
      <c r="S4" s="5">
        <v>3604</v>
      </c>
      <c r="T4" s="5">
        <v>3609</v>
      </c>
      <c r="U4" s="5">
        <v>3614</v>
      </c>
      <c r="V4" s="5"/>
      <c r="W4" s="5">
        <v>2049</v>
      </c>
      <c r="X4" s="5">
        <v>2087</v>
      </c>
      <c r="Y4" s="5">
        <v>2031</v>
      </c>
      <c r="Z4" s="5">
        <v>2000</v>
      </c>
      <c r="AA4" s="5">
        <v>1934</v>
      </c>
      <c r="AB4" s="5">
        <v>1926</v>
      </c>
      <c r="AC4" s="5">
        <v>1898</v>
      </c>
      <c r="AD4" s="5">
        <v>1881</v>
      </c>
      <c r="AE4" s="5">
        <v>1869</v>
      </c>
      <c r="AF4" s="5">
        <v>1860</v>
      </c>
      <c r="AG4" s="5">
        <v>1852</v>
      </c>
      <c r="AH4" s="5">
        <v>1845</v>
      </c>
      <c r="AI4" s="5">
        <v>1840</v>
      </c>
      <c r="AJ4" s="5">
        <v>1837</v>
      </c>
      <c r="AK4" s="5">
        <v>1835</v>
      </c>
      <c r="AL4" s="5">
        <v>1834</v>
      </c>
      <c r="AM4" s="5">
        <v>1835</v>
      </c>
      <c r="AN4" s="5">
        <v>1836</v>
      </c>
      <c r="AO4" s="5">
        <v>1839</v>
      </c>
      <c r="AP4" s="5">
        <v>1841</v>
      </c>
      <c r="AQ4" s="5"/>
      <c r="AR4" s="5">
        <v>1945</v>
      </c>
      <c r="AS4" s="5">
        <v>1980</v>
      </c>
      <c r="AT4" s="5">
        <v>1949</v>
      </c>
      <c r="AU4" s="5">
        <v>1897</v>
      </c>
      <c r="AV4" s="5">
        <v>1879</v>
      </c>
      <c r="AW4" s="5">
        <v>1844</v>
      </c>
      <c r="AX4" s="5">
        <v>1827</v>
      </c>
      <c r="AY4" s="5">
        <v>1811</v>
      </c>
      <c r="AZ4" s="5">
        <v>1800</v>
      </c>
      <c r="BA4" s="5">
        <v>1790</v>
      </c>
      <c r="BB4" s="5">
        <v>1783</v>
      </c>
      <c r="BC4" s="5">
        <v>1776</v>
      </c>
      <c r="BD4" s="5">
        <v>1772</v>
      </c>
      <c r="BE4" s="5">
        <v>1769</v>
      </c>
      <c r="BF4" s="5">
        <v>1767</v>
      </c>
      <c r="BG4" s="5">
        <v>1766</v>
      </c>
      <c r="BH4" s="5">
        <v>1766</v>
      </c>
      <c r="BI4" s="5">
        <v>1768</v>
      </c>
      <c r="BJ4" s="5">
        <v>1770</v>
      </c>
      <c r="BK4" s="5">
        <v>1773</v>
      </c>
    </row>
    <row r="5" spans="1:63" x14ac:dyDescent="0.25">
      <c r="A5" s="1" t="s">
        <v>25</v>
      </c>
      <c r="B5" s="5">
        <v>4893</v>
      </c>
      <c r="C5" s="5">
        <v>5233</v>
      </c>
      <c r="D5" s="5">
        <v>5332</v>
      </c>
      <c r="E5" s="5">
        <v>5347</v>
      </c>
      <c r="F5" s="5">
        <v>5313</v>
      </c>
      <c r="G5" s="5">
        <v>5206</v>
      </c>
      <c r="H5" s="5">
        <v>5141</v>
      </c>
      <c r="I5" s="5">
        <v>5066</v>
      </c>
      <c r="J5" s="5">
        <v>4992</v>
      </c>
      <c r="K5" s="5">
        <v>4957</v>
      </c>
      <c r="L5" s="5">
        <v>4920</v>
      </c>
      <c r="M5" s="5">
        <v>4893</v>
      </c>
      <c r="N5" s="5">
        <v>4868</v>
      </c>
      <c r="O5" s="5">
        <v>4849</v>
      </c>
      <c r="P5" s="5">
        <v>4833</v>
      </c>
      <c r="Q5" s="5">
        <v>4820</v>
      </c>
      <c r="R5" s="5">
        <v>4812</v>
      </c>
      <c r="S5" s="5">
        <v>4806</v>
      </c>
      <c r="T5" s="5">
        <v>4803</v>
      </c>
      <c r="U5" s="5">
        <v>4803</v>
      </c>
      <c r="V5" s="5"/>
      <c r="W5" s="5">
        <v>2563</v>
      </c>
      <c r="X5" s="5">
        <v>2738</v>
      </c>
      <c r="Y5" s="5">
        <v>2764</v>
      </c>
      <c r="Z5" s="5">
        <v>2731</v>
      </c>
      <c r="AA5" s="5">
        <v>2734</v>
      </c>
      <c r="AB5" s="5">
        <v>2644</v>
      </c>
      <c r="AC5" s="5">
        <v>2620</v>
      </c>
      <c r="AD5" s="5">
        <v>2586</v>
      </c>
      <c r="AE5" s="5">
        <v>2529</v>
      </c>
      <c r="AF5" s="5">
        <v>2523</v>
      </c>
      <c r="AG5" s="5">
        <v>2500</v>
      </c>
      <c r="AH5" s="5">
        <v>2486</v>
      </c>
      <c r="AI5" s="5">
        <v>2474</v>
      </c>
      <c r="AJ5" s="5">
        <v>2464</v>
      </c>
      <c r="AK5" s="5">
        <v>2456</v>
      </c>
      <c r="AL5" s="5">
        <v>2449</v>
      </c>
      <c r="AM5" s="5">
        <v>2445</v>
      </c>
      <c r="AN5" s="5">
        <v>2442</v>
      </c>
      <c r="AO5" s="5">
        <v>2440</v>
      </c>
      <c r="AP5" s="5">
        <v>2440</v>
      </c>
      <c r="AQ5" s="5"/>
      <c r="AR5" s="5">
        <v>2330</v>
      </c>
      <c r="AS5" s="5">
        <v>2495</v>
      </c>
      <c r="AT5" s="5">
        <v>2568</v>
      </c>
      <c r="AU5" s="5">
        <v>2616</v>
      </c>
      <c r="AV5" s="5">
        <v>2579</v>
      </c>
      <c r="AW5" s="5">
        <v>2562</v>
      </c>
      <c r="AX5" s="5">
        <v>2521</v>
      </c>
      <c r="AY5" s="5">
        <v>2480</v>
      </c>
      <c r="AZ5" s="5">
        <v>2463</v>
      </c>
      <c r="BA5" s="5">
        <v>2434</v>
      </c>
      <c r="BB5" s="5">
        <v>2420</v>
      </c>
      <c r="BC5" s="5">
        <v>2407</v>
      </c>
      <c r="BD5" s="5">
        <v>2394</v>
      </c>
      <c r="BE5" s="5">
        <v>2385</v>
      </c>
      <c r="BF5" s="5">
        <v>2377</v>
      </c>
      <c r="BG5" s="5">
        <v>2371</v>
      </c>
      <c r="BH5" s="5">
        <v>2367</v>
      </c>
      <c r="BI5" s="5">
        <v>2364</v>
      </c>
      <c r="BJ5" s="5">
        <v>2363</v>
      </c>
      <c r="BK5" s="5">
        <v>2363</v>
      </c>
    </row>
    <row r="6" spans="1:63" x14ac:dyDescent="0.25">
      <c r="A6" s="1" t="s">
        <v>26</v>
      </c>
      <c r="B6" s="5">
        <v>5477</v>
      </c>
      <c r="C6" s="5">
        <v>5891</v>
      </c>
      <c r="D6" s="5">
        <v>5892</v>
      </c>
      <c r="E6" s="5">
        <v>5968</v>
      </c>
      <c r="F6" s="5">
        <v>6126</v>
      </c>
      <c r="G6" s="5">
        <v>6304</v>
      </c>
      <c r="H6" s="5">
        <v>6371</v>
      </c>
      <c r="I6" s="5">
        <v>6473</v>
      </c>
      <c r="J6" s="5">
        <v>6505</v>
      </c>
      <c r="K6" s="5">
        <v>6464</v>
      </c>
      <c r="L6" s="5">
        <v>6385</v>
      </c>
      <c r="M6" s="5">
        <v>6329</v>
      </c>
      <c r="N6" s="5">
        <v>6264</v>
      </c>
      <c r="O6" s="5">
        <v>6199</v>
      </c>
      <c r="P6" s="5">
        <v>6164</v>
      </c>
      <c r="Q6" s="5">
        <v>6128</v>
      </c>
      <c r="R6" s="5">
        <v>6100</v>
      </c>
      <c r="S6" s="5">
        <v>6078</v>
      </c>
      <c r="T6" s="5">
        <v>6058</v>
      </c>
      <c r="U6" s="5">
        <v>6043</v>
      </c>
      <c r="V6" s="5"/>
      <c r="W6" s="5">
        <v>2832</v>
      </c>
      <c r="X6" s="5">
        <v>3037</v>
      </c>
      <c r="Y6" s="5">
        <v>3057</v>
      </c>
      <c r="Z6" s="5">
        <v>3134</v>
      </c>
      <c r="AA6" s="5">
        <v>3198</v>
      </c>
      <c r="AB6" s="5">
        <v>3280</v>
      </c>
      <c r="AC6" s="5">
        <v>3293</v>
      </c>
      <c r="AD6" s="5">
        <v>3324</v>
      </c>
      <c r="AE6" s="5">
        <v>3329</v>
      </c>
      <c r="AF6" s="5">
        <v>3294</v>
      </c>
      <c r="AG6" s="5">
        <v>3240</v>
      </c>
      <c r="AH6" s="5">
        <v>3215</v>
      </c>
      <c r="AI6" s="5">
        <v>3185</v>
      </c>
      <c r="AJ6" s="5">
        <v>3136</v>
      </c>
      <c r="AK6" s="5">
        <v>3128</v>
      </c>
      <c r="AL6" s="5">
        <v>3107</v>
      </c>
      <c r="AM6" s="5">
        <v>3092</v>
      </c>
      <c r="AN6" s="5">
        <v>3081</v>
      </c>
      <c r="AO6" s="5">
        <v>3071</v>
      </c>
      <c r="AP6" s="5">
        <v>3063</v>
      </c>
      <c r="AQ6" s="5"/>
      <c r="AR6" s="5">
        <v>2645</v>
      </c>
      <c r="AS6" s="5">
        <v>2854</v>
      </c>
      <c r="AT6" s="5">
        <v>2835</v>
      </c>
      <c r="AU6" s="5">
        <v>2834</v>
      </c>
      <c r="AV6" s="5">
        <v>2928</v>
      </c>
      <c r="AW6" s="5">
        <v>3024</v>
      </c>
      <c r="AX6" s="5">
        <v>3078</v>
      </c>
      <c r="AY6" s="5">
        <v>3149</v>
      </c>
      <c r="AZ6" s="5">
        <v>3176</v>
      </c>
      <c r="BA6" s="5">
        <v>3170</v>
      </c>
      <c r="BB6" s="5">
        <v>3145</v>
      </c>
      <c r="BC6" s="5">
        <v>3114</v>
      </c>
      <c r="BD6" s="5">
        <v>3079</v>
      </c>
      <c r="BE6" s="5">
        <v>3063</v>
      </c>
      <c r="BF6" s="5">
        <v>3036</v>
      </c>
      <c r="BG6" s="5">
        <v>3021</v>
      </c>
      <c r="BH6" s="5">
        <v>3008</v>
      </c>
      <c r="BI6" s="5">
        <v>2997</v>
      </c>
      <c r="BJ6" s="5">
        <v>2987</v>
      </c>
      <c r="BK6" s="5">
        <v>2980</v>
      </c>
    </row>
    <row r="7" spans="1:63" x14ac:dyDescent="0.25">
      <c r="A7" s="1" t="s">
        <v>27</v>
      </c>
      <c r="B7" s="5">
        <v>3138</v>
      </c>
      <c r="C7" s="5">
        <v>3305</v>
      </c>
      <c r="D7" s="5">
        <v>3384</v>
      </c>
      <c r="E7" s="5">
        <v>3443</v>
      </c>
      <c r="F7" s="5">
        <v>3473</v>
      </c>
      <c r="G7" s="5">
        <v>3458</v>
      </c>
      <c r="H7" s="5">
        <v>3519</v>
      </c>
      <c r="I7" s="5">
        <v>3570</v>
      </c>
      <c r="J7" s="5">
        <v>3671</v>
      </c>
      <c r="K7" s="5">
        <v>3748</v>
      </c>
      <c r="L7" s="5">
        <v>3887</v>
      </c>
      <c r="M7" s="5">
        <v>3925</v>
      </c>
      <c r="N7" s="5">
        <v>3928</v>
      </c>
      <c r="O7" s="5">
        <v>3895</v>
      </c>
      <c r="P7" s="5">
        <v>3857</v>
      </c>
      <c r="Q7" s="5">
        <v>3819</v>
      </c>
      <c r="R7" s="5">
        <v>3773</v>
      </c>
      <c r="S7" s="5">
        <v>3753</v>
      </c>
      <c r="T7" s="5">
        <v>3730</v>
      </c>
      <c r="U7" s="5">
        <v>3713</v>
      </c>
      <c r="V7" s="5"/>
      <c r="W7" s="5">
        <v>1634</v>
      </c>
      <c r="X7" s="5">
        <v>1736</v>
      </c>
      <c r="Y7" s="5">
        <v>1748</v>
      </c>
      <c r="Z7" s="5">
        <v>1749</v>
      </c>
      <c r="AA7" s="5">
        <v>1766</v>
      </c>
      <c r="AB7" s="5">
        <v>1788</v>
      </c>
      <c r="AC7" s="5">
        <v>1838</v>
      </c>
      <c r="AD7" s="5">
        <v>1863</v>
      </c>
      <c r="AE7" s="5">
        <v>1917</v>
      </c>
      <c r="AF7" s="5">
        <v>1942</v>
      </c>
      <c r="AG7" s="5">
        <v>2016</v>
      </c>
      <c r="AH7" s="5">
        <v>2004</v>
      </c>
      <c r="AI7" s="5">
        <v>2000</v>
      </c>
      <c r="AJ7" s="5">
        <v>1983</v>
      </c>
      <c r="AK7" s="5">
        <v>1957</v>
      </c>
      <c r="AL7" s="5">
        <v>1944</v>
      </c>
      <c r="AM7" s="5">
        <v>1906</v>
      </c>
      <c r="AN7" s="5">
        <v>1905</v>
      </c>
      <c r="AO7" s="5">
        <v>1890</v>
      </c>
      <c r="AP7" s="5">
        <v>1882</v>
      </c>
      <c r="AQ7" s="5"/>
      <c r="AR7" s="5">
        <v>1504</v>
      </c>
      <c r="AS7" s="5">
        <v>1569</v>
      </c>
      <c r="AT7" s="5">
        <v>1636</v>
      </c>
      <c r="AU7" s="5">
        <v>1694</v>
      </c>
      <c r="AV7" s="5">
        <v>1707</v>
      </c>
      <c r="AW7" s="5">
        <v>1670</v>
      </c>
      <c r="AX7" s="5">
        <v>1681</v>
      </c>
      <c r="AY7" s="5">
        <v>1707</v>
      </c>
      <c r="AZ7" s="5">
        <v>1754</v>
      </c>
      <c r="BA7" s="5">
        <v>1806</v>
      </c>
      <c r="BB7" s="5">
        <v>1871</v>
      </c>
      <c r="BC7" s="5">
        <v>1921</v>
      </c>
      <c r="BD7" s="5">
        <v>1928</v>
      </c>
      <c r="BE7" s="5">
        <v>1912</v>
      </c>
      <c r="BF7" s="5">
        <v>1900</v>
      </c>
      <c r="BG7" s="5">
        <v>1875</v>
      </c>
      <c r="BH7" s="5">
        <v>1867</v>
      </c>
      <c r="BI7" s="5">
        <v>1848</v>
      </c>
      <c r="BJ7" s="5">
        <v>1840</v>
      </c>
      <c r="BK7" s="5">
        <v>1831</v>
      </c>
    </row>
    <row r="8" spans="1:63" x14ac:dyDescent="0.25">
      <c r="A8" s="1" t="s">
        <v>28</v>
      </c>
      <c r="B8" s="5">
        <v>3386</v>
      </c>
      <c r="C8" s="5">
        <v>3392</v>
      </c>
      <c r="D8" s="5">
        <v>3353</v>
      </c>
      <c r="E8" s="5">
        <v>3327</v>
      </c>
      <c r="F8" s="5">
        <v>3354</v>
      </c>
      <c r="G8" s="5">
        <v>3421</v>
      </c>
      <c r="H8" s="5">
        <v>3475</v>
      </c>
      <c r="I8" s="5">
        <v>3499</v>
      </c>
      <c r="J8" s="5">
        <v>3495</v>
      </c>
      <c r="K8" s="5">
        <v>3561</v>
      </c>
      <c r="L8" s="5">
        <v>3605</v>
      </c>
      <c r="M8" s="5">
        <v>3690</v>
      </c>
      <c r="N8" s="5">
        <v>3757</v>
      </c>
      <c r="O8" s="5">
        <v>3865</v>
      </c>
      <c r="P8" s="5">
        <v>3893</v>
      </c>
      <c r="Q8" s="5">
        <v>3892</v>
      </c>
      <c r="R8" s="5">
        <v>3867</v>
      </c>
      <c r="S8" s="5">
        <v>3834</v>
      </c>
      <c r="T8" s="5">
        <v>3802</v>
      </c>
      <c r="U8" s="5">
        <v>3766</v>
      </c>
      <c r="V8" s="5"/>
      <c r="W8" s="5">
        <v>1776</v>
      </c>
      <c r="X8" s="5">
        <v>1740</v>
      </c>
      <c r="Y8" s="5">
        <v>1721</v>
      </c>
      <c r="Z8" s="5">
        <v>1750</v>
      </c>
      <c r="AA8" s="5">
        <v>1781</v>
      </c>
      <c r="AB8" s="5">
        <v>1791</v>
      </c>
      <c r="AC8" s="5">
        <v>1796</v>
      </c>
      <c r="AD8" s="5">
        <v>1812</v>
      </c>
      <c r="AE8" s="5">
        <v>1835</v>
      </c>
      <c r="AF8" s="5">
        <v>1882</v>
      </c>
      <c r="AG8" s="5">
        <v>1903</v>
      </c>
      <c r="AH8" s="5">
        <v>1950</v>
      </c>
      <c r="AI8" s="5">
        <v>1973</v>
      </c>
      <c r="AJ8" s="5">
        <v>2031</v>
      </c>
      <c r="AK8" s="5">
        <v>2021</v>
      </c>
      <c r="AL8" s="5">
        <v>2015</v>
      </c>
      <c r="AM8" s="5">
        <v>2005</v>
      </c>
      <c r="AN8" s="5">
        <v>1981</v>
      </c>
      <c r="AO8" s="5">
        <v>1969</v>
      </c>
      <c r="AP8" s="5">
        <v>1940</v>
      </c>
      <c r="AQ8" s="5"/>
      <c r="AR8" s="5">
        <v>1610</v>
      </c>
      <c r="AS8" s="5">
        <v>1652</v>
      </c>
      <c r="AT8" s="5">
        <v>1632</v>
      </c>
      <c r="AU8" s="5">
        <v>1577</v>
      </c>
      <c r="AV8" s="5">
        <v>1573</v>
      </c>
      <c r="AW8" s="5">
        <v>1630</v>
      </c>
      <c r="AX8" s="5">
        <v>1679</v>
      </c>
      <c r="AY8" s="5">
        <v>1687</v>
      </c>
      <c r="AZ8" s="5">
        <v>1660</v>
      </c>
      <c r="BA8" s="5">
        <v>1679</v>
      </c>
      <c r="BB8" s="5">
        <v>1702</v>
      </c>
      <c r="BC8" s="5">
        <v>1740</v>
      </c>
      <c r="BD8" s="5">
        <v>1784</v>
      </c>
      <c r="BE8" s="5">
        <v>1834</v>
      </c>
      <c r="BF8" s="5">
        <v>1872</v>
      </c>
      <c r="BG8" s="5">
        <v>1877</v>
      </c>
      <c r="BH8" s="5">
        <v>1862</v>
      </c>
      <c r="BI8" s="5">
        <v>1853</v>
      </c>
      <c r="BJ8" s="5">
        <v>1833</v>
      </c>
      <c r="BK8" s="5">
        <v>1826</v>
      </c>
    </row>
    <row r="9" spans="1:63" x14ac:dyDescent="0.25">
      <c r="A9" s="1" t="s">
        <v>29</v>
      </c>
      <c r="B9" s="5">
        <v>4967</v>
      </c>
      <c r="C9" s="5">
        <v>5023</v>
      </c>
      <c r="D9" s="5">
        <v>5022</v>
      </c>
      <c r="E9" s="5">
        <v>5005</v>
      </c>
      <c r="F9" s="5">
        <v>4939</v>
      </c>
      <c r="G9" s="5">
        <v>4909</v>
      </c>
      <c r="H9" s="5">
        <v>4887</v>
      </c>
      <c r="I9" s="5">
        <v>4874</v>
      </c>
      <c r="J9" s="5">
        <v>4932</v>
      </c>
      <c r="K9" s="5">
        <v>4978</v>
      </c>
      <c r="L9" s="5">
        <v>5000</v>
      </c>
      <c r="M9" s="5">
        <v>5029</v>
      </c>
      <c r="N9" s="5">
        <v>5075</v>
      </c>
      <c r="O9" s="5">
        <v>5096</v>
      </c>
      <c r="P9" s="5">
        <v>5162</v>
      </c>
      <c r="Q9" s="5">
        <v>5237</v>
      </c>
      <c r="R9" s="5">
        <v>5297</v>
      </c>
      <c r="S9" s="5">
        <v>5342</v>
      </c>
      <c r="T9" s="5">
        <v>5355</v>
      </c>
      <c r="U9" s="5">
        <v>5352</v>
      </c>
      <c r="V9" s="5"/>
      <c r="W9" s="5">
        <v>2621</v>
      </c>
      <c r="X9" s="5">
        <v>2657</v>
      </c>
      <c r="Y9" s="5">
        <v>2690</v>
      </c>
      <c r="Z9" s="5">
        <v>2652</v>
      </c>
      <c r="AA9" s="5">
        <v>2595</v>
      </c>
      <c r="AB9" s="5">
        <v>2590</v>
      </c>
      <c r="AC9" s="5">
        <v>2578</v>
      </c>
      <c r="AD9" s="5">
        <v>2588</v>
      </c>
      <c r="AE9" s="5">
        <v>2617</v>
      </c>
      <c r="AF9" s="5">
        <v>2625</v>
      </c>
      <c r="AG9" s="5">
        <v>2636</v>
      </c>
      <c r="AH9" s="5">
        <v>2662</v>
      </c>
      <c r="AI9" s="5">
        <v>2693</v>
      </c>
      <c r="AJ9" s="5">
        <v>2711</v>
      </c>
      <c r="AK9" s="5">
        <v>2755</v>
      </c>
      <c r="AL9" s="5">
        <v>2781</v>
      </c>
      <c r="AM9" s="5">
        <v>2815</v>
      </c>
      <c r="AN9" s="5">
        <v>2829</v>
      </c>
      <c r="AO9" s="5">
        <v>2822</v>
      </c>
      <c r="AP9" s="5">
        <v>2829</v>
      </c>
      <c r="AQ9" s="5"/>
      <c r="AR9" s="5">
        <v>2346</v>
      </c>
      <c r="AS9" s="5">
        <v>2366</v>
      </c>
      <c r="AT9" s="5">
        <v>2332</v>
      </c>
      <c r="AU9" s="5">
        <v>2353</v>
      </c>
      <c r="AV9" s="5">
        <v>2344</v>
      </c>
      <c r="AW9" s="5">
        <v>2319</v>
      </c>
      <c r="AX9" s="5">
        <v>2309</v>
      </c>
      <c r="AY9" s="5">
        <v>2286</v>
      </c>
      <c r="AZ9" s="5">
        <v>2315</v>
      </c>
      <c r="BA9" s="5">
        <v>2353</v>
      </c>
      <c r="BB9" s="5">
        <v>2364</v>
      </c>
      <c r="BC9" s="5">
        <v>2367</v>
      </c>
      <c r="BD9" s="5">
        <v>2382</v>
      </c>
      <c r="BE9" s="5">
        <v>2385</v>
      </c>
      <c r="BF9" s="5">
        <v>2407</v>
      </c>
      <c r="BG9" s="5">
        <v>2456</v>
      </c>
      <c r="BH9" s="5">
        <v>2482</v>
      </c>
      <c r="BI9" s="5">
        <v>2513</v>
      </c>
      <c r="BJ9" s="5">
        <v>2533</v>
      </c>
      <c r="BK9" s="5">
        <v>2523</v>
      </c>
    </row>
    <row r="10" spans="1:63" x14ac:dyDescent="0.25">
      <c r="A10" s="1" t="s">
        <v>30</v>
      </c>
      <c r="B10" s="5">
        <v>7489</v>
      </c>
      <c r="C10" s="5">
        <v>7525</v>
      </c>
      <c r="D10" s="5">
        <v>7502</v>
      </c>
      <c r="E10" s="5">
        <v>7493</v>
      </c>
      <c r="F10" s="5">
        <v>7495</v>
      </c>
      <c r="G10" s="5">
        <v>7456</v>
      </c>
      <c r="H10" s="5">
        <v>7432</v>
      </c>
      <c r="I10" s="5">
        <v>7422</v>
      </c>
      <c r="J10" s="5">
        <v>7383</v>
      </c>
      <c r="K10" s="5">
        <v>7360</v>
      </c>
      <c r="L10" s="5">
        <v>7350</v>
      </c>
      <c r="M10" s="5">
        <v>7344</v>
      </c>
      <c r="N10" s="5">
        <v>7363</v>
      </c>
      <c r="O10" s="5">
        <v>7395</v>
      </c>
      <c r="P10" s="5">
        <v>7412</v>
      </c>
      <c r="Q10" s="5">
        <v>7431</v>
      </c>
      <c r="R10" s="5">
        <v>7473</v>
      </c>
      <c r="S10" s="5">
        <v>7485</v>
      </c>
      <c r="T10" s="5">
        <v>7519</v>
      </c>
      <c r="U10" s="5">
        <v>7565</v>
      </c>
      <c r="V10" s="5"/>
      <c r="W10" s="5">
        <v>4019</v>
      </c>
      <c r="X10" s="5">
        <v>3961</v>
      </c>
      <c r="Y10" s="5">
        <v>3967</v>
      </c>
      <c r="Z10" s="5">
        <v>3968</v>
      </c>
      <c r="AA10" s="5">
        <v>3976</v>
      </c>
      <c r="AB10" s="5">
        <v>3957</v>
      </c>
      <c r="AC10" s="5">
        <v>3966</v>
      </c>
      <c r="AD10" s="5">
        <v>3953</v>
      </c>
      <c r="AE10" s="5">
        <v>3923</v>
      </c>
      <c r="AF10" s="5">
        <v>3911</v>
      </c>
      <c r="AG10" s="5">
        <v>3910</v>
      </c>
      <c r="AH10" s="5">
        <v>3903</v>
      </c>
      <c r="AI10" s="5">
        <v>3915</v>
      </c>
      <c r="AJ10" s="5">
        <v>3931</v>
      </c>
      <c r="AK10" s="5">
        <v>3938</v>
      </c>
      <c r="AL10" s="5">
        <v>3953</v>
      </c>
      <c r="AM10" s="5">
        <v>3975</v>
      </c>
      <c r="AN10" s="5">
        <v>3985</v>
      </c>
      <c r="AO10" s="5">
        <v>4012</v>
      </c>
      <c r="AP10" s="5">
        <v>4031</v>
      </c>
      <c r="AQ10" s="5"/>
      <c r="AR10" s="5">
        <v>3470</v>
      </c>
      <c r="AS10" s="5">
        <v>3564</v>
      </c>
      <c r="AT10" s="5">
        <v>3535</v>
      </c>
      <c r="AU10" s="5">
        <v>3525</v>
      </c>
      <c r="AV10" s="5">
        <v>3519</v>
      </c>
      <c r="AW10" s="5">
        <v>3499</v>
      </c>
      <c r="AX10" s="5">
        <v>3466</v>
      </c>
      <c r="AY10" s="5">
        <v>3469</v>
      </c>
      <c r="AZ10" s="5">
        <v>3460</v>
      </c>
      <c r="BA10" s="5">
        <v>3449</v>
      </c>
      <c r="BB10" s="5">
        <v>3440</v>
      </c>
      <c r="BC10" s="5">
        <v>3441</v>
      </c>
      <c r="BD10" s="5">
        <v>3448</v>
      </c>
      <c r="BE10" s="5">
        <v>3464</v>
      </c>
      <c r="BF10" s="5">
        <v>3474</v>
      </c>
      <c r="BG10" s="5">
        <v>3478</v>
      </c>
      <c r="BH10" s="5">
        <v>3498</v>
      </c>
      <c r="BI10" s="5">
        <v>3500</v>
      </c>
      <c r="BJ10" s="5">
        <v>3507</v>
      </c>
      <c r="BK10" s="5">
        <v>3534</v>
      </c>
    </row>
    <row r="11" spans="1:63" x14ac:dyDescent="0.25">
      <c r="A11" s="1" t="s">
        <v>31</v>
      </c>
      <c r="B11" s="5">
        <v>8934</v>
      </c>
      <c r="C11" s="5">
        <v>8926</v>
      </c>
      <c r="D11" s="5">
        <v>8656</v>
      </c>
      <c r="E11" s="5">
        <v>8430</v>
      </c>
      <c r="F11" s="5">
        <v>8193</v>
      </c>
      <c r="G11" s="5">
        <v>8135</v>
      </c>
      <c r="H11" s="5">
        <v>8080</v>
      </c>
      <c r="I11" s="5">
        <v>8062</v>
      </c>
      <c r="J11" s="5">
        <v>8060</v>
      </c>
      <c r="K11" s="5">
        <v>8064</v>
      </c>
      <c r="L11" s="5">
        <v>8043</v>
      </c>
      <c r="M11" s="5">
        <v>8029</v>
      </c>
      <c r="N11" s="5">
        <v>8024</v>
      </c>
      <c r="O11" s="5">
        <v>8006</v>
      </c>
      <c r="P11" s="5">
        <v>7995</v>
      </c>
      <c r="Q11" s="5">
        <v>7992</v>
      </c>
      <c r="R11" s="5">
        <v>7991</v>
      </c>
      <c r="S11" s="5">
        <v>8003</v>
      </c>
      <c r="T11" s="5">
        <v>8023</v>
      </c>
      <c r="U11" s="5">
        <v>8032</v>
      </c>
      <c r="V11" s="5"/>
      <c r="W11" s="5">
        <v>4771</v>
      </c>
      <c r="X11" s="5">
        <v>4769</v>
      </c>
      <c r="Y11" s="5">
        <v>4620</v>
      </c>
      <c r="Z11" s="5">
        <v>4513</v>
      </c>
      <c r="AA11" s="5">
        <v>4396</v>
      </c>
      <c r="AB11" s="5">
        <v>4370</v>
      </c>
      <c r="AC11" s="5">
        <v>4318</v>
      </c>
      <c r="AD11" s="5">
        <v>4318</v>
      </c>
      <c r="AE11" s="5">
        <v>4317</v>
      </c>
      <c r="AF11" s="5">
        <v>4319</v>
      </c>
      <c r="AG11" s="5">
        <v>4307</v>
      </c>
      <c r="AH11" s="5">
        <v>4311</v>
      </c>
      <c r="AI11" s="5">
        <v>4304</v>
      </c>
      <c r="AJ11" s="5">
        <v>4290</v>
      </c>
      <c r="AK11" s="5">
        <v>4285</v>
      </c>
      <c r="AL11" s="5">
        <v>4285</v>
      </c>
      <c r="AM11" s="5">
        <v>4283</v>
      </c>
      <c r="AN11" s="5">
        <v>4291</v>
      </c>
      <c r="AO11" s="5">
        <v>4301</v>
      </c>
      <c r="AP11" s="5">
        <v>4305</v>
      </c>
      <c r="AQ11" s="5"/>
      <c r="AR11" s="5">
        <v>4163</v>
      </c>
      <c r="AS11" s="5">
        <v>4157</v>
      </c>
      <c r="AT11" s="5">
        <v>4036</v>
      </c>
      <c r="AU11" s="5">
        <v>3917</v>
      </c>
      <c r="AV11" s="5">
        <v>3797</v>
      </c>
      <c r="AW11" s="5">
        <v>3765</v>
      </c>
      <c r="AX11" s="5">
        <v>3762</v>
      </c>
      <c r="AY11" s="5">
        <v>3744</v>
      </c>
      <c r="AZ11" s="5">
        <v>3743</v>
      </c>
      <c r="BA11" s="5">
        <v>3745</v>
      </c>
      <c r="BB11" s="5">
        <v>3736</v>
      </c>
      <c r="BC11" s="5">
        <v>3718</v>
      </c>
      <c r="BD11" s="5">
        <v>3720</v>
      </c>
      <c r="BE11" s="5">
        <v>3716</v>
      </c>
      <c r="BF11" s="5">
        <v>3710</v>
      </c>
      <c r="BG11" s="5">
        <v>3707</v>
      </c>
      <c r="BH11" s="5">
        <v>3708</v>
      </c>
      <c r="BI11" s="5">
        <v>3712</v>
      </c>
      <c r="BJ11" s="5">
        <v>3722</v>
      </c>
      <c r="BK11" s="5">
        <v>3727</v>
      </c>
    </row>
    <row r="12" spans="1:63" x14ac:dyDescent="0.25">
      <c r="A12" s="1" t="s">
        <v>32</v>
      </c>
      <c r="B12" s="5">
        <v>8597</v>
      </c>
      <c r="C12" s="5">
        <v>8735</v>
      </c>
      <c r="D12" s="5">
        <v>8710</v>
      </c>
      <c r="E12" s="5">
        <v>8689</v>
      </c>
      <c r="F12" s="5">
        <v>8715</v>
      </c>
      <c r="G12" s="5">
        <v>8639</v>
      </c>
      <c r="H12" s="5">
        <v>8518</v>
      </c>
      <c r="I12" s="5">
        <v>8361</v>
      </c>
      <c r="J12" s="5">
        <v>8227</v>
      </c>
      <c r="K12" s="5">
        <v>8079</v>
      </c>
      <c r="L12" s="5">
        <v>8044</v>
      </c>
      <c r="M12" s="5">
        <v>8009</v>
      </c>
      <c r="N12" s="5">
        <v>8002</v>
      </c>
      <c r="O12" s="5">
        <v>8001</v>
      </c>
      <c r="P12" s="5">
        <v>8004</v>
      </c>
      <c r="Q12" s="5">
        <v>7990</v>
      </c>
      <c r="R12" s="5">
        <v>7982</v>
      </c>
      <c r="S12" s="5">
        <v>7979</v>
      </c>
      <c r="T12" s="5">
        <v>7970</v>
      </c>
      <c r="U12" s="5">
        <v>7965</v>
      </c>
      <c r="V12" s="5"/>
      <c r="W12" s="5">
        <v>4512</v>
      </c>
      <c r="X12" s="5">
        <v>4539</v>
      </c>
      <c r="Y12" s="5">
        <v>4536</v>
      </c>
      <c r="Z12" s="5">
        <v>4541</v>
      </c>
      <c r="AA12" s="5">
        <v>4563</v>
      </c>
      <c r="AB12" s="5">
        <v>4550</v>
      </c>
      <c r="AC12" s="5">
        <v>4521</v>
      </c>
      <c r="AD12" s="5">
        <v>4439</v>
      </c>
      <c r="AE12" s="5">
        <v>4376</v>
      </c>
      <c r="AF12" s="5">
        <v>4304</v>
      </c>
      <c r="AG12" s="5">
        <v>4286</v>
      </c>
      <c r="AH12" s="5">
        <v>4252</v>
      </c>
      <c r="AI12" s="5">
        <v>4255</v>
      </c>
      <c r="AJ12" s="5">
        <v>4253</v>
      </c>
      <c r="AK12" s="5">
        <v>4253</v>
      </c>
      <c r="AL12" s="5">
        <v>4246</v>
      </c>
      <c r="AM12" s="5">
        <v>4250</v>
      </c>
      <c r="AN12" s="5">
        <v>4247</v>
      </c>
      <c r="AO12" s="5">
        <v>4239</v>
      </c>
      <c r="AP12" s="5">
        <v>4237</v>
      </c>
      <c r="AQ12" s="5"/>
      <c r="AR12" s="5">
        <v>4085</v>
      </c>
      <c r="AS12" s="5">
        <v>4196</v>
      </c>
      <c r="AT12" s="5">
        <v>4174</v>
      </c>
      <c r="AU12" s="5">
        <v>4148</v>
      </c>
      <c r="AV12" s="5">
        <v>4152</v>
      </c>
      <c r="AW12" s="5">
        <v>4089</v>
      </c>
      <c r="AX12" s="5">
        <v>3997</v>
      </c>
      <c r="AY12" s="5">
        <v>3922</v>
      </c>
      <c r="AZ12" s="5">
        <v>3851</v>
      </c>
      <c r="BA12" s="5">
        <v>3775</v>
      </c>
      <c r="BB12" s="5">
        <v>3758</v>
      </c>
      <c r="BC12" s="5">
        <v>3757</v>
      </c>
      <c r="BD12" s="5">
        <v>3747</v>
      </c>
      <c r="BE12" s="5">
        <v>3748</v>
      </c>
      <c r="BF12" s="5">
        <v>3751</v>
      </c>
      <c r="BG12" s="5">
        <v>3744</v>
      </c>
      <c r="BH12" s="5">
        <v>3732</v>
      </c>
      <c r="BI12" s="5">
        <v>3732</v>
      </c>
      <c r="BJ12" s="5">
        <v>3731</v>
      </c>
      <c r="BK12" s="5">
        <v>3728</v>
      </c>
    </row>
    <row r="13" spans="1:63" x14ac:dyDescent="0.25">
      <c r="A13" s="1" t="s">
        <v>33</v>
      </c>
      <c r="B13" s="5">
        <v>8020</v>
      </c>
      <c r="C13" s="5">
        <v>8390</v>
      </c>
      <c r="D13" s="5">
        <v>8501</v>
      </c>
      <c r="E13" s="5">
        <v>8554</v>
      </c>
      <c r="F13" s="5">
        <v>8529</v>
      </c>
      <c r="G13" s="5">
        <v>8490</v>
      </c>
      <c r="H13" s="5">
        <v>8440</v>
      </c>
      <c r="I13" s="5">
        <v>8433</v>
      </c>
      <c r="J13" s="5">
        <v>8433</v>
      </c>
      <c r="K13" s="5">
        <v>8468</v>
      </c>
      <c r="L13" s="5">
        <v>8428</v>
      </c>
      <c r="M13" s="5">
        <v>8347</v>
      </c>
      <c r="N13" s="5">
        <v>8234</v>
      </c>
      <c r="O13" s="5">
        <v>8138</v>
      </c>
      <c r="P13" s="5">
        <v>8023</v>
      </c>
      <c r="Q13" s="5">
        <v>7997</v>
      </c>
      <c r="R13" s="5">
        <v>7971</v>
      </c>
      <c r="S13" s="5">
        <v>7966</v>
      </c>
      <c r="T13" s="5">
        <v>7967</v>
      </c>
      <c r="U13" s="5">
        <v>7969</v>
      </c>
      <c r="V13" s="5"/>
      <c r="W13" s="5">
        <v>4152</v>
      </c>
      <c r="X13" s="5">
        <v>4253</v>
      </c>
      <c r="Y13" s="5">
        <v>4328</v>
      </c>
      <c r="Z13" s="5">
        <v>4382</v>
      </c>
      <c r="AA13" s="5">
        <v>4406</v>
      </c>
      <c r="AB13" s="5">
        <v>4385</v>
      </c>
      <c r="AC13" s="5">
        <v>4367</v>
      </c>
      <c r="AD13" s="5">
        <v>4366</v>
      </c>
      <c r="AE13" s="5">
        <v>4371</v>
      </c>
      <c r="AF13" s="5">
        <v>4387</v>
      </c>
      <c r="AG13" s="5">
        <v>4384</v>
      </c>
      <c r="AH13" s="5">
        <v>4367</v>
      </c>
      <c r="AI13" s="5">
        <v>4310</v>
      </c>
      <c r="AJ13" s="5">
        <v>4267</v>
      </c>
      <c r="AK13" s="5">
        <v>4214</v>
      </c>
      <c r="AL13" s="5">
        <v>4201</v>
      </c>
      <c r="AM13" s="5">
        <v>4176</v>
      </c>
      <c r="AN13" s="5">
        <v>4179</v>
      </c>
      <c r="AO13" s="5">
        <v>4179</v>
      </c>
      <c r="AP13" s="5">
        <v>4179</v>
      </c>
      <c r="AQ13" s="5"/>
      <c r="AR13" s="5">
        <v>3868</v>
      </c>
      <c r="AS13" s="5">
        <v>4137</v>
      </c>
      <c r="AT13" s="5">
        <v>4173</v>
      </c>
      <c r="AU13" s="5">
        <v>4172</v>
      </c>
      <c r="AV13" s="5">
        <v>4123</v>
      </c>
      <c r="AW13" s="5">
        <v>4105</v>
      </c>
      <c r="AX13" s="5">
        <v>4073</v>
      </c>
      <c r="AY13" s="5">
        <v>4067</v>
      </c>
      <c r="AZ13" s="5">
        <v>4062</v>
      </c>
      <c r="BA13" s="5">
        <v>4081</v>
      </c>
      <c r="BB13" s="5">
        <v>4044</v>
      </c>
      <c r="BC13" s="5">
        <v>3980</v>
      </c>
      <c r="BD13" s="5">
        <v>3924</v>
      </c>
      <c r="BE13" s="5">
        <v>3871</v>
      </c>
      <c r="BF13" s="5">
        <v>3809</v>
      </c>
      <c r="BG13" s="5">
        <v>3796</v>
      </c>
      <c r="BH13" s="5">
        <v>3795</v>
      </c>
      <c r="BI13" s="5">
        <v>3787</v>
      </c>
      <c r="BJ13" s="5">
        <v>3788</v>
      </c>
      <c r="BK13" s="5">
        <v>3790</v>
      </c>
    </row>
    <row r="14" spans="1:63" x14ac:dyDescent="0.25">
      <c r="A14" s="1" t="s">
        <v>34</v>
      </c>
      <c r="B14" s="5">
        <v>7002</v>
      </c>
      <c r="C14" s="5">
        <v>7251</v>
      </c>
      <c r="D14" s="5">
        <v>7414</v>
      </c>
      <c r="E14" s="5">
        <v>7678</v>
      </c>
      <c r="F14" s="5">
        <v>7911</v>
      </c>
      <c r="G14" s="5">
        <v>8054</v>
      </c>
      <c r="H14" s="5">
        <v>8210</v>
      </c>
      <c r="I14" s="5">
        <v>8315</v>
      </c>
      <c r="J14" s="5">
        <v>8378</v>
      </c>
      <c r="K14" s="5">
        <v>8375</v>
      </c>
      <c r="L14" s="5">
        <v>8358</v>
      </c>
      <c r="M14" s="5">
        <v>8325</v>
      </c>
      <c r="N14" s="5">
        <v>8329</v>
      </c>
      <c r="O14" s="5">
        <v>8334</v>
      </c>
      <c r="P14" s="5">
        <v>8362</v>
      </c>
      <c r="Q14" s="5">
        <v>8330</v>
      </c>
      <c r="R14" s="5">
        <v>8263</v>
      </c>
      <c r="S14" s="5">
        <v>8174</v>
      </c>
      <c r="T14" s="5">
        <v>8095</v>
      </c>
      <c r="U14" s="5">
        <v>8000</v>
      </c>
      <c r="V14" s="5"/>
      <c r="W14" s="5">
        <v>3552</v>
      </c>
      <c r="X14" s="5">
        <v>3706</v>
      </c>
      <c r="Y14" s="5">
        <v>3802</v>
      </c>
      <c r="Z14" s="5">
        <v>3940</v>
      </c>
      <c r="AA14" s="5">
        <v>4057</v>
      </c>
      <c r="AB14" s="5">
        <v>4135</v>
      </c>
      <c r="AC14" s="5">
        <v>4178</v>
      </c>
      <c r="AD14" s="5">
        <v>4239</v>
      </c>
      <c r="AE14" s="5">
        <v>4286</v>
      </c>
      <c r="AF14" s="5">
        <v>4310</v>
      </c>
      <c r="AG14" s="5">
        <v>4297</v>
      </c>
      <c r="AH14" s="5">
        <v>4283</v>
      </c>
      <c r="AI14" s="5">
        <v>4285</v>
      </c>
      <c r="AJ14" s="5">
        <v>4290</v>
      </c>
      <c r="AK14" s="5">
        <v>4302</v>
      </c>
      <c r="AL14" s="5">
        <v>4301</v>
      </c>
      <c r="AM14" s="5">
        <v>4288</v>
      </c>
      <c r="AN14" s="5">
        <v>4246</v>
      </c>
      <c r="AO14" s="5">
        <v>4212</v>
      </c>
      <c r="AP14" s="5">
        <v>4169</v>
      </c>
      <c r="AQ14" s="5"/>
      <c r="AR14" s="5">
        <v>3450</v>
      </c>
      <c r="AS14" s="5">
        <v>3545</v>
      </c>
      <c r="AT14" s="5">
        <v>3612</v>
      </c>
      <c r="AU14" s="5">
        <v>3738</v>
      </c>
      <c r="AV14" s="5">
        <v>3854</v>
      </c>
      <c r="AW14" s="5">
        <v>3919</v>
      </c>
      <c r="AX14" s="5">
        <v>4032</v>
      </c>
      <c r="AY14" s="5">
        <v>4076</v>
      </c>
      <c r="AZ14" s="5">
        <v>4092</v>
      </c>
      <c r="BA14" s="5">
        <v>4065</v>
      </c>
      <c r="BB14" s="5">
        <v>4061</v>
      </c>
      <c r="BC14" s="5">
        <v>4042</v>
      </c>
      <c r="BD14" s="5">
        <v>4044</v>
      </c>
      <c r="BE14" s="5">
        <v>4044</v>
      </c>
      <c r="BF14" s="5">
        <v>4060</v>
      </c>
      <c r="BG14" s="5">
        <v>4029</v>
      </c>
      <c r="BH14" s="5">
        <v>3975</v>
      </c>
      <c r="BI14" s="5">
        <v>3928</v>
      </c>
      <c r="BJ14" s="5">
        <v>3883</v>
      </c>
      <c r="BK14" s="5">
        <v>3831</v>
      </c>
    </row>
    <row r="15" spans="1:63" x14ac:dyDescent="0.25">
      <c r="A15" s="1" t="s">
        <v>35</v>
      </c>
      <c r="B15" s="5">
        <v>8693</v>
      </c>
      <c r="C15" s="5">
        <v>8324</v>
      </c>
      <c r="D15" s="5">
        <v>7896</v>
      </c>
      <c r="E15" s="5">
        <v>7473</v>
      </c>
      <c r="F15" s="5">
        <v>7263</v>
      </c>
      <c r="G15" s="5">
        <v>7209</v>
      </c>
      <c r="H15" s="5">
        <v>7284</v>
      </c>
      <c r="I15" s="5">
        <v>7434</v>
      </c>
      <c r="J15" s="5">
        <v>7680</v>
      </c>
      <c r="K15" s="5">
        <v>7897</v>
      </c>
      <c r="L15" s="5">
        <v>8035</v>
      </c>
      <c r="M15" s="5">
        <v>8181</v>
      </c>
      <c r="N15" s="5">
        <v>8279</v>
      </c>
      <c r="O15" s="5">
        <v>8339</v>
      </c>
      <c r="P15" s="5">
        <v>8336</v>
      </c>
      <c r="Q15" s="5">
        <v>8324</v>
      </c>
      <c r="R15" s="5">
        <v>8298</v>
      </c>
      <c r="S15" s="5">
        <v>8300</v>
      </c>
      <c r="T15" s="5">
        <v>8305</v>
      </c>
      <c r="U15" s="5">
        <v>8331</v>
      </c>
      <c r="V15" s="5"/>
      <c r="W15" s="5">
        <v>4324</v>
      </c>
      <c r="X15" s="5">
        <v>4121</v>
      </c>
      <c r="Y15" s="5">
        <v>3923</v>
      </c>
      <c r="Z15" s="5">
        <v>3741</v>
      </c>
      <c r="AA15" s="5">
        <v>3657</v>
      </c>
      <c r="AB15" s="5">
        <v>3660</v>
      </c>
      <c r="AC15" s="5">
        <v>3755</v>
      </c>
      <c r="AD15" s="5">
        <v>3836</v>
      </c>
      <c r="AE15" s="5">
        <v>3957</v>
      </c>
      <c r="AF15" s="5">
        <v>4057</v>
      </c>
      <c r="AG15" s="5">
        <v>4126</v>
      </c>
      <c r="AH15" s="5">
        <v>4164</v>
      </c>
      <c r="AI15" s="5">
        <v>4217</v>
      </c>
      <c r="AJ15" s="5">
        <v>4258</v>
      </c>
      <c r="AK15" s="5">
        <v>4278</v>
      </c>
      <c r="AL15" s="5">
        <v>4269</v>
      </c>
      <c r="AM15" s="5">
        <v>4259</v>
      </c>
      <c r="AN15" s="5">
        <v>4260</v>
      </c>
      <c r="AO15" s="5">
        <v>4265</v>
      </c>
      <c r="AP15" s="5">
        <v>4276</v>
      </c>
      <c r="AQ15" s="5"/>
      <c r="AR15" s="5">
        <v>4369</v>
      </c>
      <c r="AS15" s="5">
        <v>4203</v>
      </c>
      <c r="AT15" s="5">
        <v>3973</v>
      </c>
      <c r="AU15" s="5">
        <v>3732</v>
      </c>
      <c r="AV15" s="5">
        <v>3606</v>
      </c>
      <c r="AW15" s="5">
        <v>3549</v>
      </c>
      <c r="AX15" s="5">
        <v>3529</v>
      </c>
      <c r="AY15" s="5">
        <v>3598</v>
      </c>
      <c r="AZ15" s="5">
        <v>3723</v>
      </c>
      <c r="BA15" s="5">
        <v>3840</v>
      </c>
      <c r="BB15" s="5">
        <v>3909</v>
      </c>
      <c r="BC15" s="5">
        <v>4017</v>
      </c>
      <c r="BD15" s="5">
        <v>4062</v>
      </c>
      <c r="BE15" s="5">
        <v>4081</v>
      </c>
      <c r="BF15" s="5">
        <v>4058</v>
      </c>
      <c r="BG15" s="5">
        <v>4055</v>
      </c>
      <c r="BH15" s="5">
        <v>4039</v>
      </c>
      <c r="BI15" s="5">
        <v>4040</v>
      </c>
      <c r="BJ15" s="5">
        <v>4040</v>
      </c>
      <c r="BK15" s="5">
        <v>4055</v>
      </c>
    </row>
    <row r="16" spans="1:63" x14ac:dyDescent="0.25">
      <c r="A16" s="1" t="s">
        <v>36</v>
      </c>
      <c r="B16" s="5">
        <v>9326</v>
      </c>
      <c r="C16" s="5">
        <v>9342</v>
      </c>
      <c r="D16" s="5">
        <v>9202</v>
      </c>
      <c r="E16" s="5">
        <v>9031</v>
      </c>
      <c r="F16" s="5">
        <v>8852</v>
      </c>
      <c r="G16" s="5">
        <v>8562</v>
      </c>
      <c r="H16" s="5">
        <v>8169</v>
      </c>
      <c r="I16" s="5">
        <v>7793</v>
      </c>
      <c r="J16" s="5">
        <v>7426</v>
      </c>
      <c r="K16" s="5">
        <v>7249</v>
      </c>
      <c r="L16" s="5">
        <v>7207</v>
      </c>
      <c r="M16" s="5">
        <v>7279</v>
      </c>
      <c r="N16" s="5">
        <v>7418</v>
      </c>
      <c r="O16" s="5">
        <v>7643</v>
      </c>
      <c r="P16" s="5">
        <v>7836</v>
      </c>
      <c r="Q16" s="5">
        <v>7958</v>
      </c>
      <c r="R16" s="5">
        <v>8089</v>
      </c>
      <c r="S16" s="5">
        <v>8177</v>
      </c>
      <c r="T16" s="5">
        <v>8232</v>
      </c>
      <c r="U16" s="5">
        <v>8231</v>
      </c>
      <c r="V16" s="5"/>
      <c r="W16" s="5">
        <v>4727</v>
      </c>
      <c r="X16" s="5">
        <v>4667</v>
      </c>
      <c r="Y16" s="5">
        <v>4591</v>
      </c>
      <c r="Z16" s="5">
        <v>4494</v>
      </c>
      <c r="AA16" s="5">
        <v>4396</v>
      </c>
      <c r="AB16" s="5">
        <v>4237</v>
      </c>
      <c r="AC16" s="5">
        <v>4048</v>
      </c>
      <c r="AD16" s="5">
        <v>3878</v>
      </c>
      <c r="AE16" s="5">
        <v>3722</v>
      </c>
      <c r="AF16" s="5">
        <v>3652</v>
      </c>
      <c r="AG16" s="5">
        <v>3655</v>
      </c>
      <c r="AH16" s="5">
        <v>3738</v>
      </c>
      <c r="AI16" s="5">
        <v>3810</v>
      </c>
      <c r="AJ16" s="5">
        <v>3917</v>
      </c>
      <c r="AK16" s="5">
        <v>4005</v>
      </c>
      <c r="AL16" s="5">
        <v>4065</v>
      </c>
      <c r="AM16" s="5">
        <v>4098</v>
      </c>
      <c r="AN16" s="5">
        <v>4145</v>
      </c>
      <c r="AO16" s="5">
        <v>4182</v>
      </c>
      <c r="AP16" s="5">
        <v>4201</v>
      </c>
      <c r="AQ16" s="5"/>
      <c r="AR16" s="5">
        <v>4599</v>
      </c>
      <c r="AS16" s="5">
        <v>4675</v>
      </c>
      <c r="AT16" s="5">
        <v>4611</v>
      </c>
      <c r="AU16" s="5">
        <v>4537</v>
      </c>
      <c r="AV16" s="5">
        <v>4456</v>
      </c>
      <c r="AW16" s="5">
        <v>4325</v>
      </c>
      <c r="AX16" s="5">
        <v>4121</v>
      </c>
      <c r="AY16" s="5">
        <v>3915</v>
      </c>
      <c r="AZ16" s="5">
        <v>3704</v>
      </c>
      <c r="BA16" s="5">
        <v>3597</v>
      </c>
      <c r="BB16" s="5">
        <v>3552</v>
      </c>
      <c r="BC16" s="5">
        <v>3541</v>
      </c>
      <c r="BD16" s="5">
        <v>3608</v>
      </c>
      <c r="BE16" s="5">
        <v>3726</v>
      </c>
      <c r="BF16" s="5">
        <v>3831</v>
      </c>
      <c r="BG16" s="5">
        <v>3893</v>
      </c>
      <c r="BH16" s="5">
        <v>3991</v>
      </c>
      <c r="BI16" s="5">
        <v>4032</v>
      </c>
      <c r="BJ16" s="5">
        <v>4050</v>
      </c>
      <c r="BK16" s="5">
        <v>4030</v>
      </c>
    </row>
    <row r="17" spans="1:63" x14ac:dyDescent="0.25">
      <c r="A17" s="1" t="s">
        <v>37</v>
      </c>
      <c r="B17" s="5">
        <v>8240</v>
      </c>
      <c r="C17" s="5">
        <v>8598</v>
      </c>
      <c r="D17" s="5">
        <v>8845</v>
      </c>
      <c r="E17" s="5">
        <v>8915</v>
      </c>
      <c r="F17" s="5">
        <v>8876</v>
      </c>
      <c r="G17" s="5">
        <v>8852</v>
      </c>
      <c r="H17" s="5">
        <v>8800</v>
      </c>
      <c r="I17" s="5">
        <v>8686</v>
      </c>
      <c r="J17" s="5">
        <v>8547</v>
      </c>
      <c r="K17" s="5">
        <v>8401</v>
      </c>
      <c r="L17" s="5">
        <v>8153</v>
      </c>
      <c r="M17" s="5">
        <v>7810</v>
      </c>
      <c r="N17" s="5">
        <v>7481</v>
      </c>
      <c r="O17" s="5">
        <v>7157</v>
      </c>
      <c r="P17" s="5">
        <v>7002</v>
      </c>
      <c r="Q17" s="5">
        <v>6967</v>
      </c>
      <c r="R17" s="5">
        <v>7029</v>
      </c>
      <c r="S17" s="5">
        <v>7157</v>
      </c>
      <c r="T17" s="5">
        <v>7359</v>
      </c>
      <c r="U17" s="5">
        <v>7533</v>
      </c>
      <c r="V17" s="5"/>
      <c r="W17" s="5">
        <v>4003</v>
      </c>
      <c r="X17" s="5">
        <v>4200</v>
      </c>
      <c r="Y17" s="5">
        <v>4342</v>
      </c>
      <c r="Z17" s="5">
        <v>4386</v>
      </c>
      <c r="AA17" s="5">
        <v>4402</v>
      </c>
      <c r="AB17" s="5">
        <v>4410</v>
      </c>
      <c r="AC17" s="5">
        <v>4344</v>
      </c>
      <c r="AD17" s="5">
        <v>4282</v>
      </c>
      <c r="AE17" s="5">
        <v>4201</v>
      </c>
      <c r="AF17" s="5">
        <v>4119</v>
      </c>
      <c r="AG17" s="5">
        <v>3985</v>
      </c>
      <c r="AH17" s="5">
        <v>3823</v>
      </c>
      <c r="AI17" s="5">
        <v>3677</v>
      </c>
      <c r="AJ17" s="5">
        <v>3543</v>
      </c>
      <c r="AK17" s="5">
        <v>3484</v>
      </c>
      <c r="AL17" s="5">
        <v>3489</v>
      </c>
      <c r="AM17" s="5">
        <v>3562</v>
      </c>
      <c r="AN17" s="5">
        <v>3627</v>
      </c>
      <c r="AO17" s="5">
        <v>3722</v>
      </c>
      <c r="AP17" s="5">
        <v>3800</v>
      </c>
      <c r="AQ17" s="5"/>
      <c r="AR17" s="5">
        <v>4237</v>
      </c>
      <c r="AS17" s="5">
        <v>4398</v>
      </c>
      <c r="AT17" s="5">
        <v>4503</v>
      </c>
      <c r="AU17" s="5">
        <v>4529</v>
      </c>
      <c r="AV17" s="5">
        <v>4474</v>
      </c>
      <c r="AW17" s="5">
        <v>4442</v>
      </c>
      <c r="AX17" s="5">
        <v>4456</v>
      </c>
      <c r="AY17" s="5">
        <v>4404</v>
      </c>
      <c r="AZ17" s="5">
        <v>4346</v>
      </c>
      <c r="BA17" s="5">
        <v>4282</v>
      </c>
      <c r="BB17" s="5">
        <v>4168</v>
      </c>
      <c r="BC17" s="5">
        <v>3987</v>
      </c>
      <c r="BD17" s="5">
        <v>3804</v>
      </c>
      <c r="BE17" s="5">
        <v>3614</v>
      </c>
      <c r="BF17" s="5">
        <v>3518</v>
      </c>
      <c r="BG17" s="5">
        <v>3478</v>
      </c>
      <c r="BH17" s="5">
        <v>3467</v>
      </c>
      <c r="BI17" s="5">
        <v>3530</v>
      </c>
      <c r="BJ17" s="5">
        <v>3637</v>
      </c>
      <c r="BK17" s="5">
        <v>3733</v>
      </c>
    </row>
    <row r="18" spans="1:63" x14ac:dyDescent="0.25">
      <c r="A18" s="1" t="s">
        <v>38</v>
      </c>
      <c r="B18" s="5">
        <v>7007</v>
      </c>
      <c r="C18" s="5">
        <v>7125</v>
      </c>
      <c r="D18" s="5">
        <v>7284</v>
      </c>
      <c r="E18" s="5">
        <v>7431</v>
      </c>
      <c r="F18" s="5">
        <v>7556</v>
      </c>
      <c r="G18" s="5">
        <v>7716</v>
      </c>
      <c r="H18" s="5">
        <v>7962</v>
      </c>
      <c r="I18" s="5">
        <v>8195</v>
      </c>
      <c r="J18" s="5">
        <v>8272</v>
      </c>
      <c r="K18" s="5">
        <v>8251</v>
      </c>
      <c r="L18" s="5">
        <v>8239</v>
      </c>
      <c r="M18" s="5">
        <v>8203</v>
      </c>
      <c r="N18" s="5">
        <v>8111</v>
      </c>
      <c r="O18" s="5">
        <v>7994</v>
      </c>
      <c r="P18" s="5">
        <v>7867</v>
      </c>
      <c r="Q18" s="5">
        <v>7650</v>
      </c>
      <c r="R18" s="5">
        <v>7347</v>
      </c>
      <c r="S18" s="5">
        <v>7056</v>
      </c>
      <c r="T18" s="5">
        <v>6771</v>
      </c>
      <c r="U18" s="5">
        <v>6634</v>
      </c>
      <c r="V18" s="5"/>
      <c r="W18" s="5">
        <v>3321</v>
      </c>
      <c r="X18" s="5">
        <v>3366</v>
      </c>
      <c r="Y18" s="5">
        <v>3467</v>
      </c>
      <c r="Z18" s="5">
        <v>3547</v>
      </c>
      <c r="AA18" s="5">
        <v>3598</v>
      </c>
      <c r="AB18" s="5">
        <v>3677</v>
      </c>
      <c r="AC18" s="5">
        <v>3835</v>
      </c>
      <c r="AD18" s="5">
        <v>3962</v>
      </c>
      <c r="AE18" s="5">
        <v>4006</v>
      </c>
      <c r="AF18" s="5">
        <v>4026</v>
      </c>
      <c r="AG18" s="5">
        <v>4036</v>
      </c>
      <c r="AH18" s="5">
        <v>3982</v>
      </c>
      <c r="AI18" s="5">
        <v>3932</v>
      </c>
      <c r="AJ18" s="5">
        <v>3865</v>
      </c>
      <c r="AK18" s="5">
        <v>3796</v>
      </c>
      <c r="AL18" s="5">
        <v>3681</v>
      </c>
      <c r="AM18" s="5">
        <v>3542</v>
      </c>
      <c r="AN18" s="5">
        <v>3417</v>
      </c>
      <c r="AO18" s="5">
        <v>3303</v>
      </c>
      <c r="AP18" s="5">
        <v>3252</v>
      </c>
      <c r="AQ18" s="5"/>
      <c r="AR18" s="5">
        <v>3686</v>
      </c>
      <c r="AS18" s="5">
        <v>3759</v>
      </c>
      <c r="AT18" s="5">
        <v>3817</v>
      </c>
      <c r="AU18" s="5">
        <v>3884</v>
      </c>
      <c r="AV18" s="5">
        <v>3958</v>
      </c>
      <c r="AW18" s="5">
        <v>4039</v>
      </c>
      <c r="AX18" s="5">
        <v>4127</v>
      </c>
      <c r="AY18" s="5">
        <v>4233</v>
      </c>
      <c r="AZ18" s="5">
        <v>4266</v>
      </c>
      <c r="BA18" s="5">
        <v>4225</v>
      </c>
      <c r="BB18" s="5">
        <v>4203</v>
      </c>
      <c r="BC18" s="5">
        <v>4221</v>
      </c>
      <c r="BD18" s="5">
        <v>4179</v>
      </c>
      <c r="BE18" s="5">
        <v>4129</v>
      </c>
      <c r="BF18" s="5">
        <v>4071</v>
      </c>
      <c r="BG18" s="5">
        <v>3969</v>
      </c>
      <c r="BH18" s="5">
        <v>3805</v>
      </c>
      <c r="BI18" s="5">
        <v>3639</v>
      </c>
      <c r="BJ18" s="5">
        <v>3468</v>
      </c>
      <c r="BK18" s="5">
        <v>3382</v>
      </c>
    </row>
    <row r="19" spans="1:63" x14ac:dyDescent="0.25">
      <c r="A19" s="1" t="s">
        <v>39</v>
      </c>
      <c r="B19" s="5">
        <v>5840</v>
      </c>
      <c r="C19" s="5">
        <v>6073</v>
      </c>
      <c r="D19" s="5">
        <v>6076</v>
      </c>
      <c r="E19" s="5">
        <v>6219</v>
      </c>
      <c r="F19" s="5">
        <v>6323</v>
      </c>
      <c r="G19" s="5">
        <v>6420</v>
      </c>
      <c r="H19" s="5">
        <v>6480</v>
      </c>
      <c r="I19" s="5">
        <v>6624</v>
      </c>
      <c r="J19" s="5">
        <v>6764</v>
      </c>
      <c r="K19" s="5">
        <v>6885</v>
      </c>
      <c r="L19" s="5">
        <v>7039</v>
      </c>
      <c r="M19" s="5">
        <v>7263</v>
      </c>
      <c r="N19" s="5">
        <v>7474</v>
      </c>
      <c r="O19" s="5">
        <v>7548</v>
      </c>
      <c r="P19" s="5">
        <v>7533</v>
      </c>
      <c r="Q19" s="5">
        <v>7527</v>
      </c>
      <c r="R19" s="5">
        <v>7505</v>
      </c>
      <c r="S19" s="5">
        <v>7430</v>
      </c>
      <c r="T19" s="5">
        <v>7331</v>
      </c>
      <c r="U19" s="5">
        <v>7223</v>
      </c>
      <c r="V19" s="5"/>
      <c r="W19" s="5">
        <v>2689</v>
      </c>
      <c r="X19" s="5">
        <v>2812</v>
      </c>
      <c r="Y19" s="5">
        <v>2786</v>
      </c>
      <c r="Z19" s="5">
        <v>2873</v>
      </c>
      <c r="AA19" s="5">
        <v>2912</v>
      </c>
      <c r="AB19" s="5">
        <v>2943</v>
      </c>
      <c r="AC19" s="5">
        <v>2971</v>
      </c>
      <c r="AD19" s="5">
        <v>3061</v>
      </c>
      <c r="AE19" s="5">
        <v>3135</v>
      </c>
      <c r="AF19" s="5">
        <v>3184</v>
      </c>
      <c r="AG19" s="5">
        <v>3258</v>
      </c>
      <c r="AH19" s="5">
        <v>3399</v>
      </c>
      <c r="AI19" s="5">
        <v>3512</v>
      </c>
      <c r="AJ19" s="5">
        <v>3553</v>
      </c>
      <c r="AK19" s="5">
        <v>3573</v>
      </c>
      <c r="AL19" s="5">
        <v>3585</v>
      </c>
      <c r="AM19" s="5">
        <v>3544</v>
      </c>
      <c r="AN19" s="5">
        <v>3504</v>
      </c>
      <c r="AO19" s="5">
        <v>3448</v>
      </c>
      <c r="AP19" s="5">
        <v>3392</v>
      </c>
      <c r="AQ19" s="5"/>
      <c r="AR19" s="5">
        <v>3151</v>
      </c>
      <c r="AS19" s="5">
        <v>3261</v>
      </c>
      <c r="AT19" s="5">
        <v>3290</v>
      </c>
      <c r="AU19" s="5">
        <v>3346</v>
      </c>
      <c r="AV19" s="5">
        <v>3411</v>
      </c>
      <c r="AW19" s="5">
        <v>3477</v>
      </c>
      <c r="AX19" s="5">
        <v>3509</v>
      </c>
      <c r="AY19" s="5">
        <v>3563</v>
      </c>
      <c r="AZ19" s="5">
        <v>3629</v>
      </c>
      <c r="BA19" s="5">
        <v>3701</v>
      </c>
      <c r="BB19" s="5">
        <v>3781</v>
      </c>
      <c r="BC19" s="5">
        <v>3864</v>
      </c>
      <c r="BD19" s="5">
        <v>3962</v>
      </c>
      <c r="BE19" s="5">
        <v>3995</v>
      </c>
      <c r="BF19" s="5">
        <v>3960</v>
      </c>
      <c r="BG19" s="5">
        <v>3942</v>
      </c>
      <c r="BH19" s="5">
        <v>3961</v>
      </c>
      <c r="BI19" s="5">
        <v>3926</v>
      </c>
      <c r="BJ19" s="5">
        <v>3883</v>
      </c>
      <c r="BK19" s="5">
        <v>3831</v>
      </c>
    </row>
    <row r="20" spans="1:63" x14ac:dyDescent="0.25">
      <c r="A20" s="1" t="s">
        <v>40</v>
      </c>
      <c r="B20" s="5">
        <v>4738</v>
      </c>
      <c r="C20" s="5">
        <v>4602</v>
      </c>
      <c r="D20" s="5">
        <v>4512</v>
      </c>
      <c r="E20" s="5">
        <v>4510</v>
      </c>
      <c r="F20" s="5">
        <v>4846</v>
      </c>
      <c r="G20" s="5">
        <v>5109</v>
      </c>
      <c r="H20" s="5">
        <v>5270</v>
      </c>
      <c r="I20" s="5">
        <v>5279</v>
      </c>
      <c r="J20" s="5">
        <v>5405</v>
      </c>
      <c r="K20" s="5">
        <v>5505</v>
      </c>
      <c r="L20" s="5">
        <v>5597</v>
      </c>
      <c r="M20" s="5">
        <v>5656</v>
      </c>
      <c r="N20" s="5">
        <v>5778</v>
      </c>
      <c r="O20" s="5">
        <v>5903</v>
      </c>
      <c r="P20" s="5">
        <v>6013</v>
      </c>
      <c r="Q20" s="5">
        <v>6149</v>
      </c>
      <c r="R20" s="5">
        <v>6342</v>
      </c>
      <c r="S20" s="5">
        <v>6522</v>
      </c>
      <c r="T20" s="5">
        <v>6590</v>
      </c>
      <c r="U20" s="5">
        <v>6580</v>
      </c>
      <c r="V20" s="5"/>
      <c r="W20" s="5">
        <v>2096</v>
      </c>
      <c r="X20" s="5">
        <v>2016</v>
      </c>
      <c r="Y20" s="5">
        <v>1983</v>
      </c>
      <c r="Z20" s="5">
        <v>1982</v>
      </c>
      <c r="AA20" s="5">
        <v>2147</v>
      </c>
      <c r="AB20" s="5">
        <v>2266</v>
      </c>
      <c r="AC20" s="5">
        <v>2356</v>
      </c>
      <c r="AD20" s="5">
        <v>2337</v>
      </c>
      <c r="AE20" s="5">
        <v>2410</v>
      </c>
      <c r="AF20" s="5">
        <v>2449</v>
      </c>
      <c r="AG20" s="5">
        <v>2480</v>
      </c>
      <c r="AH20" s="5">
        <v>2508</v>
      </c>
      <c r="AI20" s="5">
        <v>2582</v>
      </c>
      <c r="AJ20" s="5">
        <v>2647</v>
      </c>
      <c r="AK20" s="5">
        <v>2691</v>
      </c>
      <c r="AL20" s="5">
        <v>2756</v>
      </c>
      <c r="AM20" s="5">
        <v>2876</v>
      </c>
      <c r="AN20" s="5">
        <v>2971</v>
      </c>
      <c r="AO20" s="5">
        <v>3009</v>
      </c>
      <c r="AP20" s="5">
        <v>3027</v>
      </c>
      <c r="AQ20" s="5"/>
      <c r="AR20" s="5">
        <v>2642</v>
      </c>
      <c r="AS20" s="5">
        <v>2586</v>
      </c>
      <c r="AT20" s="5">
        <v>2529</v>
      </c>
      <c r="AU20" s="5">
        <v>2528</v>
      </c>
      <c r="AV20" s="5">
        <v>2699</v>
      </c>
      <c r="AW20" s="5">
        <v>2843</v>
      </c>
      <c r="AX20" s="5">
        <v>2914</v>
      </c>
      <c r="AY20" s="5">
        <v>2942</v>
      </c>
      <c r="AZ20" s="5">
        <v>2995</v>
      </c>
      <c r="BA20" s="5">
        <v>3056</v>
      </c>
      <c r="BB20" s="5">
        <v>3117</v>
      </c>
      <c r="BC20" s="5">
        <v>3148</v>
      </c>
      <c r="BD20" s="5">
        <v>3196</v>
      </c>
      <c r="BE20" s="5">
        <v>3256</v>
      </c>
      <c r="BF20" s="5">
        <v>3322</v>
      </c>
      <c r="BG20" s="5">
        <v>3393</v>
      </c>
      <c r="BH20" s="5">
        <v>3466</v>
      </c>
      <c r="BI20" s="5">
        <v>3551</v>
      </c>
      <c r="BJ20" s="5">
        <v>3581</v>
      </c>
      <c r="BK20" s="5">
        <v>3553</v>
      </c>
    </row>
    <row r="21" spans="1:63" x14ac:dyDescent="0.25">
      <c r="A21" s="1" t="s">
        <v>41</v>
      </c>
      <c r="B21" s="5">
        <v>5893</v>
      </c>
      <c r="C21" s="5">
        <v>5552</v>
      </c>
      <c r="D21" s="5">
        <v>5271</v>
      </c>
      <c r="E21" s="5">
        <v>4886</v>
      </c>
      <c r="F21" s="5">
        <v>4328</v>
      </c>
      <c r="G21" s="5">
        <v>3863</v>
      </c>
      <c r="H21" s="5">
        <v>3761</v>
      </c>
      <c r="I21" s="5">
        <v>3717</v>
      </c>
      <c r="J21" s="5">
        <v>3733</v>
      </c>
      <c r="K21" s="5">
        <v>3989</v>
      </c>
      <c r="L21" s="5">
        <v>4190</v>
      </c>
      <c r="M21" s="5">
        <v>4317</v>
      </c>
      <c r="N21" s="5">
        <v>4331</v>
      </c>
      <c r="O21" s="5">
        <v>4432</v>
      </c>
      <c r="P21" s="5">
        <v>4518</v>
      </c>
      <c r="Q21" s="5">
        <v>4598</v>
      </c>
      <c r="R21" s="5">
        <v>4652</v>
      </c>
      <c r="S21" s="5">
        <v>4748</v>
      </c>
      <c r="T21" s="5">
        <v>4852</v>
      </c>
      <c r="U21" s="5">
        <v>4948</v>
      </c>
      <c r="V21" s="5"/>
      <c r="W21" s="5">
        <v>2457</v>
      </c>
      <c r="X21" s="5">
        <v>2351</v>
      </c>
      <c r="Y21" s="5">
        <v>2233</v>
      </c>
      <c r="Z21" s="5">
        <v>2041</v>
      </c>
      <c r="AA21" s="5">
        <v>1822</v>
      </c>
      <c r="AB21" s="5">
        <v>1653</v>
      </c>
      <c r="AC21" s="5">
        <v>1600</v>
      </c>
      <c r="AD21" s="5">
        <v>1590</v>
      </c>
      <c r="AE21" s="5">
        <v>1596</v>
      </c>
      <c r="AF21" s="5">
        <v>1715</v>
      </c>
      <c r="AG21" s="5">
        <v>1805</v>
      </c>
      <c r="AH21" s="5">
        <v>1874</v>
      </c>
      <c r="AI21" s="5">
        <v>1862</v>
      </c>
      <c r="AJ21" s="5">
        <v>1918</v>
      </c>
      <c r="AK21" s="5">
        <v>1952</v>
      </c>
      <c r="AL21" s="5">
        <v>1981</v>
      </c>
      <c r="AM21" s="5">
        <v>2008</v>
      </c>
      <c r="AN21" s="5">
        <v>2064</v>
      </c>
      <c r="AO21" s="5">
        <v>2117</v>
      </c>
      <c r="AP21" s="5">
        <v>2155</v>
      </c>
      <c r="AQ21" s="5"/>
      <c r="AR21" s="5">
        <v>3436</v>
      </c>
      <c r="AS21" s="5">
        <v>3201</v>
      </c>
      <c r="AT21" s="5">
        <v>3038</v>
      </c>
      <c r="AU21" s="5">
        <v>2845</v>
      </c>
      <c r="AV21" s="5">
        <v>2506</v>
      </c>
      <c r="AW21" s="5">
        <v>2210</v>
      </c>
      <c r="AX21" s="5">
        <v>2161</v>
      </c>
      <c r="AY21" s="5">
        <v>2127</v>
      </c>
      <c r="AZ21" s="5">
        <v>2137</v>
      </c>
      <c r="BA21" s="5">
        <v>2274</v>
      </c>
      <c r="BB21" s="5">
        <v>2385</v>
      </c>
      <c r="BC21" s="5">
        <v>2443</v>
      </c>
      <c r="BD21" s="5">
        <v>2469</v>
      </c>
      <c r="BE21" s="5">
        <v>2514</v>
      </c>
      <c r="BF21" s="5">
        <v>2566</v>
      </c>
      <c r="BG21" s="5">
        <v>2617</v>
      </c>
      <c r="BH21" s="5">
        <v>2644</v>
      </c>
      <c r="BI21" s="5">
        <v>2684</v>
      </c>
      <c r="BJ21" s="5">
        <v>2735</v>
      </c>
      <c r="BK21" s="5">
        <v>2793</v>
      </c>
    </row>
    <row r="22" spans="1:63" x14ac:dyDescent="0.25">
      <c r="A22" s="1" t="s">
        <v>42</v>
      </c>
      <c r="B22" s="5">
        <v>3182</v>
      </c>
      <c r="C22" s="5">
        <v>3441</v>
      </c>
      <c r="D22" s="5">
        <v>3654</v>
      </c>
      <c r="E22" s="5">
        <v>3769</v>
      </c>
      <c r="F22" s="5">
        <v>3782</v>
      </c>
      <c r="G22" s="5">
        <v>3795</v>
      </c>
      <c r="H22" s="5">
        <v>3571</v>
      </c>
      <c r="I22" s="5">
        <v>3404</v>
      </c>
      <c r="J22" s="5">
        <v>3185</v>
      </c>
      <c r="K22" s="5">
        <v>2845</v>
      </c>
      <c r="L22" s="5">
        <v>2584</v>
      </c>
      <c r="M22" s="5">
        <v>2544</v>
      </c>
      <c r="N22" s="5">
        <v>2547</v>
      </c>
      <c r="O22" s="5">
        <v>2579</v>
      </c>
      <c r="P22" s="5">
        <v>2742</v>
      </c>
      <c r="Q22" s="5">
        <v>2872</v>
      </c>
      <c r="R22" s="5">
        <v>2959</v>
      </c>
      <c r="S22" s="5">
        <v>2972</v>
      </c>
      <c r="T22" s="5">
        <v>3046</v>
      </c>
      <c r="U22" s="5">
        <v>3114</v>
      </c>
      <c r="V22" s="5"/>
      <c r="W22" s="5">
        <v>1273</v>
      </c>
      <c r="X22" s="5">
        <v>1339</v>
      </c>
      <c r="Y22" s="5">
        <v>1418</v>
      </c>
      <c r="Z22" s="5">
        <v>1482</v>
      </c>
      <c r="AA22" s="5">
        <v>1464</v>
      </c>
      <c r="AB22" s="5">
        <v>1473</v>
      </c>
      <c r="AC22" s="5">
        <v>1410</v>
      </c>
      <c r="AD22" s="5">
        <v>1345</v>
      </c>
      <c r="AE22" s="5">
        <v>1245</v>
      </c>
      <c r="AF22" s="5">
        <v>1122</v>
      </c>
      <c r="AG22" s="5">
        <v>1038</v>
      </c>
      <c r="AH22" s="5">
        <v>1018</v>
      </c>
      <c r="AI22" s="5">
        <v>1027</v>
      </c>
      <c r="AJ22" s="5">
        <v>1039</v>
      </c>
      <c r="AK22" s="5">
        <v>1112</v>
      </c>
      <c r="AL22" s="5">
        <v>1170</v>
      </c>
      <c r="AM22" s="5">
        <v>1215</v>
      </c>
      <c r="AN22" s="5">
        <v>1209</v>
      </c>
      <c r="AO22" s="5">
        <v>1247</v>
      </c>
      <c r="AP22" s="5">
        <v>1275</v>
      </c>
      <c r="AQ22" s="5"/>
      <c r="AR22" s="5">
        <v>1909</v>
      </c>
      <c r="AS22" s="5">
        <v>2102</v>
      </c>
      <c r="AT22" s="5">
        <v>2236</v>
      </c>
      <c r="AU22" s="5">
        <v>2287</v>
      </c>
      <c r="AV22" s="5">
        <v>2318</v>
      </c>
      <c r="AW22" s="5">
        <v>2322</v>
      </c>
      <c r="AX22" s="5">
        <v>2161</v>
      </c>
      <c r="AY22" s="5">
        <v>2059</v>
      </c>
      <c r="AZ22" s="5">
        <v>1940</v>
      </c>
      <c r="BA22" s="5">
        <v>1723</v>
      </c>
      <c r="BB22" s="5">
        <v>1546</v>
      </c>
      <c r="BC22" s="5">
        <v>1526</v>
      </c>
      <c r="BD22" s="5">
        <v>1520</v>
      </c>
      <c r="BE22" s="5">
        <v>1540</v>
      </c>
      <c r="BF22" s="5">
        <v>1630</v>
      </c>
      <c r="BG22" s="5">
        <v>1702</v>
      </c>
      <c r="BH22" s="5">
        <v>1744</v>
      </c>
      <c r="BI22" s="5">
        <v>1763</v>
      </c>
      <c r="BJ22" s="5">
        <v>1799</v>
      </c>
      <c r="BK22" s="5">
        <v>1839</v>
      </c>
    </row>
    <row r="23" spans="1:63" x14ac:dyDescent="0.25">
      <c r="A23" s="1" t="s">
        <v>43</v>
      </c>
      <c r="B23" s="5">
        <v>1060</v>
      </c>
      <c r="C23" s="5">
        <v>1089</v>
      </c>
      <c r="D23" s="5">
        <v>1066</v>
      </c>
      <c r="E23" s="5">
        <v>1155</v>
      </c>
      <c r="F23" s="5">
        <v>1267</v>
      </c>
      <c r="G23" s="5">
        <v>1396</v>
      </c>
      <c r="H23" s="5">
        <v>1509</v>
      </c>
      <c r="I23" s="5">
        <v>1593</v>
      </c>
      <c r="J23" s="5">
        <v>1645</v>
      </c>
      <c r="K23" s="5">
        <v>1658</v>
      </c>
      <c r="L23" s="5">
        <v>1674</v>
      </c>
      <c r="M23" s="5">
        <v>1575</v>
      </c>
      <c r="N23" s="5">
        <v>1509</v>
      </c>
      <c r="O23" s="5">
        <v>1427</v>
      </c>
      <c r="P23" s="5">
        <v>1282</v>
      </c>
      <c r="Q23" s="5">
        <v>1186</v>
      </c>
      <c r="R23" s="5">
        <v>1186</v>
      </c>
      <c r="S23" s="5">
        <v>1210</v>
      </c>
      <c r="T23" s="5">
        <v>1239</v>
      </c>
      <c r="U23" s="5">
        <v>1318</v>
      </c>
      <c r="V23" s="5"/>
      <c r="W23" s="5">
        <v>350</v>
      </c>
      <c r="X23" s="5">
        <v>365</v>
      </c>
      <c r="Y23" s="5">
        <v>366</v>
      </c>
      <c r="Z23" s="5">
        <v>401</v>
      </c>
      <c r="AA23" s="5">
        <v>454</v>
      </c>
      <c r="AB23" s="5">
        <v>496</v>
      </c>
      <c r="AC23" s="5">
        <v>521</v>
      </c>
      <c r="AD23" s="5">
        <v>552</v>
      </c>
      <c r="AE23" s="5">
        <v>581</v>
      </c>
      <c r="AF23" s="5">
        <v>577</v>
      </c>
      <c r="AG23" s="5">
        <v>585</v>
      </c>
      <c r="AH23" s="5">
        <v>561</v>
      </c>
      <c r="AI23" s="5">
        <v>539</v>
      </c>
      <c r="AJ23" s="5">
        <v>506</v>
      </c>
      <c r="AK23" s="5">
        <v>459</v>
      </c>
      <c r="AL23" s="5">
        <v>434</v>
      </c>
      <c r="AM23" s="5">
        <v>434</v>
      </c>
      <c r="AN23" s="5">
        <v>447</v>
      </c>
      <c r="AO23" s="5">
        <v>457</v>
      </c>
      <c r="AP23" s="5">
        <v>491</v>
      </c>
      <c r="AQ23" s="5"/>
      <c r="AR23" s="5">
        <v>710</v>
      </c>
      <c r="AS23" s="5">
        <v>724</v>
      </c>
      <c r="AT23" s="5">
        <v>700</v>
      </c>
      <c r="AU23" s="5">
        <v>754</v>
      </c>
      <c r="AV23" s="5">
        <v>813</v>
      </c>
      <c r="AW23" s="5">
        <v>900</v>
      </c>
      <c r="AX23" s="5">
        <v>988</v>
      </c>
      <c r="AY23" s="5">
        <v>1041</v>
      </c>
      <c r="AZ23" s="5">
        <v>1064</v>
      </c>
      <c r="BA23" s="5">
        <v>1081</v>
      </c>
      <c r="BB23" s="5">
        <v>1089</v>
      </c>
      <c r="BC23" s="5">
        <v>1014</v>
      </c>
      <c r="BD23" s="5">
        <v>970</v>
      </c>
      <c r="BE23" s="5">
        <v>921</v>
      </c>
      <c r="BF23" s="5">
        <v>823</v>
      </c>
      <c r="BG23" s="5">
        <v>752</v>
      </c>
      <c r="BH23" s="5">
        <v>752</v>
      </c>
      <c r="BI23" s="5">
        <v>763</v>
      </c>
      <c r="BJ23" s="5">
        <v>782</v>
      </c>
      <c r="BK23" s="5">
        <v>827</v>
      </c>
    </row>
    <row r="24" spans="1:63" x14ac:dyDescent="0.25">
      <c r="A24" s="1" t="s">
        <v>44</v>
      </c>
      <c r="B24" s="5">
        <v>242</v>
      </c>
      <c r="C24" s="5">
        <v>250</v>
      </c>
      <c r="D24" s="5">
        <v>277</v>
      </c>
      <c r="E24" s="5">
        <v>286</v>
      </c>
      <c r="F24" s="5">
        <v>302</v>
      </c>
      <c r="G24" s="5">
        <v>297</v>
      </c>
      <c r="H24" s="5">
        <v>307</v>
      </c>
      <c r="I24" s="5">
        <v>309</v>
      </c>
      <c r="J24" s="5">
        <v>339</v>
      </c>
      <c r="K24" s="5">
        <v>377</v>
      </c>
      <c r="L24" s="5">
        <v>413</v>
      </c>
      <c r="M24" s="5">
        <v>446</v>
      </c>
      <c r="N24" s="5">
        <v>468</v>
      </c>
      <c r="O24" s="5">
        <v>489</v>
      </c>
      <c r="P24" s="5">
        <v>503</v>
      </c>
      <c r="Q24" s="5">
        <v>518</v>
      </c>
      <c r="R24" s="5">
        <v>498</v>
      </c>
      <c r="S24" s="5">
        <v>489</v>
      </c>
      <c r="T24" s="5">
        <v>475</v>
      </c>
      <c r="U24" s="5">
        <v>442</v>
      </c>
      <c r="V24" s="5"/>
      <c r="W24" s="5">
        <v>70</v>
      </c>
      <c r="X24" s="5">
        <v>76</v>
      </c>
      <c r="Y24" s="5">
        <v>85</v>
      </c>
      <c r="Z24" s="5">
        <v>89</v>
      </c>
      <c r="AA24" s="5">
        <v>91</v>
      </c>
      <c r="AB24" s="5">
        <v>90</v>
      </c>
      <c r="AC24" s="5">
        <v>96</v>
      </c>
      <c r="AD24" s="5">
        <v>99</v>
      </c>
      <c r="AE24" s="5">
        <v>109</v>
      </c>
      <c r="AF24" s="5">
        <v>124</v>
      </c>
      <c r="AG24" s="5">
        <v>135</v>
      </c>
      <c r="AH24" s="5">
        <v>142</v>
      </c>
      <c r="AI24" s="5">
        <v>151</v>
      </c>
      <c r="AJ24" s="5">
        <v>161</v>
      </c>
      <c r="AK24" s="5">
        <v>164</v>
      </c>
      <c r="AL24" s="5">
        <v>170</v>
      </c>
      <c r="AM24" s="5">
        <v>166</v>
      </c>
      <c r="AN24" s="5">
        <v>165</v>
      </c>
      <c r="AO24" s="5">
        <v>160</v>
      </c>
      <c r="AP24" s="5">
        <v>151</v>
      </c>
      <c r="AQ24" s="5"/>
      <c r="AR24" s="5">
        <v>172</v>
      </c>
      <c r="AS24" s="5">
        <v>174</v>
      </c>
      <c r="AT24" s="5">
        <v>192</v>
      </c>
      <c r="AU24" s="5">
        <v>197</v>
      </c>
      <c r="AV24" s="5">
        <v>211</v>
      </c>
      <c r="AW24" s="5">
        <v>207</v>
      </c>
      <c r="AX24" s="5">
        <v>211</v>
      </c>
      <c r="AY24" s="5">
        <v>210</v>
      </c>
      <c r="AZ24" s="5">
        <v>230</v>
      </c>
      <c r="BA24" s="5">
        <v>253</v>
      </c>
      <c r="BB24" s="5">
        <v>278</v>
      </c>
      <c r="BC24" s="5">
        <v>304</v>
      </c>
      <c r="BD24" s="5">
        <v>317</v>
      </c>
      <c r="BE24" s="5">
        <v>328</v>
      </c>
      <c r="BF24" s="5">
        <v>339</v>
      </c>
      <c r="BG24" s="5">
        <v>348</v>
      </c>
      <c r="BH24" s="5">
        <v>332</v>
      </c>
      <c r="BI24" s="5">
        <v>324</v>
      </c>
      <c r="BJ24" s="5">
        <v>315</v>
      </c>
      <c r="BK24" s="5">
        <v>291</v>
      </c>
    </row>
    <row r="25" spans="1:63" x14ac:dyDescent="0.25">
      <c r="A25" s="1" t="s">
        <v>45</v>
      </c>
      <c r="B25" s="5">
        <v>123949</v>
      </c>
      <c r="C25" s="5">
        <v>125990</v>
      </c>
      <c r="D25" s="5">
        <v>125626</v>
      </c>
      <c r="E25" s="5">
        <v>125241</v>
      </c>
      <c r="F25" s="5">
        <v>124946</v>
      </c>
      <c r="G25" s="5">
        <v>124716</v>
      </c>
      <c r="H25" s="5">
        <v>124539</v>
      </c>
      <c r="I25" s="5">
        <v>124407</v>
      </c>
      <c r="J25" s="5">
        <v>124329</v>
      </c>
      <c r="K25" s="5">
        <v>124338</v>
      </c>
      <c r="L25" s="5">
        <v>124355</v>
      </c>
      <c r="M25" s="5">
        <v>124380</v>
      </c>
      <c r="N25" s="5">
        <v>124415</v>
      </c>
      <c r="O25" s="5">
        <v>124458</v>
      </c>
      <c r="P25" s="5">
        <v>124506</v>
      </c>
      <c r="Q25" s="5">
        <v>124558</v>
      </c>
      <c r="R25" s="5">
        <v>124614</v>
      </c>
      <c r="S25" s="5">
        <v>124671</v>
      </c>
      <c r="T25" s="5">
        <v>124725</v>
      </c>
      <c r="U25" s="5">
        <v>124777</v>
      </c>
      <c r="V25" s="5"/>
      <c r="W25" s="5">
        <v>61765</v>
      </c>
      <c r="X25" s="5">
        <v>62498</v>
      </c>
      <c r="Y25" s="5">
        <v>62406</v>
      </c>
      <c r="Z25" s="5">
        <v>62306</v>
      </c>
      <c r="AA25" s="5">
        <v>62236</v>
      </c>
      <c r="AB25" s="5">
        <v>62190</v>
      </c>
      <c r="AC25" s="5">
        <v>62164</v>
      </c>
      <c r="AD25" s="5">
        <v>62155</v>
      </c>
      <c r="AE25" s="5">
        <v>62166</v>
      </c>
      <c r="AF25" s="5">
        <v>62211</v>
      </c>
      <c r="AG25" s="5">
        <v>62259</v>
      </c>
      <c r="AH25" s="5">
        <v>62310</v>
      </c>
      <c r="AI25" s="5">
        <v>62365</v>
      </c>
      <c r="AJ25" s="5">
        <v>62422</v>
      </c>
      <c r="AK25" s="5">
        <v>62482</v>
      </c>
      <c r="AL25" s="5">
        <v>62543</v>
      </c>
      <c r="AM25" s="5">
        <v>62604</v>
      </c>
      <c r="AN25" s="5">
        <v>62665</v>
      </c>
      <c r="AO25" s="5">
        <v>62722</v>
      </c>
      <c r="AP25" s="5">
        <v>62778</v>
      </c>
      <c r="AQ25" s="5"/>
      <c r="AR25" s="5">
        <v>62184</v>
      </c>
      <c r="AS25" s="5">
        <v>63492</v>
      </c>
      <c r="AT25" s="5">
        <v>63220</v>
      </c>
      <c r="AU25" s="5">
        <v>62935</v>
      </c>
      <c r="AV25" s="5">
        <v>62710</v>
      </c>
      <c r="AW25" s="5">
        <v>62526</v>
      </c>
      <c r="AX25" s="5">
        <v>62375</v>
      </c>
      <c r="AY25" s="5">
        <v>62252</v>
      </c>
      <c r="AZ25" s="5">
        <v>62163</v>
      </c>
      <c r="BA25" s="5">
        <v>62127</v>
      </c>
      <c r="BB25" s="5">
        <v>62096</v>
      </c>
      <c r="BC25" s="5">
        <v>62070</v>
      </c>
      <c r="BD25" s="5">
        <v>62050</v>
      </c>
      <c r="BE25" s="5">
        <v>62036</v>
      </c>
      <c r="BF25" s="5">
        <v>62024</v>
      </c>
      <c r="BG25" s="5">
        <v>62015</v>
      </c>
      <c r="BH25" s="5">
        <v>62010</v>
      </c>
      <c r="BI25" s="5">
        <v>62006</v>
      </c>
      <c r="BJ25" s="5">
        <v>62003</v>
      </c>
      <c r="BK25" s="5">
        <v>61999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21333</v>
      </c>
      <c r="C30" s="5">
        <v>22352</v>
      </c>
      <c r="D30" s="5">
        <v>22385</v>
      </c>
      <c r="E30" s="5">
        <v>22390</v>
      </c>
      <c r="F30" s="5">
        <v>22415</v>
      </c>
      <c r="G30" s="5">
        <v>22393</v>
      </c>
      <c r="H30" s="5">
        <v>22384</v>
      </c>
      <c r="I30" s="5">
        <v>22407</v>
      </c>
      <c r="J30" s="5">
        <v>22425</v>
      </c>
      <c r="K30" s="5">
        <v>22396</v>
      </c>
      <c r="L30" s="5">
        <v>22396</v>
      </c>
      <c r="M30" s="5">
        <v>22333</v>
      </c>
      <c r="N30" s="5">
        <v>22235</v>
      </c>
      <c r="O30" s="5">
        <v>22112</v>
      </c>
      <c r="P30" s="5">
        <v>22023</v>
      </c>
      <c r="Q30" s="5">
        <v>21940</v>
      </c>
      <c r="R30" s="5">
        <v>21865</v>
      </c>
      <c r="S30" s="5">
        <v>21827</v>
      </c>
      <c r="T30" s="5">
        <v>21794</v>
      </c>
      <c r="U30" s="5">
        <v>21774</v>
      </c>
      <c r="V30" s="5"/>
      <c r="W30" s="5">
        <v>11052</v>
      </c>
      <c r="X30" s="5">
        <v>11560</v>
      </c>
      <c r="Y30" s="5">
        <v>11548</v>
      </c>
      <c r="Z30" s="5">
        <v>11524</v>
      </c>
      <c r="AA30" s="5">
        <v>11519</v>
      </c>
      <c r="AB30" s="5">
        <v>11507</v>
      </c>
      <c r="AC30" s="5">
        <v>11504</v>
      </c>
      <c r="AD30" s="5">
        <v>11498</v>
      </c>
      <c r="AE30" s="5">
        <v>11479</v>
      </c>
      <c r="AF30" s="5">
        <v>11448</v>
      </c>
      <c r="AG30" s="5">
        <v>11433</v>
      </c>
      <c r="AH30" s="5">
        <v>11373</v>
      </c>
      <c r="AI30" s="5">
        <v>11321</v>
      </c>
      <c r="AJ30" s="5">
        <v>11242</v>
      </c>
      <c r="AK30" s="5">
        <v>11200</v>
      </c>
      <c r="AL30" s="5">
        <v>11161</v>
      </c>
      <c r="AM30" s="5">
        <v>11108</v>
      </c>
      <c r="AN30" s="5">
        <v>11098</v>
      </c>
      <c r="AO30" s="5">
        <v>11078</v>
      </c>
      <c r="AP30" s="5">
        <v>11068</v>
      </c>
      <c r="AQ30" s="5"/>
      <c r="AR30" s="5">
        <v>10281</v>
      </c>
      <c r="AS30" s="5">
        <v>10792</v>
      </c>
      <c r="AT30" s="5">
        <v>10837</v>
      </c>
      <c r="AU30" s="5">
        <v>10866</v>
      </c>
      <c r="AV30" s="5">
        <v>10896</v>
      </c>
      <c r="AW30" s="5">
        <v>10886</v>
      </c>
      <c r="AX30" s="5">
        <v>10880</v>
      </c>
      <c r="AY30" s="5">
        <v>10909</v>
      </c>
      <c r="AZ30" s="5">
        <v>10946</v>
      </c>
      <c r="BA30" s="5">
        <v>10948</v>
      </c>
      <c r="BB30" s="5">
        <v>10963</v>
      </c>
      <c r="BC30" s="5">
        <v>10960</v>
      </c>
      <c r="BD30" s="5">
        <v>10914</v>
      </c>
      <c r="BE30" s="5">
        <v>10870</v>
      </c>
      <c r="BF30" s="5">
        <v>10823</v>
      </c>
      <c r="BG30" s="5">
        <v>10779</v>
      </c>
      <c r="BH30" s="5">
        <v>10757</v>
      </c>
      <c r="BI30" s="5">
        <v>10729</v>
      </c>
      <c r="BJ30" s="5">
        <v>10716</v>
      </c>
      <c r="BK30" s="5">
        <v>10706</v>
      </c>
    </row>
    <row r="31" spans="1:63" x14ac:dyDescent="0.25">
      <c r="A31" s="1" t="s">
        <v>47</v>
      </c>
      <c r="B31" s="5">
        <v>8353</v>
      </c>
      <c r="C31" s="5">
        <v>8415</v>
      </c>
      <c r="D31" s="5">
        <v>8375</v>
      </c>
      <c r="E31" s="5">
        <v>8332</v>
      </c>
      <c r="F31" s="5">
        <v>8293</v>
      </c>
      <c r="G31" s="5">
        <v>8330</v>
      </c>
      <c r="H31" s="5">
        <v>8362</v>
      </c>
      <c r="I31" s="5">
        <v>8373</v>
      </c>
      <c r="J31" s="5">
        <v>8427</v>
      </c>
      <c r="K31" s="5">
        <v>8539</v>
      </c>
      <c r="L31" s="5">
        <v>8605</v>
      </c>
      <c r="M31" s="5">
        <v>8719</v>
      </c>
      <c r="N31" s="5">
        <v>8832</v>
      </c>
      <c r="O31" s="5">
        <v>8961</v>
      </c>
      <c r="P31" s="5">
        <v>9055</v>
      </c>
      <c r="Q31" s="5">
        <v>9129</v>
      </c>
      <c r="R31" s="5">
        <v>9164</v>
      </c>
      <c r="S31" s="5">
        <v>9176</v>
      </c>
      <c r="T31" s="5">
        <v>9157</v>
      </c>
      <c r="U31" s="5">
        <v>9118</v>
      </c>
      <c r="V31" s="5"/>
      <c r="W31" s="5">
        <v>4397</v>
      </c>
      <c r="X31" s="5">
        <v>4397</v>
      </c>
      <c r="Y31" s="5">
        <v>4411</v>
      </c>
      <c r="Z31" s="5">
        <v>4402</v>
      </c>
      <c r="AA31" s="5">
        <v>4376</v>
      </c>
      <c r="AB31" s="5">
        <v>4381</v>
      </c>
      <c r="AC31" s="5">
        <v>4374</v>
      </c>
      <c r="AD31" s="5">
        <v>4400</v>
      </c>
      <c r="AE31" s="5">
        <v>4452</v>
      </c>
      <c r="AF31" s="5">
        <v>4507</v>
      </c>
      <c r="AG31" s="5">
        <v>4539</v>
      </c>
      <c r="AH31" s="5">
        <v>4612</v>
      </c>
      <c r="AI31" s="5">
        <v>4666</v>
      </c>
      <c r="AJ31" s="5">
        <v>4742</v>
      </c>
      <c r="AK31" s="5">
        <v>4776</v>
      </c>
      <c r="AL31" s="5">
        <v>4796</v>
      </c>
      <c r="AM31" s="5">
        <v>4820</v>
      </c>
      <c r="AN31" s="5">
        <v>4810</v>
      </c>
      <c r="AO31" s="5">
        <v>4791</v>
      </c>
      <c r="AP31" s="5">
        <v>4769</v>
      </c>
      <c r="AQ31" s="5"/>
      <c r="AR31" s="5">
        <v>3956</v>
      </c>
      <c r="AS31" s="5">
        <v>4018</v>
      </c>
      <c r="AT31" s="5">
        <v>3964</v>
      </c>
      <c r="AU31" s="5">
        <v>3930</v>
      </c>
      <c r="AV31" s="5">
        <v>3917</v>
      </c>
      <c r="AW31" s="5">
        <v>3949</v>
      </c>
      <c r="AX31" s="5">
        <v>3988</v>
      </c>
      <c r="AY31" s="5">
        <v>3973</v>
      </c>
      <c r="AZ31" s="5">
        <v>3975</v>
      </c>
      <c r="BA31" s="5">
        <v>4032</v>
      </c>
      <c r="BB31" s="5">
        <v>4066</v>
      </c>
      <c r="BC31" s="5">
        <v>4107</v>
      </c>
      <c r="BD31" s="5">
        <v>4166</v>
      </c>
      <c r="BE31" s="5">
        <v>4219</v>
      </c>
      <c r="BF31" s="5">
        <v>4279</v>
      </c>
      <c r="BG31" s="5">
        <v>4333</v>
      </c>
      <c r="BH31" s="5">
        <v>4344</v>
      </c>
      <c r="BI31" s="5">
        <v>4366</v>
      </c>
      <c r="BJ31" s="5">
        <v>4366</v>
      </c>
      <c r="BK31" s="5">
        <v>4349</v>
      </c>
    </row>
    <row r="32" spans="1:63" x14ac:dyDescent="0.25">
      <c r="A32" s="1" t="s">
        <v>48</v>
      </c>
      <c r="B32" s="5">
        <v>33040</v>
      </c>
      <c r="C32" s="5">
        <v>33576</v>
      </c>
      <c r="D32" s="5">
        <v>33369</v>
      </c>
      <c r="E32" s="5">
        <v>33166</v>
      </c>
      <c r="F32" s="5">
        <v>32932</v>
      </c>
      <c r="G32" s="5">
        <v>32720</v>
      </c>
      <c r="H32" s="5">
        <v>32470</v>
      </c>
      <c r="I32" s="5">
        <v>32278</v>
      </c>
      <c r="J32" s="5">
        <v>32103</v>
      </c>
      <c r="K32" s="5">
        <v>31971</v>
      </c>
      <c r="L32" s="5">
        <v>31865</v>
      </c>
      <c r="M32" s="5">
        <v>31729</v>
      </c>
      <c r="N32" s="5">
        <v>31623</v>
      </c>
      <c r="O32" s="5">
        <v>31540</v>
      </c>
      <c r="P32" s="5">
        <v>31434</v>
      </c>
      <c r="Q32" s="5">
        <v>31410</v>
      </c>
      <c r="R32" s="5">
        <v>31417</v>
      </c>
      <c r="S32" s="5">
        <v>31433</v>
      </c>
      <c r="T32" s="5">
        <v>31479</v>
      </c>
      <c r="U32" s="5">
        <v>31531</v>
      </c>
      <c r="V32" s="5"/>
      <c r="W32" s="5">
        <v>17454</v>
      </c>
      <c r="X32" s="5">
        <v>17522</v>
      </c>
      <c r="Y32" s="5">
        <v>17451</v>
      </c>
      <c r="Z32" s="5">
        <v>17404</v>
      </c>
      <c r="AA32" s="5">
        <v>17341</v>
      </c>
      <c r="AB32" s="5">
        <v>17262</v>
      </c>
      <c r="AC32" s="5">
        <v>17172</v>
      </c>
      <c r="AD32" s="5">
        <v>17076</v>
      </c>
      <c r="AE32" s="5">
        <v>16987</v>
      </c>
      <c r="AF32" s="5">
        <v>16921</v>
      </c>
      <c r="AG32" s="5">
        <v>16887</v>
      </c>
      <c r="AH32" s="5">
        <v>16833</v>
      </c>
      <c r="AI32" s="5">
        <v>16784</v>
      </c>
      <c r="AJ32" s="5">
        <v>16741</v>
      </c>
      <c r="AK32" s="5">
        <v>16690</v>
      </c>
      <c r="AL32" s="5">
        <v>16685</v>
      </c>
      <c r="AM32" s="5">
        <v>16684</v>
      </c>
      <c r="AN32" s="5">
        <v>16702</v>
      </c>
      <c r="AO32" s="5">
        <v>16731</v>
      </c>
      <c r="AP32" s="5">
        <v>16752</v>
      </c>
      <c r="AQ32" s="5"/>
      <c r="AR32" s="5">
        <v>15586</v>
      </c>
      <c r="AS32" s="5">
        <v>16054</v>
      </c>
      <c r="AT32" s="5">
        <v>15918</v>
      </c>
      <c r="AU32" s="5">
        <v>15762</v>
      </c>
      <c r="AV32" s="5">
        <v>15591</v>
      </c>
      <c r="AW32" s="5">
        <v>15458</v>
      </c>
      <c r="AX32" s="5">
        <v>15298</v>
      </c>
      <c r="AY32" s="5">
        <v>15202</v>
      </c>
      <c r="AZ32" s="5">
        <v>15116</v>
      </c>
      <c r="BA32" s="5">
        <v>15050</v>
      </c>
      <c r="BB32" s="5">
        <v>14978</v>
      </c>
      <c r="BC32" s="5">
        <v>14896</v>
      </c>
      <c r="BD32" s="5">
        <v>14839</v>
      </c>
      <c r="BE32" s="5">
        <v>14799</v>
      </c>
      <c r="BF32" s="5">
        <v>14744</v>
      </c>
      <c r="BG32" s="5">
        <v>14725</v>
      </c>
      <c r="BH32" s="5">
        <v>14733</v>
      </c>
      <c r="BI32" s="5">
        <v>14731</v>
      </c>
      <c r="BJ32" s="5">
        <v>14748</v>
      </c>
      <c r="BK32" s="5">
        <v>14779</v>
      </c>
    </row>
    <row r="33" spans="1:63" x14ac:dyDescent="0.25">
      <c r="A33" s="1" t="s">
        <v>49</v>
      </c>
      <c r="B33" s="5">
        <v>33261</v>
      </c>
      <c r="C33" s="5">
        <v>33515</v>
      </c>
      <c r="D33" s="5">
        <v>33357</v>
      </c>
      <c r="E33" s="5">
        <v>33097</v>
      </c>
      <c r="F33" s="5">
        <v>32902</v>
      </c>
      <c r="G33" s="5">
        <v>32677</v>
      </c>
      <c r="H33" s="5">
        <v>32463</v>
      </c>
      <c r="I33" s="5">
        <v>32228</v>
      </c>
      <c r="J33" s="5">
        <v>32031</v>
      </c>
      <c r="K33" s="5">
        <v>31922</v>
      </c>
      <c r="L33" s="5">
        <v>31753</v>
      </c>
      <c r="M33" s="5">
        <v>31595</v>
      </c>
      <c r="N33" s="5">
        <v>31507</v>
      </c>
      <c r="O33" s="5">
        <v>31473</v>
      </c>
      <c r="P33" s="5">
        <v>31536</v>
      </c>
      <c r="Q33" s="5">
        <v>31579</v>
      </c>
      <c r="R33" s="5">
        <v>31679</v>
      </c>
      <c r="S33" s="5">
        <v>31808</v>
      </c>
      <c r="T33" s="5">
        <v>31991</v>
      </c>
      <c r="U33" s="5">
        <v>32095</v>
      </c>
      <c r="V33" s="5"/>
      <c r="W33" s="5">
        <v>16606</v>
      </c>
      <c r="X33" s="5">
        <v>16694</v>
      </c>
      <c r="Y33" s="5">
        <v>16658</v>
      </c>
      <c r="Z33" s="5">
        <v>16561</v>
      </c>
      <c r="AA33" s="5">
        <v>16512</v>
      </c>
      <c r="AB33" s="5">
        <v>16442</v>
      </c>
      <c r="AC33" s="5">
        <v>16325</v>
      </c>
      <c r="AD33" s="5">
        <v>16235</v>
      </c>
      <c r="AE33" s="5">
        <v>16166</v>
      </c>
      <c r="AF33" s="5">
        <v>16138</v>
      </c>
      <c r="AG33" s="5">
        <v>16063</v>
      </c>
      <c r="AH33" s="5">
        <v>16008</v>
      </c>
      <c r="AI33" s="5">
        <v>15989</v>
      </c>
      <c r="AJ33" s="5">
        <v>16008</v>
      </c>
      <c r="AK33" s="5">
        <v>16069</v>
      </c>
      <c r="AL33" s="5">
        <v>16124</v>
      </c>
      <c r="AM33" s="5">
        <v>16207</v>
      </c>
      <c r="AN33" s="5">
        <v>16278</v>
      </c>
      <c r="AO33" s="5">
        <v>16381</v>
      </c>
      <c r="AP33" s="5">
        <v>16446</v>
      </c>
      <c r="AQ33" s="5"/>
      <c r="AR33" s="5">
        <v>16655</v>
      </c>
      <c r="AS33" s="5">
        <v>16821</v>
      </c>
      <c r="AT33" s="5">
        <v>16699</v>
      </c>
      <c r="AU33" s="5">
        <v>16536</v>
      </c>
      <c r="AV33" s="5">
        <v>16390</v>
      </c>
      <c r="AW33" s="5">
        <v>16235</v>
      </c>
      <c r="AX33" s="5">
        <v>16138</v>
      </c>
      <c r="AY33" s="5">
        <v>15993</v>
      </c>
      <c r="AZ33" s="5">
        <v>15865</v>
      </c>
      <c r="BA33" s="5">
        <v>15784</v>
      </c>
      <c r="BB33" s="5">
        <v>15690</v>
      </c>
      <c r="BC33" s="5">
        <v>15587</v>
      </c>
      <c r="BD33" s="5">
        <v>15518</v>
      </c>
      <c r="BE33" s="5">
        <v>15465</v>
      </c>
      <c r="BF33" s="5">
        <v>15467</v>
      </c>
      <c r="BG33" s="5">
        <v>15455</v>
      </c>
      <c r="BH33" s="5">
        <v>15472</v>
      </c>
      <c r="BI33" s="5">
        <v>15530</v>
      </c>
      <c r="BJ33" s="5">
        <v>15610</v>
      </c>
      <c r="BK33" s="5">
        <v>15649</v>
      </c>
    </row>
    <row r="34" spans="1:63" x14ac:dyDescent="0.25">
      <c r="A34" s="1" t="s">
        <v>50</v>
      </c>
      <c r="B34" s="5">
        <v>23478</v>
      </c>
      <c r="C34" s="5">
        <v>23352</v>
      </c>
      <c r="D34" s="5">
        <v>23143</v>
      </c>
      <c r="E34" s="5">
        <v>23046</v>
      </c>
      <c r="F34" s="5">
        <v>23053</v>
      </c>
      <c r="G34" s="5">
        <v>23108</v>
      </c>
      <c r="H34" s="5">
        <v>23473</v>
      </c>
      <c r="I34" s="5">
        <v>23815</v>
      </c>
      <c r="J34" s="5">
        <v>24174</v>
      </c>
      <c r="K34" s="5">
        <v>24630</v>
      </c>
      <c r="L34" s="5">
        <v>25065</v>
      </c>
      <c r="M34" s="5">
        <v>25439</v>
      </c>
      <c r="N34" s="5">
        <v>25694</v>
      </c>
      <c r="O34" s="5">
        <v>25877</v>
      </c>
      <c r="P34" s="5">
        <v>25931</v>
      </c>
      <c r="Q34" s="5">
        <v>25924</v>
      </c>
      <c r="R34" s="5">
        <v>25846</v>
      </c>
      <c r="S34" s="5">
        <v>25756</v>
      </c>
      <c r="T34" s="5">
        <v>25544</v>
      </c>
      <c r="U34" s="5">
        <v>25385</v>
      </c>
      <c r="V34" s="5"/>
      <c r="W34" s="5">
        <v>10563</v>
      </c>
      <c r="X34" s="5">
        <v>10545</v>
      </c>
      <c r="Y34" s="5">
        <v>10469</v>
      </c>
      <c r="Z34" s="5">
        <v>10443</v>
      </c>
      <c r="AA34" s="5">
        <v>10479</v>
      </c>
      <c r="AB34" s="5">
        <v>10539</v>
      </c>
      <c r="AC34" s="5">
        <v>10762</v>
      </c>
      <c r="AD34" s="5">
        <v>10950</v>
      </c>
      <c r="AE34" s="5">
        <v>11147</v>
      </c>
      <c r="AF34" s="5">
        <v>11374</v>
      </c>
      <c r="AG34" s="5">
        <v>11579</v>
      </c>
      <c r="AH34" s="5">
        <v>11763</v>
      </c>
      <c r="AI34" s="5">
        <v>11888</v>
      </c>
      <c r="AJ34" s="5">
        <v>11983</v>
      </c>
      <c r="AK34" s="5">
        <v>12012</v>
      </c>
      <c r="AL34" s="5">
        <v>12003</v>
      </c>
      <c r="AM34" s="5">
        <v>11970</v>
      </c>
      <c r="AN34" s="5">
        <v>11956</v>
      </c>
      <c r="AO34" s="5">
        <v>11877</v>
      </c>
      <c r="AP34" s="5">
        <v>11826</v>
      </c>
      <c r="AQ34" s="5"/>
      <c r="AR34" s="5">
        <v>12915</v>
      </c>
      <c r="AS34" s="5">
        <v>12807</v>
      </c>
      <c r="AT34" s="5">
        <v>12674</v>
      </c>
      <c r="AU34" s="5">
        <v>12603</v>
      </c>
      <c r="AV34" s="5">
        <v>12574</v>
      </c>
      <c r="AW34" s="5">
        <v>12569</v>
      </c>
      <c r="AX34" s="5">
        <v>12711</v>
      </c>
      <c r="AY34" s="5">
        <v>12865</v>
      </c>
      <c r="AZ34" s="5">
        <v>13027</v>
      </c>
      <c r="BA34" s="5">
        <v>13256</v>
      </c>
      <c r="BB34" s="5">
        <v>13486</v>
      </c>
      <c r="BC34" s="5">
        <v>13676</v>
      </c>
      <c r="BD34" s="5">
        <v>13806</v>
      </c>
      <c r="BE34" s="5">
        <v>13894</v>
      </c>
      <c r="BF34" s="5">
        <v>13919</v>
      </c>
      <c r="BG34" s="5">
        <v>13921</v>
      </c>
      <c r="BH34" s="5">
        <v>13876</v>
      </c>
      <c r="BI34" s="5">
        <v>13800</v>
      </c>
      <c r="BJ34" s="5">
        <v>13667</v>
      </c>
      <c r="BK34" s="5">
        <v>13559</v>
      </c>
    </row>
    <row r="35" spans="1:63" x14ac:dyDescent="0.25">
      <c r="A35" s="1" t="s">
        <v>51</v>
      </c>
      <c r="B35" s="5">
        <v>4484</v>
      </c>
      <c r="C35" s="5">
        <v>4780</v>
      </c>
      <c r="D35" s="5">
        <v>4997</v>
      </c>
      <c r="E35" s="5">
        <v>5210</v>
      </c>
      <c r="F35" s="5">
        <v>5351</v>
      </c>
      <c r="G35" s="5">
        <v>5488</v>
      </c>
      <c r="H35" s="5">
        <v>5387</v>
      </c>
      <c r="I35" s="5">
        <v>5306</v>
      </c>
      <c r="J35" s="5">
        <v>5169</v>
      </c>
      <c r="K35" s="5">
        <v>4880</v>
      </c>
      <c r="L35" s="5">
        <v>4671</v>
      </c>
      <c r="M35" s="5">
        <v>4565</v>
      </c>
      <c r="N35" s="5">
        <v>4524</v>
      </c>
      <c r="O35" s="5">
        <v>4495</v>
      </c>
      <c r="P35" s="5">
        <v>4527</v>
      </c>
      <c r="Q35" s="5">
        <v>4576</v>
      </c>
      <c r="R35" s="5">
        <v>4643</v>
      </c>
      <c r="S35" s="5">
        <v>4671</v>
      </c>
      <c r="T35" s="5">
        <v>4760</v>
      </c>
      <c r="U35" s="5">
        <v>4874</v>
      </c>
      <c r="V35" s="5"/>
      <c r="W35" s="5">
        <v>1693</v>
      </c>
      <c r="X35" s="5">
        <v>1780</v>
      </c>
      <c r="Y35" s="5">
        <v>1869</v>
      </c>
      <c r="Z35" s="5">
        <v>1972</v>
      </c>
      <c r="AA35" s="5">
        <v>2009</v>
      </c>
      <c r="AB35" s="5">
        <v>2059</v>
      </c>
      <c r="AC35" s="5">
        <v>2027</v>
      </c>
      <c r="AD35" s="5">
        <v>1996</v>
      </c>
      <c r="AE35" s="5">
        <v>1935</v>
      </c>
      <c r="AF35" s="5">
        <v>1823</v>
      </c>
      <c r="AG35" s="5">
        <v>1758</v>
      </c>
      <c r="AH35" s="5">
        <v>1721</v>
      </c>
      <c r="AI35" s="5">
        <v>1717</v>
      </c>
      <c r="AJ35" s="5">
        <v>1706</v>
      </c>
      <c r="AK35" s="5">
        <v>1735</v>
      </c>
      <c r="AL35" s="5">
        <v>1774</v>
      </c>
      <c r="AM35" s="5">
        <v>1815</v>
      </c>
      <c r="AN35" s="5">
        <v>1821</v>
      </c>
      <c r="AO35" s="5">
        <v>1864</v>
      </c>
      <c r="AP35" s="5">
        <v>1917</v>
      </c>
      <c r="AQ35" s="5"/>
      <c r="AR35" s="5">
        <v>2791</v>
      </c>
      <c r="AS35" s="5">
        <v>3000</v>
      </c>
      <c r="AT35" s="5">
        <v>3128</v>
      </c>
      <c r="AU35" s="5">
        <v>3238</v>
      </c>
      <c r="AV35" s="5">
        <v>3342</v>
      </c>
      <c r="AW35" s="5">
        <v>3429</v>
      </c>
      <c r="AX35" s="5">
        <v>3360</v>
      </c>
      <c r="AY35" s="5">
        <v>3310</v>
      </c>
      <c r="AZ35" s="5">
        <v>3234</v>
      </c>
      <c r="BA35" s="5">
        <v>3057</v>
      </c>
      <c r="BB35" s="5">
        <v>2913</v>
      </c>
      <c r="BC35" s="5">
        <v>2844</v>
      </c>
      <c r="BD35" s="5">
        <v>2807</v>
      </c>
      <c r="BE35" s="5">
        <v>2789</v>
      </c>
      <c r="BF35" s="5">
        <v>2792</v>
      </c>
      <c r="BG35" s="5">
        <v>2802</v>
      </c>
      <c r="BH35" s="5">
        <v>2828</v>
      </c>
      <c r="BI35" s="5">
        <v>2850</v>
      </c>
      <c r="BJ35" s="5">
        <v>2896</v>
      </c>
      <c r="BK35" s="5">
        <v>2957</v>
      </c>
    </row>
    <row r="36" spans="1:63" x14ac:dyDescent="0.25">
      <c r="A36" s="1" t="s">
        <v>45</v>
      </c>
      <c r="B36" s="5">
        <v>123949</v>
      </c>
      <c r="C36" s="5">
        <v>125990</v>
      </c>
      <c r="D36" s="5">
        <v>125626</v>
      </c>
      <c r="E36" s="5">
        <v>125241</v>
      </c>
      <c r="F36" s="5">
        <v>124946</v>
      </c>
      <c r="G36" s="5">
        <v>124716</v>
      </c>
      <c r="H36" s="5">
        <v>124539</v>
      </c>
      <c r="I36" s="5">
        <v>124407</v>
      </c>
      <c r="J36" s="5">
        <v>124329</v>
      </c>
      <c r="K36" s="5">
        <v>124338</v>
      </c>
      <c r="L36" s="5">
        <v>124355</v>
      </c>
      <c r="M36" s="5">
        <v>124380</v>
      </c>
      <c r="N36" s="5">
        <v>124415</v>
      </c>
      <c r="O36" s="5">
        <v>124458</v>
      </c>
      <c r="P36" s="5">
        <v>124506</v>
      </c>
      <c r="Q36" s="5">
        <v>124558</v>
      </c>
      <c r="R36" s="5">
        <v>124614</v>
      </c>
      <c r="S36" s="5">
        <v>124671</v>
      </c>
      <c r="T36" s="5">
        <v>124725</v>
      </c>
      <c r="U36" s="5">
        <v>124777</v>
      </c>
      <c r="V36" s="5"/>
      <c r="W36" s="5">
        <v>61765</v>
      </c>
      <c r="X36" s="5">
        <v>62498</v>
      </c>
      <c r="Y36" s="5">
        <v>62406</v>
      </c>
      <c r="Z36" s="5">
        <v>62306</v>
      </c>
      <c r="AA36" s="5">
        <v>62236</v>
      </c>
      <c r="AB36" s="5">
        <v>62190</v>
      </c>
      <c r="AC36" s="5">
        <v>62164</v>
      </c>
      <c r="AD36" s="5">
        <v>62155</v>
      </c>
      <c r="AE36" s="5">
        <v>62166</v>
      </c>
      <c r="AF36" s="5">
        <v>62211</v>
      </c>
      <c r="AG36" s="5">
        <v>62259</v>
      </c>
      <c r="AH36" s="5">
        <v>62310</v>
      </c>
      <c r="AI36" s="5">
        <v>62365</v>
      </c>
      <c r="AJ36" s="5">
        <v>62422</v>
      </c>
      <c r="AK36" s="5">
        <v>62482</v>
      </c>
      <c r="AL36" s="5">
        <v>62543</v>
      </c>
      <c r="AM36" s="5">
        <v>62604</v>
      </c>
      <c r="AN36" s="5">
        <v>62665</v>
      </c>
      <c r="AO36" s="5">
        <v>62722</v>
      </c>
      <c r="AP36" s="5">
        <v>62778</v>
      </c>
      <c r="AQ36" s="5"/>
      <c r="AR36" s="5">
        <v>62184</v>
      </c>
      <c r="AS36" s="5">
        <v>63492</v>
      </c>
      <c r="AT36" s="5">
        <v>63220</v>
      </c>
      <c r="AU36" s="5">
        <v>62935</v>
      </c>
      <c r="AV36" s="5">
        <v>62710</v>
      </c>
      <c r="AW36" s="5">
        <v>62526</v>
      </c>
      <c r="AX36" s="5">
        <v>62375</v>
      </c>
      <c r="AY36" s="5">
        <v>62252</v>
      </c>
      <c r="AZ36" s="5">
        <v>62163</v>
      </c>
      <c r="BA36" s="5">
        <v>62127</v>
      </c>
      <c r="BB36" s="5">
        <v>62096</v>
      </c>
      <c r="BC36" s="5">
        <v>62070</v>
      </c>
      <c r="BD36" s="5">
        <v>62050</v>
      </c>
      <c r="BE36" s="5">
        <v>62036</v>
      </c>
      <c r="BF36" s="5">
        <v>62024</v>
      </c>
      <c r="BG36" s="5">
        <v>62015</v>
      </c>
      <c r="BH36" s="5">
        <v>62010</v>
      </c>
      <c r="BI36" s="5">
        <v>62006</v>
      </c>
      <c r="BJ36" s="5">
        <v>62003</v>
      </c>
      <c r="BK36" s="5">
        <v>61999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Tabelle51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807</v>
      </c>
      <c r="C3" s="5">
        <v>775</v>
      </c>
      <c r="D3" s="5">
        <v>741</v>
      </c>
      <c r="E3" s="5">
        <v>707</v>
      </c>
      <c r="F3" s="5">
        <v>701</v>
      </c>
      <c r="G3" s="5">
        <v>697</v>
      </c>
      <c r="H3" s="5">
        <v>695</v>
      </c>
      <c r="I3" s="5">
        <v>693</v>
      </c>
      <c r="J3" s="5">
        <v>692</v>
      </c>
      <c r="K3" s="5">
        <v>691</v>
      </c>
      <c r="L3" s="5">
        <v>691</v>
      </c>
      <c r="M3" s="5">
        <v>691</v>
      </c>
      <c r="N3" s="5">
        <v>691</v>
      </c>
      <c r="O3" s="5">
        <v>691</v>
      </c>
      <c r="P3" s="5">
        <v>692</v>
      </c>
      <c r="Q3" s="5">
        <v>693</v>
      </c>
      <c r="R3" s="5">
        <v>695</v>
      </c>
      <c r="S3" s="5">
        <v>696</v>
      </c>
      <c r="T3" s="5">
        <v>697</v>
      </c>
      <c r="U3" s="5">
        <v>699</v>
      </c>
      <c r="V3" s="5"/>
      <c r="W3" s="5">
        <v>430</v>
      </c>
      <c r="X3" s="5">
        <v>407</v>
      </c>
      <c r="Y3" s="5">
        <v>383</v>
      </c>
      <c r="Z3" s="5">
        <v>361</v>
      </c>
      <c r="AA3" s="5">
        <v>358</v>
      </c>
      <c r="AB3" s="5">
        <v>356</v>
      </c>
      <c r="AC3" s="5">
        <v>355</v>
      </c>
      <c r="AD3" s="5">
        <v>354</v>
      </c>
      <c r="AE3" s="5">
        <v>353</v>
      </c>
      <c r="AF3" s="5">
        <v>353</v>
      </c>
      <c r="AG3" s="5">
        <v>353</v>
      </c>
      <c r="AH3" s="5">
        <v>353</v>
      </c>
      <c r="AI3" s="5">
        <v>353</v>
      </c>
      <c r="AJ3" s="5">
        <v>353</v>
      </c>
      <c r="AK3" s="5">
        <v>353</v>
      </c>
      <c r="AL3" s="5">
        <v>354</v>
      </c>
      <c r="AM3" s="5">
        <v>355</v>
      </c>
      <c r="AN3" s="5">
        <v>355</v>
      </c>
      <c r="AO3" s="5">
        <v>356</v>
      </c>
      <c r="AP3" s="5">
        <v>357</v>
      </c>
      <c r="AQ3" s="5"/>
      <c r="AR3" s="5">
        <v>377</v>
      </c>
      <c r="AS3" s="5">
        <v>368</v>
      </c>
      <c r="AT3" s="5">
        <v>358</v>
      </c>
      <c r="AU3" s="5">
        <v>346</v>
      </c>
      <c r="AV3" s="5">
        <v>343</v>
      </c>
      <c r="AW3" s="5">
        <v>341</v>
      </c>
      <c r="AX3" s="5">
        <v>340</v>
      </c>
      <c r="AY3" s="5">
        <v>339</v>
      </c>
      <c r="AZ3" s="5">
        <v>339</v>
      </c>
      <c r="BA3" s="5">
        <v>338</v>
      </c>
      <c r="BB3" s="5">
        <v>338</v>
      </c>
      <c r="BC3" s="5">
        <v>338</v>
      </c>
      <c r="BD3" s="5">
        <v>338</v>
      </c>
      <c r="BE3" s="5">
        <v>338</v>
      </c>
      <c r="BF3" s="5">
        <v>339</v>
      </c>
      <c r="BG3" s="5">
        <v>339</v>
      </c>
      <c r="BH3" s="5">
        <v>340</v>
      </c>
      <c r="BI3" s="5">
        <v>341</v>
      </c>
      <c r="BJ3" s="5">
        <v>341</v>
      </c>
      <c r="BK3" s="5">
        <v>342</v>
      </c>
    </row>
    <row r="4" spans="1:63" x14ac:dyDescent="0.25">
      <c r="A4" s="1" t="s">
        <v>24</v>
      </c>
      <c r="B4" s="5">
        <v>801</v>
      </c>
      <c r="C4" s="5">
        <v>798</v>
      </c>
      <c r="D4" s="5">
        <v>831</v>
      </c>
      <c r="E4" s="5">
        <v>848</v>
      </c>
      <c r="F4" s="5">
        <v>816</v>
      </c>
      <c r="G4" s="5">
        <v>788</v>
      </c>
      <c r="H4" s="5">
        <v>760</v>
      </c>
      <c r="I4" s="5">
        <v>755</v>
      </c>
      <c r="J4" s="5">
        <v>752</v>
      </c>
      <c r="K4" s="5">
        <v>750</v>
      </c>
      <c r="L4" s="5">
        <v>748</v>
      </c>
      <c r="M4" s="5">
        <v>747</v>
      </c>
      <c r="N4" s="5">
        <v>746</v>
      </c>
      <c r="O4" s="5">
        <v>746</v>
      </c>
      <c r="P4" s="5">
        <v>746</v>
      </c>
      <c r="Q4" s="5">
        <v>746</v>
      </c>
      <c r="R4" s="5">
        <v>746</v>
      </c>
      <c r="S4" s="5">
        <v>747</v>
      </c>
      <c r="T4" s="5">
        <v>748</v>
      </c>
      <c r="U4" s="5">
        <v>748</v>
      </c>
      <c r="V4" s="5"/>
      <c r="W4" s="5">
        <v>417</v>
      </c>
      <c r="X4" s="5">
        <v>415</v>
      </c>
      <c r="Y4" s="5">
        <v>433</v>
      </c>
      <c r="Z4" s="5">
        <v>446</v>
      </c>
      <c r="AA4" s="5">
        <v>424</v>
      </c>
      <c r="AB4" s="5">
        <v>404</v>
      </c>
      <c r="AC4" s="5">
        <v>386</v>
      </c>
      <c r="AD4" s="5">
        <v>383</v>
      </c>
      <c r="AE4" s="5">
        <v>382</v>
      </c>
      <c r="AF4" s="5">
        <v>381</v>
      </c>
      <c r="AG4" s="5">
        <v>380</v>
      </c>
      <c r="AH4" s="5">
        <v>379</v>
      </c>
      <c r="AI4" s="5">
        <v>379</v>
      </c>
      <c r="AJ4" s="5">
        <v>379</v>
      </c>
      <c r="AK4" s="5">
        <v>379</v>
      </c>
      <c r="AL4" s="5">
        <v>379</v>
      </c>
      <c r="AM4" s="5">
        <v>379</v>
      </c>
      <c r="AN4" s="5">
        <v>380</v>
      </c>
      <c r="AO4" s="5">
        <v>380</v>
      </c>
      <c r="AP4" s="5">
        <v>380</v>
      </c>
      <c r="AQ4" s="5"/>
      <c r="AR4" s="5">
        <v>384</v>
      </c>
      <c r="AS4" s="5">
        <v>383</v>
      </c>
      <c r="AT4" s="5">
        <v>398</v>
      </c>
      <c r="AU4" s="5">
        <v>402</v>
      </c>
      <c r="AV4" s="5">
        <v>392</v>
      </c>
      <c r="AW4" s="5">
        <v>384</v>
      </c>
      <c r="AX4" s="5">
        <v>374</v>
      </c>
      <c r="AY4" s="5">
        <v>372</v>
      </c>
      <c r="AZ4" s="5">
        <v>370</v>
      </c>
      <c r="BA4" s="5">
        <v>369</v>
      </c>
      <c r="BB4" s="5">
        <v>368</v>
      </c>
      <c r="BC4" s="5">
        <v>368</v>
      </c>
      <c r="BD4" s="5">
        <v>367</v>
      </c>
      <c r="BE4" s="5">
        <v>367</v>
      </c>
      <c r="BF4" s="5">
        <v>367</v>
      </c>
      <c r="BG4" s="5">
        <v>367</v>
      </c>
      <c r="BH4" s="5">
        <v>367</v>
      </c>
      <c r="BI4" s="5">
        <v>367</v>
      </c>
      <c r="BJ4" s="5">
        <v>368</v>
      </c>
      <c r="BK4" s="5">
        <v>368</v>
      </c>
    </row>
    <row r="5" spans="1:63" x14ac:dyDescent="0.25">
      <c r="A5" s="1" t="s">
        <v>25</v>
      </c>
      <c r="B5" s="5">
        <v>992</v>
      </c>
      <c r="C5" s="5">
        <v>1064</v>
      </c>
      <c r="D5" s="5">
        <v>1078</v>
      </c>
      <c r="E5" s="5">
        <v>1094</v>
      </c>
      <c r="F5" s="5">
        <v>1121</v>
      </c>
      <c r="G5" s="5">
        <v>1109</v>
      </c>
      <c r="H5" s="5">
        <v>1135</v>
      </c>
      <c r="I5" s="5">
        <v>1127</v>
      </c>
      <c r="J5" s="5">
        <v>1098</v>
      </c>
      <c r="K5" s="5">
        <v>1074</v>
      </c>
      <c r="L5" s="5">
        <v>1051</v>
      </c>
      <c r="M5" s="5">
        <v>1046</v>
      </c>
      <c r="N5" s="5">
        <v>1043</v>
      </c>
      <c r="O5" s="5">
        <v>1041</v>
      </c>
      <c r="P5" s="5">
        <v>1040</v>
      </c>
      <c r="Q5" s="5">
        <v>1039</v>
      </c>
      <c r="R5" s="5">
        <v>1037</v>
      </c>
      <c r="S5" s="5">
        <v>1037</v>
      </c>
      <c r="T5" s="5">
        <v>1037</v>
      </c>
      <c r="U5" s="5">
        <v>1039</v>
      </c>
      <c r="V5" s="5"/>
      <c r="W5" s="5">
        <v>499</v>
      </c>
      <c r="X5" s="5">
        <v>540</v>
      </c>
      <c r="Y5" s="5">
        <v>550</v>
      </c>
      <c r="Z5" s="5">
        <v>560</v>
      </c>
      <c r="AA5" s="5">
        <v>581</v>
      </c>
      <c r="AB5" s="5">
        <v>575</v>
      </c>
      <c r="AC5" s="5">
        <v>588</v>
      </c>
      <c r="AD5" s="5">
        <v>584</v>
      </c>
      <c r="AE5" s="5">
        <v>564</v>
      </c>
      <c r="AF5" s="5">
        <v>547</v>
      </c>
      <c r="AG5" s="5">
        <v>532</v>
      </c>
      <c r="AH5" s="5">
        <v>530</v>
      </c>
      <c r="AI5" s="5">
        <v>528</v>
      </c>
      <c r="AJ5" s="5">
        <v>527</v>
      </c>
      <c r="AK5" s="5">
        <v>527</v>
      </c>
      <c r="AL5" s="5">
        <v>526</v>
      </c>
      <c r="AM5" s="5">
        <v>525</v>
      </c>
      <c r="AN5" s="5">
        <v>525</v>
      </c>
      <c r="AO5" s="5">
        <v>525</v>
      </c>
      <c r="AP5" s="5">
        <v>526</v>
      </c>
      <c r="AQ5" s="5"/>
      <c r="AR5" s="5">
        <v>493</v>
      </c>
      <c r="AS5" s="5">
        <v>524</v>
      </c>
      <c r="AT5" s="5">
        <v>528</v>
      </c>
      <c r="AU5" s="5">
        <v>534</v>
      </c>
      <c r="AV5" s="5">
        <v>540</v>
      </c>
      <c r="AW5" s="5">
        <v>534</v>
      </c>
      <c r="AX5" s="5">
        <v>547</v>
      </c>
      <c r="AY5" s="5">
        <v>543</v>
      </c>
      <c r="AZ5" s="5">
        <v>534</v>
      </c>
      <c r="BA5" s="5">
        <v>527</v>
      </c>
      <c r="BB5" s="5">
        <v>519</v>
      </c>
      <c r="BC5" s="5">
        <v>516</v>
      </c>
      <c r="BD5" s="5">
        <v>515</v>
      </c>
      <c r="BE5" s="5">
        <v>514</v>
      </c>
      <c r="BF5" s="5">
        <v>513</v>
      </c>
      <c r="BG5" s="5">
        <v>513</v>
      </c>
      <c r="BH5" s="5">
        <v>512</v>
      </c>
      <c r="BI5" s="5">
        <v>512</v>
      </c>
      <c r="BJ5" s="5">
        <v>512</v>
      </c>
      <c r="BK5" s="5">
        <v>513</v>
      </c>
    </row>
    <row r="6" spans="1:63" x14ac:dyDescent="0.25">
      <c r="A6" s="1" t="s">
        <v>26</v>
      </c>
      <c r="B6" s="5">
        <v>1209</v>
      </c>
      <c r="C6" s="5">
        <v>1211</v>
      </c>
      <c r="D6" s="5">
        <v>1214</v>
      </c>
      <c r="E6" s="5">
        <v>1227</v>
      </c>
      <c r="F6" s="5">
        <v>1241</v>
      </c>
      <c r="G6" s="5">
        <v>1309</v>
      </c>
      <c r="H6" s="5">
        <v>1320</v>
      </c>
      <c r="I6" s="5">
        <v>1344</v>
      </c>
      <c r="J6" s="5">
        <v>1377</v>
      </c>
      <c r="K6" s="5">
        <v>1396</v>
      </c>
      <c r="L6" s="5">
        <v>1383</v>
      </c>
      <c r="M6" s="5">
        <v>1388</v>
      </c>
      <c r="N6" s="5">
        <v>1380</v>
      </c>
      <c r="O6" s="5">
        <v>1356</v>
      </c>
      <c r="P6" s="5">
        <v>1335</v>
      </c>
      <c r="Q6" s="5">
        <v>1314</v>
      </c>
      <c r="R6" s="5">
        <v>1312</v>
      </c>
      <c r="S6" s="5">
        <v>1308</v>
      </c>
      <c r="T6" s="5">
        <v>1308</v>
      </c>
      <c r="U6" s="5">
        <v>1304</v>
      </c>
      <c r="V6" s="5"/>
      <c r="W6" s="5">
        <v>624</v>
      </c>
      <c r="X6" s="5">
        <v>615</v>
      </c>
      <c r="Y6" s="5">
        <v>616</v>
      </c>
      <c r="Z6" s="5">
        <v>614</v>
      </c>
      <c r="AA6" s="5">
        <v>620</v>
      </c>
      <c r="AB6" s="5">
        <v>663</v>
      </c>
      <c r="AC6" s="5">
        <v>671</v>
      </c>
      <c r="AD6" s="5">
        <v>682</v>
      </c>
      <c r="AE6" s="5">
        <v>706</v>
      </c>
      <c r="AF6" s="5">
        <v>721</v>
      </c>
      <c r="AG6" s="5">
        <v>713</v>
      </c>
      <c r="AH6" s="5">
        <v>712</v>
      </c>
      <c r="AI6" s="5">
        <v>708</v>
      </c>
      <c r="AJ6" s="5">
        <v>692</v>
      </c>
      <c r="AK6" s="5">
        <v>677</v>
      </c>
      <c r="AL6" s="5">
        <v>664</v>
      </c>
      <c r="AM6" s="5">
        <v>663</v>
      </c>
      <c r="AN6" s="5">
        <v>661</v>
      </c>
      <c r="AO6" s="5">
        <v>661</v>
      </c>
      <c r="AP6" s="5">
        <v>659</v>
      </c>
      <c r="AQ6" s="5"/>
      <c r="AR6" s="5">
        <v>585</v>
      </c>
      <c r="AS6" s="5">
        <v>596</v>
      </c>
      <c r="AT6" s="5">
        <v>598</v>
      </c>
      <c r="AU6" s="5">
        <v>613</v>
      </c>
      <c r="AV6" s="5">
        <v>621</v>
      </c>
      <c r="AW6" s="5">
        <v>646</v>
      </c>
      <c r="AX6" s="5">
        <v>649</v>
      </c>
      <c r="AY6" s="5">
        <v>662</v>
      </c>
      <c r="AZ6" s="5">
        <v>671</v>
      </c>
      <c r="BA6" s="5">
        <v>675</v>
      </c>
      <c r="BB6" s="5">
        <v>670</v>
      </c>
      <c r="BC6" s="5">
        <v>676</v>
      </c>
      <c r="BD6" s="5">
        <v>672</v>
      </c>
      <c r="BE6" s="5">
        <v>664</v>
      </c>
      <c r="BF6" s="5">
        <v>658</v>
      </c>
      <c r="BG6" s="5">
        <v>650</v>
      </c>
      <c r="BH6" s="5">
        <v>649</v>
      </c>
      <c r="BI6" s="5">
        <v>647</v>
      </c>
      <c r="BJ6" s="5">
        <v>647</v>
      </c>
      <c r="BK6" s="5">
        <v>645</v>
      </c>
    </row>
    <row r="7" spans="1:63" x14ac:dyDescent="0.25">
      <c r="A7" s="1" t="s">
        <v>27</v>
      </c>
      <c r="B7" s="5">
        <v>723</v>
      </c>
      <c r="C7" s="5">
        <v>744</v>
      </c>
      <c r="D7" s="5">
        <v>745</v>
      </c>
      <c r="E7" s="5">
        <v>753</v>
      </c>
      <c r="F7" s="5">
        <v>746</v>
      </c>
      <c r="G7" s="5">
        <v>736</v>
      </c>
      <c r="H7" s="5">
        <v>741</v>
      </c>
      <c r="I7" s="5">
        <v>736</v>
      </c>
      <c r="J7" s="5">
        <v>757</v>
      </c>
      <c r="K7" s="5">
        <v>772</v>
      </c>
      <c r="L7" s="5">
        <v>819</v>
      </c>
      <c r="M7" s="5">
        <v>821</v>
      </c>
      <c r="N7" s="5">
        <v>825</v>
      </c>
      <c r="O7" s="5">
        <v>819</v>
      </c>
      <c r="P7" s="5">
        <v>839</v>
      </c>
      <c r="Q7" s="5">
        <v>851</v>
      </c>
      <c r="R7" s="5">
        <v>831</v>
      </c>
      <c r="S7" s="5">
        <v>815</v>
      </c>
      <c r="T7" s="5">
        <v>797</v>
      </c>
      <c r="U7" s="5">
        <v>796</v>
      </c>
      <c r="V7" s="5"/>
      <c r="W7" s="5">
        <v>370</v>
      </c>
      <c r="X7" s="5">
        <v>383</v>
      </c>
      <c r="Y7" s="5">
        <v>387</v>
      </c>
      <c r="Z7" s="5">
        <v>395</v>
      </c>
      <c r="AA7" s="5">
        <v>380</v>
      </c>
      <c r="AB7" s="5">
        <v>370</v>
      </c>
      <c r="AC7" s="5">
        <v>367</v>
      </c>
      <c r="AD7" s="5">
        <v>367</v>
      </c>
      <c r="AE7" s="5">
        <v>379</v>
      </c>
      <c r="AF7" s="5">
        <v>384</v>
      </c>
      <c r="AG7" s="5">
        <v>410</v>
      </c>
      <c r="AH7" s="5">
        <v>417</v>
      </c>
      <c r="AI7" s="5">
        <v>420</v>
      </c>
      <c r="AJ7" s="5">
        <v>417</v>
      </c>
      <c r="AK7" s="5">
        <v>428</v>
      </c>
      <c r="AL7" s="5">
        <v>436</v>
      </c>
      <c r="AM7" s="5">
        <v>423</v>
      </c>
      <c r="AN7" s="5">
        <v>411</v>
      </c>
      <c r="AO7" s="5">
        <v>400</v>
      </c>
      <c r="AP7" s="5">
        <v>399</v>
      </c>
      <c r="AQ7" s="5"/>
      <c r="AR7" s="5">
        <v>353</v>
      </c>
      <c r="AS7" s="5">
        <v>361</v>
      </c>
      <c r="AT7" s="5">
        <v>358</v>
      </c>
      <c r="AU7" s="5">
        <v>358</v>
      </c>
      <c r="AV7" s="5">
        <v>366</v>
      </c>
      <c r="AW7" s="5">
        <v>366</v>
      </c>
      <c r="AX7" s="5">
        <v>374</v>
      </c>
      <c r="AY7" s="5">
        <v>369</v>
      </c>
      <c r="AZ7" s="5">
        <v>378</v>
      </c>
      <c r="BA7" s="5">
        <v>388</v>
      </c>
      <c r="BB7" s="5">
        <v>409</v>
      </c>
      <c r="BC7" s="5">
        <v>404</v>
      </c>
      <c r="BD7" s="5">
        <v>405</v>
      </c>
      <c r="BE7" s="5">
        <v>402</v>
      </c>
      <c r="BF7" s="5">
        <v>411</v>
      </c>
      <c r="BG7" s="5">
        <v>415</v>
      </c>
      <c r="BH7" s="5">
        <v>408</v>
      </c>
      <c r="BI7" s="5">
        <v>404</v>
      </c>
      <c r="BJ7" s="5">
        <v>397</v>
      </c>
      <c r="BK7" s="5">
        <v>397</v>
      </c>
    </row>
    <row r="8" spans="1:63" x14ac:dyDescent="0.25">
      <c r="A8" s="1" t="s">
        <v>28</v>
      </c>
      <c r="B8" s="5">
        <v>713</v>
      </c>
      <c r="C8" s="5">
        <v>703</v>
      </c>
      <c r="D8" s="5">
        <v>669</v>
      </c>
      <c r="E8" s="5">
        <v>648</v>
      </c>
      <c r="F8" s="5">
        <v>660</v>
      </c>
      <c r="G8" s="5">
        <v>662</v>
      </c>
      <c r="H8" s="5">
        <v>665</v>
      </c>
      <c r="I8" s="5">
        <v>661</v>
      </c>
      <c r="J8" s="5">
        <v>653</v>
      </c>
      <c r="K8" s="5">
        <v>657</v>
      </c>
      <c r="L8" s="5">
        <v>655</v>
      </c>
      <c r="M8" s="5">
        <v>670</v>
      </c>
      <c r="N8" s="5">
        <v>683</v>
      </c>
      <c r="O8" s="5">
        <v>717</v>
      </c>
      <c r="P8" s="5">
        <v>716</v>
      </c>
      <c r="Q8" s="5">
        <v>717</v>
      </c>
      <c r="R8" s="5">
        <v>718</v>
      </c>
      <c r="S8" s="5">
        <v>732</v>
      </c>
      <c r="T8" s="5">
        <v>738</v>
      </c>
      <c r="U8" s="5">
        <v>723</v>
      </c>
      <c r="V8" s="5"/>
      <c r="W8" s="5">
        <v>364</v>
      </c>
      <c r="X8" s="5">
        <v>366</v>
      </c>
      <c r="Y8" s="5">
        <v>347</v>
      </c>
      <c r="Z8" s="5">
        <v>339</v>
      </c>
      <c r="AA8" s="5">
        <v>349</v>
      </c>
      <c r="AB8" s="5">
        <v>351</v>
      </c>
      <c r="AC8" s="5">
        <v>356</v>
      </c>
      <c r="AD8" s="5">
        <v>346</v>
      </c>
      <c r="AE8" s="5">
        <v>336</v>
      </c>
      <c r="AF8" s="5">
        <v>336</v>
      </c>
      <c r="AG8" s="5">
        <v>338</v>
      </c>
      <c r="AH8" s="5">
        <v>345</v>
      </c>
      <c r="AI8" s="5">
        <v>350</v>
      </c>
      <c r="AJ8" s="5">
        <v>370</v>
      </c>
      <c r="AK8" s="5">
        <v>374</v>
      </c>
      <c r="AL8" s="5">
        <v>375</v>
      </c>
      <c r="AM8" s="5">
        <v>375</v>
      </c>
      <c r="AN8" s="5">
        <v>384</v>
      </c>
      <c r="AO8" s="5">
        <v>388</v>
      </c>
      <c r="AP8" s="5">
        <v>378</v>
      </c>
      <c r="AQ8" s="5"/>
      <c r="AR8" s="5">
        <v>350</v>
      </c>
      <c r="AS8" s="5">
        <v>337</v>
      </c>
      <c r="AT8" s="5">
        <v>322</v>
      </c>
      <c r="AU8" s="5">
        <v>309</v>
      </c>
      <c r="AV8" s="5">
        <v>311</v>
      </c>
      <c r="AW8" s="5">
        <v>311</v>
      </c>
      <c r="AX8" s="5">
        <v>309</v>
      </c>
      <c r="AY8" s="5">
        <v>315</v>
      </c>
      <c r="AZ8" s="5">
        <v>317</v>
      </c>
      <c r="BA8" s="5">
        <v>321</v>
      </c>
      <c r="BB8" s="5">
        <v>317</v>
      </c>
      <c r="BC8" s="5">
        <v>325</v>
      </c>
      <c r="BD8" s="5">
        <v>333</v>
      </c>
      <c r="BE8" s="5">
        <v>347</v>
      </c>
      <c r="BF8" s="5">
        <v>342</v>
      </c>
      <c r="BG8" s="5">
        <v>342</v>
      </c>
      <c r="BH8" s="5">
        <v>343</v>
      </c>
      <c r="BI8" s="5">
        <v>348</v>
      </c>
      <c r="BJ8" s="5">
        <v>350</v>
      </c>
      <c r="BK8" s="5">
        <v>345</v>
      </c>
    </row>
    <row r="9" spans="1:63" x14ac:dyDescent="0.25">
      <c r="A9" s="1" t="s">
        <v>29</v>
      </c>
      <c r="B9" s="5">
        <v>773</v>
      </c>
      <c r="C9" s="5">
        <v>743</v>
      </c>
      <c r="D9" s="5">
        <v>745</v>
      </c>
      <c r="E9" s="5">
        <v>731</v>
      </c>
      <c r="F9" s="5">
        <v>717</v>
      </c>
      <c r="G9" s="5">
        <v>706</v>
      </c>
      <c r="H9" s="5">
        <v>690</v>
      </c>
      <c r="I9" s="5">
        <v>695</v>
      </c>
      <c r="J9" s="5">
        <v>691</v>
      </c>
      <c r="K9" s="5">
        <v>692</v>
      </c>
      <c r="L9" s="5">
        <v>697</v>
      </c>
      <c r="M9" s="5">
        <v>686</v>
      </c>
      <c r="N9" s="5">
        <v>689</v>
      </c>
      <c r="O9" s="5">
        <v>690</v>
      </c>
      <c r="P9" s="5">
        <v>693</v>
      </c>
      <c r="Q9" s="5">
        <v>703</v>
      </c>
      <c r="R9" s="5">
        <v>721</v>
      </c>
      <c r="S9" s="5">
        <v>721</v>
      </c>
      <c r="T9" s="5">
        <v>725</v>
      </c>
      <c r="U9" s="5">
        <v>731</v>
      </c>
      <c r="V9" s="5"/>
      <c r="W9" s="5">
        <v>421</v>
      </c>
      <c r="X9" s="5">
        <v>401</v>
      </c>
      <c r="Y9" s="5">
        <v>400</v>
      </c>
      <c r="Z9" s="5">
        <v>387</v>
      </c>
      <c r="AA9" s="5">
        <v>385</v>
      </c>
      <c r="AB9" s="5">
        <v>378</v>
      </c>
      <c r="AC9" s="5">
        <v>369</v>
      </c>
      <c r="AD9" s="5">
        <v>376</v>
      </c>
      <c r="AE9" s="5">
        <v>372</v>
      </c>
      <c r="AF9" s="5">
        <v>375</v>
      </c>
      <c r="AG9" s="5">
        <v>376</v>
      </c>
      <c r="AH9" s="5">
        <v>365</v>
      </c>
      <c r="AI9" s="5">
        <v>367</v>
      </c>
      <c r="AJ9" s="5">
        <v>367</v>
      </c>
      <c r="AK9" s="5">
        <v>368</v>
      </c>
      <c r="AL9" s="5">
        <v>374</v>
      </c>
      <c r="AM9" s="5">
        <v>386</v>
      </c>
      <c r="AN9" s="5">
        <v>387</v>
      </c>
      <c r="AO9" s="5">
        <v>390</v>
      </c>
      <c r="AP9" s="5">
        <v>395</v>
      </c>
      <c r="AQ9" s="5"/>
      <c r="AR9" s="5">
        <v>351</v>
      </c>
      <c r="AS9" s="5">
        <v>342</v>
      </c>
      <c r="AT9" s="5">
        <v>345</v>
      </c>
      <c r="AU9" s="5">
        <v>344</v>
      </c>
      <c r="AV9" s="5">
        <v>332</v>
      </c>
      <c r="AW9" s="5">
        <v>328</v>
      </c>
      <c r="AX9" s="5">
        <v>321</v>
      </c>
      <c r="AY9" s="5">
        <v>319</v>
      </c>
      <c r="AZ9" s="5">
        <v>319</v>
      </c>
      <c r="BA9" s="5">
        <v>317</v>
      </c>
      <c r="BB9" s="5">
        <v>321</v>
      </c>
      <c r="BC9" s="5">
        <v>321</v>
      </c>
      <c r="BD9" s="5">
        <v>322</v>
      </c>
      <c r="BE9" s="5">
        <v>323</v>
      </c>
      <c r="BF9" s="5">
        <v>325</v>
      </c>
      <c r="BG9" s="5">
        <v>329</v>
      </c>
      <c r="BH9" s="5">
        <v>335</v>
      </c>
      <c r="BI9" s="5">
        <v>334</v>
      </c>
      <c r="BJ9" s="5">
        <v>335</v>
      </c>
      <c r="BK9" s="5">
        <v>336</v>
      </c>
    </row>
    <row r="10" spans="1:63" x14ac:dyDescent="0.25">
      <c r="A10" s="1" t="s">
        <v>30</v>
      </c>
      <c r="B10" s="5">
        <v>932</v>
      </c>
      <c r="C10" s="5">
        <v>961</v>
      </c>
      <c r="D10" s="5">
        <v>961</v>
      </c>
      <c r="E10" s="5">
        <v>970</v>
      </c>
      <c r="F10" s="5">
        <v>969</v>
      </c>
      <c r="G10" s="5">
        <v>963</v>
      </c>
      <c r="H10" s="5">
        <v>956</v>
      </c>
      <c r="I10" s="5">
        <v>951</v>
      </c>
      <c r="J10" s="5">
        <v>943</v>
      </c>
      <c r="K10" s="5">
        <v>936</v>
      </c>
      <c r="L10" s="5">
        <v>931</v>
      </c>
      <c r="M10" s="5">
        <v>930</v>
      </c>
      <c r="N10" s="5">
        <v>928</v>
      </c>
      <c r="O10" s="5">
        <v>927</v>
      </c>
      <c r="P10" s="5">
        <v>929</v>
      </c>
      <c r="Q10" s="5">
        <v>927</v>
      </c>
      <c r="R10" s="5">
        <v>926</v>
      </c>
      <c r="S10" s="5">
        <v>927</v>
      </c>
      <c r="T10" s="5">
        <v>927</v>
      </c>
      <c r="U10" s="5">
        <v>931</v>
      </c>
      <c r="V10" s="5"/>
      <c r="W10" s="5">
        <v>468</v>
      </c>
      <c r="X10" s="5">
        <v>483</v>
      </c>
      <c r="Y10" s="5">
        <v>480</v>
      </c>
      <c r="Z10" s="5">
        <v>488</v>
      </c>
      <c r="AA10" s="5">
        <v>485</v>
      </c>
      <c r="AB10" s="5">
        <v>482</v>
      </c>
      <c r="AC10" s="5">
        <v>477</v>
      </c>
      <c r="AD10" s="5">
        <v>473</v>
      </c>
      <c r="AE10" s="5">
        <v>469</v>
      </c>
      <c r="AF10" s="5">
        <v>465</v>
      </c>
      <c r="AG10" s="5">
        <v>462</v>
      </c>
      <c r="AH10" s="5">
        <v>463</v>
      </c>
      <c r="AI10" s="5">
        <v>462</v>
      </c>
      <c r="AJ10" s="5">
        <v>462</v>
      </c>
      <c r="AK10" s="5">
        <v>462</v>
      </c>
      <c r="AL10" s="5">
        <v>460</v>
      </c>
      <c r="AM10" s="5">
        <v>459</v>
      </c>
      <c r="AN10" s="5">
        <v>460</v>
      </c>
      <c r="AO10" s="5">
        <v>459</v>
      </c>
      <c r="AP10" s="5">
        <v>461</v>
      </c>
      <c r="AQ10" s="5"/>
      <c r="AR10" s="5">
        <v>464</v>
      </c>
      <c r="AS10" s="5">
        <v>478</v>
      </c>
      <c r="AT10" s="5">
        <v>481</v>
      </c>
      <c r="AU10" s="5">
        <v>482</v>
      </c>
      <c r="AV10" s="5">
        <v>484</v>
      </c>
      <c r="AW10" s="5">
        <v>481</v>
      </c>
      <c r="AX10" s="5">
        <v>479</v>
      </c>
      <c r="AY10" s="5">
        <v>478</v>
      </c>
      <c r="AZ10" s="5">
        <v>474</v>
      </c>
      <c r="BA10" s="5">
        <v>471</v>
      </c>
      <c r="BB10" s="5">
        <v>469</v>
      </c>
      <c r="BC10" s="5">
        <v>467</v>
      </c>
      <c r="BD10" s="5">
        <v>466</v>
      </c>
      <c r="BE10" s="5">
        <v>465</v>
      </c>
      <c r="BF10" s="5">
        <v>467</v>
      </c>
      <c r="BG10" s="5">
        <v>467</v>
      </c>
      <c r="BH10" s="5">
        <v>467</v>
      </c>
      <c r="BI10" s="5">
        <v>467</v>
      </c>
      <c r="BJ10" s="5">
        <v>468</v>
      </c>
      <c r="BK10" s="5">
        <v>470</v>
      </c>
    </row>
    <row r="11" spans="1:63" x14ac:dyDescent="0.25">
      <c r="A11" s="1" t="s">
        <v>31</v>
      </c>
      <c r="B11" s="5">
        <v>1408</v>
      </c>
      <c r="C11" s="5">
        <v>1378</v>
      </c>
      <c r="D11" s="5">
        <v>1348</v>
      </c>
      <c r="E11" s="5">
        <v>1327</v>
      </c>
      <c r="F11" s="5">
        <v>1302</v>
      </c>
      <c r="G11" s="5">
        <v>1287</v>
      </c>
      <c r="H11" s="5">
        <v>1295</v>
      </c>
      <c r="I11" s="5">
        <v>1292</v>
      </c>
      <c r="J11" s="5">
        <v>1296</v>
      </c>
      <c r="K11" s="5">
        <v>1295</v>
      </c>
      <c r="L11" s="5">
        <v>1293</v>
      </c>
      <c r="M11" s="5">
        <v>1288</v>
      </c>
      <c r="N11" s="5">
        <v>1285</v>
      </c>
      <c r="O11" s="5">
        <v>1283</v>
      </c>
      <c r="P11" s="5">
        <v>1279</v>
      </c>
      <c r="Q11" s="5">
        <v>1277</v>
      </c>
      <c r="R11" s="5">
        <v>1277</v>
      </c>
      <c r="S11" s="5">
        <v>1276</v>
      </c>
      <c r="T11" s="5">
        <v>1276</v>
      </c>
      <c r="U11" s="5">
        <v>1277</v>
      </c>
      <c r="V11" s="5"/>
      <c r="W11" s="5">
        <v>718</v>
      </c>
      <c r="X11" s="5">
        <v>694</v>
      </c>
      <c r="Y11" s="5">
        <v>679</v>
      </c>
      <c r="Z11" s="5">
        <v>662</v>
      </c>
      <c r="AA11" s="5">
        <v>648</v>
      </c>
      <c r="AB11" s="5">
        <v>634</v>
      </c>
      <c r="AC11" s="5">
        <v>639</v>
      </c>
      <c r="AD11" s="5">
        <v>636</v>
      </c>
      <c r="AE11" s="5">
        <v>639</v>
      </c>
      <c r="AF11" s="5">
        <v>637</v>
      </c>
      <c r="AG11" s="5">
        <v>636</v>
      </c>
      <c r="AH11" s="5">
        <v>634</v>
      </c>
      <c r="AI11" s="5">
        <v>631</v>
      </c>
      <c r="AJ11" s="5">
        <v>630</v>
      </c>
      <c r="AK11" s="5">
        <v>628</v>
      </c>
      <c r="AL11" s="5">
        <v>627</v>
      </c>
      <c r="AM11" s="5">
        <v>627</v>
      </c>
      <c r="AN11" s="5">
        <v>627</v>
      </c>
      <c r="AO11" s="5">
        <v>627</v>
      </c>
      <c r="AP11" s="5">
        <v>628</v>
      </c>
      <c r="AQ11" s="5"/>
      <c r="AR11" s="5">
        <v>690</v>
      </c>
      <c r="AS11" s="5">
        <v>684</v>
      </c>
      <c r="AT11" s="5">
        <v>669</v>
      </c>
      <c r="AU11" s="5">
        <v>665</v>
      </c>
      <c r="AV11" s="5">
        <v>654</v>
      </c>
      <c r="AW11" s="5">
        <v>653</v>
      </c>
      <c r="AX11" s="5">
        <v>656</v>
      </c>
      <c r="AY11" s="5">
        <v>656</v>
      </c>
      <c r="AZ11" s="5">
        <v>657</v>
      </c>
      <c r="BA11" s="5">
        <v>658</v>
      </c>
      <c r="BB11" s="5">
        <v>657</v>
      </c>
      <c r="BC11" s="5">
        <v>654</v>
      </c>
      <c r="BD11" s="5">
        <v>654</v>
      </c>
      <c r="BE11" s="5">
        <v>653</v>
      </c>
      <c r="BF11" s="5">
        <v>651</v>
      </c>
      <c r="BG11" s="5">
        <v>650</v>
      </c>
      <c r="BH11" s="5">
        <v>650</v>
      </c>
      <c r="BI11" s="5">
        <v>649</v>
      </c>
      <c r="BJ11" s="5">
        <v>649</v>
      </c>
      <c r="BK11" s="5">
        <v>649</v>
      </c>
    </row>
    <row r="12" spans="1:63" x14ac:dyDescent="0.25">
      <c r="A12" s="1" t="s">
        <v>32</v>
      </c>
      <c r="B12" s="5">
        <v>1621</v>
      </c>
      <c r="C12" s="5">
        <v>1656</v>
      </c>
      <c r="D12" s="5">
        <v>1677</v>
      </c>
      <c r="E12" s="5">
        <v>1672</v>
      </c>
      <c r="F12" s="5">
        <v>1676</v>
      </c>
      <c r="G12" s="5">
        <v>1660</v>
      </c>
      <c r="H12" s="5">
        <v>1634</v>
      </c>
      <c r="I12" s="5">
        <v>1616</v>
      </c>
      <c r="J12" s="5">
        <v>1603</v>
      </c>
      <c r="K12" s="5">
        <v>1585</v>
      </c>
      <c r="L12" s="5">
        <v>1576</v>
      </c>
      <c r="M12" s="5">
        <v>1579</v>
      </c>
      <c r="N12" s="5">
        <v>1578</v>
      </c>
      <c r="O12" s="5">
        <v>1580</v>
      </c>
      <c r="P12" s="5">
        <v>1579</v>
      </c>
      <c r="Q12" s="5">
        <v>1578</v>
      </c>
      <c r="R12" s="5">
        <v>1575</v>
      </c>
      <c r="S12" s="5">
        <v>1573</v>
      </c>
      <c r="T12" s="5">
        <v>1572</v>
      </c>
      <c r="U12" s="5">
        <v>1570</v>
      </c>
      <c r="V12" s="5"/>
      <c r="W12" s="5">
        <v>773</v>
      </c>
      <c r="X12" s="5">
        <v>797</v>
      </c>
      <c r="Y12" s="5">
        <v>816</v>
      </c>
      <c r="Z12" s="5">
        <v>825</v>
      </c>
      <c r="AA12" s="5">
        <v>835</v>
      </c>
      <c r="AB12" s="5">
        <v>837</v>
      </c>
      <c r="AC12" s="5">
        <v>821</v>
      </c>
      <c r="AD12" s="5">
        <v>812</v>
      </c>
      <c r="AE12" s="5">
        <v>802</v>
      </c>
      <c r="AF12" s="5">
        <v>792</v>
      </c>
      <c r="AG12" s="5">
        <v>784</v>
      </c>
      <c r="AH12" s="5">
        <v>785</v>
      </c>
      <c r="AI12" s="5">
        <v>784</v>
      </c>
      <c r="AJ12" s="5">
        <v>785</v>
      </c>
      <c r="AK12" s="5">
        <v>784</v>
      </c>
      <c r="AL12" s="5">
        <v>784</v>
      </c>
      <c r="AM12" s="5">
        <v>782</v>
      </c>
      <c r="AN12" s="5">
        <v>781</v>
      </c>
      <c r="AO12" s="5">
        <v>780</v>
      </c>
      <c r="AP12" s="5">
        <v>779</v>
      </c>
      <c r="AQ12" s="5"/>
      <c r="AR12" s="5">
        <v>848</v>
      </c>
      <c r="AS12" s="5">
        <v>859</v>
      </c>
      <c r="AT12" s="5">
        <v>861</v>
      </c>
      <c r="AU12" s="5">
        <v>847</v>
      </c>
      <c r="AV12" s="5">
        <v>841</v>
      </c>
      <c r="AW12" s="5">
        <v>823</v>
      </c>
      <c r="AX12" s="5">
        <v>813</v>
      </c>
      <c r="AY12" s="5">
        <v>804</v>
      </c>
      <c r="AZ12" s="5">
        <v>801</v>
      </c>
      <c r="BA12" s="5">
        <v>793</v>
      </c>
      <c r="BB12" s="5">
        <v>792</v>
      </c>
      <c r="BC12" s="5">
        <v>794</v>
      </c>
      <c r="BD12" s="5">
        <v>794</v>
      </c>
      <c r="BE12" s="5">
        <v>795</v>
      </c>
      <c r="BF12" s="5">
        <v>795</v>
      </c>
      <c r="BG12" s="5">
        <v>794</v>
      </c>
      <c r="BH12" s="5">
        <v>793</v>
      </c>
      <c r="BI12" s="5">
        <v>792</v>
      </c>
      <c r="BJ12" s="5">
        <v>792</v>
      </c>
      <c r="BK12" s="5">
        <v>791</v>
      </c>
    </row>
    <row r="13" spans="1:63" x14ac:dyDescent="0.25">
      <c r="A13" s="1" t="s">
        <v>33</v>
      </c>
      <c r="B13" s="5">
        <v>1587</v>
      </c>
      <c r="C13" s="5">
        <v>1625</v>
      </c>
      <c r="D13" s="5">
        <v>1645</v>
      </c>
      <c r="E13" s="5">
        <v>1680</v>
      </c>
      <c r="F13" s="5">
        <v>1692</v>
      </c>
      <c r="G13" s="5">
        <v>1723</v>
      </c>
      <c r="H13" s="5">
        <v>1742</v>
      </c>
      <c r="I13" s="5">
        <v>1757</v>
      </c>
      <c r="J13" s="5">
        <v>1753</v>
      </c>
      <c r="K13" s="5">
        <v>1757</v>
      </c>
      <c r="L13" s="5">
        <v>1742</v>
      </c>
      <c r="M13" s="5">
        <v>1726</v>
      </c>
      <c r="N13" s="5">
        <v>1711</v>
      </c>
      <c r="O13" s="5">
        <v>1701</v>
      </c>
      <c r="P13" s="5">
        <v>1689</v>
      </c>
      <c r="Q13" s="5">
        <v>1681</v>
      </c>
      <c r="R13" s="5">
        <v>1684</v>
      </c>
      <c r="S13" s="5">
        <v>1684</v>
      </c>
      <c r="T13" s="5">
        <v>1685</v>
      </c>
      <c r="U13" s="5">
        <v>1684</v>
      </c>
      <c r="V13" s="5"/>
      <c r="W13" s="5">
        <v>777</v>
      </c>
      <c r="X13" s="5">
        <v>799</v>
      </c>
      <c r="Y13" s="5">
        <v>804</v>
      </c>
      <c r="Z13" s="5">
        <v>811</v>
      </c>
      <c r="AA13" s="5">
        <v>815</v>
      </c>
      <c r="AB13" s="5">
        <v>831</v>
      </c>
      <c r="AC13" s="5">
        <v>845</v>
      </c>
      <c r="AD13" s="5">
        <v>858</v>
      </c>
      <c r="AE13" s="5">
        <v>864</v>
      </c>
      <c r="AF13" s="5">
        <v>873</v>
      </c>
      <c r="AG13" s="5">
        <v>873</v>
      </c>
      <c r="AH13" s="5">
        <v>863</v>
      </c>
      <c r="AI13" s="5">
        <v>855</v>
      </c>
      <c r="AJ13" s="5">
        <v>848</v>
      </c>
      <c r="AK13" s="5">
        <v>842</v>
      </c>
      <c r="AL13" s="5">
        <v>835</v>
      </c>
      <c r="AM13" s="5">
        <v>837</v>
      </c>
      <c r="AN13" s="5">
        <v>836</v>
      </c>
      <c r="AO13" s="5">
        <v>837</v>
      </c>
      <c r="AP13" s="5">
        <v>836</v>
      </c>
      <c r="AQ13" s="5"/>
      <c r="AR13" s="5">
        <v>810</v>
      </c>
      <c r="AS13" s="5">
        <v>826</v>
      </c>
      <c r="AT13" s="5">
        <v>841</v>
      </c>
      <c r="AU13" s="5">
        <v>869</v>
      </c>
      <c r="AV13" s="5">
        <v>877</v>
      </c>
      <c r="AW13" s="5">
        <v>892</v>
      </c>
      <c r="AX13" s="5">
        <v>897</v>
      </c>
      <c r="AY13" s="5">
        <v>899</v>
      </c>
      <c r="AZ13" s="5">
        <v>889</v>
      </c>
      <c r="BA13" s="5">
        <v>884</v>
      </c>
      <c r="BB13" s="5">
        <v>869</v>
      </c>
      <c r="BC13" s="5">
        <v>863</v>
      </c>
      <c r="BD13" s="5">
        <v>856</v>
      </c>
      <c r="BE13" s="5">
        <v>853</v>
      </c>
      <c r="BF13" s="5">
        <v>847</v>
      </c>
      <c r="BG13" s="5">
        <v>846</v>
      </c>
      <c r="BH13" s="5">
        <v>847</v>
      </c>
      <c r="BI13" s="5">
        <v>848</v>
      </c>
      <c r="BJ13" s="5">
        <v>848</v>
      </c>
      <c r="BK13" s="5">
        <v>848</v>
      </c>
    </row>
    <row r="14" spans="1:63" x14ac:dyDescent="0.25">
      <c r="A14" s="1" t="s">
        <v>34</v>
      </c>
      <c r="B14" s="5">
        <v>1591</v>
      </c>
      <c r="C14" s="5">
        <v>1566</v>
      </c>
      <c r="D14" s="5">
        <v>1575</v>
      </c>
      <c r="E14" s="5">
        <v>1589</v>
      </c>
      <c r="F14" s="5">
        <v>1642</v>
      </c>
      <c r="G14" s="5">
        <v>1665</v>
      </c>
      <c r="H14" s="5">
        <v>1688</v>
      </c>
      <c r="I14" s="5">
        <v>1703</v>
      </c>
      <c r="J14" s="5">
        <v>1733</v>
      </c>
      <c r="K14" s="5">
        <v>1743</v>
      </c>
      <c r="L14" s="5">
        <v>1770</v>
      </c>
      <c r="M14" s="5">
        <v>1784</v>
      </c>
      <c r="N14" s="5">
        <v>1797</v>
      </c>
      <c r="O14" s="5">
        <v>1794</v>
      </c>
      <c r="P14" s="5">
        <v>1797</v>
      </c>
      <c r="Q14" s="5">
        <v>1786</v>
      </c>
      <c r="R14" s="5">
        <v>1772</v>
      </c>
      <c r="S14" s="5">
        <v>1760</v>
      </c>
      <c r="T14" s="5">
        <v>1753</v>
      </c>
      <c r="U14" s="5">
        <v>1743</v>
      </c>
      <c r="V14" s="5"/>
      <c r="W14" s="5">
        <v>761</v>
      </c>
      <c r="X14" s="5">
        <v>749</v>
      </c>
      <c r="Y14" s="5">
        <v>764</v>
      </c>
      <c r="Z14" s="5">
        <v>783</v>
      </c>
      <c r="AA14" s="5">
        <v>809</v>
      </c>
      <c r="AB14" s="5">
        <v>823</v>
      </c>
      <c r="AC14" s="5">
        <v>839</v>
      </c>
      <c r="AD14" s="5">
        <v>842</v>
      </c>
      <c r="AE14" s="5">
        <v>848</v>
      </c>
      <c r="AF14" s="5">
        <v>850</v>
      </c>
      <c r="AG14" s="5">
        <v>863</v>
      </c>
      <c r="AH14" s="5">
        <v>874</v>
      </c>
      <c r="AI14" s="5">
        <v>885</v>
      </c>
      <c r="AJ14" s="5">
        <v>890</v>
      </c>
      <c r="AK14" s="5">
        <v>897</v>
      </c>
      <c r="AL14" s="5">
        <v>897</v>
      </c>
      <c r="AM14" s="5">
        <v>889</v>
      </c>
      <c r="AN14" s="5">
        <v>883</v>
      </c>
      <c r="AO14" s="5">
        <v>878</v>
      </c>
      <c r="AP14" s="5">
        <v>873</v>
      </c>
      <c r="AQ14" s="5"/>
      <c r="AR14" s="5">
        <v>830</v>
      </c>
      <c r="AS14" s="5">
        <v>817</v>
      </c>
      <c r="AT14" s="5">
        <v>811</v>
      </c>
      <c r="AU14" s="5">
        <v>806</v>
      </c>
      <c r="AV14" s="5">
        <v>833</v>
      </c>
      <c r="AW14" s="5">
        <v>842</v>
      </c>
      <c r="AX14" s="5">
        <v>849</v>
      </c>
      <c r="AY14" s="5">
        <v>861</v>
      </c>
      <c r="AZ14" s="5">
        <v>885</v>
      </c>
      <c r="BA14" s="5">
        <v>893</v>
      </c>
      <c r="BB14" s="5">
        <v>907</v>
      </c>
      <c r="BC14" s="5">
        <v>910</v>
      </c>
      <c r="BD14" s="5">
        <v>912</v>
      </c>
      <c r="BE14" s="5">
        <v>904</v>
      </c>
      <c r="BF14" s="5">
        <v>900</v>
      </c>
      <c r="BG14" s="5">
        <v>889</v>
      </c>
      <c r="BH14" s="5">
        <v>883</v>
      </c>
      <c r="BI14" s="5">
        <v>877</v>
      </c>
      <c r="BJ14" s="5">
        <v>875</v>
      </c>
      <c r="BK14" s="5">
        <v>870</v>
      </c>
    </row>
    <row r="15" spans="1:63" x14ac:dyDescent="0.25">
      <c r="A15" s="1" t="s">
        <v>35</v>
      </c>
      <c r="B15" s="5">
        <v>2138</v>
      </c>
      <c r="C15" s="5">
        <v>2016</v>
      </c>
      <c r="D15" s="5">
        <v>1888</v>
      </c>
      <c r="E15" s="5">
        <v>1782</v>
      </c>
      <c r="F15" s="5">
        <v>1697</v>
      </c>
      <c r="G15" s="5">
        <v>1639</v>
      </c>
      <c r="H15" s="5">
        <v>1612</v>
      </c>
      <c r="I15" s="5">
        <v>1621</v>
      </c>
      <c r="J15" s="5">
        <v>1631</v>
      </c>
      <c r="K15" s="5">
        <v>1677</v>
      </c>
      <c r="L15" s="5">
        <v>1696</v>
      </c>
      <c r="M15" s="5">
        <v>1716</v>
      </c>
      <c r="N15" s="5">
        <v>1729</v>
      </c>
      <c r="O15" s="5">
        <v>1755</v>
      </c>
      <c r="P15" s="5">
        <v>1763</v>
      </c>
      <c r="Q15" s="5">
        <v>1786</v>
      </c>
      <c r="R15" s="5">
        <v>1799</v>
      </c>
      <c r="S15" s="5">
        <v>1810</v>
      </c>
      <c r="T15" s="5">
        <v>1807</v>
      </c>
      <c r="U15" s="5">
        <v>1809</v>
      </c>
      <c r="V15" s="5"/>
      <c r="W15" s="5">
        <v>1080</v>
      </c>
      <c r="X15" s="5">
        <v>1012</v>
      </c>
      <c r="Y15" s="5">
        <v>936</v>
      </c>
      <c r="Z15" s="5">
        <v>874</v>
      </c>
      <c r="AA15" s="5">
        <v>833</v>
      </c>
      <c r="AB15" s="5">
        <v>804</v>
      </c>
      <c r="AC15" s="5">
        <v>793</v>
      </c>
      <c r="AD15" s="5">
        <v>806</v>
      </c>
      <c r="AE15" s="5">
        <v>820</v>
      </c>
      <c r="AF15" s="5">
        <v>842</v>
      </c>
      <c r="AG15" s="5">
        <v>854</v>
      </c>
      <c r="AH15" s="5">
        <v>867</v>
      </c>
      <c r="AI15" s="5">
        <v>869</v>
      </c>
      <c r="AJ15" s="5">
        <v>874</v>
      </c>
      <c r="AK15" s="5">
        <v>876</v>
      </c>
      <c r="AL15" s="5">
        <v>888</v>
      </c>
      <c r="AM15" s="5">
        <v>897</v>
      </c>
      <c r="AN15" s="5">
        <v>906</v>
      </c>
      <c r="AO15" s="5">
        <v>910</v>
      </c>
      <c r="AP15" s="5">
        <v>915</v>
      </c>
      <c r="AQ15" s="5"/>
      <c r="AR15" s="5">
        <v>1058</v>
      </c>
      <c r="AS15" s="5">
        <v>1004</v>
      </c>
      <c r="AT15" s="5">
        <v>952</v>
      </c>
      <c r="AU15" s="5">
        <v>908</v>
      </c>
      <c r="AV15" s="5">
        <v>864</v>
      </c>
      <c r="AW15" s="5">
        <v>835</v>
      </c>
      <c r="AX15" s="5">
        <v>819</v>
      </c>
      <c r="AY15" s="5">
        <v>815</v>
      </c>
      <c r="AZ15" s="5">
        <v>811</v>
      </c>
      <c r="BA15" s="5">
        <v>835</v>
      </c>
      <c r="BB15" s="5">
        <v>842</v>
      </c>
      <c r="BC15" s="5">
        <v>849</v>
      </c>
      <c r="BD15" s="5">
        <v>860</v>
      </c>
      <c r="BE15" s="5">
        <v>881</v>
      </c>
      <c r="BF15" s="5">
        <v>887</v>
      </c>
      <c r="BG15" s="5">
        <v>898</v>
      </c>
      <c r="BH15" s="5">
        <v>902</v>
      </c>
      <c r="BI15" s="5">
        <v>904</v>
      </c>
      <c r="BJ15" s="5">
        <v>897</v>
      </c>
      <c r="BK15" s="5">
        <v>894</v>
      </c>
    </row>
    <row r="16" spans="1:63" x14ac:dyDescent="0.25">
      <c r="A16" s="1" t="s">
        <v>36</v>
      </c>
      <c r="B16" s="5">
        <v>2347</v>
      </c>
      <c r="C16" s="5">
        <v>2342</v>
      </c>
      <c r="D16" s="5">
        <v>2302</v>
      </c>
      <c r="E16" s="5">
        <v>2255</v>
      </c>
      <c r="F16" s="5">
        <v>2171</v>
      </c>
      <c r="G16" s="5">
        <v>2070</v>
      </c>
      <c r="H16" s="5">
        <v>1961</v>
      </c>
      <c r="I16" s="5">
        <v>1852</v>
      </c>
      <c r="J16" s="5">
        <v>1763</v>
      </c>
      <c r="K16" s="5">
        <v>1690</v>
      </c>
      <c r="L16" s="5">
        <v>1641</v>
      </c>
      <c r="M16" s="5">
        <v>1618</v>
      </c>
      <c r="N16" s="5">
        <v>1624</v>
      </c>
      <c r="O16" s="5">
        <v>1635</v>
      </c>
      <c r="P16" s="5">
        <v>1673</v>
      </c>
      <c r="Q16" s="5">
        <v>1690</v>
      </c>
      <c r="R16" s="5">
        <v>1707</v>
      </c>
      <c r="S16" s="5">
        <v>1719</v>
      </c>
      <c r="T16" s="5">
        <v>1742</v>
      </c>
      <c r="U16" s="5">
        <v>1749</v>
      </c>
      <c r="V16" s="5"/>
      <c r="W16" s="5">
        <v>1193</v>
      </c>
      <c r="X16" s="5">
        <v>1182</v>
      </c>
      <c r="Y16" s="5">
        <v>1164</v>
      </c>
      <c r="Z16" s="5">
        <v>1146</v>
      </c>
      <c r="AA16" s="5">
        <v>1103</v>
      </c>
      <c r="AB16" s="5">
        <v>1049</v>
      </c>
      <c r="AC16" s="5">
        <v>990</v>
      </c>
      <c r="AD16" s="5">
        <v>925</v>
      </c>
      <c r="AE16" s="5">
        <v>874</v>
      </c>
      <c r="AF16" s="5">
        <v>839</v>
      </c>
      <c r="AG16" s="5">
        <v>814</v>
      </c>
      <c r="AH16" s="5">
        <v>804</v>
      </c>
      <c r="AI16" s="5">
        <v>815</v>
      </c>
      <c r="AJ16" s="5">
        <v>828</v>
      </c>
      <c r="AK16" s="5">
        <v>846</v>
      </c>
      <c r="AL16" s="5">
        <v>856</v>
      </c>
      <c r="AM16" s="5">
        <v>868</v>
      </c>
      <c r="AN16" s="5">
        <v>870</v>
      </c>
      <c r="AO16" s="5">
        <v>875</v>
      </c>
      <c r="AP16" s="5">
        <v>877</v>
      </c>
      <c r="AQ16" s="5"/>
      <c r="AR16" s="5">
        <v>1154</v>
      </c>
      <c r="AS16" s="5">
        <v>1160</v>
      </c>
      <c r="AT16" s="5">
        <v>1138</v>
      </c>
      <c r="AU16" s="5">
        <v>1109</v>
      </c>
      <c r="AV16" s="5">
        <v>1068</v>
      </c>
      <c r="AW16" s="5">
        <v>1021</v>
      </c>
      <c r="AX16" s="5">
        <v>971</v>
      </c>
      <c r="AY16" s="5">
        <v>927</v>
      </c>
      <c r="AZ16" s="5">
        <v>889</v>
      </c>
      <c r="BA16" s="5">
        <v>851</v>
      </c>
      <c r="BB16" s="5">
        <v>827</v>
      </c>
      <c r="BC16" s="5">
        <v>814</v>
      </c>
      <c r="BD16" s="5">
        <v>809</v>
      </c>
      <c r="BE16" s="5">
        <v>807</v>
      </c>
      <c r="BF16" s="5">
        <v>827</v>
      </c>
      <c r="BG16" s="5">
        <v>834</v>
      </c>
      <c r="BH16" s="5">
        <v>839</v>
      </c>
      <c r="BI16" s="5">
        <v>849</v>
      </c>
      <c r="BJ16" s="5">
        <v>867</v>
      </c>
      <c r="BK16" s="5">
        <v>872</v>
      </c>
    </row>
    <row r="17" spans="1:63" x14ac:dyDescent="0.25">
      <c r="A17" s="1" t="s">
        <v>37</v>
      </c>
      <c r="B17" s="5">
        <v>1850</v>
      </c>
      <c r="C17" s="5">
        <v>1956</v>
      </c>
      <c r="D17" s="5">
        <v>2058</v>
      </c>
      <c r="E17" s="5">
        <v>2111</v>
      </c>
      <c r="F17" s="5">
        <v>2159</v>
      </c>
      <c r="G17" s="5">
        <v>2205</v>
      </c>
      <c r="H17" s="5">
        <v>2198</v>
      </c>
      <c r="I17" s="5">
        <v>2163</v>
      </c>
      <c r="J17" s="5">
        <v>2124</v>
      </c>
      <c r="K17" s="5">
        <v>2052</v>
      </c>
      <c r="L17" s="5">
        <v>1966</v>
      </c>
      <c r="M17" s="5">
        <v>1872</v>
      </c>
      <c r="N17" s="5">
        <v>1780</v>
      </c>
      <c r="O17" s="5">
        <v>1702</v>
      </c>
      <c r="P17" s="5">
        <v>1641</v>
      </c>
      <c r="Q17" s="5">
        <v>1598</v>
      </c>
      <c r="R17" s="5">
        <v>1577</v>
      </c>
      <c r="S17" s="5">
        <v>1585</v>
      </c>
      <c r="T17" s="5">
        <v>1593</v>
      </c>
      <c r="U17" s="5">
        <v>1628</v>
      </c>
      <c r="V17" s="5"/>
      <c r="W17" s="5">
        <v>924</v>
      </c>
      <c r="X17" s="5">
        <v>987</v>
      </c>
      <c r="Y17" s="5">
        <v>1043</v>
      </c>
      <c r="Z17" s="5">
        <v>1062</v>
      </c>
      <c r="AA17" s="5">
        <v>1078</v>
      </c>
      <c r="AB17" s="5">
        <v>1098</v>
      </c>
      <c r="AC17" s="5">
        <v>1088</v>
      </c>
      <c r="AD17" s="5">
        <v>1073</v>
      </c>
      <c r="AE17" s="5">
        <v>1058</v>
      </c>
      <c r="AF17" s="5">
        <v>1021</v>
      </c>
      <c r="AG17" s="5">
        <v>976</v>
      </c>
      <c r="AH17" s="5">
        <v>926</v>
      </c>
      <c r="AI17" s="5">
        <v>872</v>
      </c>
      <c r="AJ17" s="5">
        <v>827</v>
      </c>
      <c r="AK17" s="5">
        <v>798</v>
      </c>
      <c r="AL17" s="5">
        <v>777</v>
      </c>
      <c r="AM17" s="5">
        <v>768</v>
      </c>
      <c r="AN17" s="5">
        <v>779</v>
      </c>
      <c r="AO17" s="5">
        <v>789</v>
      </c>
      <c r="AP17" s="5">
        <v>806</v>
      </c>
      <c r="AQ17" s="5"/>
      <c r="AR17" s="5">
        <v>926</v>
      </c>
      <c r="AS17" s="5">
        <v>969</v>
      </c>
      <c r="AT17" s="5">
        <v>1015</v>
      </c>
      <c r="AU17" s="5">
        <v>1049</v>
      </c>
      <c r="AV17" s="5">
        <v>1081</v>
      </c>
      <c r="AW17" s="5">
        <v>1107</v>
      </c>
      <c r="AX17" s="5">
        <v>1110</v>
      </c>
      <c r="AY17" s="5">
        <v>1090</v>
      </c>
      <c r="AZ17" s="5">
        <v>1066</v>
      </c>
      <c r="BA17" s="5">
        <v>1031</v>
      </c>
      <c r="BB17" s="5">
        <v>990</v>
      </c>
      <c r="BC17" s="5">
        <v>946</v>
      </c>
      <c r="BD17" s="5">
        <v>908</v>
      </c>
      <c r="BE17" s="5">
        <v>875</v>
      </c>
      <c r="BF17" s="5">
        <v>843</v>
      </c>
      <c r="BG17" s="5">
        <v>821</v>
      </c>
      <c r="BH17" s="5">
        <v>809</v>
      </c>
      <c r="BI17" s="5">
        <v>806</v>
      </c>
      <c r="BJ17" s="5">
        <v>804</v>
      </c>
      <c r="BK17" s="5">
        <v>822</v>
      </c>
    </row>
    <row r="18" spans="1:63" x14ac:dyDescent="0.25">
      <c r="A18" s="1" t="s">
        <v>38</v>
      </c>
      <c r="B18" s="5">
        <v>1423</v>
      </c>
      <c r="C18" s="5">
        <v>1468</v>
      </c>
      <c r="D18" s="5">
        <v>1510</v>
      </c>
      <c r="E18" s="5">
        <v>1570</v>
      </c>
      <c r="F18" s="5">
        <v>1637</v>
      </c>
      <c r="G18" s="5">
        <v>1695</v>
      </c>
      <c r="H18" s="5">
        <v>1783</v>
      </c>
      <c r="I18" s="5">
        <v>1873</v>
      </c>
      <c r="J18" s="5">
        <v>1919</v>
      </c>
      <c r="K18" s="5">
        <v>1961</v>
      </c>
      <c r="L18" s="5">
        <v>2001</v>
      </c>
      <c r="M18" s="5">
        <v>1997</v>
      </c>
      <c r="N18" s="5">
        <v>1968</v>
      </c>
      <c r="O18" s="5">
        <v>1935</v>
      </c>
      <c r="P18" s="5">
        <v>1873</v>
      </c>
      <c r="Q18" s="5">
        <v>1800</v>
      </c>
      <c r="R18" s="5">
        <v>1722</v>
      </c>
      <c r="S18" s="5">
        <v>1640</v>
      </c>
      <c r="T18" s="5">
        <v>1576</v>
      </c>
      <c r="U18" s="5">
        <v>1523</v>
      </c>
      <c r="V18" s="5"/>
      <c r="W18" s="5">
        <v>685</v>
      </c>
      <c r="X18" s="5">
        <v>707</v>
      </c>
      <c r="Y18" s="5">
        <v>725</v>
      </c>
      <c r="Z18" s="5">
        <v>765</v>
      </c>
      <c r="AA18" s="5">
        <v>800</v>
      </c>
      <c r="AB18" s="5">
        <v>837</v>
      </c>
      <c r="AC18" s="5">
        <v>890</v>
      </c>
      <c r="AD18" s="5">
        <v>939</v>
      </c>
      <c r="AE18" s="5">
        <v>955</v>
      </c>
      <c r="AF18" s="5">
        <v>969</v>
      </c>
      <c r="AG18" s="5">
        <v>986</v>
      </c>
      <c r="AH18" s="5">
        <v>979</v>
      </c>
      <c r="AI18" s="5">
        <v>966</v>
      </c>
      <c r="AJ18" s="5">
        <v>955</v>
      </c>
      <c r="AK18" s="5">
        <v>924</v>
      </c>
      <c r="AL18" s="5">
        <v>886</v>
      </c>
      <c r="AM18" s="5">
        <v>844</v>
      </c>
      <c r="AN18" s="5">
        <v>797</v>
      </c>
      <c r="AO18" s="5">
        <v>761</v>
      </c>
      <c r="AP18" s="5">
        <v>736</v>
      </c>
      <c r="AQ18" s="5"/>
      <c r="AR18" s="5">
        <v>738</v>
      </c>
      <c r="AS18" s="5">
        <v>761</v>
      </c>
      <c r="AT18" s="5">
        <v>785</v>
      </c>
      <c r="AU18" s="5">
        <v>805</v>
      </c>
      <c r="AV18" s="5">
        <v>837</v>
      </c>
      <c r="AW18" s="5">
        <v>858</v>
      </c>
      <c r="AX18" s="5">
        <v>893</v>
      </c>
      <c r="AY18" s="5">
        <v>934</v>
      </c>
      <c r="AZ18" s="5">
        <v>964</v>
      </c>
      <c r="BA18" s="5">
        <v>992</v>
      </c>
      <c r="BB18" s="5">
        <v>1015</v>
      </c>
      <c r="BC18" s="5">
        <v>1018</v>
      </c>
      <c r="BD18" s="5">
        <v>1002</v>
      </c>
      <c r="BE18" s="5">
        <v>980</v>
      </c>
      <c r="BF18" s="5">
        <v>949</v>
      </c>
      <c r="BG18" s="5">
        <v>914</v>
      </c>
      <c r="BH18" s="5">
        <v>878</v>
      </c>
      <c r="BI18" s="5">
        <v>843</v>
      </c>
      <c r="BJ18" s="5">
        <v>815</v>
      </c>
      <c r="BK18" s="5">
        <v>787</v>
      </c>
    </row>
    <row r="19" spans="1:63" x14ac:dyDescent="0.25">
      <c r="A19" s="1" t="s">
        <v>39</v>
      </c>
      <c r="B19" s="5">
        <v>1229</v>
      </c>
      <c r="C19" s="5">
        <v>1278</v>
      </c>
      <c r="D19" s="5">
        <v>1292</v>
      </c>
      <c r="E19" s="5">
        <v>1289</v>
      </c>
      <c r="F19" s="5">
        <v>1284</v>
      </c>
      <c r="G19" s="5">
        <v>1284</v>
      </c>
      <c r="H19" s="5">
        <v>1321</v>
      </c>
      <c r="I19" s="5">
        <v>1356</v>
      </c>
      <c r="J19" s="5">
        <v>1408</v>
      </c>
      <c r="K19" s="5">
        <v>1466</v>
      </c>
      <c r="L19" s="5">
        <v>1515</v>
      </c>
      <c r="M19" s="5">
        <v>1591</v>
      </c>
      <c r="N19" s="5">
        <v>1668</v>
      </c>
      <c r="O19" s="5">
        <v>1707</v>
      </c>
      <c r="P19" s="5">
        <v>1744</v>
      </c>
      <c r="Q19" s="5">
        <v>1779</v>
      </c>
      <c r="R19" s="5">
        <v>1778</v>
      </c>
      <c r="S19" s="5">
        <v>1755</v>
      </c>
      <c r="T19" s="5">
        <v>1728</v>
      </c>
      <c r="U19" s="5">
        <v>1677</v>
      </c>
      <c r="V19" s="5"/>
      <c r="W19" s="5">
        <v>607</v>
      </c>
      <c r="X19" s="5">
        <v>630</v>
      </c>
      <c r="Y19" s="5">
        <v>635</v>
      </c>
      <c r="Z19" s="5">
        <v>622</v>
      </c>
      <c r="AA19" s="5">
        <v>620</v>
      </c>
      <c r="AB19" s="5">
        <v>614</v>
      </c>
      <c r="AC19" s="5">
        <v>633</v>
      </c>
      <c r="AD19" s="5">
        <v>647</v>
      </c>
      <c r="AE19" s="5">
        <v>682</v>
      </c>
      <c r="AF19" s="5">
        <v>713</v>
      </c>
      <c r="AG19" s="5">
        <v>743</v>
      </c>
      <c r="AH19" s="5">
        <v>788</v>
      </c>
      <c r="AI19" s="5">
        <v>830</v>
      </c>
      <c r="AJ19" s="5">
        <v>843</v>
      </c>
      <c r="AK19" s="5">
        <v>856</v>
      </c>
      <c r="AL19" s="5">
        <v>871</v>
      </c>
      <c r="AM19" s="5">
        <v>867</v>
      </c>
      <c r="AN19" s="5">
        <v>857</v>
      </c>
      <c r="AO19" s="5">
        <v>848</v>
      </c>
      <c r="AP19" s="5">
        <v>823</v>
      </c>
      <c r="AQ19" s="5"/>
      <c r="AR19" s="5">
        <v>622</v>
      </c>
      <c r="AS19" s="5">
        <v>648</v>
      </c>
      <c r="AT19" s="5">
        <v>657</v>
      </c>
      <c r="AU19" s="5">
        <v>667</v>
      </c>
      <c r="AV19" s="5">
        <v>664</v>
      </c>
      <c r="AW19" s="5">
        <v>670</v>
      </c>
      <c r="AX19" s="5">
        <v>688</v>
      </c>
      <c r="AY19" s="5">
        <v>709</v>
      </c>
      <c r="AZ19" s="5">
        <v>726</v>
      </c>
      <c r="BA19" s="5">
        <v>753</v>
      </c>
      <c r="BB19" s="5">
        <v>772</v>
      </c>
      <c r="BC19" s="5">
        <v>803</v>
      </c>
      <c r="BD19" s="5">
        <v>838</v>
      </c>
      <c r="BE19" s="5">
        <v>864</v>
      </c>
      <c r="BF19" s="5">
        <v>888</v>
      </c>
      <c r="BG19" s="5">
        <v>908</v>
      </c>
      <c r="BH19" s="5">
        <v>911</v>
      </c>
      <c r="BI19" s="5">
        <v>898</v>
      </c>
      <c r="BJ19" s="5">
        <v>880</v>
      </c>
      <c r="BK19" s="5">
        <v>854</v>
      </c>
    </row>
    <row r="20" spans="1:63" x14ac:dyDescent="0.25">
      <c r="A20" s="1" t="s">
        <v>40</v>
      </c>
      <c r="B20" s="5">
        <v>966</v>
      </c>
      <c r="C20" s="5">
        <v>928</v>
      </c>
      <c r="D20" s="5">
        <v>918</v>
      </c>
      <c r="E20" s="5">
        <v>965</v>
      </c>
      <c r="F20" s="5">
        <v>1044</v>
      </c>
      <c r="G20" s="5">
        <v>1095</v>
      </c>
      <c r="H20" s="5">
        <v>1131</v>
      </c>
      <c r="I20" s="5">
        <v>1142</v>
      </c>
      <c r="J20" s="5">
        <v>1141</v>
      </c>
      <c r="K20" s="5">
        <v>1138</v>
      </c>
      <c r="L20" s="5">
        <v>1142</v>
      </c>
      <c r="M20" s="5">
        <v>1172</v>
      </c>
      <c r="N20" s="5">
        <v>1201</v>
      </c>
      <c r="O20" s="5">
        <v>1244</v>
      </c>
      <c r="P20" s="5">
        <v>1292</v>
      </c>
      <c r="Q20" s="5">
        <v>1333</v>
      </c>
      <c r="R20" s="5">
        <v>1393</v>
      </c>
      <c r="S20" s="5">
        <v>1456</v>
      </c>
      <c r="T20" s="5">
        <v>1490</v>
      </c>
      <c r="U20" s="5">
        <v>1519</v>
      </c>
      <c r="V20" s="5"/>
      <c r="W20" s="5">
        <v>445</v>
      </c>
      <c r="X20" s="5">
        <v>424</v>
      </c>
      <c r="Y20" s="5">
        <v>427</v>
      </c>
      <c r="Z20" s="5">
        <v>457</v>
      </c>
      <c r="AA20" s="5">
        <v>500</v>
      </c>
      <c r="AB20" s="5">
        <v>526</v>
      </c>
      <c r="AC20" s="5">
        <v>542</v>
      </c>
      <c r="AD20" s="5">
        <v>546</v>
      </c>
      <c r="AE20" s="5">
        <v>537</v>
      </c>
      <c r="AF20" s="5">
        <v>536</v>
      </c>
      <c r="AG20" s="5">
        <v>534</v>
      </c>
      <c r="AH20" s="5">
        <v>549</v>
      </c>
      <c r="AI20" s="5">
        <v>561</v>
      </c>
      <c r="AJ20" s="5">
        <v>589</v>
      </c>
      <c r="AK20" s="5">
        <v>614</v>
      </c>
      <c r="AL20" s="5">
        <v>639</v>
      </c>
      <c r="AM20" s="5">
        <v>674</v>
      </c>
      <c r="AN20" s="5">
        <v>708</v>
      </c>
      <c r="AO20" s="5">
        <v>720</v>
      </c>
      <c r="AP20" s="5">
        <v>730</v>
      </c>
      <c r="AQ20" s="5"/>
      <c r="AR20" s="5">
        <v>521</v>
      </c>
      <c r="AS20" s="5">
        <v>504</v>
      </c>
      <c r="AT20" s="5">
        <v>491</v>
      </c>
      <c r="AU20" s="5">
        <v>508</v>
      </c>
      <c r="AV20" s="5">
        <v>544</v>
      </c>
      <c r="AW20" s="5">
        <v>569</v>
      </c>
      <c r="AX20" s="5">
        <v>589</v>
      </c>
      <c r="AY20" s="5">
        <v>596</v>
      </c>
      <c r="AZ20" s="5">
        <v>604</v>
      </c>
      <c r="BA20" s="5">
        <v>602</v>
      </c>
      <c r="BB20" s="5">
        <v>608</v>
      </c>
      <c r="BC20" s="5">
        <v>623</v>
      </c>
      <c r="BD20" s="5">
        <v>640</v>
      </c>
      <c r="BE20" s="5">
        <v>655</v>
      </c>
      <c r="BF20" s="5">
        <v>678</v>
      </c>
      <c r="BG20" s="5">
        <v>694</v>
      </c>
      <c r="BH20" s="5">
        <v>719</v>
      </c>
      <c r="BI20" s="5">
        <v>748</v>
      </c>
      <c r="BJ20" s="5">
        <v>770</v>
      </c>
      <c r="BK20" s="5">
        <v>789</v>
      </c>
    </row>
    <row r="21" spans="1:63" x14ac:dyDescent="0.25">
      <c r="A21" s="1" t="s">
        <v>41</v>
      </c>
      <c r="B21" s="5">
        <v>910</v>
      </c>
      <c r="C21" s="5">
        <v>911</v>
      </c>
      <c r="D21" s="5">
        <v>910</v>
      </c>
      <c r="E21" s="5">
        <v>873</v>
      </c>
      <c r="F21" s="5">
        <v>804</v>
      </c>
      <c r="G21" s="5">
        <v>788</v>
      </c>
      <c r="H21" s="5">
        <v>762</v>
      </c>
      <c r="I21" s="5">
        <v>759</v>
      </c>
      <c r="J21" s="5">
        <v>795</v>
      </c>
      <c r="K21" s="5">
        <v>850</v>
      </c>
      <c r="L21" s="5">
        <v>889</v>
      </c>
      <c r="M21" s="5">
        <v>914</v>
      </c>
      <c r="N21" s="5">
        <v>923</v>
      </c>
      <c r="O21" s="5">
        <v>923</v>
      </c>
      <c r="P21" s="5">
        <v>923</v>
      </c>
      <c r="Q21" s="5">
        <v>929</v>
      </c>
      <c r="R21" s="5">
        <v>953</v>
      </c>
      <c r="S21" s="5">
        <v>976</v>
      </c>
      <c r="T21" s="5">
        <v>1008</v>
      </c>
      <c r="U21" s="5">
        <v>1044</v>
      </c>
      <c r="V21" s="5"/>
      <c r="W21" s="5">
        <v>432</v>
      </c>
      <c r="X21" s="5">
        <v>427</v>
      </c>
      <c r="Y21" s="5">
        <v>416</v>
      </c>
      <c r="Z21" s="5">
        <v>396</v>
      </c>
      <c r="AA21" s="5">
        <v>359</v>
      </c>
      <c r="AB21" s="5">
        <v>348</v>
      </c>
      <c r="AC21" s="5">
        <v>334</v>
      </c>
      <c r="AD21" s="5">
        <v>339</v>
      </c>
      <c r="AE21" s="5">
        <v>361</v>
      </c>
      <c r="AF21" s="5">
        <v>391</v>
      </c>
      <c r="AG21" s="5">
        <v>410</v>
      </c>
      <c r="AH21" s="5">
        <v>420</v>
      </c>
      <c r="AI21" s="5">
        <v>423</v>
      </c>
      <c r="AJ21" s="5">
        <v>418</v>
      </c>
      <c r="AK21" s="5">
        <v>419</v>
      </c>
      <c r="AL21" s="5">
        <v>419</v>
      </c>
      <c r="AM21" s="5">
        <v>431</v>
      </c>
      <c r="AN21" s="5">
        <v>440</v>
      </c>
      <c r="AO21" s="5">
        <v>461</v>
      </c>
      <c r="AP21" s="5">
        <v>480</v>
      </c>
      <c r="AQ21" s="5"/>
      <c r="AR21" s="5">
        <v>478</v>
      </c>
      <c r="AS21" s="5">
        <v>484</v>
      </c>
      <c r="AT21" s="5">
        <v>494</v>
      </c>
      <c r="AU21" s="5">
        <v>477</v>
      </c>
      <c r="AV21" s="5">
        <v>445</v>
      </c>
      <c r="AW21" s="5">
        <v>440</v>
      </c>
      <c r="AX21" s="5">
        <v>428</v>
      </c>
      <c r="AY21" s="5">
        <v>420</v>
      </c>
      <c r="AZ21" s="5">
        <v>434</v>
      </c>
      <c r="BA21" s="5">
        <v>459</v>
      </c>
      <c r="BB21" s="5">
        <v>479</v>
      </c>
      <c r="BC21" s="5">
        <v>494</v>
      </c>
      <c r="BD21" s="5">
        <v>500</v>
      </c>
      <c r="BE21" s="5">
        <v>505</v>
      </c>
      <c r="BF21" s="5">
        <v>504</v>
      </c>
      <c r="BG21" s="5">
        <v>510</v>
      </c>
      <c r="BH21" s="5">
        <v>522</v>
      </c>
      <c r="BI21" s="5">
        <v>536</v>
      </c>
      <c r="BJ21" s="5">
        <v>547</v>
      </c>
      <c r="BK21" s="5">
        <v>564</v>
      </c>
    </row>
    <row r="22" spans="1:63" x14ac:dyDescent="0.25">
      <c r="A22" s="1" t="s">
        <v>42</v>
      </c>
      <c r="B22" s="5">
        <v>406</v>
      </c>
      <c r="C22" s="5">
        <v>457</v>
      </c>
      <c r="D22" s="5">
        <v>508</v>
      </c>
      <c r="E22" s="5">
        <v>540</v>
      </c>
      <c r="F22" s="5">
        <v>567</v>
      </c>
      <c r="G22" s="5">
        <v>586</v>
      </c>
      <c r="H22" s="5">
        <v>587</v>
      </c>
      <c r="I22" s="5">
        <v>589</v>
      </c>
      <c r="J22" s="5">
        <v>568</v>
      </c>
      <c r="K22" s="5">
        <v>529</v>
      </c>
      <c r="L22" s="5">
        <v>522</v>
      </c>
      <c r="M22" s="5">
        <v>511</v>
      </c>
      <c r="N22" s="5">
        <v>513</v>
      </c>
      <c r="O22" s="5">
        <v>539</v>
      </c>
      <c r="P22" s="5">
        <v>571</v>
      </c>
      <c r="Q22" s="5">
        <v>597</v>
      </c>
      <c r="R22" s="5">
        <v>612</v>
      </c>
      <c r="S22" s="5">
        <v>618</v>
      </c>
      <c r="T22" s="5">
        <v>620</v>
      </c>
      <c r="U22" s="5">
        <v>623</v>
      </c>
      <c r="V22" s="5"/>
      <c r="W22" s="5">
        <v>147</v>
      </c>
      <c r="X22" s="5">
        <v>173</v>
      </c>
      <c r="Y22" s="5">
        <v>204</v>
      </c>
      <c r="Z22" s="5">
        <v>224</v>
      </c>
      <c r="AA22" s="5">
        <v>242</v>
      </c>
      <c r="AB22" s="5">
        <v>252</v>
      </c>
      <c r="AC22" s="5">
        <v>249</v>
      </c>
      <c r="AD22" s="5">
        <v>244</v>
      </c>
      <c r="AE22" s="5">
        <v>234</v>
      </c>
      <c r="AF22" s="5">
        <v>214</v>
      </c>
      <c r="AG22" s="5">
        <v>210</v>
      </c>
      <c r="AH22" s="5">
        <v>204</v>
      </c>
      <c r="AI22" s="5">
        <v>209</v>
      </c>
      <c r="AJ22" s="5">
        <v>225</v>
      </c>
      <c r="AK22" s="5">
        <v>241</v>
      </c>
      <c r="AL22" s="5">
        <v>253</v>
      </c>
      <c r="AM22" s="5">
        <v>258</v>
      </c>
      <c r="AN22" s="5">
        <v>261</v>
      </c>
      <c r="AO22" s="5">
        <v>259</v>
      </c>
      <c r="AP22" s="5">
        <v>262</v>
      </c>
      <c r="AQ22" s="5"/>
      <c r="AR22" s="5">
        <v>259</v>
      </c>
      <c r="AS22" s="5">
        <v>284</v>
      </c>
      <c r="AT22" s="5">
        <v>304</v>
      </c>
      <c r="AU22" s="5">
        <v>316</v>
      </c>
      <c r="AV22" s="5">
        <v>325</v>
      </c>
      <c r="AW22" s="5">
        <v>334</v>
      </c>
      <c r="AX22" s="5">
        <v>338</v>
      </c>
      <c r="AY22" s="5">
        <v>345</v>
      </c>
      <c r="AZ22" s="5">
        <v>334</v>
      </c>
      <c r="BA22" s="5">
        <v>315</v>
      </c>
      <c r="BB22" s="5">
        <v>312</v>
      </c>
      <c r="BC22" s="5">
        <v>307</v>
      </c>
      <c r="BD22" s="5">
        <v>304</v>
      </c>
      <c r="BE22" s="5">
        <v>314</v>
      </c>
      <c r="BF22" s="5">
        <v>330</v>
      </c>
      <c r="BG22" s="5">
        <v>344</v>
      </c>
      <c r="BH22" s="5">
        <v>354</v>
      </c>
      <c r="BI22" s="5">
        <v>357</v>
      </c>
      <c r="BJ22" s="5">
        <v>361</v>
      </c>
      <c r="BK22" s="5">
        <v>361</v>
      </c>
    </row>
    <row r="23" spans="1:63" x14ac:dyDescent="0.25">
      <c r="A23" s="1" t="s">
        <v>43</v>
      </c>
      <c r="B23" s="5">
        <v>159</v>
      </c>
      <c r="C23" s="5">
        <v>159</v>
      </c>
      <c r="D23" s="5">
        <v>158</v>
      </c>
      <c r="E23" s="5">
        <v>171</v>
      </c>
      <c r="F23" s="5">
        <v>182</v>
      </c>
      <c r="G23" s="5">
        <v>191</v>
      </c>
      <c r="H23" s="5">
        <v>213</v>
      </c>
      <c r="I23" s="5">
        <v>233</v>
      </c>
      <c r="J23" s="5">
        <v>246</v>
      </c>
      <c r="K23" s="5">
        <v>257</v>
      </c>
      <c r="L23" s="5">
        <v>265</v>
      </c>
      <c r="M23" s="5">
        <v>267</v>
      </c>
      <c r="N23" s="5">
        <v>270</v>
      </c>
      <c r="O23" s="5">
        <v>262</v>
      </c>
      <c r="P23" s="5">
        <v>246</v>
      </c>
      <c r="Q23" s="5">
        <v>246</v>
      </c>
      <c r="R23" s="5">
        <v>244</v>
      </c>
      <c r="S23" s="5">
        <v>249</v>
      </c>
      <c r="T23" s="5">
        <v>262</v>
      </c>
      <c r="U23" s="5">
        <v>276</v>
      </c>
      <c r="V23" s="5"/>
      <c r="W23" s="5">
        <v>51</v>
      </c>
      <c r="X23" s="5">
        <v>51</v>
      </c>
      <c r="Y23" s="5">
        <v>49</v>
      </c>
      <c r="Z23" s="5">
        <v>53</v>
      </c>
      <c r="AA23" s="5">
        <v>58</v>
      </c>
      <c r="AB23" s="5">
        <v>62</v>
      </c>
      <c r="AC23" s="5">
        <v>73</v>
      </c>
      <c r="AD23" s="5">
        <v>85</v>
      </c>
      <c r="AE23" s="5">
        <v>92</v>
      </c>
      <c r="AF23" s="5">
        <v>99</v>
      </c>
      <c r="AG23" s="5">
        <v>102</v>
      </c>
      <c r="AH23" s="5">
        <v>102</v>
      </c>
      <c r="AI23" s="5">
        <v>101</v>
      </c>
      <c r="AJ23" s="5">
        <v>97</v>
      </c>
      <c r="AK23" s="5">
        <v>91</v>
      </c>
      <c r="AL23" s="5">
        <v>90</v>
      </c>
      <c r="AM23" s="5">
        <v>89</v>
      </c>
      <c r="AN23" s="5">
        <v>93</v>
      </c>
      <c r="AO23" s="5">
        <v>100</v>
      </c>
      <c r="AP23" s="5">
        <v>107</v>
      </c>
      <c r="AQ23" s="5"/>
      <c r="AR23" s="5">
        <v>108</v>
      </c>
      <c r="AS23" s="5">
        <v>108</v>
      </c>
      <c r="AT23" s="5">
        <v>109</v>
      </c>
      <c r="AU23" s="5">
        <v>118</v>
      </c>
      <c r="AV23" s="5">
        <v>124</v>
      </c>
      <c r="AW23" s="5">
        <v>129</v>
      </c>
      <c r="AX23" s="5">
        <v>140</v>
      </c>
      <c r="AY23" s="5">
        <v>148</v>
      </c>
      <c r="AZ23" s="5">
        <v>154</v>
      </c>
      <c r="BA23" s="5">
        <v>158</v>
      </c>
      <c r="BB23" s="5">
        <v>163</v>
      </c>
      <c r="BC23" s="5">
        <v>165</v>
      </c>
      <c r="BD23" s="5">
        <v>169</v>
      </c>
      <c r="BE23" s="5">
        <v>165</v>
      </c>
      <c r="BF23" s="5">
        <v>155</v>
      </c>
      <c r="BG23" s="5">
        <v>156</v>
      </c>
      <c r="BH23" s="5">
        <v>155</v>
      </c>
      <c r="BI23" s="5">
        <v>156</v>
      </c>
      <c r="BJ23" s="5">
        <v>162</v>
      </c>
      <c r="BK23" s="5">
        <v>169</v>
      </c>
    </row>
    <row r="24" spans="1:63" x14ac:dyDescent="0.25">
      <c r="A24" s="1" t="s">
        <v>44</v>
      </c>
      <c r="B24" s="5">
        <v>41</v>
      </c>
      <c r="C24" s="5">
        <v>42</v>
      </c>
      <c r="D24" s="5">
        <v>42</v>
      </c>
      <c r="E24" s="5">
        <v>44</v>
      </c>
      <c r="F24" s="5">
        <v>48</v>
      </c>
      <c r="G24" s="5">
        <v>50</v>
      </c>
      <c r="H24" s="5">
        <v>50</v>
      </c>
      <c r="I24" s="5">
        <v>50</v>
      </c>
      <c r="J24" s="5">
        <v>54</v>
      </c>
      <c r="K24" s="5">
        <v>59</v>
      </c>
      <c r="L24" s="5">
        <v>62</v>
      </c>
      <c r="M24" s="5">
        <v>67</v>
      </c>
      <c r="N24" s="5">
        <v>72</v>
      </c>
      <c r="O24" s="5">
        <v>76</v>
      </c>
      <c r="P24" s="5">
        <v>81</v>
      </c>
      <c r="Q24" s="5">
        <v>84</v>
      </c>
      <c r="R24" s="5">
        <v>85</v>
      </c>
      <c r="S24" s="5">
        <v>89</v>
      </c>
      <c r="T24" s="5">
        <v>87</v>
      </c>
      <c r="U24" s="5">
        <v>85</v>
      </c>
      <c r="V24" s="5"/>
      <c r="W24" s="5">
        <v>10</v>
      </c>
      <c r="X24" s="5">
        <v>12</v>
      </c>
      <c r="Y24" s="5">
        <v>12</v>
      </c>
      <c r="Z24" s="5">
        <v>14</v>
      </c>
      <c r="AA24" s="5">
        <v>14</v>
      </c>
      <c r="AB24" s="5">
        <v>15</v>
      </c>
      <c r="AC24" s="5">
        <v>15</v>
      </c>
      <c r="AD24" s="5">
        <v>14</v>
      </c>
      <c r="AE24" s="5">
        <v>16</v>
      </c>
      <c r="AF24" s="5">
        <v>18</v>
      </c>
      <c r="AG24" s="5">
        <v>19</v>
      </c>
      <c r="AH24" s="5">
        <v>21</v>
      </c>
      <c r="AI24" s="5">
        <v>24</v>
      </c>
      <c r="AJ24" s="5">
        <v>26</v>
      </c>
      <c r="AK24" s="5">
        <v>28</v>
      </c>
      <c r="AL24" s="5">
        <v>30</v>
      </c>
      <c r="AM24" s="5">
        <v>30</v>
      </c>
      <c r="AN24" s="5">
        <v>31</v>
      </c>
      <c r="AO24" s="5">
        <v>31</v>
      </c>
      <c r="AP24" s="5">
        <v>30</v>
      </c>
      <c r="AQ24" s="5"/>
      <c r="AR24" s="5">
        <v>31</v>
      </c>
      <c r="AS24" s="5">
        <v>30</v>
      </c>
      <c r="AT24" s="5">
        <v>30</v>
      </c>
      <c r="AU24" s="5">
        <v>30</v>
      </c>
      <c r="AV24" s="5">
        <v>34</v>
      </c>
      <c r="AW24" s="5">
        <v>35</v>
      </c>
      <c r="AX24" s="5">
        <v>35</v>
      </c>
      <c r="AY24" s="5">
        <v>36</v>
      </c>
      <c r="AZ24" s="5">
        <v>38</v>
      </c>
      <c r="BA24" s="5">
        <v>41</v>
      </c>
      <c r="BB24" s="5">
        <v>43</v>
      </c>
      <c r="BC24" s="5">
        <v>46</v>
      </c>
      <c r="BD24" s="5">
        <v>48</v>
      </c>
      <c r="BE24" s="5">
        <v>50</v>
      </c>
      <c r="BF24" s="5">
        <v>53</v>
      </c>
      <c r="BG24" s="5">
        <v>54</v>
      </c>
      <c r="BH24" s="5">
        <v>55</v>
      </c>
      <c r="BI24" s="5">
        <v>58</v>
      </c>
      <c r="BJ24" s="5">
        <v>56</v>
      </c>
      <c r="BK24" s="5">
        <v>55</v>
      </c>
    </row>
    <row r="25" spans="1:63" x14ac:dyDescent="0.25">
      <c r="A25" s="1" t="s">
        <v>45</v>
      </c>
      <c r="B25" s="5">
        <v>24626</v>
      </c>
      <c r="C25" s="5">
        <v>24781</v>
      </c>
      <c r="D25" s="5">
        <v>24815</v>
      </c>
      <c r="E25" s="5">
        <v>24846</v>
      </c>
      <c r="F25" s="5">
        <v>24876</v>
      </c>
      <c r="G25" s="5">
        <v>24908</v>
      </c>
      <c r="H25" s="5">
        <v>24939</v>
      </c>
      <c r="I25" s="5">
        <v>24968</v>
      </c>
      <c r="J25" s="5">
        <v>24997</v>
      </c>
      <c r="K25" s="5">
        <v>25027</v>
      </c>
      <c r="L25" s="5">
        <v>25055</v>
      </c>
      <c r="M25" s="5">
        <v>25081</v>
      </c>
      <c r="N25" s="5">
        <v>25104</v>
      </c>
      <c r="O25" s="5">
        <v>25123</v>
      </c>
      <c r="P25" s="5">
        <v>25141</v>
      </c>
      <c r="Q25" s="5">
        <v>25154</v>
      </c>
      <c r="R25" s="5">
        <v>25164</v>
      </c>
      <c r="S25" s="5">
        <v>25173</v>
      </c>
      <c r="T25" s="5">
        <v>25176</v>
      </c>
      <c r="U25" s="5">
        <v>25178</v>
      </c>
      <c r="V25" s="5"/>
      <c r="W25" s="5">
        <v>12196</v>
      </c>
      <c r="X25" s="5">
        <v>12254</v>
      </c>
      <c r="Y25" s="5">
        <v>12270</v>
      </c>
      <c r="Z25" s="5">
        <v>12284</v>
      </c>
      <c r="AA25" s="5">
        <v>12296</v>
      </c>
      <c r="AB25" s="5">
        <v>12309</v>
      </c>
      <c r="AC25" s="5">
        <v>12320</v>
      </c>
      <c r="AD25" s="5">
        <v>12331</v>
      </c>
      <c r="AE25" s="5">
        <v>12343</v>
      </c>
      <c r="AF25" s="5">
        <v>12356</v>
      </c>
      <c r="AG25" s="5">
        <v>12368</v>
      </c>
      <c r="AH25" s="5">
        <v>12380</v>
      </c>
      <c r="AI25" s="5">
        <v>12392</v>
      </c>
      <c r="AJ25" s="5">
        <v>12402</v>
      </c>
      <c r="AK25" s="5">
        <v>12412</v>
      </c>
      <c r="AL25" s="5">
        <v>12420</v>
      </c>
      <c r="AM25" s="5">
        <v>12426</v>
      </c>
      <c r="AN25" s="5">
        <v>12432</v>
      </c>
      <c r="AO25" s="5">
        <v>12435</v>
      </c>
      <c r="AP25" s="5">
        <v>12437</v>
      </c>
      <c r="AQ25" s="5"/>
      <c r="AR25" s="5">
        <v>12430</v>
      </c>
      <c r="AS25" s="5">
        <v>12527</v>
      </c>
      <c r="AT25" s="5">
        <v>12545</v>
      </c>
      <c r="AU25" s="5">
        <v>12562</v>
      </c>
      <c r="AV25" s="5">
        <v>12580</v>
      </c>
      <c r="AW25" s="5">
        <v>12599</v>
      </c>
      <c r="AX25" s="5">
        <v>12619</v>
      </c>
      <c r="AY25" s="5">
        <v>12637</v>
      </c>
      <c r="AZ25" s="5">
        <v>12654</v>
      </c>
      <c r="BA25" s="5">
        <v>12671</v>
      </c>
      <c r="BB25" s="5">
        <v>12687</v>
      </c>
      <c r="BC25" s="5">
        <v>12701</v>
      </c>
      <c r="BD25" s="5">
        <v>12712</v>
      </c>
      <c r="BE25" s="5">
        <v>12721</v>
      </c>
      <c r="BF25" s="5">
        <v>12729</v>
      </c>
      <c r="BG25" s="5">
        <v>12734</v>
      </c>
      <c r="BH25" s="5">
        <v>12738</v>
      </c>
      <c r="BI25" s="5">
        <v>12741</v>
      </c>
      <c r="BJ25" s="5">
        <v>12741</v>
      </c>
      <c r="BK25" s="5">
        <v>12741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4532</v>
      </c>
      <c r="C30" s="5">
        <v>4592</v>
      </c>
      <c r="D30" s="5">
        <v>4609</v>
      </c>
      <c r="E30" s="5">
        <v>4629</v>
      </c>
      <c r="F30" s="5">
        <v>4625</v>
      </c>
      <c r="G30" s="5">
        <v>4639</v>
      </c>
      <c r="H30" s="5">
        <v>4651</v>
      </c>
      <c r="I30" s="5">
        <v>4655</v>
      </c>
      <c r="J30" s="5">
        <v>4676</v>
      </c>
      <c r="K30" s="5">
        <v>4683</v>
      </c>
      <c r="L30" s="5">
        <v>4692</v>
      </c>
      <c r="M30" s="5">
        <v>4693</v>
      </c>
      <c r="N30" s="5">
        <v>4685</v>
      </c>
      <c r="O30" s="5">
        <v>4653</v>
      </c>
      <c r="P30" s="5">
        <v>4652</v>
      </c>
      <c r="Q30" s="5">
        <v>4643</v>
      </c>
      <c r="R30" s="5">
        <v>4621</v>
      </c>
      <c r="S30" s="5">
        <v>4603</v>
      </c>
      <c r="T30" s="5">
        <v>4587</v>
      </c>
      <c r="U30" s="5">
        <v>4586</v>
      </c>
      <c r="V30" s="5"/>
      <c r="W30" s="5">
        <v>2340</v>
      </c>
      <c r="X30" s="5">
        <v>2360</v>
      </c>
      <c r="Y30" s="5">
        <v>2369</v>
      </c>
      <c r="Z30" s="5">
        <v>2376</v>
      </c>
      <c r="AA30" s="5">
        <v>2363</v>
      </c>
      <c r="AB30" s="5">
        <v>2368</v>
      </c>
      <c r="AC30" s="5">
        <v>2367</v>
      </c>
      <c r="AD30" s="5">
        <v>2370</v>
      </c>
      <c r="AE30" s="5">
        <v>2384</v>
      </c>
      <c r="AF30" s="5">
        <v>2386</v>
      </c>
      <c r="AG30" s="5">
        <v>2388</v>
      </c>
      <c r="AH30" s="5">
        <v>2391</v>
      </c>
      <c r="AI30" s="5">
        <v>2388</v>
      </c>
      <c r="AJ30" s="5">
        <v>2368</v>
      </c>
      <c r="AK30" s="5">
        <v>2364</v>
      </c>
      <c r="AL30" s="5">
        <v>2359</v>
      </c>
      <c r="AM30" s="5">
        <v>2345</v>
      </c>
      <c r="AN30" s="5">
        <v>2332</v>
      </c>
      <c r="AO30" s="5">
        <v>2322</v>
      </c>
      <c r="AP30" s="5">
        <v>2321</v>
      </c>
      <c r="AQ30" s="5"/>
      <c r="AR30" s="5">
        <v>2192</v>
      </c>
      <c r="AS30" s="5">
        <v>2232</v>
      </c>
      <c r="AT30" s="5">
        <v>2240</v>
      </c>
      <c r="AU30" s="5">
        <v>2253</v>
      </c>
      <c r="AV30" s="5">
        <v>2262</v>
      </c>
      <c r="AW30" s="5">
        <v>2271</v>
      </c>
      <c r="AX30" s="5">
        <v>2284</v>
      </c>
      <c r="AY30" s="5">
        <v>2285</v>
      </c>
      <c r="AZ30" s="5">
        <v>2292</v>
      </c>
      <c r="BA30" s="5">
        <v>2297</v>
      </c>
      <c r="BB30" s="5">
        <v>2304</v>
      </c>
      <c r="BC30" s="5">
        <v>2302</v>
      </c>
      <c r="BD30" s="5">
        <v>2297</v>
      </c>
      <c r="BE30" s="5">
        <v>2285</v>
      </c>
      <c r="BF30" s="5">
        <v>2288</v>
      </c>
      <c r="BG30" s="5">
        <v>2284</v>
      </c>
      <c r="BH30" s="5">
        <v>2276</v>
      </c>
      <c r="BI30" s="5">
        <v>2271</v>
      </c>
      <c r="BJ30" s="5">
        <v>2265</v>
      </c>
      <c r="BK30" s="5">
        <v>2265</v>
      </c>
    </row>
    <row r="31" spans="1:63" x14ac:dyDescent="0.25">
      <c r="A31" s="1" t="s">
        <v>47</v>
      </c>
      <c r="B31" s="5">
        <v>1486</v>
      </c>
      <c r="C31" s="5">
        <v>1446</v>
      </c>
      <c r="D31" s="5">
        <v>1414</v>
      </c>
      <c r="E31" s="5">
        <v>1379</v>
      </c>
      <c r="F31" s="5">
        <v>1377</v>
      </c>
      <c r="G31" s="5">
        <v>1368</v>
      </c>
      <c r="H31" s="5">
        <v>1355</v>
      </c>
      <c r="I31" s="5">
        <v>1356</v>
      </c>
      <c r="J31" s="5">
        <v>1344</v>
      </c>
      <c r="K31" s="5">
        <v>1349</v>
      </c>
      <c r="L31" s="5">
        <v>1352</v>
      </c>
      <c r="M31" s="5">
        <v>1356</v>
      </c>
      <c r="N31" s="5">
        <v>1372</v>
      </c>
      <c r="O31" s="5">
        <v>1407</v>
      </c>
      <c r="P31" s="5">
        <v>1409</v>
      </c>
      <c r="Q31" s="5">
        <v>1420</v>
      </c>
      <c r="R31" s="5">
        <v>1439</v>
      </c>
      <c r="S31" s="5">
        <v>1453</v>
      </c>
      <c r="T31" s="5">
        <v>1463</v>
      </c>
      <c r="U31" s="5">
        <v>1454</v>
      </c>
      <c r="V31" s="5"/>
      <c r="W31" s="5">
        <v>785</v>
      </c>
      <c r="X31" s="5">
        <v>767</v>
      </c>
      <c r="Y31" s="5">
        <v>747</v>
      </c>
      <c r="Z31" s="5">
        <v>726</v>
      </c>
      <c r="AA31" s="5">
        <v>734</v>
      </c>
      <c r="AB31" s="5">
        <v>729</v>
      </c>
      <c r="AC31" s="5">
        <v>725</v>
      </c>
      <c r="AD31" s="5">
        <v>722</v>
      </c>
      <c r="AE31" s="5">
        <v>708</v>
      </c>
      <c r="AF31" s="5">
        <v>711</v>
      </c>
      <c r="AG31" s="5">
        <v>714</v>
      </c>
      <c r="AH31" s="5">
        <v>710</v>
      </c>
      <c r="AI31" s="5">
        <v>717</v>
      </c>
      <c r="AJ31" s="5">
        <v>737</v>
      </c>
      <c r="AK31" s="5">
        <v>742</v>
      </c>
      <c r="AL31" s="5">
        <v>749</v>
      </c>
      <c r="AM31" s="5">
        <v>761</v>
      </c>
      <c r="AN31" s="5">
        <v>771</v>
      </c>
      <c r="AO31" s="5">
        <v>778</v>
      </c>
      <c r="AP31" s="5">
        <v>773</v>
      </c>
      <c r="AQ31" s="5"/>
      <c r="AR31" s="5">
        <v>701</v>
      </c>
      <c r="AS31" s="5">
        <v>679</v>
      </c>
      <c r="AT31" s="5">
        <v>667</v>
      </c>
      <c r="AU31" s="5">
        <v>653</v>
      </c>
      <c r="AV31" s="5">
        <v>643</v>
      </c>
      <c r="AW31" s="5">
        <v>639</v>
      </c>
      <c r="AX31" s="5">
        <v>630</v>
      </c>
      <c r="AY31" s="5">
        <v>634</v>
      </c>
      <c r="AZ31" s="5">
        <v>636</v>
      </c>
      <c r="BA31" s="5">
        <v>638</v>
      </c>
      <c r="BB31" s="5">
        <v>638</v>
      </c>
      <c r="BC31" s="5">
        <v>646</v>
      </c>
      <c r="BD31" s="5">
        <v>655</v>
      </c>
      <c r="BE31" s="5">
        <v>670</v>
      </c>
      <c r="BF31" s="5">
        <v>667</v>
      </c>
      <c r="BG31" s="5">
        <v>671</v>
      </c>
      <c r="BH31" s="5">
        <v>678</v>
      </c>
      <c r="BI31" s="5">
        <v>682</v>
      </c>
      <c r="BJ31" s="5">
        <v>685</v>
      </c>
      <c r="BK31" s="5">
        <v>681</v>
      </c>
    </row>
    <row r="32" spans="1:63" x14ac:dyDescent="0.25">
      <c r="A32" s="1" t="s">
        <v>48</v>
      </c>
      <c r="B32" s="5">
        <v>5548</v>
      </c>
      <c r="C32" s="5">
        <v>5620</v>
      </c>
      <c r="D32" s="5">
        <v>5631</v>
      </c>
      <c r="E32" s="5">
        <v>5649</v>
      </c>
      <c r="F32" s="5">
        <v>5639</v>
      </c>
      <c r="G32" s="5">
        <v>5633</v>
      </c>
      <c r="H32" s="5">
        <v>5627</v>
      </c>
      <c r="I32" s="5">
        <v>5616</v>
      </c>
      <c r="J32" s="5">
        <v>5595</v>
      </c>
      <c r="K32" s="5">
        <v>5573</v>
      </c>
      <c r="L32" s="5">
        <v>5542</v>
      </c>
      <c r="M32" s="5">
        <v>5523</v>
      </c>
      <c r="N32" s="5">
        <v>5502</v>
      </c>
      <c r="O32" s="5">
        <v>5491</v>
      </c>
      <c r="P32" s="5">
        <v>5476</v>
      </c>
      <c r="Q32" s="5">
        <v>5463</v>
      </c>
      <c r="R32" s="5">
        <v>5462</v>
      </c>
      <c r="S32" s="5">
        <v>5460</v>
      </c>
      <c r="T32" s="5">
        <v>5460</v>
      </c>
      <c r="U32" s="5">
        <v>5462</v>
      </c>
      <c r="V32" s="5"/>
      <c r="W32" s="5">
        <v>2736</v>
      </c>
      <c r="X32" s="5">
        <v>2773</v>
      </c>
      <c r="Y32" s="5">
        <v>2779</v>
      </c>
      <c r="Z32" s="5">
        <v>2786</v>
      </c>
      <c r="AA32" s="5">
        <v>2783</v>
      </c>
      <c r="AB32" s="5">
        <v>2784</v>
      </c>
      <c r="AC32" s="5">
        <v>2782</v>
      </c>
      <c r="AD32" s="5">
        <v>2779</v>
      </c>
      <c r="AE32" s="5">
        <v>2774</v>
      </c>
      <c r="AF32" s="5">
        <v>2767</v>
      </c>
      <c r="AG32" s="5">
        <v>2755</v>
      </c>
      <c r="AH32" s="5">
        <v>2745</v>
      </c>
      <c r="AI32" s="5">
        <v>2732</v>
      </c>
      <c r="AJ32" s="5">
        <v>2725</v>
      </c>
      <c r="AK32" s="5">
        <v>2716</v>
      </c>
      <c r="AL32" s="5">
        <v>2706</v>
      </c>
      <c r="AM32" s="5">
        <v>2705</v>
      </c>
      <c r="AN32" s="5">
        <v>2704</v>
      </c>
      <c r="AO32" s="5">
        <v>2703</v>
      </c>
      <c r="AP32" s="5">
        <v>2704</v>
      </c>
      <c r="AQ32" s="5"/>
      <c r="AR32" s="5">
        <v>2812</v>
      </c>
      <c r="AS32" s="5">
        <v>2847</v>
      </c>
      <c r="AT32" s="5">
        <v>2852</v>
      </c>
      <c r="AU32" s="5">
        <v>2863</v>
      </c>
      <c r="AV32" s="5">
        <v>2856</v>
      </c>
      <c r="AW32" s="5">
        <v>2849</v>
      </c>
      <c r="AX32" s="5">
        <v>2845</v>
      </c>
      <c r="AY32" s="5">
        <v>2837</v>
      </c>
      <c r="AZ32" s="5">
        <v>2821</v>
      </c>
      <c r="BA32" s="5">
        <v>2806</v>
      </c>
      <c r="BB32" s="5">
        <v>2787</v>
      </c>
      <c r="BC32" s="5">
        <v>2778</v>
      </c>
      <c r="BD32" s="5">
        <v>2770</v>
      </c>
      <c r="BE32" s="5">
        <v>2766</v>
      </c>
      <c r="BF32" s="5">
        <v>2760</v>
      </c>
      <c r="BG32" s="5">
        <v>2757</v>
      </c>
      <c r="BH32" s="5">
        <v>2757</v>
      </c>
      <c r="BI32" s="5">
        <v>2756</v>
      </c>
      <c r="BJ32" s="5">
        <v>2757</v>
      </c>
      <c r="BK32" s="5">
        <v>2758</v>
      </c>
    </row>
    <row r="33" spans="1:63" x14ac:dyDescent="0.25">
      <c r="A33" s="1" t="s">
        <v>49</v>
      </c>
      <c r="B33" s="5">
        <v>7926</v>
      </c>
      <c r="C33" s="5">
        <v>7880</v>
      </c>
      <c r="D33" s="5">
        <v>7823</v>
      </c>
      <c r="E33" s="5">
        <v>7737</v>
      </c>
      <c r="F33" s="5">
        <v>7669</v>
      </c>
      <c r="G33" s="5">
        <v>7579</v>
      </c>
      <c r="H33" s="5">
        <v>7459</v>
      </c>
      <c r="I33" s="5">
        <v>7339</v>
      </c>
      <c r="J33" s="5">
        <v>7251</v>
      </c>
      <c r="K33" s="5">
        <v>7162</v>
      </c>
      <c r="L33" s="5">
        <v>7073</v>
      </c>
      <c r="M33" s="5">
        <v>6990</v>
      </c>
      <c r="N33" s="5">
        <v>6930</v>
      </c>
      <c r="O33" s="5">
        <v>6886</v>
      </c>
      <c r="P33" s="5">
        <v>6874</v>
      </c>
      <c r="Q33" s="5">
        <v>6860</v>
      </c>
      <c r="R33" s="5">
        <v>6855</v>
      </c>
      <c r="S33" s="5">
        <v>6874</v>
      </c>
      <c r="T33" s="5">
        <v>6895</v>
      </c>
      <c r="U33" s="5">
        <v>6929</v>
      </c>
      <c r="V33" s="5"/>
      <c r="W33" s="5">
        <v>3958</v>
      </c>
      <c r="X33" s="5">
        <v>3930</v>
      </c>
      <c r="Y33" s="5">
        <v>3907</v>
      </c>
      <c r="Z33" s="5">
        <v>3865</v>
      </c>
      <c r="AA33" s="5">
        <v>3823</v>
      </c>
      <c r="AB33" s="5">
        <v>3774</v>
      </c>
      <c r="AC33" s="5">
        <v>3710</v>
      </c>
      <c r="AD33" s="5">
        <v>3646</v>
      </c>
      <c r="AE33" s="5">
        <v>3600</v>
      </c>
      <c r="AF33" s="5">
        <v>3552</v>
      </c>
      <c r="AG33" s="5">
        <v>3507</v>
      </c>
      <c r="AH33" s="5">
        <v>3471</v>
      </c>
      <c r="AI33" s="5">
        <v>3441</v>
      </c>
      <c r="AJ33" s="5">
        <v>3419</v>
      </c>
      <c r="AK33" s="5">
        <v>3417</v>
      </c>
      <c r="AL33" s="5">
        <v>3418</v>
      </c>
      <c r="AM33" s="5">
        <v>3422</v>
      </c>
      <c r="AN33" s="5">
        <v>3438</v>
      </c>
      <c r="AO33" s="5">
        <v>3452</v>
      </c>
      <c r="AP33" s="5">
        <v>3471</v>
      </c>
      <c r="AQ33" s="5"/>
      <c r="AR33" s="5">
        <v>3968</v>
      </c>
      <c r="AS33" s="5">
        <v>3950</v>
      </c>
      <c r="AT33" s="5">
        <v>3916</v>
      </c>
      <c r="AU33" s="5">
        <v>3872</v>
      </c>
      <c r="AV33" s="5">
        <v>3846</v>
      </c>
      <c r="AW33" s="5">
        <v>3805</v>
      </c>
      <c r="AX33" s="5">
        <v>3749</v>
      </c>
      <c r="AY33" s="5">
        <v>3693</v>
      </c>
      <c r="AZ33" s="5">
        <v>3651</v>
      </c>
      <c r="BA33" s="5">
        <v>3610</v>
      </c>
      <c r="BB33" s="5">
        <v>3566</v>
      </c>
      <c r="BC33" s="5">
        <v>3519</v>
      </c>
      <c r="BD33" s="5">
        <v>3489</v>
      </c>
      <c r="BE33" s="5">
        <v>3467</v>
      </c>
      <c r="BF33" s="5">
        <v>3457</v>
      </c>
      <c r="BG33" s="5">
        <v>3442</v>
      </c>
      <c r="BH33" s="5">
        <v>3433</v>
      </c>
      <c r="BI33" s="5">
        <v>3436</v>
      </c>
      <c r="BJ33" s="5">
        <v>3443</v>
      </c>
      <c r="BK33" s="5">
        <v>3458</v>
      </c>
    </row>
    <row r="34" spans="1:63" x14ac:dyDescent="0.25">
      <c r="A34" s="1" t="s">
        <v>50</v>
      </c>
      <c r="B34" s="5">
        <v>4528</v>
      </c>
      <c r="C34" s="5">
        <v>4585</v>
      </c>
      <c r="D34" s="5">
        <v>4630</v>
      </c>
      <c r="E34" s="5">
        <v>4697</v>
      </c>
      <c r="F34" s="5">
        <v>4769</v>
      </c>
      <c r="G34" s="5">
        <v>4862</v>
      </c>
      <c r="H34" s="5">
        <v>4997</v>
      </c>
      <c r="I34" s="5">
        <v>5130</v>
      </c>
      <c r="J34" s="5">
        <v>5263</v>
      </c>
      <c r="K34" s="5">
        <v>5415</v>
      </c>
      <c r="L34" s="5">
        <v>5547</v>
      </c>
      <c r="M34" s="5">
        <v>5674</v>
      </c>
      <c r="N34" s="5">
        <v>5760</v>
      </c>
      <c r="O34" s="5">
        <v>5809</v>
      </c>
      <c r="P34" s="5">
        <v>5832</v>
      </c>
      <c r="Q34" s="5">
        <v>5841</v>
      </c>
      <c r="R34" s="5">
        <v>5846</v>
      </c>
      <c r="S34" s="5">
        <v>5827</v>
      </c>
      <c r="T34" s="5">
        <v>5802</v>
      </c>
      <c r="U34" s="5">
        <v>5763</v>
      </c>
      <c r="V34" s="5"/>
      <c r="W34" s="5">
        <v>2169</v>
      </c>
      <c r="X34" s="5">
        <v>2188</v>
      </c>
      <c r="Y34" s="5">
        <v>2203</v>
      </c>
      <c r="Z34" s="5">
        <v>2240</v>
      </c>
      <c r="AA34" s="5">
        <v>2279</v>
      </c>
      <c r="AB34" s="5">
        <v>2325</v>
      </c>
      <c r="AC34" s="5">
        <v>2399</v>
      </c>
      <c r="AD34" s="5">
        <v>2471</v>
      </c>
      <c r="AE34" s="5">
        <v>2535</v>
      </c>
      <c r="AF34" s="5">
        <v>2609</v>
      </c>
      <c r="AG34" s="5">
        <v>2673</v>
      </c>
      <c r="AH34" s="5">
        <v>2736</v>
      </c>
      <c r="AI34" s="5">
        <v>2780</v>
      </c>
      <c r="AJ34" s="5">
        <v>2805</v>
      </c>
      <c r="AK34" s="5">
        <v>2813</v>
      </c>
      <c r="AL34" s="5">
        <v>2815</v>
      </c>
      <c r="AM34" s="5">
        <v>2816</v>
      </c>
      <c r="AN34" s="5">
        <v>2802</v>
      </c>
      <c r="AO34" s="5">
        <v>2790</v>
      </c>
      <c r="AP34" s="5">
        <v>2769</v>
      </c>
      <c r="AQ34" s="5"/>
      <c r="AR34" s="5">
        <v>2359</v>
      </c>
      <c r="AS34" s="5">
        <v>2397</v>
      </c>
      <c r="AT34" s="5">
        <v>2427</v>
      </c>
      <c r="AU34" s="5">
        <v>2457</v>
      </c>
      <c r="AV34" s="5">
        <v>2490</v>
      </c>
      <c r="AW34" s="5">
        <v>2537</v>
      </c>
      <c r="AX34" s="5">
        <v>2598</v>
      </c>
      <c r="AY34" s="5">
        <v>2659</v>
      </c>
      <c r="AZ34" s="5">
        <v>2728</v>
      </c>
      <c r="BA34" s="5">
        <v>2806</v>
      </c>
      <c r="BB34" s="5">
        <v>2874</v>
      </c>
      <c r="BC34" s="5">
        <v>2938</v>
      </c>
      <c r="BD34" s="5">
        <v>2980</v>
      </c>
      <c r="BE34" s="5">
        <v>3004</v>
      </c>
      <c r="BF34" s="5">
        <v>3019</v>
      </c>
      <c r="BG34" s="5">
        <v>3026</v>
      </c>
      <c r="BH34" s="5">
        <v>3030</v>
      </c>
      <c r="BI34" s="5">
        <v>3025</v>
      </c>
      <c r="BJ34" s="5">
        <v>3012</v>
      </c>
      <c r="BK34" s="5">
        <v>2994</v>
      </c>
    </row>
    <row r="35" spans="1:63" x14ac:dyDescent="0.25">
      <c r="A35" s="1" t="s">
        <v>51</v>
      </c>
      <c r="B35" s="5">
        <v>606</v>
      </c>
      <c r="C35" s="5">
        <v>658</v>
      </c>
      <c r="D35" s="5">
        <v>708</v>
      </c>
      <c r="E35" s="5">
        <v>755</v>
      </c>
      <c r="F35" s="5">
        <v>797</v>
      </c>
      <c r="G35" s="5">
        <v>827</v>
      </c>
      <c r="H35" s="5">
        <v>850</v>
      </c>
      <c r="I35" s="5">
        <v>872</v>
      </c>
      <c r="J35" s="5">
        <v>868</v>
      </c>
      <c r="K35" s="5">
        <v>845</v>
      </c>
      <c r="L35" s="5">
        <v>849</v>
      </c>
      <c r="M35" s="5">
        <v>845</v>
      </c>
      <c r="N35" s="5">
        <v>855</v>
      </c>
      <c r="O35" s="5">
        <v>877</v>
      </c>
      <c r="P35" s="5">
        <v>898</v>
      </c>
      <c r="Q35" s="5">
        <v>927</v>
      </c>
      <c r="R35" s="5">
        <v>941</v>
      </c>
      <c r="S35" s="5">
        <v>956</v>
      </c>
      <c r="T35" s="5">
        <v>969</v>
      </c>
      <c r="U35" s="5">
        <v>984</v>
      </c>
      <c r="V35" s="5"/>
      <c r="W35" s="5">
        <v>208</v>
      </c>
      <c r="X35" s="5">
        <v>236</v>
      </c>
      <c r="Y35" s="5">
        <v>265</v>
      </c>
      <c r="Z35" s="5">
        <v>291</v>
      </c>
      <c r="AA35" s="5">
        <v>314</v>
      </c>
      <c r="AB35" s="5">
        <v>329</v>
      </c>
      <c r="AC35" s="5">
        <v>337</v>
      </c>
      <c r="AD35" s="5">
        <v>343</v>
      </c>
      <c r="AE35" s="5">
        <v>342</v>
      </c>
      <c r="AF35" s="5">
        <v>331</v>
      </c>
      <c r="AG35" s="5">
        <v>331</v>
      </c>
      <c r="AH35" s="5">
        <v>327</v>
      </c>
      <c r="AI35" s="5">
        <v>334</v>
      </c>
      <c r="AJ35" s="5">
        <v>348</v>
      </c>
      <c r="AK35" s="5">
        <v>360</v>
      </c>
      <c r="AL35" s="5">
        <v>373</v>
      </c>
      <c r="AM35" s="5">
        <v>377</v>
      </c>
      <c r="AN35" s="5">
        <v>385</v>
      </c>
      <c r="AO35" s="5">
        <v>390</v>
      </c>
      <c r="AP35" s="5">
        <v>399</v>
      </c>
      <c r="AQ35" s="5"/>
      <c r="AR35" s="5">
        <v>398</v>
      </c>
      <c r="AS35" s="5">
        <v>422</v>
      </c>
      <c r="AT35" s="5">
        <v>443</v>
      </c>
      <c r="AU35" s="5">
        <v>464</v>
      </c>
      <c r="AV35" s="5">
        <v>483</v>
      </c>
      <c r="AW35" s="5">
        <v>498</v>
      </c>
      <c r="AX35" s="5">
        <v>513</v>
      </c>
      <c r="AY35" s="5">
        <v>529</v>
      </c>
      <c r="AZ35" s="5">
        <v>526</v>
      </c>
      <c r="BA35" s="5">
        <v>514</v>
      </c>
      <c r="BB35" s="5">
        <v>518</v>
      </c>
      <c r="BC35" s="5">
        <v>518</v>
      </c>
      <c r="BD35" s="5">
        <v>521</v>
      </c>
      <c r="BE35" s="5">
        <v>529</v>
      </c>
      <c r="BF35" s="5">
        <v>538</v>
      </c>
      <c r="BG35" s="5">
        <v>554</v>
      </c>
      <c r="BH35" s="5">
        <v>564</v>
      </c>
      <c r="BI35" s="5">
        <v>571</v>
      </c>
      <c r="BJ35" s="5">
        <v>579</v>
      </c>
      <c r="BK35" s="5">
        <v>585</v>
      </c>
    </row>
    <row r="36" spans="1:63" x14ac:dyDescent="0.25">
      <c r="A36" s="1" t="s">
        <v>45</v>
      </c>
      <c r="B36" s="5">
        <v>24626</v>
      </c>
      <c r="C36" s="5">
        <v>24781</v>
      </c>
      <c r="D36" s="5">
        <v>24815</v>
      </c>
      <c r="E36" s="5">
        <v>24846</v>
      </c>
      <c r="F36" s="5">
        <v>24876</v>
      </c>
      <c r="G36" s="5">
        <v>24908</v>
      </c>
      <c r="H36" s="5">
        <v>24939</v>
      </c>
      <c r="I36" s="5">
        <v>24968</v>
      </c>
      <c r="J36" s="5">
        <v>24997</v>
      </c>
      <c r="K36" s="5">
        <v>25027</v>
      </c>
      <c r="L36" s="5">
        <v>25055</v>
      </c>
      <c r="M36" s="5">
        <v>25081</v>
      </c>
      <c r="N36" s="5">
        <v>25104</v>
      </c>
      <c r="O36" s="5">
        <v>25123</v>
      </c>
      <c r="P36" s="5">
        <v>25141</v>
      </c>
      <c r="Q36" s="5">
        <v>25154</v>
      </c>
      <c r="R36" s="5">
        <v>25164</v>
      </c>
      <c r="S36" s="5">
        <v>25173</v>
      </c>
      <c r="T36" s="5">
        <v>25176</v>
      </c>
      <c r="U36" s="5">
        <v>25178</v>
      </c>
      <c r="V36" s="5"/>
      <c r="W36" s="5">
        <v>12196</v>
      </c>
      <c r="X36" s="5">
        <v>12254</v>
      </c>
      <c r="Y36" s="5">
        <v>12270</v>
      </c>
      <c r="Z36" s="5">
        <v>12284</v>
      </c>
      <c r="AA36" s="5">
        <v>12296</v>
      </c>
      <c r="AB36" s="5">
        <v>12309</v>
      </c>
      <c r="AC36" s="5">
        <v>12320</v>
      </c>
      <c r="AD36" s="5">
        <v>12331</v>
      </c>
      <c r="AE36" s="5">
        <v>12343</v>
      </c>
      <c r="AF36" s="5">
        <v>12356</v>
      </c>
      <c r="AG36" s="5">
        <v>12368</v>
      </c>
      <c r="AH36" s="5">
        <v>12380</v>
      </c>
      <c r="AI36" s="5">
        <v>12392</v>
      </c>
      <c r="AJ36" s="5">
        <v>12402</v>
      </c>
      <c r="AK36" s="5">
        <v>12412</v>
      </c>
      <c r="AL36" s="5">
        <v>12420</v>
      </c>
      <c r="AM36" s="5">
        <v>12426</v>
      </c>
      <c r="AN36" s="5">
        <v>12432</v>
      </c>
      <c r="AO36" s="5">
        <v>12435</v>
      </c>
      <c r="AP36" s="5">
        <v>12437</v>
      </c>
      <c r="AQ36" s="5"/>
      <c r="AR36" s="5">
        <v>12430</v>
      </c>
      <c r="AS36" s="5">
        <v>12527</v>
      </c>
      <c r="AT36" s="5">
        <v>12545</v>
      </c>
      <c r="AU36" s="5">
        <v>12562</v>
      </c>
      <c r="AV36" s="5">
        <v>12580</v>
      </c>
      <c r="AW36" s="5">
        <v>12599</v>
      </c>
      <c r="AX36" s="5">
        <v>12619</v>
      </c>
      <c r="AY36" s="5">
        <v>12637</v>
      </c>
      <c r="AZ36" s="5">
        <v>12654</v>
      </c>
      <c r="BA36" s="5">
        <v>12671</v>
      </c>
      <c r="BB36" s="5">
        <v>12687</v>
      </c>
      <c r="BC36" s="5">
        <v>12701</v>
      </c>
      <c r="BD36" s="5">
        <v>12712</v>
      </c>
      <c r="BE36" s="5">
        <v>12721</v>
      </c>
      <c r="BF36" s="5">
        <v>12729</v>
      </c>
      <c r="BG36" s="5">
        <v>12734</v>
      </c>
      <c r="BH36" s="5">
        <v>12738</v>
      </c>
      <c r="BI36" s="5">
        <v>12741</v>
      </c>
      <c r="BJ36" s="5">
        <v>12741</v>
      </c>
      <c r="BK36" s="5">
        <v>12741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5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78</v>
      </c>
      <c r="C3" s="5">
        <v>69</v>
      </c>
      <c r="D3" s="5">
        <v>62</v>
      </c>
      <c r="E3" s="5">
        <v>53</v>
      </c>
      <c r="F3" s="5">
        <v>53</v>
      </c>
      <c r="G3" s="5">
        <v>53</v>
      </c>
      <c r="H3" s="5">
        <v>53</v>
      </c>
      <c r="I3" s="5">
        <v>53</v>
      </c>
      <c r="J3" s="5">
        <v>53</v>
      </c>
      <c r="K3" s="5">
        <v>53</v>
      </c>
      <c r="L3" s="5">
        <v>53</v>
      </c>
      <c r="M3" s="5">
        <v>53</v>
      </c>
      <c r="N3" s="5">
        <v>53</v>
      </c>
      <c r="O3" s="5">
        <v>53</v>
      </c>
      <c r="P3" s="5">
        <v>53</v>
      </c>
      <c r="Q3" s="5">
        <v>53</v>
      </c>
      <c r="R3" s="5">
        <v>53</v>
      </c>
      <c r="S3" s="5">
        <v>53</v>
      </c>
      <c r="T3" s="5">
        <v>53</v>
      </c>
      <c r="U3" s="5">
        <v>53</v>
      </c>
      <c r="V3" s="5"/>
      <c r="W3" s="5">
        <v>38</v>
      </c>
      <c r="X3" s="5">
        <v>34</v>
      </c>
      <c r="Y3" s="5">
        <v>31</v>
      </c>
      <c r="Z3" s="5">
        <v>27</v>
      </c>
      <c r="AA3" s="5">
        <v>27</v>
      </c>
      <c r="AB3" s="5">
        <v>27</v>
      </c>
      <c r="AC3" s="5">
        <v>27</v>
      </c>
      <c r="AD3" s="5">
        <v>27</v>
      </c>
      <c r="AE3" s="5">
        <v>27</v>
      </c>
      <c r="AF3" s="5">
        <v>27</v>
      </c>
      <c r="AG3" s="5">
        <v>27</v>
      </c>
      <c r="AH3" s="5">
        <v>27</v>
      </c>
      <c r="AI3" s="5">
        <v>27</v>
      </c>
      <c r="AJ3" s="5">
        <v>27</v>
      </c>
      <c r="AK3" s="5">
        <v>27</v>
      </c>
      <c r="AL3" s="5">
        <v>27</v>
      </c>
      <c r="AM3" s="5">
        <v>27</v>
      </c>
      <c r="AN3" s="5">
        <v>27</v>
      </c>
      <c r="AO3" s="5">
        <v>27</v>
      </c>
      <c r="AP3" s="5">
        <v>27</v>
      </c>
      <c r="AQ3" s="5"/>
      <c r="AR3" s="5">
        <v>40</v>
      </c>
      <c r="AS3" s="5">
        <v>35</v>
      </c>
      <c r="AT3" s="5">
        <v>31</v>
      </c>
      <c r="AU3" s="5">
        <v>26</v>
      </c>
      <c r="AV3" s="5">
        <v>26</v>
      </c>
      <c r="AW3" s="5">
        <v>26</v>
      </c>
      <c r="AX3" s="5">
        <v>26</v>
      </c>
      <c r="AY3" s="5">
        <v>26</v>
      </c>
      <c r="AZ3" s="5">
        <v>26</v>
      </c>
      <c r="BA3" s="5">
        <v>26</v>
      </c>
      <c r="BB3" s="5">
        <v>26</v>
      </c>
      <c r="BC3" s="5">
        <v>26</v>
      </c>
      <c r="BD3" s="5">
        <v>26</v>
      </c>
      <c r="BE3" s="5">
        <v>26</v>
      </c>
      <c r="BF3" s="5">
        <v>26</v>
      </c>
      <c r="BG3" s="5">
        <v>26</v>
      </c>
      <c r="BH3" s="5">
        <v>26</v>
      </c>
      <c r="BI3" s="5">
        <v>26</v>
      </c>
      <c r="BJ3" s="5">
        <v>26</v>
      </c>
      <c r="BK3" s="5">
        <v>26</v>
      </c>
    </row>
    <row r="4" spans="1:63" x14ac:dyDescent="0.25">
      <c r="A4" s="1" t="s">
        <v>24</v>
      </c>
      <c r="B4" s="5">
        <v>66</v>
      </c>
      <c r="C4" s="5">
        <v>68</v>
      </c>
      <c r="D4" s="5">
        <v>75</v>
      </c>
      <c r="E4" s="5">
        <v>83</v>
      </c>
      <c r="F4" s="5">
        <v>75</v>
      </c>
      <c r="G4" s="5">
        <v>68</v>
      </c>
      <c r="H4" s="5">
        <v>61</v>
      </c>
      <c r="I4" s="5">
        <v>61</v>
      </c>
      <c r="J4" s="5">
        <v>61</v>
      </c>
      <c r="K4" s="5">
        <v>60</v>
      </c>
      <c r="L4" s="5">
        <v>60</v>
      </c>
      <c r="M4" s="5">
        <v>60</v>
      </c>
      <c r="N4" s="5">
        <v>59</v>
      </c>
      <c r="O4" s="5">
        <v>59</v>
      </c>
      <c r="P4" s="5">
        <v>60</v>
      </c>
      <c r="Q4" s="5">
        <v>60</v>
      </c>
      <c r="R4" s="5">
        <v>61</v>
      </c>
      <c r="S4" s="5">
        <v>62</v>
      </c>
      <c r="T4" s="5">
        <v>61</v>
      </c>
      <c r="U4" s="5">
        <v>62</v>
      </c>
      <c r="V4" s="5"/>
      <c r="W4" s="5">
        <v>28</v>
      </c>
      <c r="X4" s="5">
        <v>32</v>
      </c>
      <c r="Y4" s="5">
        <v>36</v>
      </c>
      <c r="Z4" s="5">
        <v>41</v>
      </c>
      <c r="AA4" s="5">
        <v>37</v>
      </c>
      <c r="AB4" s="5">
        <v>34</v>
      </c>
      <c r="AC4" s="5">
        <v>31</v>
      </c>
      <c r="AD4" s="5">
        <v>31</v>
      </c>
      <c r="AE4" s="5">
        <v>31</v>
      </c>
      <c r="AF4" s="5">
        <v>30</v>
      </c>
      <c r="AG4" s="5">
        <v>30</v>
      </c>
      <c r="AH4" s="5">
        <v>30</v>
      </c>
      <c r="AI4" s="5">
        <v>30</v>
      </c>
      <c r="AJ4" s="5">
        <v>30</v>
      </c>
      <c r="AK4" s="5">
        <v>30</v>
      </c>
      <c r="AL4" s="5">
        <v>30</v>
      </c>
      <c r="AM4" s="5">
        <v>31</v>
      </c>
      <c r="AN4" s="5">
        <v>32</v>
      </c>
      <c r="AO4" s="5">
        <v>31</v>
      </c>
      <c r="AP4" s="5">
        <v>31</v>
      </c>
      <c r="AQ4" s="5"/>
      <c r="AR4" s="5">
        <v>38</v>
      </c>
      <c r="AS4" s="5">
        <v>36</v>
      </c>
      <c r="AT4" s="5">
        <v>39</v>
      </c>
      <c r="AU4" s="5">
        <v>42</v>
      </c>
      <c r="AV4" s="5">
        <v>38</v>
      </c>
      <c r="AW4" s="5">
        <v>34</v>
      </c>
      <c r="AX4" s="5">
        <v>30</v>
      </c>
      <c r="AY4" s="5">
        <v>30</v>
      </c>
      <c r="AZ4" s="5">
        <v>30</v>
      </c>
      <c r="BA4" s="5">
        <v>30</v>
      </c>
      <c r="BB4" s="5">
        <v>30</v>
      </c>
      <c r="BC4" s="5">
        <v>30</v>
      </c>
      <c r="BD4" s="5">
        <v>29</v>
      </c>
      <c r="BE4" s="5">
        <v>29</v>
      </c>
      <c r="BF4" s="5">
        <v>30</v>
      </c>
      <c r="BG4" s="5">
        <v>30</v>
      </c>
      <c r="BH4" s="5">
        <v>30</v>
      </c>
      <c r="BI4" s="5">
        <v>30</v>
      </c>
      <c r="BJ4" s="5">
        <v>30</v>
      </c>
      <c r="BK4" s="5">
        <v>31</v>
      </c>
    </row>
    <row r="5" spans="1:63" x14ac:dyDescent="0.25">
      <c r="A5" s="1" t="s">
        <v>25</v>
      </c>
      <c r="B5" s="5">
        <v>83</v>
      </c>
      <c r="C5" s="5">
        <v>92</v>
      </c>
      <c r="D5" s="5">
        <v>93</v>
      </c>
      <c r="E5" s="5">
        <v>93</v>
      </c>
      <c r="F5" s="5">
        <v>99</v>
      </c>
      <c r="G5" s="5">
        <v>100</v>
      </c>
      <c r="H5" s="5">
        <v>107</v>
      </c>
      <c r="I5" s="5">
        <v>107</v>
      </c>
      <c r="J5" s="5">
        <v>99</v>
      </c>
      <c r="K5" s="5">
        <v>95</v>
      </c>
      <c r="L5" s="5">
        <v>90</v>
      </c>
      <c r="M5" s="5">
        <v>90</v>
      </c>
      <c r="N5" s="5">
        <v>91</v>
      </c>
      <c r="O5" s="5">
        <v>91</v>
      </c>
      <c r="P5" s="5">
        <v>90</v>
      </c>
      <c r="Q5" s="5">
        <v>90</v>
      </c>
      <c r="R5" s="5">
        <v>89</v>
      </c>
      <c r="S5" s="5">
        <v>88</v>
      </c>
      <c r="T5" s="5">
        <v>89</v>
      </c>
      <c r="U5" s="5">
        <v>88</v>
      </c>
      <c r="V5" s="5"/>
      <c r="W5" s="5">
        <v>47</v>
      </c>
      <c r="X5" s="5">
        <v>47</v>
      </c>
      <c r="Y5" s="5">
        <v>45</v>
      </c>
      <c r="Z5" s="5">
        <v>43</v>
      </c>
      <c r="AA5" s="5">
        <v>45</v>
      </c>
      <c r="AB5" s="5">
        <v>48</v>
      </c>
      <c r="AC5" s="5">
        <v>52</v>
      </c>
      <c r="AD5" s="5">
        <v>53</v>
      </c>
      <c r="AE5" s="5">
        <v>49</v>
      </c>
      <c r="AF5" s="5">
        <v>48</v>
      </c>
      <c r="AG5" s="5">
        <v>46</v>
      </c>
      <c r="AH5" s="5">
        <v>46</v>
      </c>
      <c r="AI5" s="5">
        <v>46</v>
      </c>
      <c r="AJ5" s="5">
        <v>46</v>
      </c>
      <c r="AK5" s="5">
        <v>46</v>
      </c>
      <c r="AL5" s="5">
        <v>46</v>
      </c>
      <c r="AM5" s="5">
        <v>45</v>
      </c>
      <c r="AN5" s="5">
        <v>44</v>
      </c>
      <c r="AO5" s="5">
        <v>45</v>
      </c>
      <c r="AP5" s="5">
        <v>45</v>
      </c>
      <c r="AQ5" s="5"/>
      <c r="AR5" s="5">
        <v>36</v>
      </c>
      <c r="AS5" s="5">
        <v>45</v>
      </c>
      <c r="AT5" s="5">
        <v>48</v>
      </c>
      <c r="AU5" s="5">
        <v>50</v>
      </c>
      <c r="AV5" s="5">
        <v>54</v>
      </c>
      <c r="AW5" s="5">
        <v>52</v>
      </c>
      <c r="AX5" s="5">
        <v>55</v>
      </c>
      <c r="AY5" s="5">
        <v>54</v>
      </c>
      <c r="AZ5" s="5">
        <v>50</v>
      </c>
      <c r="BA5" s="5">
        <v>47</v>
      </c>
      <c r="BB5" s="5">
        <v>44</v>
      </c>
      <c r="BC5" s="5">
        <v>44</v>
      </c>
      <c r="BD5" s="5">
        <v>45</v>
      </c>
      <c r="BE5" s="5">
        <v>45</v>
      </c>
      <c r="BF5" s="5">
        <v>44</v>
      </c>
      <c r="BG5" s="5">
        <v>44</v>
      </c>
      <c r="BH5" s="5">
        <v>44</v>
      </c>
      <c r="BI5" s="5">
        <v>44</v>
      </c>
      <c r="BJ5" s="5">
        <v>44</v>
      </c>
      <c r="BK5" s="5">
        <v>43</v>
      </c>
    </row>
    <row r="6" spans="1:63" x14ac:dyDescent="0.25">
      <c r="A6" s="1" t="s">
        <v>26</v>
      </c>
      <c r="B6" s="5">
        <v>100</v>
      </c>
      <c r="C6" s="5">
        <v>100</v>
      </c>
      <c r="D6" s="5">
        <v>99</v>
      </c>
      <c r="E6" s="5">
        <v>100</v>
      </c>
      <c r="F6" s="5">
        <v>102</v>
      </c>
      <c r="G6" s="5">
        <v>110</v>
      </c>
      <c r="H6" s="5">
        <v>112</v>
      </c>
      <c r="I6" s="5">
        <v>112</v>
      </c>
      <c r="J6" s="5">
        <v>119</v>
      </c>
      <c r="K6" s="5">
        <v>124</v>
      </c>
      <c r="L6" s="5">
        <v>122</v>
      </c>
      <c r="M6" s="5">
        <v>123</v>
      </c>
      <c r="N6" s="5">
        <v>125</v>
      </c>
      <c r="O6" s="5">
        <v>118</v>
      </c>
      <c r="P6" s="5">
        <v>114</v>
      </c>
      <c r="Q6" s="5">
        <v>109</v>
      </c>
      <c r="R6" s="5">
        <v>109</v>
      </c>
      <c r="S6" s="5">
        <v>109</v>
      </c>
      <c r="T6" s="5">
        <v>109</v>
      </c>
      <c r="U6" s="5">
        <v>109</v>
      </c>
      <c r="V6" s="5"/>
      <c r="W6" s="5">
        <v>47</v>
      </c>
      <c r="X6" s="5">
        <v>50</v>
      </c>
      <c r="Y6" s="5">
        <v>54</v>
      </c>
      <c r="Z6" s="5">
        <v>57</v>
      </c>
      <c r="AA6" s="5">
        <v>57</v>
      </c>
      <c r="AB6" s="5">
        <v>57</v>
      </c>
      <c r="AC6" s="5">
        <v>56</v>
      </c>
      <c r="AD6" s="5">
        <v>54</v>
      </c>
      <c r="AE6" s="5">
        <v>57</v>
      </c>
      <c r="AF6" s="5">
        <v>58</v>
      </c>
      <c r="AG6" s="5">
        <v>59</v>
      </c>
      <c r="AH6" s="5">
        <v>60</v>
      </c>
      <c r="AI6" s="5">
        <v>62</v>
      </c>
      <c r="AJ6" s="5">
        <v>59</v>
      </c>
      <c r="AK6" s="5">
        <v>57</v>
      </c>
      <c r="AL6" s="5">
        <v>55</v>
      </c>
      <c r="AM6" s="5">
        <v>55</v>
      </c>
      <c r="AN6" s="5">
        <v>55</v>
      </c>
      <c r="AO6" s="5">
        <v>55</v>
      </c>
      <c r="AP6" s="5">
        <v>55</v>
      </c>
      <c r="AQ6" s="5"/>
      <c r="AR6" s="5">
        <v>53</v>
      </c>
      <c r="AS6" s="5">
        <v>50</v>
      </c>
      <c r="AT6" s="5">
        <v>45</v>
      </c>
      <c r="AU6" s="5">
        <v>43</v>
      </c>
      <c r="AV6" s="5">
        <v>45</v>
      </c>
      <c r="AW6" s="5">
        <v>53</v>
      </c>
      <c r="AX6" s="5">
        <v>56</v>
      </c>
      <c r="AY6" s="5">
        <v>58</v>
      </c>
      <c r="AZ6" s="5">
        <v>62</v>
      </c>
      <c r="BA6" s="5">
        <v>66</v>
      </c>
      <c r="BB6" s="5">
        <v>63</v>
      </c>
      <c r="BC6" s="5">
        <v>63</v>
      </c>
      <c r="BD6" s="5">
        <v>63</v>
      </c>
      <c r="BE6" s="5">
        <v>59</v>
      </c>
      <c r="BF6" s="5">
        <v>57</v>
      </c>
      <c r="BG6" s="5">
        <v>54</v>
      </c>
      <c r="BH6" s="5">
        <v>54</v>
      </c>
      <c r="BI6" s="5">
        <v>54</v>
      </c>
      <c r="BJ6" s="5">
        <v>54</v>
      </c>
      <c r="BK6" s="5">
        <v>54</v>
      </c>
    </row>
    <row r="7" spans="1:63" x14ac:dyDescent="0.25">
      <c r="A7" s="1" t="s">
        <v>27</v>
      </c>
      <c r="B7" s="5">
        <v>65</v>
      </c>
      <c r="C7" s="5">
        <v>64</v>
      </c>
      <c r="D7" s="5">
        <v>64</v>
      </c>
      <c r="E7" s="5">
        <v>64</v>
      </c>
      <c r="F7" s="5">
        <v>62</v>
      </c>
      <c r="G7" s="5">
        <v>61</v>
      </c>
      <c r="H7" s="5">
        <v>59</v>
      </c>
      <c r="I7" s="5">
        <v>60</v>
      </c>
      <c r="J7" s="5">
        <v>63</v>
      </c>
      <c r="K7" s="5">
        <v>64</v>
      </c>
      <c r="L7" s="5">
        <v>71</v>
      </c>
      <c r="M7" s="5">
        <v>70</v>
      </c>
      <c r="N7" s="5">
        <v>68</v>
      </c>
      <c r="O7" s="5">
        <v>70</v>
      </c>
      <c r="P7" s="5">
        <v>74</v>
      </c>
      <c r="Q7" s="5">
        <v>79</v>
      </c>
      <c r="R7" s="5">
        <v>74</v>
      </c>
      <c r="S7" s="5">
        <v>70</v>
      </c>
      <c r="T7" s="5">
        <v>67</v>
      </c>
      <c r="U7" s="5">
        <v>67</v>
      </c>
      <c r="V7" s="5"/>
      <c r="W7" s="5">
        <v>35</v>
      </c>
      <c r="X7" s="5">
        <v>32</v>
      </c>
      <c r="Y7" s="5">
        <v>29</v>
      </c>
      <c r="Z7" s="5">
        <v>27</v>
      </c>
      <c r="AA7" s="5">
        <v>30</v>
      </c>
      <c r="AB7" s="5">
        <v>33</v>
      </c>
      <c r="AC7" s="5">
        <v>35</v>
      </c>
      <c r="AD7" s="5">
        <v>35</v>
      </c>
      <c r="AE7" s="5">
        <v>36</v>
      </c>
      <c r="AF7" s="5">
        <v>36</v>
      </c>
      <c r="AG7" s="5">
        <v>36</v>
      </c>
      <c r="AH7" s="5">
        <v>35</v>
      </c>
      <c r="AI7" s="5">
        <v>32</v>
      </c>
      <c r="AJ7" s="5">
        <v>35</v>
      </c>
      <c r="AK7" s="5">
        <v>37</v>
      </c>
      <c r="AL7" s="5">
        <v>40</v>
      </c>
      <c r="AM7" s="5">
        <v>38</v>
      </c>
      <c r="AN7" s="5">
        <v>36</v>
      </c>
      <c r="AO7" s="5">
        <v>35</v>
      </c>
      <c r="AP7" s="5">
        <v>35</v>
      </c>
      <c r="AQ7" s="5"/>
      <c r="AR7" s="5">
        <v>30</v>
      </c>
      <c r="AS7" s="5">
        <v>32</v>
      </c>
      <c r="AT7" s="5">
        <v>35</v>
      </c>
      <c r="AU7" s="5">
        <v>37</v>
      </c>
      <c r="AV7" s="5">
        <v>32</v>
      </c>
      <c r="AW7" s="5">
        <v>28</v>
      </c>
      <c r="AX7" s="5">
        <v>24</v>
      </c>
      <c r="AY7" s="5">
        <v>25</v>
      </c>
      <c r="AZ7" s="5">
        <v>27</v>
      </c>
      <c r="BA7" s="5">
        <v>28</v>
      </c>
      <c r="BB7" s="5">
        <v>35</v>
      </c>
      <c r="BC7" s="5">
        <v>35</v>
      </c>
      <c r="BD7" s="5">
        <v>36</v>
      </c>
      <c r="BE7" s="5">
        <v>35</v>
      </c>
      <c r="BF7" s="5">
        <v>37</v>
      </c>
      <c r="BG7" s="5">
        <v>39</v>
      </c>
      <c r="BH7" s="5">
        <v>36</v>
      </c>
      <c r="BI7" s="5">
        <v>34</v>
      </c>
      <c r="BJ7" s="5">
        <v>32</v>
      </c>
      <c r="BK7" s="5">
        <v>32</v>
      </c>
    </row>
    <row r="8" spans="1:63" x14ac:dyDescent="0.25">
      <c r="A8" s="1" t="s">
        <v>28</v>
      </c>
      <c r="B8" s="5">
        <v>51</v>
      </c>
      <c r="C8" s="5">
        <v>56</v>
      </c>
      <c r="D8" s="5">
        <v>56</v>
      </c>
      <c r="E8" s="5">
        <v>56</v>
      </c>
      <c r="F8" s="5">
        <v>56</v>
      </c>
      <c r="G8" s="5">
        <v>55</v>
      </c>
      <c r="H8" s="5">
        <v>54</v>
      </c>
      <c r="I8" s="5">
        <v>54</v>
      </c>
      <c r="J8" s="5">
        <v>51</v>
      </c>
      <c r="K8" s="5">
        <v>52</v>
      </c>
      <c r="L8" s="5">
        <v>53</v>
      </c>
      <c r="M8" s="5">
        <v>55</v>
      </c>
      <c r="N8" s="5">
        <v>55</v>
      </c>
      <c r="O8" s="5">
        <v>60</v>
      </c>
      <c r="P8" s="5">
        <v>59</v>
      </c>
      <c r="Q8" s="5">
        <v>57</v>
      </c>
      <c r="R8" s="5">
        <v>59</v>
      </c>
      <c r="S8" s="5">
        <v>64</v>
      </c>
      <c r="T8" s="5">
        <v>66</v>
      </c>
      <c r="U8" s="5">
        <v>62</v>
      </c>
      <c r="V8" s="5"/>
      <c r="W8" s="5">
        <v>27</v>
      </c>
      <c r="X8" s="5">
        <v>29</v>
      </c>
      <c r="Y8" s="5">
        <v>29</v>
      </c>
      <c r="Z8" s="5">
        <v>30</v>
      </c>
      <c r="AA8" s="5">
        <v>28</v>
      </c>
      <c r="AB8" s="5">
        <v>25</v>
      </c>
      <c r="AC8" s="5">
        <v>23</v>
      </c>
      <c r="AD8" s="5">
        <v>26</v>
      </c>
      <c r="AE8" s="5">
        <v>27</v>
      </c>
      <c r="AF8" s="5">
        <v>30</v>
      </c>
      <c r="AG8" s="5">
        <v>30</v>
      </c>
      <c r="AH8" s="5">
        <v>30</v>
      </c>
      <c r="AI8" s="5">
        <v>30</v>
      </c>
      <c r="AJ8" s="5">
        <v>30</v>
      </c>
      <c r="AK8" s="5">
        <v>29</v>
      </c>
      <c r="AL8" s="5">
        <v>27</v>
      </c>
      <c r="AM8" s="5">
        <v>29</v>
      </c>
      <c r="AN8" s="5">
        <v>33</v>
      </c>
      <c r="AO8" s="5">
        <v>34</v>
      </c>
      <c r="AP8" s="5">
        <v>32</v>
      </c>
      <c r="AQ8" s="5"/>
      <c r="AR8" s="5">
        <v>24</v>
      </c>
      <c r="AS8" s="5">
        <v>27</v>
      </c>
      <c r="AT8" s="5">
        <v>27</v>
      </c>
      <c r="AU8" s="5">
        <v>26</v>
      </c>
      <c r="AV8" s="5">
        <v>28</v>
      </c>
      <c r="AW8" s="5">
        <v>30</v>
      </c>
      <c r="AX8" s="5">
        <v>31</v>
      </c>
      <c r="AY8" s="5">
        <v>28</v>
      </c>
      <c r="AZ8" s="5">
        <v>24</v>
      </c>
      <c r="BA8" s="5">
        <v>22</v>
      </c>
      <c r="BB8" s="5">
        <v>23</v>
      </c>
      <c r="BC8" s="5">
        <v>25</v>
      </c>
      <c r="BD8" s="5">
        <v>25</v>
      </c>
      <c r="BE8" s="5">
        <v>30</v>
      </c>
      <c r="BF8" s="5">
        <v>30</v>
      </c>
      <c r="BG8" s="5">
        <v>30</v>
      </c>
      <c r="BH8" s="5">
        <v>30</v>
      </c>
      <c r="BI8" s="5">
        <v>31</v>
      </c>
      <c r="BJ8" s="5">
        <v>32</v>
      </c>
      <c r="BK8" s="5">
        <v>30</v>
      </c>
    </row>
    <row r="9" spans="1:63" x14ac:dyDescent="0.25">
      <c r="A9" s="1" t="s">
        <v>29</v>
      </c>
      <c r="B9" s="5">
        <v>52</v>
      </c>
      <c r="C9" s="5">
        <v>50</v>
      </c>
      <c r="D9" s="5">
        <v>51</v>
      </c>
      <c r="E9" s="5">
        <v>52</v>
      </c>
      <c r="F9" s="5">
        <v>53</v>
      </c>
      <c r="G9" s="5">
        <v>54</v>
      </c>
      <c r="H9" s="5">
        <v>54</v>
      </c>
      <c r="I9" s="5">
        <v>54</v>
      </c>
      <c r="J9" s="5">
        <v>54</v>
      </c>
      <c r="K9" s="5">
        <v>52</v>
      </c>
      <c r="L9" s="5">
        <v>52</v>
      </c>
      <c r="M9" s="5">
        <v>51</v>
      </c>
      <c r="N9" s="5">
        <v>51</v>
      </c>
      <c r="O9" s="5">
        <v>52</v>
      </c>
      <c r="P9" s="5">
        <v>53</v>
      </c>
      <c r="Q9" s="5">
        <v>54</v>
      </c>
      <c r="R9" s="5">
        <v>57</v>
      </c>
      <c r="S9" s="5">
        <v>54</v>
      </c>
      <c r="T9" s="5">
        <v>55</v>
      </c>
      <c r="U9" s="5">
        <v>57</v>
      </c>
      <c r="V9" s="5"/>
      <c r="W9" s="5">
        <v>33</v>
      </c>
      <c r="X9" s="5">
        <v>30</v>
      </c>
      <c r="Y9" s="5">
        <v>29</v>
      </c>
      <c r="Z9" s="5">
        <v>27</v>
      </c>
      <c r="AA9" s="5">
        <v>27</v>
      </c>
      <c r="AB9" s="5">
        <v>28</v>
      </c>
      <c r="AC9" s="5">
        <v>28</v>
      </c>
      <c r="AD9" s="5">
        <v>27</v>
      </c>
      <c r="AE9" s="5">
        <v>26</v>
      </c>
      <c r="AF9" s="5">
        <v>24</v>
      </c>
      <c r="AG9" s="5">
        <v>25</v>
      </c>
      <c r="AH9" s="5">
        <v>26</v>
      </c>
      <c r="AI9" s="5">
        <v>27</v>
      </c>
      <c r="AJ9" s="5">
        <v>28</v>
      </c>
      <c r="AK9" s="5">
        <v>28</v>
      </c>
      <c r="AL9" s="5">
        <v>29</v>
      </c>
      <c r="AM9" s="5">
        <v>29</v>
      </c>
      <c r="AN9" s="5">
        <v>26</v>
      </c>
      <c r="AO9" s="5">
        <v>27</v>
      </c>
      <c r="AP9" s="5">
        <v>28</v>
      </c>
      <c r="AQ9" s="5"/>
      <c r="AR9" s="5">
        <v>19</v>
      </c>
      <c r="AS9" s="5">
        <v>20</v>
      </c>
      <c r="AT9" s="5">
        <v>22</v>
      </c>
      <c r="AU9" s="5">
        <v>25</v>
      </c>
      <c r="AV9" s="5">
        <v>26</v>
      </c>
      <c r="AW9" s="5">
        <v>26</v>
      </c>
      <c r="AX9" s="5">
        <v>26</v>
      </c>
      <c r="AY9" s="5">
        <v>27</v>
      </c>
      <c r="AZ9" s="5">
        <v>28</v>
      </c>
      <c r="BA9" s="5">
        <v>28</v>
      </c>
      <c r="BB9" s="5">
        <v>27</v>
      </c>
      <c r="BC9" s="5">
        <v>25</v>
      </c>
      <c r="BD9" s="5">
        <v>24</v>
      </c>
      <c r="BE9" s="5">
        <v>24</v>
      </c>
      <c r="BF9" s="5">
        <v>25</v>
      </c>
      <c r="BG9" s="5">
        <v>25</v>
      </c>
      <c r="BH9" s="5">
        <v>28</v>
      </c>
      <c r="BI9" s="5">
        <v>28</v>
      </c>
      <c r="BJ9" s="5">
        <v>28</v>
      </c>
      <c r="BK9" s="5">
        <v>29</v>
      </c>
    </row>
    <row r="10" spans="1:63" x14ac:dyDescent="0.25">
      <c r="A10" s="1" t="s">
        <v>30</v>
      </c>
      <c r="B10" s="5">
        <v>71</v>
      </c>
      <c r="C10" s="5">
        <v>70</v>
      </c>
      <c r="D10" s="5">
        <v>67</v>
      </c>
      <c r="E10" s="5">
        <v>65</v>
      </c>
      <c r="F10" s="5">
        <v>65</v>
      </c>
      <c r="G10" s="5">
        <v>62</v>
      </c>
      <c r="H10" s="5">
        <v>64</v>
      </c>
      <c r="I10" s="5">
        <v>63</v>
      </c>
      <c r="J10" s="5">
        <v>63</v>
      </c>
      <c r="K10" s="5">
        <v>64</v>
      </c>
      <c r="L10" s="5">
        <v>64</v>
      </c>
      <c r="M10" s="5">
        <v>63</v>
      </c>
      <c r="N10" s="5">
        <v>64</v>
      </c>
      <c r="O10" s="5">
        <v>63</v>
      </c>
      <c r="P10" s="5">
        <v>63</v>
      </c>
      <c r="Q10" s="5">
        <v>63</v>
      </c>
      <c r="R10" s="5">
        <v>63</v>
      </c>
      <c r="S10" s="5">
        <v>64</v>
      </c>
      <c r="T10" s="5">
        <v>64</v>
      </c>
      <c r="U10" s="5">
        <v>64</v>
      </c>
      <c r="V10" s="5"/>
      <c r="W10" s="5">
        <v>34</v>
      </c>
      <c r="X10" s="5">
        <v>35</v>
      </c>
      <c r="Y10" s="5">
        <v>34</v>
      </c>
      <c r="Z10" s="5">
        <v>34</v>
      </c>
      <c r="AA10" s="5">
        <v>34</v>
      </c>
      <c r="AB10" s="5">
        <v>32</v>
      </c>
      <c r="AC10" s="5">
        <v>32</v>
      </c>
      <c r="AD10" s="5">
        <v>31</v>
      </c>
      <c r="AE10" s="5">
        <v>30</v>
      </c>
      <c r="AF10" s="5">
        <v>31</v>
      </c>
      <c r="AG10" s="5">
        <v>31</v>
      </c>
      <c r="AH10" s="5">
        <v>30</v>
      </c>
      <c r="AI10" s="5">
        <v>30</v>
      </c>
      <c r="AJ10" s="5">
        <v>29</v>
      </c>
      <c r="AK10" s="5">
        <v>30</v>
      </c>
      <c r="AL10" s="5">
        <v>30</v>
      </c>
      <c r="AM10" s="5">
        <v>31</v>
      </c>
      <c r="AN10" s="5">
        <v>32</v>
      </c>
      <c r="AO10" s="5">
        <v>31</v>
      </c>
      <c r="AP10" s="5">
        <v>31</v>
      </c>
      <c r="AQ10" s="5"/>
      <c r="AR10" s="5">
        <v>37</v>
      </c>
      <c r="AS10" s="5">
        <v>35</v>
      </c>
      <c r="AT10" s="5">
        <v>33</v>
      </c>
      <c r="AU10" s="5">
        <v>31</v>
      </c>
      <c r="AV10" s="5">
        <v>31</v>
      </c>
      <c r="AW10" s="5">
        <v>30</v>
      </c>
      <c r="AX10" s="5">
        <v>32</v>
      </c>
      <c r="AY10" s="5">
        <v>32</v>
      </c>
      <c r="AZ10" s="5">
        <v>33</v>
      </c>
      <c r="BA10" s="5">
        <v>33</v>
      </c>
      <c r="BB10" s="5">
        <v>33</v>
      </c>
      <c r="BC10" s="5">
        <v>33</v>
      </c>
      <c r="BD10" s="5">
        <v>34</v>
      </c>
      <c r="BE10" s="5">
        <v>34</v>
      </c>
      <c r="BF10" s="5">
        <v>33</v>
      </c>
      <c r="BG10" s="5">
        <v>33</v>
      </c>
      <c r="BH10" s="5">
        <v>32</v>
      </c>
      <c r="BI10" s="5">
        <v>32</v>
      </c>
      <c r="BJ10" s="5">
        <v>33</v>
      </c>
      <c r="BK10" s="5">
        <v>33</v>
      </c>
    </row>
    <row r="11" spans="1:63" x14ac:dyDescent="0.25">
      <c r="A11" s="1" t="s">
        <v>31</v>
      </c>
      <c r="B11" s="5">
        <v>102</v>
      </c>
      <c r="C11" s="5">
        <v>101</v>
      </c>
      <c r="D11" s="5">
        <v>100</v>
      </c>
      <c r="E11" s="5">
        <v>98</v>
      </c>
      <c r="F11" s="5">
        <v>96</v>
      </c>
      <c r="G11" s="5">
        <v>94</v>
      </c>
      <c r="H11" s="5">
        <v>92</v>
      </c>
      <c r="I11" s="5">
        <v>90</v>
      </c>
      <c r="J11" s="5">
        <v>91</v>
      </c>
      <c r="K11" s="5">
        <v>89</v>
      </c>
      <c r="L11" s="5">
        <v>89</v>
      </c>
      <c r="M11" s="5">
        <v>90</v>
      </c>
      <c r="N11" s="5">
        <v>90</v>
      </c>
      <c r="O11" s="5">
        <v>91</v>
      </c>
      <c r="P11" s="5">
        <v>91</v>
      </c>
      <c r="Q11" s="5">
        <v>92</v>
      </c>
      <c r="R11" s="5">
        <v>91</v>
      </c>
      <c r="S11" s="5">
        <v>91</v>
      </c>
      <c r="T11" s="5">
        <v>89</v>
      </c>
      <c r="U11" s="5">
        <v>90</v>
      </c>
      <c r="V11" s="5"/>
      <c r="W11" s="5">
        <v>55</v>
      </c>
      <c r="X11" s="5">
        <v>53</v>
      </c>
      <c r="Y11" s="5">
        <v>52</v>
      </c>
      <c r="Z11" s="5">
        <v>50</v>
      </c>
      <c r="AA11" s="5">
        <v>48</v>
      </c>
      <c r="AB11" s="5">
        <v>46</v>
      </c>
      <c r="AC11" s="5">
        <v>46</v>
      </c>
      <c r="AD11" s="5">
        <v>45</v>
      </c>
      <c r="AE11" s="5">
        <v>46</v>
      </c>
      <c r="AF11" s="5">
        <v>45</v>
      </c>
      <c r="AG11" s="5">
        <v>45</v>
      </c>
      <c r="AH11" s="5">
        <v>45</v>
      </c>
      <c r="AI11" s="5">
        <v>45</v>
      </c>
      <c r="AJ11" s="5">
        <v>45</v>
      </c>
      <c r="AK11" s="5">
        <v>45</v>
      </c>
      <c r="AL11" s="5">
        <v>45</v>
      </c>
      <c r="AM11" s="5">
        <v>44</v>
      </c>
      <c r="AN11" s="5">
        <v>44</v>
      </c>
      <c r="AO11" s="5">
        <v>43</v>
      </c>
      <c r="AP11" s="5">
        <v>44</v>
      </c>
      <c r="AQ11" s="5"/>
      <c r="AR11" s="5">
        <v>47</v>
      </c>
      <c r="AS11" s="5">
        <v>48</v>
      </c>
      <c r="AT11" s="5">
        <v>48</v>
      </c>
      <c r="AU11" s="5">
        <v>48</v>
      </c>
      <c r="AV11" s="5">
        <v>48</v>
      </c>
      <c r="AW11" s="5">
        <v>48</v>
      </c>
      <c r="AX11" s="5">
        <v>46</v>
      </c>
      <c r="AY11" s="5">
        <v>45</v>
      </c>
      <c r="AZ11" s="5">
        <v>45</v>
      </c>
      <c r="BA11" s="5">
        <v>44</v>
      </c>
      <c r="BB11" s="5">
        <v>44</v>
      </c>
      <c r="BC11" s="5">
        <v>45</v>
      </c>
      <c r="BD11" s="5">
        <v>45</v>
      </c>
      <c r="BE11" s="5">
        <v>46</v>
      </c>
      <c r="BF11" s="5">
        <v>46</v>
      </c>
      <c r="BG11" s="5">
        <v>47</v>
      </c>
      <c r="BH11" s="5">
        <v>47</v>
      </c>
      <c r="BI11" s="5">
        <v>47</v>
      </c>
      <c r="BJ11" s="5">
        <v>46</v>
      </c>
      <c r="BK11" s="5">
        <v>46</v>
      </c>
    </row>
    <row r="12" spans="1:63" x14ac:dyDescent="0.25">
      <c r="A12" s="1" t="s">
        <v>32</v>
      </c>
      <c r="B12" s="5">
        <v>102</v>
      </c>
      <c r="C12" s="5">
        <v>109</v>
      </c>
      <c r="D12" s="5">
        <v>114</v>
      </c>
      <c r="E12" s="5">
        <v>116</v>
      </c>
      <c r="F12" s="5">
        <v>121</v>
      </c>
      <c r="G12" s="5">
        <v>126</v>
      </c>
      <c r="H12" s="5">
        <v>124</v>
      </c>
      <c r="I12" s="5">
        <v>122</v>
      </c>
      <c r="J12" s="5">
        <v>121</v>
      </c>
      <c r="K12" s="5">
        <v>121</v>
      </c>
      <c r="L12" s="5">
        <v>119</v>
      </c>
      <c r="M12" s="5">
        <v>117</v>
      </c>
      <c r="N12" s="5">
        <v>115</v>
      </c>
      <c r="O12" s="5">
        <v>114</v>
      </c>
      <c r="P12" s="5">
        <v>114</v>
      </c>
      <c r="Q12" s="5">
        <v>113</v>
      </c>
      <c r="R12" s="5">
        <v>113</v>
      </c>
      <c r="S12" s="5">
        <v>113</v>
      </c>
      <c r="T12" s="5">
        <v>115</v>
      </c>
      <c r="U12" s="5">
        <v>115</v>
      </c>
      <c r="V12" s="5"/>
      <c r="W12" s="5">
        <v>46</v>
      </c>
      <c r="X12" s="5">
        <v>52</v>
      </c>
      <c r="Y12" s="5">
        <v>56</v>
      </c>
      <c r="Z12" s="5">
        <v>59</v>
      </c>
      <c r="AA12" s="5">
        <v>64</v>
      </c>
      <c r="AB12" s="5">
        <v>68</v>
      </c>
      <c r="AC12" s="5">
        <v>66</v>
      </c>
      <c r="AD12" s="5">
        <v>65</v>
      </c>
      <c r="AE12" s="5">
        <v>64</v>
      </c>
      <c r="AF12" s="5">
        <v>63</v>
      </c>
      <c r="AG12" s="5">
        <v>62</v>
      </c>
      <c r="AH12" s="5">
        <v>61</v>
      </c>
      <c r="AI12" s="5">
        <v>60</v>
      </c>
      <c r="AJ12" s="5">
        <v>60</v>
      </c>
      <c r="AK12" s="5">
        <v>60</v>
      </c>
      <c r="AL12" s="5">
        <v>60</v>
      </c>
      <c r="AM12" s="5">
        <v>59</v>
      </c>
      <c r="AN12" s="5">
        <v>59</v>
      </c>
      <c r="AO12" s="5">
        <v>60</v>
      </c>
      <c r="AP12" s="5">
        <v>60</v>
      </c>
      <c r="AQ12" s="5"/>
      <c r="AR12" s="5">
        <v>56</v>
      </c>
      <c r="AS12" s="5">
        <v>57</v>
      </c>
      <c r="AT12" s="5">
        <v>58</v>
      </c>
      <c r="AU12" s="5">
        <v>57</v>
      </c>
      <c r="AV12" s="5">
        <v>57</v>
      </c>
      <c r="AW12" s="5">
        <v>58</v>
      </c>
      <c r="AX12" s="5">
        <v>58</v>
      </c>
      <c r="AY12" s="5">
        <v>57</v>
      </c>
      <c r="AZ12" s="5">
        <v>57</v>
      </c>
      <c r="BA12" s="5">
        <v>58</v>
      </c>
      <c r="BB12" s="5">
        <v>57</v>
      </c>
      <c r="BC12" s="5">
        <v>56</v>
      </c>
      <c r="BD12" s="5">
        <v>55</v>
      </c>
      <c r="BE12" s="5">
        <v>54</v>
      </c>
      <c r="BF12" s="5">
        <v>54</v>
      </c>
      <c r="BG12" s="5">
        <v>53</v>
      </c>
      <c r="BH12" s="5">
        <v>54</v>
      </c>
      <c r="BI12" s="5">
        <v>54</v>
      </c>
      <c r="BJ12" s="5">
        <v>55</v>
      </c>
      <c r="BK12" s="5">
        <v>55</v>
      </c>
    </row>
    <row r="13" spans="1:63" x14ac:dyDescent="0.25">
      <c r="A13" s="1" t="s">
        <v>33</v>
      </c>
      <c r="B13" s="5">
        <v>135</v>
      </c>
      <c r="C13" s="5">
        <v>131</v>
      </c>
      <c r="D13" s="5">
        <v>128</v>
      </c>
      <c r="E13" s="5">
        <v>128</v>
      </c>
      <c r="F13" s="5">
        <v>123</v>
      </c>
      <c r="G13" s="5">
        <v>120</v>
      </c>
      <c r="H13" s="5">
        <v>125</v>
      </c>
      <c r="I13" s="5">
        <v>129</v>
      </c>
      <c r="J13" s="5">
        <v>131</v>
      </c>
      <c r="K13" s="5">
        <v>133</v>
      </c>
      <c r="L13" s="5">
        <v>134</v>
      </c>
      <c r="M13" s="5">
        <v>135</v>
      </c>
      <c r="N13" s="5">
        <v>136</v>
      </c>
      <c r="O13" s="5">
        <v>134</v>
      </c>
      <c r="P13" s="5">
        <v>132</v>
      </c>
      <c r="Q13" s="5">
        <v>133</v>
      </c>
      <c r="R13" s="5">
        <v>132</v>
      </c>
      <c r="S13" s="5">
        <v>131</v>
      </c>
      <c r="T13" s="5">
        <v>129</v>
      </c>
      <c r="U13" s="5">
        <v>129</v>
      </c>
      <c r="V13" s="5"/>
      <c r="W13" s="5">
        <v>62</v>
      </c>
      <c r="X13" s="5">
        <v>60</v>
      </c>
      <c r="Y13" s="5">
        <v>59</v>
      </c>
      <c r="Z13" s="5">
        <v>58</v>
      </c>
      <c r="AA13" s="5">
        <v>56</v>
      </c>
      <c r="AB13" s="5">
        <v>55</v>
      </c>
      <c r="AC13" s="5">
        <v>59</v>
      </c>
      <c r="AD13" s="5">
        <v>62</v>
      </c>
      <c r="AE13" s="5">
        <v>65</v>
      </c>
      <c r="AF13" s="5">
        <v>67</v>
      </c>
      <c r="AG13" s="5">
        <v>69</v>
      </c>
      <c r="AH13" s="5">
        <v>69</v>
      </c>
      <c r="AI13" s="5">
        <v>69</v>
      </c>
      <c r="AJ13" s="5">
        <v>67</v>
      </c>
      <c r="AK13" s="5">
        <v>66</v>
      </c>
      <c r="AL13" s="5">
        <v>66</v>
      </c>
      <c r="AM13" s="5">
        <v>67</v>
      </c>
      <c r="AN13" s="5">
        <v>66</v>
      </c>
      <c r="AO13" s="5">
        <v>65</v>
      </c>
      <c r="AP13" s="5">
        <v>65</v>
      </c>
      <c r="AQ13" s="5"/>
      <c r="AR13" s="5">
        <v>73</v>
      </c>
      <c r="AS13" s="5">
        <v>71</v>
      </c>
      <c r="AT13" s="5">
        <v>69</v>
      </c>
      <c r="AU13" s="5">
        <v>70</v>
      </c>
      <c r="AV13" s="5">
        <v>67</v>
      </c>
      <c r="AW13" s="5">
        <v>65</v>
      </c>
      <c r="AX13" s="5">
        <v>66</v>
      </c>
      <c r="AY13" s="5">
        <v>67</v>
      </c>
      <c r="AZ13" s="5">
        <v>66</v>
      </c>
      <c r="BA13" s="5">
        <v>66</v>
      </c>
      <c r="BB13" s="5">
        <v>65</v>
      </c>
      <c r="BC13" s="5">
        <v>66</v>
      </c>
      <c r="BD13" s="5">
        <v>67</v>
      </c>
      <c r="BE13" s="5">
        <v>67</v>
      </c>
      <c r="BF13" s="5">
        <v>66</v>
      </c>
      <c r="BG13" s="5">
        <v>67</v>
      </c>
      <c r="BH13" s="5">
        <v>65</v>
      </c>
      <c r="BI13" s="5">
        <v>65</v>
      </c>
      <c r="BJ13" s="5">
        <v>64</v>
      </c>
      <c r="BK13" s="5">
        <v>64</v>
      </c>
    </row>
    <row r="14" spans="1:63" x14ac:dyDescent="0.25">
      <c r="A14" s="1" t="s">
        <v>34</v>
      </c>
      <c r="B14" s="5">
        <v>132</v>
      </c>
      <c r="C14" s="5">
        <v>130</v>
      </c>
      <c r="D14" s="5">
        <v>130</v>
      </c>
      <c r="E14" s="5">
        <v>130</v>
      </c>
      <c r="F14" s="5">
        <v>135</v>
      </c>
      <c r="G14" s="5">
        <v>137</v>
      </c>
      <c r="H14" s="5">
        <v>133</v>
      </c>
      <c r="I14" s="5">
        <v>132</v>
      </c>
      <c r="J14" s="5">
        <v>131</v>
      </c>
      <c r="K14" s="5">
        <v>128</v>
      </c>
      <c r="L14" s="5">
        <v>126</v>
      </c>
      <c r="M14" s="5">
        <v>129</v>
      </c>
      <c r="N14" s="5">
        <v>131</v>
      </c>
      <c r="O14" s="5">
        <v>134</v>
      </c>
      <c r="P14" s="5">
        <v>137</v>
      </c>
      <c r="Q14" s="5">
        <v>137</v>
      </c>
      <c r="R14" s="5">
        <v>137</v>
      </c>
      <c r="S14" s="5">
        <v>137</v>
      </c>
      <c r="T14" s="5">
        <v>136</v>
      </c>
      <c r="U14" s="5">
        <v>134</v>
      </c>
      <c r="V14" s="5"/>
      <c r="W14" s="5">
        <v>65</v>
      </c>
      <c r="X14" s="5">
        <v>63</v>
      </c>
      <c r="Y14" s="5">
        <v>62</v>
      </c>
      <c r="Z14" s="5">
        <v>62</v>
      </c>
      <c r="AA14" s="5">
        <v>63</v>
      </c>
      <c r="AB14" s="5">
        <v>64</v>
      </c>
      <c r="AC14" s="5">
        <v>62</v>
      </c>
      <c r="AD14" s="5">
        <v>62</v>
      </c>
      <c r="AE14" s="5">
        <v>60</v>
      </c>
      <c r="AF14" s="5">
        <v>59</v>
      </c>
      <c r="AG14" s="5">
        <v>58</v>
      </c>
      <c r="AH14" s="5">
        <v>61</v>
      </c>
      <c r="AI14" s="5">
        <v>64</v>
      </c>
      <c r="AJ14" s="5">
        <v>67</v>
      </c>
      <c r="AK14" s="5">
        <v>69</v>
      </c>
      <c r="AL14" s="5">
        <v>70</v>
      </c>
      <c r="AM14" s="5">
        <v>69</v>
      </c>
      <c r="AN14" s="5">
        <v>69</v>
      </c>
      <c r="AO14" s="5">
        <v>68</v>
      </c>
      <c r="AP14" s="5">
        <v>67</v>
      </c>
      <c r="AQ14" s="5"/>
      <c r="AR14" s="5">
        <v>67</v>
      </c>
      <c r="AS14" s="5">
        <v>67</v>
      </c>
      <c r="AT14" s="5">
        <v>68</v>
      </c>
      <c r="AU14" s="5">
        <v>68</v>
      </c>
      <c r="AV14" s="5">
        <v>72</v>
      </c>
      <c r="AW14" s="5">
        <v>73</v>
      </c>
      <c r="AX14" s="5">
        <v>71</v>
      </c>
      <c r="AY14" s="5">
        <v>70</v>
      </c>
      <c r="AZ14" s="5">
        <v>71</v>
      </c>
      <c r="BA14" s="5">
        <v>69</v>
      </c>
      <c r="BB14" s="5">
        <v>68</v>
      </c>
      <c r="BC14" s="5">
        <v>68</v>
      </c>
      <c r="BD14" s="5">
        <v>67</v>
      </c>
      <c r="BE14" s="5">
        <v>67</v>
      </c>
      <c r="BF14" s="5">
        <v>68</v>
      </c>
      <c r="BG14" s="5">
        <v>67</v>
      </c>
      <c r="BH14" s="5">
        <v>68</v>
      </c>
      <c r="BI14" s="5">
        <v>68</v>
      </c>
      <c r="BJ14" s="5">
        <v>68</v>
      </c>
      <c r="BK14" s="5">
        <v>67</v>
      </c>
    </row>
    <row r="15" spans="1:63" x14ac:dyDescent="0.25">
      <c r="A15" s="1" t="s">
        <v>35</v>
      </c>
      <c r="B15" s="5">
        <v>159</v>
      </c>
      <c r="C15" s="5">
        <v>152</v>
      </c>
      <c r="D15" s="5">
        <v>143</v>
      </c>
      <c r="E15" s="5">
        <v>137</v>
      </c>
      <c r="F15" s="5">
        <v>133</v>
      </c>
      <c r="G15" s="5">
        <v>130</v>
      </c>
      <c r="H15" s="5">
        <v>128</v>
      </c>
      <c r="I15" s="5">
        <v>128</v>
      </c>
      <c r="J15" s="5">
        <v>128</v>
      </c>
      <c r="K15" s="5">
        <v>132</v>
      </c>
      <c r="L15" s="5">
        <v>135</v>
      </c>
      <c r="M15" s="5">
        <v>131</v>
      </c>
      <c r="N15" s="5">
        <v>130</v>
      </c>
      <c r="O15" s="5">
        <v>129</v>
      </c>
      <c r="P15" s="5">
        <v>126</v>
      </c>
      <c r="Q15" s="5">
        <v>123</v>
      </c>
      <c r="R15" s="5">
        <v>128</v>
      </c>
      <c r="S15" s="5">
        <v>130</v>
      </c>
      <c r="T15" s="5">
        <v>132</v>
      </c>
      <c r="U15" s="5">
        <v>135</v>
      </c>
      <c r="V15" s="5"/>
      <c r="W15" s="5">
        <v>84</v>
      </c>
      <c r="X15" s="5">
        <v>79</v>
      </c>
      <c r="Y15" s="5">
        <v>73</v>
      </c>
      <c r="Z15" s="5">
        <v>69</v>
      </c>
      <c r="AA15" s="5">
        <v>67</v>
      </c>
      <c r="AB15" s="5">
        <v>64</v>
      </c>
      <c r="AC15" s="5">
        <v>63</v>
      </c>
      <c r="AD15" s="5">
        <v>62</v>
      </c>
      <c r="AE15" s="5">
        <v>62</v>
      </c>
      <c r="AF15" s="5">
        <v>63</v>
      </c>
      <c r="AG15" s="5">
        <v>64</v>
      </c>
      <c r="AH15" s="5">
        <v>62</v>
      </c>
      <c r="AI15" s="5">
        <v>61</v>
      </c>
      <c r="AJ15" s="5">
        <v>60</v>
      </c>
      <c r="AK15" s="5">
        <v>59</v>
      </c>
      <c r="AL15" s="5">
        <v>58</v>
      </c>
      <c r="AM15" s="5">
        <v>61</v>
      </c>
      <c r="AN15" s="5">
        <v>63</v>
      </c>
      <c r="AO15" s="5">
        <v>66</v>
      </c>
      <c r="AP15" s="5">
        <v>68</v>
      </c>
      <c r="AQ15" s="5"/>
      <c r="AR15" s="5">
        <v>75</v>
      </c>
      <c r="AS15" s="5">
        <v>73</v>
      </c>
      <c r="AT15" s="5">
        <v>70</v>
      </c>
      <c r="AU15" s="5">
        <v>68</v>
      </c>
      <c r="AV15" s="5">
        <v>66</v>
      </c>
      <c r="AW15" s="5">
        <v>66</v>
      </c>
      <c r="AX15" s="5">
        <v>65</v>
      </c>
      <c r="AY15" s="5">
        <v>66</v>
      </c>
      <c r="AZ15" s="5">
        <v>66</v>
      </c>
      <c r="BA15" s="5">
        <v>69</v>
      </c>
      <c r="BB15" s="5">
        <v>71</v>
      </c>
      <c r="BC15" s="5">
        <v>69</v>
      </c>
      <c r="BD15" s="5">
        <v>69</v>
      </c>
      <c r="BE15" s="5">
        <v>69</v>
      </c>
      <c r="BF15" s="5">
        <v>67</v>
      </c>
      <c r="BG15" s="5">
        <v>65</v>
      </c>
      <c r="BH15" s="5">
        <v>67</v>
      </c>
      <c r="BI15" s="5">
        <v>67</v>
      </c>
      <c r="BJ15" s="5">
        <v>66</v>
      </c>
      <c r="BK15" s="5">
        <v>67</v>
      </c>
    </row>
    <row r="16" spans="1:63" x14ac:dyDescent="0.25">
      <c r="A16" s="1" t="s">
        <v>36</v>
      </c>
      <c r="B16" s="5">
        <v>161</v>
      </c>
      <c r="C16" s="5">
        <v>163</v>
      </c>
      <c r="D16" s="5">
        <v>162</v>
      </c>
      <c r="E16" s="5">
        <v>160</v>
      </c>
      <c r="F16" s="5">
        <v>153</v>
      </c>
      <c r="G16" s="5">
        <v>146</v>
      </c>
      <c r="H16" s="5">
        <v>140</v>
      </c>
      <c r="I16" s="5">
        <v>133</v>
      </c>
      <c r="J16" s="5">
        <v>128</v>
      </c>
      <c r="K16" s="5">
        <v>124</v>
      </c>
      <c r="L16" s="5">
        <v>122</v>
      </c>
      <c r="M16" s="5">
        <v>120</v>
      </c>
      <c r="N16" s="5">
        <v>120</v>
      </c>
      <c r="O16" s="5">
        <v>120</v>
      </c>
      <c r="P16" s="5">
        <v>124</v>
      </c>
      <c r="Q16" s="5">
        <v>127</v>
      </c>
      <c r="R16" s="5">
        <v>123</v>
      </c>
      <c r="S16" s="5">
        <v>121</v>
      </c>
      <c r="T16" s="5">
        <v>120</v>
      </c>
      <c r="U16" s="5">
        <v>117</v>
      </c>
      <c r="V16" s="5"/>
      <c r="W16" s="5">
        <v>78</v>
      </c>
      <c r="X16" s="5">
        <v>80</v>
      </c>
      <c r="Y16" s="5">
        <v>81</v>
      </c>
      <c r="Z16" s="5">
        <v>82</v>
      </c>
      <c r="AA16" s="5">
        <v>78</v>
      </c>
      <c r="AB16" s="5">
        <v>76</v>
      </c>
      <c r="AC16" s="5">
        <v>72</v>
      </c>
      <c r="AD16" s="5">
        <v>68</v>
      </c>
      <c r="AE16" s="5">
        <v>64</v>
      </c>
      <c r="AF16" s="5">
        <v>62</v>
      </c>
      <c r="AG16" s="5">
        <v>60</v>
      </c>
      <c r="AH16" s="5">
        <v>59</v>
      </c>
      <c r="AI16" s="5">
        <v>58</v>
      </c>
      <c r="AJ16" s="5">
        <v>58</v>
      </c>
      <c r="AK16" s="5">
        <v>59</v>
      </c>
      <c r="AL16" s="5">
        <v>60</v>
      </c>
      <c r="AM16" s="5">
        <v>58</v>
      </c>
      <c r="AN16" s="5">
        <v>57</v>
      </c>
      <c r="AO16" s="5">
        <v>56</v>
      </c>
      <c r="AP16" s="5">
        <v>55</v>
      </c>
      <c r="AQ16" s="5"/>
      <c r="AR16" s="5">
        <v>83</v>
      </c>
      <c r="AS16" s="5">
        <v>83</v>
      </c>
      <c r="AT16" s="5">
        <v>81</v>
      </c>
      <c r="AU16" s="5">
        <v>78</v>
      </c>
      <c r="AV16" s="5">
        <v>75</v>
      </c>
      <c r="AW16" s="5">
        <v>70</v>
      </c>
      <c r="AX16" s="5">
        <v>68</v>
      </c>
      <c r="AY16" s="5">
        <v>65</v>
      </c>
      <c r="AZ16" s="5">
        <v>64</v>
      </c>
      <c r="BA16" s="5">
        <v>62</v>
      </c>
      <c r="BB16" s="5">
        <v>62</v>
      </c>
      <c r="BC16" s="5">
        <v>61</v>
      </c>
      <c r="BD16" s="5">
        <v>62</v>
      </c>
      <c r="BE16" s="5">
        <v>62</v>
      </c>
      <c r="BF16" s="5">
        <v>65</v>
      </c>
      <c r="BG16" s="5">
        <v>67</v>
      </c>
      <c r="BH16" s="5">
        <v>65</v>
      </c>
      <c r="BI16" s="5">
        <v>64</v>
      </c>
      <c r="BJ16" s="5">
        <v>64</v>
      </c>
      <c r="BK16" s="5">
        <v>62</v>
      </c>
    </row>
    <row r="17" spans="1:63" x14ac:dyDescent="0.25">
      <c r="A17" s="1" t="s">
        <v>37</v>
      </c>
      <c r="B17" s="5">
        <v>135</v>
      </c>
      <c r="C17" s="5">
        <v>139</v>
      </c>
      <c r="D17" s="5">
        <v>144</v>
      </c>
      <c r="E17" s="5">
        <v>148</v>
      </c>
      <c r="F17" s="5">
        <v>153</v>
      </c>
      <c r="G17" s="5">
        <v>158</v>
      </c>
      <c r="H17" s="5">
        <v>158</v>
      </c>
      <c r="I17" s="5">
        <v>157</v>
      </c>
      <c r="J17" s="5">
        <v>155</v>
      </c>
      <c r="K17" s="5">
        <v>150</v>
      </c>
      <c r="L17" s="5">
        <v>144</v>
      </c>
      <c r="M17" s="5">
        <v>138</v>
      </c>
      <c r="N17" s="5">
        <v>132</v>
      </c>
      <c r="O17" s="5">
        <v>129</v>
      </c>
      <c r="P17" s="5">
        <v>125</v>
      </c>
      <c r="Q17" s="5">
        <v>122</v>
      </c>
      <c r="R17" s="5">
        <v>120</v>
      </c>
      <c r="S17" s="5">
        <v>122</v>
      </c>
      <c r="T17" s="5">
        <v>122</v>
      </c>
      <c r="U17" s="5">
        <v>126</v>
      </c>
      <c r="V17" s="5"/>
      <c r="W17" s="5">
        <v>72</v>
      </c>
      <c r="X17" s="5">
        <v>70</v>
      </c>
      <c r="Y17" s="5">
        <v>68</v>
      </c>
      <c r="Z17" s="5">
        <v>70</v>
      </c>
      <c r="AA17" s="5">
        <v>73</v>
      </c>
      <c r="AB17" s="5">
        <v>75</v>
      </c>
      <c r="AC17" s="5">
        <v>76</v>
      </c>
      <c r="AD17" s="5">
        <v>76</v>
      </c>
      <c r="AE17" s="5">
        <v>77</v>
      </c>
      <c r="AF17" s="5">
        <v>75</v>
      </c>
      <c r="AG17" s="5">
        <v>73</v>
      </c>
      <c r="AH17" s="5">
        <v>69</v>
      </c>
      <c r="AI17" s="5">
        <v>66</v>
      </c>
      <c r="AJ17" s="5">
        <v>63</v>
      </c>
      <c r="AK17" s="5">
        <v>61</v>
      </c>
      <c r="AL17" s="5">
        <v>59</v>
      </c>
      <c r="AM17" s="5">
        <v>58</v>
      </c>
      <c r="AN17" s="5">
        <v>58</v>
      </c>
      <c r="AO17" s="5">
        <v>58</v>
      </c>
      <c r="AP17" s="5">
        <v>59</v>
      </c>
      <c r="AQ17" s="5"/>
      <c r="AR17" s="5">
        <v>63</v>
      </c>
      <c r="AS17" s="5">
        <v>69</v>
      </c>
      <c r="AT17" s="5">
        <v>76</v>
      </c>
      <c r="AU17" s="5">
        <v>78</v>
      </c>
      <c r="AV17" s="5">
        <v>80</v>
      </c>
      <c r="AW17" s="5">
        <v>83</v>
      </c>
      <c r="AX17" s="5">
        <v>82</v>
      </c>
      <c r="AY17" s="5">
        <v>81</v>
      </c>
      <c r="AZ17" s="5">
        <v>78</v>
      </c>
      <c r="BA17" s="5">
        <v>75</v>
      </c>
      <c r="BB17" s="5">
        <v>71</v>
      </c>
      <c r="BC17" s="5">
        <v>69</v>
      </c>
      <c r="BD17" s="5">
        <v>66</v>
      </c>
      <c r="BE17" s="5">
        <v>66</v>
      </c>
      <c r="BF17" s="5">
        <v>64</v>
      </c>
      <c r="BG17" s="5">
        <v>63</v>
      </c>
      <c r="BH17" s="5">
        <v>62</v>
      </c>
      <c r="BI17" s="5">
        <v>64</v>
      </c>
      <c r="BJ17" s="5">
        <v>64</v>
      </c>
      <c r="BK17" s="5">
        <v>67</v>
      </c>
    </row>
    <row r="18" spans="1:63" x14ac:dyDescent="0.25">
      <c r="A18" s="1" t="s">
        <v>38</v>
      </c>
      <c r="B18" s="5">
        <v>86</v>
      </c>
      <c r="C18" s="5">
        <v>97</v>
      </c>
      <c r="D18" s="5">
        <v>105</v>
      </c>
      <c r="E18" s="5">
        <v>114</v>
      </c>
      <c r="F18" s="5">
        <v>121</v>
      </c>
      <c r="G18" s="5">
        <v>128</v>
      </c>
      <c r="H18" s="5">
        <v>133</v>
      </c>
      <c r="I18" s="5">
        <v>136</v>
      </c>
      <c r="J18" s="5">
        <v>140</v>
      </c>
      <c r="K18" s="5">
        <v>144</v>
      </c>
      <c r="L18" s="5">
        <v>148</v>
      </c>
      <c r="M18" s="5">
        <v>151</v>
      </c>
      <c r="N18" s="5">
        <v>148</v>
      </c>
      <c r="O18" s="5">
        <v>145</v>
      </c>
      <c r="P18" s="5">
        <v>141</v>
      </c>
      <c r="Q18" s="5">
        <v>137</v>
      </c>
      <c r="R18" s="5">
        <v>132</v>
      </c>
      <c r="S18" s="5">
        <v>126</v>
      </c>
      <c r="T18" s="5">
        <v>124</v>
      </c>
      <c r="U18" s="5">
        <v>120</v>
      </c>
      <c r="V18" s="5"/>
      <c r="W18" s="5">
        <v>38</v>
      </c>
      <c r="X18" s="5">
        <v>48</v>
      </c>
      <c r="Y18" s="5">
        <v>57</v>
      </c>
      <c r="Z18" s="5">
        <v>62</v>
      </c>
      <c r="AA18" s="5">
        <v>65</v>
      </c>
      <c r="AB18" s="5">
        <v>69</v>
      </c>
      <c r="AC18" s="5">
        <v>67</v>
      </c>
      <c r="AD18" s="5">
        <v>65</v>
      </c>
      <c r="AE18" s="5">
        <v>68</v>
      </c>
      <c r="AF18" s="5">
        <v>70</v>
      </c>
      <c r="AG18" s="5">
        <v>72</v>
      </c>
      <c r="AH18" s="5">
        <v>74</v>
      </c>
      <c r="AI18" s="5">
        <v>73</v>
      </c>
      <c r="AJ18" s="5">
        <v>73</v>
      </c>
      <c r="AK18" s="5">
        <v>72</v>
      </c>
      <c r="AL18" s="5">
        <v>70</v>
      </c>
      <c r="AM18" s="5">
        <v>67</v>
      </c>
      <c r="AN18" s="5">
        <v>64</v>
      </c>
      <c r="AO18" s="5">
        <v>62</v>
      </c>
      <c r="AP18" s="5">
        <v>59</v>
      </c>
      <c r="AQ18" s="5"/>
      <c r="AR18" s="5">
        <v>48</v>
      </c>
      <c r="AS18" s="5">
        <v>49</v>
      </c>
      <c r="AT18" s="5">
        <v>48</v>
      </c>
      <c r="AU18" s="5">
        <v>52</v>
      </c>
      <c r="AV18" s="5">
        <v>56</v>
      </c>
      <c r="AW18" s="5">
        <v>59</v>
      </c>
      <c r="AX18" s="5">
        <v>66</v>
      </c>
      <c r="AY18" s="5">
        <v>71</v>
      </c>
      <c r="AZ18" s="5">
        <v>72</v>
      </c>
      <c r="BA18" s="5">
        <v>74</v>
      </c>
      <c r="BB18" s="5">
        <v>76</v>
      </c>
      <c r="BC18" s="5">
        <v>77</v>
      </c>
      <c r="BD18" s="5">
        <v>75</v>
      </c>
      <c r="BE18" s="5">
        <v>72</v>
      </c>
      <c r="BF18" s="5">
        <v>69</v>
      </c>
      <c r="BG18" s="5">
        <v>67</v>
      </c>
      <c r="BH18" s="5">
        <v>65</v>
      </c>
      <c r="BI18" s="5">
        <v>62</v>
      </c>
      <c r="BJ18" s="5">
        <v>62</v>
      </c>
      <c r="BK18" s="5">
        <v>61</v>
      </c>
    </row>
    <row r="19" spans="1:63" x14ac:dyDescent="0.25">
      <c r="A19" s="1" t="s">
        <v>39</v>
      </c>
      <c r="B19" s="5">
        <v>97</v>
      </c>
      <c r="C19" s="5">
        <v>96</v>
      </c>
      <c r="D19" s="5">
        <v>95</v>
      </c>
      <c r="E19" s="5">
        <v>90</v>
      </c>
      <c r="F19" s="5">
        <v>85</v>
      </c>
      <c r="G19" s="5">
        <v>80</v>
      </c>
      <c r="H19" s="5">
        <v>88</v>
      </c>
      <c r="I19" s="5">
        <v>98</v>
      </c>
      <c r="J19" s="5">
        <v>104</v>
      </c>
      <c r="K19" s="5">
        <v>110</v>
      </c>
      <c r="L19" s="5">
        <v>116</v>
      </c>
      <c r="M19" s="5">
        <v>118</v>
      </c>
      <c r="N19" s="5">
        <v>123</v>
      </c>
      <c r="O19" s="5">
        <v>128</v>
      </c>
      <c r="P19" s="5">
        <v>131</v>
      </c>
      <c r="Q19" s="5">
        <v>134</v>
      </c>
      <c r="R19" s="5">
        <v>135</v>
      </c>
      <c r="S19" s="5">
        <v>134</v>
      </c>
      <c r="T19" s="5">
        <v>131</v>
      </c>
      <c r="U19" s="5">
        <v>128</v>
      </c>
      <c r="V19" s="5"/>
      <c r="W19" s="5">
        <v>49</v>
      </c>
      <c r="X19" s="5">
        <v>48</v>
      </c>
      <c r="Y19" s="5">
        <v>46</v>
      </c>
      <c r="Z19" s="5">
        <v>42</v>
      </c>
      <c r="AA19" s="5">
        <v>39</v>
      </c>
      <c r="AB19" s="5">
        <v>35</v>
      </c>
      <c r="AC19" s="5">
        <v>44</v>
      </c>
      <c r="AD19" s="5">
        <v>53</v>
      </c>
      <c r="AE19" s="5">
        <v>56</v>
      </c>
      <c r="AF19" s="5">
        <v>59</v>
      </c>
      <c r="AG19" s="5">
        <v>61</v>
      </c>
      <c r="AH19" s="5">
        <v>59</v>
      </c>
      <c r="AI19" s="5">
        <v>59</v>
      </c>
      <c r="AJ19" s="5">
        <v>62</v>
      </c>
      <c r="AK19" s="5">
        <v>63</v>
      </c>
      <c r="AL19" s="5">
        <v>65</v>
      </c>
      <c r="AM19" s="5">
        <v>66</v>
      </c>
      <c r="AN19" s="5">
        <v>66</v>
      </c>
      <c r="AO19" s="5">
        <v>66</v>
      </c>
      <c r="AP19" s="5">
        <v>65</v>
      </c>
      <c r="AQ19" s="5"/>
      <c r="AR19" s="5">
        <v>48</v>
      </c>
      <c r="AS19" s="5">
        <v>48</v>
      </c>
      <c r="AT19" s="5">
        <v>49</v>
      </c>
      <c r="AU19" s="5">
        <v>48</v>
      </c>
      <c r="AV19" s="5">
        <v>46</v>
      </c>
      <c r="AW19" s="5">
        <v>45</v>
      </c>
      <c r="AX19" s="5">
        <v>44</v>
      </c>
      <c r="AY19" s="5">
        <v>45</v>
      </c>
      <c r="AZ19" s="5">
        <v>48</v>
      </c>
      <c r="BA19" s="5">
        <v>51</v>
      </c>
      <c r="BB19" s="5">
        <v>55</v>
      </c>
      <c r="BC19" s="5">
        <v>59</v>
      </c>
      <c r="BD19" s="5">
        <v>64</v>
      </c>
      <c r="BE19" s="5">
        <v>66</v>
      </c>
      <c r="BF19" s="5">
        <v>68</v>
      </c>
      <c r="BG19" s="5">
        <v>69</v>
      </c>
      <c r="BH19" s="5">
        <v>69</v>
      </c>
      <c r="BI19" s="5">
        <v>68</v>
      </c>
      <c r="BJ19" s="5">
        <v>65</v>
      </c>
      <c r="BK19" s="5">
        <v>63</v>
      </c>
    </row>
    <row r="20" spans="1:63" x14ac:dyDescent="0.25">
      <c r="A20" s="1" t="s">
        <v>40</v>
      </c>
      <c r="B20" s="5">
        <v>55</v>
      </c>
      <c r="C20" s="5">
        <v>56</v>
      </c>
      <c r="D20" s="5">
        <v>59</v>
      </c>
      <c r="E20" s="5">
        <v>65</v>
      </c>
      <c r="F20" s="5">
        <v>73</v>
      </c>
      <c r="G20" s="5">
        <v>81</v>
      </c>
      <c r="H20" s="5">
        <v>81</v>
      </c>
      <c r="I20" s="5">
        <v>78</v>
      </c>
      <c r="J20" s="5">
        <v>75</v>
      </c>
      <c r="K20" s="5">
        <v>72</v>
      </c>
      <c r="L20" s="5">
        <v>69</v>
      </c>
      <c r="M20" s="5">
        <v>76</v>
      </c>
      <c r="N20" s="5">
        <v>84</v>
      </c>
      <c r="O20" s="5">
        <v>86</v>
      </c>
      <c r="P20" s="5">
        <v>91</v>
      </c>
      <c r="Q20" s="5">
        <v>97</v>
      </c>
      <c r="R20" s="5">
        <v>99</v>
      </c>
      <c r="S20" s="5">
        <v>103</v>
      </c>
      <c r="T20" s="5">
        <v>106</v>
      </c>
      <c r="U20" s="5">
        <v>108</v>
      </c>
      <c r="V20" s="5"/>
      <c r="W20" s="5">
        <v>23</v>
      </c>
      <c r="X20" s="5">
        <v>24</v>
      </c>
      <c r="Y20" s="5">
        <v>27</v>
      </c>
      <c r="Z20" s="5">
        <v>31</v>
      </c>
      <c r="AA20" s="5">
        <v>36</v>
      </c>
      <c r="AB20" s="5">
        <v>41</v>
      </c>
      <c r="AC20" s="5">
        <v>40</v>
      </c>
      <c r="AD20" s="5">
        <v>37</v>
      </c>
      <c r="AE20" s="5">
        <v>34</v>
      </c>
      <c r="AF20" s="5">
        <v>32</v>
      </c>
      <c r="AG20" s="5">
        <v>31</v>
      </c>
      <c r="AH20" s="5">
        <v>38</v>
      </c>
      <c r="AI20" s="5">
        <v>44</v>
      </c>
      <c r="AJ20" s="5">
        <v>45</v>
      </c>
      <c r="AK20" s="5">
        <v>47</v>
      </c>
      <c r="AL20" s="5">
        <v>50</v>
      </c>
      <c r="AM20" s="5">
        <v>49</v>
      </c>
      <c r="AN20" s="5">
        <v>48</v>
      </c>
      <c r="AO20" s="5">
        <v>49</v>
      </c>
      <c r="AP20" s="5">
        <v>51</v>
      </c>
      <c r="AQ20" s="5"/>
      <c r="AR20" s="5">
        <v>32</v>
      </c>
      <c r="AS20" s="5">
        <v>32</v>
      </c>
      <c r="AT20" s="5">
        <v>32</v>
      </c>
      <c r="AU20" s="5">
        <v>34</v>
      </c>
      <c r="AV20" s="5">
        <v>37</v>
      </c>
      <c r="AW20" s="5">
        <v>40</v>
      </c>
      <c r="AX20" s="5">
        <v>41</v>
      </c>
      <c r="AY20" s="5">
        <v>41</v>
      </c>
      <c r="AZ20" s="5">
        <v>41</v>
      </c>
      <c r="BA20" s="5">
        <v>40</v>
      </c>
      <c r="BB20" s="5">
        <v>38</v>
      </c>
      <c r="BC20" s="5">
        <v>38</v>
      </c>
      <c r="BD20" s="5">
        <v>40</v>
      </c>
      <c r="BE20" s="5">
        <v>41</v>
      </c>
      <c r="BF20" s="5">
        <v>44</v>
      </c>
      <c r="BG20" s="5">
        <v>47</v>
      </c>
      <c r="BH20" s="5">
        <v>50</v>
      </c>
      <c r="BI20" s="5">
        <v>55</v>
      </c>
      <c r="BJ20" s="5">
        <v>57</v>
      </c>
      <c r="BK20" s="5">
        <v>57</v>
      </c>
    </row>
    <row r="21" spans="1:63" x14ac:dyDescent="0.25">
      <c r="A21" s="1" t="s">
        <v>41</v>
      </c>
      <c r="B21" s="5">
        <v>54</v>
      </c>
      <c r="C21" s="5">
        <v>54</v>
      </c>
      <c r="D21" s="5">
        <v>54</v>
      </c>
      <c r="E21" s="5">
        <v>50</v>
      </c>
      <c r="F21" s="5">
        <v>48</v>
      </c>
      <c r="G21" s="5">
        <v>45</v>
      </c>
      <c r="H21" s="5">
        <v>45</v>
      </c>
      <c r="I21" s="5">
        <v>48</v>
      </c>
      <c r="J21" s="5">
        <v>52</v>
      </c>
      <c r="K21" s="5">
        <v>59</v>
      </c>
      <c r="L21" s="5">
        <v>63</v>
      </c>
      <c r="M21" s="5">
        <v>63</v>
      </c>
      <c r="N21" s="5">
        <v>60</v>
      </c>
      <c r="O21" s="5">
        <v>59</v>
      </c>
      <c r="P21" s="5">
        <v>58</v>
      </c>
      <c r="Q21" s="5">
        <v>54</v>
      </c>
      <c r="R21" s="5">
        <v>61</v>
      </c>
      <c r="S21" s="5">
        <v>65</v>
      </c>
      <c r="T21" s="5">
        <v>70</v>
      </c>
      <c r="U21" s="5">
        <v>74</v>
      </c>
      <c r="V21" s="5"/>
      <c r="W21" s="5">
        <v>32</v>
      </c>
      <c r="X21" s="5">
        <v>30</v>
      </c>
      <c r="Y21" s="5">
        <v>28</v>
      </c>
      <c r="Z21" s="5">
        <v>24</v>
      </c>
      <c r="AA21" s="5">
        <v>22</v>
      </c>
      <c r="AB21" s="5">
        <v>19</v>
      </c>
      <c r="AC21" s="5">
        <v>19</v>
      </c>
      <c r="AD21" s="5">
        <v>22</v>
      </c>
      <c r="AE21" s="5">
        <v>24</v>
      </c>
      <c r="AF21" s="5">
        <v>28</v>
      </c>
      <c r="AG21" s="5">
        <v>31</v>
      </c>
      <c r="AH21" s="5">
        <v>30</v>
      </c>
      <c r="AI21" s="5">
        <v>28</v>
      </c>
      <c r="AJ21" s="5">
        <v>27</v>
      </c>
      <c r="AK21" s="5">
        <v>26</v>
      </c>
      <c r="AL21" s="5">
        <v>24</v>
      </c>
      <c r="AM21" s="5">
        <v>30</v>
      </c>
      <c r="AN21" s="5">
        <v>35</v>
      </c>
      <c r="AO21" s="5">
        <v>37</v>
      </c>
      <c r="AP21" s="5">
        <v>38</v>
      </c>
      <c r="AQ21" s="5"/>
      <c r="AR21" s="5">
        <v>22</v>
      </c>
      <c r="AS21" s="5">
        <v>24</v>
      </c>
      <c r="AT21" s="5">
        <v>26</v>
      </c>
      <c r="AU21" s="5">
        <v>26</v>
      </c>
      <c r="AV21" s="5">
        <v>26</v>
      </c>
      <c r="AW21" s="5">
        <v>26</v>
      </c>
      <c r="AX21" s="5">
        <v>26</v>
      </c>
      <c r="AY21" s="5">
        <v>26</v>
      </c>
      <c r="AZ21" s="5">
        <v>28</v>
      </c>
      <c r="BA21" s="5">
        <v>31</v>
      </c>
      <c r="BB21" s="5">
        <v>32</v>
      </c>
      <c r="BC21" s="5">
        <v>33</v>
      </c>
      <c r="BD21" s="5">
        <v>32</v>
      </c>
      <c r="BE21" s="5">
        <v>32</v>
      </c>
      <c r="BF21" s="5">
        <v>32</v>
      </c>
      <c r="BG21" s="5">
        <v>30</v>
      </c>
      <c r="BH21" s="5">
        <v>31</v>
      </c>
      <c r="BI21" s="5">
        <v>30</v>
      </c>
      <c r="BJ21" s="5">
        <v>33</v>
      </c>
      <c r="BK21" s="5">
        <v>36</v>
      </c>
    </row>
    <row r="22" spans="1:63" x14ac:dyDescent="0.25">
      <c r="A22" s="1" t="s">
        <v>42</v>
      </c>
      <c r="B22" s="5">
        <v>21</v>
      </c>
      <c r="C22" s="5">
        <v>24</v>
      </c>
      <c r="D22" s="5">
        <v>28</v>
      </c>
      <c r="E22" s="5">
        <v>33</v>
      </c>
      <c r="F22" s="5">
        <v>35</v>
      </c>
      <c r="G22" s="5">
        <v>37</v>
      </c>
      <c r="H22" s="5">
        <v>38</v>
      </c>
      <c r="I22" s="5">
        <v>35</v>
      </c>
      <c r="J22" s="5">
        <v>35</v>
      </c>
      <c r="K22" s="5">
        <v>32</v>
      </c>
      <c r="L22" s="5">
        <v>32</v>
      </c>
      <c r="M22" s="5">
        <v>33</v>
      </c>
      <c r="N22" s="5">
        <v>35</v>
      </c>
      <c r="O22" s="5">
        <v>38</v>
      </c>
      <c r="P22" s="5">
        <v>40</v>
      </c>
      <c r="Q22" s="5">
        <v>44</v>
      </c>
      <c r="R22" s="5">
        <v>45</v>
      </c>
      <c r="S22" s="5">
        <v>44</v>
      </c>
      <c r="T22" s="5">
        <v>42</v>
      </c>
      <c r="U22" s="5">
        <v>41</v>
      </c>
      <c r="V22" s="5"/>
      <c r="W22" s="5">
        <v>5</v>
      </c>
      <c r="X22" s="5">
        <v>8</v>
      </c>
      <c r="Y22" s="5">
        <v>12</v>
      </c>
      <c r="Z22" s="5">
        <v>16</v>
      </c>
      <c r="AA22" s="5">
        <v>18</v>
      </c>
      <c r="AB22" s="5">
        <v>20</v>
      </c>
      <c r="AC22" s="5">
        <v>20</v>
      </c>
      <c r="AD22" s="5">
        <v>17</v>
      </c>
      <c r="AE22" s="5">
        <v>17</v>
      </c>
      <c r="AF22" s="5">
        <v>14</v>
      </c>
      <c r="AG22" s="5">
        <v>13</v>
      </c>
      <c r="AH22" s="5">
        <v>14</v>
      </c>
      <c r="AI22" s="5">
        <v>16</v>
      </c>
      <c r="AJ22" s="5">
        <v>17</v>
      </c>
      <c r="AK22" s="5">
        <v>19</v>
      </c>
      <c r="AL22" s="5">
        <v>20</v>
      </c>
      <c r="AM22" s="5">
        <v>20</v>
      </c>
      <c r="AN22" s="5">
        <v>19</v>
      </c>
      <c r="AO22" s="5">
        <v>18</v>
      </c>
      <c r="AP22" s="5">
        <v>18</v>
      </c>
      <c r="AQ22" s="5"/>
      <c r="AR22" s="5">
        <v>16</v>
      </c>
      <c r="AS22" s="5">
        <v>16</v>
      </c>
      <c r="AT22" s="5">
        <v>16</v>
      </c>
      <c r="AU22" s="5">
        <v>17</v>
      </c>
      <c r="AV22" s="5">
        <v>17</v>
      </c>
      <c r="AW22" s="5">
        <v>17</v>
      </c>
      <c r="AX22" s="5">
        <v>18</v>
      </c>
      <c r="AY22" s="5">
        <v>18</v>
      </c>
      <c r="AZ22" s="5">
        <v>18</v>
      </c>
      <c r="BA22" s="5">
        <v>18</v>
      </c>
      <c r="BB22" s="5">
        <v>19</v>
      </c>
      <c r="BC22" s="5">
        <v>19</v>
      </c>
      <c r="BD22" s="5">
        <v>19</v>
      </c>
      <c r="BE22" s="5">
        <v>21</v>
      </c>
      <c r="BF22" s="5">
        <v>21</v>
      </c>
      <c r="BG22" s="5">
        <v>24</v>
      </c>
      <c r="BH22" s="5">
        <v>25</v>
      </c>
      <c r="BI22" s="5">
        <v>25</v>
      </c>
      <c r="BJ22" s="5">
        <v>24</v>
      </c>
      <c r="BK22" s="5">
        <v>23</v>
      </c>
    </row>
    <row r="23" spans="1:63" x14ac:dyDescent="0.25">
      <c r="A23" s="1" t="s">
        <v>43</v>
      </c>
      <c r="B23" s="5">
        <v>8</v>
      </c>
      <c r="C23" s="5">
        <v>9</v>
      </c>
      <c r="D23" s="5">
        <v>9</v>
      </c>
      <c r="E23" s="5">
        <v>8</v>
      </c>
      <c r="F23" s="5">
        <v>8</v>
      </c>
      <c r="G23" s="5">
        <v>10</v>
      </c>
      <c r="H23" s="5">
        <v>11</v>
      </c>
      <c r="I23" s="5">
        <v>14</v>
      </c>
      <c r="J23" s="5">
        <v>14</v>
      </c>
      <c r="K23" s="5">
        <v>16</v>
      </c>
      <c r="L23" s="5">
        <v>16</v>
      </c>
      <c r="M23" s="5">
        <v>17</v>
      </c>
      <c r="N23" s="5">
        <v>16</v>
      </c>
      <c r="O23" s="5">
        <v>16</v>
      </c>
      <c r="P23" s="5">
        <v>15</v>
      </c>
      <c r="Q23" s="5">
        <v>16</v>
      </c>
      <c r="R23" s="5">
        <v>13</v>
      </c>
      <c r="S23" s="5">
        <v>15</v>
      </c>
      <c r="T23" s="5">
        <v>18</v>
      </c>
      <c r="U23" s="5">
        <v>18</v>
      </c>
      <c r="V23" s="5"/>
      <c r="W23" s="5">
        <v>2</v>
      </c>
      <c r="X23" s="5">
        <v>2</v>
      </c>
      <c r="Y23" s="5">
        <v>2</v>
      </c>
      <c r="Z23" s="5">
        <v>1</v>
      </c>
      <c r="AA23" s="5">
        <v>0</v>
      </c>
      <c r="AB23" s="5">
        <v>2</v>
      </c>
      <c r="AC23" s="5">
        <v>2</v>
      </c>
      <c r="AD23" s="5">
        <v>5</v>
      </c>
      <c r="AE23" s="5">
        <v>5</v>
      </c>
      <c r="AF23" s="5">
        <v>7</v>
      </c>
      <c r="AG23" s="5">
        <v>7</v>
      </c>
      <c r="AH23" s="5">
        <v>7</v>
      </c>
      <c r="AI23" s="5">
        <v>6</v>
      </c>
      <c r="AJ23" s="5">
        <v>6</v>
      </c>
      <c r="AK23" s="5">
        <v>5</v>
      </c>
      <c r="AL23" s="5">
        <v>6</v>
      </c>
      <c r="AM23" s="5">
        <v>4</v>
      </c>
      <c r="AN23" s="5">
        <v>6</v>
      </c>
      <c r="AO23" s="5">
        <v>7</v>
      </c>
      <c r="AP23" s="5">
        <v>7</v>
      </c>
      <c r="AQ23" s="5"/>
      <c r="AR23" s="5">
        <v>7</v>
      </c>
      <c r="AS23" s="5">
        <v>7</v>
      </c>
      <c r="AT23" s="5">
        <v>7</v>
      </c>
      <c r="AU23" s="5">
        <v>7</v>
      </c>
      <c r="AV23" s="5">
        <v>8</v>
      </c>
      <c r="AW23" s="5">
        <v>8</v>
      </c>
      <c r="AX23" s="5">
        <v>9</v>
      </c>
      <c r="AY23" s="5">
        <v>9</v>
      </c>
      <c r="AZ23" s="5">
        <v>9</v>
      </c>
      <c r="BA23" s="5">
        <v>9</v>
      </c>
      <c r="BB23" s="5">
        <v>9</v>
      </c>
      <c r="BC23" s="5">
        <v>10</v>
      </c>
      <c r="BD23" s="5">
        <v>10</v>
      </c>
      <c r="BE23" s="5">
        <v>10</v>
      </c>
      <c r="BF23" s="5">
        <v>10</v>
      </c>
      <c r="BG23" s="5">
        <v>10</v>
      </c>
      <c r="BH23" s="5">
        <v>9</v>
      </c>
      <c r="BI23" s="5">
        <v>9</v>
      </c>
      <c r="BJ23" s="5">
        <v>11</v>
      </c>
      <c r="BK23" s="5">
        <v>11</v>
      </c>
    </row>
    <row r="24" spans="1:63" x14ac:dyDescent="0.25">
      <c r="A24" s="1" t="s">
        <v>44</v>
      </c>
      <c r="B24" s="5">
        <v>2</v>
      </c>
      <c r="C24" s="5">
        <v>1</v>
      </c>
      <c r="D24" s="5">
        <v>1</v>
      </c>
      <c r="E24" s="5">
        <v>3</v>
      </c>
      <c r="F24" s="5">
        <v>2</v>
      </c>
      <c r="G24" s="5">
        <v>3</v>
      </c>
      <c r="H24" s="5">
        <v>1</v>
      </c>
      <c r="I24" s="5">
        <v>3</v>
      </c>
      <c r="J24" s="5">
        <v>3</v>
      </c>
      <c r="K24" s="5">
        <v>2</v>
      </c>
      <c r="L24" s="5">
        <v>4</v>
      </c>
      <c r="M24" s="5">
        <v>2</v>
      </c>
      <c r="N24" s="5">
        <v>4</v>
      </c>
      <c r="O24" s="5">
        <v>4</v>
      </c>
      <c r="P24" s="5">
        <v>4</v>
      </c>
      <c r="Q24" s="5">
        <v>5</v>
      </c>
      <c r="R24" s="5">
        <v>6</v>
      </c>
      <c r="S24" s="5">
        <v>5</v>
      </c>
      <c r="T24" s="5">
        <v>5</v>
      </c>
      <c r="U24" s="5">
        <v>5</v>
      </c>
      <c r="V24" s="5"/>
      <c r="W24" s="5">
        <v>0</v>
      </c>
      <c r="X24" s="5">
        <v>0</v>
      </c>
      <c r="Y24" s="5">
        <v>0</v>
      </c>
      <c r="Z24" s="5">
        <v>1</v>
      </c>
      <c r="AA24" s="5">
        <v>1</v>
      </c>
      <c r="AB24" s="5">
        <v>0</v>
      </c>
      <c r="AC24" s="5">
        <v>0</v>
      </c>
      <c r="AD24" s="5">
        <v>1</v>
      </c>
      <c r="AE24" s="5">
        <v>0</v>
      </c>
      <c r="AF24" s="5">
        <v>0</v>
      </c>
      <c r="AG24" s="5">
        <v>1</v>
      </c>
      <c r="AH24" s="5">
        <v>0</v>
      </c>
      <c r="AI24" s="5">
        <v>1</v>
      </c>
      <c r="AJ24" s="5">
        <v>1</v>
      </c>
      <c r="AK24" s="5">
        <v>1</v>
      </c>
      <c r="AL24" s="5">
        <v>2</v>
      </c>
      <c r="AM24" s="5">
        <v>2</v>
      </c>
      <c r="AN24" s="5">
        <v>1</v>
      </c>
      <c r="AO24" s="5">
        <v>2</v>
      </c>
      <c r="AP24" s="5">
        <v>2</v>
      </c>
      <c r="AQ24" s="5"/>
      <c r="AR24" s="5">
        <v>2</v>
      </c>
      <c r="AS24" s="5">
        <v>1</v>
      </c>
      <c r="AT24" s="5">
        <v>1</v>
      </c>
      <c r="AU24" s="5">
        <v>2</v>
      </c>
      <c r="AV24" s="5">
        <v>1</v>
      </c>
      <c r="AW24" s="5">
        <v>3</v>
      </c>
      <c r="AX24" s="5">
        <v>1</v>
      </c>
      <c r="AY24" s="5">
        <v>2</v>
      </c>
      <c r="AZ24" s="5">
        <v>3</v>
      </c>
      <c r="BA24" s="5">
        <v>2</v>
      </c>
      <c r="BB24" s="5">
        <v>3</v>
      </c>
      <c r="BC24" s="5">
        <v>2</v>
      </c>
      <c r="BD24" s="5">
        <v>3</v>
      </c>
      <c r="BE24" s="5">
        <v>3</v>
      </c>
      <c r="BF24" s="5">
        <v>3</v>
      </c>
      <c r="BG24" s="5">
        <v>3</v>
      </c>
      <c r="BH24" s="5">
        <v>4</v>
      </c>
      <c r="BI24" s="5">
        <v>4</v>
      </c>
      <c r="BJ24" s="5">
        <v>3</v>
      </c>
      <c r="BK24" s="5">
        <v>3</v>
      </c>
    </row>
    <row r="25" spans="1:63" x14ac:dyDescent="0.25">
      <c r="A25" s="1" t="s">
        <v>45</v>
      </c>
      <c r="B25" s="5">
        <v>1815</v>
      </c>
      <c r="C25" s="5">
        <v>1831</v>
      </c>
      <c r="D25" s="5">
        <v>1839</v>
      </c>
      <c r="E25" s="5">
        <v>1846</v>
      </c>
      <c r="F25" s="5">
        <v>1851</v>
      </c>
      <c r="G25" s="5">
        <v>1858</v>
      </c>
      <c r="H25" s="5">
        <v>1861</v>
      </c>
      <c r="I25" s="5">
        <v>1867</v>
      </c>
      <c r="J25" s="5">
        <v>1871</v>
      </c>
      <c r="K25" s="5">
        <v>1876</v>
      </c>
      <c r="L25" s="5">
        <v>1882</v>
      </c>
      <c r="M25" s="5">
        <v>1885</v>
      </c>
      <c r="N25" s="5">
        <v>1890</v>
      </c>
      <c r="O25" s="5">
        <v>1893</v>
      </c>
      <c r="P25" s="5">
        <v>1895</v>
      </c>
      <c r="Q25" s="5">
        <v>1899</v>
      </c>
      <c r="R25" s="5">
        <v>1900</v>
      </c>
      <c r="S25" s="5">
        <v>1901</v>
      </c>
      <c r="T25" s="5">
        <v>1903</v>
      </c>
      <c r="U25" s="5">
        <v>1902</v>
      </c>
      <c r="V25" s="5"/>
      <c r="W25" s="5">
        <v>900</v>
      </c>
      <c r="X25" s="5">
        <v>906</v>
      </c>
      <c r="Y25" s="5">
        <v>910</v>
      </c>
      <c r="Z25" s="5">
        <v>913</v>
      </c>
      <c r="AA25" s="5">
        <v>915</v>
      </c>
      <c r="AB25" s="5">
        <v>918</v>
      </c>
      <c r="AC25" s="5">
        <v>920</v>
      </c>
      <c r="AD25" s="5">
        <v>924</v>
      </c>
      <c r="AE25" s="5">
        <v>925</v>
      </c>
      <c r="AF25" s="5">
        <v>928</v>
      </c>
      <c r="AG25" s="5">
        <v>931</v>
      </c>
      <c r="AH25" s="5">
        <v>932</v>
      </c>
      <c r="AI25" s="5">
        <v>934</v>
      </c>
      <c r="AJ25" s="5">
        <v>935</v>
      </c>
      <c r="AK25" s="5">
        <v>936</v>
      </c>
      <c r="AL25" s="5">
        <v>939</v>
      </c>
      <c r="AM25" s="5">
        <v>939</v>
      </c>
      <c r="AN25" s="5">
        <v>940</v>
      </c>
      <c r="AO25" s="5">
        <v>942</v>
      </c>
      <c r="AP25" s="5">
        <v>942</v>
      </c>
      <c r="AQ25" s="5"/>
      <c r="AR25" s="5">
        <v>915</v>
      </c>
      <c r="AS25" s="5">
        <v>925</v>
      </c>
      <c r="AT25" s="5">
        <v>929</v>
      </c>
      <c r="AU25" s="5">
        <v>933</v>
      </c>
      <c r="AV25" s="5">
        <v>936</v>
      </c>
      <c r="AW25" s="5">
        <v>940</v>
      </c>
      <c r="AX25" s="5">
        <v>941</v>
      </c>
      <c r="AY25" s="5">
        <v>943</v>
      </c>
      <c r="AZ25" s="5">
        <v>946</v>
      </c>
      <c r="BA25" s="5">
        <v>948</v>
      </c>
      <c r="BB25" s="5">
        <v>951</v>
      </c>
      <c r="BC25" s="5">
        <v>953</v>
      </c>
      <c r="BD25" s="5">
        <v>956</v>
      </c>
      <c r="BE25" s="5">
        <v>958</v>
      </c>
      <c r="BF25" s="5">
        <v>959</v>
      </c>
      <c r="BG25" s="5">
        <v>960</v>
      </c>
      <c r="BH25" s="5">
        <v>961</v>
      </c>
      <c r="BI25" s="5">
        <v>961</v>
      </c>
      <c r="BJ25" s="5">
        <v>961</v>
      </c>
      <c r="BK25" s="5">
        <v>960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392</v>
      </c>
      <c r="C30" s="5">
        <v>393</v>
      </c>
      <c r="D30" s="5">
        <v>393</v>
      </c>
      <c r="E30" s="5">
        <v>393</v>
      </c>
      <c r="F30" s="5">
        <v>391</v>
      </c>
      <c r="G30" s="5">
        <v>392</v>
      </c>
      <c r="H30" s="5">
        <v>392</v>
      </c>
      <c r="I30" s="5">
        <v>393</v>
      </c>
      <c r="J30" s="5">
        <v>395</v>
      </c>
      <c r="K30" s="5">
        <v>396</v>
      </c>
      <c r="L30" s="5">
        <v>396</v>
      </c>
      <c r="M30" s="5">
        <v>396</v>
      </c>
      <c r="N30" s="5">
        <v>396</v>
      </c>
      <c r="O30" s="5">
        <v>391</v>
      </c>
      <c r="P30" s="5">
        <v>391</v>
      </c>
      <c r="Q30" s="5">
        <v>391</v>
      </c>
      <c r="R30" s="5">
        <v>386</v>
      </c>
      <c r="S30" s="5">
        <v>382</v>
      </c>
      <c r="T30" s="5">
        <v>379</v>
      </c>
      <c r="U30" s="5">
        <v>379</v>
      </c>
      <c r="V30" s="5"/>
      <c r="W30" s="5">
        <v>195</v>
      </c>
      <c r="X30" s="5">
        <v>195</v>
      </c>
      <c r="Y30" s="5">
        <v>195</v>
      </c>
      <c r="Z30" s="5">
        <v>195</v>
      </c>
      <c r="AA30" s="5">
        <v>196</v>
      </c>
      <c r="AB30" s="5">
        <v>199</v>
      </c>
      <c r="AC30" s="5">
        <v>201</v>
      </c>
      <c r="AD30" s="5">
        <v>200</v>
      </c>
      <c r="AE30" s="5">
        <v>200</v>
      </c>
      <c r="AF30" s="5">
        <v>199</v>
      </c>
      <c r="AG30" s="5">
        <v>198</v>
      </c>
      <c r="AH30" s="5">
        <v>198</v>
      </c>
      <c r="AI30" s="5">
        <v>197</v>
      </c>
      <c r="AJ30" s="5">
        <v>197</v>
      </c>
      <c r="AK30" s="5">
        <v>197</v>
      </c>
      <c r="AL30" s="5">
        <v>198</v>
      </c>
      <c r="AM30" s="5">
        <v>196</v>
      </c>
      <c r="AN30" s="5">
        <v>194</v>
      </c>
      <c r="AO30" s="5">
        <v>193</v>
      </c>
      <c r="AP30" s="5">
        <v>193</v>
      </c>
      <c r="AQ30" s="5"/>
      <c r="AR30" s="5">
        <v>197</v>
      </c>
      <c r="AS30" s="5">
        <v>198</v>
      </c>
      <c r="AT30" s="5">
        <v>198</v>
      </c>
      <c r="AU30" s="5">
        <v>198</v>
      </c>
      <c r="AV30" s="5">
        <v>195</v>
      </c>
      <c r="AW30" s="5">
        <v>193</v>
      </c>
      <c r="AX30" s="5">
        <v>191</v>
      </c>
      <c r="AY30" s="5">
        <v>193</v>
      </c>
      <c r="AZ30" s="5">
        <v>195</v>
      </c>
      <c r="BA30" s="5">
        <v>197</v>
      </c>
      <c r="BB30" s="5">
        <v>198</v>
      </c>
      <c r="BC30" s="5">
        <v>198</v>
      </c>
      <c r="BD30" s="5">
        <v>199</v>
      </c>
      <c r="BE30" s="5">
        <v>194</v>
      </c>
      <c r="BF30" s="5">
        <v>194</v>
      </c>
      <c r="BG30" s="5">
        <v>193</v>
      </c>
      <c r="BH30" s="5">
        <v>190</v>
      </c>
      <c r="BI30" s="5">
        <v>188</v>
      </c>
      <c r="BJ30" s="5">
        <v>186</v>
      </c>
      <c r="BK30" s="5">
        <v>186</v>
      </c>
    </row>
    <row r="31" spans="1:63" x14ac:dyDescent="0.25">
      <c r="A31" s="1" t="s">
        <v>47</v>
      </c>
      <c r="B31" s="5">
        <v>103</v>
      </c>
      <c r="C31" s="5">
        <v>106</v>
      </c>
      <c r="D31" s="5">
        <v>107</v>
      </c>
      <c r="E31" s="5">
        <v>108</v>
      </c>
      <c r="F31" s="5">
        <v>109</v>
      </c>
      <c r="G31" s="5">
        <v>109</v>
      </c>
      <c r="H31" s="5">
        <v>108</v>
      </c>
      <c r="I31" s="5">
        <v>108</v>
      </c>
      <c r="J31" s="5">
        <v>105</v>
      </c>
      <c r="K31" s="5">
        <v>104</v>
      </c>
      <c r="L31" s="5">
        <v>105</v>
      </c>
      <c r="M31" s="5">
        <v>106</v>
      </c>
      <c r="N31" s="5">
        <v>106</v>
      </c>
      <c r="O31" s="5">
        <v>112</v>
      </c>
      <c r="P31" s="5">
        <v>112</v>
      </c>
      <c r="Q31" s="5">
        <v>111</v>
      </c>
      <c r="R31" s="5">
        <v>116</v>
      </c>
      <c r="S31" s="5">
        <v>118</v>
      </c>
      <c r="T31" s="5">
        <v>121</v>
      </c>
      <c r="U31" s="5">
        <v>119</v>
      </c>
      <c r="V31" s="5"/>
      <c r="W31" s="5">
        <v>60</v>
      </c>
      <c r="X31" s="5">
        <v>59</v>
      </c>
      <c r="Y31" s="5">
        <v>58</v>
      </c>
      <c r="Z31" s="5">
        <v>57</v>
      </c>
      <c r="AA31" s="5">
        <v>55</v>
      </c>
      <c r="AB31" s="5">
        <v>53</v>
      </c>
      <c r="AC31" s="5">
        <v>51</v>
      </c>
      <c r="AD31" s="5">
        <v>53</v>
      </c>
      <c r="AE31" s="5">
        <v>53</v>
      </c>
      <c r="AF31" s="5">
        <v>54</v>
      </c>
      <c r="AG31" s="5">
        <v>55</v>
      </c>
      <c r="AH31" s="5">
        <v>56</v>
      </c>
      <c r="AI31" s="5">
        <v>57</v>
      </c>
      <c r="AJ31" s="5">
        <v>58</v>
      </c>
      <c r="AK31" s="5">
        <v>57</v>
      </c>
      <c r="AL31" s="5">
        <v>56</v>
      </c>
      <c r="AM31" s="5">
        <v>58</v>
      </c>
      <c r="AN31" s="5">
        <v>59</v>
      </c>
      <c r="AO31" s="5">
        <v>61</v>
      </c>
      <c r="AP31" s="5">
        <v>60</v>
      </c>
      <c r="AQ31" s="5"/>
      <c r="AR31" s="5">
        <v>43</v>
      </c>
      <c r="AS31" s="5">
        <v>47</v>
      </c>
      <c r="AT31" s="5">
        <v>49</v>
      </c>
      <c r="AU31" s="5">
        <v>51</v>
      </c>
      <c r="AV31" s="5">
        <v>54</v>
      </c>
      <c r="AW31" s="5">
        <v>56</v>
      </c>
      <c r="AX31" s="5">
        <v>57</v>
      </c>
      <c r="AY31" s="5">
        <v>55</v>
      </c>
      <c r="AZ31" s="5">
        <v>52</v>
      </c>
      <c r="BA31" s="5">
        <v>50</v>
      </c>
      <c r="BB31" s="5">
        <v>50</v>
      </c>
      <c r="BC31" s="5">
        <v>50</v>
      </c>
      <c r="BD31" s="5">
        <v>49</v>
      </c>
      <c r="BE31" s="5">
        <v>54</v>
      </c>
      <c r="BF31" s="5">
        <v>55</v>
      </c>
      <c r="BG31" s="5">
        <v>55</v>
      </c>
      <c r="BH31" s="5">
        <v>58</v>
      </c>
      <c r="BI31" s="5">
        <v>59</v>
      </c>
      <c r="BJ31" s="5">
        <v>60</v>
      </c>
      <c r="BK31" s="5">
        <v>59</v>
      </c>
    </row>
    <row r="32" spans="1:63" x14ac:dyDescent="0.25">
      <c r="A32" s="1" t="s">
        <v>48</v>
      </c>
      <c r="B32" s="5">
        <v>410</v>
      </c>
      <c r="C32" s="5">
        <v>411</v>
      </c>
      <c r="D32" s="5">
        <v>409</v>
      </c>
      <c r="E32" s="5">
        <v>407</v>
      </c>
      <c r="F32" s="5">
        <v>405</v>
      </c>
      <c r="G32" s="5">
        <v>402</v>
      </c>
      <c r="H32" s="5">
        <v>405</v>
      </c>
      <c r="I32" s="5">
        <v>404</v>
      </c>
      <c r="J32" s="5">
        <v>406</v>
      </c>
      <c r="K32" s="5">
        <v>407</v>
      </c>
      <c r="L32" s="5">
        <v>406</v>
      </c>
      <c r="M32" s="5">
        <v>405</v>
      </c>
      <c r="N32" s="5">
        <v>405</v>
      </c>
      <c r="O32" s="5">
        <v>402</v>
      </c>
      <c r="P32" s="5">
        <v>400</v>
      </c>
      <c r="Q32" s="5">
        <v>401</v>
      </c>
      <c r="R32" s="5">
        <v>399</v>
      </c>
      <c r="S32" s="5">
        <v>399</v>
      </c>
      <c r="T32" s="5">
        <v>397</v>
      </c>
      <c r="U32" s="5">
        <v>398</v>
      </c>
      <c r="V32" s="5"/>
      <c r="W32" s="5">
        <v>197</v>
      </c>
      <c r="X32" s="5">
        <v>200</v>
      </c>
      <c r="Y32" s="5">
        <v>201</v>
      </c>
      <c r="Z32" s="5">
        <v>201</v>
      </c>
      <c r="AA32" s="5">
        <v>202</v>
      </c>
      <c r="AB32" s="5">
        <v>201</v>
      </c>
      <c r="AC32" s="5">
        <v>203</v>
      </c>
      <c r="AD32" s="5">
        <v>203</v>
      </c>
      <c r="AE32" s="5">
        <v>205</v>
      </c>
      <c r="AF32" s="5">
        <v>206</v>
      </c>
      <c r="AG32" s="5">
        <v>207</v>
      </c>
      <c r="AH32" s="5">
        <v>205</v>
      </c>
      <c r="AI32" s="5">
        <v>204</v>
      </c>
      <c r="AJ32" s="5">
        <v>201</v>
      </c>
      <c r="AK32" s="5">
        <v>201</v>
      </c>
      <c r="AL32" s="5">
        <v>201</v>
      </c>
      <c r="AM32" s="5">
        <v>201</v>
      </c>
      <c r="AN32" s="5">
        <v>201</v>
      </c>
      <c r="AO32" s="5">
        <v>199</v>
      </c>
      <c r="AP32" s="5">
        <v>200</v>
      </c>
      <c r="AQ32" s="5"/>
      <c r="AR32" s="5">
        <v>213</v>
      </c>
      <c r="AS32" s="5">
        <v>211</v>
      </c>
      <c r="AT32" s="5">
        <v>208</v>
      </c>
      <c r="AU32" s="5">
        <v>206</v>
      </c>
      <c r="AV32" s="5">
        <v>203</v>
      </c>
      <c r="AW32" s="5">
        <v>201</v>
      </c>
      <c r="AX32" s="5">
        <v>202</v>
      </c>
      <c r="AY32" s="5">
        <v>201</v>
      </c>
      <c r="AZ32" s="5">
        <v>201</v>
      </c>
      <c r="BA32" s="5">
        <v>201</v>
      </c>
      <c r="BB32" s="5">
        <v>199</v>
      </c>
      <c r="BC32" s="5">
        <v>200</v>
      </c>
      <c r="BD32" s="5">
        <v>201</v>
      </c>
      <c r="BE32" s="5">
        <v>201</v>
      </c>
      <c r="BF32" s="5">
        <v>199</v>
      </c>
      <c r="BG32" s="5">
        <v>200</v>
      </c>
      <c r="BH32" s="5">
        <v>198</v>
      </c>
      <c r="BI32" s="5">
        <v>198</v>
      </c>
      <c r="BJ32" s="5">
        <v>198</v>
      </c>
      <c r="BK32" s="5">
        <v>198</v>
      </c>
    </row>
    <row r="33" spans="1:63" x14ac:dyDescent="0.25">
      <c r="A33" s="1" t="s">
        <v>49</v>
      </c>
      <c r="B33" s="5">
        <v>587</v>
      </c>
      <c r="C33" s="5">
        <v>584</v>
      </c>
      <c r="D33" s="5">
        <v>579</v>
      </c>
      <c r="E33" s="5">
        <v>575</v>
      </c>
      <c r="F33" s="5">
        <v>574</v>
      </c>
      <c r="G33" s="5">
        <v>571</v>
      </c>
      <c r="H33" s="5">
        <v>559</v>
      </c>
      <c r="I33" s="5">
        <v>550</v>
      </c>
      <c r="J33" s="5">
        <v>542</v>
      </c>
      <c r="K33" s="5">
        <v>534</v>
      </c>
      <c r="L33" s="5">
        <v>527</v>
      </c>
      <c r="M33" s="5">
        <v>518</v>
      </c>
      <c r="N33" s="5">
        <v>513</v>
      </c>
      <c r="O33" s="5">
        <v>512</v>
      </c>
      <c r="P33" s="5">
        <v>512</v>
      </c>
      <c r="Q33" s="5">
        <v>509</v>
      </c>
      <c r="R33" s="5">
        <v>508</v>
      </c>
      <c r="S33" s="5">
        <v>510</v>
      </c>
      <c r="T33" s="5">
        <v>510</v>
      </c>
      <c r="U33" s="5">
        <v>512</v>
      </c>
      <c r="V33" s="5"/>
      <c r="W33" s="5">
        <v>299</v>
      </c>
      <c r="X33" s="5">
        <v>292</v>
      </c>
      <c r="Y33" s="5">
        <v>284</v>
      </c>
      <c r="Z33" s="5">
        <v>283</v>
      </c>
      <c r="AA33" s="5">
        <v>281</v>
      </c>
      <c r="AB33" s="5">
        <v>279</v>
      </c>
      <c r="AC33" s="5">
        <v>273</v>
      </c>
      <c r="AD33" s="5">
        <v>268</v>
      </c>
      <c r="AE33" s="5">
        <v>263</v>
      </c>
      <c r="AF33" s="5">
        <v>259</v>
      </c>
      <c r="AG33" s="5">
        <v>255</v>
      </c>
      <c r="AH33" s="5">
        <v>251</v>
      </c>
      <c r="AI33" s="5">
        <v>249</v>
      </c>
      <c r="AJ33" s="5">
        <v>248</v>
      </c>
      <c r="AK33" s="5">
        <v>248</v>
      </c>
      <c r="AL33" s="5">
        <v>247</v>
      </c>
      <c r="AM33" s="5">
        <v>246</v>
      </c>
      <c r="AN33" s="5">
        <v>247</v>
      </c>
      <c r="AO33" s="5">
        <v>248</v>
      </c>
      <c r="AP33" s="5">
        <v>249</v>
      </c>
      <c r="AQ33" s="5"/>
      <c r="AR33" s="5">
        <v>288</v>
      </c>
      <c r="AS33" s="5">
        <v>292</v>
      </c>
      <c r="AT33" s="5">
        <v>295</v>
      </c>
      <c r="AU33" s="5">
        <v>292</v>
      </c>
      <c r="AV33" s="5">
        <v>293</v>
      </c>
      <c r="AW33" s="5">
        <v>292</v>
      </c>
      <c r="AX33" s="5">
        <v>286</v>
      </c>
      <c r="AY33" s="5">
        <v>282</v>
      </c>
      <c r="AZ33" s="5">
        <v>279</v>
      </c>
      <c r="BA33" s="5">
        <v>275</v>
      </c>
      <c r="BB33" s="5">
        <v>272</v>
      </c>
      <c r="BC33" s="5">
        <v>267</v>
      </c>
      <c r="BD33" s="5">
        <v>264</v>
      </c>
      <c r="BE33" s="5">
        <v>264</v>
      </c>
      <c r="BF33" s="5">
        <v>264</v>
      </c>
      <c r="BG33" s="5">
        <v>262</v>
      </c>
      <c r="BH33" s="5">
        <v>262</v>
      </c>
      <c r="BI33" s="5">
        <v>263</v>
      </c>
      <c r="BJ33" s="5">
        <v>262</v>
      </c>
      <c r="BK33" s="5">
        <v>263</v>
      </c>
    </row>
    <row r="34" spans="1:63" x14ac:dyDescent="0.25">
      <c r="A34" s="1" t="s">
        <v>50</v>
      </c>
      <c r="B34" s="5">
        <v>292</v>
      </c>
      <c r="C34" s="5">
        <v>303</v>
      </c>
      <c r="D34" s="5">
        <v>313</v>
      </c>
      <c r="E34" s="5">
        <v>319</v>
      </c>
      <c r="F34" s="5">
        <v>327</v>
      </c>
      <c r="G34" s="5">
        <v>334</v>
      </c>
      <c r="H34" s="5">
        <v>347</v>
      </c>
      <c r="I34" s="5">
        <v>360</v>
      </c>
      <c r="J34" s="5">
        <v>371</v>
      </c>
      <c r="K34" s="5">
        <v>385</v>
      </c>
      <c r="L34" s="5">
        <v>396</v>
      </c>
      <c r="M34" s="5">
        <v>408</v>
      </c>
      <c r="N34" s="5">
        <v>415</v>
      </c>
      <c r="O34" s="5">
        <v>418</v>
      </c>
      <c r="P34" s="5">
        <v>421</v>
      </c>
      <c r="Q34" s="5">
        <v>422</v>
      </c>
      <c r="R34" s="5">
        <v>427</v>
      </c>
      <c r="S34" s="5">
        <v>428</v>
      </c>
      <c r="T34" s="5">
        <v>431</v>
      </c>
      <c r="U34" s="5">
        <v>430</v>
      </c>
      <c r="V34" s="5"/>
      <c r="W34" s="5">
        <v>142</v>
      </c>
      <c r="X34" s="5">
        <v>150</v>
      </c>
      <c r="Y34" s="5">
        <v>158</v>
      </c>
      <c r="Z34" s="5">
        <v>159</v>
      </c>
      <c r="AA34" s="5">
        <v>162</v>
      </c>
      <c r="AB34" s="5">
        <v>164</v>
      </c>
      <c r="AC34" s="5">
        <v>170</v>
      </c>
      <c r="AD34" s="5">
        <v>177</v>
      </c>
      <c r="AE34" s="5">
        <v>182</v>
      </c>
      <c r="AF34" s="5">
        <v>189</v>
      </c>
      <c r="AG34" s="5">
        <v>195</v>
      </c>
      <c r="AH34" s="5">
        <v>201</v>
      </c>
      <c r="AI34" s="5">
        <v>204</v>
      </c>
      <c r="AJ34" s="5">
        <v>207</v>
      </c>
      <c r="AK34" s="5">
        <v>208</v>
      </c>
      <c r="AL34" s="5">
        <v>209</v>
      </c>
      <c r="AM34" s="5">
        <v>212</v>
      </c>
      <c r="AN34" s="5">
        <v>213</v>
      </c>
      <c r="AO34" s="5">
        <v>214</v>
      </c>
      <c r="AP34" s="5">
        <v>213</v>
      </c>
      <c r="AQ34" s="5"/>
      <c r="AR34" s="5">
        <v>150</v>
      </c>
      <c r="AS34" s="5">
        <v>153</v>
      </c>
      <c r="AT34" s="5">
        <v>155</v>
      </c>
      <c r="AU34" s="5">
        <v>160</v>
      </c>
      <c r="AV34" s="5">
        <v>165</v>
      </c>
      <c r="AW34" s="5">
        <v>170</v>
      </c>
      <c r="AX34" s="5">
        <v>177</v>
      </c>
      <c r="AY34" s="5">
        <v>183</v>
      </c>
      <c r="AZ34" s="5">
        <v>189</v>
      </c>
      <c r="BA34" s="5">
        <v>196</v>
      </c>
      <c r="BB34" s="5">
        <v>201</v>
      </c>
      <c r="BC34" s="5">
        <v>207</v>
      </c>
      <c r="BD34" s="5">
        <v>211</v>
      </c>
      <c r="BE34" s="5">
        <v>211</v>
      </c>
      <c r="BF34" s="5">
        <v>213</v>
      </c>
      <c r="BG34" s="5">
        <v>213</v>
      </c>
      <c r="BH34" s="5">
        <v>215</v>
      </c>
      <c r="BI34" s="5">
        <v>215</v>
      </c>
      <c r="BJ34" s="5">
        <v>217</v>
      </c>
      <c r="BK34" s="5">
        <v>217</v>
      </c>
    </row>
    <row r="35" spans="1:63" x14ac:dyDescent="0.25">
      <c r="A35" s="1" t="s">
        <v>51</v>
      </c>
      <c r="B35" s="5">
        <v>31</v>
      </c>
      <c r="C35" s="5">
        <v>34</v>
      </c>
      <c r="D35" s="5">
        <v>38</v>
      </c>
      <c r="E35" s="5">
        <v>44</v>
      </c>
      <c r="F35" s="5">
        <v>45</v>
      </c>
      <c r="G35" s="5">
        <v>50</v>
      </c>
      <c r="H35" s="5">
        <v>50</v>
      </c>
      <c r="I35" s="5">
        <v>52</v>
      </c>
      <c r="J35" s="5">
        <v>52</v>
      </c>
      <c r="K35" s="5">
        <v>50</v>
      </c>
      <c r="L35" s="5">
        <v>52</v>
      </c>
      <c r="M35" s="5">
        <v>52</v>
      </c>
      <c r="N35" s="5">
        <v>55</v>
      </c>
      <c r="O35" s="5">
        <v>58</v>
      </c>
      <c r="P35" s="5">
        <v>59</v>
      </c>
      <c r="Q35" s="5">
        <v>65</v>
      </c>
      <c r="R35" s="5">
        <v>64</v>
      </c>
      <c r="S35" s="5">
        <v>64</v>
      </c>
      <c r="T35" s="5">
        <v>65</v>
      </c>
      <c r="U35" s="5">
        <v>64</v>
      </c>
      <c r="V35" s="5"/>
      <c r="W35" s="5">
        <v>7</v>
      </c>
      <c r="X35" s="5">
        <v>10</v>
      </c>
      <c r="Y35" s="5">
        <v>14</v>
      </c>
      <c r="Z35" s="5">
        <v>18</v>
      </c>
      <c r="AA35" s="5">
        <v>19</v>
      </c>
      <c r="AB35" s="5">
        <v>22</v>
      </c>
      <c r="AC35" s="5">
        <v>22</v>
      </c>
      <c r="AD35" s="5">
        <v>23</v>
      </c>
      <c r="AE35" s="5">
        <v>22</v>
      </c>
      <c r="AF35" s="5">
        <v>21</v>
      </c>
      <c r="AG35" s="5">
        <v>21</v>
      </c>
      <c r="AH35" s="5">
        <v>21</v>
      </c>
      <c r="AI35" s="5">
        <v>23</v>
      </c>
      <c r="AJ35" s="5">
        <v>24</v>
      </c>
      <c r="AK35" s="5">
        <v>25</v>
      </c>
      <c r="AL35" s="5">
        <v>28</v>
      </c>
      <c r="AM35" s="5">
        <v>26</v>
      </c>
      <c r="AN35" s="5">
        <v>26</v>
      </c>
      <c r="AO35" s="5">
        <v>27</v>
      </c>
      <c r="AP35" s="5">
        <v>27</v>
      </c>
      <c r="AQ35" s="5"/>
      <c r="AR35" s="5">
        <v>25</v>
      </c>
      <c r="AS35" s="5">
        <v>24</v>
      </c>
      <c r="AT35" s="5">
        <v>24</v>
      </c>
      <c r="AU35" s="5">
        <v>26</v>
      </c>
      <c r="AV35" s="5">
        <v>26</v>
      </c>
      <c r="AW35" s="5">
        <v>28</v>
      </c>
      <c r="AX35" s="5">
        <v>28</v>
      </c>
      <c r="AY35" s="5">
        <v>29</v>
      </c>
      <c r="AZ35" s="5">
        <v>30</v>
      </c>
      <c r="BA35" s="5">
        <v>29</v>
      </c>
      <c r="BB35" s="5">
        <v>31</v>
      </c>
      <c r="BC35" s="5">
        <v>31</v>
      </c>
      <c r="BD35" s="5">
        <v>32</v>
      </c>
      <c r="BE35" s="5">
        <v>34</v>
      </c>
      <c r="BF35" s="5">
        <v>34</v>
      </c>
      <c r="BG35" s="5">
        <v>37</v>
      </c>
      <c r="BH35" s="5">
        <v>38</v>
      </c>
      <c r="BI35" s="5">
        <v>38</v>
      </c>
      <c r="BJ35" s="5">
        <v>38</v>
      </c>
      <c r="BK35" s="5">
        <v>37</v>
      </c>
    </row>
    <row r="36" spans="1:63" x14ac:dyDescent="0.25">
      <c r="A36" s="1" t="s">
        <v>45</v>
      </c>
      <c r="B36" s="5">
        <v>1815</v>
      </c>
      <c r="C36" s="5">
        <v>1831</v>
      </c>
      <c r="D36" s="5">
        <v>1839</v>
      </c>
      <c r="E36" s="5">
        <v>1846</v>
      </c>
      <c r="F36" s="5">
        <v>1851</v>
      </c>
      <c r="G36" s="5">
        <v>1858</v>
      </c>
      <c r="H36" s="5">
        <v>1861</v>
      </c>
      <c r="I36" s="5">
        <v>1867</v>
      </c>
      <c r="J36" s="5">
        <v>1871</v>
      </c>
      <c r="K36" s="5">
        <v>1876</v>
      </c>
      <c r="L36" s="5">
        <v>1882</v>
      </c>
      <c r="M36" s="5">
        <v>1885</v>
      </c>
      <c r="N36" s="5">
        <v>1890</v>
      </c>
      <c r="O36" s="5">
        <v>1893</v>
      </c>
      <c r="P36" s="5">
        <v>1895</v>
      </c>
      <c r="Q36" s="5">
        <v>1899</v>
      </c>
      <c r="R36" s="5">
        <v>1900</v>
      </c>
      <c r="S36" s="5">
        <v>1901</v>
      </c>
      <c r="T36" s="5">
        <v>1903</v>
      </c>
      <c r="U36" s="5">
        <v>1902</v>
      </c>
      <c r="V36" s="5"/>
      <c r="W36" s="5">
        <v>900</v>
      </c>
      <c r="X36" s="5">
        <v>906</v>
      </c>
      <c r="Y36" s="5">
        <v>910</v>
      </c>
      <c r="Z36" s="5">
        <v>913</v>
      </c>
      <c r="AA36" s="5">
        <v>915</v>
      </c>
      <c r="AB36" s="5">
        <v>918</v>
      </c>
      <c r="AC36" s="5">
        <v>920</v>
      </c>
      <c r="AD36" s="5">
        <v>924</v>
      </c>
      <c r="AE36" s="5">
        <v>925</v>
      </c>
      <c r="AF36" s="5">
        <v>928</v>
      </c>
      <c r="AG36" s="5">
        <v>931</v>
      </c>
      <c r="AH36" s="5">
        <v>932</v>
      </c>
      <c r="AI36" s="5">
        <v>934</v>
      </c>
      <c r="AJ36" s="5">
        <v>935</v>
      </c>
      <c r="AK36" s="5">
        <v>936</v>
      </c>
      <c r="AL36" s="5">
        <v>939</v>
      </c>
      <c r="AM36" s="5">
        <v>939</v>
      </c>
      <c r="AN36" s="5">
        <v>940</v>
      </c>
      <c r="AO36" s="5">
        <v>942</v>
      </c>
      <c r="AP36" s="5">
        <v>942</v>
      </c>
      <c r="AQ36" s="5"/>
      <c r="AR36" s="5">
        <v>915</v>
      </c>
      <c r="AS36" s="5">
        <v>925</v>
      </c>
      <c r="AT36" s="5">
        <v>929</v>
      </c>
      <c r="AU36" s="5">
        <v>933</v>
      </c>
      <c r="AV36" s="5">
        <v>936</v>
      </c>
      <c r="AW36" s="5">
        <v>940</v>
      </c>
      <c r="AX36" s="5">
        <v>941</v>
      </c>
      <c r="AY36" s="5">
        <v>943</v>
      </c>
      <c r="AZ36" s="5">
        <v>946</v>
      </c>
      <c r="BA36" s="5">
        <v>948</v>
      </c>
      <c r="BB36" s="5">
        <v>951</v>
      </c>
      <c r="BC36" s="5">
        <v>953</v>
      </c>
      <c r="BD36" s="5">
        <v>956</v>
      </c>
      <c r="BE36" s="5">
        <v>958</v>
      </c>
      <c r="BF36" s="5">
        <v>959</v>
      </c>
      <c r="BG36" s="5">
        <v>960</v>
      </c>
      <c r="BH36" s="5">
        <v>961</v>
      </c>
      <c r="BI36" s="5">
        <v>961</v>
      </c>
      <c r="BJ36" s="5">
        <v>961</v>
      </c>
      <c r="BK36" s="5">
        <v>960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Tabelle20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257</v>
      </c>
      <c r="C3" s="5">
        <v>252</v>
      </c>
      <c r="D3" s="5">
        <v>247</v>
      </c>
      <c r="E3" s="5">
        <v>241</v>
      </c>
      <c r="F3" s="5">
        <v>239</v>
      </c>
      <c r="G3" s="5">
        <v>237</v>
      </c>
      <c r="H3" s="5">
        <v>235</v>
      </c>
      <c r="I3" s="5">
        <v>235</v>
      </c>
      <c r="J3" s="5">
        <v>235</v>
      </c>
      <c r="K3" s="5">
        <v>234</v>
      </c>
      <c r="L3" s="5">
        <v>235</v>
      </c>
      <c r="M3" s="5">
        <v>235</v>
      </c>
      <c r="N3" s="5">
        <v>234</v>
      </c>
      <c r="O3" s="5">
        <v>234</v>
      </c>
      <c r="P3" s="5">
        <v>235</v>
      </c>
      <c r="Q3" s="5">
        <v>235</v>
      </c>
      <c r="R3" s="5">
        <v>236</v>
      </c>
      <c r="S3" s="5">
        <v>237</v>
      </c>
      <c r="T3" s="5">
        <v>237</v>
      </c>
      <c r="U3" s="5">
        <v>237</v>
      </c>
      <c r="V3" s="5"/>
      <c r="W3" s="5">
        <v>132</v>
      </c>
      <c r="X3" s="5">
        <v>129</v>
      </c>
      <c r="Y3" s="5">
        <v>126</v>
      </c>
      <c r="Z3" s="5">
        <v>123</v>
      </c>
      <c r="AA3" s="5">
        <v>122</v>
      </c>
      <c r="AB3" s="5">
        <v>121</v>
      </c>
      <c r="AC3" s="5">
        <v>120</v>
      </c>
      <c r="AD3" s="5">
        <v>120</v>
      </c>
      <c r="AE3" s="5">
        <v>120</v>
      </c>
      <c r="AF3" s="5">
        <v>120</v>
      </c>
      <c r="AG3" s="5">
        <v>120</v>
      </c>
      <c r="AH3" s="5">
        <v>120</v>
      </c>
      <c r="AI3" s="5">
        <v>120</v>
      </c>
      <c r="AJ3" s="5">
        <v>120</v>
      </c>
      <c r="AK3" s="5">
        <v>120</v>
      </c>
      <c r="AL3" s="5">
        <v>120</v>
      </c>
      <c r="AM3" s="5">
        <v>121</v>
      </c>
      <c r="AN3" s="5">
        <v>121</v>
      </c>
      <c r="AO3" s="5">
        <v>121</v>
      </c>
      <c r="AP3" s="5">
        <v>121</v>
      </c>
      <c r="AQ3" s="5"/>
      <c r="AR3" s="5">
        <v>125</v>
      </c>
      <c r="AS3" s="5">
        <v>123</v>
      </c>
      <c r="AT3" s="5">
        <v>121</v>
      </c>
      <c r="AU3" s="5">
        <v>118</v>
      </c>
      <c r="AV3" s="5">
        <v>117</v>
      </c>
      <c r="AW3" s="5">
        <v>116</v>
      </c>
      <c r="AX3" s="5">
        <v>115</v>
      </c>
      <c r="AY3" s="5">
        <v>115</v>
      </c>
      <c r="AZ3" s="5">
        <v>115</v>
      </c>
      <c r="BA3" s="5">
        <v>114</v>
      </c>
      <c r="BB3" s="5">
        <v>115</v>
      </c>
      <c r="BC3" s="5">
        <v>115</v>
      </c>
      <c r="BD3" s="5">
        <v>114</v>
      </c>
      <c r="BE3" s="5">
        <v>114</v>
      </c>
      <c r="BF3" s="5">
        <v>115</v>
      </c>
      <c r="BG3" s="5">
        <v>115</v>
      </c>
      <c r="BH3" s="5">
        <v>115</v>
      </c>
      <c r="BI3" s="5">
        <v>116</v>
      </c>
      <c r="BJ3" s="5">
        <v>116</v>
      </c>
      <c r="BK3" s="5">
        <v>116</v>
      </c>
    </row>
    <row r="4" spans="1:63" x14ac:dyDescent="0.25">
      <c r="A4" s="1" t="s">
        <v>24</v>
      </c>
      <c r="B4" s="5">
        <v>265</v>
      </c>
      <c r="C4" s="5">
        <v>259</v>
      </c>
      <c r="D4" s="5">
        <v>266</v>
      </c>
      <c r="E4" s="5">
        <v>266</v>
      </c>
      <c r="F4" s="5">
        <v>261</v>
      </c>
      <c r="G4" s="5">
        <v>257</v>
      </c>
      <c r="H4" s="5">
        <v>253</v>
      </c>
      <c r="I4" s="5">
        <v>250</v>
      </c>
      <c r="J4" s="5">
        <v>248</v>
      </c>
      <c r="K4" s="5">
        <v>248</v>
      </c>
      <c r="L4" s="5">
        <v>247</v>
      </c>
      <c r="M4" s="5">
        <v>247</v>
      </c>
      <c r="N4" s="5">
        <v>247</v>
      </c>
      <c r="O4" s="5">
        <v>247</v>
      </c>
      <c r="P4" s="5">
        <v>246</v>
      </c>
      <c r="Q4" s="5">
        <v>247</v>
      </c>
      <c r="R4" s="5">
        <v>246</v>
      </c>
      <c r="S4" s="5">
        <v>246</v>
      </c>
      <c r="T4" s="5">
        <v>246</v>
      </c>
      <c r="U4" s="5">
        <v>247</v>
      </c>
      <c r="V4" s="5"/>
      <c r="W4" s="5">
        <v>145</v>
      </c>
      <c r="X4" s="5">
        <v>135</v>
      </c>
      <c r="Y4" s="5">
        <v>137</v>
      </c>
      <c r="Z4" s="5">
        <v>136</v>
      </c>
      <c r="AA4" s="5">
        <v>133</v>
      </c>
      <c r="AB4" s="5">
        <v>131</v>
      </c>
      <c r="AC4" s="5">
        <v>129</v>
      </c>
      <c r="AD4" s="5">
        <v>127</v>
      </c>
      <c r="AE4" s="5">
        <v>126</v>
      </c>
      <c r="AF4" s="5">
        <v>126</v>
      </c>
      <c r="AG4" s="5">
        <v>126</v>
      </c>
      <c r="AH4" s="5">
        <v>126</v>
      </c>
      <c r="AI4" s="5">
        <v>125</v>
      </c>
      <c r="AJ4" s="5">
        <v>125</v>
      </c>
      <c r="AK4" s="5">
        <v>125</v>
      </c>
      <c r="AL4" s="5">
        <v>126</v>
      </c>
      <c r="AM4" s="5">
        <v>125</v>
      </c>
      <c r="AN4" s="5">
        <v>125</v>
      </c>
      <c r="AO4" s="5">
        <v>125</v>
      </c>
      <c r="AP4" s="5">
        <v>126</v>
      </c>
      <c r="AQ4" s="5"/>
      <c r="AR4" s="5">
        <v>120</v>
      </c>
      <c r="AS4" s="5">
        <v>124</v>
      </c>
      <c r="AT4" s="5">
        <v>129</v>
      </c>
      <c r="AU4" s="5">
        <v>130</v>
      </c>
      <c r="AV4" s="5">
        <v>128</v>
      </c>
      <c r="AW4" s="5">
        <v>126</v>
      </c>
      <c r="AX4" s="5">
        <v>124</v>
      </c>
      <c r="AY4" s="5">
        <v>123</v>
      </c>
      <c r="AZ4" s="5">
        <v>122</v>
      </c>
      <c r="BA4" s="5">
        <v>122</v>
      </c>
      <c r="BB4" s="5">
        <v>121</v>
      </c>
      <c r="BC4" s="5">
        <v>121</v>
      </c>
      <c r="BD4" s="5">
        <v>122</v>
      </c>
      <c r="BE4" s="5">
        <v>122</v>
      </c>
      <c r="BF4" s="5">
        <v>121</v>
      </c>
      <c r="BG4" s="5">
        <v>121</v>
      </c>
      <c r="BH4" s="5">
        <v>121</v>
      </c>
      <c r="BI4" s="5">
        <v>121</v>
      </c>
      <c r="BJ4" s="5">
        <v>121</v>
      </c>
      <c r="BK4" s="5">
        <v>121</v>
      </c>
    </row>
    <row r="5" spans="1:63" x14ac:dyDescent="0.25">
      <c r="A5" s="1" t="s">
        <v>25</v>
      </c>
      <c r="B5" s="5">
        <v>344</v>
      </c>
      <c r="C5" s="5">
        <v>362</v>
      </c>
      <c r="D5" s="5">
        <v>360</v>
      </c>
      <c r="E5" s="5">
        <v>361</v>
      </c>
      <c r="F5" s="5">
        <v>361</v>
      </c>
      <c r="G5" s="5">
        <v>351</v>
      </c>
      <c r="H5" s="5">
        <v>357</v>
      </c>
      <c r="I5" s="5">
        <v>356</v>
      </c>
      <c r="J5" s="5">
        <v>350</v>
      </c>
      <c r="K5" s="5">
        <v>346</v>
      </c>
      <c r="L5" s="5">
        <v>342</v>
      </c>
      <c r="M5" s="5">
        <v>339</v>
      </c>
      <c r="N5" s="5">
        <v>339</v>
      </c>
      <c r="O5" s="5">
        <v>337</v>
      </c>
      <c r="P5" s="5">
        <v>337</v>
      </c>
      <c r="Q5" s="5">
        <v>336</v>
      </c>
      <c r="R5" s="5">
        <v>336</v>
      </c>
      <c r="S5" s="5">
        <v>335</v>
      </c>
      <c r="T5" s="5">
        <v>337</v>
      </c>
      <c r="U5" s="5">
        <v>337</v>
      </c>
      <c r="V5" s="5"/>
      <c r="W5" s="5">
        <v>176</v>
      </c>
      <c r="X5" s="5">
        <v>191</v>
      </c>
      <c r="Y5" s="5">
        <v>190</v>
      </c>
      <c r="Z5" s="5">
        <v>192</v>
      </c>
      <c r="AA5" s="5">
        <v>192</v>
      </c>
      <c r="AB5" s="5">
        <v>181</v>
      </c>
      <c r="AC5" s="5">
        <v>182</v>
      </c>
      <c r="AD5" s="5">
        <v>182</v>
      </c>
      <c r="AE5" s="5">
        <v>178</v>
      </c>
      <c r="AF5" s="5">
        <v>175</v>
      </c>
      <c r="AG5" s="5">
        <v>173</v>
      </c>
      <c r="AH5" s="5">
        <v>172</v>
      </c>
      <c r="AI5" s="5">
        <v>172</v>
      </c>
      <c r="AJ5" s="5">
        <v>171</v>
      </c>
      <c r="AK5" s="5">
        <v>171</v>
      </c>
      <c r="AL5" s="5">
        <v>170</v>
      </c>
      <c r="AM5" s="5">
        <v>170</v>
      </c>
      <c r="AN5" s="5">
        <v>170</v>
      </c>
      <c r="AO5" s="5">
        <v>171</v>
      </c>
      <c r="AP5" s="5">
        <v>170</v>
      </c>
      <c r="AQ5" s="5"/>
      <c r="AR5" s="5">
        <v>168</v>
      </c>
      <c r="AS5" s="5">
        <v>171</v>
      </c>
      <c r="AT5" s="5">
        <v>170</v>
      </c>
      <c r="AU5" s="5">
        <v>169</v>
      </c>
      <c r="AV5" s="5">
        <v>169</v>
      </c>
      <c r="AW5" s="5">
        <v>170</v>
      </c>
      <c r="AX5" s="5">
        <v>175</v>
      </c>
      <c r="AY5" s="5">
        <v>174</v>
      </c>
      <c r="AZ5" s="5">
        <v>172</v>
      </c>
      <c r="BA5" s="5">
        <v>171</v>
      </c>
      <c r="BB5" s="5">
        <v>169</v>
      </c>
      <c r="BC5" s="5">
        <v>167</v>
      </c>
      <c r="BD5" s="5">
        <v>167</v>
      </c>
      <c r="BE5" s="5">
        <v>166</v>
      </c>
      <c r="BF5" s="5">
        <v>166</v>
      </c>
      <c r="BG5" s="5">
        <v>166</v>
      </c>
      <c r="BH5" s="5">
        <v>166</v>
      </c>
      <c r="BI5" s="5">
        <v>165</v>
      </c>
      <c r="BJ5" s="5">
        <v>166</v>
      </c>
      <c r="BK5" s="5">
        <v>167</v>
      </c>
    </row>
    <row r="6" spans="1:63" x14ac:dyDescent="0.25">
      <c r="A6" s="1" t="s">
        <v>26</v>
      </c>
      <c r="B6" s="5">
        <v>433</v>
      </c>
      <c r="C6" s="5">
        <v>433</v>
      </c>
      <c r="D6" s="5">
        <v>432</v>
      </c>
      <c r="E6" s="5">
        <v>435</v>
      </c>
      <c r="F6" s="5">
        <v>437</v>
      </c>
      <c r="G6" s="5">
        <v>455</v>
      </c>
      <c r="H6" s="5">
        <v>452</v>
      </c>
      <c r="I6" s="5">
        <v>456</v>
      </c>
      <c r="J6" s="5">
        <v>459</v>
      </c>
      <c r="K6" s="5">
        <v>457</v>
      </c>
      <c r="L6" s="5">
        <v>449</v>
      </c>
      <c r="M6" s="5">
        <v>452</v>
      </c>
      <c r="N6" s="5">
        <v>449</v>
      </c>
      <c r="O6" s="5">
        <v>445</v>
      </c>
      <c r="P6" s="5">
        <v>441</v>
      </c>
      <c r="Q6" s="5">
        <v>437</v>
      </c>
      <c r="R6" s="5">
        <v>436</v>
      </c>
      <c r="S6" s="5">
        <v>435</v>
      </c>
      <c r="T6" s="5">
        <v>433</v>
      </c>
      <c r="U6" s="5">
        <v>432</v>
      </c>
      <c r="V6" s="5"/>
      <c r="W6" s="5">
        <v>226</v>
      </c>
      <c r="X6" s="5">
        <v>221</v>
      </c>
      <c r="Y6" s="5">
        <v>219</v>
      </c>
      <c r="Z6" s="5">
        <v>216</v>
      </c>
      <c r="AA6" s="5">
        <v>220</v>
      </c>
      <c r="AB6" s="5">
        <v>237</v>
      </c>
      <c r="AC6" s="5">
        <v>236</v>
      </c>
      <c r="AD6" s="5">
        <v>237</v>
      </c>
      <c r="AE6" s="5">
        <v>240</v>
      </c>
      <c r="AF6" s="5">
        <v>239</v>
      </c>
      <c r="AG6" s="5">
        <v>230</v>
      </c>
      <c r="AH6" s="5">
        <v>229</v>
      </c>
      <c r="AI6" s="5">
        <v>228</v>
      </c>
      <c r="AJ6" s="5">
        <v>226</v>
      </c>
      <c r="AK6" s="5">
        <v>223</v>
      </c>
      <c r="AL6" s="5">
        <v>221</v>
      </c>
      <c r="AM6" s="5">
        <v>220</v>
      </c>
      <c r="AN6" s="5">
        <v>220</v>
      </c>
      <c r="AO6" s="5">
        <v>219</v>
      </c>
      <c r="AP6" s="5">
        <v>219</v>
      </c>
      <c r="AQ6" s="5"/>
      <c r="AR6" s="5">
        <v>207</v>
      </c>
      <c r="AS6" s="5">
        <v>212</v>
      </c>
      <c r="AT6" s="5">
        <v>213</v>
      </c>
      <c r="AU6" s="5">
        <v>219</v>
      </c>
      <c r="AV6" s="5">
        <v>217</v>
      </c>
      <c r="AW6" s="5">
        <v>218</v>
      </c>
      <c r="AX6" s="5">
        <v>216</v>
      </c>
      <c r="AY6" s="5">
        <v>219</v>
      </c>
      <c r="AZ6" s="5">
        <v>219</v>
      </c>
      <c r="BA6" s="5">
        <v>218</v>
      </c>
      <c r="BB6" s="5">
        <v>219</v>
      </c>
      <c r="BC6" s="5">
        <v>223</v>
      </c>
      <c r="BD6" s="5">
        <v>221</v>
      </c>
      <c r="BE6" s="5">
        <v>219</v>
      </c>
      <c r="BF6" s="5">
        <v>218</v>
      </c>
      <c r="BG6" s="5">
        <v>216</v>
      </c>
      <c r="BH6" s="5">
        <v>216</v>
      </c>
      <c r="BI6" s="5">
        <v>215</v>
      </c>
      <c r="BJ6" s="5">
        <v>214</v>
      </c>
      <c r="BK6" s="5">
        <v>213</v>
      </c>
    </row>
    <row r="7" spans="1:63" x14ac:dyDescent="0.25">
      <c r="A7" s="1" t="s">
        <v>27</v>
      </c>
      <c r="B7" s="5">
        <v>263</v>
      </c>
      <c r="C7" s="5">
        <v>272</v>
      </c>
      <c r="D7" s="5">
        <v>271</v>
      </c>
      <c r="E7" s="5">
        <v>275</v>
      </c>
      <c r="F7" s="5">
        <v>273</v>
      </c>
      <c r="G7" s="5">
        <v>269</v>
      </c>
      <c r="H7" s="5">
        <v>270</v>
      </c>
      <c r="I7" s="5">
        <v>267</v>
      </c>
      <c r="J7" s="5">
        <v>273</v>
      </c>
      <c r="K7" s="5">
        <v>278</v>
      </c>
      <c r="L7" s="5">
        <v>289</v>
      </c>
      <c r="M7" s="5">
        <v>285</v>
      </c>
      <c r="N7" s="5">
        <v>283</v>
      </c>
      <c r="O7" s="5">
        <v>278</v>
      </c>
      <c r="P7" s="5">
        <v>282</v>
      </c>
      <c r="Q7" s="5">
        <v>285</v>
      </c>
      <c r="R7" s="5">
        <v>280</v>
      </c>
      <c r="S7" s="5">
        <v>279</v>
      </c>
      <c r="T7" s="5">
        <v>275</v>
      </c>
      <c r="U7" s="5">
        <v>275</v>
      </c>
      <c r="V7" s="5"/>
      <c r="W7" s="5">
        <v>138</v>
      </c>
      <c r="X7" s="5">
        <v>144</v>
      </c>
      <c r="Y7" s="5">
        <v>146</v>
      </c>
      <c r="Z7" s="5">
        <v>150</v>
      </c>
      <c r="AA7" s="5">
        <v>141</v>
      </c>
      <c r="AB7" s="5">
        <v>134</v>
      </c>
      <c r="AC7" s="5">
        <v>132</v>
      </c>
      <c r="AD7" s="5">
        <v>133</v>
      </c>
      <c r="AE7" s="5">
        <v>138</v>
      </c>
      <c r="AF7" s="5">
        <v>140</v>
      </c>
      <c r="AG7" s="5">
        <v>149</v>
      </c>
      <c r="AH7" s="5">
        <v>149</v>
      </c>
      <c r="AI7" s="5">
        <v>148</v>
      </c>
      <c r="AJ7" s="5">
        <v>141</v>
      </c>
      <c r="AK7" s="5">
        <v>143</v>
      </c>
      <c r="AL7" s="5">
        <v>144</v>
      </c>
      <c r="AM7" s="5">
        <v>142</v>
      </c>
      <c r="AN7" s="5">
        <v>140</v>
      </c>
      <c r="AO7" s="5">
        <v>138</v>
      </c>
      <c r="AP7" s="5">
        <v>138</v>
      </c>
      <c r="AQ7" s="5"/>
      <c r="AR7" s="5">
        <v>125</v>
      </c>
      <c r="AS7" s="5">
        <v>128</v>
      </c>
      <c r="AT7" s="5">
        <v>125</v>
      </c>
      <c r="AU7" s="5">
        <v>125</v>
      </c>
      <c r="AV7" s="5">
        <v>132</v>
      </c>
      <c r="AW7" s="5">
        <v>135</v>
      </c>
      <c r="AX7" s="5">
        <v>138</v>
      </c>
      <c r="AY7" s="5">
        <v>134</v>
      </c>
      <c r="AZ7" s="5">
        <v>135</v>
      </c>
      <c r="BA7" s="5">
        <v>138</v>
      </c>
      <c r="BB7" s="5">
        <v>140</v>
      </c>
      <c r="BC7" s="5">
        <v>136</v>
      </c>
      <c r="BD7" s="5">
        <v>135</v>
      </c>
      <c r="BE7" s="5">
        <v>137</v>
      </c>
      <c r="BF7" s="5">
        <v>139</v>
      </c>
      <c r="BG7" s="5">
        <v>141</v>
      </c>
      <c r="BH7" s="5">
        <v>138</v>
      </c>
      <c r="BI7" s="5">
        <v>139</v>
      </c>
      <c r="BJ7" s="5">
        <v>137</v>
      </c>
      <c r="BK7" s="5">
        <v>137</v>
      </c>
    </row>
    <row r="8" spans="1:63" x14ac:dyDescent="0.25">
      <c r="A8" s="1" t="s">
        <v>28</v>
      </c>
      <c r="B8" s="5">
        <v>239</v>
      </c>
      <c r="C8" s="5">
        <v>240</v>
      </c>
      <c r="D8" s="5">
        <v>237</v>
      </c>
      <c r="E8" s="5">
        <v>235</v>
      </c>
      <c r="F8" s="5">
        <v>238</v>
      </c>
      <c r="G8" s="5">
        <v>240</v>
      </c>
      <c r="H8" s="5">
        <v>242</v>
      </c>
      <c r="I8" s="5">
        <v>238</v>
      </c>
      <c r="J8" s="5">
        <v>236</v>
      </c>
      <c r="K8" s="5">
        <v>237</v>
      </c>
      <c r="L8" s="5">
        <v>237</v>
      </c>
      <c r="M8" s="5">
        <v>240</v>
      </c>
      <c r="N8" s="5">
        <v>245</v>
      </c>
      <c r="O8" s="5">
        <v>253</v>
      </c>
      <c r="P8" s="5">
        <v>251</v>
      </c>
      <c r="Q8" s="5">
        <v>247</v>
      </c>
      <c r="R8" s="5">
        <v>245</v>
      </c>
      <c r="S8" s="5">
        <v>246</v>
      </c>
      <c r="T8" s="5">
        <v>249</v>
      </c>
      <c r="U8" s="5">
        <v>245</v>
      </c>
      <c r="V8" s="5"/>
      <c r="W8" s="5">
        <v>116</v>
      </c>
      <c r="X8" s="5">
        <v>121</v>
      </c>
      <c r="Y8" s="5">
        <v>123</v>
      </c>
      <c r="Z8" s="5">
        <v>125</v>
      </c>
      <c r="AA8" s="5">
        <v>128</v>
      </c>
      <c r="AB8" s="5">
        <v>131</v>
      </c>
      <c r="AC8" s="5">
        <v>134</v>
      </c>
      <c r="AD8" s="5">
        <v>126</v>
      </c>
      <c r="AE8" s="5">
        <v>121</v>
      </c>
      <c r="AF8" s="5">
        <v>119</v>
      </c>
      <c r="AG8" s="5">
        <v>122</v>
      </c>
      <c r="AH8" s="5">
        <v>125</v>
      </c>
      <c r="AI8" s="5">
        <v>127</v>
      </c>
      <c r="AJ8" s="5">
        <v>134</v>
      </c>
      <c r="AK8" s="5">
        <v>134</v>
      </c>
      <c r="AL8" s="5">
        <v>132</v>
      </c>
      <c r="AM8" s="5">
        <v>127</v>
      </c>
      <c r="AN8" s="5">
        <v>128</v>
      </c>
      <c r="AO8" s="5">
        <v>129</v>
      </c>
      <c r="AP8" s="5">
        <v>127</v>
      </c>
      <c r="AQ8" s="5"/>
      <c r="AR8" s="5">
        <v>123</v>
      </c>
      <c r="AS8" s="5">
        <v>119</v>
      </c>
      <c r="AT8" s="5">
        <v>114</v>
      </c>
      <c r="AU8" s="5">
        <v>110</v>
      </c>
      <c r="AV8" s="5">
        <v>110</v>
      </c>
      <c r="AW8" s="5">
        <v>109</v>
      </c>
      <c r="AX8" s="5">
        <v>108</v>
      </c>
      <c r="AY8" s="5">
        <v>112</v>
      </c>
      <c r="AZ8" s="5">
        <v>115</v>
      </c>
      <c r="BA8" s="5">
        <v>118</v>
      </c>
      <c r="BB8" s="5">
        <v>115</v>
      </c>
      <c r="BC8" s="5">
        <v>115</v>
      </c>
      <c r="BD8" s="5">
        <v>118</v>
      </c>
      <c r="BE8" s="5">
        <v>119</v>
      </c>
      <c r="BF8" s="5">
        <v>117</v>
      </c>
      <c r="BG8" s="5">
        <v>115</v>
      </c>
      <c r="BH8" s="5">
        <v>118</v>
      </c>
      <c r="BI8" s="5">
        <v>118</v>
      </c>
      <c r="BJ8" s="5">
        <v>120</v>
      </c>
      <c r="BK8" s="5">
        <v>118</v>
      </c>
    </row>
    <row r="9" spans="1:63" x14ac:dyDescent="0.25">
      <c r="A9" s="1" t="s">
        <v>29</v>
      </c>
      <c r="B9" s="5">
        <v>266</v>
      </c>
      <c r="C9" s="5">
        <v>257</v>
      </c>
      <c r="D9" s="5">
        <v>257</v>
      </c>
      <c r="E9" s="5">
        <v>250</v>
      </c>
      <c r="F9" s="5">
        <v>250</v>
      </c>
      <c r="G9" s="5">
        <v>247</v>
      </c>
      <c r="H9" s="5">
        <v>244</v>
      </c>
      <c r="I9" s="5">
        <v>250</v>
      </c>
      <c r="J9" s="5">
        <v>248</v>
      </c>
      <c r="K9" s="5">
        <v>249</v>
      </c>
      <c r="L9" s="5">
        <v>249</v>
      </c>
      <c r="M9" s="5">
        <v>247</v>
      </c>
      <c r="N9" s="5">
        <v>246</v>
      </c>
      <c r="O9" s="5">
        <v>246</v>
      </c>
      <c r="P9" s="5">
        <v>246</v>
      </c>
      <c r="Q9" s="5">
        <v>250</v>
      </c>
      <c r="R9" s="5">
        <v>256</v>
      </c>
      <c r="S9" s="5">
        <v>254</v>
      </c>
      <c r="T9" s="5">
        <v>252</v>
      </c>
      <c r="U9" s="5">
        <v>253</v>
      </c>
      <c r="V9" s="5"/>
      <c r="W9" s="5">
        <v>145</v>
      </c>
      <c r="X9" s="5">
        <v>139</v>
      </c>
      <c r="Y9" s="5">
        <v>137</v>
      </c>
      <c r="Z9" s="5">
        <v>131</v>
      </c>
      <c r="AA9" s="5">
        <v>134</v>
      </c>
      <c r="AB9" s="5">
        <v>133</v>
      </c>
      <c r="AC9" s="5">
        <v>132</v>
      </c>
      <c r="AD9" s="5">
        <v>139</v>
      </c>
      <c r="AE9" s="5">
        <v>137</v>
      </c>
      <c r="AF9" s="5">
        <v>140</v>
      </c>
      <c r="AG9" s="5">
        <v>138</v>
      </c>
      <c r="AH9" s="5">
        <v>133</v>
      </c>
      <c r="AI9" s="5">
        <v>132</v>
      </c>
      <c r="AJ9" s="5">
        <v>132</v>
      </c>
      <c r="AK9" s="5">
        <v>133</v>
      </c>
      <c r="AL9" s="5">
        <v>135</v>
      </c>
      <c r="AM9" s="5">
        <v>141</v>
      </c>
      <c r="AN9" s="5">
        <v>140</v>
      </c>
      <c r="AO9" s="5">
        <v>139</v>
      </c>
      <c r="AP9" s="5">
        <v>139</v>
      </c>
      <c r="AQ9" s="5"/>
      <c r="AR9" s="5">
        <v>121</v>
      </c>
      <c r="AS9" s="5">
        <v>118</v>
      </c>
      <c r="AT9" s="5">
        <v>120</v>
      </c>
      <c r="AU9" s="5">
        <v>119</v>
      </c>
      <c r="AV9" s="5">
        <v>116</v>
      </c>
      <c r="AW9" s="5">
        <v>114</v>
      </c>
      <c r="AX9" s="5">
        <v>112</v>
      </c>
      <c r="AY9" s="5">
        <v>111</v>
      </c>
      <c r="AZ9" s="5">
        <v>111</v>
      </c>
      <c r="BA9" s="5">
        <v>109</v>
      </c>
      <c r="BB9" s="5">
        <v>111</v>
      </c>
      <c r="BC9" s="5">
        <v>114</v>
      </c>
      <c r="BD9" s="5">
        <v>114</v>
      </c>
      <c r="BE9" s="5">
        <v>114</v>
      </c>
      <c r="BF9" s="5">
        <v>113</v>
      </c>
      <c r="BG9" s="5">
        <v>115</v>
      </c>
      <c r="BH9" s="5">
        <v>115</v>
      </c>
      <c r="BI9" s="5">
        <v>114</v>
      </c>
      <c r="BJ9" s="5">
        <v>113</v>
      </c>
      <c r="BK9" s="5">
        <v>114</v>
      </c>
    </row>
    <row r="10" spans="1:63" x14ac:dyDescent="0.25">
      <c r="A10" s="1" t="s">
        <v>30</v>
      </c>
      <c r="B10" s="5">
        <v>342</v>
      </c>
      <c r="C10" s="5">
        <v>350</v>
      </c>
      <c r="D10" s="5">
        <v>347</v>
      </c>
      <c r="E10" s="5">
        <v>349</v>
      </c>
      <c r="F10" s="5">
        <v>349</v>
      </c>
      <c r="G10" s="5">
        <v>348</v>
      </c>
      <c r="H10" s="5">
        <v>343</v>
      </c>
      <c r="I10" s="5">
        <v>341</v>
      </c>
      <c r="J10" s="5">
        <v>340</v>
      </c>
      <c r="K10" s="5">
        <v>338</v>
      </c>
      <c r="L10" s="5">
        <v>336</v>
      </c>
      <c r="M10" s="5">
        <v>337</v>
      </c>
      <c r="N10" s="5">
        <v>339</v>
      </c>
      <c r="O10" s="5">
        <v>338</v>
      </c>
      <c r="P10" s="5">
        <v>338</v>
      </c>
      <c r="Q10" s="5">
        <v>338</v>
      </c>
      <c r="R10" s="5">
        <v>337</v>
      </c>
      <c r="S10" s="5">
        <v>337</v>
      </c>
      <c r="T10" s="5">
        <v>338</v>
      </c>
      <c r="U10" s="5">
        <v>339</v>
      </c>
      <c r="V10" s="5"/>
      <c r="W10" s="5">
        <v>175</v>
      </c>
      <c r="X10" s="5">
        <v>179</v>
      </c>
      <c r="Y10" s="5">
        <v>175</v>
      </c>
      <c r="Z10" s="5">
        <v>177</v>
      </c>
      <c r="AA10" s="5">
        <v>177</v>
      </c>
      <c r="AB10" s="5">
        <v>176</v>
      </c>
      <c r="AC10" s="5">
        <v>173</v>
      </c>
      <c r="AD10" s="5">
        <v>171</v>
      </c>
      <c r="AE10" s="5">
        <v>171</v>
      </c>
      <c r="AF10" s="5">
        <v>170</v>
      </c>
      <c r="AG10" s="5">
        <v>169</v>
      </c>
      <c r="AH10" s="5">
        <v>172</v>
      </c>
      <c r="AI10" s="5">
        <v>173</v>
      </c>
      <c r="AJ10" s="5">
        <v>173</v>
      </c>
      <c r="AK10" s="5">
        <v>171</v>
      </c>
      <c r="AL10" s="5">
        <v>171</v>
      </c>
      <c r="AM10" s="5">
        <v>170</v>
      </c>
      <c r="AN10" s="5">
        <v>170</v>
      </c>
      <c r="AO10" s="5">
        <v>170</v>
      </c>
      <c r="AP10" s="5">
        <v>171</v>
      </c>
      <c r="AQ10" s="5"/>
      <c r="AR10" s="5">
        <v>167</v>
      </c>
      <c r="AS10" s="5">
        <v>171</v>
      </c>
      <c r="AT10" s="5">
        <v>172</v>
      </c>
      <c r="AU10" s="5">
        <v>172</v>
      </c>
      <c r="AV10" s="5">
        <v>172</v>
      </c>
      <c r="AW10" s="5">
        <v>172</v>
      </c>
      <c r="AX10" s="5">
        <v>170</v>
      </c>
      <c r="AY10" s="5">
        <v>170</v>
      </c>
      <c r="AZ10" s="5">
        <v>169</v>
      </c>
      <c r="BA10" s="5">
        <v>168</v>
      </c>
      <c r="BB10" s="5">
        <v>167</v>
      </c>
      <c r="BC10" s="5">
        <v>165</v>
      </c>
      <c r="BD10" s="5">
        <v>166</v>
      </c>
      <c r="BE10" s="5">
        <v>165</v>
      </c>
      <c r="BF10" s="5">
        <v>167</v>
      </c>
      <c r="BG10" s="5">
        <v>167</v>
      </c>
      <c r="BH10" s="5">
        <v>167</v>
      </c>
      <c r="BI10" s="5">
        <v>167</v>
      </c>
      <c r="BJ10" s="5">
        <v>168</v>
      </c>
      <c r="BK10" s="5">
        <v>168</v>
      </c>
    </row>
    <row r="11" spans="1:63" x14ac:dyDescent="0.25">
      <c r="A11" s="1" t="s">
        <v>31</v>
      </c>
      <c r="B11" s="5">
        <v>499</v>
      </c>
      <c r="C11" s="5">
        <v>491</v>
      </c>
      <c r="D11" s="5">
        <v>484</v>
      </c>
      <c r="E11" s="5">
        <v>480</v>
      </c>
      <c r="F11" s="5">
        <v>473</v>
      </c>
      <c r="G11" s="5">
        <v>469</v>
      </c>
      <c r="H11" s="5">
        <v>473</v>
      </c>
      <c r="I11" s="5">
        <v>470</v>
      </c>
      <c r="J11" s="5">
        <v>473</v>
      </c>
      <c r="K11" s="5">
        <v>471</v>
      </c>
      <c r="L11" s="5">
        <v>471</v>
      </c>
      <c r="M11" s="5">
        <v>468</v>
      </c>
      <c r="N11" s="5">
        <v>468</v>
      </c>
      <c r="O11" s="5">
        <v>468</v>
      </c>
      <c r="P11" s="5">
        <v>467</v>
      </c>
      <c r="Q11" s="5">
        <v>465</v>
      </c>
      <c r="R11" s="5">
        <v>466</v>
      </c>
      <c r="S11" s="5">
        <v>467</v>
      </c>
      <c r="T11" s="5">
        <v>467</v>
      </c>
      <c r="U11" s="5">
        <v>466</v>
      </c>
      <c r="V11" s="5"/>
      <c r="W11" s="5">
        <v>259</v>
      </c>
      <c r="X11" s="5">
        <v>254</v>
      </c>
      <c r="Y11" s="5">
        <v>252</v>
      </c>
      <c r="Z11" s="5">
        <v>249</v>
      </c>
      <c r="AA11" s="5">
        <v>245</v>
      </c>
      <c r="AB11" s="5">
        <v>241</v>
      </c>
      <c r="AC11" s="5">
        <v>243</v>
      </c>
      <c r="AD11" s="5">
        <v>241</v>
      </c>
      <c r="AE11" s="5">
        <v>243</v>
      </c>
      <c r="AF11" s="5">
        <v>242</v>
      </c>
      <c r="AG11" s="5">
        <v>242</v>
      </c>
      <c r="AH11" s="5">
        <v>239</v>
      </c>
      <c r="AI11" s="5">
        <v>239</v>
      </c>
      <c r="AJ11" s="5">
        <v>239</v>
      </c>
      <c r="AK11" s="5">
        <v>239</v>
      </c>
      <c r="AL11" s="5">
        <v>238</v>
      </c>
      <c r="AM11" s="5">
        <v>239</v>
      </c>
      <c r="AN11" s="5">
        <v>240</v>
      </c>
      <c r="AO11" s="5">
        <v>240</v>
      </c>
      <c r="AP11" s="5">
        <v>239</v>
      </c>
      <c r="AQ11" s="5"/>
      <c r="AR11" s="5">
        <v>240</v>
      </c>
      <c r="AS11" s="5">
        <v>237</v>
      </c>
      <c r="AT11" s="5">
        <v>232</v>
      </c>
      <c r="AU11" s="5">
        <v>231</v>
      </c>
      <c r="AV11" s="5">
        <v>228</v>
      </c>
      <c r="AW11" s="5">
        <v>228</v>
      </c>
      <c r="AX11" s="5">
        <v>230</v>
      </c>
      <c r="AY11" s="5">
        <v>229</v>
      </c>
      <c r="AZ11" s="5">
        <v>230</v>
      </c>
      <c r="BA11" s="5">
        <v>229</v>
      </c>
      <c r="BB11" s="5">
        <v>229</v>
      </c>
      <c r="BC11" s="5">
        <v>229</v>
      </c>
      <c r="BD11" s="5">
        <v>229</v>
      </c>
      <c r="BE11" s="5">
        <v>229</v>
      </c>
      <c r="BF11" s="5">
        <v>228</v>
      </c>
      <c r="BG11" s="5">
        <v>227</v>
      </c>
      <c r="BH11" s="5">
        <v>227</v>
      </c>
      <c r="BI11" s="5">
        <v>227</v>
      </c>
      <c r="BJ11" s="5">
        <v>227</v>
      </c>
      <c r="BK11" s="5">
        <v>227</v>
      </c>
    </row>
    <row r="12" spans="1:63" x14ac:dyDescent="0.25">
      <c r="A12" s="1" t="s">
        <v>32</v>
      </c>
      <c r="B12" s="5">
        <v>552</v>
      </c>
      <c r="C12" s="5">
        <v>563</v>
      </c>
      <c r="D12" s="5">
        <v>569</v>
      </c>
      <c r="E12" s="5">
        <v>568</v>
      </c>
      <c r="F12" s="5">
        <v>568</v>
      </c>
      <c r="G12" s="5">
        <v>565</v>
      </c>
      <c r="H12" s="5">
        <v>558</v>
      </c>
      <c r="I12" s="5">
        <v>553</v>
      </c>
      <c r="J12" s="5">
        <v>549</v>
      </c>
      <c r="K12" s="5">
        <v>545</v>
      </c>
      <c r="L12" s="5">
        <v>543</v>
      </c>
      <c r="M12" s="5">
        <v>546</v>
      </c>
      <c r="N12" s="5">
        <v>542</v>
      </c>
      <c r="O12" s="5">
        <v>544</v>
      </c>
      <c r="P12" s="5">
        <v>543</v>
      </c>
      <c r="Q12" s="5">
        <v>542</v>
      </c>
      <c r="R12" s="5">
        <v>542</v>
      </c>
      <c r="S12" s="5">
        <v>541</v>
      </c>
      <c r="T12" s="5">
        <v>541</v>
      </c>
      <c r="U12" s="5">
        <v>541</v>
      </c>
      <c r="V12" s="5"/>
      <c r="W12" s="5">
        <v>252</v>
      </c>
      <c r="X12" s="5">
        <v>261</v>
      </c>
      <c r="Y12" s="5">
        <v>269</v>
      </c>
      <c r="Z12" s="5">
        <v>275</v>
      </c>
      <c r="AA12" s="5">
        <v>281</v>
      </c>
      <c r="AB12" s="5">
        <v>285</v>
      </c>
      <c r="AC12" s="5">
        <v>282</v>
      </c>
      <c r="AD12" s="5">
        <v>280</v>
      </c>
      <c r="AE12" s="5">
        <v>277</v>
      </c>
      <c r="AF12" s="5">
        <v>275</v>
      </c>
      <c r="AG12" s="5">
        <v>273</v>
      </c>
      <c r="AH12" s="5">
        <v>275</v>
      </c>
      <c r="AI12" s="5">
        <v>273</v>
      </c>
      <c r="AJ12" s="5">
        <v>274</v>
      </c>
      <c r="AK12" s="5">
        <v>273</v>
      </c>
      <c r="AL12" s="5">
        <v>272</v>
      </c>
      <c r="AM12" s="5">
        <v>272</v>
      </c>
      <c r="AN12" s="5">
        <v>271</v>
      </c>
      <c r="AO12" s="5">
        <v>272</v>
      </c>
      <c r="AP12" s="5">
        <v>272</v>
      </c>
      <c r="AQ12" s="5"/>
      <c r="AR12" s="5">
        <v>300</v>
      </c>
      <c r="AS12" s="5">
        <v>302</v>
      </c>
      <c r="AT12" s="5">
        <v>300</v>
      </c>
      <c r="AU12" s="5">
        <v>293</v>
      </c>
      <c r="AV12" s="5">
        <v>287</v>
      </c>
      <c r="AW12" s="5">
        <v>280</v>
      </c>
      <c r="AX12" s="5">
        <v>276</v>
      </c>
      <c r="AY12" s="5">
        <v>273</v>
      </c>
      <c r="AZ12" s="5">
        <v>272</v>
      </c>
      <c r="BA12" s="5">
        <v>270</v>
      </c>
      <c r="BB12" s="5">
        <v>270</v>
      </c>
      <c r="BC12" s="5">
        <v>271</v>
      </c>
      <c r="BD12" s="5">
        <v>269</v>
      </c>
      <c r="BE12" s="5">
        <v>270</v>
      </c>
      <c r="BF12" s="5">
        <v>270</v>
      </c>
      <c r="BG12" s="5">
        <v>270</v>
      </c>
      <c r="BH12" s="5">
        <v>270</v>
      </c>
      <c r="BI12" s="5">
        <v>270</v>
      </c>
      <c r="BJ12" s="5">
        <v>269</v>
      </c>
      <c r="BK12" s="5">
        <v>269</v>
      </c>
    </row>
    <row r="13" spans="1:63" x14ac:dyDescent="0.25">
      <c r="A13" s="1" t="s">
        <v>33</v>
      </c>
      <c r="B13" s="5">
        <v>538</v>
      </c>
      <c r="C13" s="5">
        <v>550</v>
      </c>
      <c r="D13" s="5">
        <v>557</v>
      </c>
      <c r="E13" s="5">
        <v>565</v>
      </c>
      <c r="F13" s="5">
        <v>568</v>
      </c>
      <c r="G13" s="5">
        <v>574</v>
      </c>
      <c r="H13" s="5">
        <v>579</v>
      </c>
      <c r="I13" s="5">
        <v>584</v>
      </c>
      <c r="J13" s="5">
        <v>581</v>
      </c>
      <c r="K13" s="5">
        <v>584</v>
      </c>
      <c r="L13" s="5">
        <v>581</v>
      </c>
      <c r="M13" s="5">
        <v>574</v>
      </c>
      <c r="N13" s="5">
        <v>571</v>
      </c>
      <c r="O13" s="5">
        <v>568</v>
      </c>
      <c r="P13" s="5">
        <v>565</v>
      </c>
      <c r="Q13" s="5">
        <v>566</v>
      </c>
      <c r="R13" s="5">
        <v>564</v>
      </c>
      <c r="S13" s="5">
        <v>564</v>
      </c>
      <c r="T13" s="5">
        <v>564</v>
      </c>
      <c r="U13" s="5">
        <v>564</v>
      </c>
      <c r="V13" s="5"/>
      <c r="W13" s="5">
        <v>260</v>
      </c>
      <c r="X13" s="5">
        <v>265</v>
      </c>
      <c r="Y13" s="5">
        <v>264</v>
      </c>
      <c r="Z13" s="5">
        <v>262</v>
      </c>
      <c r="AA13" s="5">
        <v>260</v>
      </c>
      <c r="AB13" s="5">
        <v>261</v>
      </c>
      <c r="AC13" s="5">
        <v>266</v>
      </c>
      <c r="AD13" s="5">
        <v>272</v>
      </c>
      <c r="AE13" s="5">
        <v>275</v>
      </c>
      <c r="AF13" s="5">
        <v>281</v>
      </c>
      <c r="AG13" s="5">
        <v>284</v>
      </c>
      <c r="AH13" s="5">
        <v>280</v>
      </c>
      <c r="AI13" s="5">
        <v>279</v>
      </c>
      <c r="AJ13" s="5">
        <v>278</v>
      </c>
      <c r="AK13" s="5">
        <v>276</v>
      </c>
      <c r="AL13" s="5">
        <v>276</v>
      </c>
      <c r="AM13" s="5">
        <v>275</v>
      </c>
      <c r="AN13" s="5">
        <v>275</v>
      </c>
      <c r="AO13" s="5">
        <v>274</v>
      </c>
      <c r="AP13" s="5">
        <v>274</v>
      </c>
      <c r="AQ13" s="5"/>
      <c r="AR13" s="5">
        <v>278</v>
      </c>
      <c r="AS13" s="5">
        <v>285</v>
      </c>
      <c r="AT13" s="5">
        <v>293</v>
      </c>
      <c r="AU13" s="5">
        <v>303</v>
      </c>
      <c r="AV13" s="5">
        <v>308</v>
      </c>
      <c r="AW13" s="5">
        <v>313</v>
      </c>
      <c r="AX13" s="5">
        <v>313</v>
      </c>
      <c r="AY13" s="5">
        <v>312</v>
      </c>
      <c r="AZ13" s="5">
        <v>306</v>
      </c>
      <c r="BA13" s="5">
        <v>303</v>
      </c>
      <c r="BB13" s="5">
        <v>297</v>
      </c>
      <c r="BC13" s="5">
        <v>294</v>
      </c>
      <c r="BD13" s="5">
        <v>292</v>
      </c>
      <c r="BE13" s="5">
        <v>290</v>
      </c>
      <c r="BF13" s="5">
        <v>289</v>
      </c>
      <c r="BG13" s="5">
        <v>290</v>
      </c>
      <c r="BH13" s="5">
        <v>289</v>
      </c>
      <c r="BI13" s="5">
        <v>289</v>
      </c>
      <c r="BJ13" s="5">
        <v>290</v>
      </c>
      <c r="BK13" s="5">
        <v>290</v>
      </c>
    </row>
    <row r="14" spans="1:63" x14ac:dyDescent="0.25">
      <c r="A14" s="1" t="s">
        <v>34</v>
      </c>
      <c r="B14" s="5">
        <v>539</v>
      </c>
      <c r="C14" s="5">
        <v>533</v>
      </c>
      <c r="D14" s="5">
        <v>536</v>
      </c>
      <c r="E14" s="5">
        <v>543</v>
      </c>
      <c r="F14" s="5">
        <v>561</v>
      </c>
      <c r="G14" s="5">
        <v>571</v>
      </c>
      <c r="H14" s="5">
        <v>579</v>
      </c>
      <c r="I14" s="5">
        <v>583</v>
      </c>
      <c r="J14" s="5">
        <v>592</v>
      </c>
      <c r="K14" s="5">
        <v>593</v>
      </c>
      <c r="L14" s="5">
        <v>599</v>
      </c>
      <c r="M14" s="5">
        <v>603</v>
      </c>
      <c r="N14" s="5">
        <v>606</v>
      </c>
      <c r="O14" s="5">
        <v>605</v>
      </c>
      <c r="P14" s="5">
        <v>606</v>
      </c>
      <c r="Q14" s="5">
        <v>602</v>
      </c>
      <c r="R14" s="5">
        <v>598</v>
      </c>
      <c r="S14" s="5">
        <v>596</v>
      </c>
      <c r="T14" s="5">
        <v>595</v>
      </c>
      <c r="U14" s="5">
        <v>593</v>
      </c>
      <c r="V14" s="5"/>
      <c r="W14" s="5">
        <v>260</v>
      </c>
      <c r="X14" s="5">
        <v>256</v>
      </c>
      <c r="Y14" s="5">
        <v>261</v>
      </c>
      <c r="Z14" s="5">
        <v>267</v>
      </c>
      <c r="AA14" s="5">
        <v>275</v>
      </c>
      <c r="AB14" s="5">
        <v>280</v>
      </c>
      <c r="AC14" s="5">
        <v>284</v>
      </c>
      <c r="AD14" s="5">
        <v>282</v>
      </c>
      <c r="AE14" s="5">
        <v>282</v>
      </c>
      <c r="AF14" s="5">
        <v>279</v>
      </c>
      <c r="AG14" s="5">
        <v>280</v>
      </c>
      <c r="AH14" s="5">
        <v>285</v>
      </c>
      <c r="AI14" s="5">
        <v>289</v>
      </c>
      <c r="AJ14" s="5">
        <v>291</v>
      </c>
      <c r="AK14" s="5">
        <v>296</v>
      </c>
      <c r="AL14" s="5">
        <v>298</v>
      </c>
      <c r="AM14" s="5">
        <v>296</v>
      </c>
      <c r="AN14" s="5">
        <v>295</v>
      </c>
      <c r="AO14" s="5">
        <v>295</v>
      </c>
      <c r="AP14" s="5">
        <v>294</v>
      </c>
      <c r="AQ14" s="5"/>
      <c r="AR14" s="5">
        <v>279</v>
      </c>
      <c r="AS14" s="5">
        <v>277</v>
      </c>
      <c r="AT14" s="5">
        <v>275</v>
      </c>
      <c r="AU14" s="5">
        <v>276</v>
      </c>
      <c r="AV14" s="5">
        <v>286</v>
      </c>
      <c r="AW14" s="5">
        <v>291</v>
      </c>
      <c r="AX14" s="5">
        <v>295</v>
      </c>
      <c r="AY14" s="5">
        <v>301</v>
      </c>
      <c r="AZ14" s="5">
        <v>310</v>
      </c>
      <c r="BA14" s="5">
        <v>314</v>
      </c>
      <c r="BB14" s="5">
        <v>319</v>
      </c>
      <c r="BC14" s="5">
        <v>318</v>
      </c>
      <c r="BD14" s="5">
        <v>317</v>
      </c>
      <c r="BE14" s="5">
        <v>314</v>
      </c>
      <c r="BF14" s="5">
        <v>310</v>
      </c>
      <c r="BG14" s="5">
        <v>304</v>
      </c>
      <c r="BH14" s="5">
        <v>302</v>
      </c>
      <c r="BI14" s="5">
        <v>301</v>
      </c>
      <c r="BJ14" s="5">
        <v>300</v>
      </c>
      <c r="BK14" s="5">
        <v>299</v>
      </c>
    </row>
    <row r="15" spans="1:63" x14ac:dyDescent="0.25">
      <c r="A15" s="1" t="s">
        <v>35</v>
      </c>
      <c r="B15" s="5">
        <v>749</v>
      </c>
      <c r="C15" s="5">
        <v>703</v>
      </c>
      <c r="D15" s="5">
        <v>656</v>
      </c>
      <c r="E15" s="5">
        <v>618</v>
      </c>
      <c r="F15" s="5">
        <v>587</v>
      </c>
      <c r="G15" s="5">
        <v>564</v>
      </c>
      <c r="H15" s="5">
        <v>557</v>
      </c>
      <c r="I15" s="5">
        <v>561</v>
      </c>
      <c r="J15" s="5">
        <v>566</v>
      </c>
      <c r="K15" s="5">
        <v>581</v>
      </c>
      <c r="L15" s="5">
        <v>588</v>
      </c>
      <c r="M15" s="5">
        <v>596</v>
      </c>
      <c r="N15" s="5">
        <v>601</v>
      </c>
      <c r="O15" s="5">
        <v>609</v>
      </c>
      <c r="P15" s="5">
        <v>610</v>
      </c>
      <c r="Q15" s="5">
        <v>615</v>
      </c>
      <c r="R15" s="5">
        <v>620</v>
      </c>
      <c r="S15" s="5">
        <v>621</v>
      </c>
      <c r="T15" s="5">
        <v>620</v>
      </c>
      <c r="U15" s="5">
        <v>619</v>
      </c>
      <c r="V15" s="5"/>
      <c r="W15" s="5">
        <v>384</v>
      </c>
      <c r="X15" s="5">
        <v>360</v>
      </c>
      <c r="Y15" s="5">
        <v>333</v>
      </c>
      <c r="Z15" s="5">
        <v>312</v>
      </c>
      <c r="AA15" s="5">
        <v>296</v>
      </c>
      <c r="AB15" s="5">
        <v>286</v>
      </c>
      <c r="AC15" s="5">
        <v>282</v>
      </c>
      <c r="AD15" s="5">
        <v>286</v>
      </c>
      <c r="AE15" s="5">
        <v>291</v>
      </c>
      <c r="AF15" s="5">
        <v>297</v>
      </c>
      <c r="AG15" s="5">
        <v>300</v>
      </c>
      <c r="AH15" s="5">
        <v>304</v>
      </c>
      <c r="AI15" s="5">
        <v>303</v>
      </c>
      <c r="AJ15" s="5">
        <v>303</v>
      </c>
      <c r="AK15" s="5">
        <v>301</v>
      </c>
      <c r="AL15" s="5">
        <v>302</v>
      </c>
      <c r="AM15" s="5">
        <v>306</v>
      </c>
      <c r="AN15" s="5">
        <v>309</v>
      </c>
      <c r="AO15" s="5">
        <v>311</v>
      </c>
      <c r="AP15" s="5">
        <v>314</v>
      </c>
      <c r="AQ15" s="5"/>
      <c r="AR15" s="5">
        <v>365</v>
      </c>
      <c r="AS15" s="5">
        <v>343</v>
      </c>
      <c r="AT15" s="5">
        <v>323</v>
      </c>
      <c r="AU15" s="5">
        <v>306</v>
      </c>
      <c r="AV15" s="5">
        <v>291</v>
      </c>
      <c r="AW15" s="5">
        <v>278</v>
      </c>
      <c r="AX15" s="5">
        <v>275</v>
      </c>
      <c r="AY15" s="5">
        <v>275</v>
      </c>
      <c r="AZ15" s="5">
        <v>275</v>
      </c>
      <c r="BA15" s="5">
        <v>284</v>
      </c>
      <c r="BB15" s="5">
        <v>288</v>
      </c>
      <c r="BC15" s="5">
        <v>292</v>
      </c>
      <c r="BD15" s="5">
        <v>298</v>
      </c>
      <c r="BE15" s="5">
        <v>306</v>
      </c>
      <c r="BF15" s="5">
        <v>309</v>
      </c>
      <c r="BG15" s="5">
        <v>313</v>
      </c>
      <c r="BH15" s="5">
        <v>314</v>
      </c>
      <c r="BI15" s="5">
        <v>312</v>
      </c>
      <c r="BJ15" s="5">
        <v>309</v>
      </c>
      <c r="BK15" s="5">
        <v>305</v>
      </c>
    </row>
    <row r="16" spans="1:63" x14ac:dyDescent="0.25">
      <c r="A16" s="1" t="s">
        <v>36</v>
      </c>
      <c r="B16" s="5">
        <v>826</v>
      </c>
      <c r="C16" s="5">
        <v>822</v>
      </c>
      <c r="D16" s="5">
        <v>808</v>
      </c>
      <c r="E16" s="5">
        <v>789</v>
      </c>
      <c r="F16" s="5">
        <v>760</v>
      </c>
      <c r="G16" s="5">
        <v>722</v>
      </c>
      <c r="H16" s="5">
        <v>680</v>
      </c>
      <c r="I16" s="5">
        <v>641</v>
      </c>
      <c r="J16" s="5">
        <v>609</v>
      </c>
      <c r="K16" s="5">
        <v>583</v>
      </c>
      <c r="L16" s="5">
        <v>565</v>
      </c>
      <c r="M16" s="5">
        <v>557</v>
      </c>
      <c r="N16" s="5">
        <v>559</v>
      </c>
      <c r="O16" s="5">
        <v>563</v>
      </c>
      <c r="P16" s="5">
        <v>578</v>
      </c>
      <c r="Q16" s="5">
        <v>585</v>
      </c>
      <c r="R16" s="5">
        <v>590</v>
      </c>
      <c r="S16" s="5">
        <v>595</v>
      </c>
      <c r="T16" s="5">
        <v>601</v>
      </c>
      <c r="U16" s="5">
        <v>603</v>
      </c>
      <c r="V16" s="5"/>
      <c r="W16" s="5">
        <v>418</v>
      </c>
      <c r="X16" s="5">
        <v>413</v>
      </c>
      <c r="Y16" s="5">
        <v>408</v>
      </c>
      <c r="Z16" s="5">
        <v>401</v>
      </c>
      <c r="AA16" s="5">
        <v>389</v>
      </c>
      <c r="AB16" s="5">
        <v>370</v>
      </c>
      <c r="AC16" s="5">
        <v>348</v>
      </c>
      <c r="AD16" s="5">
        <v>326</v>
      </c>
      <c r="AE16" s="5">
        <v>309</v>
      </c>
      <c r="AF16" s="5">
        <v>297</v>
      </c>
      <c r="AG16" s="5">
        <v>288</v>
      </c>
      <c r="AH16" s="5">
        <v>283</v>
      </c>
      <c r="AI16" s="5">
        <v>287</v>
      </c>
      <c r="AJ16" s="5">
        <v>290</v>
      </c>
      <c r="AK16" s="5">
        <v>297</v>
      </c>
      <c r="AL16" s="5">
        <v>300</v>
      </c>
      <c r="AM16" s="5">
        <v>303</v>
      </c>
      <c r="AN16" s="5">
        <v>302</v>
      </c>
      <c r="AO16" s="5">
        <v>302</v>
      </c>
      <c r="AP16" s="5">
        <v>300</v>
      </c>
      <c r="AQ16" s="5"/>
      <c r="AR16" s="5">
        <v>408</v>
      </c>
      <c r="AS16" s="5">
        <v>409</v>
      </c>
      <c r="AT16" s="5">
        <v>400</v>
      </c>
      <c r="AU16" s="5">
        <v>388</v>
      </c>
      <c r="AV16" s="5">
        <v>371</v>
      </c>
      <c r="AW16" s="5">
        <v>352</v>
      </c>
      <c r="AX16" s="5">
        <v>332</v>
      </c>
      <c r="AY16" s="5">
        <v>315</v>
      </c>
      <c r="AZ16" s="5">
        <v>300</v>
      </c>
      <c r="BA16" s="5">
        <v>286</v>
      </c>
      <c r="BB16" s="5">
        <v>277</v>
      </c>
      <c r="BC16" s="5">
        <v>274</v>
      </c>
      <c r="BD16" s="5">
        <v>272</v>
      </c>
      <c r="BE16" s="5">
        <v>273</v>
      </c>
      <c r="BF16" s="5">
        <v>281</v>
      </c>
      <c r="BG16" s="5">
        <v>285</v>
      </c>
      <c r="BH16" s="5">
        <v>287</v>
      </c>
      <c r="BI16" s="5">
        <v>293</v>
      </c>
      <c r="BJ16" s="5">
        <v>299</v>
      </c>
      <c r="BK16" s="5">
        <v>303</v>
      </c>
    </row>
    <row r="17" spans="1:63" x14ac:dyDescent="0.25">
      <c r="A17" s="1" t="s">
        <v>37</v>
      </c>
      <c r="B17" s="5">
        <v>644</v>
      </c>
      <c r="C17" s="5">
        <v>691</v>
      </c>
      <c r="D17" s="5">
        <v>736</v>
      </c>
      <c r="E17" s="5">
        <v>750</v>
      </c>
      <c r="F17" s="5">
        <v>760</v>
      </c>
      <c r="G17" s="5">
        <v>773</v>
      </c>
      <c r="H17" s="5">
        <v>772</v>
      </c>
      <c r="I17" s="5">
        <v>757</v>
      </c>
      <c r="J17" s="5">
        <v>741</v>
      </c>
      <c r="K17" s="5">
        <v>715</v>
      </c>
      <c r="L17" s="5">
        <v>682</v>
      </c>
      <c r="M17" s="5">
        <v>648</v>
      </c>
      <c r="N17" s="5">
        <v>614</v>
      </c>
      <c r="O17" s="5">
        <v>585</v>
      </c>
      <c r="P17" s="5">
        <v>563</v>
      </c>
      <c r="Q17" s="5">
        <v>546</v>
      </c>
      <c r="R17" s="5">
        <v>541</v>
      </c>
      <c r="S17" s="5">
        <v>544</v>
      </c>
      <c r="T17" s="5">
        <v>547</v>
      </c>
      <c r="U17" s="5">
        <v>561</v>
      </c>
      <c r="V17" s="5"/>
      <c r="W17" s="5">
        <v>314</v>
      </c>
      <c r="X17" s="5">
        <v>346</v>
      </c>
      <c r="Y17" s="5">
        <v>375</v>
      </c>
      <c r="Z17" s="5">
        <v>377</v>
      </c>
      <c r="AA17" s="5">
        <v>377</v>
      </c>
      <c r="AB17" s="5">
        <v>380</v>
      </c>
      <c r="AC17" s="5">
        <v>378</v>
      </c>
      <c r="AD17" s="5">
        <v>372</v>
      </c>
      <c r="AE17" s="5">
        <v>366</v>
      </c>
      <c r="AF17" s="5">
        <v>354</v>
      </c>
      <c r="AG17" s="5">
        <v>339</v>
      </c>
      <c r="AH17" s="5">
        <v>322</v>
      </c>
      <c r="AI17" s="5">
        <v>302</v>
      </c>
      <c r="AJ17" s="5">
        <v>287</v>
      </c>
      <c r="AK17" s="5">
        <v>276</v>
      </c>
      <c r="AL17" s="5">
        <v>268</v>
      </c>
      <c r="AM17" s="5">
        <v>265</v>
      </c>
      <c r="AN17" s="5">
        <v>269</v>
      </c>
      <c r="AO17" s="5">
        <v>272</v>
      </c>
      <c r="AP17" s="5">
        <v>279</v>
      </c>
      <c r="AQ17" s="5"/>
      <c r="AR17" s="5">
        <v>330</v>
      </c>
      <c r="AS17" s="5">
        <v>345</v>
      </c>
      <c r="AT17" s="5">
        <v>361</v>
      </c>
      <c r="AU17" s="5">
        <v>373</v>
      </c>
      <c r="AV17" s="5">
        <v>383</v>
      </c>
      <c r="AW17" s="5">
        <v>393</v>
      </c>
      <c r="AX17" s="5">
        <v>394</v>
      </c>
      <c r="AY17" s="5">
        <v>385</v>
      </c>
      <c r="AZ17" s="5">
        <v>375</v>
      </c>
      <c r="BA17" s="5">
        <v>361</v>
      </c>
      <c r="BB17" s="5">
        <v>343</v>
      </c>
      <c r="BC17" s="5">
        <v>326</v>
      </c>
      <c r="BD17" s="5">
        <v>312</v>
      </c>
      <c r="BE17" s="5">
        <v>298</v>
      </c>
      <c r="BF17" s="5">
        <v>287</v>
      </c>
      <c r="BG17" s="5">
        <v>278</v>
      </c>
      <c r="BH17" s="5">
        <v>276</v>
      </c>
      <c r="BI17" s="5">
        <v>275</v>
      </c>
      <c r="BJ17" s="5">
        <v>275</v>
      </c>
      <c r="BK17" s="5">
        <v>282</v>
      </c>
    </row>
    <row r="18" spans="1:63" x14ac:dyDescent="0.25">
      <c r="A18" s="1" t="s">
        <v>38</v>
      </c>
      <c r="B18" s="5">
        <v>527</v>
      </c>
      <c r="C18" s="5">
        <v>526</v>
      </c>
      <c r="D18" s="5">
        <v>525</v>
      </c>
      <c r="E18" s="5">
        <v>543</v>
      </c>
      <c r="F18" s="5">
        <v>568</v>
      </c>
      <c r="G18" s="5">
        <v>587</v>
      </c>
      <c r="H18" s="5">
        <v>624</v>
      </c>
      <c r="I18" s="5">
        <v>664</v>
      </c>
      <c r="J18" s="5">
        <v>677</v>
      </c>
      <c r="K18" s="5">
        <v>688</v>
      </c>
      <c r="L18" s="5">
        <v>700</v>
      </c>
      <c r="M18" s="5">
        <v>696</v>
      </c>
      <c r="N18" s="5">
        <v>685</v>
      </c>
      <c r="O18" s="5">
        <v>673</v>
      </c>
      <c r="P18" s="5">
        <v>649</v>
      </c>
      <c r="Q18" s="5">
        <v>622</v>
      </c>
      <c r="R18" s="5">
        <v>592</v>
      </c>
      <c r="S18" s="5">
        <v>561</v>
      </c>
      <c r="T18" s="5">
        <v>539</v>
      </c>
      <c r="U18" s="5">
        <v>518</v>
      </c>
      <c r="V18" s="5"/>
      <c r="W18" s="5">
        <v>253</v>
      </c>
      <c r="X18" s="5">
        <v>247</v>
      </c>
      <c r="Y18" s="5">
        <v>239</v>
      </c>
      <c r="Z18" s="5">
        <v>253</v>
      </c>
      <c r="AA18" s="5">
        <v>267</v>
      </c>
      <c r="AB18" s="5">
        <v>281</v>
      </c>
      <c r="AC18" s="5">
        <v>307</v>
      </c>
      <c r="AD18" s="5">
        <v>333</v>
      </c>
      <c r="AE18" s="5">
        <v>334</v>
      </c>
      <c r="AF18" s="5">
        <v>335</v>
      </c>
      <c r="AG18" s="5">
        <v>338</v>
      </c>
      <c r="AH18" s="5">
        <v>335</v>
      </c>
      <c r="AI18" s="5">
        <v>331</v>
      </c>
      <c r="AJ18" s="5">
        <v>328</v>
      </c>
      <c r="AK18" s="5">
        <v>317</v>
      </c>
      <c r="AL18" s="5">
        <v>304</v>
      </c>
      <c r="AM18" s="5">
        <v>289</v>
      </c>
      <c r="AN18" s="5">
        <v>272</v>
      </c>
      <c r="AO18" s="5">
        <v>260</v>
      </c>
      <c r="AP18" s="5">
        <v>250</v>
      </c>
      <c r="AQ18" s="5"/>
      <c r="AR18" s="5">
        <v>274</v>
      </c>
      <c r="AS18" s="5">
        <v>279</v>
      </c>
      <c r="AT18" s="5">
        <v>286</v>
      </c>
      <c r="AU18" s="5">
        <v>290</v>
      </c>
      <c r="AV18" s="5">
        <v>301</v>
      </c>
      <c r="AW18" s="5">
        <v>306</v>
      </c>
      <c r="AX18" s="5">
        <v>317</v>
      </c>
      <c r="AY18" s="5">
        <v>331</v>
      </c>
      <c r="AZ18" s="5">
        <v>343</v>
      </c>
      <c r="BA18" s="5">
        <v>353</v>
      </c>
      <c r="BB18" s="5">
        <v>362</v>
      </c>
      <c r="BC18" s="5">
        <v>361</v>
      </c>
      <c r="BD18" s="5">
        <v>354</v>
      </c>
      <c r="BE18" s="5">
        <v>345</v>
      </c>
      <c r="BF18" s="5">
        <v>332</v>
      </c>
      <c r="BG18" s="5">
        <v>318</v>
      </c>
      <c r="BH18" s="5">
        <v>303</v>
      </c>
      <c r="BI18" s="5">
        <v>289</v>
      </c>
      <c r="BJ18" s="5">
        <v>279</v>
      </c>
      <c r="BK18" s="5">
        <v>268</v>
      </c>
    </row>
    <row r="19" spans="1:63" x14ac:dyDescent="0.25">
      <c r="A19" s="1" t="s">
        <v>39</v>
      </c>
      <c r="B19" s="5">
        <v>469</v>
      </c>
      <c r="C19" s="5">
        <v>484</v>
      </c>
      <c r="D19" s="5">
        <v>484</v>
      </c>
      <c r="E19" s="5">
        <v>480</v>
      </c>
      <c r="F19" s="5">
        <v>472</v>
      </c>
      <c r="G19" s="5">
        <v>469</v>
      </c>
      <c r="H19" s="5">
        <v>467</v>
      </c>
      <c r="I19" s="5">
        <v>466</v>
      </c>
      <c r="J19" s="5">
        <v>482</v>
      </c>
      <c r="K19" s="5">
        <v>503</v>
      </c>
      <c r="L19" s="5">
        <v>519</v>
      </c>
      <c r="M19" s="5">
        <v>555</v>
      </c>
      <c r="N19" s="5">
        <v>587</v>
      </c>
      <c r="O19" s="5">
        <v>596</v>
      </c>
      <c r="P19" s="5">
        <v>607</v>
      </c>
      <c r="Q19" s="5">
        <v>617</v>
      </c>
      <c r="R19" s="5">
        <v>616</v>
      </c>
      <c r="S19" s="5">
        <v>607</v>
      </c>
      <c r="T19" s="5">
        <v>596</v>
      </c>
      <c r="U19" s="5">
        <v>577</v>
      </c>
      <c r="V19" s="5"/>
      <c r="W19" s="5">
        <v>224</v>
      </c>
      <c r="X19" s="5">
        <v>232</v>
      </c>
      <c r="Y19" s="5">
        <v>233</v>
      </c>
      <c r="Z19" s="5">
        <v>228</v>
      </c>
      <c r="AA19" s="5">
        <v>226</v>
      </c>
      <c r="AB19" s="5">
        <v>223</v>
      </c>
      <c r="AC19" s="5">
        <v>218</v>
      </c>
      <c r="AD19" s="5">
        <v>211</v>
      </c>
      <c r="AE19" s="5">
        <v>224</v>
      </c>
      <c r="AF19" s="5">
        <v>236</v>
      </c>
      <c r="AG19" s="5">
        <v>247</v>
      </c>
      <c r="AH19" s="5">
        <v>271</v>
      </c>
      <c r="AI19" s="5">
        <v>291</v>
      </c>
      <c r="AJ19" s="5">
        <v>292</v>
      </c>
      <c r="AK19" s="5">
        <v>294</v>
      </c>
      <c r="AL19" s="5">
        <v>297</v>
      </c>
      <c r="AM19" s="5">
        <v>295</v>
      </c>
      <c r="AN19" s="5">
        <v>292</v>
      </c>
      <c r="AO19" s="5">
        <v>288</v>
      </c>
      <c r="AP19" s="5">
        <v>280</v>
      </c>
      <c r="AQ19" s="5"/>
      <c r="AR19" s="5">
        <v>245</v>
      </c>
      <c r="AS19" s="5">
        <v>252</v>
      </c>
      <c r="AT19" s="5">
        <v>251</v>
      </c>
      <c r="AU19" s="5">
        <v>252</v>
      </c>
      <c r="AV19" s="5">
        <v>246</v>
      </c>
      <c r="AW19" s="5">
        <v>246</v>
      </c>
      <c r="AX19" s="5">
        <v>249</v>
      </c>
      <c r="AY19" s="5">
        <v>255</v>
      </c>
      <c r="AZ19" s="5">
        <v>258</v>
      </c>
      <c r="BA19" s="5">
        <v>267</v>
      </c>
      <c r="BB19" s="5">
        <v>272</v>
      </c>
      <c r="BC19" s="5">
        <v>284</v>
      </c>
      <c r="BD19" s="5">
        <v>296</v>
      </c>
      <c r="BE19" s="5">
        <v>304</v>
      </c>
      <c r="BF19" s="5">
        <v>313</v>
      </c>
      <c r="BG19" s="5">
        <v>320</v>
      </c>
      <c r="BH19" s="5">
        <v>321</v>
      </c>
      <c r="BI19" s="5">
        <v>315</v>
      </c>
      <c r="BJ19" s="5">
        <v>308</v>
      </c>
      <c r="BK19" s="5">
        <v>297</v>
      </c>
    </row>
    <row r="20" spans="1:63" x14ac:dyDescent="0.25">
      <c r="A20" s="1" t="s">
        <v>40</v>
      </c>
      <c r="B20" s="5">
        <v>367</v>
      </c>
      <c r="C20" s="5">
        <v>355</v>
      </c>
      <c r="D20" s="5">
        <v>353</v>
      </c>
      <c r="E20" s="5">
        <v>373</v>
      </c>
      <c r="F20" s="5">
        <v>404</v>
      </c>
      <c r="G20" s="5">
        <v>423</v>
      </c>
      <c r="H20" s="5">
        <v>433</v>
      </c>
      <c r="I20" s="5">
        <v>434</v>
      </c>
      <c r="J20" s="5">
        <v>431</v>
      </c>
      <c r="K20" s="5">
        <v>426</v>
      </c>
      <c r="L20" s="5">
        <v>424</v>
      </c>
      <c r="M20" s="5">
        <v>421</v>
      </c>
      <c r="N20" s="5">
        <v>421</v>
      </c>
      <c r="O20" s="5">
        <v>439</v>
      </c>
      <c r="P20" s="5">
        <v>455</v>
      </c>
      <c r="Q20" s="5">
        <v>468</v>
      </c>
      <c r="R20" s="5">
        <v>494</v>
      </c>
      <c r="S20" s="5">
        <v>522</v>
      </c>
      <c r="T20" s="5">
        <v>530</v>
      </c>
      <c r="U20" s="5">
        <v>539</v>
      </c>
      <c r="V20" s="5"/>
      <c r="W20" s="5">
        <v>179</v>
      </c>
      <c r="X20" s="5">
        <v>170</v>
      </c>
      <c r="Y20" s="5">
        <v>169</v>
      </c>
      <c r="Z20" s="5">
        <v>179</v>
      </c>
      <c r="AA20" s="5">
        <v>193</v>
      </c>
      <c r="AB20" s="5">
        <v>200</v>
      </c>
      <c r="AC20" s="5">
        <v>205</v>
      </c>
      <c r="AD20" s="5">
        <v>206</v>
      </c>
      <c r="AE20" s="5">
        <v>202</v>
      </c>
      <c r="AF20" s="5">
        <v>202</v>
      </c>
      <c r="AG20" s="5">
        <v>200</v>
      </c>
      <c r="AH20" s="5">
        <v>195</v>
      </c>
      <c r="AI20" s="5">
        <v>191</v>
      </c>
      <c r="AJ20" s="5">
        <v>202</v>
      </c>
      <c r="AK20" s="5">
        <v>212</v>
      </c>
      <c r="AL20" s="5">
        <v>220</v>
      </c>
      <c r="AM20" s="5">
        <v>239</v>
      </c>
      <c r="AN20" s="5">
        <v>255</v>
      </c>
      <c r="AO20" s="5">
        <v>257</v>
      </c>
      <c r="AP20" s="5">
        <v>258</v>
      </c>
      <c r="AQ20" s="5"/>
      <c r="AR20" s="5">
        <v>188</v>
      </c>
      <c r="AS20" s="5">
        <v>185</v>
      </c>
      <c r="AT20" s="5">
        <v>184</v>
      </c>
      <c r="AU20" s="5">
        <v>194</v>
      </c>
      <c r="AV20" s="5">
        <v>211</v>
      </c>
      <c r="AW20" s="5">
        <v>223</v>
      </c>
      <c r="AX20" s="5">
        <v>228</v>
      </c>
      <c r="AY20" s="5">
        <v>228</v>
      </c>
      <c r="AZ20" s="5">
        <v>229</v>
      </c>
      <c r="BA20" s="5">
        <v>224</v>
      </c>
      <c r="BB20" s="5">
        <v>224</v>
      </c>
      <c r="BC20" s="5">
        <v>226</v>
      </c>
      <c r="BD20" s="5">
        <v>230</v>
      </c>
      <c r="BE20" s="5">
        <v>237</v>
      </c>
      <c r="BF20" s="5">
        <v>243</v>
      </c>
      <c r="BG20" s="5">
        <v>248</v>
      </c>
      <c r="BH20" s="5">
        <v>255</v>
      </c>
      <c r="BI20" s="5">
        <v>267</v>
      </c>
      <c r="BJ20" s="5">
        <v>273</v>
      </c>
      <c r="BK20" s="5">
        <v>281</v>
      </c>
    </row>
    <row r="21" spans="1:63" x14ac:dyDescent="0.25">
      <c r="A21" s="1" t="s">
        <v>41</v>
      </c>
      <c r="B21" s="5">
        <v>305</v>
      </c>
      <c r="C21" s="5">
        <v>312</v>
      </c>
      <c r="D21" s="5">
        <v>320</v>
      </c>
      <c r="E21" s="5">
        <v>314</v>
      </c>
      <c r="F21" s="5">
        <v>294</v>
      </c>
      <c r="G21" s="5">
        <v>296</v>
      </c>
      <c r="H21" s="5">
        <v>289</v>
      </c>
      <c r="I21" s="5">
        <v>289</v>
      </c>
      <c r="J21" s="5">
        <v>304</v>
      </c>
      <c r="K21" s="5">
        <v>324</v>
      </c>
      <c r="L21" s="5">
        <v>340</v>
      </c>
      <c r="M21" s="5">
        <v>347</v>
      </c>
      <c r="N21" s="5">
        <v>349</v>
      </c>
      <c r="O21" s="5">
        <v>345</v>
      </c>
      <c r="P21" s="5">
        <v>342</v>
      </c>
      <c r="Q21" s="5">
        <v>344</v>
      </c>
      <c r="R21" s="5">
        <v>343</v>
      </c>
      <c r="S21" s="5">
        <v>343</v>
      </c>
      <c r="T21" s="5">
        <v>355</v>
      </c>
      <c r="U21" s="5">
        <v>369</v>
      </c>
      <c r="V21" s="5"/>
      <c r="W21" s="5">
        <v>140</v>
      </c>
      <c r="X21" s="5">
        <v>144</v>
      </c>
      <c r="Y21" s="5">
        <v>146</v>
      </c>
      <c r="Z21" s="5">
        <v>145</v>
      </c>
      <c r="AA21" s="5">
        <v>136</v>
      </c>
      <c r="AB21" s="5">
        <v>139</v>
      </c>
      <c r="AC21" s="5">
        <v>133</v>
      </c>
      <c r="AD21" s="5">
        <v>134</v>
      </c>
      <c r="AE21" s="5">
        <v>142</v>
      </c>
      <c r="AF21" s="5">
        <v>150</v>
      </c>
      <c r="AG21" s="5">
        <v>156</v>
      </c>
      <c r="AH21" s="5">
        <v>159</v>
      </c>
      <c r="AI21" s="5">
        <v>160</v>
      </c>
      <c r="AJ21" s="5">
        <v>157</v>
      </c>
      <c r="AK21" s="5">
        <v>157</v>
      </c>
      <c r="AL21" s="5">
        <v>158</v>
      </c>
      <c r="AM21" s="5">
        <v>154</v>
      </c>
      <c r="AN21" s="5">
        <v>151</v>
      </c>
      <c r="AO21" s="5">
        <v>159</v>
      </c>
      <c r="AP21" s="5">
        <v>168</v>
      </c>
      <c r="AQ21" s="5"/>
      <c r="AR21" s="5">
        <v>165</v>
      </c>
      <c r="AS21" s="5">
        <v>168</v>
      </c>
      <c r="AT21" s="5">
        <v>174</v>
      </c>
      <c r="AU21" s="5">
        <v>169</v>
      </c>
      <c r="AV21" s="5">
        <v>158</v>
      </c>
      <c r="AW21" s="5">
        <v>157</v>
      </c>
      <c r="AX21" s="5">
        <v>156</v>
      </c>
      <c r="AY21" s="5">
        <v>155</v>
      </c>
      <c r="AZ21" s="5">
        <v>162</v>
      </c>
      <c r="BA21" s="5">
        <v>174</v>
      </c>
      <c r="BB21" s="5">
        <v>184</v>
      </c>
      <c r="BC21" s="5">
        <v>188</v>
      </c>
      <c r="BD21" s="5">
        <v>189</v>
      </c>
      <c r="BE21" s="5">
        <v>188</v>
      </c>
      <c r="BF21" s="5">
        <v>185</v>
      </c>
      <c r="BG21" s="5">
        <v>186</v>
      </c>
      <c r="BH21" s="5">
        <v>189</v>
      </c>
      <c r="BI21" s="5">
        <v>192</v>
      </c>
      <c r="BJ21" s="5">
        <v>196</v>
      </c>
      <c r="BK21" s="5">
        <v>201</v>
      </c>
    </row>
    <row r="22" spans="1:63" x14ac:dyDescent="0.25">
      <c r="A22" s="1" t="s">
        <v>42</v>
      </c>
      <c r="B22" s="5">
        <v>138</v>
      </c>
      <c r="C22" s="5">
        <v>154</v>
      </c>
      <c r="D22" s="5">
        <v>168</v>
      </c>
      <c r="E22" s="5">
        <v>178</v>
      </c>
      <c r="F22" s="5">
        <v>186</v>
      </c>
      <c r="G22" s="5">
        <v>191</v>
      </c>
      <c r="H22" s="5">
        <v>196</v>
      </c>
      <c r="I22" s="5">
        <v>203</v>
      </c>
      <c r="J22" s="5">
        <v>198</v>
      </c>
      <c r="K22" s="5">
        <v>187</v>
      </c>
      <c r="L22" s="5">
        <v>188</v>
      </c>
      <c r="M22" s="5">
        <v>186</v>
      </c>
      <c r="N22" s="5">
        <v>188</v>
      </c>
      <c r="O22" s="5">
        <v>198</v>
      </c>
      <c r="P22" s="5">
        <v>211</v>
      </c>
      <c r="Q22" s="5">
        <v>220</v>
      </c>
      <c r="R22" s="5">
        <v>225</v>
      </c>
      <c r="S22" s="5">
        <v>226</v>
      </c>
      <c r="T22" s="5">
        <v>225</v>
      </c>
      <c r="U22" s="5">
        <v>224</v>
      </c>
      <c r="V22" s="5"/>
      <c r="W22" s="5">
        <v>49</v>
      </c>
      <c r="X22" s="5">
        <v>56</v>
      </c>
      <c r="Y22" s="5">
        <v>65</v>
      </c>
      <c r="Z22" s="5">
        <v>70</v>
      </c>
      <c r="AA22" s="5">
        <v>75</v>
      </c>
      <c r="AB22" s="5">
        <v>77</v>
      </c>
      <c r="AC22" s="5">
        <v>79</v>
      </c>
      <c r="AD22" s="5">
        <v>82</v>
      </c>
      <c r="AE22" s="5">
        <v>80</v>
      </c>
      <c r="AF22" s="5">
        <v>76</v>
      </c>
      <c r="AG22" s="5">
        <v>78</v>
      </c>
      <c r="AH22" s="5">
        <v>75</v>
      </c>
      <c r="AI22" s="5">
        <v>77</v>
      </c>
      <c r="AJ22" s="5">
        <v>82</v>
      </c>
      <c r="AK22" s="5">
        <v>87</v>
      </c>
      <c r="AL22" s="5">
        <v>91</v>
      </c>
      <c r="AM22" s="5">
        <v>92</v>
      </c>
      <c r="AN22" s="5">
        <v>94</v>
      </c>
      <c r="AO22" s="5">
        <v>93</v>
      </c>
      <c r="AP22" s="5">
        <v>93</v>
      </c>
      <c r="AQ22" s="5"/>
      <c r="AR22" s="5">
        <v>89</v>
      </c>
      <c r="AS22" s="5">
        <v>98</v>
      </c>
      <c r="AT22" s="5">
        <v>103</v>
      </c>
      <c r="AU22" s="5">
        <v>108</v>
      </c>
      <c r="AV22" s="5">
        <v>111</v>
      </c>
      <c r="AW22" s="5">
        <v>114</v>
      </c>
      <c r="AX22" s="5">
        <v>117</v>
      </c>
      <c r="AY22" s="5">
        <v>121</v>
      </c>
      <c r="AZ22" s="5">
        <v>118</v>
      </c>
      <c r="BA22" s="5">
        <v>111</v>
      </c>
      <c r="BB22" s="5">
        <v>110</v>
      </c>
      <c r="BC22" s="5">
        <v>111</v>
      </c>
      <c r="BD22" s="5">
        <v>111</v>
      </c>
      <c r="BE22" s="5">
        <v>116</v>
      </c>
      <c r="BF22" s="5">
        <v>124</v>
      </c>
      <c r="BG22" s="5">
        <v>129</v>
      </c>
      <c r="BH22" s="5">
        <v>133</v>
      </c>
      <c r="BI22" s="5">
        <v>132</v>
      </c>
      <c r="BJ22" s="5">
        <v>132</v>
      </c>
      <c r="BK22" s="5">
        <v>131</v>
      </c>
    </row>
    <row r="23" spans="1:63" x14ac:dyDescent="0.25">
      <c r="A23" s="1" t="s">
        <v>43</v>
      </c>
      <c r="B23" s="5">
        <v>54</v>
      </c>
      <c r="C23" s="5">
        <v>54</v>
      </c>
      <c r="D23" s="5">
        <v>52</v>
      </c>
      <c r="E23" s="5">
        <v>56</v>
      </c>
      <c r="F23" s="5">
        <v>60</v>
      </c>
      <c r="G23" s="5">
        <v>62</v>
      </c>
      <c r="H23" s="5">
        <v>68</v>
      </c>
      <c r="I23" s="5">
        <v>74</v>
      </c>
      <c r="J23" s="5">
        <v>79</v>
      </c>
      <c r="K23" s="5">
        <v>82</v>
      </c>
      <c r="L23" s="5">
        <v>84</v>
      </c>
      <c r="M23" s="5">
        <v>87</v>
      </c>
      <c r="N23" s="5">
        <v>88</v>
      </c>
      <c r="O23" s="5">
        <v>88</v>
      </c>
      <c r="P23" s="5">
        <v>83</v>
      </c>
      <c r="Q23" s="5">
        <v>84</v>
      </c>
      <c r="R23" s="5">
        <v>84</v>
      </c>
      <c r="S23" s="5">
        <v>86</v>
      </c>
      <c r="T23" s="5">
        <v>92</v>
      </c>
      <c r="U23" s="5">
        <v>97</v>
      </c>
      <c r="V23" s="5"/>
      <c r="W23" s="5">
        <v>17</v>
      </c>
      <c r="X23" s="5">
        <v>17</v>
      </c>
      <c r="Y23" s="5">
        <v>16</v>
      </c>
      <c r="Z23" s="5">
        <v>17</v>
      </c>
      <c r="AA23" s="5">
        <v>20</v>
      </c>
      <c r="AB23" s="5">
        <v>20</v>
      </c>
      <c r="AC23" s="5">
        <v>23</v>
      </c>
      <c r="AD23" s="5">
        <v>26</v>
      </c>
      <c r="AE23" s="5">
        <v>29</v>
      </c>
      <c r="AF23" s="5">
        <v>30</v>
      </c>
      <c r="AG23" s="5">
        <v>31</v>
      </c>
      <c r="AH23" s="5">
        <v>33</v>
      </c>
      <c r="AI23" s="5">
        <v>32</v>
      </c>
      <c r="AJ23" s="5">
        <v>33</v>
      </c>
      <c r="AK23" s="5">
        <v>32</v>
      </c>
      <c r="AL23" s="5">
        <v>32</v>
      </c>
      <c r="AM23" s="5">
        <v>32</v>
      </c>
      <c r="AN23" s="5">
        <v>32</v>
      </c>
      <c r="AO23" s="5">
        <v>35</v>
      </c>
      <c r="AP23" s="5">
        <v>37</v>
      </c>
      <c r="AQ23" s="5"/>
      <c r="AR23" s="5">
        <v>37</v>
      </c>
      <c r="AS23" s="5">
        <v>37</v>
      </c>
      <c r="AT23" s="5">
        <v>36</v>
      </c>
      <c r="AU23" s="5">
        <v>39</v>
      </c>
      <c r="AV23" s="5">
        <v>40</v>
      </c>
      <c r="AW23" s="5">
        <v>42</v>
      </c>
      <c r="AX23" s="5">
        <v>45</v>
      </c>
      <c r="AY23" s="5">
        <v>48</v>
      </c>
      <c r="AZ23" s="5">
        <v>50</v>
      </c>
      <c r="BA23" s="5">
        <v>52</v>
      </c>
      <c r="BB23" s="5">
        <v>53</v>
      </c>
      <c r="BC23" s="5">
        <v>54</v>
      </c>
      <c r="BD23" s="5">
        <v>56</v>
      </c>
      <c r="BE23" s="5">
        <v>55</v>
      </c>
      <c r="BF23" s="5">
        <v>51</v>
      </c>
      <c r="BG23" s="5">
        <v>52</v>
      </c>
      <c r="BH23" s="5">
        <v>52</v>
      </c>
      <c r="BI23" s="5">
        <v>54</v>
      </c>
      <c r="BJ23" s="5">
        <v>57</v>
      </c>
      <c r="BK23" s="5">
        <v>60</v>
      </c>
    </row>
    <row r="24" spans="1:63" x14ac:dyDescent="0.25">
      <c r="A24" s="1" t="s">
        <v>44</v>
      </c>
      <c r="B24" s="5">
        <v>14</v>
      </c>
      <c r="C24" s="5">
        <v>14</v>
      </c>
      <c r="D24" s="5">
        <v>14</v>
      </c>
      <c r="E24" s="5">
        <v>13</v>
      </c>
      <c r="F24" s="5">
        <v>15</v>
      </c>
      <c r="G24" s="5">
        <v>15</v>
      </c>
      <c r="H24" s="5">
        <v>16</v>
      </c>
      <c r="I24" s="5">
        <v>15</v>
      </c>
      <c r="J24" s="5">
        <v>16</v>
      </c>
      <c r="K24" s="5">
        <v>19</v>
      </c>
      <c r="L24" s="5">
        <v>19</v>
      </c>
      <c r="M24" s="5">
        <v>20</v>
      </c>
      <c r="N24" s="5">
        <v>22</v>
      </c>
      <c r="O24" s="5">
        <v>23</v>
      </c>
      <c r="P24" s="5">
        <v>26</v>
      </c>
      <c r="Q24" s="5">
        <v>25</v>
      </c>
      <c r="R24" s="5">
        <v>26</v>
      </c>
      <c r="S24" s="5">
        <v>28</v>
      </c>
      <c r="T24" s="5">
        <v>27</v>
      </c>
      <c r="U24" s="5">
        <v>27</v>
      </c>
      <c r="V24" s="5"/>
      <c r="W24" s="5">
        <v>3</v>
      </c>
      <c r="X24" s="5">
        <v>4</v>
      </c>
      <c r="Y24" s="5">
        <v>4</v>
      </c>
      <c r="Z24" s="5">
        <v>4</v>
      </c>
      <c r="AA24" s="5">
        <v>4</v>
      </c>
      <c r="AB24" s="5">
        <v>3</v>
      </c>
      <c r="AC24" s="5">
        <v>5</v>
      </c>
      <c r="AD24" s="5">
        <v>5</v>
      </c>
      <c r="AE24" s="5">
        <v>5</v>
      </c>
      <c r="AF24" s="5">
        <v>7</v>
      </c>
      <c r="AG24" s="5">
        <v>6</v>
      </c>
      <c r="AH24" s="5">
        <v>6</v>
      </c>
      <c r="AI24" s="5">
        <v>8</v>
      </c>
      <c r="AJ24" s="5">
        <v>8</v>
      </c>
      <c r="AK24" s="5">
        <v>9</v>
      </c>
      <c r="AL24" s="5">
        <v>9</v>
      </c>
      <c r="AM24" s="5">
        <v>9</v>
      </c>
      <c r="AN24" s="5">
        <v>10</v>
      </c>
      <c r="AO24" s="5">
        <v>10</v>
      </c>
      <c r="AP24" s="5">
        <v>10</v>
      </c>
      <c r="AQ24" s="5"/>
      <c r="AR24" s="5">
        <v>11</v>
      </c>
      <c r="AS24" s="5">
        <v>10</v>
      </c>
      <c r="AT24" s="5">
        <v>10</v>
      </c>
      <c r="AU24" s="5">
        <v>9</v>
      </c>
      <c r="AV24" s="5">
        <v>11</v>
      </c>
      <c r="AW24" s="5">
        <v>12</v>
      </c>
      <c r="AX24" s="5">
        <v>11</v>
      </c>
      <c r="AY24" s="5">
        <v>10</v>
      </c>
      <c r="AZ24" s="5">
        <v>11</v>
      </c>
      <c r="BA24" s="5">
        <v>12</v>
      </c>
      <c r="BB24" s="5">
        <v>13</v>
      </c>
      <c r="BC24" s="5">
        <v>14</v>
      </c>
      <c r="BD24" s="5">
        <v>14</v>
      </c>
      <c r="BE24" s="5">
        <v>15</v>
      </c>
      <c r="BF24" s="5">
        <v>17</v>
      </c>
      <c r="BG24" s="5">
        <v>16</v>
      </c>
      <c r="BH24" s="5">
        <v>17</v>
      </c>
      <c r="BI24" s="5">
        <v>18</v>
      </c>
      <c r="BJ24" s="5">
        <v>17</v>
      </c>
      <c r="BK24" s="5">
        <v>17</v>
      </c>
    </row>
    <row r="25" spans="1:63" x14ac:dyDescent="0.25">
      <c r="A25" s="1" t="s">
        <v>45</v>
      </c>
      <c r="B25" s="5">
        <v>8630</v>
      </c>
      <c r="C25" s="5">
        <v>8677</v>
      </c>
      <c r="D25" s="5">
        <v>8679</v>
      </c>
      <c r="E25" s="5">
        <v>8682</v>
      </c>
      <c r="F25" s="5">
        <v>8684</v>
      </c>
      <c r="G25" s="5">
        <v>8685</v>
      </c>
      <c r="H25" s="5">
        <v>8687</v>
      </c>
      <c r="I25" s="5">
        <v>8687</v>
      </c>
      <c r="J25" s="5">
        <v>8687</v>
      </c>
      <c r="K25" s="5">
        <v>8688</v>
      </c>
      <c r="L25" s="5">
        <v>8687</v>
      </c>
      <c r="M25" s="5">
        <v>8686</v>
      </c>
      <c r="N25" s="5">
        <v>8683</v>
      </c>
      <c r="O25" s="5">
        <v>8682</v>
      </c>
      <c r="P25" s="5">
        <v>8681</v>
      </c>
      <c r="Q25" s="5">
        <v>8676</v>
      </c>
      <c r="R25" s="5">
        <v>8673</v>
      </c>
      <c r="S25" s="5">
        <v>8670</v>
      </c>
      <c r="T25" s="5">
        <v>8666</v>
      </c>
      <c r="U25" s="5">
        <v>8663</v>
      </c>
      <c r="V25" s="5"/>
      <c r="W25" s="5">
        <v>4265</v>
      </c>
      <c r="X25" s="5">
        <v>4284</v>
      </c>
      <c r="Y25" s="5">
        <v>4287</v>
      </c>
      <c r="Z25" s="5">
        <v>4289</v>
      </c>
      <c r="AA25" s="5">
        <v>4291</v>
      </c>
      <c r="AB25" s="5">
        <v>4290</v>
      </c>
      <c r="AC25" s="5">
        <v>4291</v>
      </c>
      <c r="AD25" s="5">
        <v>4291</v>
      </c>
      <c r="AE25" s="5">
        <v>4290</v>
      </c>
      <c r="AF25" s="5">
        <v>4290</v>
      </c>
      <c r="AG25" s="5">
        <v>4289</v>
      </c>
      <c r="AH25" s="5">
        <v>4288</v>
      </c>
      <c r="AI25" s="5">
        <v>4287</v>
      </c>
      <c r="AJ25" s="5">
        <v>4286</v>
      </c>
      <c r="AK25" s="5">
        <v>4286</v>
      </c>
      <c r="AL25" s="5">
        <v>4284</v>
      </c>
      <c r="AM25" s="5">
        <v>4282</v>
      </c>
      <c r="AN25" s="5">
        <v>4281</v>
      </c>
      <c r="AO25" s="5">
        <v>4280</v>
      </c>
      <c r="AP25" s="5">
        <v>4279</v>
      </c>
      <c r="AQ25" s="5"/>
      <c r="AR25" s="5">
        <v>4365</v>
      </c>
      <c r="AS25" s="5">
        <v>4393</v>
      </c>
      <c r="AT25" s="5">
        <v>4392</v>
      </c>
      <c r="AU25" s="5">
        <v>4393</v>
      </c>
      <c r="AV25" s="5">
        <v>4393</v>
      </c>
      <c r="AW25" s="5">
        <v>4395</v>
      </c>
      <c r="AX25" s="5">
        <v>4396</v>
      </c>
      <c r="AY25" s="5">
        <v>4396</v>
      </c>
      <c r="AZ25" s="5">
        <v>4397</v>
      </c>
      <c r="BA25" s="5">
        <v>4398</v>
      </c>
      <c r="BB25" s="5">
        <v>4398</v>
      </c>
      <c r="BC25" s="5">
        <v>4398</v>
      </c>
      <c r="BD25" s="5">
        <v>4396</v>
      </c>
      <c r="BE25" s="5">
        <v>4396</v>
      </c>
      <c r="BF25" s="5">
        <v>4395</v>
      </c>
      <c r="BG25" s="5">
        <v>4392</v>
      </c>
      <c r="BH25" s="5">
        <v>4391</v>
      </c>
      <c r="BI25" s="5">
        <v>4389</v>
      </c>
      <c r="BJ25" s="5">
        <v>4386</v>
      </c>
      <c r="BK25" s="5">
        <v>4384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1562</v>
      </c>
      <c r="C30" s="5">
        <v>1578</v>
      </c>
      <c r="D30" s="5">
        <v>1576</v>
      </c>
      <c r="E30" s="5">
        <v>1578</v>
      </c>
      <c r="F30" s="5">
        <v>1571</v>
      </c>
      <c r="G30" s="5">
        <v>1569</v>
      </c>
      <c r="H30" s="5">
        <v>1567</v>
      </c>
      <c r="I30" s="5">
        <v>1564</v>
      </c>
      <c r="J30" s="5">
        <v>1565</v>
      </c>
      <c r="K30" s="5">
        <v>1563</v>
      </c>
      <c r="L30" s="5">
        <v>1562</v>
      </c>
      <c r="M30" s="5">
        <v>1558</v>
      </c>
      <c r="N30" s="5">
        <v>1552</v>
      </c>
      <c r="O30" s="5">
        <v>1541</v>
      </c>
      <c r="P30" s="5">
        <v>1541</v>
      </c>
      <c r="Q30" s="5">
        <v>1540</v>
      </c>
      <c r="R30" s="5">
        <v>1534</v>
      </c>
      <c r="S30" s="5">
        <v>1532</v>
      </c>
      <c r="T30" s="5">
        <v>1528</v>
      </c>
      <c r="U30" s="5">
        <v>1528</v>
      </c>
      <c r="V30" s="5"/>
      <c r="W30" s="5">
        <v>817</v>
      </c>
      <c r="X30" s="5">
        <v>820</v>
      </c>
      <c r="Y30" s="5">
        <v>818</v>
      </c>
      <c r="Z30" s="5">
        <v>817</v>
      </c>
      <c r="AA30" s="5">
        <v>808</v>
      </c>
      <c r="AB30" s="5">
        <v>804</v>
      </c>
      <c r="AC30" s="5">
        <v>799</v>
      </c>
      <c r="AD30" s="5">
        <v>799</v>
      </c>
      <c r="AE30" s="5">
        <v>802</v>
      </c>
      <c r="AF30" s="5">
        <v>800</v>
      </c>
      <c r="AG30" s="5">
        <v>798</v>
      </c>
      <c r="AH30" s="5">
        <v>796</v>
      </c>
      <c r="AI30" s="5">
        <v>793</v>
      </c>
      <c r="AJ30" s="5">
        <v>783</v>
      </c>
      <c r="AK30" s="5">
        <v>782</v>
      </c>
      <c r="AL30" s="5">
        <v>781</v>
      </c>
      <c r="AM30" s="5">
        <v>778</v>
      </c>
      <c r="AN30" s="5">
        <v>776</v>
      </c>
      <c r="AO30" s="5">
        <v>774</v>
      </c>
      <c r="AP30" s="5">
        <v>774</v>
      </c>
      <c r="AQ30" s="5"/>
      <c r="AR30" s="5">
        <v>745</v>
      </c>
      <c r="AS30" s="5">
        <v>758</v>
      </c>
      <c r="AT30" s="5">
        <v>758</v>
      </c>
      <c r="AU30" s="5">
        <v>761</v>
      </c>
      <c r="AV30" s="5">
        <v>763</v>
      </c>
      <c r="AW30" s="5">
        <v>765</v>
      </c>
      <c r="AX30" s="5">
        <v>768</v>
      </c>
      <c r="AY30" s="5">
        <v>765</v>
      </c>
      <c r="AZ30" s="5">
        <v>763</v>
      </c>
      <c r="BA30" s="5">
        <v>763</v>
      </c>
      <c r="BB30" s="5">
        <v>764</v>
      </c>
      <c r="BC30" s="5">
        <v>762</v>
      </c>
      <c r="BD30" s="5">
        <v>759</v>
      </c>
      <c r="BE30" s="5">
        <v>758</v>
      </c>
      <c r="BF30" s="5">
        <v>759</v>
      </c>
      <c r="BG30" s="5">
        <v>759</v>
      </c>
      <c r="BH30" s="5">
        <v>756</v>
      </c>
      <c r="BI30" s="5">
        <v>756</v>
      </c>
      <c r="BJ30" s="5">
        <v>754</v>
      </c>
      <c r="BK30" s="5">
        <v>754</v>
      </c>
    </row>
    <row r="31" spans="1:63" x14ac:dyDescent="0.25">
      <c r="A31" s="1" t="s">
        <v>47</v>
      </c>
      <c r="B31" s="5">
        <v>505</v>
      </c>
      <c r="C31" s="5">
        <v>497</v>
      </c>
      <c r="D31" s="5">
        <v>494</v>
      </c>
      <c r="E31" s="5">
        <v>485</v>
      </c>
      <c r="F31" s="5">
        <v>488</v>
      </c>
      <c r="G31" s="5">
        <v>487</v>
      </c>
      <c r="H31" s="5">
        <v>486</v>
      </c>
      <c r="I31" s="5">
        <v>488</v>
      </c>
      <c r="J31" s="5">
        <v>484</v>
      </c>
      <c r="K31" s="5">
        <v>486</v>
      </c>
      <c r="L31" s="5">
        <v>486</v>
      </c>
      <c r="M31" s="5">
        <v>487</v>
      </c>
      <c r="N31" s="5">
        <v>491</v>
      </c>
      <c r="O31" s="5">
        <v>499</v>
      </c>
      <c r="P31" s="5">
        <v>497</v>
      </c>
      <c r="Q31" s="5">
        <v>497</v>
      </c>
      <c r="R31" s="5">
        <v>501</v>
      </c>
      <c r="S31" s="5">
        <v>500</v>
      </c>
      <c r="T31" s="5">
        <v>501</v>
      </c>
      <c r="U31" s="5">
        <v>498</v>
      </c>
      <c r="V31" s="5"/>
      <c r="W31" s="5">
        <v>261</v>
      </c>
      <c r="X31" s="5">
        <v>260</v>
      </c>
      <c r="Y31" s="5">
        <v>260</v>
      </c>
      <c r="Z31" s="5">
        <v>256</v>
      </c>
      <c r="AA31" s="5">
        <v>262</v>
      </c>
      <c r="AB31" s="5">
        <v>264</v>
      </c>
      <c r="AC31" s="5">
        <v>266</v>
      </c>
      <c r="AD31" s="5">
        <v>265</v>
      </c>
      <c r="AE31" s="5">
        <v>258</v>
      </c>
      <c r="AF31" s="5">
        <v>259</v>
      </c>
      <c r="AG31" s="5">
        <v>260</v>
      </c>
      <c r="AH31" s="5">
        <v>258</v>
      </c>
      <c r="AI31" s="5">
        <v>259</v>
      </c>
      <c r="AJ31" s="5">
        <v>266</v>
      </c>
      <c r="AK31" s="5">
        <v>267</v>
      </c>
      <c r="AL31" s="5">
        <v>267</v>
      </c>
      <c r="AM31" s="5">
        <v>268</v>
      </c>
      <c r="AN31" s="5">
        <v>268</v>
      </c>
      <c r="AO31" s="5">
        <v>268</v>
      </c>
      <c r="AP31" s="5">
        <v>266</v>
      </c>
      <c r="AQ31" s="5"/>
      <c r="AR31" s="5">
        <v>244</v>
      </c>
      <c r="AS31" s="5">
        <v>237</v>
      </c>
      <c r="AT31" s="5">
        <v>234</v>
      </c>
      <c r="AU31" s="5">
        <v>229</v>
      </c>
      <c r="AV31" s="5">
        <v>226</v>
      </c>
      <c r="AW31" s="5">
        <v>223</v>
      </c>
      <c r="AX31" s="5">
        <v>220</v>
      </c>
      <c r="AY31" s="5">
        <v>223</v>
      </c>
      <c r="AZ31" s="5">
        <v>226</v>
      </c>
      <c r="BA31" s="5">
        <v>227</v>
      </c>
      <c r="BB31" s="5">
        <v>226</v>
      </c>
      <c r="BC31" s="5">
        <v>229</v>
      </c>
      <c r="BD31" s="5">
        <v>232</v>
      </c>
      <c r="BE31" s="5">
        <v>233</v>
      </c>
      <c r="BF31" s="5">
        <v>230</v>
      </c>
      <c r="BG31" s="5">
        <v>230</v>
      </c>
      <c r="BH31" s="5">
        <v>233</v>
      </c>
      <c r="BI31" s="5">
        <v>232</v>
      </c>
      <c r="BJ31" s="5">
        <v>233</v>
      </c>
      <c r="BK31" s="5">
        <v>232</v>
      </c>
    </row>
    <row r="32" spans="1:63" x14ac:dyDescent="0.25">
      <c r="A32" s="1" t="s">
        <v>48</v>
      </c>
      <c r="B32" s="5">
        <v>1931</v>
      </c>
      <c r="C32" s="5">
        <v>1954</v>
      </c>
      <c r="D32" s="5">
        <v>1957</v>
      </c>
      <c r="E32" s="5">
        <v>1962</v>
      </c>
      <c r="F32" s="5">
        <v>1958</v>
      </c>
      <c r="G32" s="5">
        <v>1956</v>
      </c>
      <c r="H32" s="5">
        <v>1953</v>
      </c>
      <c r="I32" s="5">
        <v>1948</v>
      </c>
      <c r="J32" s="5">
        <v>1943</v>
      </c>
      <c r="K32" s="5">
        <v>1938</v>
      </c>
      <c r="L32" s="5">
        <v>1931</v>
      </c>
      <c r="M32" s="5">
        <v>1925</v>
      </c>
      <c r="N32" s="5">
        <v>1920</v>
      </c>
      <c r="O32" s="5">
        <v>1918</v>
      </c>
      <c r="P32" s="5">
        <v>1913</v>
      </c>
      <c r="Q32" s="5">
        <v>1911</v>
      </c>
      <c r="R32" s="5">
        <v>1909</v>
      </c>
      <c r="S32" s="5">
        <v>1909</v>
      </c>
      <c r="T32" s="5">
        <v>1910</v>
      </c>
      <c r="U32" s="5">
        <v>1910</v>
      </c>
      <c r="V32" s="5"/>
      <c r="W32" s="5">
        <v>946</v>
      </c>
      <c r="X32" s="5">
        <v>959</v>
      </c>
      <c r="Y32" s="5">
        <v>960</v>
      </c>
      <c r="Z32" s="5">
        <v>963</v>
      </c>
      <c r="AA32" s="5">
        <v>963</v>
      </c>
      <c r="AB32" s="5">
        <v>963</v>
      </c>
      <c r="AC32" s="5">
        <v>964</v>
      </c>
      <c r="AD32" s="5">
        <v>964</v>
      </c>
      <c r="AE32" s="5">
        <v>966</v>
      </c>
      <c r="AF32" s="5">
        <v>968</v>
      </c>
      <c r="AG32" s="5">
        <v>968</v>
      </c>
      <c r="AH32" s="5">
        <v>966</v>
      </c>
      <c r="AI32" s="5">
        <v>964</v>
      </c>
      <c r="AJ32" s="5">
        <v>964</v>
      </c>
      <c r="AK32" s="5">
        <v>959</v>
      </c>
      <c r="AL32" s="5">
        <v>957</v>
      </c>
      <c r="AM32" s="5">
        <v>956</v>
      </c>
      <c r="AN32" s="5">
        <v>956</v>
      </c>
      <c r="AO32" s="5">
        <v>956</v>
      </c>
      <c r="AP32" s="5">
        <v>956</v>
      </c>
      <c r="AQ32" s="5"/>
      <c r="AR32" s="5">
        <v>985</v>
      </c>
      <c r="AS32" s="5">
        <v>995</v>
      </c>
      <c r="AT32" s="5">
        <v>997</v>
      </c>
      <c r="AU32" s="5">
        <v>999</v>
      </c>
      <c r="AV32" s="5">
        <v>995</v>
      </c>
      <c r="AW32" s="5">
        <v>993</v>
      </c>
      <c r="AX32" s="5">
        <v>989</v>
      </c>
      <c r="AY32" s="5">
        <v>984</v>
      </c>
      <c r="AZ32" s="5">
        <v>977</v>
      </c>
      <c r="BA32" s="5">
        <v>970</v>
      </c>
      <c r="BB32" s="5">
        <v>963</v>
      </c>
      <c r="BC32" s="5">
        <v>959</v>
      </c>
      <c r="BD32" s="5">
        <v>956</v>
      </c>
      <c r="BE32" s="5">
        <v>954</v>
      </c>
      <c r="BF32" s="5">
        <v>954</v>
      </c>
      <c r="BG32" s="5">
        <v>954</v>
      </c>
      <c r="BH32" s="5">
        <v>953</v>
      </c>
      <c r="BI32" s="5">
        <v>953</v>
      </c>
      <c r="BJ32" s="5">
        <v>954</v>
      </c>
      <c r="BK32" s="5">
        <v>954</v>
      </c>
    </row>
    <row r="33" spans="1:63" x14ac:dyDescent="0.25">
      <c r="A33" s="1" t="s">
        <v>49</v>
      </c>
      <c r="B33" s="5">
        <v>2758</v>
      </c>
      <c r="C33" s="5">
        <v>2749</v>
      </c>
      <c r="D33" s="5">
        <v>2736</v>
      </c>
      <c r="E33" s="5">
        <v>2700</v>
      </c>
      <c r="F33" s="5">
        <v>2668</v>
      </c>
      <c r="G33" s="5">
        <v>2630</v>
      </c>
      <c r="H33" s="5">
        <v>2588</v>
      </c>
      <c r="I33" s="5">
        <v>2542</v>
      </c>
      <c r="J33" s="5">
        <v>2508</v>
      </c>
      <c r="K33" s="5">
        <v>2472</v>
      </c>
      <c r="L33" s="5">
        <v>2434</v>
      </c>
      <c r="M33" s="5">
        <v>2404</v>
      </c>
      <c r="N33" s="5">
        <v>2380</v>
      </c>
      <c r="O33" s="5">
        <v>2362</v>
      </c>
      <c r="P33" s="5">
        <v>2357</v>
      </c>
      <c r="Q33" s="5">
        <v>2348</v>
      </c>
      <c r="R33" s="5">
        <v>2349</v>
      </c>
      <c r="S33" s="5">
        <v>2356</v>
      </c>
      <c r="T33" s="5">
        <v>2363</v>
      </c>
      <c r="U33" s="5">
        <v>2376</v>
      </c>
      <c r="V33" s="5"/>
      <c r="W33" s="5">
        <v>1376</v>
      </c>
      <c r="X33" s="5">
        <v>1375</v>
      </c>
      <c r="Y33" s="5">
        <v>1377</v>
      </c>
      <c r="Z33" s="5">
        <v>1357</v>
      </c>
      <c r="AA33" s="5">
        <v>1337</v>
      </c>
      <c r="AB33" s="5">
        <v>1316</v>
      </c>
      <c r="AC33" s="5">
        <v>1292</v>
      </c>
      <c r="AD33" s="5">
        <v>1266</v>
      </c>
      <c r="AE33" s="5">
        <v>1248</v>
      </c>
      <c r="AF33" s="5">
        <v>1227</v>
      </c>
      <c r="AG33" s="5">
        <v>1207</v>
      </c>
      <c r="AH33" s="5">
        <v>1194</v>
      </c>
      <c r="AI33" s="5">
        <v>1181</v>
      </c>
      <c r="AJ33" s="5">
        <v>1171</v>
      </c>
      <c r="AK33" s="5">
        <v>1170</v>
      </c>
      <c r="AL33" s="5">
        <v>1168</v>
      </c>
      <c r="AM33" s="5">
        <v>1170</v>
      </c>
      <c r="AN33" s="5">
        <v>1175</v>
      </c>
      <c r="AO33" s="5">
        <v>1180</v>
      </c>
      <c r="AP33" s="5">
        <v>1187</v>
      </c>
      <c r="AQ33" s="5"/>
      <c r="AR33" s="5">
        <v>1382</v>
      </c>
      <c r="AS33" s="5">
        <v>1374</v>
      </c>
      <c r="AT33" s="5">
        <v>1359</v>
      </c>
      <c r="AU33" s="5">
        <v>1343</v>
      </c>
      <c r="AV33" s="5">
        <v>1331</v>
      </c>
      <c r="AW33" s="5">
        <v>1314</v>
      </c>
      <c r="AX33" s="5">
        <v>1296</v>
      </c>
      <c r="AY33" s="5">
        <v>1276</v>
      </c>
      <c r="AZ33" s="5">
        <v>1260</v>
      </c>
      <c r="BA33" s="5">
        <v>1245</v>
      </c>
      <c r="BB33" s="5">
        <v>1227</v>
      </c>
      <c r="BC33" s="5">
        <v>1210</v>
      </c>
      <c r="BD33" s="5">
        <v>1199</v>
      </c>
      <c r="BE33" s="5">
        <v>1191</v>
      </c>
      <c r="BF33" s="5">
        <v>1187</v>
      </c>
      <c r="BG33" s="5">
        <v>1180</v>
      </c>
      <c r="BH33" s="5">
        <v>1179</v>
      </c>
      <c r="BI33" s="5">
        <v>1181</v>
      </c>
      <c r="BJ33" s="5">
        <v>1183</v>
      </c>
      <c r="BK33" s="5">
        <v>1189</v>
      </c>
    </row>
    <row r="34" spans="1:63" x14ac:dyDescent="0.25">
      <c r="A34" s="1" t="s">
        <v>50</v>
      </c>
      <c r="B34" s="5">
        <v>1668</v>
      </c>
      <c r="C34" s="5">
        <v>1677</v>
      </c>
      <c r="D34" s="5">
        <v>1682</v>
      </c>
      <c r="E34" s="5">
        <v>1710</v>
      </c>
      <c r="F34" s="5">
        <v>1738</v>
      </c>
      <c r="G34" s="5">
        <v>1775</v>
      </c>
      <c r="H34" s="5">
        <v>1813</v>
      </c>
      <c r="I34" s="5">
        <v>1853</v>
      </c>
      <c r="J34" s="5">
        <v>1894</v>
      </c>
      <c r="K34" s="5">
        <v>1941</v>
      </c>
      <c r="L34" s="5">
        <v>1983</v>
      </c>
      <c r="M34" s="5">
        <v>2019</v>
      </c>
      <c r="N34" s="5">
        <v>2042</v>
      </c>
      <c r="O34" s="5">
        <v>2053</v>
      </c>
      <c r="P34" s="5">
        <v>2053</v>
      </c>
      <c r="Q34" s="5">
        <v>2051</v>
      </c>
      <c r="R34" s="5">
        <v>2045</v>
      </c>
      <c r="S34" s="5">
        <v>2033</v>
      </c>
      <c r="T34" s="5">
        <v>2020</v>
      </c>
      <c r="U34" s="5">
        <v>2003</v>
      </c>
      <c r="V34" s="5"/>
      <c r="W34" s="5">
        <v>796</v>
      </c>
      <c r="X34" s="5">
        <v>793</v>
      </c>
      <c r="Y34" s="5">
        <v>787</v>
      </c>
      <c r="Z34" s="5">
        <v>805</v>
      </c>
      <c r="AA34" s="5">
        <v>822</v>
      </c>
      <c r="AB34" s="5">
        <v>843</v>
      </c>
      <c r="AC34" s="5">
        <v>863</v>
      </c>
      <c r="AD34" s="5">
        <v>884</v>
      </c>
      <c r="AE34" s="5">
        <v>902</v>
      </c>
      <c r="AF34" s="5">
        <v>923</v>
      </c>
      <c r="AG34" s="5">
        <v>941</v>
      </c>
      <c r="AH34" s="5">
        <v>960</v>
      </c>
      <c r="AI34" s="5">
        <v>973</v>
      </c>
      <c r="AJ34" s="5">
        <v>979</v>
      </c>
      <c r="AK34" s="5">
        <v>980</v>
      </c>
      <c r="AL34" s="5">
        <v>979</v>
      </c>
      <c r="AM34" s="5">
        <v>977</v>
      </c>
      <c r="AN34" s="5">
        <v>970</v>
      </c>
      <c r="AO34" s="5">
        <v>964</v>
      </c>
      <c r="AP34" s="5">
        <v>956</v>
      </c>
      <c r="AQ34" s="5"/>
      <c r="AR34" s="5">
        <v>872</v>
      </c>
      <c r="AS34" s="5">
        <v>884</v>
      </c>
      <c r="AT34" s="5">
        <v>895</v>
      </c>
      <c r="AU34" s="5">
        <v>905</v>
      </c>
      <c r="AV34" s="5">
        <v>916</v>
      </c>
      <c r="AW34" s="5">
        <v>932</v>
      </c>
      <c r="AX34" s="5">
        <v>950</v>
      </c>
      <c r="AY34" s="5">
        <v>969</v>
      </c>
      <c r="AZ34" s="5">
        <v>992</v>
      </c>
      <c r="BA34" s="5">
        <v>1018</v>
      </c>
      <c r="BB34" s="5">
        <v>1042</v>
      </c>
      <c r="BC34" s="5">
        <v>1059</v>
      </c>
      <c r="BD34" s="5">
        <v>1069</v>
      </c>
      <c r="BE34" s="5">
        <v>1074</v>
      </c>
      <c r="BF34" s="5">
        <v>1073</v>
      </c>
      <c r="BG34" s="5">
        <v>1072</v>
      </c>
      <c r="BH34" s="5">
        <v>1068</v>
      </c>
      <c r="BI34" s="5">
        <v>1063</v>
      </c>
      <c r="BJ34" s="5">
        <v>1056</v>
      </c>
      <c r="BK34" s="5">
        <v>1047</v>
      </c>
    </row>
    <row r="35" spans="1:63" x14ac:dyDescent="0.25">
      <c r="A35" s="1" t="s">
        <v>51</v>
      </c>
      <c r="B35" s="5">
        <v>206</v>
      </c>
      <c r="C35" s="5">
        <v>222</v>
      </c>
      <c r="D35" s="5">
        <v>234</v>
      </c>
      <c r="E35" s="5">
        <v>247</v>
      </c>
      <c r="F35" s="5">
        <v>261</v>
      </c>
      <c r="G35" s="5">
        <v>268</v>
      </c>
      <c r="H35" s="5">
        <v>280</v>
      </c>
      <c r="I35" s="5">
        <v>292</v>
      </c>
      <c r="J35" s="5">
        <v>293</v>
      </c>
      <c r="K35" s="5">
        <v>288</v>
      </c>
      <c r="L35" s="5">
        <v>291</v>
      </c>
      <c r="M35" s="5">
        <v>293</v>
      </c>
      <c r="N35" s="5">
        <v>298</v>
      </c>
      <c r="O35" s="5">
        <v>309</v>
      </c>
      <c r="P35" s="5">
        <v>320</v>
      </c>
      <c r="Q35" s="5">
        <v>329</v>
      </c>
      <c r="R35" s="5">
        <v>335</v>
      </c>
      <c r="S35" s="5">
        <v>340</v>
      </c>
      <c r="T35" s="5">
        <v>344</v>
      </c>
      <c r="U35" s="5">
        <v>348</v>
      </c>
      <c r="V35" s="5"/>
      <c r="W35" s="5">
        <v>69</v>
      </c>
      <c r="X35" s="5">
        <v>77</v>
      </c>
      <c r="Y35" s="5">
        <v>85</v>
      </c>
      <c r="Z35" s="5">
        <v>91</v>
      </c>
      <c r="AA35" s="5">
        <v>99</v>
      </c>
      <c r="AB35" s="5">
        <v>100</v>
      </c>
      <c r="AC35" s="5">
        <v>107</v>
      </c>
      <c r="AD35" s="5">
        <v>113</v>
      </c>
      <c r="AE35" s="5">
        <v>114</v>
      </c>
      <c r="AF35" s="5">
        <v>113</v>
      </c>
      <c r="AG35" s="5">
        <v>115</v>
      </c>
      <c r="AH35" s="5">
        <v>114</v>
      </c>
      <c r="AI35" s="5">
        <v>117</v>
      </c>
      <c r="AJ35" s="5">
        <v>123</v>
      </c>
      <c r="AK35" s="5">
        <v>128</v>
      </c>
      <c r="AL35" s="5">
        <v>132</v>
      </c>
      <c r="AM35" s="5">
        <v>133</v>
      </c>
      <c r="AN35" s="5">
        <v>136</v>
      </c>
      <c r="AO35" s="5">
        <v>138</v>
      </c>
      <c r="AP35" s="5">
        <v>140</v>
      </c>
      <c r="AQ35" s="5"/>
      <c r="AR35" s="5">
        <v>137</v>
      </c>
      <c r="AS35" s="5">
        <v>145</v>
      </c>
      <c r="AT35" s="5">
        <v>149</v>
      </c>
      <c r="AU35" s="5">
        <v>156</v>
      </c>
      <c r="AV35" s="5">
        <v>162</v>
      </c>
      <c r="AW35" s="5">
        <v>168</v>
      </c>
      <c r="AX35" s="5">
        <v>173</v>
      </c>
      <c r="AY35" s="5">
        <v>179</v>
      </c>
      <c r="AZ35" s="5">
        <v>179</v>
      </c>
      <c r="BA35" s="5">
        <v>175</v>
      </c>
      <c r="BB35" s="5">
        <v>176</v>
      </c>
      <c r="BC35" s="5">
        <v>179</v>
      </c>
      <c r="BD35" s="5">
        <v>181</v>
      </c>
      <c r="BE35" s="5">
        <v>186</v>
      </c>
      <c r="BF35" s="5">
        <v>192</v>
      </c>
      <c r="BG35" s="5">
        <v>197</v>
      </c>
      <c r="BH35" s="5">
        <v>202</v>
      </c>
      <c r="BI35" s="5">
        <v>204</v>
      </c>
      <c r="BJ35" s="5">
        <v>206</v>
      </c>
      <c r="BK35" s="5">
        <v>208</v>
      </c>
    </row>
    <row r="36" spans="1:63" x14ac:dyDescent="0.25">
      <c r="A36" s="1" t="s">
        <v>45</v>
      </c>
      <c r="B36" s="5">
        <v>8630</v>
      </c>
      <c r="C36" s="5">
        <v>8677</v>
      </c>
      <c r="D36" s="5">
        <v>8679</v>
      </c>
      <c r="E36" s="5">
        <v>8682</v>
      </c>
      <c r="F36" s="5">
        <v>8684</v>
      </c>
      <c r="G36" s="5">
        <v>8685</v>
      </c>
      <c r="H36" s="5">
        <v>8687</v>
      </c>
      <c r="I36" s="5">
        <v>8687</v>
      </c>
      <c r="J36" s="5">
        <v>8687</v>
      </c>
      <c r="K36" s="5">
        <v>8688</v>
      </c>
      <c r="L36" s="5">
        <v>8687</v>
      </c>
      <c r="M36" s="5">
        <v>8686</v>
      </c>
      <c r="N36" s="5">
        <v>8683</v>
      </c>
      <c r="O36" s="5">
        <v>8682</v>
      </c>
      <c r="P36" s="5">
        <v>8681</v>
      </c>
      <c r="Q36" s="5">
        <v>8676</v>
      </c>
      <c r="R36" s="5">
        <v>8673</v>
      </c>
      <c r="S36" s="5">
        <v>8670</v>
      </c>
      <c r="T36" s="5">
        <v>8666</v>
      </c>
      <c r="U36" s="5">
        <v>8663</v>
      </c>
      <c r="V36" s="5"/>
      <c r="W36" s="5">
        <v>4265</v>
      </c>
      <c r="X36" s="5">
        <v>4284</v>
      </c>
      <c r="Y36" s="5">
        <v>4287</v>
      </c>
      <c r="Z36" s="5">
        <v>4289</v>
      </c>
      <c r="AA36" s="5">
        <v>4291</v>
      </c>
      <c r="AB36" s="5">
        <v>4290</v>
      </c>
      <c r="AC36" s="5">
        <v>4291</v>
      </c>
      <c r="AD36" s="5">
        <v>4291</v>
      </c>
      <c r="AE36" s="5">
        <v>4290</v>
      </c>
      <c r="AF36" s="5">
        <v>4290</v>
      </c>
      <c r="AG36" s="5">
        <v>4289</v>
      </c>
      <c r="AH36" s="5">
        <v>4288</v>
      </c>
      <c r="AI36" s="5">
        <v>4287</v>
      </c>
      <c r="AJ36" s="5">
        <v>4286</v>
      </c>
      <c r="AK36" s="5">
        <v>4286</v>
      </c>
      <c r="AL36" s="5">
        <v>4284</v>
      </c>
      <c r="AM36" s="5">
        <v>4282</v>
      </c>
      <c r="AN36" s="5">
        <v>4281</v>
      </c>
      <c r="AO36" s="5">
        <v>4280</v>
      </c>
      <c r="AP36" s="5">
        <v>4279</v>
      </c>
      <c r="AQ36" s="5"/>
      <c r="AR36" s="5">
        <v>4365</v>
      </c>
      <c r="AS36" s="5">
        <v>4393</v>
      </c>
      <c r="AT36" s="5">
        <v>4392</v>
      </c>
      <c r="AU36" s="5">
        <v>4393</v>
      </c>
      <c r="AV36" s="5">
        <v>4393</v>
      </c>
      <c r="AW36" s="5">
        <v>4395</v>
      </c>
      <c r="AX36" s="5">
        <v>4396</v>
      </c>
      <c r="AY36" s="5">
        <v>4396</v>
      </c>
      <c r="AZ36" s="5">
        <v>4397</v>
      </c>
      <c r="BA36" s="5">
        <v>4398</v>
      </c>
      <c r="BB36" s="5">
        <v>4398</v>
      </c>
      <c r="BC36" s="5">
        <v>4398</v>
      </c>
      <c r="BD36" s="5">
        <v>4396</v>
      </c>
      <c r="BE36" s="5">
        <v>4396</v>
      </c>
      <c r="BF36" s="5">
        <v>4395</v>
      </c>
      <c r="BG36" s="5">
        <v>4392</v>
      </c>
      <c r="BH36" s="5">
        <v>4391</v>
      </c>
      <c r="BI36" s="5">
        <v>4389</v>
      </c>
      <c r="BJ36" s="5">
        <v>4386</v>
      </c>
      <c r="BK36" s="5">
        <v>4384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Tabelle27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111</v>
      </c>
      <c r="C3" s="5">
        <v>104</v>
      </c>
      <c r="D3" s="5">
        <v>96</v>
      </c>
      <c r="E3" s="5">
        <v>90</v>
      </c>
      <c r="F3" s="5">
        <v>89</v>
      </c>
      <c r="G3" s="5">
        <v>88</v>
      </c>
      <c r="H3" s="5">
        <v>88</v>
      </c>
      <c r="I3" s="5">
        <v>88</v>
      </c>
      <c r="J3" s="5">
        <v>87</v>
      </c>
      <c r="K3" s="5">
        <v>87</v>
      </c>
      <c r="L3" s="5">
        <v>86</v>
      </c>
      <c r="M3" s="5">
        <v>86</v>
      </c>
      <c r="N3" s="5">
        <v>87</v>
      </c>
      <c r="O3" s="5">
        <v>87</v>
      </c>
      <c r="P3" s="5">
        <v>87</v>
      </c>
      <c r="Q3" s="5">
        <v>87</v>
      </c>
      <c r="R3" s="5">
        <v>88</v>
      </c>
      <c r="S3" s="5">
        <v>88</v>
      </c>
      <c r="T3" s="5">
        <v>88</v>
      </c>
      <c r="U3" s="5">
        <v>88</v>
      </c>
      <c r="V3" s="5"/>
      <c r="W3" s="5">
        <v>60</v>
      </c>
      <c r="X3" s="5">
        <v>55</v>
      </c>
      <c r="Y3" s="5">
        <v>50</v>
      </c>
      <c r="Z3" s="5">
        <v>46</v>
      </c>
      <c r="AA3" s="5">
        <v>45</v>
      </c>
      <c r="AB3" s="5">
        <v>45</v>
      </c>
      <c r="AC3" s="5">
        <v>45</v>
      </c>
      <c r="AD3" s="5">
        <v>45</v>
      </c>
      <c r="AE3" s="5">
        <v>44</v>
      </c>
      <c r="AF3" s="5">
        <v>44</v>
      </c>
      <c r="AG3" s="5">
        <v>44</v>
      </c>
      <c r="AH3" s="5">
        <v>44</v>
      </c>
      <c r="AI3" s="5">
        <v>44</v>
      </c>
      <c r="AJ3" s="5">
        <v>44</v>
      </c>
      <c r="AK3" s="5">
        <v>44</v>
      </c>
      <c r="AL3" s="5">
        <v>44</v>
      </c>
      <c r="AM3" s="5">
        <v>45</v>
      </c>
      <c r="AN3" s="5">
        <v>45</v>
      </c>
      <c r="AO3" s="5">
        <v>45</v>
      </c>
      <c r="AP3" s="5">
        <v>45</v>
      </c>
      <c r="AQ3" s="5"/>
      <c r="AR3" s="5">
        <v>51</v>
      </c>
      <c r="AS3" s="5">
        <v>49</v>
      </c>
      <c r="AT3" s="5">
        <v>46</v>
      </c>
      <c r="AU3" s="5">
        <v>44</v>
      </c>
      <c r="AV3" s="5">
        <v>44</v>
      </c>
      <c r="AW3" s="5">
        <v>43</v>
      </c>
      <c r="AX3" s="5">
        <v>43</v>
      </c>
      <c r="AY3" s="5">
        <v>43</v>
      </c>
      <c r="AZ3" s="5">
        <v>43</v>
      </c>
      <c r="BA3" s="5">
        <v>43</v>
      </c>
      <c r="BB3" s="5">
        <v>42</v>
      </c>
      <c r="BC3" s="5">
        <v>42</v>
      </c>
      <c r="BD3" s="5">
        <v>43</v>
      </c>
      <c r="BE3" s="5">
        <v>43</v>
      </c>
      <c r="BF3" s="5">
        <v>43</v>
      </c>
      <c r="BG3" s="5">
        <v>43</v>
      </c>
      <c r="BH3" s="5">
        <v>43</v>
      </c>
      <c r="BI3" s="5">
        <v>43</v>
      </c>
      <c r="BJ3" s="5">
        <v>43</v>
      </c>
      <c r="BK3" s="5">
        <v>43</v>
      </c>
    </row>
    <row r="4" spans="1:63" x14ac:dyDescent="0.25">
      <c r="A4" s="1" t="s">
        <v>24</v>
      </c>
      <c r="B4" s="5">
        <v>109</v>
      </c>
      <c r="C4" s="5">
        <v>104</v>
      </c>
      <c r="D4" s="5">
        <v>108</v>
      </c>
      <c r="E4" s="5">
        <v>111</v>
      </c>
      <c r="F4" s="5">
        <v>104</v>
      </c>
      <c r="G4" s="5">
        <v>99</v>
      </c>
      <c r="H4" s="5">
        <v>93</v>
      </c>
      <c r="I4" s="5">
        <v>92</v>
      </c>
      <c r="J4" s="5">
        <v>92</v>
      </c>
      <c r="K4" s="5">
        <v>92</v>
      </c>
      <c r="L4" s="5">
        <v>92</v>
      </c>
      <c r="M4" s="5">
        <v>93</v>
      </c>
      <c r="N4" s="5">
        <v>92</v>
      </c>
      <c r="O4" s="5">
        <v>92</v>
      </c>
      <c r="P4" s="5">
        <v>92</v>
      </c>
      <c r="Q4" s="5">
        <v>92</v>
      </c>
      <c r="R4" s="5">
        <v>90</v>
      </c>
      <c r="S4" s="5">
        <v>91</v>
      </c>
      <c r="T4" s="5">
        <v>92</v>
      </c>
      <c r="U4" s="5">
        <v>92</v>
      </c>
      <c r="V4" s="5"/>
      <c r="W4" s="5">
        <v>62</v>
      </c>
      <c r="X4" s="5">
        <v>59</v>
      </c>
      <c r="Y4" s="5">
        <v>59</v>
      </c>
      <c r="Z4" s="5">
        <v>59</v>
      </c>
      <c r="AA4" s="5">
        <v>55</v>
      </c>
      <c r="AB4" s="5">
        <v>51</v>
      </c>
      <c r="AC4" s="5">
        <v>47</v>
      </c>
      <c r="AD4" s="5">
        <v>46</v>
      </c>
      <c r="AE4" s="5">
        <v>47</v>
      </c>
      <c r="AF4" s="5">
        <v>48</v>
      </c>
      <c r="AG4" s="5">
        <v>47</v>
      </c>
      <c r="AH4" s="5">
        <v>47</v>
      </c>
      <c r="AI4" s="5">
        <v>47</v>
      </c>
      <c r="AJ4" s="5">
        <v>47</v>
      </c>
      <c r="AK4" s="5">
        <v>47</v>
      </c>
      <c r="AL4" s="5">
        <v>47</v>
      </c>
      <c r="AM4" s="5">
        <v>46</v>
      </c>
      <c r="AN4" s="5">
        <v>46</v>
      </c>
      <c r="AO4" s="5">
        <v>47</v>
      </c>
      <c r="AP4" s="5">
        <v>47</v>
      </c>
      <c r="AQ4" s="5"/>
      <c r="AR4" s="5">
        <v>47</v>
      </c>
      <c r="AS4" s="5">
        <v>45</v>
      </c>
      <c r="AT4" s="5">
        <v>49</v>
      </c>
      <c r="AU4" s="5">
        <v>52</v>
      </c>
      <c r="AV4" s="5">
        <v>49</v>
      </c>
      <c r="AW4" s="5">
        <v>48</v>
      </c>
      <c r="AX4" s="5">
        <v>46</v>
      </c>
      <c r="AY4" s="5">
        <v>46</v>
      </c>
      <c r="AZ4" s="5">
        <v>45</v>
      </c>
      <c r="BA4" s="5">
        <v>44</v>
      </c>
      <c r="BB4" s="5">
        <v>45</v>
      </c>
      <c r="BC4" s="5">
        <v>46</v>
      </c>
      <c r="BD4" s="5">
        <v>45</v>
      </c>
      <c r="BE4" s="5">
        <v>45</v>
      </c>
      <c r="BF4" s="5">
        <v>45</v>
      </c>
      <c r="BG4" s="5">
        <v>45</v>
      </c>
      <c r="BH4" s="5">
        <v>44</v>
      </c>
      <c r="BI4" s="5">
        <v>45</v>
      </c>
      <c r="BJ4" s="5">
        <v>45</v>
      </c>
      <c r="BK4" s="5">
        <v>45</v>
      </c>
    </row>
    <row r="5" spans="1:63" x14ac:dyDescent="0.25">
      <c r="A5" s="1" t="s">
        <v>25</v>
      </c>
      <c r="B5" s="5">
        <v>117</v>
      </c>
      <c r="C5" s="5">
        <v>131</v>
      </c>
      <c r="D5" s="5">
        <v>136</v>
      </c>
      <c r="E5" s="5">
        <v>138</v>
      </c>
      <c r="F5" s="5">
        <v>143</v>
      </c>
      <c r="G5" s="5">
        <v>137</v>
      </c>
      <c r="H5" s="5">
        <v>141</v>
      </c>
      <c r="I5" s="5">
        <v>138</v>
      </c>
      <c r="J5" s="5">
        <v>134</v>
      </c>
      <c r="K5" s="5">
        <v>129</v>
      </c>
      <c r="L5" s="5">
        <v>125</v>
      </c>
      <c r="M5" s="5">
        <v>122</v>
      </c>
      <c r="N5" s="5">
        <v>122</v>
      </c>
      <c r="O5" s="5">
        <v>122</v>
      </c>
      <c r="P5" s="5">
        <v>122</v>
      </c>
      <c r="Q5" s="5">
        <v>121</v>
      </c>
      <c r="R5" s="5">
        <v>122</v>
      </c>
      <c r="S5" s="5">
        <v>122</v>
      </c>
      <c r="T5" s="5">
        <v>121</v>
      </c>
      <c r="U5" s="5">
        <v>121</v>
      </c>
      <c r="V5" s="5"/>
      <c r="W5" s="5">
        <v>53</v>
      </c>
      <c r="X5" s="5">
        <v>63</v>
      </c>
      <c r="Y5" s="5">
        <v>69</v>
      </c>
      <c r="Z5" s="5">
        <v>74</v>
      </c>
      <c r="AA5" s="5">
        <v>79</v>
      </c>
      <c r="AB5" s="5">
        <v>75</v>
      </c>
      <c r="AC5" s="5">
        <v>76</v>
      </c>
      <c r="AD5" s="5">
        <v>73</v>
      </c>
      <c r="AE5" s="5">
        <v>69</v>
      </c>
      <c r="AF5" s="5">
        <v>65</v>
      </c>
      <c r="AG5" s="5">
        <v>63</v>
      </c>
      <c r="AH5" s="5">
        <v>62</v>
      </c>
      <c r="AI5" s="5">
        <v>62</v>
      </c>
      <c r="AJ5" s="5">
        <v>62</v>
      </c>
      <c r="AK5" s="5">
        <v>62</v>
      </c>
      <c r="AL5" s="5">
        <v>61</v>
      </c>
      <c r="AM5" s="5">
        <v>61</v>
      </c>
      <c r="AN5" s="5">
        <v>62</v>
      </c>
      <c r="AO5" s="5">
        <v>61</v>
      </c>
      <c r="AP5" s="5">
        <v>61</v>
      </c>
      <c r="AQ5" s="5"/>
      <c r="AR5" s="5">
        <v>64</v>
      </c>
      <c r="AS5" s="5">
        <v>68</v>
      </c>
      <c r="AT5" s="5">
        <v>67</v>
      </c>
      <c r="AU5" s="5">
        <v>64</v>
      </c>
      <c r="AV5" s="5">
        <v>64</v>
      </c>
      <c r="AW5" s="5">
        <v>62</v>
      </c>
      <c r="AX5" s="5">
        <v>65</v>
      </c>
      <c r="AY5" s="5">
        <v>65</v>
      </c>
      <c r="AZ5" s="5">
        <v>65</v>
      </c>
      <c r="BA5" s="5">
        <v>64</v>
      </c>
      <c r="BB5" s="5">
        <v>62</v>
      </c>
      <c r="BC5" s="5">
        <v>60</v>
      </c>
      <c r="BD5" s="5">
        <v>60</v>
      </c>
      <c r="BE5" s="5">
        <v>60</v>
      </c>
      <c r="BF5" s="5">
        <v>60</v>
      </c>
      <c r="BG5" s="5">
        <v>60</v>
      </c>
      <c r="BH5" s="5">
        <v>61</v>
      </c>
      <c r="BI5" s="5">
        <v>60</v>
      </c>
      <c r="BJ5" s="5">
        <v>60</v>
      </c>
      <c r="BK5" s="5">
        <v>60</v>
      </c>
    </row>
    <row r="6" spans="1:63" x14ac:dyDescent="0.25">
      <c r="A6" s="1" t="s">
        <v>26</v>
      </c>
      <c r="B6" s="5">
        <v>120</v>
      </c>
      <c r="C6" s="5">
        <v>124</v>
      </c>
      <c r="D6" s="5">
        <v>128</v>
      </c>
      <c r="E6" s="5">
        <v>133</v>
      </c>
      <c r="F6" s="5">
        <v>140</v>
      </c>
      <c r="G6" s="5">
        <v>156</v>
      </c>
      <c r="H6" s="5">
        <v>158</v>
      </c>
      <c r="I6" s="5">
        <v>161</v>
      </c>
      <c r="J6" s="5">
        <v>167</v>
      </c>
      <c r="K6" s="5">
        <v>168</v>
      </c>
      <c r="L6" s="5">
        <v>166</v>
      </c>
      <c r="M6" s="5">
        <v>165</v>
      </c>
      <c r="N6" s="5">
        <v>162</v>
      </c>
      <c r="O6" s="5">
        <v>157</v>
      </c>
      <c r="P6" s="5">
        <v>153</v>
      </c>
      <c r="Q6" s="5">
        <v>150</v>
      </c>
      <c r="R6" s="5">
        <v>149</v>
      </c>
      <c r="S6" s="5">
        <v>148</v>
      </c>
      <c r="T6" s="5">
        <v>148</v>
      </c>
      <c r="U6" s="5">
        <v>148</v>
      </c>
      <c r="V6" s="5"/>
      <c r="W6" s="5">
        <v>63</v>
      </c>
      <c r="X6" s="5">
        <v>60</v>
      </c>
      <c r="Y6" s="5">
        <v>59</v>
      </c>
      <c r="Z6" s="5">
        <v>57</v>
      </c>
      <c r="AA6" s="5">
        <v>62</v>
      </c>
      <c r="AB6" s="5">
        <v>75</v>
      </c>
      <c r="AC6" s="5">
        <v>79</v>
      </c>
      <c r="AD6" s="5">
        <v>83</v>
      </c>
      <c r="AE6" s="5">
        <v>89</v>
      </c>
      <c r="AF6" s="5">
        <v>91</v>
      </c>
      <c r="AG6" s="5">
        <v>89</v>
      </c>
      <c r="AH6" s="5">
        <v>87</v>
      </c>
      <c r="AI6" s="5">
        <v>84</v>
      </c>
      <c r="AJ6" s="5">
        <v>80</v>
      </c>
      <c r="AK6" s="5">
        <v>78</v>
      </c>
      <c r="AL6" s="5">
        <v>76</v>
      </c>
      <c r="AM6" s="5">
        <v>76</v>
      </c>
      <c r="AN6" s="5">
        <v>75</v>
      </c>
      <c r="AO6" s="5">
        <v>75</v>
      </c>
      <c r="AP6" s="5">
        <v>75</v>
      </c>
      <c r="AQ6" s="5"/>
      <c r="AR6" s="5">
        <v>57</v>
      </c>
      <c r="AS6" s="5">
        <v>64</v>
      </c>
      <c r="AT6" s="5">
        <v>69</v>
      </c>
      <c r="AU6" s="5">
        <v>76</v>
      </c>
      <c r="AV6" s="5">
        <v>78</v>
      </c>
      <c r="AW6" s="5">
        <v>81</v>
      </c>
      <c r="AX6" s="5">
        <v>79</v>
      </c>
      <c r="AY6" s="5">
        <v>78</v>
      </c>
      <c r="AZ6" s="5">
        <v>78</v>
      </c>
      <c r="BA6" s="5">
        <v>77</v>
      </c>
      <c r="BB6" s="5">
        <v>77</v>
      </c>
      <c r="BC6" s="5">
        <v>78</v>
      </c>
      <c r="BD6" s="5">
        <v>78</v>
      </c>
      <c r="BE6" s="5">
        <v>77</v>
      </c>
      <c r="BF6" s="5">
        <v>75</v>
      </c>
      <c r="BG6" s="5">
        <v>74</v>
      </c>
      <c r="BH6" s="5">
        <v>73</v>
      </c>
      <c r="BI6" s="5">
        <v>73</v>
      </c>
      <c r="BJ6" s="5">
        <v>73</v>
      </c>
      <c r="BK6" s="5">
        <v>73</v>
      </c>
    </row>
    <row r="7" spans="1:63" x14ac:dyDescent="0.25">
      <c r="A7" s="1" t="s">
        <v>27</v>
      </c>
      <c r="B7" s="5">
        <v>73</v>
      </c>
      <c r="C7" s="5">
        <v>73</v>
      </c>
      <c r="D7" s="5">
        <v>71</v>
      </c>
      <c r="E7" s="5">
        <v>71</v>
      </c>
      <c r="F7" s="5">
        <v>68</v>
      </c>
      <c r="G7" s="5">
        <v>68</v>
      </c>
      <c r="H7" s="5">
        <v>73</v>
      </c>
      <c r="I7" s="5">
        <v>76</v>
      </c>
      <c r="J7" s="5">
        <v>78</v>
      </c>
      <c r="K7" s="5">
        <v>82</v>
      </c>
      <c r="L7" s="5">
        <v>89</v>
      </c>
      <c r="M7" s="5">
        <v>92</v>
      </c>
      <c r="N7" s="5">
        <v>93</v>
      </c>
      <c r="O7" s="5">
        <v>91</v>
      </c>
      <c r="P7" s="5">
        <v>93</v>
      </c>
      <c r="Q7" s="5">
        <v>94</v>
      </c>
      <c r="R7" s="5">
        <v>91</v>
      </c>
      <c r="S7" s="5">
        <v>87</v>
      </c>
      <c r="T7" s="5">
        <v>84</v>
      </c>
      <c r="U7" s="5">
        <v>84</v>
      </c>
      <c r="V7" s="5"/>
      <c r="W7" s="5">
        <v>39</v>
      </c>
      <c r="X7" s="5">
        <v>41</v>
      </c>
      <c r="Y7" s="5">
        <v>42</v>
      </c>
      <c r="Z7" s="5">
        <v>44</v>
      </c>
      <c r="AA7" s="5">
        <v>36</v>
      </c>
      <c r="AB7" s="5">
        <v>31</v>
      </c>
      <c r="AC7" s="5">
        <v>30</v>
      </c>
      <c r="AD7" s="5">
        <v>34</v>
      </c>
      <c r="AE7" s="5">
        <v>36</v>
      </c>
      <c r="AF7" s="5">
        <v>38</v>
      </c>
      <c r="AG7" s="5">
        <v>43</v>
      </c>
      <c r="AH7" s="5">
        <v>47</v>
      </c>
      <c r="AI7" s="5">
        <v>50</v>
      </c>
      <c r="AJ7" s="5">
        <v>50</v>
      </c>
      <c r="AK7" s="5">
        <v>49</v>
      </c>
      <c r="AL7" s="5">
        <v>49</v>
      </c>
      <c r="AM7" s="5">
        <v>46</v>
      </c>
      <c r="AN7" s="5">
        <v>44</v>
      </c>
      <c r="AO7" s="5">
        <v>42</v>
      </c>
      <c r="AP7" s="5">
        <v>42</v>
      </c>
      <c r="AQ7" s="5"/>
      <c r="AR7" s="5">
        <v>34</v>
      </c>
      <c r="AS7" s="5">
        <v>32</v>
      </c>
      <c r="AT7" s="5">
        <v>29</v>
      </c>
      <c r="AU7" s="5">
        <v>27</v>
      </c>
      <c r="AV7" s="5">
        <v>32</v>
      </c>
      <c r="AW7" s="5">
        <v>37</v>
      </c>
      <c r="AX7" s="5">
        <v>43</v>
      </c>
      <c r="AY7" s="5">
        <v>42</v>
      </c>
      <c r="AZ7" s="5">
        <v>42</v>
      </c>
      <c r="BA7" s="5">
        <v>44</v>
      </c>
      <c r="BB7" s="5">
        <v>46</v>
      </c>
      <c r="BC7" s="5">
        <v>45</v>
      </c>
      <c r="BD7" s="5">
        <v>43</v>
      </c>
      <c r="BE7" s="5">
        <v>41</v>
      </c>
      <c r="BF7" s="5">
        <v>44</v>
      </c>
      <c r="BG7" s="5">
        <v>45</v>
      </c>
      <c r="BH7" s="5">
        <v>45</v>
      </c>
      <c r="BI7" s="5">
        <v>43</v>
      </c>
      <c r="BJ7" s="5">
        <v>42</v>
      </c>
      <c r="BK7" s="5">
        <v>42</v>
      </c>
    </row>
    <row r="8" spans="1:63" x14ac:dyDescent="0.25">
      <c r="A8" s="1" t="s">
        <v>28</v>
      </c>
      <c r="B8" s="5">
        <v>76</v>
      </c>
      <c r="C8" s="5">
        <v>74</v>
      </c>
      <c r="D8" s="5">
        <v>71</v>
      </c>
      <c r="E8" s="5">
        <v>67</v>
      </c>
      <c r="F8" s="5">
        <v>67</v>
      </c>
      <c r="G8" s="5">
        <v>66</v>
      </c>
      <c r="H8" s="5">
        <v>65</v>
      </c>
      <c r="I8" s="5">
        <v>65</v>
      </c>
      <c r="J8" s="5">
        <v>65</v>
      </c>
      <c r="K8" s="5">
        <v>67</v>
      </c>
      <c r="L8" s="5">
        <v>69</v>
      </c>
      <c r="M8" s="5">
        <v>72</v>
      </c>
      <c r="N8" s="5">
        <v>74</v>
      </c>
      <c r="O8" s="5">
        <v>80</v>
      </c>
      <c r="P8" s="5">
        <v>80</v>
      </c>
      <c r="Q8" s="5">
        <v>82</v>
      </c>
      <c r="R8" s="5">
        <v>80</v>
      </c>
      <c r="S8" s="5">
        <v>82</v>
      </c>
      <c r="T8" s="5">
        <v>83</v>
      </c>
      <c r="U8" s="5">
        <v>80</v>
      </c>
      <c r="V8" s="5"/>
      <c r="W8" s="5">
        <v>39</v>
      </c>
      <c r="X8" s="5">
        <v>40</v>
      </c>
      <c r="Y8" s="5">
        <v>38</v>
      </c>
      <c r="Z8" s="5">
        <v>36</v>
      </c>
      <c r="AA8" s="5">
        <v>39</v>
      </c>
      <c r="AB8" s="5">
        <v>39</v>
      </c>
      <c r="AC8" s="5">
        <v>39</v>
      </c>
      <c r="AD8" s="5">
        <v>34</v>
      </c>
      <c r="AE8" s="5">
        <v>30</v>
      </c>
      <c r="AF8" s="5">
        <v>30</v>
      </c>
      <c r="AG8" s="5">
        <v>33</v>
      </c>
      <c r="AH8" s="5">
        <v>35</v>
      </c>
      <c r="AI8" s="5">
        <v>36</v>
      </c>
      <c r="AJ8" s="5">
        <v>40</v>
      </c>
      <c r="AK8" s="5">
        <v>43</v>
      </c>
      <c r="AL8" s="5">
        <v>45</v>
      </c>
      <c r="AM8" s="5">
        <v>45</v>
      </c>
      <c r="AN8" s="5">
        <v>44</v>
      </c>
      <c r="AO8" s="5">
        <v>44</v>
      </c>
      <c r="AP8" s="5">
        <v>42</v>
      </c>
      <c r="AQ8" s="5"/>
      <c r="AR8" s="5">
        <v>37</v>
      </c>
      <c r="AS8" s="5">
        <v>34</v>
      </c>
      <c r="AT8" s="5">
        <v>33</v>
      </c>
      <c r="AU8" s="5">
        <v>31</v>
      </c>
      <c r="AV8" s="5">
        <v>28</v>
      </c>
      <c r="AW8" s="5">
        <v>27</v>
      </c>
      <c r="AX8" s="5">
        <v>26</v>
      </c>
      <c r="AY8" s="5">
        <v>31</v>
      </c>
      <c r="AZ8" s="5">
        <v>35</v>
      </c>
      <c r="BA8" s="5">
        <v>37</v>
      </c>
      <c r="BB8" s="5">
        <v>36</v>
      </c>
      <c r="BC8" s="5">
        <v>37</v>
      </c>
      <c r="BD8" s="5">
        <v>38</v>
      </c>
      <c r="BE8" s="5">
        <v>40</v>
      </c>
      <c r="BF8" s="5">
        <v>37</v>
      </c>
      <c r="BG8" s="5">
        <v>37</v>
      </c>
      <c r="BH8" s="5">
        <v>35</v>
      </c>
      <c r="BI8" s="5">
        <v>38</v>
      </c>
      <c r="BJ8" s="5">
        <v>39</v>
      </c>
      <c r="BK8" s="5">
        <v>38</v>
      </c>
    </row>
    <row r="9" spans="1:63" x14ac:dyDescent="0.25">
      <c r="A9" s="1" t="s">
        <v>29</v>
      </c>
      <c r="B9" s="5">
        <v>90</v>
      </c>
      <c r="C9" s="5">
        <v>89</v>
      </c>
      <c r="D9" s="5">
        <v>88</v>
      </c>
      <c r="E9" s="5">
        <v>87</v>
      </c>
      <c r="F9" s="5">
        <v>86</v>
      </c>
      <c r="G9" s="5">
        <v>84</v>
      </c>
      <c r="H9" s="5">
        <v>82</v>
      </c>
      <c r="I9" s="5">
        <v>82</v>
      </c>
      <c r="J9" s="5">
        <v>81</v>
      </c>
      <c r="K9" s="5">
        <v>81</v>
      </c>
      <c r="L9" s="5">
        <v>81</v>
      </c>
      <c r="M9" s="5">
        <v>78</v>
      </c>
      <c r="N9" s="5">
        <v>79</v>
      </c>
      <c r="O9" s="5">
        <v>80</v>
      </c>
      <c r="P9" s="5">
        <v>82</v>
      </c>
      <c r="Q9" s="5">
        <v>82</v>
      </c>
      <c r="R9" s="5">
        <v>87</v>
      </c>
      <c r="S9" s="5">
        <v>87</v>
      </c>
      <c r="T9" s="5">
        <v>88</v>
      </c>
      <c r="U9" s="5">
        <v>88</v>
      </c>
      <c r="V9" s="5"/>
      <c r="W9" s="5">
        <v>47</v>
      </c>
      <c r="X9" s="5">
        <v>46</v>
      </c>
      <c r="Y9" s="5">
        <v>47</v>
      </c>
      <c r="Z9" s="5">
        <v>47</v>
      </c>
      <c r="AA9" s="5">
        <v>46</v>
      </c>
      <c r="AB9" s="5">
        <v>46</v>
      </c>
      <c r="AC9" s="5">
        <v>45</v>
      </c>
      <c r="AD9" s="5">
        <v>46</v>
      </c>
      <c r="AE9" s="5">
        <v>46</v>
      </c>
      <c r="AF9" s="5">
        <v>46</v>
      </c>
      <c r="AG9" s="5">
        <v>44</v>
      </c>
      <c r="AH9" s="5">
        <v>41</v>
      </c>
      <c r="AI9" s="5">
        <v>41</v>
      </c>
      <c r="AJ9" s="5">
        <v>41</v>
      </c>
      <c r="AK9" s="5">
        <v>42</v>
      </c>
      <c r="AL9" s="5">
        <v>43</v>
      </c>
      <c r="AM9" s="5">
        <v>46</v>
      </c>
      <c r="AN9" s="5">
        <v>48</v>
      </c>
      <c r="AO9" s="5">
        <v>49</v>
      </c>
      <c r="AP9" s="5">
        <v>49</v>
      </c>
      <c r="AQ9" s="5"/>
      <c r="AR9" s="5">
        <v>43</v>
      </c>
      <c r="AS9" s="5">
        <v>43</v>
      </c>
      <c r="AT9" s="5">
        <v>41</v>
      </c>
      <c r="AU9" s="5">
        <v>40</v>
      </c>
      <c r="AV9" s="5">
        <v>40</v>
      </c>
      <c r="AW9" s="5">
        <v>38</v>
      </c>
      <c r="AX9" s="5">
        <v>37</v>
      </c>
      <c r="AY9" s="5">
        <v>36</v>
      </c>
      <c r="AZ9" s="5">
        <v>35</v>
      </c>
      <c r="BA9" s="5">
        <v>35</v>
      </c>
      <c r="BB9" s="5">
        <v>37</v>
      </c>
      <c r="BC9" s="5">
        <v>37</v>
      </c>
      <c r="BD9" s="5">
        <v>38</v>
      </c>
      <c r="BE9" s="5">
        <v>39</v>
      </c>
      <c r="BF9" s="5">
        <v>40</v>
      </c>
      <c r="BG9" s="5">
        <v>39</v>
      </c>
      <c r="BH9" s="5">
        <v>41</v>
      </c>
      <c r="BI9" s="5">
        <v>39</v>
      </c>
      <c r="BJ9" s="5">
        <v>39</v>
      </c>
      <c r="BK9" s="5">
        <v>39</v>
      </c>
    </row>
    <row r="10" spans="1:63" x14ac:dyDescent="0.25">
      <c r="A10" s="1" t="s">
        <v>30</v>
      </c>
      <c r="B10" s="5">
        <v>120</v>
      </c>
      <c r="C10" s="5">
        <v>124</v>
      </c>
      <c r="D10" s="5">
        <v>127</v>
      </c>
      <c r="E10" s="5">
        <v>129</v>
      </c>
      <c r="F10" s="5">
        <v>130</v>
      </c>
      <c r="G10" s="5">
        <v>131</v>
      </c>
      <c r="H10" s="5">
        <v>130</v>
      </c>
      <c r="I10" s="5">
        <v>128</v>
      </c>
      <c r="J10" s="5">
        <v>129</v>
      </c>
      <c r="K10" s="5">
        <v>128</v>
      </c>
      <c r="L10" s="5">
        <v>127</v>
      </c>
      <c r="M10" s="5">
        <v>128</v>
      </c>
      <c r="N10" s="5">
        <v>127</v>
      </c>
      <c r="O10" s="5">
        <v>127</v>
      </c>
      <c r="P10" s="5">
        <v>126</v>
      </c>
      <c r="Q10" s="5">
        <v>126</v>
      </c>
      <c r="R10" s="5">
        <v>126</v>
      </c>
      <c r="S10" s="5">
        <v>126</v>
      </c>
      <c r="T10" s="5">
        <v>125</v>
      </c>
      <c r="U10" s="5">
        <v>127</v>
      </c>
      <c r="V10" s="5"/>
      <c r="W10" s="5">
        <v>54</v>
      </c>
      <c r="X10" s="5">
        <v>57</v>
      </c>
      <c r="Y10" s="5">
        <v>58</v>
      </c>
      <c r="Z10" s="5">
        <v>60</v>
      </c>
      <c r="AA10" s="5">
        <v>61</v>
      </c>
      <c r="AB10" s="5">
        <v>62</v>
      </c>
      <c r="AC10" s="5">
        <v>62</v>
      </c>
      <c r="AD10" s="5">
        <v>61</v>
      </c>
      <c r="AE10" s="5">
        <v>62</v>
      </c>
      <c r="AF10" s="5">
        <v>62</v>
      </c>
      <c r="AG10" s="5">
        <v>61</v>
      </c>
      <c r="AH10" s="5">
        <v>62</v>
      </c>
      <c r="AI10" s="5">
        <v>62</v>
      </c>
      <c r="AJ10" s="5">
        <v>62</v>
      </c>
      <c r="AK10" s="5">
        <v>61</v>
      </c>
      <c r="AL10" s="5">
        <v>60</v>
      </c>
      <c r="AM10" s="5">
        <v>59</v>
      </c>
      <c r="AN10" s="5">
        <v>59</v>
      </c>
      <c r="AO10" s="5">
        <v>59</v>
      </c>
      <c r="AP10" s="5">
        <v>60</v>
      </c>
      <c r="AQ10" s="5"/>
      <c r="AR10" s="5">
        <v>66</v>
      </c>
      <c r="AS10" s="5">
        <v>67</v>
      </c>
      <c r="AT10" s="5">
        <v>69</v>
      </c>
      <c r="AU10" s="5">
        <v>69</v>
      </c>
      <c r="AV10" s="5">
        <v>69</v>
      </c>
      <c r="AW10" s="5">
        <v>69</v>
      </c>
      <c r="AX10" s="5">
        <v>68</v>
      </c>
      <c r="AY10" s="5">
        <v>67</v>
      </c>
      <c r="AZ10" s="5">
        <v>67</v>
      </c>
      <c r="BA10" s="5">
        <v>66</v>
      </c>
      <c r="BB10" s="5">
        <v>66</v>
      </c>
      <c r="BC10" s="5">
        <v>66</v>
      </c>
      <c r="BD10" s="5">
        <v>65</v>
      </c>
      <c r="BE10" s="5">
        <v>65</v>
      </c>
      <c r="BF10" s="5">
        <v>65</v>
      </c>
      <c r="BG10" s="5">
        <v>66</v>
      </c>
      <c r="BH10" s="5">
        <v>67</v>
      </c>
      <c r="BI10" s="5">
        <v>67</v>
      </c>
      <c r="BJ10" s="5">
        <v>66</v>
      </c>
      <c r="BK10" s="5">
        <v>67</v>
      </c>
    </row>
    <row r="11" spans="1:63" x14ac:dyDescent="0.25">
      <c r="A11" s="1" t="s">
        <v>31</v>
      </c>
      <c r="B11" s="5">
        <v>183</v>
      </c>
      <c r="C11" s="5">
        <v>175</v>
      </c>
      <c r="D11" s="5">
        <v>166</v>
      </c>
      <c r="E11" s="5">
        <v>163</v>
      </c>
      <c r="F11" s="5">
        <v>160</v>
      </c>
      <c r="G11" s="5">
        <v>159</v>
      </c>
      <c r="H11" s="5">
        <v>160</v>
      </c>
      <c r="I11" s="5">
        <v>162</v>
      </c>
      <c r="J11" s="5">
        <v>160</v>
      </c>
      <c r="K11" s="5">
        <v>161</v>
      </c>
      <c r="L11" s="5">
        <v>161</v>
      </c>
      <c r="M11" s="5">
        <v>161</v>
      </c>
      <c r="N11" s="5">
        <v>160</v>
      </c>
      <c r="O11" s="5">
        <v>159</v>
      </c>
      <c r="P11" s="5">
        <v>160</v>
      </c>
      <c r="Q11" s="5">
        <v>159</v>
      </c>
      <c r="R11" s="5">
        <v>158</v>
      </c>
      <c r="S11" s="5">
        <v>160</v>
      </c>
      <c r="T11" s="5">
        <v>160</v>
      </c>
      <c r="U11" s="5">
        <v>159</v>
      </c>
      <c r="V11" s="5"/>
      <c r="W11" s="5">
        <v>86</v>
      </c>
      <c r="X11" s="5">
        <v>81</v>
      </c>
      <c r="Y11" s="5">
        <v>77</v>
      </c>
      <c r="Z11" s="5">
        <v>74</v>
      </c>
      <c r="AA11" s="5">
        <v>73</v>
      </c>
      <c r="AB11" s="5">
        <v>71</v>
      </c>
      <c r="AC11" s="5">
        <v>72</v>
      </c>
      <c r="AD11" s="5">
        <v>73</v>
      </c>
      <c r="AE11" s="5">
        <v>72</v>
      </c>
      <c r="AF11" s="5">
        <v>72</v>
      </c>
      <c r="AG11" s="5">
        <v>73</v>
      </c>
      <c r="AH11" s="5">
        <v>73</v>
      </c>
      <c r="AI11" s="5">
        <v>72</v>
      </c>
      <c r="AJ11" s="5">
        <v>72</v>
      </c>
      <c r="AK11" s="5">
        <v>72</v>
      </c>
      <c r="AL11" s="5">
        <v>72</v>
      </c>
      <c r="AM11" s="5">
        <v>72</v>
      </c>
      <c r="AN11" s="5">
        <v>73</v>
      </c>
      <c r="AO11" s="5">
        <v>73</v>
      </c>
      <c r="AP11" s="5">
        <v>73</v>
      </c>
      <c r="AQ11" s="5"/>
      <c r="AR11" s="5">
        <v>97</v>
      </c>
      <c r="AS11" s="5">
        <v>94</v>
      </c>
      <c r="AT11" s="5">
        <v>89</v>
      </c>
      <c r="AU11" s="5">
        <v>89</v>
      </c>
      <c r="AV11" s="5">
        <v>87</v>
      </c>
      <c r="AW11" s="5">
        <v>88</v>
      </c>
      <c r="AX11" s="5">
        <v>88</v>
      </c>
      <c r="AY11" s="5">
        <v>89</v>
      </c>
      <c r="AZ11" s="5">
        <v>88</v>
      </c>
      <c r="BA11" s="5">
        <v>89</v>
      </c>
      <c r="BB11" s="5">
        <v>88</v>
      </c>
      <c r="BC11" s="5">
        <v>88</v>
      </c>
      <c r="BD11" s="5">
        <v>88</v>
      </c>
      <c r="BE11" s="5">
        <v>87</v>
      </c>
      <c r="BF11" s="5">
        <v>88</v>
      </c>
      <c r="BG11" s="5">
        <v>87</v>
      </c>
      <c r="BH11" s="5">
        <v>86</v>
      </c>
      <c r="BI11" s="5">
        <v>87</v>
      </c>
      <c r="BJ11" s="5">
        <v>87</v>
      </c>
      <c r="BK11" s="5">
        <v>86</v>
      </c>
    </row>
    <row r="12" spans="1:63" x14ac:dyDescent="0.25">
      <c r="A12" s="1" t="s">
        <v>32</v>
      </c>
      <c r="B12" s="5">
        <v>197</v>
      </c>
      <c r="C12" s="5">
        <v>197</v>
      </c>
      <c r="D12" s="5">
        <v>199</v>
      </c>
      <c r="E12" s="5">
        <v>194</v>
      </c>
      <c r="F12" s="5">
        <v>191</v>
      </c>
      <c r="G12" s="5">
        <v>186</v>
      </c>
      <c r="H12" s="5">
        <v>179</v>
      </c>
      <c r="I12" s="5">
        <v>176</v>
      </c>
      <c r="J12" s="5">
        <v>175</v>
      </c>
      <c r="K12" s="5">
        <v>172</v>
      </c>
      <c r="L12" s="5">
        <v>172</v>
      </c>
      <c r="M12" s="5">
        <v>172</v>
      </c>
      <c r="N12" s="5">
        <v>172</v>
      </c>
      <c r="O12" s="5">
        <v>174</v>
      </c>
      <c r="P12" s="5">
        <v>174</v>
      </c>
      <c r="Q12" s="5">
        <v>173</v>
      </c>
      <c r="R12" s="5">
        <v>173</v>
      </c>
      <c r="S12" s="5">
        <v>172</v>
      </c>
      <c r="T12" s="5">
        <v>172</v>
      </c>
      <c r="U12" s="5">
        <v>172</v>
      </c>
      <c r="V12" s="5"/>
      <c r="W12" s="5">
        <v>102</v>
      </c>
      <c r="X12" s="5">
        <v>100</v>
      </c>
      <c r="Y12" s="5">
        <v>99</v>
      </c>
      <c r="Z12" s="5">
        <v>96</v>
      </c>
      <c r="AA12" s="5">
        <v>93</v>
      </c>
      <c r="AB12" s="5">
        <v>90</v>
      </c>
      <c r="AC12" s="5">
        <v>86</v>
      </c>
      <c r="AD12" s="5">
        <v>85</v>
      </c>
      <c r="AE12" s="5">
        <v>84</v>
      </c>
      <c r="AF12" s="5">
        <v>82</v>
      </c>
      <c r="AG12" s="5">
        <v>82</v>
      </c>
      <c r="AH12" s="5">
        <v>82</v>
      </c>
      <c r="AI12" s="5">
        <v>82</v>
      </c>
      <c r="AJ12" s="5">
        <v>83</v>
      </c>
      <c r="AK12" s="5">
        <v>83</v>
      </c>
      <c r="AL12" s="5">
        <v>83</v>
      </c>
      <c r="AM12" s="5">
        <v>83</v>
      </c>
      <c r="AN12" s="5">
        <v>82</v>
      </c>
      <c r="AO12" s="5">
        <v>82</v>
      </c>
      <c r="AP12" s="5">
        <v>82</v>
      </c>
      <c r="AQ12" s="5"/>
      <c r="AR12" s="5">
        <v>95</v>
      </c>
      <c r="AS12" s="5">
        <v>97</v>
      </c>
      <c r="AT12" s="5">
        <v>100</v>
      </c>
      <c r="AU12" s="5">
        <v>98</v>
      </c>
      <c r="AV12" s="5">
        <v>98</v>
      </c>
      <c r="AW12" s="5">
        <v>96</v>
      </c>
      <c r="AX12" s="5">
        <v>93</v>
      </c>
      <c r="AY12" s="5">
        <v>91</v>
      </c>
      <c r="AZ12" s="5">
        <v>91</v>
      </c>
      <c r="BA12" s="5">
        <v>90</v>
      </c>
      <c r="BB12" s="5">
        <v>90</v>
      </c>
      <c r="BC12" s="5">
        <v>90</v>
      </c>
      <c r="BD12" s="5">
        <v>90</v>
      </c>
      <c r="BE12" s="5">
        <v>91</v>
      </c>
      <c r="BF12" s="5">
        <v>91</v>
      </c>
      <c r="BG12" s="5">
        <v>90</v>
      </c>
      <c r="BH12" s="5">
        <v>90</v>
      </c>
      <c r="BI12" s="5">
        <v>90</v>
      </c>
      <c r="BJ12" s="5">
        <v>90</v>
      </c>
      <c r="BK12" s="5">
        <v>90</v>
      </c>
    </row>
    <row r="13" spans="1:63" x14ac:dyDescent="0.25">
      <c r="A13" s="1" t="s">
        <v>33</v>
      </c>
      <c r="B13" s="5">
        <v>140</v>
      </c>
      <c r="C13" s="5">
        <v>158</v>
      </c>
      <c r="D13" s="5">
        <v>168</v>
      </c>
      <c r="E13" s="5">
        <v>180</v>
      </c>
      <c r="F13" s="5">
        <v>188</v>
      </c>
      <c r="G13" s="5">
        <v>198</v>
      </c>
      <c r="H13" s="5">
        <v>198</v>
      </c>
      <c r="I13" s="5">
        <v>198</v>
      </c>
      <c r="J13" s="5">
        <v>195</v>
      </c>
      <c r="K13" s="5">
        <v>193</v>
      </c>
      <c r="L13" s="5">
        <v>189</v>
      </c>
      <c r="M13" s="5">
        <v>185</v>
      </c>
      <c r="N13" s="5">
        <v>183</v>
      </c>
      <c r="O13" s="5">
        <v>179</v>
      </c>
      <c r="P13" s="5">
        <v>177</v>
      </c>
      <c r="Q13" s="5">
        <v>178</v>
      </c>
      <c r="R13" s="5">
        <v>179</v>
      </c>
      <c r="S13" s="5">
        <v>179</v>
      </c>
      <c r="T13" s="5">
        <v>179</v>
      </c>
      <c r="U13" s="5">
        <v>179</v>
      </c>
      <c r="V13" s="5"/>
      <c r="W13" s="5">
        <v>72</v>
      </c>
      <c r="X13" s="5">
        <v>81</v>
      </c>
      <c r="Y13" s="5">
        <v>86</v>
      </c>
      <c r="Z13" s="5">
        <v>92</v>
      </c>
      <c r="AA13" s="5">
        <v>96</v>
      </c>
      <c r="AB13" s="5">
        <v>101</v>
      </c>
      <c r="AC13" s="5">
        <v>100</v>
      </c>
      <c r="AD13" s="5">
        <v>99</v>
      </c>
      <c r="AE13" s="5">
        <v>97</v>
      </c>
      <c r="AF13" s="5">
        <v>95</v>
      </c>
      <c r="AG13" s="5">
        <v>92</v>
      </c>
      <c r="AH13" s="5">
        <v>90</v>
      </c>
      <c r="AI13" s="5">
        <v>89</v>
      </c>
      <c r="AJ13" s="5">
        <v>87</v>
      </c>
      <c r="AK13" s="5">
        <v>86</v>
      </c>
      <c r="AL13" s="5">
        <v>86</v>
      </c>
      <c r="AM13" s="5">
        <v>87</v>
      </c>
      <c r="AN13" s="5">
        <v>87</v>
      </c>
      <c r="AO13" s="5">
        <v>87</v>
      </c>
      <c r="AP13" s="5">
        <v>87</v>
      </c>
      <c r="AQ13" s="5"/>
      <c r="AR13" s="5">
        <v>68</v>
      </c>
      <c r="AS13" s="5">
        <v>77</v>
      </c>
      <c r="AT13" s="5">
        <v>82</v>
      </c>
      <c r="AU13" s="5">
        <v>88</v>
      </c>
      <c r="AV13" s="5">
        <v>92</v>
      </c>
      <c r="AW13" s="5">
        <v>97</v>
      </c>
      <c r="AX13" s="5">
        <v>98</v>
      </c>
      <c r="AY13" s="5">
        <v>99</v>
      </c>
      <c r="AZ13" s="5">
        <v>98</v>
      </c>
      <c r="BA13" s="5">
        <v>98</v>
      </c>
      <c r="BB13" s="5">
        <v>97</v>
      </c>
      <c r="BC13" s="5">
        <v>95</v>
      </c>
      <c r="BD13" s="5">
        <v>94</v>
      </c>
      <c r="BE13" s="5">
        <v>92</v>
      </c>
      <c r="BF13" s="5">
        <v>91</v>
      </c>
      <c r="BG13" s="5">
        <v>92</v>
      </c>
      <c r="BH13" s="5">
        <v>92</v>
      </c>
      <c r="BI13" s="5">
        <v>92</v>
      </c>
      <c r="BJ13" s="5">
        <v>92</v>
      </c>
      <c r="BK13" s="5">
        <v>92</v>
      </c>
    </row>
    <row r="14" spans="1:63" x14ac:dyDescent="0.25">
      <c r="A14" s="1" t="s">
        <v>34</v>
      </c>
      <c r="B14" s="5">
        <v>149</v>
      </c>
      <c r="C14" s="5">
        <v>147</v>
      </c>
      <c r="D14" s="5">
        <v>150</v>
      </c>
      <c r="E14" s="5">
        <v>153</v>
      </c>
      <c r="F14" s="5">
        <v>160</v>
      </c>
      <c r="G14" s="5">
        <v>162</v>
      </c>
      <c r="H14" s="5">
        <v>174</v>
      </c>
      <c r="I14" s="5">
        <v>181</v>
      </c>
      <c r="J14" s="5">
        <v>193</v>
      </c>
      <c r="K14" s="5">
        <v>200</v>
      </c>
      <c r="L14" s="5">
        <v>207</v>
      </c>
      <c r="M14" s="5">
        <v>208</v>
      </c>
      <c r="N14" s="5">
        <v>208</v>
      </c>
      <c r="O14" s="5">
        <v>207</v>
      </c>
      <c r="P14" s="5">
        <v>205</v>
      </c>
      <c r="Q14" s="5">
        <v>202</v>
      </c>
      <c r="R14" s="5">
        <v>199</v>
      </c>
      <c r="S14" s="5">
        <v>194</v>
      </c>
      <c r="T14" s="5">
        <v>194</v>
      </c>
      <c r="U14" s="5">
        <v>193</v>
      </c>
      <c r="V14" s="5"/>
      <c r="W14" s="5">
        <v>74</v>
      </c>
      <c r="X14" s="5">
        <v>74</v>
      </c>
      <c r="Y14" s="5">
        <v>77</v>
      </c>
      <c r="Z14" s="5">
        <v>79</v>
      </c>
      <c r="AA14" s="5">
        <v>82</v>
      </c>
      <c r="AB14" s="5">
        <v>84</v>
      </c>
      <c r="AC14" s="5">
        <v>90</v>
      </c>
      <c r="AD14" s="5">
        <v>93</v>
      </c>
      <c r="AE14" s="5">
        <v>98</v>
      </c>
      <c r="AF14" s="5">
        <v>102</v>
      </c>
      <c r="AG14" s="5">
        <v>106</v>
      </c>
      <c r="AH14" s="5">
        <v>105</v>
      </c>
      <c r="AI14" s="5">
        <v>105</v>
      </c>
      <c r="AJ14" s="5">
        <v>104</v>
      </c>
      <c r="AK14" s="5">
        <v>102</v>
      </c>
      <c r="AL14" s="5">
        <v>100</v>
      </c>
      <c r="AM14" s="5">
        <v>98</v>
      </c>
      <c r="AN14" s="5">
        <v>96</v>
      </c>
      <c r="AO14" s="5">
        <v>96</v>
      </c>
      <c r="AP14" s="5">
        <v>95</v>
      </c>
      <c r="AQ14" s="5"/>
      <c r="AR14" s="5">
        <v>75</v>
      </c>
      <c r="AS14" s="5">
        <v>73</v>
      </c>
      <c r="AT14" s="5">
        <v>73</v>
      </c>
      <c r="AU14" s="5">
        <v>74</v>
      </c>
      <c r="AV14" s="5">
        <v>78</v>
      </c>
      <c r="AW14" s="5">
        <v>78</v>
      </c>
      <c r="AX14" s="5">
        <v>84</v>
      </c>
      <c r="AY14" s="5">
        <v>88</v>
      </c>
      <c r="AZ14" s="5">
        <v>95</v>
      </c>
      <c r="BA14" s="5">
        <v>98</v>
      </c>
      <c r="BB14" s="5">
        <v>101</v>
      </c>
      <c r="BC14" s="5">
        <v>103</v>
      </c>
      <c r="BD14" s="5">
        <v>103</v>
      </c>
      <c r="BE14" s="5">
        <v>103</v>
      </c>
      <c r="BF14" s="5">
        <v>103</v>
      </c>
      <c r="BG14" s="5">
        <v>102</v>
      </c>
      <c r="BH14" s="5">
        <v>101</v>
      </c>
      <c r="BI14" s="5">
        <v>98</v>
      </c>
      <c r="BJ14" s="5">
        <v>98</v>
      </c>
      <c r="BK14" s="5">
        <v>98</v>
      </c>
    </row>
    <row r="15" spans="1:63" x14ac:dyDescent="0.25">
      <c r="A15" s="1" t="s">
        <v>35</v>
      </c>
      <c r="B15" s="5">
        <v>207</v>
      </c>
      <c r="C15" s="5">
        <v>193</v>
      </c>
      <c r="D15" s="5">
        <v>179</v>
      </c>
      <c r="E15" s="5">
        <v>167</v>
      </c>
      <c r="F15" s="5">
        <v>159</v>
      </c>
      <c r="G15" s="5">
        <v>153</v>
      </c>
      <c r="H15" s="5">
        <v>153</v>
      </c>
      <c r="I15" s="5">
        <v>156</v>
      </c>
      <c r="J15" s="5">
        <v>156</v>
      </c>
      <c r="K15" s="5">
        <v>162</v>
      </c>
      <c r="L15" s="5">
        <v>165</v>
      </c>
      <c r="M15" s="5">
        <v>173</v>
      </c>
      <c r="N15" s="5">
        <v>181</v>
      </c>
      <c r="O15" s="5">
        <v>189</v>
      </c>
      <c r="P15" s="5">
        <v>194</v>
      </c>
      <c r="Q15" s="5">
        <v>201</v>
      </c>
      <c r="R15" s="5">
        <v>200</v>
      </c>
      <c r="S15" s="5">
        <v>203</v>
      </c>
      <c r="T15" s="5">
        <v>200</v>
      </c>
      <c r="U15" s="5">
        <v>198</v>
      </c>
      <c r="V15" s="5"/>
      <c r="W15" s="5">
        <v>106</v>
      </c>
      <c r="X15" s="5">
        <v>98</v>
      </c>
      <c r="Y15" s="5">
        <v>91</v>
      </c>
      <c r="Z15" s="5">
        <v>84</v>
      </c>
      <c r="AA15" s="5">
        <v>81</v>
      </c>
      <c r="AB15" s="5">
        <v>78</v>
      </c>
      <c r="AC15" s="5">
        <v>80</v>
      </c>
      <c r="AD15" s="5">
        <v>82</v>
      </c>
      <c r="AE15" s="5">
        <v>83</v>
      </c>
      <c r="AF15" s="5">
        <v>86</v>
      </c>
      <c r="AG15" s="5">
        <v>87</v>
      </c>
      <c r="AH15" s="5">
        <v>92</v>
      </c>
      <c r="AI15" s="5">
        <v>95</v>
      </c>
      <c r="AJ15" s="5">
        <v>98</v>
      </c>
      <c r="AK15" s="5">
        <v>101</v>
      </c>
      <c r="AL15" s="5">
        <v>105</v>
      </c>
      <c r="AM15" s="5">
        <v>103</v>
      </c>
      <c r="AN15" s="5">
        <v>104</v>
      </c>
      <c r="AO15" s="5">
        <v>102</v>
      </c>
      <c r="AP15" s="5">
        <v>101</v>
      </c>
      <c r="AQ15" s="5"/>
      <c r="AR15" s="5">
        <v>101</v>
      </c>
      <c r="AS15" s="5">
        <v>95</v>
      </c>
      <c r="AT15" s="5">
        <v>88</v>
      </c>
      <c r="AU15" s="5">
        <v>83</v>
      </c>
      <c r="AV15" s="5">
        <v>78</v>
      </c>
      <c r="AW15" s="5">
        <v>75</v>
      </c>
      <c r="AX15" s="5">
        <v>73</v>
      </c>
      <c r="AY15" s="5">
        <v>74</v>
      </c>
      <c r="AZ15" s="5">
        <v>73</v>
      </c>
      <c r="BA15" s="5">
        <v>76</v>
      </c>
      <c r="BB15" s="5">
        <v>78</v>
      </c>
      <c r="BC15" s="5">
        <v>81</v>
      </c>
      <c r="BD15" s="5">
        <v>86</v>
      </c>
      <c r="BE15" s="5">
        <v>91</v>
      </c>
      <c r="BF15" s="5">
        <v>93</v>
      </c>
      <c r="BG15" s="5">
        <v>96</v>
      </c>
      <c r="BH15" s="5">
        <v>97</v>
      </c>
      <c r="BI15" s="5">
        <v>99</v>
      </c>
      <c r="BJ15" s="5">
        <v>98</v>
      </c>
      <c r="BK15" s="5">
        <v>97</v>
      </c>
    </row>
    <row r="16" spans="1:63" x14ac:dyDescent="0.25">
      <c r="A16" s="1" t="s">
        <v>36</v>
      </c>
      <c r="B16" s="5">
        <v>238</v>
      </c>
      <c r="C16" s="5">
        <v>238</v>
      </c>
      <c r="D16" s="5">
        <v>232</v>
      </c>
      <c r="E16" s="5">
        <v>227</v>
      </c>
      <c r="F16" s="5">
        <v>216</v>
      </c>
      <c r="G16" s="5">
        <v>206</v>
      </c>
      <c r="H16" s="5">
        <v>192</v>
      </c>
      <c r="I16" s="5">
        <v>180</v>
      </c>
      <c r="J16" s="5">
        <v>171</v>
      </c>
      <c r="K16" s="5">
        <v>163</v>
      </c>
      <c r="L16" s="5">
        <v>159</v>
      </c>
      <c r="M16" s="5">
        <v>157</v>
      </c>
      <c r="N16" s="5">
        <v>159</v>
      </c>
      <c r="O16" s="5">
        <v>161</v>
      </c>
      <c r="P16" s="5">
        <v>167</v>
      </c>
      <c r="Q16" s="5">
        <v>167</v>
      </c>
      <c r="R16" s="5">
        <v>176</v>
      </c>
      <c r="S16" s="5">
        <v>181</v>
      </c>
      <c r="T16" s="5">
        <v>188</v>
      </c>
      <c r="U16" s="5">
        <v>195</v>
      </c>
      <c r="V16" s="5"/>
      <c r="W16" s="5">
        <v>131</v>
      </c>
      <c r="X16" s="5">
        <v>130</v>
      </c>
      <c r="Y16" s="5">
        <v>125</v>
      </c>
      <c r="Z16" s="5">
        <v>123</v>
      </c>
      <c r="AA16" s="5">
        <v>117</v>
      </c>
      <c r="AB16" s="5">
        <v>110</v>
      </c>
      <c r="AC16" s="5">
        <v>102</v>
      </c>
      <c r="AD16" s="5">
        <v>95</v>
      </c>
      <c r="AE16" s="5">
        <v>91</v>
      </c>
      <c r="AF16" s="5">
        <v>87</v>
      </c>
      <c r="AG16" s="5">
        <v>86</v>
      </c>
      <c r="AH16" s="5">
        <v>85</v>
      </c>
      <c r="AI16" s="5">
        <v>87</v>
      </c>
      <c r="AJ16" s="5">
        <v>89</v>
      </c>
      <c r="AK16" s="5">
        <v>92</v>
      </c>
      <c r="AL16" s="5">
        <v>92</v>
      </c>
      <c r="AM16" s="5">
        <v>97</v>
      </c>
      <c r="AN16" s="5">
        <v>99</v>
      </c>
      <c r="AO16" s="5">
        <v>102</v>
      </c>
      <c r="AP16" s="5">
        <v>105</v>
      </c>
      <c r="AQ16" s="5"/>
      <c r="AR16" s="5">
        <v>107</v>
      </c>
      <c r="AS16" s="5">
        <v>108</v>
      </c>
      <c r="AT16" s="5">
        <v>107</v>
      </c>
      <c r="AU16" s="5">
        <v>104</v>
      </c>
      <c r="AV16" s="5">
        <v>99</v>
      </c>
      <c r="AW16" s="5">
        <v>96</v>
      </c>
      <c r="AX16" s="5">
        <v>90</v>
      </c>
      <c r="AY16" s="5">
        <v>85</v>
      </c>
      <c r="AZ16" s="5">
        <v>80</v>
      </c>
      <c r="BA16" s="5">
        <v>76</v>
      </c>
      <c r="BB16" s="5">
        <v>73</v>
      </c>
      <c r="BC16" s="5">
        <v>72</v>
      </c>
      <c r="BD16" s="5">
        <v>72</v>
      </c>
      <c r="BE16" s="5">
        <v>72</v>
      </c>
      <c r="BF16" s="5">
        <v>75</v>
      </c>
      <c r="BG16" s="5">
        <v>75</v>
      </c>
      <c r="BH16" s="5">
        <v>79</v>
      </c>
      <c r="BI16" s="5">
        <v>82</v>
      </c>
      <c r="BJ16" s="5">
        <v>86</v>
      </c>
      <c r="BK16" s="5">
        <v>90</v>
      </c>
    </row>
    <row r="17" spans="1:63" x14ac:dyDescent="0.25">
      <c r="A17" s="1" t="s">
        <v>37</v>
      </c>
      <c r="B17" s="5">
        <v>159</v>
      </c>
      <c r="C17" s="5">
        <v>167</v>
      </c>
      <c r="D17" s="5">
        <v>178</v>
      </c>
      <c r="E17" s="5">
        <v>194</v>
      </c>
      <c r="F17" s="5">
        <v>209</v>
      </c>
      <c r="G17" s="5">
        <v>224</v>
      </c>
      <c r="H17" s="5">
        <v>223</v>
      </c>
      <c r="I17" s="5">
        <v>219</v>
      </c>
      <c r="J17" s="5">
        <v>215</v>
      </c>
      <c r="K17" s="5">
        <v>206</v>
      </c>
      <c r="L17" s="5">
        <v>196</v>
      </c>
      <c r="M17" s="5">
        <v>187</v>
      </c>
      <c r="N17" s="5">
        <v>175</v>
      </c>
      <c r="O17" s="5">
        <v>167</v>
      </c>
      <c r="P17" s="5">
        <v>160</v>
      </c>
      <c r="Q17" s="5">
        <v>159</v>
      </c>
      <c r="R17" s="5">
        <v>157</v>
      </c>
      <c r="S17" s="5">
        <v>158</v>
      </c>
      <c r="T17" s="5">
        <v>161</v>
      </c>
      <c r="U17" s="5">
        <v>162</v>
      </c>
      <c r="V17" s="5"/>
      <c r="W17" s="5">
        <v>82</v>
      </c>
      <c r="X17" s="5">
        <v>88</v>
      </c>
      <c r="Y17" s="5">
        <v>95</v>
      </c>
      <c r="Z17" s="5">
        <v>105</v>
      </c>
      <c r="AA17" s="5">
        <v>114</v>
      </c>
      <c r="AB17" s="5">
        <v>124</v>
      </c>
      <c r="AC17" s="5">
        <v>122</v>
      </c>
      <c r="AD17" s="5">
        <v>120</v>
      </c>
      <c r="AE17" s="5">
        <v>117</v>
      </c>
      <c r="AF17" s="5">
        <v>112</v>
      </c>
      <c r="AG17" s="5">
        <v>106</v>
      </c>
      <c r="AH17" s="5">
        <v>101</v>
      </c>
      <c r="AI17" s="5">
        <v>94</v>
      </c>
      <c r="AJ17" s="5">
        <v>90</v>
      </c>
      <c r="AK17" s="5">
        <v>87</v>
      </c>
      <c r="AL17" s="5">
        <v>87</v>
      </c>
      <c r="AM17" s="5">
        <v>87</v>
      </c>
      <c r="AN17" s="5">
        <v>88</v>
      </c>
      <c r="AO17" s="5">
        <v>89</v>
      </c>
      <c r="AP17" s="5">
        <v>90</v>
      </c>
      <c r="AQ17" s="5"/>
      <c r="AR17" s="5">
        <v>77</v>
      </c>
      <c r="AS17" s="5">
        <v>79</v>
      </c>
      <c r="AT17" s="5">
        <v>83</v>
      </c>
      <c r="AU17" s="5">
        <v>89</v>
      </c>
      <c r="AV17" s="5">
        <v>95</v>
      </c>
      <c r="AW17" s="5">
        <v>100</v>
      </c>
      <c r="AX17" s="5">
        <v>101</v>
      </c>
      <c r="AY17" s="5">
        <v>99</v>
      </c>
      <c r="AZ17" s="5">
        <v>98</v>
      </c>
      <c r="BA17" s="5">
        <v>94</v>
      </c>
      <c r="BB17" s="5">
        <v>90</v>
      </c>
      <c r="BC17" s="5">
        <v>86</v>
      </c>
      <c r="BD17" s="5">
        <v>81</v>
      </c>
      <c r="BE17" s="5">
        <v>77</v>
      </c>
      <c r="BF17" s="5">
        <v>73</v>
      </c>
      <c r="BG17" s="5">
        <v>72</v>
      </c>
      <c r="BH17" s="5">
        <v>70</v>
      </c>
      <c r="BI17" s="5">
        <v>70</v>
      </c>
      <c r="BJ17" s="5">
        <v>72</v>
      </c>
      <c r="BK17" s="5">
        <v>72</v>
      </c>
    </row>
    <row r="18" spans="1:63" x14ac:dyDescent="0.25">
      <c r="A18" s="1" t="s">
        <v>38</v>
      </c>
      <c r="B18" s="5">
        <v>101</v>
      </c>
      <c r="C18" s="5">
        <v>115</v>
      </c>
      <c r="D18" s="5">
        <v>129</v>
      </c>
      <c r="E18" s="5">
        <v>131</v>
      </c>
      <c r="F18" s="5">
        <v>136</v>
      </c>
      <c r="G18" s="5">
        <v>139</v>
      </c>
      <c r="H18" s="5">
        <v>148</v>
      </c>
      <c r="I18" s="5">
        <v>157</v>
      </c>
      <c r="J18" s="5">
        <v>168</v>
      </c>
      <c r="K18" s="5">
        <v>183</v>
      </c>
      <c r="L18" s="5">
        <v>196</v>
      </c>
      <c r="M18" s="5">
        <v>194</v>
      </c>
      <c r="N18" s="5">
        <v>193</v>
      </c>
      <c r="O18" s="5">
        <v>188</v>
      </c>
      <c r="P18" s="5">
        <v>180</v>
      </c>
      <c r="Q18" s="5">
        <v>171</v>
      </c>
      <c r="R18" s="5">
        <v>162</v>
      </c>
      <c r="S18" s="5">
        <v>155</v>
      </c>
      <c r="T18" s="5">
        <v>147</v>
      </c>
      <c r="U18" s="5">
        <v>142</v>
      </c>
      <c r="V18" s="5"/>
      <c r="W18" s="5">
        <v>49</v>
      </c>
      <c r="X18" s="5">
        <v>58</v>
      </c>
      <c r="Y18" s="5">
        <v>67</v>
      </c>
      <c r="Z18" s="5">
        <v>68</v>
      </c>
      <c r="AA18" s="5">
        <v>71</v>
      </c>
      <c r="AB18" s="5">
        <v>73</v>
      </c>
      <c r="AC18" s="5">
        <v>79</v>
      </c>
      <c r="AD18" s="5">
        <v>85</v>
      </c>
      <c r="AE18" s="5">
        <v>92</v>
      </c>
      <c r="AF18" s="5">
        <v>101</v>
      </c>
      <c r="AG18" s="5">
        <v>109</v>
      </c>
      <c r="AH18" s="5">
        <v>108</v>
      </c>
      <c r="AI18" s="5">
        <v>107</v>
      </c>
      <c r="AJ18" s="5">
        <v>104</v>
      </c>
      <c r="AK18" s="5">
        <v>99</v>
      </c>
      <c r="AL18" s="5">
        <v>93</v>
      </c>
      <c r="AM18" s="5">
        <v>88</v>
      </c>
      <c r="AN18" s="5">
        <v>85</v>
      </c>
      <c r="AO18" s="5">
        <v>81</v>
      </c>
      <c r="AP18" s="5">
        <v>79</v>
      </c>
      <c r="AQ18" s="5"/>
      <c r="AR18" s="5">
        <v>52</v>
      </c>
      <c r="AS18" s="5">
        <v>57</v>
      </c>
      <c r="AT18" s="5">
        <v>62</v>
      </c>
      <c r="AU18" s="5">
        <v>63</v>
      </c>
      <c r="AV18" s="5">
        <v>65</v>
      </c>
      <c r="AW18" s="5">
        <v>66</v>
      </c>
      <c r="AX18" s="5">
        <v>69</v>
      </c>
      <c r="AY18" s="5">
        <v>72</v>
      </c>
      <c r="AZ18" s="5">
        <v>76</v>
      </c>
      <c r="BA18" s="5">
        <v>82</v>
      </c>
      <c r="BB18" s="5">
        <v>87</v>
      </c>
      <c r="BC18" s="5">
        <v>86</v>
      </c>
      <c r="BD18" s="5">
        <v>86</v>
      </c>
      <c r="BE18" s="5">
        <v>84</v>
      </c>
      <c r="BF18" s="5">
        <v>81</v>
      </c>
      <c r="BG18" s="5">
        <v>78</v>
      </c>
      <c r="BH18" s="5">
        <v>74</v>
      </c>
      <c r="BI18" s="5">
        <v>70</v>
      </c>
      <c r="BJ18" s="5">
        <v>66</v>
      </c>
      <c r="BK18" s="5">
        <v>63</v>
      </c>
    </row>
    <row r="19" spans="1:63" x14ac:dyDescent="0.25">
      <c r="A19" s="1" t="s">
        <v>39</v>
      </c>
      <c r="B19" s="5">
        <v>85</v>
      </c>
      <c r="C19" s="5">
        <v>90</v>
      </c>
      <c r="D19" s="5">
        <v>90</v>
      </c>
      <c r="E19" s="5">
        <v>93</v>
      </c>
      <c r="F19" s="5">
        <v>94</v>
      </c>
      <c r="G19" s="5">
        <v>94</v>
      </c>
      <c r="H19" s="5">
        <v>106</v>
      </c>
      <c r="I19" s="5">
        <v>116</v>
      </c>
      <c r="J19" s="5">
        <v>120</v>
      </c>
      <c r="K19" s="5">
        <v>123</v>
      </c>
      <c r="L19" s="5">
        <v>125</v>
      </c>
      <c r="M19" s="5">
        <v>133</v>
      </c>
      <c r="N19" s="5">
        <v>140</v>
      </c>
      <c r="O19" s="5">
        <v>151</v>
      </c>
      <c r="P19" s="5">
        <v>163</v>
      </c>
      <c r="Q19" s="5">
        <v>174</v>
      </c>
      <c r="R19" s="5">
        <v>173</v>
      </c>
      <c r="S19" s="5">
        <v>169</v>
      </c>
      <c r="T19" s="5">
        <v>166</v>
      </c>
      <c r="U19" s="5">
        <v>162</v>
      </c>
      <c r="V19" s="5"/>
      <c r="W19" s="5">
        <v>34</v>
      </c>
      <c r="X19" s="5">
        <v>37</v>
      </c>
      <c r="Y19" s="5">
        <v>38</v>
      </c>
      <c r="Z19" s="5">
        <v>41</v>
      </c>
      <c r="AA19" s="5">
        <v>43</v>
      </c>
      <c r="AB19" s="5">
        <v>45</v>
      </c>
      <c r="AC19" s="5">
        <v>52</v>
      </c>
      <c r="AD19" s="5">
        <v>59</v>
      </c>
      <c r="AE19" s="5">
        <v>61</v>
      </c>
      <c r="AF19" s="5">
        <v>63</v>
      </c>
      <c r="AG19" s="5">
        <v>64</v>
      </c>
      <c r="AH19" s="5">
        <v>69</v>
      </c>
      <c r="AI19" s="5">
        <v>73</v>
      </c>
      <c r="AJ19" s="5">
        <v>80</v>
      </c>
      <c r="AK19" s="5">
        <v>88</v>
      </c>
      <c r="AL19" s="5">
        <v>95</v>
      </c>
      <c r="AM19" s="5">
        <v>94</v>
      </c>
      <c r="AN19" s="5">
        <v>91</v>
      </c>
      <c r="AO19" s="5">
        <v>90</v>
      </c>
      <c r="AP19" s="5">
        <v>87</v>
      </c>
      <c r="AQ19" s="5"/>
      <c r="AR19" s="5">
        <v>51</v>
      </c>
      <c r="AS19" s="5">
        <v>53</v>
      </c>
      <c r="AT19" s="5">
        <v>52</v>
      </c>
      <c r="AU19" s="5">
        <v>52</v>
      </c>
      <c r="AV19" s="5">
        <v>51</v>
      </c>
      <c r="AW19" s="5">
        <v>49</v>
      </c>
      <c r="AX19" s="5">
        <v>54</v>
      </c>
      <c r="AY19" s="5">
        <v>57</v>
      </c>
      <c r="AZ19" s="5">
        <v>59</v>
      </c>
      <c r="BA19" s="5">
        <v>60</v>
      </c>
      <c r="BB19" s="5">
        <v>61</v>
      </c>
      <c r="BC19" s="5">
        <v>64</v>
      </c>
      <c r="BD19" s="5">
        <v>67</v>
      </c>
      <c r="BE19" s="5">
        <v>71</v>
      </c>
      <c r="BF19" s="5">
        <v>75</v>
      </c>
      <c r="BG19" s="5">
        <v>79</v>
      </c>
      <c r="BH19" s="5">
        <v>79</v>
      </c>
      <c r="BI19" s="5">
        <v>78</v>
      </c>
      <c r="BJ19" s="5">
        <v>76</v>
      </c>
      <c r="BK19" s="5">
        <v>75</v>
      </c>
    </row>
    <row r="20" spans="1:63" x14ac:dyDescent="0.25">
      <c r="A20" s="1" t="s">
        <v>40</v>
      </c>
      <c r="B20" s="5">
        <v>63</v>
      </c>
      <c r="C20" s="5">
        <v>61</v>
      </c>
      <c r="D20" s="5">
        <v>61</v>
      </c>
      <c r="E20" s="5">
        <v>65</v>
      </c>
      <c r="F20" s="5">
        <v>70</v>
      </c>
      <c r="G20" s="5">
        <v>76</v>
      </c>
      <c r="H20" s="5">
        <v>79</v>
      </c>
      <c r="I20" s="5">
        <v>80</v>
      </c>
      <c r="J20" s="5">
        <v>82</v>
      </c>
      <c r="K20" s="5">
        <v>81</v>
      </c>
      <c r="L20" s="5">
        <v>83</v>
      </c>
      <c r="M20" s="5">
        <v>92</v>
      </c>
      <c r="N20" s="5">
        <v>99</v>
      </c>
      <c r="O20" s="5">
        <v>102</v>
      </c>
      <c r="P20" s="5">
        <v>106</v>
      </c>
      <c r="Q20" s="5">
        <v>107</v>
      </c>
      <c r="R20" s="5">
        <v>113</v>
      </c>
      <c r="S20" s="5">
        <v>120</v>
      </c>
      <c r="T20" s="5">
        <v>128</v>
      </c>
      <c r="U20" s="5">
        <v>135</v>
      </c>
      <c r="V20" s="5"/>
      <c r="W20" s="5">
        <v>36</v>
      </c>
      <c r="X20" s="5">
        <v>32</v>
      </c>
      <c r="Y20" s="5">
        <v>29</v>
      </c>
      <c r="Z20" s="5">
        <v>29</v>
      </c>
      <c r="AA20" s="5">
        <v>28</v>
      </c>
      <c r="AB20" s="5">
        <v>28</v>
      </c>
      <c r="AC20" s="5">
        <v>31</v>
      </c>
      <c r="AD20" s="5">
        <v>31</v>
      </c>
      <c r="AE20" s="5">
        <v>34</v>
      </c>
      <c r="AF20" s="5">
        <v>35</v>
      </c>
      <c r="AG20" s="5">
        <v>37</v>
      </c>
      <c r="AH20" s="5">
        <v>42</v>
      </c>
      <c r="AI20" s="5">
        <v>48</v>
      </c>
      <c r="AJ20" s="5">
        <v>50</v>
      </c>
      <c r="AK20" s="5">
        <v>51</v>
      </c>
      <c r="AL20" s="5">
        <v>52</v>
      </c>
      <c r="AM20" s="5">
        <v>56</v>
      </c>
      <c r="AN20" s="5">
        <v>60</v>
      </c>
      <c r="AO20" s="5">
        <v>65</v>
      </c>
      <c r="AP20" s="5">
        <v>70</v>
      </c>
      <c r="AQ20" s="5"/>
      <c r="AR20" s="5">
        <v>27</v>
      </c>
      <c r="AS20" s="5">
        <v>29</v>
      </c>
      <c r="AT20" s="5">
        <v>32</v>
      </c>
      <c r="AU20" s="5">
        <v>36</v>
      </c>
      <c r="AV20" s="5">
        <v>42</v>
      </c>
      <c r="AW20" s="5">
        <v>48</v>
      </c>
      <c r="AX20" s="5">
        <v>48</v>
      </c>
      <c r="AY20" s="5">
        <v>49</v>
      </c>
      <c r="AZ20" s="5">
        <v>48</v>
      </c>
      <c r="BA20" s="5">
        <v>46</v>
      </c>
      <c r="BB20" s="5">
        <v>46</v>
      </c>
      <c r="BC20" s="5">
        <v>50</v>
      </c>
      <c r="BD20" s="5">
        <v>51</v>
      </c>
      <c r="BE20" s="5">
        <v>52</v>
      </c>
      <c r="BF20" s="5">
        <v>55</v>
      </c>
      <c r="BG20" s="5">
        <v>55</v>
      </c>
      <c r="BH20" s="5">
        <v>57</v>
      </c>
      <c r="BI20" s="5">
        <v>60</v>
      </c>
      <c r="BJ20" s="5">
        <v>63</v>
      </c>
      <c r="BK20" s="5">
        <v>65</v>
      </c>
    </row>
    <row r="21" spans="1:63" x14ac:dyDescent="0.25">
      <c r="A21" s="1" t="s">
        <v>41</v>
      </c>
      <c r="B21" s="5">
        <v>77</v>
      </c>
      <c r="C21" s="5">
        <v>74</v>
      </c>
      <c r="D21" s="5">
        <v>70</v>
      </c>
      <c r="E21" s="5">
        <v>63</v>
      </c>
      <c r="F21" s="5">
        <v>55</v>
      </c>
      <c r="G21" s="5">
        <v>50</v>
      </c>
      <c r="H21" s="5">
        <v>49</v>
      </c>
      <c r="I21" s="5">
        <v>48</v>
      </c>
      <c r="J21" s="5">
        <v>51</v>
      </c>
      <c r="K21" s="5">
        <v>57</v>
      </c>
      <c r="L21" s="5">
        <v>61</v>
      </c>
      <c r="M21" s="5">
        <v>63</v>
      </c>
      <c r="N21" s="5">
        <v>65</v>
      </c>
      <c r="O21" s="5">
        <v>65</v>
      </c>
      <c r="P21" s="5">
        <v>63</v>
      </c>
      <c r="Q21" s="5">
        <v>66</v>
      </c>
      <c r="R21" s="5">
        <v>73</v>
      </c>
      <c r="S21" s="5">
        <v>78</v>
      </c>
      <c r="T21" s="5">
        <v>81</v>
      </c>
      <c r="U21" s="5">
        <v>83</v>
      </c>
      <c r="V21" s="5"/>
      <c r="W21" s="5">
        <v>40</v>
      </c>
      <c r="X21" s="5">
        <v>40</v>
      </c>
      <c r="Y21" s="5">
        <v>39</v>
      </c>
      <c r="Z21" s="5">
        <v>35</v>
      </c>
      <c r="AA21" s="5">
        <v>33</v>
      </c>
      <c r="AB21" s="5">
        <v>31</v>
      </c>
      <c r="AC21" s="5">
        <v>28</v>
      </c>
      <c r="AD21" s="5">
        <v>26</v>
      </c>
      <c r="AE21" s="5">
        <v>25</v>
      </c>
      <c r="AF21" s="5">
        <v>26</v>
      </c>
      <c r="AG21" s="5">
        <v>26</v>
      </c>
      <c r="AH21" s="5">
        <v>28</v>
      </c>
      <c r="AI21" s="5">
        <v>29</v>
      </c>
      <c r="AJ21" s="5">
        <v>29</v>
      </c>
      <c r="AK21" s="5">
        <v>30</v>
      </c>
      <c r="AL21" s="5">
        <v>32</v>
      </c>
      <c r="AM21" s="5">
        <v>36</v>
      </c>
      <c r="AN21" s="5">
        <v>40</v>
      </c>
      <c r="AO21" s="5">
        <v>42</v>
      </c>
      <c r="AP21" s="5">
        <v>42</v>
      </c>
      <c r="AQ21" s="5"/>
      <c r="AR21" s="5">
        <v>37</v>
      </c>
      <c r="AS21" s="5">
        <v>34</v>
      </c>
      <c r="AT21" s="5">
        <v>31</v>
      </c>
      <c r="AU21" s="5">
        <v>28</v>
      </c>
      <c r="AV21" s="5">
        <v>22</v>
      </c>
      <c r="AW21" s="5">
        <v>19</v>
      </c>
      <c r="AX21" s="5">
        <v>21</v>
      </c>
      <c r="AY21" s="5">
        <v>22</v>
      </c>
      <c r="AZ21" s="5">
        <v>26</v>
      </c>
      <c r="BA21" s="5">
        <v>31</v>
      </c>
      <c r="BB21" s="5">
        <v>35</v>
      </c>
      <c r="BC21" s="5">
        <v>35</v>
      </c>
      <c r="BD21" s="5">
        <v>36</v>
      </c>
      <c r="BE21" s="5">
        <v>36</v>
      </c>
      <c r="BF21" s="5">
        <v>33</v>
      </c>
      <c r="BG21" s="5">
        <v>34</v>
      </c>
      <c r="BH21" s="5">
        <v>37</v>
      </c>
      <c r="BI21" s="5">
        <v>38</v>
      </c>
      <c r="BJ21" s="5">
        <v>39</v>
      </c>
      <c r="BK21" s="5">
        <v>41</v>
      </c>
    </row>
    <row r="22" spans="1:63" x14ac:dyDescent="0.25">
      <c r="A22" s="1" t="s">
        <v>42</v>
      </c>
      <c r="B22" s="5">
        <v>27</v>
      </c>
      <c r="C22" s="5">
        <v>31</v>
      </c>
      <c r="D22" s="5">
        <v>38</v>
      </c>
      <c r="E22" s="5">
        <v>41</v>
      </c>
      <c r="F22" s="5">
        <v>44</v>
      </c>
      <c r="G22" s="5">
        <v>48</v>
      </c>
      <c r="H22" s="5">
        <v>43</v>
      </c>
      <c r="I22" s="5">
        <v>43</v>
      </c>
      <c r="J22" s="5">
        <v>39</v>
      </c>
      <c r="K22" s="5">
        <v>34</v>
      </c>
      <c r="L22" s="5">
        <v>32</v>
      </c>
      <c r="M22" s="5">
        <v>31</v>
      </c>
      <c r="N22" s="5">
        <v>32</v>
      </c>
      <c r="O22" s="5">
        <v>35</v>
      </c>
      <c r="P22" s="5">
        <v>38</v>
      </c>
      <c r="Q22" s="5">
        <v>38</v>
      </c>
      <c r="R22" s="5">
        <v>41</v>
      </c>
      <c r="S22" s="5">
        <v>43</v>
      </c>
      <c r="T22" s="5">
        <v>43</v>
      </c>
      <c r="U22" s="5">
        <v>42</v>
      </c>
      <c r="V22" s="5"/>
      <c r="W22" s="5">
        <v>8</v>
      </c>
      <c r="X22" s="5">
        <v>10</v>
      </c>
      <c r="Y22" s="5">
        <v>15</v>
      </c>
      <c r="Z22" s="5">
        <v>19</v>
      </c>
      <c r="AA22" s="5">
        <v>21</v>
      </c>
      <c r="AB22" s="5">
        <v>24</v>
      </c>
      <c r="AC22" s="5">
        <v>22</v>
      </c>
      <c r="AD22" s="5">
        <v>23</v>
      </c>
      <c r="AE22" s="5">
        <v>21</v>
      </c>
      <c r="AF22" s="5">
        <v>19</v>
      </c>
      <c r="AG22" s="5">
        <v>19</v>
      </c>
      <c r="AH22" s="5">
        <v>17</v>
      </c>
      <c r="AI22" s="5">
        <v>16</v>
      </c>
      <c r="AJ22" s="5">
        <v>17</v>
      </c>
      <c r="AK22" s="5">
        <v>17</v>
      </c>
      <c r="AL22" s="5">
        <v>16</v>
      </c>
      <c r="AM22" s="5">
        <v>18</v>
      </c>
      <c r="AN22" s="5">
        <v>19</v>
      </c>
      <c r="AO22" s="5">
        <v>19</v>
      </c>
      <c r="AP22" s="5">
        <v>19</v>
      </c>
      <c r="AQ22" s="5"/>
      <c r="AR22" s="5">
        <v>20</v>
      </c>
      <c r="AS22" s="5">
        <v>21</v>
      </c>
      <c r="AT22" s="5">
        <v>23</v>
      </c>
      <c r="AU22" s="5">
        <v>22</v>
      </c>
      <c r="AV22" s="5">
        <v>23</v>
      </c>
      <c r="AW22" s="5">
        <v>24</v>
      </c>
      <c r="AX22" s="5">
        <v>21</v>
      </c>
      <c r="AY22" s="5">
        <v>20</v>
      </c>
      <c r="AZ22" s="5">
        <v>18</v>
      </c>
      <c r="BA22" s="5">
        <v>15</v>
      </c>
      <c r="BB22" s="5">
        <v>13</v>
      </c>
      <c r="BC22" s="5">
        <v>14</v>
      </c>
      <c r="BD22" s="5">
        <v>16</v>
      </c>
      <c r="BE22" s="5">
        <v>18</v>
      </c>
      <c r="BF22" s="5">
        <v>21</v>
      </c>
      <c r="BG22" s="5">
        <v>22</v>
      </c>
      <c r="BH22" s="5">
        <v>23</v>
      </c>
      <c r="BI22" s="5">
        <v>24</v>
      </c>
      <c r="BJ22" s="5">
        <v>24</v>
      </c>
      <c r="BK22" s="5">
        <v>23</v>
      </c>
    </row>
    <row r="23" spans="1:63" x14ac:dyDescent="0.25">
      <c r="A23" s="1" t="s">
        <v>43</v>
      </c>
      <c r="B23" s="5">
        <v>11</v>
      </c>
      <c r="C23" s="5">
        <v>11</v>
      </c>
      <c r="D23" s="5">
        <v>9</v>
      </c>
      <c r="E23" s="5">
        <v>12</v>
      </c>
      <c r="F23" s="5">
        <v>13</v>
      </c>
      <c r="G23" s="5">
        <v>12</v>
      </c>
      <c r="H23" s="5">
        <v>16</v>
      </c>
      <c r="I23" s="5">
        <v>17</v>
      </c>
      <c r="J23" s="5">
        <v>18</v>
      </c>
      <c r="K23" s="5">
        <v>21</v>
      </c>
      <c r="L23" s="5">
        <v>20</v>
      </c>
      <c r="M23" s="5">
        <v>19</v>
      </c>
      <c r="N23" s="5">
        <v>19</v>
      </c>
      <c r="O23" s="5">
        <v>16</v>
      </c>
      <c r="P23" s="5">
        <v>16</v>
      </c>
      <c r="Q23" s="5">
        <v>17</v>
      </c>
      <c r="R23" s="5">
        <v>15</v>
      </c>
      <c r="S23" s="5">
        <v>15</v>
      </c>
      <c r="T23" s="5">
        <v>15</v>
      </c>
      <c r="U23" s="5">
        <v>17</v>
      </c>
      <c r="V23" s="5"/>
      <c r="W23" s="5">
        <v>3</v>
      </c>
      <c r="X23" s="5">
        <v>3</v>
      </c>
      <c r="Y23" s="5">
        <v>1</v>
      </c>
      <c r="Z23" s="5">
        <v>2</v>
      </c>
      <c r="AA23" s="5">
        <v>3</v>
      </c>
      <c r="AB23" s="5">
        <v>2</v>
      </c>
      <c r="AC23" s="5">
        <v>5</v>
      </c>
      <c r="AD23" s="5">
        <v>5</v>
      </c>
      <c r="AE23" s="5">
        <v>7</v>
      </c>
      <c r="AF23" s="5">
        <v>9</v>
      </c>
      <c r="AG23" s="5">
        <v>8</v>
      </c>
      <c r="AH23" s="5">
        <v>8</v>
      </c>
      <c r="AI23" s="5">
        <v>9</v>
      </c>
      <c r="AJ23" s="5">
        <v>7</v>
      </c>
      <c r="AK23" s="5">
        <v>7</v>
      </c>
      <c r="AL23" s="5">
        <v>8</v>
      </c>
      <c r="AM23" s="5">
        <v>7</v>
      </c>
      <c r="AN23" s="5">
        <v>6</v>
      </c>
      <c r="AO23" s="5">
        <v>6</v>
      </c>
      <c r="AP23" s="5">
        <v>7</v>
      </c>
      <c r="AQ23" s="5"/>
      <c r="AR23" s="5">
        <v>8</v>
      </c>
      <c r="AS23" s="5">
        <v>8</v>
      </c>
      <c r="AT23" s="5">
        <v>8</v>
      </c>
      <c r="AU23" s="5">
        <v>10</v>
      </c>
      <c r="AV23" s="5">
        <v>10</v>
      </c>
      <c r="AW23" s="5">
        <v>10</v>
      </c>
      <c r="AX23" s="5">
        <v>11</v>
      </c>
      <c r="AY23" s="5">
        <v>12</v>
      </c>
      <c r="AZ23" s="5">
        <v>11</v>
      </c>
      <c r="BA23" s="5">
        <v>12</v>
      </c>
      <c r="BB23" s="5">
        <v>12</v>
      </c>
      <c r="BC23" s="5">
        <v>11</v>
      </c>
      <c r="BD23" s="5">
        <v>10</v>
      </c>
      <c r="BE23" s="5">
        <v>9</v>
      </c>
      <c r="BF23" s="5">
        <v>9</v>
      </c>
      <c r="BG23" s="5">
        <v>9</v>
      </c>
      <c r="BH23" s="5">
        <v>8</v>
      </c>
      <c r="BI23" s="5">
        <v>9</v>
      </c>
      <c r="BJ23" s="5">
        <v>9</v>
      </c>
      <c r="BK23" s="5">
        <v>10</v>
      </c>
    </row>
    <row r="24" spans="1:63" x14ac:dyDescent="0.25">
      <c r="A24" s="1" t="s">
        <v>44</v>
      </c>
      <c r="B24" s="5">
        <v>3</v>
      </c>
      <c r="C24" s="5">
        <v>3</v>
      </c>
      <c r="D24" s="5">
        <v>3</v>
      </c>
      <c r="E24" s="5">
        <v>3</v>
      </c>
      <c r="F24" s="5">
        <v>3</v>
      </c>
      <c r="G24" s="5">
        <v>4</v>
      </c>
      <c r="H24" s="5">
        <v>3</v>
      </c>
      <c r="I24" s="5">
        <v>4</v>
      </c>
      <c r="J24" s="5">
        <v>5</v>
      </c>
      <c r="K24" s="5">
        <v>3</v>
      </c>
      <c r="L24" s="5">
        <v>5</v>
      </c>
      <c r="M24" s="5">
        <v>6</v>
      </c>
      <c r="N24" s="5">
        <v>5</v>
      </c>
      <c r="O24" s="5">
        <v>6</v>
      </c>
      <c r="P24" s="5">
        <v>5</v>
      </c>
      <c r="Q24" s="5">
        <v>5</v>
      </c>
      <c r="R24" s="5">
        <v>6</v>
      </c>
      <c r="S24" s="5">
        <v>6</v>
      </c>
      <c r="T24" s="5">
        <v>6</v>
      </c>
      <c r="U24" s="5">
        <v>7</v>
      </c>
      <c r="V24" s="5"/>
      <c r="W24" s="5">
        <v>1</v>
      </c>
      <c r="X24" s="5">
        <v>0</v>
      </c>
      <c r="Y24" s="5">
        <v>1</v>
      </c>
      <c r="Z24" s="5">
        <v>1</v>
      </c>
      <c r="AA24" s="5">
        <v>0</v>
      </c>
      <c r="AB24" s="5">
        <v>1</v>
      </c>
      <c r="AC24" s="5">
        <v>0</v>
      </c>
      <c r="AD24" s="5">
        <v>1</v>
      </c>
      <c r="AE24" s="5">
        <v>1</v>
      </c>
      <c r="AF24" s="5">
        <v>0</v>
      </c>
      <c r="AG24" s="5">
        <v>1</v>
      </c>
      <c r="AH24" s="5">
        <v>2</v>
      </c>
      <c r="AI24" s="5">
        <v>1</v>
      </c>
      <c r="AJ24" s="5">
        <v>2</v>
      </c>
      <c r="AK24" s="5">
        <v>2</v>
      </c>
      <c r="AL24" s="5">
        <v>1</v>
      </c>
      <c r="AM24" s="5">
        <v>1</v>
      </c>
      <c r="AN24" s="5">
        <v>2</v>
      </c>
      <c r="AO24" s="5">
        <v>2</v>
      </c>
      <c r="AP24" s="5">
        <v>3</v>
      </c>
      <c r="AQ24" s="5"/>
      <c r="AR24" s="5">
        <v>2</v>
      </c>
      <c r="AS24" s="5">
        <v>3</v>
      </c>
      <c r="AT24" s="5">
        <v>2</v>
      </c>
      <c r="AU24" s="5">
        <v>2</v>
      </c>
      <c r="AV24" s="5">
        <v>3</v>
      </c>
      <c r="AW24" s="5">
        <v>3</v>
      </c>
      <c r="AX24" s="5">
        <v>3</v>
      </c>
      <c r="AY24" s="5">
        <v>3</v>
      </c>
      <c r="AZ24" s="5">
        <v>4</v>
      </c>
      <c r="BA24" s="5">
        <v>3</v>
      </c>
      <c r="BB24" s="5">
        <v>4</v>
      </c>
      <c r="BC24" s="5">
        <v>4</v>
      </c>
      <c r="BD24" s="5">
        <v>4</v>
      </c>
      <c r="BE24" s="5">
        <v>4</v>
      </c>
      <c r="BF24" s="5">
        <v>3</v>
      </c>
      <c r="BG24" s="5">
        <v>4</v>
      </c>
      <c r="BH24" s="5">
        <v>5</v>
      </c>
      <c r="BI24" s="5">
        <v>4</v>
      </c>
      <c r="BJ24" s="5">
        <v>4</v>
      </c>
      <c r="BK24" s="5">
        <v>4</v>
      </c>
    </row>
    <row r="25" spans="1:63" x14ac:dyDescent="0.25">
      <c r="A25" s="1" t="s">
        <v>45</v>
      </c>
      <c r="B25" s="5">
        <v>2456</v>
      </c>
      <c r="C25" s="5">
        <v>2483</v>
      </c>
      <c r="D25" s="5">
        <v>2497</v>
      </c>
      <c r="E25" s="5">
        <v>2512</v>
      </c>
      <c r="F25" s="5">
        <v>2525</v>
      </c>
      <c r="G25" s="5">
        <v>2540</v>
      </c>
      <c r="H25" s="5">
        <v>2553</v>
      </c>
      <c r="I25" s="5">
        <v>2567</v>
      </c>
      <c r="J25" s="5">
        <v>2581</v>
      </c>
      <c r="K25" s="5">
        <v>2593</v>
      </c>
      <c r="L25" s="5">
        <v>2606</v>
      </c>
      <c r="M25" s="5">
        <v>2617</v>
      </c>
      <c r="N25" s="5">
        <v>2627</v>
      </c>
      <c r="O25" s="5">
        <v>2635</v>
      </c>
      <c r="P25" s="5">
        <v>2643</v>
      </c>
      <c r="Q25" s="5">
        <v>2651</v>
      </c>
      <c r="R25" s="5">
        <v>2658</v>
      </c>
      <c r="S25" s="5">
        <v>2664</v>
      </c>
      <c r="T25" s="5">
        <v>2669</v>
      </c>
      <c r="U25" s="5">
        <v>2674</v>
      </c>
      <c r="V25" s="5"/>
      <c r="W25" s="5">
        <v>1240</v>
      </c>
      <c r="X25" s="5">
        <v>1253</v>
      </c>
      <c r="Y25" s="5">
        <v>1262</v>
      </c>
      <c r="Z25" s="5">
        <v>1271</v>
      </c>
      <c r="AA25" s="5">
        <v>1278</v>
      </c>
      <c r="AB25" s="5">
        <v>1286</v>
      </c>
      <c r="AC25" s="5">
        <v>1292</v>
      </c>
      <c r="AD25" s="5">
        <v>1299</v>
      </c>
      <c r="AE25" s="5">
        <v>1306</v>
      </c>
      <c r="AF25" s="5">
        <v>1313</v>
      </c>
      <c r="AG25" s="5">
        <v>1320</v>
      </c>
      <c r="AH25" s="5">
        <v>1327</v>
      </c>
      <c r="AI25" s="5">
        <v>1333</v>
      </c>
      <c r="AJ25" s="5">
        <v>1338</v>
      </c>
      <c r="AK25" s="5">
        <v>1343</v>
      </c>
      <c r="AL25" s="5">
        <v>1347</v>
      </c>
      <c r="AM25" s="5">
        <v>1351</v>
      </c>
      <c r="AN25" s="5">
        <v>1355</v>
      </c>
      <c r="AO25" s="5">
        <v>1358</v>
      </c>
      <c r="AP25" s="5">
        <v>1361</v>
      </c>
      <c r="AQ25" s="5"/>
      <c r="AR25" s="5">
        <v>1216</v>
      </c>
      <c r="AS25" s="5">
        <v>1230</v>
      </c>
      <c r="AT25" s="5">
        <v>1235</v>
      </c>
      <c r="AU25" s="5">
        <v>1241</v>
      </c>
      <c r="AV25" s="5">
        <v>1247</v>
      </c>
      <c r="AW25" s="5">
        <v>1254</v>
      </c>
      <c r="AX25" s="5">
        <v>1261</v>
      </c>
      <c r="AY25" s="5">
        <v>1268</v>
      </c>
      <c r="AZ25" s="5">
        <v>1275</v>
      </c>
      <c r="BA25" s="5">
        <v>1280</v>
      </c>
      <c r="BB25" s="5">
        <v>1286</v>
      </c>
      <c r="BC25" s="5">
        <v>1290</v>
      </c>
      <c r="BD25" s="5">
        <v>1294</v>
      </c>
      <c r="BE25" s="5">
        <v>1297</v>
      </c>
      <c r="BF25" s="5">
        <v>1300</v>
      </c>
      <c r="BG25" s="5">
        <v>1304</v>
      </c>
      <c r="BH25" s="5">
        <v>1307</v>
      </c>
      <c r="BI25" s="5">
        <v>1309</v>
      </c>
      <c r="BJ25" s="5">
        <v>1311</v>
      </c>
      <c r="BK25" s="5">
        <v>1313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530</v>
      </c>
      <c r="C30" s="5">
        <v>536</v>
      </c>
      <c r="D30" s="5">
        <v>539</v>
      </c>
      <c r="E30" s="5">
        <v>543</v>
      </c>
      <c r="F30" s="5">
        <v>544</v>
      </c>
      <c r="G30" s="5">
        <v>548</v>
      </c>
      <c r="H30" s="5">
        <v>553</v>
      </c>
      <c r="I30" s="5">
        <v>555</v>
      </c>
      <c r="J30" s="5">
        <v>558</v>
      </c>
      <c r="K30" s="5">
        <v>558</v>
      </c>
      <c r="L30" s="5">
        <v>558</v>
      </c>
      <c r="M30" s="5">
        <v>558</v>
      </c>
      <c r="N30" s="5">
        <v>556</v>
      </c>
      <c r="O30" s="5">
        <v>549</v>
      </c>
      <c r="P30" s="5">
        <v>547</v>
      </c>
      <c r="Q30" s="5">
        <v>544</v>
      </c>
      <c r="R30" s="5">
        <v>540</v>
      </c>
      <c r="S30" s="5">
        <v>536</v>
      </c>
      <c r="T30" s="5">
        <v>533</v>
      </c>
      <c r="U30" s="5">
        <v>533</v>
      </c>
      <c r="V30" s="5"/>
      <c r="W30" s="5">
        <v>277</v>
      </c>
      <c r="X30" s="5">
        <v>278</v>
      </c>
      <c r="Y30" s="5">
        <v>279</v>
      </c>
      <c r="Z30" s="5">
        <v>280</v>
      </c>
      <c r="AA30" s="5">
        <v>277</v>
      </c>
      <c r="AB30" s="5">
        <v>277</v>
      </c>
      <c r="AC30" s="5">
        <v>277</v>
      </c>
      <c r="AD30" s="5">
        <v>281</v>
      </c>
      <c r="AE30" s="5">
        <v>285</v>
      </c>
      <c r="AF30" s="5">
        <v>286</v>
      </c>
      <c r="AG30" s="5">
        <v>286</v>
      </c>
      <c r="AH30" s="5">
        <v>287</v>
      </c>
      <c r="AI30" s="5">
        <v>287</v>
      </c>
      <c r="AJ30" s="5">
        <v>283</v>
      </c>
      <c r="AK30" s="5">
        <v>280</v>
      </c>
      <c r="AL30" s="5">
        <v>277</v>
      </c>
      <c r="AM30" s="5">
        <v>274</v>
      </c>
      <c r="AN30" s="5">
        <v>272</v>
      </c>
      <c r="AO30" s="5">
        <v>270</v>
      </c>
      <c r="AP30" s="5">
        <v>270</v>
      </c>
      <c r="AQ30" s="5"/>
      <c r="AR30" s="5">
        <v>253</v>
      </c>
      <c r="AS30" s="5">
        <v>258</v>
      </c>
      <c r="AT30" s="5">
        <v>260</v>
      </c>
      <c r="AU30" s="5">
        <v>263</v>
      </c>
      <c r="AV30" s="5">
        <v>267</v>
      </c>
      <c r="AW30" s="5">
        <v>271</v>
      </c>
      <c r="AX30" s="5">
        <v>276</v>
      </c>
      <c r="AY30" s="5">
        <v>274</v>
      </c>
      <c r="AZ30" s="5">
        <v>273</v>
      </c>
      <c r="BA30" s="5">
        <v>272</v>
      </c>
      <c r="BB30" s="5">
        <v>272</v>
      </c>
      <c r="BC30" s="5">
        <v>271</v>
      </c>
      <c r="BD30" s="5">
        <v>269</v>
      </c>
      <c r="BE30" s="5">
        <v>266</v>
      </c>
      <c r="BF30" s="5">
        <v>267</v>
      </c>
      <c r="BG30" s="5">
        <v>267</v>
      </c>
      <c r="BH30" s="5">
        <v>266</v>
      </c>
      <c r="BI30" s="5">
        <v>264</v>
      </c>
      <c r="BJ30" s="5">
        <v>263</v>
      </c>
      <c r="BK30" s="5">
        <v>263</v>
      </c>
    </row>
    <row r="31" spans="1:63" x14ac:dyDescent="0.25">
      <c r="A31" s="1" t="s">
        <v>47</v>
      </c>
      <c r="B31" s="5">
        <v>166</v>
      </c>
      <c r="C31" s="5">
        <v>163</v>
      </c>
      <c r="D31" s="5">
        <v>159</v>
      </c>
      <c r="E31" s="5">
        <v>154</v>
      </c>
      <c r="F31" s="5">
        <v>153</v>
      </c>
      <c r="G31" s="5">
        <v>150</v>
      </c>
      <c r="H31" s="5">
        <v>147</v>
      </c>
      <c r="I31" s="5">
        <v>147</v>
      </c>
      <c r="J31" s="5">
        <v>146</v>
      </c>
      <c r="K31" s="5">
        <v>148</v>
      </c>
      <c r="L31" s="5">
        <v>150</v>
      </c>
      <c r="M31" s="5">
        <v>150</v>
      </c>
      <c r="N31" s="5">
        <v>153</v>
      </c>
      <c r="O31" s="5">
        <v>160</v>
      </c>
      <c r="P31" s="5">
        <v>162</v>
      </c>
      <c r="Q31" s="5">
        <v>164</v>
      </c>
      <c r="R31" s="5">
        <v>167</v>
      </c>
      <c r="S31" s="5">
        <v>169</v>
      </c>
      <c r="T31" s="5">
        <v>171</v>
      </c>
      <c r="U31" s="5">
        <v>168</v>
      </c>
      <c r="V31" s="5"/>
      <c r="W31" s="5">
        <v>86</v>
      </c>
      <c r="X31" s="5">
        <v>86</v>
      </c>
      <c r="Y31" s="5">
        <v>85</v>
      </c>
      <c r="Z31" s="5">
        <v>83</v>
      </c>
      <c r="AA31" s="5">
        <v>85</v>
      </c>
      <c r="AB31" s="5">
        <v>85</v>
      </c>
      <c r="AC31" s="5">
        <v>84</v>
      </c>
      <c r="AD31" s="5">
        <v>80</v>
      </c>
      <c r="AE31" s="5">
        <v>76</v>
      </c>
      <c r="AF31" s="5">
        <v>76</v>
      </c>
      <c r="AG31" s="5">
        <v>77</v>
      </c>
      <c r="AH31" s="5">
        <v>76</v>
      </c>
      <c r="AI31" s="5">
        <v>77</v>
      </c>
      <c r="AJ31" s="5">
        <v>81</v>
      </c>
      <c r="AK31" s="5">
        <v>85</v>
      </c>
      <c r="AL31" s="5">
        <v>88</v>
      </c>
      <c r="AM31" s="5">
        <v>91</v>
      </c>
      <c r="AN31" s="5">
        <v>92</v>
      </c>
      <c r="AO31" s="5">
        <v>93</v>
      </c>
      <c r="AP31" s="5">
        <v>91</v>
      </c>
      <c r="AQ31" s="5"/>
      <c r="AR31" s="5">
        <v>80</v>
      </c>
      <c r="AS31" s="5">
        <v>77</v>
      </c>
      <c r="AT31" s="5">
        <v>74</v>
      </c>
      <c r="AU31" s="5">
        <v>71</v>
      </c>
      <c r="AV31" s="5">
        <v>68</v>
      </c>
      <c r="AW31" s="5">
        <v>65</v>
      </c>
      <c r="AX31" s="5">
        <v>63</v>
      </c>
      <c r="AY31" s="5">
        <v>67</v>
      </c>
      <c r="AZ31" s="5">
        <v>70</v>
      </c>
      <c r="BA31" s="5">
        <v>72</v>
      </c>
      <c r="BB31" s="5">
        <v>73</v>
      </c>
      <c r="BC31" s="5">
        <v>74</v>
      </c>
      <c r="BD31" s="5">
        <v>76</v>
      </c>
      <c r="BE31" s="5">
        <v>79</v>
      </c>
      <c r="BF31" s="5">
        <v>77</v>
      </c>
      <c r="BG31" s="5">
        <v>76</v>
      </c>
      <c r="BH31" s="5">
        <v>76</v>
      </c>
      <c r="BI31" s="5">
        <v>77</v>
      </c>
      <c r="BJ31" s="5">
        <v>78</v>
      </c>
      <c r="BK31" s="5">
        <v>77</v>
      </c>
    </row>
    <row r="32" spans="1:63" x14ac:dyDescent="0.25">
      <c r="A32" s="1" t="s">
        <v>48</v>
      </c>
      <c r="B32" s="5">
        <v>640</v>
      </c>
      <c r="C32" s="5">
        <v>654</v>
      </c>
      <c r="D32" s="5">
        <v>660</v>
      </c>
      <c r="E32" s="5">
        <v>666</v>
      </c>
      <c r="F32" s="5">
        <v>669</v>
      </c>
      <c r="G32" s="5">
        <v>674</v>
      </c>
      <c r="H32" s="5">
        <v>667</v>
      </c>
      <c r="I32" s="5">
        <v>664</v>
      </c>
      <c r="J32" s="5">
        <v>659</v>
      </c>
      <c r="K32" s="5">
        <v>654</v>
      </c>
      <c r="L32" s="5">
        <v>649</v>
      </c>
      <c r="M32" s="5">
        <v>646</v>
      </c>
      <c r="N32" s="5">
        <v>642</v>
      </c>
      <c r="O32" s="5">
        <v>639</v>
      </c>
      <c r="P32" s="5">
        <v>637</v>
      </c>
      <c r="Q32" s="5">
        <v>636</v>
      </c>
      <c r="R32" s="5">
        <v>636</v>
      </c>
      <c r="S32" s="5">
        <v>637</v>
      </c>
      <c r="T32" s="5">
        <v>636</v>
      </c>
      <c r="U32" s="5">
        <v>637</v>
      </c>
      <c r="V32" s="5"/>
      <c r="W32" s="5">
        <v>314</v>
      </c>
      <c r="X32" s="5">
        <v>319</v>
      </c>
      <c r="Y32" s="5">
        <v>320</v>
      </c>
      <c r="Z32" s="5">
        <v>322</v>
      </c>
      <c r="AA32" s="5">
        <v>323</v>
      </c>
      <c r="AB32" s="5">
        <v>324</v>
      </c>
      <c r="AC32" s="5">
        <v>320</v>
      </c>
      <c r="AD32" s="5">
        <v>318</v>
      </c>
      <c r="AE32" s="5">
        <v>315</v>
      </c>
      <c r="AF32" s="5">
        <v>311</v>
      </c>
      <c r="AG32" s="5">
        <v>308</v>
      </c>
      <c r="AH32" s="5">
        <v>307</v>
      </c>
      <c r="AI32" s="5">
        <v>305</v>
      </c>
      <c r="AJ32" s="5">
        <v>304</v>
      </c>
      <c r="AK32" s="5">
        <v>302</v>
      </c>
      <c r="AL32" s="5">
        <v>301</v>
      </c>
      <c r="AM32" s="5">
        <v>301</v>
      </c>
      <c r="AN32" s="5">
        <v>301</v>
      </c>
      <c r="AO32" s="5">
        <v>301</v>
      </c>
      <c r="AP32" s="5">
        <v>302</v>
      </c>
      <c r="AQ32" s="5"/>
      <c r="AR32" s="5">
        <v>326</v>
      </c>
      <c r="AS32" s="5">
        <v>335</v>
      </c>
      <c r="AT32" s="5">
        <v>340</v>
      </c>
      <c r="AU32" s="5">
        <v>344</v>
      </c>
      <c r="AV32" s="5">
        <v>346</v>
      </c>
      <c r="AW32" s="5">
        <v>350</v>
      </c>
      <c r="AX32" s="5">
        <v>347</v>
      </c>
      <c r="AY32" s="5">
        <v>346</v>
      </c>
      <c r="AZ32" s="5">
        <v>344</v>
      </c>
      <c r="BA32" s="5">
        <v>343</v>
      </c>
      <c r="BB32" s="5">
        <v>341</v>
      </c>
      <c r="BC32" s="5">
        <v>339</v>
      </c>
      <c r="BD32" s="5">
        <v>337</v>
      </c>
      <c r="BE32" s="5">
        <v>335</v>
      </c>
      <c r="BF32" s="5">
        <v>335</v>
      </c>
      <c r="BG32" s="5">
        <v>335</v>
      </c>
      <c r="BH32" s="5">
        <v>335</v>
      </c>
      <c r="BI32" s="5">
        <v>336</v>
      </c>
      <c r="BJ32" s="5">
        <v>335</v>
      </c>
      <c r="BK32" s="5">
        <v>335</v>
      </c>
    </row>
    <row r="33" spans="1:63" x14ac:dyDescent="0.25">
      <c r="A33" s="1" t="s">
        <v>49</v>
      </c>
      <c r="B33" s="5">
        <v>753</v>
      </c>
      <c r="C33" s="5">
        <v>745</v>
      </c>
      <c r="D33" s="5">
        <v>739</v>
      </c>
      <c r="E33" s="5">
        <v>741</v>
      </c>
      <c r="F33" s="5">
        <v>744</v>
      </c>
      <c r="G33" s="5">
        <v>745</v>
      </c>
      <c r="H33" s="5">
        <v>742</v>
      </c>
      <c r="I33" s="5">
        <v>736</v>
      </c>
      <c r="J33" s="5">
        <v>735</v>
      </c>
      <c r="K33" s="5">
        <v>731</v>
      </c>
      <c r="L33" s="5">
        <v>727</v>
      </c>
      <c r="M33" s="5">
        <v>725</v>
      </c>
      <c r="N33" s="5">
        <v>723</v>
      </c>
      <c r="O33" s="5">
        <v>724</v>
      </c>
      <c r="P33" s="5">
        <v>726</v>
      </c>
      <c r="Q33" s="5">
        <v>729</v>
      </c>
      <c r="R33" s="5">
        <v>732</v>
      </c>
      <c r="S33" s="5">
        <v>736</v>
      </c>
      <c r="T33" s="5">
        <v>743</v>
      </c>
      <c r="U33" s="5">
        <v>748</v>
      </c>
      <c r="V33" s="5"/>
      <c r="W33" s="5">
        <v>393</v>
      </c>
      <c r="X33" s="5">
        <v>390</v>
      </c>
      <c r="Y33" s="5">
        <v>388</v>
      </c>
      <c r="Z33" s="5">
        <v>391</v>
      </c>
      <c r="AA33" s="5">
        <v>394</v>
      </c>
      <c r="AB33" s="5">
        <v>396</v>
      </c>
      <c r="AC33" s="5">
        <v>394</v>
      </c>
      <c r="AD33" s="5">
        <v>390</v>
      </c>
      <c r="AE33" s="5">
        <v>389</v>
      </c>
      <c r="AF33" s="5">
        <v>387</v>
      </c>
      <c r="AG33" s="5">
        <v>385</v>
      </c>
      <c r="AH33" s="5">
        <v>383</v>
      </c>
      <c r="AI33" s="5">
        <v>381</v>
      </c>
      <c r="AJ33" s="5">
        <v>381</v>
      </c>
      <c r="AK33" s="5">
        <v>382</v>
      </c>
      <c r="AL33" s="5">
        <v>384</v>
      </c>
      <c r="AM33" s="5">
        <v>385</v>
      </c>
      <c r="AN33" s="5">
        <v>387</v>
      </c>
      <c r="AO33" s="5">
        <v>389</v>
      </c>
      <c r="AP33" s="5">
        <v>391</v>
      </c>
      <c r="AQ33" s="5"/>
      <c r="AR33" s="5">
        <v>360</v>
      </c>
      <c r="AS33" s="5">
        <v>355</v>
      </c>
      <c r="AT33" s="5">
        <v>351</v>
      </c>
      <c r="AU33" s="5">
        <v>350</v>
      </c>
      <c r="AV33" s="5">
        <v>350</v>
      </c>
      <c r="AW33" s="5">
        <v>349</v>
      </c>
      <c r="AX33" s="5">
        <v>348</v>
      </c>
      <c r="AY33" s="5">
        <v>346</v>
      </c>
      <c r="AZ33" s="5">
        <v>346</v>
      </c>
      <c r="BA33" s="5">
        <v>344</v>
      </c>
      <c r="BB33" s="5">
        <v>342</v>
      </c>
      <c r="BC33" s="5">
        <v>342</v>
      </c>
      <c r="BD33" s="5">
        <v>342</v>
      </c>
      <c r="BE33" s="5">
        <v>343</v>
      </c>
      <c r="BF33" s="5">
        <v>344</v>
      </c>
      <c r="BG33" s="5">
        <v>345</v>
      </c>
      <c r="BH33" s="5">
        <v>347</v>
      </c>
      <c r="BI33" s="5">
        <v>349</v>
      </c>
      <c r="BJ33" s="5">
        <v>354</v>
      </c>
      <c r="BK33" s="5">
        <v>357</v>
      </c>
    </row>
    <row r="34" spans="1:63" x14ac:dyDescent="0.25">
      <c r="A34" s="1" t="s">
        <v>50</v>
      </c>
      <c r="B34" s="5">
        <v>326</v>
      </c>
      <c r="C34" s="5">
        <v>340</v>
      </c>
      <c r="D34" s="5">
        <v>350</v>
      </c>
      <c r="E34" s="5">
        <v>352</v>
      </c>
      <c r="F34" s="5">
        <v>355</v>
      </c>
      <c r="G34" s="5">
        <v>359</v>
      </c>
      <c r="H34" s="5">
        <v>382</v>
      </c>
      <c r="I34" s="5">
        <v>401</v>
      </c>
      <c r="J34" s="5">
        <v>421</v>
      </c>
      <c r="K34" s="5">
        <v>444</v>
      </c>
      <c r="L34" s="5">
        <v>465</v>
      </c>
      <c r="M34" s="5">
        <v>482</v>
      </c>
      <c r="N34" s="5">
        <v>497</v>
      </c>
      <c r="O34" s="5">
        <v>506</v>
      </c>
      <c r="P34" s="5">
        <v>512</v>
      </c>
      <c r="Q34" s="5">
        <v>518</v>
      </c>
      <c r="R34" s="5">
        <v>521</v>
      </c>
      <c r="S34" s="5">
        <v>522</v>
      </c>
      <c r="T34" s="5">
        <v>522</v>
      </c>
      <c r="U34" s="5">
        <v>522</v>
      </c>
      <c r="V34" s="5"/>
      <c r="W34" s="5">
        <v>159</v>
      </c>
      <c r="X34" s="5">
        <v>167</v>
      </c>
      <c r="Y34" s="5">
        <v>173</v>
      </c>
      <c r="Z34" s="5">
        <v>173</v>
      </c>
      <c r="AA34" s="5">
        <v>175</v>
      </c>
      <c r="AB34" s="5">
        <v>177</v>
      </c>
      <c r="AC34" s="5">
        <v>190</v>
      </c>
      <c r="AD34" s="5">
        <v>201</v>
      </c>
      <c r="AE34" s="5">
        <v>212</v>
      </c>
      <c r="AF34" s="5">
        <v>225</v>
      </c>
      <c r="AG34" s="5">
        <v>236</v>
      </c>
      <c r="AH34" s="5">
        <v>247</v>
      </c>
      <c r="AI34" s="5">
        <v>257</v>
      </c>
      <c r="AJ34" s="5">
        <v>263</v>
      </c>
      <c r="AK34" s="5">
        <v>268</v>
      </c>
      <c r="AL34" s="5">
        <v>272</v>
      </c>
      <c r="AM34" s="5">
        <v>274</v>
      </c>
      <c r="AN34" s="5">
        <v>276</v>
      </c>
      <c r="AO34" s="5">
        <v>278</v>
      </c>
      <c r="AP34" s="5">
        <v>278</v>
      </c>
      <c r="AQ34" s="5"/>
      <c r="AR34" s="5">
        <v>167</v>
      </c>
      <c r="AS34" s="5">
        <v>173</v>
      </c>
      <c r="AT34" s="5">
        <v>177</v>
      </c>
      <c r="AU34" s="5">
        <v>179</v>
      </c>
      <c r="AV34" s="5">
        <v>180</v>
      </c>
      <c r="AW34" s="5">
        <v>182</v>
      </c>
      <c r="AX34" s="5">
        <v>192</v>
      </c>
      <c r="AY34" s="5">
        <v>200</v>
      </c>
      <c r="AZ34" s="5">
        <v>209</v>
      </c>
      <c r="BA34" s="5">
        <v>219</v>
      </c>
      <c r="BB34" s="5">
        <v>229</v>
      </c>
      <c r="BC34" s="5">
        <v>235</v>
      </c>
      <c r="BD34" s="5">
        <v>240</v>
      </c>
      <c r="BE34" s="5">
        <v>243</v>
      </c>
      <c r="BF34" s="5">
        <v>244</v>
      </c>
      <c r="BG34" s="5">
        <v>246</v>
      </c>
      <c r="BH34" s="5">
        <v>247</v>
      </c>
      <c r="BI34" s="5">
        <v>246</v>
      </c>
      <c r="BJ34" s="5">
        <v>244</v>
      </c>
      <c r="BK34" s="5">
        <v>244</v>
      </c>
    </row>
    <row r="35" spans="1:63" x14ac:dyDescent="0.25">
      <c r="A35" s="1" t="s">
        <v>51</v>
      </c>
      <c r="B35" s="5">
        <v>41</v>
      </c>
      <c r="C35" s="5">
        <v>45</v>
      </c>
      <c r="D35" s="5">
        <v>50</v>
      </c>
      <c r="E35" s="5">
        <v>56</v>
      </c>
      <c r="F35" s="5">
        <v>60</v>
      </c>
      <c r="G35" s="5">
        <v>64</v>
      </c>
      <c r="H35" s="5">
        <v>62</v>
      </c>
      <c r="I35" s="5">
        <v>64</v>
      </c>
      <c r="J35" s="5">
        <v>62</v>
      </c>
      <c r="K35" s="5">
        <v>58</v>
      </c>
      <c r="L35" s="5">
        <v>57</v>
      </c>
      <c r="M35" s="5">
        <v>56</v>
      </c>
      <c r="N35" s="5">
        <v>56</v>
      </c>
      <c r="O35" s="5">
        <v>57</v>
      </c>
      <c r="P35" s="5">
        <v>59</v>
      </c>
      <c r="Q35" s="5">
        <v>60</v>
      </c>
      <c r="R35" s="5">
        <v>62</v>
      </c>
      <c r="S35" s="5">
        <v>64</v>
      </c>
      <c r="T35" s="5">
        <v>64</v>
      </c>
      <c r="U35" s="5">
        <v>66</v>
      </c>
      <c r="V35" s="5"/>
      <c r="W35" s="5">
        <v>12</v>
      </c>
      <c r="X35" s="5">
        <v>13</v>
      </c>
      <c r="Y35" s="5">
        <v>17</v>
      </c>
      <c r="Z35" s="5">
        <v>22</v>
      </c>
      <c r="AA35" s="5">
        <v>24</v>
      </c>
      <c r="AB35" s="5">
        <v>27</v>
      </c>
      <c r="AC35" s="5">
        <v>27</v>
      </c>
      <c r="AD35" s="5">
        <v>29</v>
      </c>
      <c r="AE35" s="5">
        <v>29</v>
      </c>
      <c r="AF35" s="5">
        <v>28</v>
      </c>
      <c r="AG35" s="5">
        <v>28</v>
      </c>
      <c r="AH35" s="5">
        <v>27</v>
      </c>
      <c r="AI35" s="5">
        <v>26</v>
      </c>
      <c r="AJ35" s="5">
        <v>26</v>
      </c>
      <c r="AK35" s="5">
        <v>26</v>
      </c>
      <c r="AL35" s="5">
        <v>25</v>
      </c>
      <c r="AM35" s="5">
        <v>26</v>
      </c>
      <c r="AN35" s="5">
        <v>27</v>
      </c>
      <c r="AO35" s="5">
        <v>27</v>
      </c>
      <c r="AP35" s="5">
        <v>29</v>
      </c>
      <c r="AQ35" s="5"/>
      <c r="AR35" s="5">
        <v>30</v>
      </c>
      <c r="AS35" s="5">
        <v>32</v>
      </c>
      <c r="AT35" s="5">
        <v>33</v>
      </c>
      <c r="AU35" s="5">
        <v>34</v>
      </c>
      <c r="AV35" s="5">
        <v>36</v>
      </c>
      <c r="AW35" s="5">
        <v>37</v>
      </c>
      <c r="AX35" s="5">
        <v>35</v>
      </c>
      <c r="AY35" s="5">
        <v>35</v>
      </c>
      <c r="AZ35" s="5">
        <v>33</v>
      </c>
      <c r="BA35" s="5">
        <v>30</v>
      </c>
      <c r="BB35" s="5">
        <v>29</v>
      </c>
      <c r="BC35" s="5">
        <v>29</v>
      </c>
      <c r="BD35" s="5">
        <v>30</v>
      </c>
      <c r="BE35" s="5">
        <v>31</v>
      </c>
      <c r="BF35" s="5">
        <v>33</v>
      </c>
      <c r="BG35" s="5">
        <v>35</v>
      </c>
      <c r="BH35" s="5">
        <v>36</v>
      </c>
      <c r="BI35" s="5">
        <v>37</v>
      </c>
      <c r="BJ35" s="5">
        <v>37</v>
      </c>
      <c r="BK35" s="5">
        <v>37</v>
      </c>
    </row>
    <row r="36" spans="1:63" x14ac:dyDescent="0.25">
      <c r="A36" s="1" t="s">
        <v>45</v>
      </c>
      <c r="B36" s="5">
        <v>2456</v>
      </c>
      <c r="C36" s="5">
        <v>2483</v>
      </c>
      <c r="D36" s="5">
        <v>2497</v>
      </c>
      <c r="E36" s="5">
        <v>2512</v>
      </c>
      <c r="F36" s="5">
        <v>2525</v>
      </c>
      <c r="G36" s="5">
        <v>2540</v>
      </c>
      <c r="H36" s="5">
        <v>2553</v>
      </c>
      <c r="I36" s="5">
        <v>2567</v>
      </c>
      <c r="J36" s="5">
        <v>2581</v>
      </c>
      <c r="K36" s="5">
        <v>2593</v>
      </c>
      <c r="L36" s="5">
        <v>2606</v>
      </c>
      <c r="M36" s="5">
        <v>2617</v>
      </c>
      <c r="N36" s="5">
        <v>2627</v>
      </c>
      <c r="O36" s="5">
        <v>2635</v>
      </c>
      <c r="P36" s="5">
        <v>2643</v>
      </c>
      <c r="Q36" s="5">
        <v>2651</v>
      </c>
      <c r="R36" s="5">
        <v>2658</v>
      </c>
      <c r="S36" s="5">
        <v>2664</v>
      </c>
      <c r="T36" s="5">
        <v>2669</v>
      </c>
      <c r="U36" s="5">
        <v>2674</v>
      </c>
      <c r="V36" s="5"/>
      <c r="W36" s="5">
        <v>1240</v>
      </c>
      <c r="X36" s="5">
        <v>1253</v>
      </c>
      <c r="Y36" s="5">
        <v>1262</v>
      </c>
      <c r="Z36" s="5">
        <v>1271</v>
      </c>
      <c r="AA36" s="5">
        <v>1278</v>
      </c>
      <c r="AB36" s="5">
        <v>1286</v>
      </c>
      <c r="AC36" s="5">
        <v>1292</v>
      </c>
      <c r="AD36" s="5">
        <v>1299</v>
      </c>
      <c r="AE36" s="5">
        <v>1306</v>
      </c>
      <c r="AF36" s="5">
        <v>1313</v>
      </c>
      <c r="AG36" s="5">
        <v>1320</v>
      </c>
      <c r="AH36" s="5">
        <v>1327</v>
      </c>
      <c r="AI36" s="5">
        <v>1333</v>
      </c>
      <c r="AJ36" s="5">
        <v>1338</v>
      </c>
      <c r="AK36" s="5">
        <v>1343</v>
      </c>
      <c r="AL36" s="5">
        <v>1347</v>
      </c>
      <c r="AM36" s="5">
        <v>1351</v>
      </c>
      <c r="AN36" s="5">
        <v>1355</v>
      </c>
      <c r="AO36" s="5">
        <v>1358</v>
      </c>
      <c r="AP36" s="5">
        <v>1361</v>
      </c>
      <c r="AQ36" s="5"/>
      <c r="AR36" s="5">
        <v>1216</v>
      </c>
      <c r="AS36" s="5">
        <v>1230</v>
      </c>
      <c r="AT36" s="5">
        <v>1235</v>
      </c>
      <c r="AU36" s="5">
        <v>1241</v>
      </c>
      <c r="AV36" s="5">
        <v>1247</v>
      </c>
      <c r="AW36" s="5">
        <v>1254</v>
      </c>
      <c r="AX36" s="5">
        <v>1261</v>
      </c>
      <c r="AY36" s="5">
        <v>1268</v>
      </c>
      <c r="AZ36" s="5">
        <v>1275</v>
      </c>
      <c r="BA36" s="5">
        <v>1280</v>
      </c>
      <c r="BB36" s="5">
        <v>1286</v>
      </c>
      <c r="BC36" s="5">
        <v>1290</v>
      </c>
      <c r="BD36" s="5">
        <v>1294</v>
      </c>
      <c r="BE36" s="5">
        <v>1297</v>
      </c>
      <c r="BF36" s="5">
        <v>1300</v>
      </c>
      <c r="BG36" s="5">
        <v>1304</v>
      </c>
      <c r="BH36" s="5">
        <v>1307</v>
      </c>
      <c r="BI36" s="5">
        <v>1309</v>
      </c>
      <c r="BJ36" s="5">
        <v>1311</v>
      </c>
      <c r="BK36" s="5">
        <v>1313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Tabelle31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233</v>
      </c>
      <c r="C3" s="5">
        <v>225</v>
      </c>
      <c r="D3" s="5">
        <v>215</v>
      </c>
      <c r="E3" s="5">
        <v>204</v>
      </c>
      <c r="F3" s="5">
        <v>204</v>
      </c>
      <c r="G3" s="5">
        <v>202</v>
      </c>
      <c r="H3" s="5">
        <v>202</v>
      </c>
      <c r="I3" s="5">
        <v>202</v>
      </c>
      <c r="J3" s="5">
        <v>202</v>
      </c>
      <c r="K3" s="5">
        <v>201</v>
      </c>
      <c r="L3" s="5">
        <v>202</v>
      </c>
      <c r="M3" s="5">
        <v>202</v>
      </c>
      <c r="N3" s="5">
        <v>201</v>
      </c>
      <c r="O3" s="5">
        <v>201</v>
      </c>
      <c r="P3" s="5">
        <v>202</v>
      </c>
      <c r="Q3" s="5">
        <v>203</v>
      </c>
      <c r="R3" s="5">
        <v>204</v>
      </c>
      <c r="S3" s="5">
        <v>204</v>
      </c>
      <c r="T3" s="5">
        <v>204</v>
      </c>
      <c r="U3" s="5">
        <v>204</v>
      </c>
      <c r="V3" s="5"/>
      <c r="W3" s="5">
        <v>125</v>
      </c>
      <c r="X3" s="5">
        <v>119</v>
      </c>
      <c r="Y3" s="5">
        <v>111</v>
      </c>
      <c r="Z3" s="5">
        <v>104</v>
      </c>
      <c r="AA3" s="5">
        <v>104</v>
      </c>
      <c r="AB3" s="5">
        <v>103</v>
      </c>
      <c r="AC3" s="5">
        <v>103</v>
      </c>
      <c r="AD3" s="5">
        <v>103</v>
      </c>
      <c r="AE3" s="5">
        <v>103</v>
      </c>
      <c r="AF3" s="5">
        <v>103</v>
      </c>
      <c r="AG3" s="5">
        <v>103</v>
      </c>
      <c r="AH3" s="5">
        <v>103</v>
      </c>
      <c r="AI3" s="5">
        <v>103</v>
      </c>
      <c r="AJ3" s="5">
        <v>103</v>
      </c>
      <c r="AK3" s="5">
        <v>103</v>
      </c>
      <c r="AL3" s="5">
        <v>104</v>
      </c>
      <c r="AM3" s="5">
        <v>104</v>
      </c>
      <c r="AN3" s="5">
        <v>104</v>
      </c>
      <c r="AO3" s="5">
        <v>104</v>
      </c>
      <c r="AP3" s="5">
        <v>104</v>
      </c>
      <c r="AQ3" s="5"/>
      <c r="AR3" s="5">
        <v>108</v>
      </c>
      <c r="AS3" s="5">
        <v>106</v>
      </c>
      <c r="AT3" s="5">
        <v>104</v>
      </c>
      <c r="AU3" s="5">
        <v>100</v>
      </c>
      <c r="AV3" s="5">
        <v>100</v>
      </c>
      <c r="AW3" s="5">
        <v>99</v>
      </c>
      <c r="AX3" s="5">
        <v>99</v>
      </c>
      <c r="AY3" s="5">
        <v>99</v>
      </c>
      <c r="AZ3" s="5">
        <v>99</v>
      </c>
      <c r="BA3" s="5">
        <v>98</v>
      </c>
      <c r="BB3" s="5">
        <v>99</v>
      </c>
      <c r="BC3" s="5">
        <v>99</v>
      </c>
      <c r="BD3" s="5">
        <v>98</v>
      </c>
      <c r="BE3" s="5">
        <v>98</v>
      </c>
      <c r="BF3" s="5">
        <v>99</v>
      </c>
      <c r="BG3" s="5">
        <v>99</v>
      </c>
      <c r="BH3" s="5">
        <v>100</v>
      </c>
      <c r="BI3" s="5">
        <v>100</v>
      </c>
      <c r="BJ3" s="5">
        <v>100</v>
      </c>
      <c r="BK3" s="5">
        <v>100</v>
      </c>
    </row>
    <row r="4" spans="1:63" x14ac:dyDescent="0.25">
      <c r="A4" s="1" t="s">
        <v>24</v>
      </c>
      <c r="B4" s="5">
        <v>240</v>
      </c>
      <c r="C4" s="5">
        <v>242</v>
      </c>
      <c r="D4" s="5">
        <v>252</v>
      </c>
      <c r="E4" s="5">
        <v>255</v>
      </c>
      <c r="F4" s="5">
        <v>247</v>
      </c>
      <c r="G4" s="5">
        <v>240</v>
      </c>
      <c r="H4" s="5">
        <v>231</v>
      </c>
      <c r="I4" s="5">
        <v>229</v>
      </c>
      <c r="J4" s="5">
        <v>228</v>
      </c>
      <c r="K4" s="5">
        <v>229</v>
      </c>
      <c r="L4" s="5">
        <v>228</v>
      </c>
      <c r="M4" s="5">
        <v>227</v>
      </c>
      <c r="N4" s="5">
        <v>229</v>
      </c>
      <c r="O4" s="5">
        <v>229</v>
      </c>
      <c r="P4" s="5">
        <v>228</v>
      </c>
      <c r="Q4" s="5">
        <v>227</v>
      </c>
      <c r="R4" s="5">
        <v>226</v>
      </c>
      <c r="S4" s="5">
        <v>227</v>
      </c>
      <c r="T4" s="5">
        <v>227</v>
      </c>
      <c r="U4" s="5">
        <v>228</v>
      </c>
      <c r="V4" s="5"/>
      <c r="W4" s="5">
        <v>128</v>
      </c>
      <c r="X4" s="5">
        <v>126</v>
      </c>
      <c r="Y4" s="5">
        <v>132</v>
      </c>
      <c r="Z4" s="5">
        <v>135</v>
      </c>
      <c r="AA4" s="5">
        <v>129</v>
      </c>
      <c r="AB4" s="5">
        <v>123</v>
      </c>
      <c r="AC4" s="5">
        <v>117</v>
      </c>
      <c r="AD4" s="5">
        <v>116</v>
      </c>
      <c r="AE4" s="5">
        <v>116</v>
      </c>
      <c r="AF4" s="5">
        <v>116</v>
      </c>
      <c r="AG4" s="5">
        <v>116</v>
      </c>
      <c r="AH4" s="5">
        <v>115</v>
      </c>
      <c r="AI4" s="5">
        <v>116</v>
      </c>
      <c r="AJ4" s="5">
        <v>116</v>
      </c>
      <c r="AK4" s="5">
        <v>116</v>
      </c>
      <c r="AL4" s="5">
        <v>115</v>
      </c>
      <c r="AM4" s="5">
        <v>115</v>
      </c>
      <c r="AN4" s="5">
        <v>115</v>
      </c>
      <c r="AO4" s="5">
        <v>115</v>
      </c>
      <c r="AP4" s="5">
        <v>116</v>
      </c>
      <c r="AQ4" s="5"/>
      <c r="AR4" s="5">
        <v>112</v>
      </c>
      <c r="AS4" s="5">
        <v>116</v>
      </c>
      <c r="AT4" s="5">
        <v>120</v>
      </c>
      <c r="AU4" s="5">
        <v>120</v>
      </c>
      <c r="AV4" s="5">
        <v>118</v>
      </c>
      <c r="AW4" s="5">
        <v>117</v>
      </c>
      <c r="AX4" s="5">
        <v>114</v>
      </c>
      <c r="AY4" s="5">
        <v>113</v>
      </c>
      <c r="AZ4" s="5">
        <v>112</v>
      </c>
      <c r="BA4" s="5">
        <v>113</v>
      </c>
      <c r="BB4" s="5">
        <v>112</v>
      </c>
      <c r="BC4" s="5">
        <v>112</v>
      </c>
      <c r="BD4" s="5">
        <v>113</v>
      </c>
      <c r="BE4" s="5">
        <v>113</v>
      </c>
      <c r="BF4" s="5">
        <v>112</v>
      </c>
      <c r="BG4" s="5">
        <v>112</v>
      </c>
      <c r="BH4" s="5">
        <v>111</v>
      </c>
      <c r="BI4" s="5">
        <v>112</v>
      </c>
      <c r="BJ4" s="5">
        <v>112</v>
      </c>
      <c r="BK4" s="5">
        <v>112</v>
      </c>
    </row>
    <row r="5" spans="1:63" x14ac:dyDescent="0.25">
      <c r="A5" s="1" t="s">
        <v>25</v>
      </c>
      <c r="B5" s="5">
        <v>301</v>
      </c>
      <c r="C5" s="5">
        <v>320</v>
      </c>
      <c r="D5" s="5">
        <v>324</v>
      </c>
      <c r="E5" s="5">
        <v>334</v>
      </c>
      <c r="F5" s="5">
        <v>341</v>
      </c>
      <c r="G5" s="5">
        <v>340</v>
      </c>
      <c r="H5" s="5">
        <v>349</v>
      </c>
      <c r="I5" s="5">
        <v>344</v>
      </c>
      <c r="J5" s="5">
        <v>338</v>
      </c>
      <c r="K5" s="5">
        <v>330</v>
      </c>
      <c r="L5" s="5">
        <v>322</v>
      </c>
      <c r="M5" s="5">
        <v>322</v>
      </c>
      <c r="N5" s="5">
        <v>320</v>
      </c>
      <c r="O5" s="5">
        <v>320</v>
      </c>
      <c r="P5" s="5">
        <v>320</v>
      </c>
      <c r="Q5" s="5">
        <v>320</v>
      </c>
      <c r="R5" s="5">
        <v>320</v>
      </c>
      <c r="S5" s="5">
        <v>320</v>
      </c>
      <c r="T5" s="5">
        <v>320</v>
      </c>
      <c r="U5" s="5">
        <v>320</v>
      </c>
      <c r="V5" s="5"/>
      <c r="W5" s="5">
        <v>154</v>
      </c>
      <c r="X5" s="5">
        <v>167</v>
      </c>
      <c r="Y5" s="5">
        <v>169</v>
      </c>
      <c r="Z5" s="5">
        <v>174</v>
      </c>
      <c r="AA5" s="5">
        <v>179</v>
      </c>
      <c r="AB5" s="5">
        <v>177</v>
      </c>
      <c r="AC5" s="5">
        <v>182</v>
      </c>
      <c r="AD5" s="5">
        <v>179</v>
      </c>
      <c r="AE5" s="5">
        <v>174</v>
      </c>
      <c r="AF5" s="5">
        <v>168</v>
      </c>
      <c r="AG5" s="5">
        <v>163</v>
      </c>
      <c r="AH5" s="5">
        <v>163</v>
      </c>
      <c r="AI5" s="5">
        <v>162</v>
      </c>
      <c r="AJ5" s="5">
        <v>162</v>
      </c>
      <c r="AK5" s="5">
        <v>162</v>
      </c>
      <c r="AL5" s="5">
        <v>162</v>
      </c>
      <c r="AM5" s="5">
        <v>162</v>
      </c>
      <c r="AN5" s="5">
        <v>162</v>
      </c>
      <c r="AO5" s="5">
        <v>162</v>
      </c>
      <c r="AP5" s="5">
        <v>162</v>
      </c>
      <c r="AQ5" s="5"/>
      <c r="AR5" s="5">
        <v>147</v>
      </c>
      <c r="AS5" s="5">
        <v>153</v>
      </c>
      <c r="AT5" s="5">
        <v>155</v>
      </c>
      <c r="AU5" s="5">
        <v>160</v>
      </c>
      <c r="AV5" s="5">
        <v>162</v>
      </c>
      <c r="AW5" s="5">
        <v>163</v>
      </c>
      <c r="AX5" s="5">
        <v>167</v>
      </c>
      <c r="AY5" s="5">
        <v>165</v>
      </c>
      <c r="AZ5" s="5">
        <v>164</v>
      </c>
      <c r="BA5" s="5">
        <v>162</v>
      </c>
      <c r="BB5" s="5">
        <v>159</v>
      </c>
      <c r="BC5" s="5">
        <v>159</v>
      </c>
      <c r="BD5" s="5">
        <v>158</v>
      </c>
      <c r="BE5" s="5">
        <v>158</v>
      </c>
      <c r="BF5" s="5">
        <v>158</v>
      </c>
      <c r="BG5" s="5">
        <v>158</v>
      </c>
      <c r="BH5" s="5">
        <v>158</v>
      </c>
      <c r="BI5" s="5">
        <v>158</v>
      </c>
      <c r="BJ5" s="5">
        <v>158</v>
      </c>
      <c r="BK5" s="5">
        <v>158</v>
      </c>
    </row>
    <row r="6" spans="1:63" x14ac:dyDescent="0.25">
      <c r="A6" s="1" t="s">
        <v>26</v>
      </c>
      <c r="B6" s="5">
        <v>370</v>
      </c>
      <c r="C6" s="5">
        <v>372</v>
      </c>
      <c r="D6" s="5">
        <v>378</v>
      </c>
      <c r="E6" s="5">
        <v>383</v>
      </c>
      <c r="F6" s="5">
        <v>382</v>
      </c>
      <c r="G6" s="5">
        <v>398</v>
      </c>
      <c r="H6" s="5">
        <v>401</v>
      </c>
      <c r="I6" s="5">
        <v>414</v>
      </c>
      <c r="J6" s="5">
        <v>421</v>
      </c>
      <c r="K6" s="5">
        <v>428</v>
      </c>
      <c r="L6" s="5">
        <v>429</v>
      </c>
      <c r="M6" s="5">
        <v>430</v>
      </c>
      <c r="N6" s="5">
        <v>425</v>
      </c>
      <c r="O6" s="5">
        <v>419</v>
      </c>
      <c r="P6" s="5">
        <v>414</v>
      </c>
      <c r="Q6" s="5">
        <v>407</v>
      </c>
      <c r="R6" s="5">
        <v>407</v>
      </c>
      <c r="S6" s="5">
        <v>406</v>
      </c>
      <c r="T6" s="5">
        <v>406</v>
      </c>
      <c r="U6" s="5">
        <v>405</v>
      </c>
      <c r="V6" s="5"/>
      <c r="W6" s="5">
        <v>187</v>
      </c>
      <c r="X6" s="5">
        <v>189</v>
      </c>
      <c r="Y6" s="5">
        <v>196</v>
      </c>
      <c r="Z6" s="5">
        <v>199</v>
      </c>
      <c r="AA6" s="5">
        <v>196</v>
      </c>
      <c r="AB6" s="5">
        <v>206</v>
      </c>
      <c r="AC6" s="5">
        <v>207</v>
      </c>
      <c r="AD6" s="5">
        <v>213</v>
      </c>
      <c r="AE6" s="5">
        <v>218</v>
      </c>
      <c r="AF6" s="5">
        <v>223</v>
      </c>
      <c r="AG6" s="5">
        <v>221</v>
      </c>
      <c r="AH6" s="5">
        <v>221</v>
      </c>
      <c r="AI6" s="5">
        <v>218</v>
      </c>
      <c r="AJ6" s="5">
        <v>214</v>
      </c>
      <c r="AK6" s="5">
        <v>210</v>
      </c>
      <c r="AL6" s="5">
        <v>205</v>
      </c>
      <c r="AM6" s="5">
        <v>205</v>
      </c>
      <c r="AN6" s="5">
        <v>205</v>
      </c>
      <c r="AO6" s="5">
        <v>205</v>
      </c>
      <c r="AP6" s="5">
        <v>204</v>
      </c>
      <c r="AQ6" s="5"/>
      <c r="AR6" s="5">
        <v>183</v>
      </c>
      <c r="AS6" s="5">
        <v>183</v>
      </c>
      <c r="AT6" s="5">
        <v>182</v>
      </c>
      <c r="AU6" s="5">
        <v>184</v>
      </c>
      <c r="AV6" s="5">
        <v>186</v>
      </c>
      <c r="AW6" s="5">
        <v>192</v>
      </c>
      <c r="AX6" s="5">
        <v>194</v>
      </c>
      <c r="AY6" s="5">
        <v>201</v>
      </c>
      <c r="AZ6" s="5">
        <v>203</v>
      </c>
      <c r="BA6" s="5">
        <v>205</v>
      </c>
      <c r="BB6" s="5">
        <v>208</v>
      </c>
      <c r="BC6" s="5">
        <v>209</v>
      </c>
      <c r="BD6" s="5">
        <v>207</v>
      </c>
      <c r="BE6" s="5">
        <v>205</v>
      </c>
      <c r="BF6" s="5">
        <v>204</v>
      </c>
      <c r="BG6" s="5">
        <v>202</v>
      </c>
      <c r="BH6" s="5">
        <v>202</v>
      </c>
      <c r="BI6" s="5">
        <v>201</v>
      </c>
      <c r="BJ6" s="5">
        <v>201</v>
      </c>
      <c r="BK6" s="5">
        <v>201</v>
      </c>
    </row>
    <row r="7" spans="1:63" x14ac:dyDescent="0.25">
      <c r="A7" s="1" t="s">
        <v>27</v>
      </c>
      <c r="B7" s="5">
        <v>206</v>
      </c>
      <c r="C7" s="5">
        <v>215</v>
      </c>
      <c r="D7" s="5">
        <v>215</v>
      </c>
      <c r="E7" s="5">
        <v>220</v>
      </c>
      <c r="F7" s="5">
        <v>225</v>
      </c>
      <c r="G7" s="5">
        <v>226</v>
      </c>
      <c r="H7" s="5">
        <v>230</v>
      </c>
      <c r="I7" s="5">
        <v>224</v>
      </c>
      <c r="J7" s="5">
        <v>229</v>
      </c>
      <c r="K7" s="5">
        <v>234</v>
      </c>
      <c r="L7" s="5">
        <v>247</v>
      </c>
      <c r="M7" s="5">
        <v>247</v>
      </c>
      <c r="N7" s="5">
        <v>252</v>
      </c>
      <c r="O7" s="5">
        <v>251</v>
      </c>
      <c r="P7" s="5">
        <v>256</v>
      </c>
      <c r="Q7" s="5">
        <v>259</v>
      </c>
      <c r="R7" s="5">
        <v>254</v>
      </c>
      <c r="S7" s="5">
        <v>249</v>
      </c>
      <c r="T7" s="5">
        <v>244</v>
      </c>
      <c r="U7" s="5">
        <v>243</v>
      </c>
      <c r="V7" s="5"/>
      <c r="W7" s="5">
        <v>100</v>
      </c>
      <c r="X7" s="5">
        <v>103</v>
      </c>
      <c r="Y7" s="5">
        <v>102</v>
      </c>
      <c r="Z7" s="5">
        <v>104</v>
      </c>
      <c r="AA7" s="5">
        <v>110</v>
      </c>
      <c r="AB7" s="5">
        <v>114</v>
      </c>
      <c r="AC7" s="5">
        <v>117</v>
      </c>
      <c r="AD7" s="5">
        <v>113</v>
      </c>
      <c r="AE7" s="5">
        <v>114</v>
      </c>
      <c r="AF7" s="5">
        <v>116</v>
      </c>
      <c r="AG7" s="5">
        <v>125</v>
      </c>
      <c r="AH7" s="5">
        <v>126</v>
      </c>
      <c r="AI7" s="5">
        <v>128</v>
      </c>
      <c r="AJ7" s="5">
        <v>126</v>
      </c>
      <c r="AK7" s="5">
        <v>129</v>
      </c>
      <c r="AL7" s="5">
        <v>131</v>
      </c>
      <c r="AM7" s="5">
        <v>128</v>
      </c>
      <c r="AN7" s="5">
        <v>124</v>
      </c>
      <c r="AO7" s="5">
        <v>121</v>
      </c>
      <c r="AP7" s="5">
        <v>120</v>
      </c>
      <c r="AQ7" s="5"/>
      <c r="AR7" s="5">
        <v>106</v>
      </c>
      <c r="AS7" s="5">
        <v>112</v>
      </c>
      <c r="AT7" s="5">
        <v>113</v>
      </c>
      <c r="AU7" s="5">
        <v>116</v>
      </c>
      <c r="AV7" s="5">
        <v>115</v>
      </c>
      <c r="AW7" s="5">
        <v>112</v>
      </c>
      <c r="AX7" s="5">
        <v>113</v>
      </c>
      <c r="AY7" s="5">
        <v>111</v>
      </c>
      <c r="AZ7" s="5">
        <v>115</v>
      </c>
      <c r="BA7" s="5">
        <v>118</v>
      </c>
      <c r="BB7" s="5">
        <v>122</v>
      </c>
      <c r="BC7" s="5">
        <v>121</v>
      </c>
      <c r="BD7" s="5">
        <v>124</v>
      </c>
      <c r="BE7" s="5">
        <v>125</v>
      </c>
      <c r="BF7" s="5">
        <v>127</v>
      </c>
      <c r="BG7" s="5">
        <v>128</v>
      </c>
      <c r="BH7" s="5">
        <v>126</v>
      </c>
      <c r="BI7" s="5">
        <v>125</v>
      </c>
      <c r="BJ7" s="5">
        <v>123</v>
      </c>
      <c r="BK7" s="5">
        <v>123</v>
      </c>
    </row>
    <row r="8" spans="1:63" x14ac:dyDescent="0.25">
      <c r="A8" s="1" t="s">
        <v>28</v>
      </c>
      <c r="B8" s="5">
        <v>206</v>
      </c>
      <c r="C8" s="5">
        <v>201</v>
      </c>
      <c r="D8" s="5">
        <v>189</v>
      </c>
      <c r="E8" s="5">
        <v>180</v>
      </c>
      <c r="F8" s="5">
        <v>185</v>
      </c>
      <c r="G8" s="5">
        <v>188</v>
      </c>
      <c r="H8" s="5">
        <v>191</v>
      </c>
      <c r="I8" s="5">
        <v>194</v>
      </c>
      <c r="J8" s="5">
        <v>196</v>
      </c>
      <c r="K8" s="5">
        <v>197</v>
      </c>
      <c r="L8" s="5">
        <v>194</v>
      </c>
      <c r="M8" s="5">
        <v>196</v>
      </c>
      <c r="N8" s="5">
        <v>202</v>
      </c>
      <c r="O8" s="5">
        <v>210</v>
      </c>
      <c r="P8" s="5">
        <v>212</v>
      </c>
      <c r="Q8" s="5">
        <v>214</v>
      </c>
      <c r="R8" s="5">
        <v>214</v>
      </c>
      <c r="S8" s="5">
        <v>217</v>
      </c>
      <c r="T8" s="5">
        <v>219</v>
      </c>
      <c r="U8" s="5">
        <v>216</v>
      </c>
      <c r="V8" s="5"/>
      <c r="W8" s="5">
        <v>101</v>
      </c>
      <c r="X8" s="5">
        <v>101</v>
      </c>
      <c r="Y8" s="5">
        <v>94</v>
      </c>
      <c r="Z8" s="5">
        <v>89</v>
      </c>
      <c r="AA8" s="5">
        <v>90</v>
      </c>
      <c r="AB8" s="5">
        <v>91</v>
      </c>
      <c r="AC8" s="5">
        <v>94</v>
      </c>
      <c r="AD8" s="5">
        <v>97</v>
      </c>
      <c r="AE8" s="5">
        <v>100</v>
      </c>
      <c r="AF8" s="5">
        <v>101</v>
      </c>
      <c r="AG8" s="5">
        <v>99</v>
      </c>
      <c r="AH8" s="5">
        <v>99</v>
      </c>
      <c r="AI8" s="5">
        <v>102</v>
      </c>
      <c r="AJ8" s="5">
        <v>107</v>
      </c>
      <c r="AK8" s="5">
        <v>109</v>
      </c>
      <c r="AL8" s="5">
        <v>111</v>
      </c>
      <c r="AM8" s="5">
        <v>109</v>
      </c>
      <c r="AN8" s="5">
        <v>111</v>
      </c>
      <c r="AO8" s="5">
        <v>112</v>
      </c>
      <c r="AP8" s="5">
        <v>110</v>
      </c>
      <c r="AQ8" s="5"/>
      <c r="AR8" s="5">
        <v>105</v>
      </c>
      <c r="AS8" s="5">
        <v>100</v>
      </c>
      <c r="AT8" s="5">
        <v>95</v>
      </c>
      <c r="AU8" s="5">
        <v>91</v>
      </c>
      <c r="AV8" s="5">
        <v>95</v>
      </c>
      <c r="AW8" s="5">
        <v>97</v>
      </c>
      <c r="AX8" s="5">
        <v>97</v>
      </c>
      <c r="AY8" s="5">
        <v>97</v>
      </c>
      <c r="AZ8" s="5">
        <v>96</v>
      </c>
      <c r="BA8" s="5">
        <v>96</v>
      </c>
      <c r="BB8" s="5">
        <v>95</v>
      </c>
      <c r="BC8" s="5">
        <v>97</v>
      </c>
      <c r="BD8" s="5">
        <v>100</v>
      </c>
      <c r="BE8" s="5">
        <v>103</v>
      </c>
      <c r="BF8" s="5">
        <v>103</v>
      </c>
      <c r="BG8" s="5">
        <v>103</v>
      </c>
      <c r="BH8" s="5">
        <v>105</v>
      </c>
      <c r="BI8" s="5">
        <v>106</v>
      </c>
      <c r="BJ8" s="5">
        <v>107</v>
      </c>
      <c r="BK8" s="5">
        <v>106</v>
      </c>
    </row>
    <row r="9" spans="1:63" x14ac:dyDescent="0.25">
      <c r="A9" s="1" t="s">
        <v>29</v>
      </c>
      <c r="B9" s="5">
        <v>218</v>
      </c>
      <c r="C9" s="5">
        <v>206</v>
      </c>
      <c r="D9" s="5">
        <v>206</v>
      </c>
      <c r="E9" s="5">
        <v>203</v>
      </c>
      <c r="F9" s="5">
        <v>198</v>
      </c>
      <c r="G9" s="5">
        <v>194</v>
      </c>
      <c r="H9" s="5">
        <v>186</v>
      </c>
      <c r="I9" s="5">
        <v>188</v>
      </c>
      <c r="J9" s="5">
        <v>187</v>
      </c>
      <c r="K9" s="5">
        <v>189</v>
      </c>
      <c r="L9" s="5">
        <v>192</v>
      </c>
      <c r="M9" s="5">
        <v>193</v>
      </c>
      <c r="N9" s="5">
        <v>193</v>
      </c>
      <c r="O9" s="5">
        <v>195</v>
      </c>
      <c r="P9" s="5">
        <v>193</v>
      </c>
      <c r="Q9" s="5">
        <v>197</v>
      </c>
      <c r="R9" s="5">
        <v>202</v>
      </c>
      <c r="S9" s="5">
        <v>204</v>
      </c>
      <c r="T9" s="5">
        <v>205</v>
      </c>
      <c r="U9" s="5">
        <v>206</v>
      </c>
      <c r="V9" s="5"/>
      <c r="W9" s="5">
        <v>108</v>
      </c>
      <c r="X9" s="5">
        <v>103</v>
      </c>
      <c r="Y9" s="5">
        <v>104</v>
      </c>
      <c r="Z9" s="5">
        <v>103</v>
      </c>
      <c r="AA9" s="5">
        <v>103</v>
      </c>
      <c r="AB9" s="5">
        <v>100</v>
      </c>
      <c r="AC9" s="5">
        <v>95</v>
      </c>
      <c r="AD9" s="5">
        <v>96</v>
      </c>
      <c r="AE9" s="5">
        <v>95</v>
      </c>
      <c r="AF9" s="5">
        <v>97</v>
      </c>
      <c r="AG9" s="5">
        <v>100</v>
      </c>
      <c r="AH9" s="5">
        <v>101</v>
      </c>
      <c r="AI9" s="5">
        <v>101</v>
      </c>
      <c r="AJ9" s="5">
        <v>103</v>
      </c>
      <c r="AK9" s="5">
        <v>101</v>
      </c>
      <c r="AL9" s="5">
        <v>102</v>
      </c>
      <c r="AM9" s="5">
        <v>107</v>
      </c>
      <c r="AN9" s="5">
        <v>108</v>
      </c>
      <c r="AO9" s="5">
        <v>109</v>
      </c>
      <c r="AP9" s="5">
        <v>110</v>
      </c>
      <c r="AQ9" s="5"/>
      <c r="AR9" s="5">
        <v>110</v>
      </c>
      <c r="AS9" s="5">
        <v>103</v>
      </c>
      <c r="AT9" s="5">
        <v>102</v>
      </c>
      <c r="AU9" s="5">
        <v>100</v>
      </c>
      <c r="AV9" s="5">
        <v>95</v>
      </c>
      <c r="AW9" s="5">
        <v>94</v>
      </c>
      <c r="AX9" s="5">
        <v>91</v>
      </c>
      <c r="AY9" s="5">
        <v>92</v>
      </c>
      <c r="AZ9" s="5">
        <v>92</v>
      </c>
      <c r="BA9" s="5">
        <v>92</v>
      </c>
      <c r="BB9" s="5">
        <v>92</v>
      </c>
      <c r="BC9" s="5">
        <v>92</v>
      </c>
      <c r="BD9" s="5">
        <v>92</v>
      </c>
      <c r="BE9" s="5">
        <v>92</v>
      </c>
      <c r="BF9" s="5">
        <v>92</v>
      </c>
      <c r="BG9" s="5">
        <v>95</v>
      </c>
      <c r="BH9" s="5">
        <v>95</v>
      </c>
      <c r="BI9" s="5">
        <v>96</v>
      </c>
      <c r="BJ9" s="5">
        <v>96</v>
      </c>
      <c r="BK9" s="5">
        <v>96</v>
      </c>
    </row>
    <row r="10" spans="1:63" x14ac:dyDescent="0.25">
      <c r="A10" s="1" t="s">
        <v>30</v>
      </c>
      <c r="B10" s="5">
        <v>240</v>
      </c>
      <c r="C10" s="5">
        <v>250</v>
      </c>
      <c r="D10" s="5">
        <v>250</v>
      </c>
      <c r="E10" s="5">
        <v>252</v>
      </c>
      <c r="F10" s="5">
        <v>251</v>
      </c>
      <c r="G10" s="5">
        <v>249</v>
      </c>
      <c r="H10" s="5">
        <v>246</v>
      </c>
      <c r="I10" s="5">
        <v>245</v>
      </c>
      <c r="J10" s="5">
        <v>244</v>
      </c>
      <c r="K10" s="5">
        <v>239</v>
      </c>
      <c r="L10" s="5">
        <v>238</v>
      </c>
      <c r="M10" s="5">
        <v>238</v>
      </c>
      <c r="N10" s="5">
        <v>235</v>
      </c>
      <c r="O10" s="5">
        <v>236</v>
      </c>
      <c r="P10" s="5">
        <v>239</v>
      </c>
      <c r="Q10" s="5">
        <v>239</v>
      </c>
      <c r="R10" s="5">
        <v>238</v>
      </c>
      <c r="S10" s="5">
        <v>239</v>
      </c>
      <c r="T10" s="5">
        <v>240</v>
      </c>
      <c r="U10" s="5">
        <v>240</v>
      </c>
      <c r="V10" s="5"/>
      <c r="W10" s="5">
        <v>126</v>
      </c>
      <c r="X10" s="5">
        <v>128</v>
      </c>
      <c r="Y10" s="5">
        <v>127</v>
      </c>
      <c r="Z10" s="5">
        <v>128</v>
      </c>
      <c r="AA10" s="5">
        <v>126</v>
      </c>
      <c r="AB10" s="5">
        <v>125</v>
      </c>
      <c r="AC10" s="5">
        <v>124</v>
      </c>
      <c r="AD10" s="5">
        <v>124</v>
      </c>
      <c r="AE10" s="5">
        <v>124</v>
      </c>
      <c r="AF10" s="5">
        <v>121</v>
      </c>
      <c r="AG10" s="5">
        <v>120</v>
      </c>
      <c r="AH10" s="5">
        <v>120</v>
      </c>
      <c r="AI10" s="5">
        <v>119</v>
      </c>
      <c r="AJ10" s="5">
        <v>119</v>
      </c>
      <c r="AK10" s="5">
        <v>121</v>
      </c>
      <c r="AL10" s="5">
        <v>122</v>
      </c>
      <c r="AM10" s="5">
        <v>121</v>
      </c>
      <c r="AN10" s="5">
        <v>122</v>
      </c>
      <c r="AO10" s="5">
        <v>122</v>
      </c>
      <c r="AP10" s="5">
        <v>122</v>
      </c>
      <c r="AQ10" s="5"/>
      <c r="AR10" s="5">
        <v>114</v>
      </c>
      <c r="AS10" s="5">
        <v>122</v>
      </c>
      <c r="AT10" s="5">
        <v>123</v>
      </c>
      <c r="AU10" s="5">
        <v>124</v>
      </c>
      <c r="AV10" s="5">
        <v>125</v>
      </c>
      <c r="AW10" s="5">
        <v>124</v>
      </c>
      <c r="AX10" s="5">
        <v>122</v>
      </c>
      <c r="AY10" s="5">
        <v>121</v>
      </c>
      <c r="AZ10" s="5">
        <v>120</v>
      </c>
      <c r="BA10" s="5">
        <v>118</v>
      </c>
      <c r="BB10" s="5">
        <v>118</v>
      </c>
      <c r="BC10" s="5">
        <v>118</v>
      </c>
      <c r="BD10" s="5">
        <v>116</v>
      </c>
      <c r="BE10" s="5">
        <v>117</v>
      </c>
      <c r="BF10" s="5">
        <v>118</v>
      </c>
      <c r="BG10" s="5">
        <v>117</v>
      </c>
      <c r="BH10" s="5">
        <v>117</v>
      </c>
      <c r="BI10" s="5">
        <v>117</v>
      </c>
      <c r="BJ10" s="5">
        <v>118</v>
      </c>
      <c r="BK10" s="5">
        <v>118</v>
      </c>
    </row>
    <row r="11" spans="1:63" x14ac:dyDescent="0.25">
      <c r="A11" s="1" t="s">
        <v>31</v>
      </c>
      <c r="B11" s="5">
        <v>374</v>
      </c>
      <c r="C11" s="5">
        <v>373</v>
      </c>
      <c r="D11" s="5">
        <v>370</v>
      </c>
      <c r="E11" s="5">
        <v>368</v>
      </c>
      <c r="F11" s="5">
        <v>360</v>
      </c>
      <c r="G11" s="5">
        <v>355</v>
      </c>
      <c r="H11" s="5">
        <v>360</v>
      </c>
      <c r="I11" s="5">
        <v>358</v>
      </c>
      <c r="J11" s="5">
        <v>357</v>
      </c>
      <c r="K11" s="5">
        <v>360</v>
      </c>
      <c r="L11" s="5">
        <v>358</v>
      </c>
      <c r="M11" s="5">
        <v>356</v>
      </c>
      <c r="N11" s="5">
        <v>357</v>
      </c>
      <c r="O11" s="5">
        <v>355</v>
      </c>
      <c r="P11" s="5">
        <v>353</v>
      </c>
      <c r="Q11" s="5">
        <v>352</v>
      </c>
      <c r="R11" s="5">
        <v>353</v>
      </c>
      <c r="S11" s="5">
        <v>352</v>
      </c>
      <c r="T11" s="5">
        <v>352</v>
      </c>
      <c r="U11" s="5">
        <v>353</v>
      </c>
      <c r="V11" s="5"/>
      <c r="W11" s="5">
        <v>186</v>
      </c>
      <c r="X11" s="5">
        <v>184</v>
      </c>
      <c r="Y11" s="5">
        <v>182</v>
      </c>
      <c r="Z11" s="5">
        <v>180</v>
      </c>
      <c r="AA11" s="5">
        <v>176</v>
      </c>
      <c r="AB11" s="5">
        <v>173</v>
      </c>
      <c r="AC11" s="5">
        <v>175</v>
      </c>
      <c r="AD11" s="5">
        <v>173</v>
      </c>
      <c r="AE11" s="5">
        <v>173</v>
      </c>
      <c r="AF11" s="5">
        <v>173</v>
      </c>
      <c r="AG11" s="5">
        <v>172</v>
      </c>
      <c r="AH11" s="5">
        <v>172</v>
      </c>
      <c r="AI11" s="5">
        <v>172</v>
      </c>
      <c r="AJ11" s="5">
        <v>172</v>
      </c>
      <c r="AK11" s="5">
        <v>171</v>
      </c>
      <c r="AL11" s="5">
        <v>170</v>
      </c>
      <c r="AM11" s="5">
        <v>170</v>
      </c>
      <c r="AN11" s="5">
        <v>170</v>
      </c>
      <c r="AO11" s="5">
        <v>170</v>
      </c>
      <c r="AP11" s="5">
        <v>171</v>
      </c>
      <c r="AQ11" s="5"/>
      <c r="AR11" s="5">
        <v>188</v>
      </c>
      <c r="AS11" s="5">
        <v>189</v>
      </c>
      <c r="AT11" s="5">
        <v>188</v>
      </c>
      <c r="AU11" s="5">
        <v>188</v>
      </c>
      <c r="AV11" s="5">
        <v>184</v>
      </c>
      <c r="AW11" s="5">
        <v>182</v>
      </c>
      <c r="AX11" s="5">
        <v>185</v>
      </c>
      <c r="AY11" s="5">
        <v>185</v>
      </c>
      <c r="AZ11" s="5">
        <v>184</v>
      </c>
      <c r="BA11" s="5">
        <v>187</v>
      </c>
      <c r="BB11" s="5">
        <v>186</v>
      </c>
      <c r="BC11" s="5">
        <v>184</v>
      </c>
      <c r="BD11" s="5">
        <v>185</v>
      </c>
      <c r="BE11" s="5">
        <v>183</v>
      </c>
      <c r="BF11" s="5">
        <v>182</v>
      </c>
      <c r="BG11" s="5">
        <v>182</v>
      </c>
      <c r="BH11" s="5">
        <v>183</v>
      </c>
      <c r="BI11" s="5">
        <v>182</v>
      </c>
      <c r="BJ11" s="5">
        <v>182</v>
      </c>
      <c r="BK11" s="5">
        <v>182</v>
      </c>
    </row>
    <row r="12" spans="1:63" x14ac:dyDescent="0.25">
      <c r="A12" s="1" t="s">
        <v>32</v>
      </c>
      <c r="B12" s="5">
        <v>484</v>
      </c>
      <c r="C12" s="5">
        <v>493</v>
      </c>
      <c r="D12" s="5">
        <v>499</v>
      </c>
      <c r="E12" s="5">
        <v>498</v>
      </c>
      <c r="F12" s="5">
        <v>502</v>
      </c>
      <c r="G12" s="5">
        <v>496</v>
      </c>
      <c r="H12" s="5">
        <v>495</v>
      </c>
      <c r="I12" s="5">
        <v>493</v>
      </c>
      <c r="J12" s="5">
        <v>491</v>
      </c>
      <c r="K12" s="5">
        <v>484</v>
      </c>
      <c r="L12" s="5">
        <v>483</v>
      </c>
      <c r="M12" s="5">
        <v>485</v>
      </c>
      <c r="N12" s="5">
        <v>485</v>
      </c>
      <c r="O12" s="5">
        <v>485</v>
      </c>
      <c r="P12" s="5">
        <v>484</v>
      </c>
      <c r="Q12" s="5">
        <v>483</v>
      </c>
      <c r="R12" s="5">
        <v>483</v>
      </c>
      <c r="S12" s="5">
        <v>481</v>
      </c>
      <c r="T12" s="5">
        <v>482</v>
      </c>
      <c r="U12" s="5">
        <v>481</v>
      </c>
      <c r="V12" s="5"/>
      <c r="W12" s="5">
        <v>230</v>
      </c>
      <c r="X12" s="5">
        <v>236</v>
      </c>
      <c r="Y12" s="5">
        <v>242</v>
      </c>
      <c r="Z12" s="5">
        <v>244</v>
      </c>
      <c r="AA12" s="5">
        <v>247</v>
      </c>
      <c r="AB12" s="5">
        <v>246</v>
      </c>
      <c r="AC12" s="5">
        <v>245</v>
      </c>
      <c r="AD12" s="5">
        <v>245</v>
      </c>
      <c r="AE12" s="5">
        <v>241</v>
      </c>
      <c r="AF12" s="5">
        <v>239</v>
      </c>
      <c r="AG12" s="5">
        <v>238</v>
      </c>
      <c r="AH12" s="5">
        <v>238</v>
      </c>
      <c r="AI12" s="5">
        <v>238</v>
      </c>
      <c r="AJ12" s="5">
        <v>237</v>
      </c>
      <c r="AK12" s="5">
        <v>236</v>
      </c>
      <c r="AL12" s="5">
        <v>236</v>
      </c>
      <c r="AM12" s="5">
        <v>237</v>
      </c>
      <c r="AN12" s="5">
        <v>236</v>
      </c>
      <c r="AO12" s="5">
        <v>236</v>
      </c>
      <c r="AP12" s="5">
        <v>235</v>
      </c>
      <c r="AQ12" s="5"/>
      <c r="AR12" s="5">
        <v>254</v>
      </c>
      <c r="AS12" s="5">
        <v>257</v>
      </c>
      <c r="AT12" s="5">
        <v>257</v>
      </c>
      <c r="AU12" s="5">
        <v>254</v>
      </c>
      <c r="AV12" s="5">
        <v>255</v>
      </c>
      <c r="AW12" s="5">
        <v>250</v>
      </c>
      <c r="AX12" s="5">
        <v>250</v>
      </c>
      <c r="AY12" s="5">
        <v>248</v>
      </c>
      <c r="AZ12" s="5">
        <v>250</v>
      </c>
      <c r="BA12" s="5">
        <v>245</v>
      </c>
      <c r="BB12" s="5">
        <v>245</v>
      </c>
      <c r="BC12" s="5">
        <v>247</v>
      </c>
      <c r="BD12" s="5">
        <v>247</v>
      </c>
      <c r="BE12" s="5">
        <v>248</v>
      </c>
      <c r="BF12" s="5">
        <v>248</v>
      </c>
      <c r="BG12" s="5">
        <v>247</v>
      </c>
      <c r="BH12" s="5">
        <v>246</v>
      </c>
      <c r="BI12" s="5">
        <v>245</v>
      </c>
      <c r="BJ12" s="5">
        <v>246</v>
      </c>
      <c r="BK12" s="5">
        <v>246</v>
      </c>
    </row>
    <row r="13" spans="1:63" x14ac:dyDescent="0.25">
      <c r="A13" s="1" t="s">
        <v>33</v>
      </c>
      <c r="B13" s="5">
        <v>490</v>
      </c>
      <c r="C13" s="5">
        <v>497</v>
      </c>
      <c r="D13" s="5">
        <v>500</v>
      </c>
      <c r="E13" s="5">
        <v>508</v>
      </c>
      <c r="F13" s="5">
        <v>510</v>
      </c>
      <c r="G13" s="5">
        <v>523</v>
      </c>
      <c r="H13" s="5">
        <v>526</v>
      </c>
      <c r="I13" s="5">
        <v>532</v>
      </c>
      <c r="J13" s="5">
        <v>530</v>
      </c>
      <c r="K13" s="5">
        <v>534</v>
      </c>
      <c r="L13" s="5">
        <v>529</v>
      </c>
      <c r="M13" s="5">
        <v>527</v>
      </c>
      <c r="N13" s="5">
        <v>524</v>
      </c>
      <c r="O13" s="5">
        <v>524</v>
      </c>
      <c r="P13" s="5">
        <v>521</v>
      </c>
      <c r="Q13" s="5">
        <v>519</v>
      </c>
      <c r="R13" s="5">
        <v>520</v>
      </c>
      <c r="S13" s="5">
        <v>520</v>
      </c>
      <c r="T13" s="5">
        <v>519</v>
      </c>
      <c r="U13" s="5">
        <v>520</v>
      </c>
      <c r="V13" s="5"/>
      <c r="W13" s="5">
        <v>236</v>
      </c>
      <c r="X13" s="5">
        <v>242</v>
      </c>
      <c r="Y13" s="5">
        <v>243</v>
      </c>
      <c r="Z13" s="5">
        <v>245</v>
      </c>
      <c r="AA13" s="5">
        <v>247</v>
      </c>
      <c r="AB13" s="5">
        <v>255</v>
      </c>
      <c r="AC13" s="5">
        <v>257</v>
      </c>
      <c r="AD13" s="5">
        <v>261</v>
      </c>
      <c r="AE13" s="5">
        <v>263</v>
      </c>
      <c r="AF13" s="5">
        <v>266</v>
      </c>
      <c r="AG13" s="5">
        <v>265</v>
      </c>
      <c r="AH13" s="5">
        <v>263</v>
      </c>
      <c r="AI13" s="5">
        <v>261</v>
      </c>
      <c r="AJ13" s="5">
        <v>261</v>
      </c>
      <c r="AK13" s="5">
        <v>260</v>
      </c>
      <c r="AL13" s="5">
        <v>259</v>
      </c>
      <c r="AM13" s="5">
        <v>258</v>
      </c>
      <c r="AN13" s="5">
        <v>258</v>
      </c>
      <c r="AO13" s="5">
        <v>258</v>
      </c>
      <c r="AP13" s="5">
        <v>258</v>
      </c>
      <c r="AQ13" s="5"/>
      <c r="AR13" s="5">
        <v>254</v>
      </c>
      <c r="AS13" s="5">
        <v>255</v>
      </c>
      <c r="AT13" s="5">
        <v>257</v>
      </c>
      <c r="AU13" s="5">
        <v>263</v>
      </c>
      <c r="AV13" s="5">
        <v>263</v>
      </c>
      <c r="AW13" s="5">
        <v>268</v>
      </c>
      <c r="AX13" s="5">
        <v>269</v>
      </c>
      <c r="AY13" s="5">
        <v>271</v>
      </c>
      <c r="AZ13" s="5">
        <v>267</v>
      </c>
      <c r="BA13" s="5">
        <v>268</v>
      </c>
      <c r="BB13" s="5">
        <v>264</v>
      </c>
      <c r="BC13" s="5">
        <v>264</v>
      </c>
      <c r="BD13" s="5">
        <v>263</v>
      </c>
      <c r="BE13" s="5">
        <v>263</v>
      </c>
      <c r="BF13" s="5">
        <v>261</v>
      </c>
      <c r="BG13" s="5">
        <v>260</v>
      </c>
      <c r="BH13" s="5">
        <v>262</v>
      </c>
      <c r="BI13" s="5">
        <v>262</v>
      </c>
      <c r="BJ13" s="5">
        <v>261</v>
      </c>
      <c r="BK13" s="5">
        <v>262</v>
      </c>
    </row>
    <row r="14" spans="1:63" x14ac:dyDescent="0.25">
      <c r="A14" s="1" t="s">
        <v>34</v>
      </c>
      <c r="B14" s="5">
        <v>492</v>
      </c>
      <c r="C14" s="5">
        <v>482</v>
      </c>
      <c r="D14" s="5">
        <v>485</v>
      </c>
      <c r="E14" s="5">
        <v>488</v>
      </c>
      <c r="F14" s="5">
        <v>504</v>
      </c>
      <c r="G14" s="5">
        <v>509</v>
      </c>
      <c r="H14" s="5">
        <v>513</v>
      </c>
      <c r="I14" s="5">
        <v>513</v>
      </c>
      <c r="J14" s="5">
        <v>522</v>
      </c>
      <c r="K14" s="5">
        <v>524</v>
      </c>
      <c r="L14" s="5">
        <v>533</v>
      </c>
      <c r="M14" s="5">
        <v>537</v>
      </c>
      <c r="N14" s="5">
        <v>542</v>
      </c>
      <c r="O14" s="5">
        <v>539</v>
      </c>
      <c r="P14" s="5">
        <v>543</v>
      </c>
      <c r="Q14" s="5">
        <v>539</v>
      </c>
      <c r="R14" s="5">
        <v>537</v>
      </c>
      <c r="S14" s="5">
        <v>537</v>
      </c>
      <c r="T14" s="5">
        <v>535</v>
      </c>
      <c r="U14" s="5">
        <v>533</v>
      </c>
      <c r="V14" s="5"/>
      <c r="W14" s="5">
        <v>233</v>
      </c>
      <c r="X14" s="5">
        <v>227</v>
      </c>
      <c r="Y14" s="5">
        <v>231</v>
      </c>
      <c r="Z14" s="5">
        <v>236</v>
      </c>
      <c r="AA14" s="5">
        <v>244</v>
      </c>
      <c r="AB14" s="5">
        <v>246</v>
      </c>
      <c r="AC14" s="5">
        <v>251</v>
      </c>
      <c r="AD14" s="5">
        <v>251</v>
      </c>
      <c r="AE14" s="5">
        <v>254</v>
      </c>
      <c r="AF14" s="5">
        <v>255</v>
      </c>
      <c r="AG14" s="5">
        <v>260</v>
      </c>
      <c r="AH14" s="5">
        <v>263</v>
      </c>
      <c r="AI14" s="5">
        <v>267</v>
      </c>
      <c r="AJ14" s="5">
        <v>267</v>
      </c>
      <c r="AK14" s="5">
        <v>270</v>
      </c>
      <c r="AL14" s="5">
        <v>268</v>
      </c>
      <c r="AM14" s="5">
        <v>268</v>
      </c>
      <c r="AN14" s="5">
        <v>267</v>
      </c>
      <c r="AO14" s="5">
        <v>266</v>
      </c>
      <c r="AP14" s="5">
        <v>266</v>
      </c>
      <c r="AQ14" s="5"/>
      <c r="AR14" s="5">
        <v>259</v>
      </c>
      <c r="AS14" s="5">
        <v>255</v>
      </c>
      <c r="AT14" s="5">
        <v>254</v>
      </c>
      <c r="AU14" s="5">
        <v>252</v>
      </c>
      <c r="AV14" s="5">
        <v>260</v>
      </c>
      <c r="AW14" s="5">
        <v>263</v>
      </c>
      <c r="AX14" s="5">
        <v>262</v>
      </c>
      <c r="AY14" s="5">
        <v>262</v>
      </c>
      <c r="AZ14" s="5">
        <v>268</v>
      </c>
      <c r="BA14" s="5">
        <v>269</v>
      </c>
      <c r="BB14" s="5">
        <v>273</v>
      </c>
      <c r="BC14" s="5">
        <v>274</v>
      </c>
      <c r="BD14" s="5">
        <v>275</v>
      </c>
      <c r="BE14" s="5">
        <v>272</v>
      </c>
      <c r="BF14" s="5">
        <v>273</v>
      </c>
      <c r="BG14" s="5">
        <v>271</v>
      </c>
      <c r="BH14" s="5">
        <v>269</v>
      </c>
      <c r="BI14" s="5">
        <v>270</v>
      </c>
      <c r="BJ14" s="5">
        <v>269</v>
      </c>
      <c r="BK14" s="5">
        <v>267</v>
      </c>
    </row>
    <row r="15" spans="1:63" x14ac:dyDescent="0.25">
      <c r="A15" s="1" t="s">
        <v>35</v>
      </c>
      <c r="B15" s="5">
        <v>642</v>
      </c>
      <c r="C15" s="5">
        <v>611</v>
      </c>
      <c r="D15" s="5">
        <v>575</v>
      </c>
      <c r="E15" s="5">
        <v>544</v>
      </c>
      <c r="F15" s="5">
        <v>521</v>
      </c>
      <c r="G15" s="5">
        <v>505</v>
      </c>
      <c r="H15" s="5">
        <v>494</v>
      </c>
      <c r="I15" s="5">
        <v>496</v>
      </c>
      <c r="J15" s="5">
        <v>500</v>
      </c>
      <c r="K15" s="5">
        <v>513</v>
      </c>
      <c r="L15" s="5">
        <v>517</v>
      </c>
      <c r="M15" s="5">
        <v>521</v>
      </c>
      <c r="N15" s="5">
        <v>522</v>
      </c>
      <c r="O15" s="5">
        <v>530</v>
      </c>
      <c r="P15" s="5">
        <v>530</v>
      </c>
      <c r="Q15" s="5">
        <v>539</v>
      </c>
      <c r="R15" s="5">
        <v>542</v>
      </c>
      <c r="S15" s="5">
        <v>545</v>
      </c>
      <c r="T15" s="5">
        <v>545</v>
      </c>
      <c r="U15" s="5">
        <v>545</v>
      </c>
      <c r="V15" s="5"/>
      <c r="W15" s="5">
        <v>314</v>
      </c>
      <c r="X15" s="5">
        <v>296</v>
      </c>
      <c r="Y15" s="5">
        <v>274</v>
      </c>
      <c r="Z15" s="5">
        <v>256</v>
      </c>
      <c r="AA15" s="5">
        <v>245</v>
      </c>
      <c r="AB15" s="5">
        <v>238</v>
      </c>
      <c r="AC15" s="5">
        <v>232</v>
      </c>
      <c r="AD15" s="5">
        <v>235</v>
      </c>
      <c r="AE15" s="5">
        <v>239</v>
      </c>
      <c r="AF15" s="5">
        <v>245</v>
      </c>
      <c r="AG15" s="5">
        <v>248</v>
      </c>
      <c r="AH15" s="5">
        <v>252</v>
      </c>
      <c r="AI15" s="5">
        <v>252</v>
      </c>
      <c r="AJ15" s="5">
        <v>254</v>
      </c>
      <c r="AK15" s="5">
        <v>255</v>
      </c>
      <c r="AL15" s="5">
        <v>261</v>
      </c>
      <c r="AM15" s="5">
        <v>262</v>
      </c>
      <c r="AN15" s="5">
        <v>265</v>
      </c>
      <c r="AO15" s="5">
        <v>266</v>
      </c>
      <c r="AP15" s="5">
        <v>266</v>
      </c>
      <c r="AQ15" s="5"/>
      <c r="AR15" s="5">
        <v>328</v>
      </c>
      <c r="AS15" s="5">
        <v>315</v>
      </c>
      <c r="AT15" s="5">
        <v>301</v>
      </c>
      <c r="AU15" s="5">
        <v>288</v>
      </c>
      <c r="AV15" s="5">
        <v>276</v>
      </c>
      <c r="AW15" s="5">
        <v>267</v>
      </c>
      <c r="AX15" s="5">
        <v>262</v>
      </c>
      <c r="AY15" s="5">
        <v>261</v>
      </c>
      <c r="AZ15" s="5">
        <v>261</v>
      </c>
      <c r="BA15" s="5">
        <v>268</v>
      </c>
      <c r="BB15" s="5">
        <v>269</v>
      </c>
      <c r="BC15" s="5">
        <v>269</v>
      </c>
      <c r="BD15" s="5">
        <v>270</v>
      </c>
      <c r="BE15" s="5">
        <v>276</v>
      </c>
      <c r="BF15" s="5">
        <v>275</v>
      </c>
      <c r="BG15" s="5">
        <v>278</v>
      </c>
      <c r="BH15" s="5">
        <v>280</v>
      </c>
      <c r="BI15" s="5">
        <v>280</v>
      </c>
      <c r="BJ15" s="5">
        <v>279</v>
      </c>
      <c r="BK15" s="5">
        <v>279</v>
      </c>
    </row>
    <row r="16" spans="1:63" x14ac:dyDescent="0.25">
      <c r="A16" s="1" t="s">
        <v>36</v>
      </c>
      <c r="B16" s="5">
        <v>644</v>
      </c>
      <c r="C16" s="5">
        <v>653</v>
      </c>
      <c r="D16" s="5">
        <v>651</v>
      </c>
      <c r="E16" s="5">
        <v>649</v>
      </c>
      <c r="F16" s="5">
        <v>634</v>
      </c>
      <c r="G16" s="5">
        <v>617</v>
      </c>
      <c r="H16" s="5">
        <v>588</v>
      </c>
      <c r="I16" s="5">
        <v>559</v>
      </c>
      <c r="J16" s="5">
        <v>532</v>
      </c>
      <c r="K16" s="5">
        <v>511</v>
      </c>
      <c r="L16" s="5">
        <v>497</v>
      </c>
      <c r="M16" s="5">
        <v>488</v>
      </c>
      <c r="N16" s="5">
        <v>490</v>
      </c>
      <c r="O16" s="5">
        <v>493</v>
      </c>
      <c r="P16" s="5">
        <v>505</v>
      </c>
      <c r="Q16" s="5">
        <v>508</v>
      </c>
      <c r="R16" s="5">
        <v>512</v>
      </c>
      <c r="S16" s="5">
        <v>513</v>
      </c>
      <c r="T16" s="5">
        <v>519</v>
      </c>
      <c r="U16" s="5">
        <v>523</v>
      </c>
      <c r="V16" s="5"/>
      <c r="W16" s="5">
        <v>325</v>
      </c>
      <c r="X16" s="5">
        <v>326</v>
      </c>
      <c r="Y16" s="5">
        <v>324</v>
      </c>
      <c r="Z16" s="5">
        <v>322</v>
      </c>
      <c r="AA16" s="5">
        <v>311</v>
      </c>
      <c r="AB16" s="5">
        <v>299</v>
      </c>
      <c r="AC16" s="5">
        <v>283</v>
      </c>
      <c r="AD16" s="5">
        <v>265</v>
      </c>
      <c r="AE16" s="5">
        <v>250</v>
      </c>
      <c r="AF16" s="5">
        <v>240</v>
      </c>
      <c r="AG16" s="5">
        <v>233</v>
      </c>
      <c r="AH16" s="5">
        <v>228</v>
      </c>
      <c r="AI16" s="5">
        <v>231</v>
      </c>
      <c r="AJ16" s="5">
        <v>235</v>
      </c>
      <c r="AK16" s="5">
        <v>240</v>
      </c>
      <c r="AL16" s="5">
        <v>241</v>
      </c>
      <c r="AM16" s="5">
        <v>246</v>
      </c>
      <c r="AN16" s="5">
        <v>246</v>
      </c>
      <c r="AO16" s="5">
        <v>247</v>
      </c>
      <c r="AP16" s="5">
        <v>250</v>
      </c>
      <c r="AQ16" s="5"/>
      <c r="AR16" s="5">
        <v>319</v>
      </c>
      <c r="AS16" s="5">
        <v>327</v>
      </c>
      <c r="AT16" s="5">
        <v>327</v>
      </c>
      <c r="AU16" s="5">
        <v>327</v>
      </c>
      <c r="AV16" s="5">
        <v>323</v>
      </c>
      <c r="AW16" s="5">
        <v>318</v>
      </c>
      <c r="AX16" s="5">
        <v>305</v>
      </c>
      <c r="AY16" s="5">
        <v>294</v>
      </c>
      <c r="AZ16" s="5">
        <v>282</v>
      </c>
      <c r="BA16" s="5">
        <v>271</v>
      </c>
      <c r="BB16" s="5">
        <v>264</v>
      </c>
      <c r="BC16" s="5">
        <v>260</v>
      </c>
      <c r="BD16" s="5">
        <v>259</v>
      </c>
      <c r="BE16" s="5">
        <v>258</v>
      </c>
      <c r="BF16" s="5">
        <v>265</v>
      </c>
      <c r="BG16" s="5">
        <v>267</v>
      </c>
      <c r="BH16" s="5">
        <v>266</v>
      </c>
      <c r="BI16" s="5">
        <v>267</v>
      </c>
      <c r="BJ16" s="5">
        <v>272</v>
      </c>
      <c r="BK16" s="5">
        <v>273</v>
      </c>
    </row>
    <row r="17" spans="1:63" x14ac:dyDescent="0.25">
      <c r="A17" s="1" t="s">
        <v>37</v>
      </c>
      <c r="B17" s="5">
        <v>522</v>
      </c>
      <c r="C17" s="5">
        <v>552</v>
      </c>
      <c r="D17" s="5">
        <v>580</v>
      </c>
      <c r="E17" s="5">
        <v>591</v>
      </c>
      <c r="F17" s="5">
        <v>598</v>
      </c>
      <c r="G17" s="5">
        <v>604</v>
      </c>
      <c r="H17" s="5">
        <v>614</v>
      </c>
      <c r="I17" s="5">
        <v>611</v>
      </c>
      <c r="J17" s="5">
        <v>608</v>
      </c>
      <c r="K17" s="5">
        <v>597</v>
      </c>
      <c r="L17" s="5">
        <v>582</v>
      </c>
      <c r="M17" s="5">
        <v>558</v>
      </c>
      <c r="N17" s="5">
        <v>531</v>
      </c>
      <c r="O17" s="5">
        <v>509</v>
      </c>
      <c r="P17" s="5">
        <v>491</v>
      </c>
      <c r="Q17" s="5">
        <v>480</v>
      </c>
      <c r="R17" s="5">
        <v>471</v>
      </c>
      <c r="S17" s="5">
        <v>474</v>
      </c>
      <c r="T17" s="5">
        <v>476</v>
      </c>
      <c r="U17" s="5">
        <v>485</v>
      </c>
      <c r="V17" s="5"/>
      <c r="W17" s="5">
        <v>254</v>
      </c>
      <c r="X17" s="5">
        <v>274</v>
      </c>
      <c r="Y17" s="5">
        <v>291</v>
      </c>
      <c r="Z17" s="5">
        <v>295</v>
      </c>
      <c r="AA17" s="5">
        <v>298</v>
      </c>
      <c r="AB17" s="5">
        <v>300</v>
      </c>
      <c r="AC17" s="5">
        <v>302</v>
      </c>
      <c r="AD17" s="5">
        <v>300</v>
      </c>
      <c r="AE17" s="5">
        <v>297</v>
      </c>
      <c r="AF17" s="5">
        <v>290</v>
      </c>
      <c r="AG17" s="5">
        <v>279</v>
      </c>
      <c r="AH17" s="5">
        <v>266</v>
      </c>
      <c r="AI17" s="5">
        <v>250</v>
      </c>
      <c r="AJ17" s="5">
        <v>237</v>
      </c>
      <c r="AK17" s="5">
        <v>228</v>
      </c>
      <c r="AL17" s="5">
        <v>223</v>
      </c>
      <c r="AM17" s="5">
        <v>219</v>
      </c>
      <c r="AN17" s="5">
        <v>222</v>
      </c>
      <c r="AO17" s="5">
        <v>225</v>
      </c>
      <c r="AP17" s="5">
        <v>229</v>
      </c>
      <c r="AQ17" s="5"/>
      <c r="AR17" s="5">
        <v>268</v>
      </c>
      <c r="AS17" s="5">
        <v>278</v>
      </c>
      <c r="AT17" s="5">
        <v>289</v>
      </c>
      <c r="AU17" s="5">
        <v>296</v>
      </c>
      <c r="AV17" s="5">
        <v>300</v>
      </c>
      <c r="AW17" s="5">
        <v>304</v>
      </c>
      <c r="AX17" s="5">
        <v>312</v>
      </c>
      <c r="AY17" s="5">
        <v>311</v>
      </c>
      <c r="AZ17" s="5">
        <v>311</v>
      </c>
      <c r="BA17" s="5">
        <v>307</v>
      </c>
      <c r="BB17" s="5">
        <v>303</v>
      </c>
      <c r="BC17" s="5">
        <v>292</v>
      </c>
      <c r="BD17" s="5">
        <v>281</v>
      </c>
      <c r="BE17" s="5">
        <v>272</v>
      </c>
      <c r="BF17" s="5">
        <v>263</v>
      </c>
      <c r="BG17" s="5">
        <v>257</v>
      </c>
      <c r="BH17" s="5">
        <v>252</v>
      </c>
      <c r="BI17" s="5">
        <v>252</v>
      </c>
      <c r="BJ17" s="5">
        <v>251</v>
      </c>
      <c r="BK17" s="5">
        <v>256</v>
      </c>
    </row>
    <row r="18" spans="1:63" x14ac:dyDescent="0.25">
      <c r="A18" s="1" t="s">
        <v>38</v>
      </c>
      <c r="B18" s="5">
        <v>417</v>
      </c>
      <c r="C18" s="5">
        <v>425</v>
      </c>
      <c r="D18" s="5">
        <v>432</v>
      </c>
      <c r="E18" s="5">
        <v>448</v>
      </c>
      <c r="F18" s="5">
        <v>468</v>
      </c>
      <c r="G18" s="5">
        <v>485</v>
      </c>
      <c r="H18" s="5">
        <v>506</v>
      </c>
      <c r="I18" s="5">
        <v>533</v>
      </c>
      <c r="J18" s="5">
        <v>543</v>
      </c>
      <c r="K18" s="5">
        <v>550</v>
      </c>
      <c r="L18" s="5">
        <v>556</v>
      </c>
      <c r="M18" s="5">
        <v>561</v>
      </c>
      <c r="N18" s="5">
        <v>561</v>
      </c>
      <c r="O18" s="5">
        <v>559</v>
      </c>
      <c r="P18" s="5">
        <v>549</v>
      </c>
      <c r="Q18" s="5">
        <v>536</v>
      </c>
      <c r="R18" s="5">
        <v>516</v>
      </c>
      <c r="S18" s="5">
        <v>492</v>
      </c>
      <c r="T18" s="5">
        <v>474</v>
      </c>
      <c r="U18" s="5">
        <v>459</v>
      </c>
      <c r="V18" s="5"/>
      <c r="W18" s="5">
        <v>201</v>
      </c>
      <c r="X18" s="5">
        <v>203</v>
      </c>
      <c r="Y18" s="5">
        <v>204</v>
      </c>
      <c r="Z18" s="5">
        <v>214</v>
      </c>
      <c r="AA18" s="5">
        <v>224</v>
      </c>
      <c r="AB18" s="5">
        <v>235</v>
      </c>
      <c r="AC18" s="5">
        <v>250</v>
      </c>
      <c r="AD18" s="5">
        <v>266</v>
      </c>
      <c r="AE18" s="5">
        <v>270</v>
      </c>
      <c r="AF18" s="5">
        <v>271</v>
      </c>
      <c r="AG18" s="5">
        <v>274</v>
      </c>
      <c r="AH18" s="5">
        <v>274</v>
      </c>
      <c r="AI18" s="5">
        <v>273</v>
      </c>
      <c r="AJ18" s="5">
        <v>272</v>
      </c>
      <c r="AK18" s="5">
        <v>266</v>
      </c>
      <c r="AL18" s="5">
        <v>257</v>
      </c>
      <c r="AM18" s="5">
        <v>245</v>
      </c>
      <c r="AN18" s="5">
        <v>231</v>
      </c>
      <c r="AO18" s="5">
        <v>221</v>
      </c>
      <c r="AP18" s="5">
        <v>214</v>
      </c>
      <c r="AQ18" s="5"/>
      <c r="AR18" s="5">
        <v>216</v>
      </c>
      <c r="AS18" s="5">
        <v>222</v>
      </c>
      <c r="AT18" s="5">
        <v>228</v>
      </c>
      <c r="AU18" s="5">
        <v>234</v>
      </c>
      <c r="AV18" s="5">
        <v>244</v>
      </c>
      <c r="AW18" s="5">
        <v>250</v>
      </c>
      <c r="AX18" s="5">
        <v>256</v>
      </c>
      <c r="AY18" s="5">
        <v>267</v>
      </c>
      <c r="AZ18" s="5">
        <v>273</v>
      </c>
      <c r="BA18" s="5">
        <v>279</v>
      </c>
      <c r="BB18" s="5">
        <v>282</v>
      </c>
      <c r="BC18" s="5">
        <v>287</v>
      </c>
      <c r="BD18" s="5">
        <v>288</v>
      </c>
      <c r="BE18" s="5">
        <v>287</v>
      </c>
      <c r="BF18" s="5">
        <v>283</v>
      </c>
      <c r="BG18" s="5">
        <v>279</v>
      </c>
      <c r="BH18" s="5">
        <v>271</v>
      </c>
      <c r="BI18" s="5">
        <v>261</v>
      </c>
      <c r="BJ18" s="5">
        <v>253</v>
      </c>
      <c r="BK18" s="5">
        <v>245</v>
      </c>
    </row>
    <row r="19" spans="1:63" x14ac:dyDescent="0.25">
      <c r="A19" s="1" t="s">
        <v>39</v>
      </c>
      <c r="B19" s="5">
        <v>351</v>
      </c>
      <c r="C19" s="5">
        <v>368</v>
      </c>
      <c r="D19" s="5">
        <v>377</v>
      </c>
      <c r="E19" s="5">
        <v>379</v>
      </c>
      <c r="F19" s="5">
        <v>382</v>
      </c>
      <c r="G19" s="5">
        <v>382</v>
      </c>
      <c r="H19" s="5">
        <v>391</v>
      </c>
      <c r="I19" s="5">
        <v>397</v>
      </c>
      <c r="J19" s="5">
        <v>412</v>
      </c>
      <c r="K19" s="5">
        <v>427</v>
      </c>
      <c r="L19" s="5">
        <v>441</v>
      </c>
      <c r="M19" s="5">
        <v>462</v>
      </c>
      <c r="N19" s="5">
        <v>483</v>
      </c>
      <c r="O19" s="5">
        <v>491</v>
      </c>
      <c r="P19" s="5">
        <v>497</v>
      </c>
      <c r="Q19" s="5">
        <v>502</v>
      </c>
      <c r="R19" s="5">
        <v>510</v>
      </c>
      <c r="S19" s="5">
        <v>510</v>
      </c>
      <c r="T19" s="5">
        <v>508</v>
      </c>
      <c r="U19" s="5">
        <v>500</v>
      </c>
      <c r="V19" s="5"/>
      <c r="W19" s="5">
        <v>179</v>
      </c>
      <c r="X19" s="5">
        <v>186</v>
      </c>
      <c r="Y19" s="5">
        <v>189</v>
      </c>
      <c r="Z19" s="5">
        <v>186</v>
      </c>
      <c r="AA19" s="5">
        <v>186</v>
      </c>
      <c r="AB19" s="5">
        <v>183</v>
      </c>
      <c r="AC19" s="5">
        <v>186</v>
      </c>
      <c r="AD19" s="5">
        <v>186</v>
      </c>
      <c r="AE19" s="5">
        <v>196</v>
      </c>
      <c r="AF19" s="5">
        <v>204</v>
      </c>
      <c r="AG19" s="5">
        <v>213</v>
      </c>
      <c r="AH19" s="5">
        <v>227</v>
      </c>
      <c r="AI19" s="5">
        <v>240</v>
      </c>
      <c r="AJ19" s="5">
        <v>242</v>
      </c>
      <c r="AK19" s="5">
        <v>244</v>
      </c>
      <c r="AL19" s="5">
        <v>246</v>
      </c>
      <c r="AM19" s="5">
        <v>248</v>
      </c>
      <c r="AN19" s="5">
        <v>248</v>
      </c>
      <c r="AO19" s="5">
        <v>246</v>
      </c>
      <c r="AP19" s="5">
        <v>241</v>
      </c>
      <c r="AQ19" s="5"/>
      <c r="AR19" s="5">
        <v>172</v>
      </c>
      <c r="AS19" s="5">
        <v>182</v>
      </c>
      <c r="AT19" s="5">
        <v>188</v>
      </c>
      <c r="AU19" s="5">
        <v>193</v>
      </c>
      <c r="AV19" s="5">
        <v>196</v>
      </c>
      <c r="AW19" s="5">
        <v>199</v>
      </c>
      <c r="AX19" s="5">
        <v>205</v>
      </c>
      <c r="AY19" s="5">
        <v>211</v>
      </c>
      <c r="AZ19" s="5">
        <v>216</v>
      </c>
      <c r="BA19" s="5">
        <v>223</v>
      </c>
      <c r="BB19" s="5">
        <v>228</v>
      </c>
      <c r="BC19" s="5">
        <v>235</v>
      </c>
      <c r="BD19" s="5">
        <v>243</v>
      </c>
      <c r="BE19" s="5">
        <v>249</v>
      </c>
      <c r="BF19" s="5">
        <v>253</v>
      </c>
      <c r="BG19" s="5">
        <v>256</v>
      </c>
      <c r="BH19" s="5">
        <v>262</v>
      </c>
      <c r="BI19" s="5">
        <v>262</v>
      </c>
      <c r="BJ19" s="5">
        <v>262</v>
      </c>
      <c r="BK19" s="5">
        <v>259</v>
      </c>
    </row>
    <row r="20" spans="1:63" x14ac:dyDescent="0.25">
      <c r="A20" s="1" t="s">
        <v>40</v>
      </c>
      <c r="B20" s="5">
        <v>327</v>
      </c>
      <c r="C20" s="5">
        <v>307</v>
      </c>
      <c r="D20" s="5">
        <v>294</v>
      </c>
      <c r="E20" s="5">
        <v>300</v>
      </c>
      <c r="F20" s="5">
        <v>317</v>
      </c>
      <c r="G20" s="5">
        <v>326</v>
      </c>
      <c r="H20" s="5">
        <v>339</v>
      </c>
      <c r="I20" s="5">
        <v>344</v>
      </c>
      <c r="J20" s="5">
        <v>345</v>
      </c>
      <c r="K20" s="5">
        <v>349</v>
      </c>
      <c r="L20" s="5">
        <v>352</v>
      </c>
      <c r="M20" s="5">
        <v>358</v>
      </c>
      <c r="N20" s="5">
        <v>364</v>
      </c>
      <c r="O20" s="5">
        <v>375</v>
      </c>
      <c r="P20" s="5">
        <v>389</v>
      </c>
      <c r="Q20" s="5">
        <v>401</v>
      </c>
      <c r="R20" s="5">
        <v>416</v>
      </c>
      <c r="S20" s="5">
        <v>434</v>
      </c>
      <c r="T20" s="5">
        <v>442</v>
      </c>
      <c r="U20" s="5">
        <v>446</v>
      </c>
      <c r="V20" s="5"/>
      <c r="W20" s="5">
        <v>134</v>
      </c>
      <c r="X20" s="5">
        <v>127</v>
      </c>
      <c r="Y20" s="5">
        <v>127</v>
      </c>
      <c r="Z20" s="5">
        <v>135</v>
      </c>
      <c r="AA20" s="5">
        <v>148</v>
      </c>
      <c r="AB20" s="5">
        <v>157</v>
      </c>
      <c r="AC20" s="5">
        <v>162</v>
      </c>
      <c r="AD20" s="5">
        <v>164</v>
      </c>
      <c r="AE20" s="5">
        <v>161</v>
      </c>
      <c r="AF20" s="5">
        <v>162</v>
      </c>
      <c r="AG20" s="5">
        <v>161</v>
      </c>
      <c r="AH20" s="5">
        <v>163</v>
      </c>
      <c r="AI20" s="5">
        <v>164</v>
      </c>
      <c r="AJ20" s="5">
        <v>171</v>
      </c>
      <c r="AK20" s="5">
        <v>178</v>
      </c>
      <c r="AL20" s="5">
        <v>186</v>
      </c>
      <c r="AM20" s="5">
        <v>196</v>
      </c>
      <c r="AN20" s="5">
        <v>206</v>
      </c>
      <c r="AO20" s="5">
        <v>210</v>
      </c>
      <c r="AP20" s="5">
        <v>210</v>
      </c>
      <c r="AQ20" s="5"/>
      <c r="AR20" s="5">
        <v>193</v>
      </c>
      <c r="AS20" s="5">
        <v>180</v>
      </c>
      <c r="AT20" s="5">
        <v>167</v>
      </c>
      <c r="AU20" s="5">
        <v>165</v>
      </c>
      <c r="AV20" s="5">
        <v>169</v>
      </c>
      <c r="AW20" s="5">
        <v>169</v>
      </c>
      <c r="AX20" s="5">
        <v>177</v>
      </c>
      <c r="AY20" s="5">
        <v>180</v>
      </c>
      <c r="AZ20" s="5">
        <v>184</v>
      </c>
      <c r="BA20" s="5">
        <v>187</v>
      </c>
      <c r="BB20" s="5">
        <v>191</v>
      </c>
      <c r="BC20" s="5">
        <v>195</v>
      </c>
      <c r="BD20" s="5">
        <v>200</v>
      </c>
      <c r="BE20" s="5">
        <v>204</v>
      </c>
      <c r="BF20" s="5">
        <v>211</v>
      </c>
      <c r="BG20" s="5">
        <v>215</v>
      </c>
      <c r="BH20" s="5">
        <v>220</v>
      </c>
      <c r="BI20" s="5">
        <v>228</v>
      </c>
      <c r="BJ20" s="5">
        <v>232</v>
      </c>
      <c r="BK20" s="5">
        <v>236</v>
      </c>
    </row>
    <row r="21" spans="1:63" x14ac:dyDescent="0.25">
      <c r="A21" s="1" t="s">
        <v>41</v>
      </c>
      <c r="B21" s="5">
        <v>310</v>
      </c>
      <c r="C21" s="5">
        <v>309</v>
      </c>
      <c r="D21" s="5">
        <v>310</v>
      </c>
      <c r="E21" s="5">
        <v>298</v>
      </c>
      <c r="F21" s="5">
        <v>274</v>
      </c>
      <c r="G21" s="5">
        <v>272</v>
      </c>
      <c r="H21" s="5">
        <v>255</v>
      </c>
      <c r="I21" s="5">
        <v>249</v>
      </c>
      <c r="J21" s="5">
        <v>255</v>
      </c>
      <c r="K21" s="5">
        <v>265</v>
      </c>
      <c r="L21" s="5">
        <v>272</v>
      </c>
      <c r="M21" s="5">
        <v>281</v>
      </c>
      <c r="N21" s="5">
        <v>286</v>
      </c>
      <c r="O21" s="5">
        <v>288</v>
      </c>
      <c r="P21" s="5">
        <v>289</v>
      </c>
      <c r="Q21" s="5">
        <v>293</v>
      </c>
      <c r="R21" s="5">
        <v>299</v>
      </c>
      <c r="S21" s="5">
        <v>303</v>
      </c>
      <c r="T21" s="5">
        <v>311</v>
      </c>
      <c r="U21" s="5">
        <v>322</v>
      </c>
      <c r="V21" s="5"/>
      <c r="W21" s="5">
        <v>149</v>
      </c>
      <c r="X21" s="5">
        <v>142</v>
      </c>
      <c r="Y21" s="5">
        <v>135</v>
      </c>
      <c r="Z21" s="5">
        <v>125</v>
      </c>
      <c r="AA21" s="5">
        <v>109</v>
      </c>
      <c r="AB21" s="5">
        <v>103</v>
      </c>
      <c r="AC21" s="5">
        <v>97</v>
      </c>
      <c r="AD21" s="5">
        <v>99</v>
      </c>
      <c r="AE21" s="5">
        <v>106</v>
      </c>
      <c r="AF21" s="5">
        <v>114</v>
      </c>
      <c r="AG21" s="5">
        <v>120</v>
      </c>
      <c r="AH21" s="5">
        <v>123</v>
      </c>
      <c r="AI21" s="5">
        <v>124</v>
      </c>
      <c r="AJ21" s="5">
        <v>124</v>
      </c>
      <c r="AK21" s="5">
        <v>124</v>
      </c>
      <c r="AL21" s="5">
        <v>124</v>
      </c>
      <c r="AM21" s="5">
        <v>126</v>
      </c>
      <c r="AN21" s="5">
        <v>126</v>
      </c>
      <c r="AO21" s="5">
        <v>132</v>
      </c>
      <c r="AP21" s="5">
        <v>138</v>
      </c>
      <c r="AQ21" s="5"/>
      <c r="AR21" s="5">
        <v>161</v>
      </c>
      <c r="AS21" s="5">
        <v>167</v>
      </c>
      <c r="AT21" s="5">
        <v>175</v>
      </c>
      <c r="AU21" s="5">
        <v>173</v>
      </c>
      <c r="AV21" s="5">
        <v>165</v>
      </c>
      <c r="AW21" s="5">
        <v>169</v>
      </c>
      <c r="AX21" s="5">
        <v>158</v>
      </c>
      <c r="AY21" s="5">
        <v>150</v>
      </c>
      <c r="AZ21" s="5">
        <v>149</v>
      </c>
      <c r="BA21" s="5">
        <v>151</v>
      </c>
      <c r="BB21" s="5">
        <v>152</v>
      </c>
      <c r="BC21" s="5">
        <v>158</v>
      </c>
      <c r="BD21" s="5">
        <v>162</v>
      </c>
      <c r="BE21" s="5">
        <v>164</v>
      </c>
      <c r="BF21" s="5">
        <v>165</v>
      </c>
      <c r="BG21" s="5">
        <v>169</v>
      </c>
      <c r="BH21" s="5">
        <v>173</v>
      </c>
      <c r="BI21" s="5">
        <v>177</v>
      </c>
      <c r="BJ21" s="5">
        <v>179</v>
      </c>
      <c r="BK21" s="5">
        <v>184</v>
      </c>
    </row>
    <row r="22" spans="1:63" x14ac:dyDescent="0.25">
      <c r="A22" s="1" t="s">
        <v>42</v>
      </c>
      <c r="B22" s="5">
        <v>160</v>
      </c>
      <c r="C22" s="5">
        <v>175</v>
      </c>
      <c r="D22" s="5">
        <v>190</v>
      </c>
      <c r="E22" s="5">
        <v>196</v>
      </c>
      <c r="F22" s="5">
        <v>203</v>
      </c>
      <c r="G22" s="5">
        <v>205</v>
      </c>
      <c r="H22" s="5">
        <v>207</v>
      </c>
      <c r="I22" s="5">
        <v>208</v>
      </c>
      <c r="J22" s="5">
        <v>200</v>
      </c>
      <c r="K22" s="5">
        <v>189</v>
      </c>
      <c r="L22" s="5">
        <v>186</v>
      </c>
      <c r="M22" s="5">
        <v>179</v>
      </c>
      <c r="N22" s="5">
        <v>175</v>
      </c>
      <c r="O22" s="5">
        <v>180</v>
      </c>
      <c r="P22" s="5">
        <v>188</v>
      </c>
      <c r="Q22" s="5">
        <v>193</v>
      </c>
      <c r="R22" s="5">
        <v>197</v>
      </c>
      <c r="S22" s="5">
        <v>199</v>
      </c>
      <c r="T22" s="5">
        <v>201</v>
      </c>
      <c r="U22" s="5">
        <v>203</v>
      </c>
      <c r="V22" s="5"/>
      <c r="W22" s="5">
        <v>63</v>
      </c>
      <c r="X22" s="5">
        <v>71</v>
      </c>
      <c r="Y22" s="5">
        <v>80</v>
      </c>
      <c r="Z22" s="5">
        <v>84</v>
      </c>
      <c r="AA22" s="5">
        <v>88</v>
      </c>
      <c r="AB22" s="5">
        <v>89</v>
      </c>
      <c r="AC22" s="5">
        <v>87</v>
      </c>
      <c r="AD22" s="5">
        <v>82</v>
      </c>
      <c r="AE22" s="5">
        <v>76</v>
      </c>
      <c r="AF22" s="5">
        <v>69</v>
      </c>
      <c r="AG22" s="5">
        <v>66</v>
      </c>
      <c r="AH22" s="5">
        <v>64</v>
      </c>
      <c r="AI22" s="5">
        <v>65</v>
      </c>
      <c r="AJ22" s="5">
        <v>70</v>
      </c>
      <c r="AK22" s="5">
        <v>74</v>
      </c>
      <c r="AL22" s="5">
        <v>79</v>
      </c>
      <c r="AM22" s="5">
        <v>80</v>
      </c>
      <c r="AN22" s="5">
        <v>81</v>
      </c>
      <c r="AO22" s="5">
        <v>80</v>
      </c>
      <c r="AP22" s="5">
        <v>81</v>
      </c>
      <c r="AQ22" s="5"/>
      <c r="AR22" s="5">
        <v>96</v>
      </c>
      <c r="AS22" s="5">
        <v>104</v>
      </c>
      <c r="AT22" s="5">
        <v>110</v>
      </c>
      <c r="AU22" s="5">
        <v>112</v>
      </c>
      <c r="AV22" s="5">
        <v>115</v>
      </c>
      <c r="AW22" s="5">
        <v>116</v>
      </c>
      <c r="AX22" s="5">
        <v>120</v>
      </c>
      <c r="AY22" s="5">
        <v>126</v>
      </c>
      <c r="AZ22" s="5">
        <v>124</v>
      </c>
      <c r="BA22" s="5">
        <v>120</v>
      </c>
      <c r="BB22" s="5">
        <v>120</v>
      </c>
      <c r="BC22" s="5">
        <v>115</v>
      </c>
      <c r="BD22" s="5">
        <v>110</v>
      </c>
      <c r="BE22" s="5">
        <v>110</v>
      </c>
      <c r="BF22" s="5">
        <v>114</v>
      </c>
      <c r="BG22" s="5">
        <v>114</v>
      </c>
      <c r="BH22" s="5">
        <v>117</v>
      </c>
      <c r="BI22" s="5">
        <v>118</v>
      </c>
      <c r="BJ22" s="5">
        <v>121</v>
      </c>
      <c r="BK22" s="5">
        <v>122</v>
      </c>
    </row>
    <row r="23" spans="1:63" x14ac:dyDescent="0.25">
      <c r="A23" s="1" t="s">
        <v>43</v>
      </c>
      <c r="B23" s="5">
        <v>62</v>
      </c>
      <c r="C23" s="5">
        <v>64</v>
      </c>
      <c r="D23" s="5">
        <v>64</v>
      </c>
      <c r="E23" s="5">
        <v>71</v>
      </c>
      <c r="F23" s="5">
        <v>76</v>
      </c>
      <c r="G23" s="5">
        <v>79</v>
      </c>
      <c r="H23" s="5">
        <v>85</v>
      </c>
      <c r="I23" s="5">
        <v>90</v>
      </c>
      <c r="J23" s="5">
        <v>95</v>
      </c>
      <c r="K23" s="5">
        <v>94</v>
      </c>
      <c r="L23" s="5">
        <v>99</v>
      </c>
      <c r="M23" s="5">
        <v>100</v>
      </c>
      <c r="N23" s="5">
        <v>101</v>
      </c>
      <c r="O23" s="5">
        <v>99</v>
      </c>
      <c r="P23" s="5">
        <v>94</v>
      </c>
      <c r="Q23" s="5">
        <v>93</v>
      </c>
      <c r="R23" s="5">
        <v>90</v>
      </c>
      <c r="S23" s="5">
        <v>92</v>
      </c>
      <c r="T23" s="5">
        <v>96</v>
      </c>
      <c r="U23" s="5">
        <v>98</v>
      </c>
      <c r="V23" s="5"/>
      <c r="W23" s="5">
        <v>22</v>
      </c>
      <c r="X23" s="5">
        <v>23</v>
      </c>
      <c r="Y23" s="5">
        <v>22</v>
      </c>
      <c r="Z23" s="5">
        <v>25</v>
      </c>
      <c r="AA23" s="5">
        <v>28</v>
      </c>
      <c r="AB23" s="5">
        <v>29</v>
      </c>
      <c r="AC23" s="5">
        <v>31</v>
      </c>
      <c r="AD23" s="5">
        <v>35</v>
      </c>
      <c r="AE23" s="5">
        <v>37</v>
      </c>
      <c r="AF23" s="5">
        <v>37</v>
      </c>
      <c r="AG23" s="5">
        <v>39</v>
      </c>
      <c r="AH23" s="5">
        <v>38</v>
      </c>
      <c r="AI23" s="5">
        <v>37</v>
      </c>
      <c r="AJ23" s="5">
        <v>35</v>
      </c>
      <c r="AK23" s="5">
        <v>34</v>
      </c>
      <c r="AL23" s="5">
        <v>31</v>
      </c>
      <c r="AM23" s="5">
        <v>30</v>
      </c>
      <c r="AN23" s="5">
        <v>32</v>
      </c>
      <c r="AO23" s="5">
        <v>35</v>
      </c>
      <c r="AP23" s="5">
        <v>37</v>
      </c>
      <c r="AQ23" s="5"/>
      <c r="AR23" s="5">
        <v>40</v>
      </c>
      <c r="AS23" s="5">
        <v>41</v>
      </c>
      <c r="AT23" s="5">
        <v>42</v>
      </c>
      <c r="AU23" s="5">
        <v>46</v>
      </c>
      <c r="AV23" s="5">
        <v>48</v>
      </c>
      <c r="AW23" s="5">
        <v>50</v>
      </c>
      <c r="AX23" s="5">
        <v>54</v>
      </c>
      <c r="AY23" s="5">
        <v>55</v>
      </c>
      <c r="AZ23" s="5">
        <v>58</v>
      </c>
      <c r="BA23" s="5">
        <v>57</v>
      </c>
      <c r="BB23" s="5">
        <v>60</v>
      </c>
      <c r="BC23" s="5">
        <v>62</v>
      </c>
      <c r="BD23" s="5">
        <v>64</v>
      </c>
      <c r="BE23" s="5">
        <v>64</v>
      </c>
      <c r="BF23" s="5">
        <v>60</v>
      </c>
      <c r="BG23" s="5">
        <v>62</v>
      </c>
      <c r="BH23" s="5">
        <v>60</v>
      </c>
      <c r="BI23" s="5">
        <v>60</v>
      </c>
      <c r="BJ23" s="5">
        <v>61</v>
      </c>
      <c r="BK23" s="5">
        <v>61</v>
      </c>
    </row>
    <row r="24" spans="1:63" x14ac:dyDescent="0.25">
      <c r="A24" s="1" t="s">
        <v>44</v>
      </c>
      <c r="B24" s="5">
        <v>16</v>
      </c>
      <c r="C24" s="5">
        <v>18</v>
      </c>
      <c r="D24" s="5">
        <v>17</v>
      </c>
      <c r="E24" s="5">
        <v>19</v>
      </c>
      <c r="F24" s="5">
        <v>19</v>
      </c>
      <c r="G24" s="5">
        <v>23</v>
      </c>
      <c r="H24" s="5">
        <v>24</v>
      </c>
      <c r="I24" s="5">
        <v>22</v>
      </c>
      <c r="J24" s="5">
        <v>22</v>
      </c>
      <c r="K24" s="5">
        <v>27</v>
      </c>
      <c r="L24" s="5">
        <v>26</v>
      </c>
      <c r="M24" s="5">
        <v>30</v>
      </c>
      <c r="N24" s="5">
        <v>30</v>
      </c>
      <c r="O24" s="5">
        <v>32</v>
      </c>
      <c r="P24" s="5">
        <v>32</v>
      </c>
      <c r="Q24" s="5">
        <v>34</v>
      </c>
      <c r="R24" s="5">
        <v>35</v>
      </c>
      <c r="S24" s="5">
        <v>37</v>
      </c>
      <c r="T24" s="5">
        <v>33</v>
      </c>
      <c r="U24" s="5">
        <v>33</v>
      </c>
      <c r="V24" s="5"/>
      <c r="W24" s="5">
        <v>5</v>
      </c>
      <c r="X24" s="5">
        <v>6</v>
      </c>
      <c r="Y24" s="5">
        <v>6</v>
      </c>
      <c r="Z24" s="5">
        <v>7</v>
      </c>
      <c r="AA24" s="5">
        <v>6</v>
      </c>
      <c r="AB24" s="5">
        <v>9</v>
      </c>
      <c r="AC24" s="5">
        <v>9</v>
      </c>
      <c r="AD24" s="5">
        <v>7</v>
      </c>
      <c r="AE24" s="5">
        <v>7</v>
      </c>
      <c r="AF24" s="5">
        <v>10</v>
      </c>
      <c r="AG24" s="5">
        <v>9</v>
      </c>
      <c r="AH24" s="5">
        <v>10</v>
      </c>
      <c r="AI24" s="5">
        <v>11</v>
      </c>
      <c r="AJ24" s="5">
        <v>12</v>
      </c>
      <c r="AK24" s="5">
        <v>11</v>
      </c>
      <c r="AL24" s="5">
        <v>13</v>
      </c>
      <c r="AM24" s="5">
        <v>14</v>
      </c>
      <c r="AN24" s="5">
        <v>14</v>
      </c>
      <c r="AO24" s="5">
        <v>11</v>
      </c>
      <c r="AP24" s="5">
        <v>11</v>
      </c>
      <c r="AQ24" s="5"/>
      <c r="AR24" s="5">
        <v>11</v>
      </c>
      <c r="AS24" s="5">
        <v>12</v>
      </c>
      <c r="AT24" s="5">
        <v>11</v>
      </c>
      <c r="AU24" s="5">
        <v>12</v>
      </c>
      <c r="AV24" s="5">
        <v>13</v>
      </c>
      <c r="AW24" s="5">
        <v>14</v>
      </c>
      <c r="AX24" s="5">
        <v>15</v>
      </c>
      <c r="AY24" s="5">
        <v>15</v>
      </c>
      <c r="AZ24" s="5">
        <v>15</v>
      </c>
      <c r="BA24" s="5">
        <v>17</v>
      </c>
      <c r="BB24" s="5">
        <v>17</v>
      </c>
      <c r="BC24" s="5">
        <v>20</v>
      </c>
      <c r="BD24" s="5">
        <v>19</v>
      </c>
      <c r="BE24" s="5">
        <v>20</v>
      </c>
      <c r="BF24" s="5">
        <v>21</v>
      </c>
      <c r="BG24" s="5">
        <v>21</v>
      </c>
      <c r="BH24" s="5">
        <v>21</v>
      </c>
      <c r="BI24" s="5">
        <v>23</v>
      </c>
      <c r="BJ24" s="5">
        <v>22</v>
      </c>
      <c r="BK24" s="5">
        <v>22</v>
      </c>
    </row>
    <row r="25" spans="1:63" x14ac:dyDescent="0.25">
      <c r="A25" s="1" t="s">
        <v>45</v>
      </c>
      <c r="B25" s="5">
        <v>7305</v>
      </c>
      <c r="C25" s="5">
        <v>7358</v>
      </c>
      <c r="D25" s="5">
        <v>7373</v>
      </c>
      <c r="E25" s="5">
        <v>7388</v>
      </c>
      <c r="F25" s="5">
        <v>7401</v>
      </c>
      <c r="G25" s="5">
        <v>7418</v>
      </c>
      <c r="H25" s="5">
        <v>7433</v>
      </c>
      <c r="I25" s="5">
        <v>7445</v>
      </c>
      <c r="J25" s="5">
        <v>7457</v>
      </c>
      <c r="K25" s="5">
        <v>7471</v>
      </c>
      <c r="L25" s="5">
        <v>7483</v>
      </c>
      <c r="M25" s="5">
        <v>7498</v>
      </c>
      <c r="N25" s="5">
        <v>7508</v>
      </c>
      <c r="O25" s="5">
        <v>7520</v>
      </c>
      <c r="P25" s="5">
        <v>7529</v>
      </c>
      <c r="Q25" s="5">
        <v>7538</v>
      </c>
      <c r="R25" s="5">
        <v>7546</v>
      </c>
      <c r="S25" s="5">
        <v>7555</v>
      </c>
      <c r="T25" s="5">
        <v>7558</v>
      </c>
      <c r="U25" s="5">
        <v>7563</v>
      </c>
      <c r="V25" s="5"/>
      <c r="W25" s="5">
        <v>3560</v>
      </c>
      <c r="X25" s="5">
        <v>3579</v>
      </c>
      <c r="Y25" s="5">
        <v>3585</v>
      </c>
      <c r="Z25" s="5">
        <v>3590</v>
      </c>
      <c r="AA25" s="5">
        <v>3594</v>
      </c>
      <c r="AB25" s="5">
        <v>3601</v>
      </c>
      <c r="AC25" s="5">
        <v>3606</v>
      </c>
      <c r="AD25" s="5">
        <v>3610</v>
      </c>
      <c r="AE25" s="5">
        <v>3614</v>
      </c>
      <c r="AF25" s="5">
        <v>3620</v>
      </c>
      <c r="AG25" s="5">
        <v>3624</v>
      </c>
      <c r="AH25" s="5">
        <v>3629</v>
      </c>
      <c r="AI25" s="5">
        <v>3634</v>
      </c>
      <c r="AJ25" s="5">
        <v>3639</v>
      </c>
      <c r="AK25" s="5">
        <v>3642</v>
      </c>
      <c r="AL25" s="5">
        <v>3646</v>
      </c>
      <c r="AM25" s="5">
        <v>3650</v>
      </c>
      <c r="AN25" s="5">
        <v>3653</v>
      </c>
      <c r="AO25" s="5">
        <v>3653</v>
      </c>
      <c r="AP25" s="5">
        <v>3655</v>
      </c>
      <c r="AQ25" s="5"/>
      <c r="AR25" s="5">
        <v>3745</v>
      </c>
      <c r="AS25" s="5">
        <v>3779</v>
      </c>
      <c r="AT25" s="5">
        <v>3788</v>
      </c>
      <c r="AU25" s="5">
        <v>3798</v>
      </c>
      <c r="AV25" s="5">
        <v>3807</v>
      </c>
      <c r="AW25" s="5">
        <v>3817</v>
      </c>
      <c r="AX25" s="5">
        <v>3827</v>
      </c>
      <c r="AY25" s="5">
        <v>3835</v>
      </c>
      <c r="AZ25" s="5">
        <v>3843</v>
      </c>
      <c r="BA25" s="5">
        <v>3851</v>
      </c>
      <c r="BB25" s="5">
        <v>3859</v>
      </c>
      <c r="BC25" s="5">
        <v>3869</v>
      </c>
      <c r="BD25" s="5">
        <v>3874</v>
      </c>
      <c r="BE25" s="5">
        <v>3881</v>
      </c>
      <c r="BF25" s="5">
        <v>3887</v>
      </c>
      <c r="BG25" s="5">
        <v>3892</v>
      </c>
      <c r="BH25" s="5">
        <v>3896</v>
      </c>
      <c r="BI25" s="5">
        <v>3902</v>
      </c>
      <c r="BJ25" s="5">
        <v>3905</v>
      </c>
      <c r="BK25" s="5">
        <v>3908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1350</v>
      </c>
      <c r="C30" s="5">
        <v>1374</v>
      </c>
      <c r="D30" s="5">
        <v>1384</v>
      </c>
      <c r="E30" s="5">
        <v>1396</v>
      </c>
      <c r="F30" s="5">
        <v>1399</v>
      </c>
      <c r="G30" s="5">
        <v>1406</v>
      </c>
      <c r="H30" s="5">
        <v>1413</v>
      </c>
      <c r="I30" s="5">
        <v>1413</v>
      </c>
      <c r="J30" s="5">
        <v>1418</v>
      </c>
      <c r="K30" s="5">
        <v>1422</v>
      </c>
      <c r="L30" s="5">
        <v>1428</v>
      </c>
      <c r="M30" s="5">
        <v>1428</v>
      </c>
      <c r="N30" s="5">
        <v>1427</v>
      </c>
      <c r="O30" s="5">
        <v>1420</v>
      </c>
      <c r="P30" s="5">
        <v>1420</v>
      </c>
      <c r="Q30" s="5">
        <v>1416</v>
      </c>
      <c r="R30" s="5">
        <v>1411</v>
      </c>
      <c r="S30" s="5">
        <v>1406</v>
      </c>
      <c r="T30" s="5">
        <v>1401</v>
      </c>
      <c r="U30" s="5">
        <v>1400</v>
      </c>
      <c r="V30" s="5"/>
      <c r="W30" s="5">
        <v>694</v>
      </c>
      <c r="X30" s="5">
        <v>704</v>
      </c>
      <c r="Y30" s="5">
        <v>710</v>
      </c>
      <c r="Z30" s="5">
        <v>716</v>
      </c>
      <c r="AA30" s="5">
        <v>718</v>
      </c>
      <c r="AB30" s="5">
        <v>723</v>
      </c>
      <c r="AC30" s="5">
        <v>726</v>
      </c>
      <c r="AD30" s="5">
        <v>724</v>
      </c>
      <c r="AE30" s="5">
        <v>725</v>
      </c>
      <c r="AF30" s="5">
        <v>726</v>
      </c>
      <c r="AG30" s="5">
        <v>728</v>
      </c>
      <c r="AH30" s="5">
        <v>728</v>
      </c>
      <c r="AI30" s="5">
        <v>727</v>
      </c>
      <c r="AJ30" s="5">
        <v>721</v>
      </c>
      <c r="AK30" s="5">
        <v>720</v>
      </c>
      <c r="AL30" s="5">
        <v>717</v>
      </c>
      <c r="AM30" s="5">
        <v>714</v>
      </c>
      <c r="AN30" s="5">
        <v>710</v>
      </c>
      <c r="AO30" s="5">
        <v>707</v>
      </c>
      <c r="AP30" s="5">
        <v>706</v>
      </c>
      <c r="AQ30" s="5"/>
      <c r="AR30" s="5">
        <v>656</v>
      </c>
      <c r="AS30" s="5">
        <v>670</v>
      </c>
      <c r="AT30" s="5">
        <v>674</v>
      </c>
      <c r="AU30" s="5">
        <v>680</v>
      </c>
      <c r="AV30" s="5">
        <v>681</v>
      </c>
      <c r="AW30" s="5">
        <v>683</v>
      </c>
      <c r="AX30" s="5">
        <v>687</v>
      </c>
      <c r="AY30" s="5">
        <v>689</v>
      </c>
      <c r="AZ30" s="5">
        <v>693</v>
      </c>
      <c r="BA30" s="5">
        <v>696</v>
      </c>
      <c r="BB30" s="5">
        <v>700</v>
      </c>
      <c r="BC30" s="5">
        <v>700</v>
      </c>
      <c r="BD30" s="5">
        <v>700</v>
      </c>
      <c r="BE30" s="5">
        <v>699</v>
      </c>
      <c r="BF30" s="5">
        <v>700</v>
      </c>
      <c r="BG30" s="5">
        <v>699</v>
      </c>
      <c r="BH30" s="5">
        <v>697</v>
      </c>
      <c r="BI30" s="5">
        <v>696</v>
      </c>
      <c r="BJ30" s="5">
        <v>694</v>
      </c>
      <c r="BK30" s="5">
        <v>694</v>
      </c>
    </row>
    <row r="31" spans="1:63" x14ac:dyDescent="0.25">
      <c r="A31" s="1" t="s">
        <v>47</v>
      </c>
      <c r="B31" s="5">
        <v>424</v>
      </c>
      <c r="C31" s="5">
        <v>407</v>
      </c>
      <c r="D31" s="5">
        <v>395</v>
      </c>
      <c r="E31" s="5">
        <v>383</v>
      </c>
      <c r="F31" s="5">
        <v>383</v>
      </c>
      <c r="G31" s="5">
        <v>382</v>
      </c>
      <c r="H31" s="5">
        <v>377</v>
      </c>
      <c r="I31" s="5">
        <v>382</v>
      </c>
      <c r="J31" s="5">
        <v>383</v>
      </c>
      <c r="K31" s="5">
        <v>386</v>
      </c>
      <c r="L31" s="5">
        <v>386</v>
      </c>
      <c r="M31" s="5">
        <v>389</v>
      </c>
      <c r="N31" s="5">
        <v>395</v>
      </c>
      <c r="O31" s="5">
        <v>405</v>
      </c>
      <c r="P31" s="5">
        <v>405</v>
      </c>
      <c r="Q31" s="5">
        <v>411</v>
      </c>
      <c r="R31" s="5">
        <v>416</v>
      </c>
      <c r="S31" s="5">
        <v>421</v>
      </c>
      <c r="T31" s="5">
        <v>424</v>
      </c>
      <c r="U31" s="5">
        <v>422</v>
      </c>
      <c r="V31" s="5"/>
      <c r="W31" s="5">
        <v>209</v>
      </c>
      <c r="X31" s="5">
        <v>204</v>
      </c>
      <c r="Y31" s="5">
        <v>198</v>
      </c>
      <c r="Z31" s="5">
        <v>192</v>
      </c>
      <c r="AA31" s="5">
        <v>193</v>
      </c>
      <c r="AB31" s="5">
        <v>191</v>
      </c>
      <c r="AC31" s="5">
        <v>189</v>
      </c>
      <c r="AD31" s="5">
        <v>193</v>
      </c>
      <c r="AE31" s="5">
        <v>195</v>
      </c>
      <c r="AF31" s="5">
        <v>198</v>
      </c>
      <c r="AG31" s="5">
        <v>199</v>
      </c>
      <c r="AH31" s="5">
        <v>200</v>
      </c>
      <c r="AI31" s="5">
        <v>203</v>
      </c>
      <c r="AJ31" s="5">
        <v>210</v>
      </c>
      <c r="AK31" s="5">
        <v>210</v>
      </c>
      <c r="AL31" s="5">
        <v>213</v>
      </c>
      <c r="AM31" s="5">
        <v>216</v>
      </c>
      <c r="AN31" s="5">
        <v>219</v>
      </c>
      <c r="AO31" s="5">
        <v>221</v>
      </c>
      <c r="AP31" s="5">
        <v>220</v>
      </c>
      <c r="AQ31" s="5"/>
      <c r="AR31" s="5">
        <v>215</v>
      </c>
      <c r="AS31" s="5">
        <v>203</v>
      </c>
      <c r="AT31" s="5">
        <v>197</v>
      </c>
      <c r="AU31" s="5">
        <v>191</v>
      </c>
      <c r="AV31" s="5">
        <v>190</v>
      </c>
      <c r="AW31" s="5">
        <v>191</v>
      </c>
      <c r="AX31" s="5">
        <v>188</v>
      </c>
      <c r="AY31" s="5">
        <v>189</v>
      </c>
      <c r="AZ31" s="5">
        <v>188</v>
      </c>
      <c r="BA31" s="5">
        <v>188</v>
      </c>
      <c r="BB31" s="5">
        <v>187</v>
      </c>
      <c r="BC31" s="5">
        <v>189</v>
      </c>
      <c r="BD31" s="5">
        <v>192</v>
      </c>
      <c r="BE31" s="5">
        <v>195</v>
      </c>
      <c r="BF31" s="5">
        <v>195</v>
      </c>
      <c r="BG31" s="5">
        <v>198</v>
      </c>
      <c r="BH31" s="5">
        <v>200</v>
      </c>
      <c r="BI31" s="5">
        <v>202</v>
      </c>
      <c r="BJ31" s="5">
        <v>203</v>
      </c>
      <c r="BK31" s="5">
        <v>202</v>
      </c>
    </row>
    <row r="32" spans="1:63" x14ac:dyDescent="0.25">
      <c r="A32" s="1" t="s">
        <v>48</v>
      </c>
      <c r="B32" s="5">
        <v>1588</v>
      </c>
      <c r="C32" s="5">
        <v>1613</v>
      </c>
      <c r="D32" s="5">
        <v>1619</v>
      </c>
      <c r="E32" s="5">
        <v>1626</v>
      </c>
      <c r="F32" s="5">
        <v>1623</v>
      </c>
      <c r="G32" s="5">
        <v>1623</v>
      </c>
      <c r="H32" s="5">
        <v>1627</v>
      </c>
      <c r="I32" s="5">
        <v>1628</v>
      </c>
      <c r="J32" s="5">
        <v>1622</v>
      </c>
      <c r="K32" s="5">
        <v>1617</v>
      </c>
      <c r="L32" s="5">
        <v>1608</v>
      </c>
      <c r="M32" s="5">
        <v>1606</v>
      </c>
      <c r="N32" s="5">
        <v>1601</v>
      </c>
      <c r="O32" s="5">
        <v>1600</v>
      </c>
      <c r="P32" s="5">
        <v>1597</v>
      </c>
      <c r="Q32" s="5">
        <v>1593</v>
      </c>
      <c r="R32" s="5">
        <v>1594</v>
      </c>
      <c r="S32" s="5">
        <v>1592</v>
      </c>
      <c r="T32" s="5">
        <v>1593</v>
      </c>
      <c r="U32" s="5">
        <v>1594</v>
      </c>
      <c r="V32" s="5"/>
      <c r="W32" s="5">
        <v>778</v>
      </c>
      <c r="X32" s="5">
        <v>790</v>
      </c>
      <c r="Y32" s="5">
        <v>794</v>
      </c>
      <c r="Z32" s="5">
        <v>797</v>
      </c>
      <c r="AA32" s="5">
        <v>796</v>
      </c>
      <c r="AB32" s="5">
        <v>799</v>
      </c>
      <c r="AC32" s="5">
        <v>801</v>
      </c>
      <c r="AD32" s="5">
        <v>803</v>
      </c>
      <c r="AE32" s="5">
        <v>801</v>
      </c>
      <c r="AF32" s="5">
        <v>799</v>
      </c>
      <c r="AG32" s="5">
        <v>795</v>
      </c>
      <c r="AH32" s="5">
        <v>793</v>
      </c>
      <c r="AI32" s="5">
        <v>790</v>
      </c>
      <c r="AJ32" s="5">
        <v>789</v>
      </c>
      <c r="AK32" s="5">
        <v>788</v>
      </c>
      <c r="AL32" s="5">
        <v>787</v>
      </c>
      <c r="AM32" s="5">
        <v>786</v>
      </c>
      <c r="AN32" s="5">
        <v>786</v>
      </c>
      <c r="AO32" s="5">
        <v>786</v>
      </c>
      <c r="AP32" s="5">
        <v>786</v>
      </c>
      <c r="AQ32" s="5"/>
      <c r="AR32" s="5">
        <v>810</v>
      </c>
      <c r="AS32" s="5">
        <v>823</v>
      </c>
      <c r="AT32" s="5">
        <v>825</v>
      </c>
      <c r="AU32" s="5">
        <v>829</v>
      </c>
      <c r="AV32" s="5">
        <v>827</v>
      </c>
      <c r="AW32" s="5">
        <v>824</v>
      </c>
      <c r="AX32" s="5">
        <v>826</v>
      </c>
      <c r="AY32" s="5">
        <v>825</v>
      </c>
      <c r="AZ32" s="5">
        <v>821</v>
      </c>
      <c r="BA32" s="5">
        <v>818</v>
      </c>
      <c r="BB32" s="5">
        <v>813</v>
      </c>
      <c r="BC32" s="5">
        <v>813</v>
      </c>
      <c r="BD32" s="5">
        <v>811</v>
      </c>
      <c r="BE32" s="5">
        <v>811</v>
      </c>
      <c r="BF32" s="5">
        <v>809</v>
      </c>
      <c r="BG32" s="5">
        <v>806</v>
      </c>
      <c r="BH32" s="5">
        <v>808</v>
      </c>
      <c r="BI32" s="5">
        <v>806</v>
      </c>
      <c r="BJ32" s="5">
        <v>807</v>
      </c>
      <c r="BK32" s="5">
        <v>808</v>
      </c>
    </row>
    <row r="33" spans="1:63" x14ac:dyDescent="0.25">
      <c r="A33" s="1" t="s">
        <v>49</v>
      </c>
      <c r="B33" s="5">
        <v>2300</v>
      </c>
      <c r="C33" s="5">
        <v>2298</v>
      </c>
      <c r="D33" s="5">
        <v>2291</v>
      </c>
      <c r="E33" s="5">
        <v>2272</v>
      </c>
      <c r="F33" s="5">
        <v>2257</v>
      </c>
      <c r="G33" s="5">
        <v>2235</v>
      </c>
      <c r="H33" s="5">
        <v>2209</v>
      </c>
      <c r="I33" s="5">
        <v>2179</v>
      </c>
      <c r="J33" s="5">
        <v>2162</v>
      </c>
      <c r="K33" s="5">
        <v>2145</v>
      </c>
      <c r="L33" s="5">
        <v>2129</v>
      </c>
      <c r="M33" s="5">
        <v>2104</v>
      </c>
      <c r="N33" s="5">
        <v>2085</v>
      </c>
      <c r="O33" s="5">
        <v>2071</v>
      </c>
      <c r="P33" s="5">
        <v>2069</v>
      </c>
      <c r="Q33" s="5">
        <v>2066</v>
      </c>
      <c r="R33" s="5">
        <v>2062</v>
      </c>
      <c r="S33" s="5">
        <v>2069</v>
      </c>
      <c r="T33" s="5">
        <v>2075</v>
      </c>
      <c r="U33" s="5">
        <v>2086</v>
      </c>
      <c r="V33" s="5"/>
      <c r="W33" s="5">
        <v>1126</v>
      </c>
      <c r="X33" s="5">
        <v>1123</v>
      </c>
      <c r="Y33" s="5">
        <v>1120</v>
      </c>
      <c r="Z33" s="5">
        <v>1109</v>
      </c>
      <c r="AA33" s="5">
        <v>1098</v>
      </c>
      <c r="AB33" s="5">
        <v>1083</v>
      </c>
      <c r="AC33" s="5">
        <v>1068</v>
      </c>
      <c r="AD33" s="5">
        <v>1051</v>
      </c>
      <c r="AE33" s="5">
        <v>1040</v>
      </c>
      <c r="AF33" s="5">
        <v>1030</v>
      </c>
      <c r="AG33" s="5">
        <v>1020</v>
      </c>
      <c r="AH33" s="5">
        <v>1009</v>
      </c>
      <c r="AI33" s="5">
        <v>1000</v>
      </c>
      <c r="AJ33" s="5">
        <v>993</v>
      </c>
      <c r="AK33" s="5">
        <v>993</v>
      </c>
      <c r="AL33" s="5">
        <v>993</v>
      </c>
      <c r="AM33" s="5">
        <v>995</v>
      </c>
      <c r="AN33" s="5">
        <v>1000</v>
      </c>
      <c r="AO33" s="5">
        <v>1004</v>
      </c>
      <c r="AP33" s="5">
        <v>1011</v>
      </c>
      <c r="AQ33" s="5"/>
      <c r="AR33" s="5">
        <v>1174</v>
      </c>
      <c r="AS33" s="5">
        <v>1175</v>
      </c>
      <c r="AT33" s="5">
        <v>1171</v>
      </c>
      <c r="AU33" s="5">
        <v>1163</v>
      </c>
      <c r="AV33" s="5">
        <v>1159</v>
      </c>
      <c r="AW33" s="5">
        <v>1152</v>
      </c>
      <c r="AX33" s="5">
        <v>1141</v>
      </c>
      <c r="AY33" s="5">
        <v>1128</v>
      </c>
      <c r="AZ33" s="5">
        <v>1122</v>
      </c>
      <c r="BA33" s="5">
        <v>1115</v>
      </c>
      <c r="BB33" s="5">
        <v>1109</v>
      </c>
      <c r="BC33" s="5">
        <v>1095</v>
      </c>
      <c r="BD33" s="5">
        <v>1085</v>
      </c>
      <c r="BE33" s="5">
        <v>1078</v>
      </c>
      <c r="BF33" s="5">
        <v>1076</v>
      </c>
      <c r="BG33" s="5">
        <v>1073</v>
      </c>
      <c r="BH33" s="5">
        <v>1067</v>
      </c>
      <c r="BI33" s="5">
        <v>1069</v>
      </c>
      <c r="BJ33" s="5">
        <v>1071</v>
      </c>
      <c r="BK33" s="5">
        <v>1075</v>
      </c>
    </row>
    <row r="34" spans="1:63" x14ac:dyDescent="0.25">
      <c r="A34" s="1" t="s">
        <v>50</v>
      </c>
      <c r="B34" s="5">
        <v>1405</v>
      </c>
      <c r="C34" s="5">
        <v>1409</v>
      </c>
      <c r="D34" s="5">
        <v>1413</v>
      </c>
      <c r="E34" s="5">
        <v>1425</v>
      </c>
      <c r="F34" s="5">
        <v>1441</v>
      </c>
      <c r="G34" s="5">
        <v>1465</v>
      </c>
      <c r="H34" s="5">
        <v>1491</v>
      </c>
      <c r="I34" s="5">
        <v>1523</v>
      </c>
      <c r="J34" s="5">
        <v>1555</v>
      </c>
      <c r="K34" s="5">
        <v>1591</v>
      </c>
      <c r="L34" s="5">
        <v>1621</v>
      </c>
      <c r="M34" s="5">
        <v>1662</v>
      </c>
      <c r="N34" s="5">
        <v>1694</v>
      </c>
      <c r="O34" s="5">
        <v>1713</v>
      </c>
      <c r="P34" s="5">
        <v>1724</v>
      </c>
      <c r="Q34" s="5">
        <v>1732</v>
      </c>
      <c r="R34" s="5">
        <v>1741</v>
      </c>
      <c r="S34" s="5">
        <v>1739</v>
      </c>
      <c r="T34" s="5">
        <v>1735</v>
      </c>
      <c r="U34" s="5">
        <v>1727</v>
      </c>
      <c r="V34" s="5"/>
      <c r="W34" s="5">
        <v>663</v>
      </c>
      <c r="X34" s="5">
        <v>658</v>
      </c>
      <c r="Y34" s="5">
        <v>655</v>
      </c>
      <c r="Z34" s="5">
        <v>660</v>
      </c>
      <c r="AA34" s="5">
        <v>667</v>
      </c>
      <c r="AB34" s="5">
        <v>678</v>
      </c>
      <c r="AC34" s="5">
        <v>695</v>
      </c>
      <c r="AD34" s="5">
        <v>715</v>
      </c>
      <c r="AE34" s="5">
        <v>733</v>
      </c>
      <c r="AF34" s="5">
        <v>751</v>
      </c>
      <c r="AG34" s="5">
        <v>768</v>
      </c>
      <c r="AH34" s="5">
        <v>787</v>
      </c>
      <c r="AI34" s="5">
        <v>801</v>
      </c>
      <c r="AJ34" s="5">
        <v>809</v>
      </c>
      <c r="AK34" s="5">
        <v>812</v>
      </c>
      <c r="AL34" s="5">
        <v>813</v>
      </c>
      <c r="AM34" s="5">
        <v>815</v>
      </c>
      <c r="AN34" s="5">
        <v>811</v>
      </c>
      <c r="AO34" s="5">
        <v>809</v>
      </c>
      <c r="AP34" s="5">
        <v>803</v>
      </c>
      <c r="AQ34" s="5"/>
      <c r="AR34" s="5">
        <v>742</v>
      </c>
      <c r="AS34" s="5">
        <v>751</v>
      </c>
      <c r="AT34" s="5">
        <v>758</v>
      </c>
      <c r="AU34" s="5">
        <v>765</v>
      </c>
      <c r="AV34" s="5">
        <v>774</v>
      </c>
      <c r="AW34" s="5">
        <v>787</v>
      </c>
      <c r="AX34" s="5">
        <v>796</v>
      </c>
      <c r="AY34" s="5">
        <v>808</v>
      </c>
      <c r="AZ34" s="5">
        <v>822</v>
      </c>
      <c r="BA34" s="5">
        <v>840</v>
      </c>
      <c r="BB34" s="5">
        <v>853</v>
      </c>
      <c r="BC34" s="5">
        <v>875</v>
      </c>
      <c r="BD34" s="5">
        <v>893</v>
      </c>
      <c r="BE34" s="5">
        <v>904</v>
      </c>
      <c r="BF34" s="5">
        <v>912</v>
      </c>
      <c r="BG34" s="5">
        <v>919</v>
      </c>
      <c r="BH34" s="5">
        <v>926</v>
      </c>
      <c r="BI34" s="5">
        <v>928</v>
      </c>
      <c r="BJ34" s="5">
        <v>926</v>
      </c>
      <c r="BK34" s="5">
        <v>924</v>
      </c>
    </row>
    <row r="35" spans="1:63" x14ac:dyDescent="0.25">
      <c r="A35" s="1" t="s">
        <v>51</v>
      </c>
      <c r="B35" s="5">
        <v>238</v>
      </c>
      <c r="C35" s="5">
        <v>257</v>
      </c>
      <c r="D35" s="5">
        <v>271</v>
      </c>
      <c r="E35" s="5">
        <v>286</v>
      </c>
      <c r="F35" s="5">
        <v>298</v>
      </c>
      <c r="G35" s="5">
        <v>307</v>
      </c>
      <c r="H35" s="5">
        <v>316</v>
      </c>
      <c r="I35" s="5">
        <v>320</v>
      </c>
      <c r="J35" s="5">
        <v>317</v>
      </c>
      <c r="K35" s="5">
        <v>310</v>
      </c>
      <c r="L35" s="5">
        <v>311</v>
      </c>
      <c r="M35" s="5">
        <v>309</v>
      </c>
      <c r="N35" s="5">
        <v>306</v>
      </c>
      <c r="O35" s="5">
        <v>311</v>
      </c>
      <c r="P35" s="5">
        <v>314</v>
      </c>
      <c r="Q35" s="5">
        <v>320</v>
      </c>
      <c r="R35" s="5">
        <v>322</v>
      </c>
      <c r="S35" s="5">
        <v>328</v>
      </c>
      <c r="T35" s="5">
        <v>330</v>
      </c>
      <c r="U35" s="5">
        <v>334</v>
      </c>
      <c r="V35" s="5"/>
      <c r="W35" s="5">
        <v>90</v>
      </c>
      <c r="X35" s="5">
        <v>100</v>
      </c>
      <c r="Y35" s="5">
        <v>108</v>
      </c>
      <c r="Z35" s="5">
        <v>116</v>
      </c>
      <c r="AA35" s="5">
        <v>122</v>
      </c>
      <c r="AB35" s="5">
        <v>127</v>
      </c>
      <c r="AC35" s="5">
        <v>127</v>
      </c>
      <c r="AD35" s="5">
        <v>124</v>
      </c>
      <c r="AE35" s="5">
        <v>120</v>
      </c>
      <c r="AF35" s="5">
        <v>116</v>
      </c>
      <c r="AG35" s="5">
        <v>114</v>
      </c>
      <c r="AH35" s="5">
        <v>112</v>
      </c>
      <c r="AI35" s="5">
        <v>113</v>
      </c>
      <c r="AJ35" s="5">
        <v>117</v>
      </c>
      <c r="AK35" s="5">
        <v>119</v>
      </c>
      <c r="AL35" s="5">
        <v>123</v>
      </c>
      <c r="AM35" s="5">
        <v>124</v>
      </c>
      <c r="AN35" s="5">
        <v>127</v>
      </c>
      <c r="AO35" s="5">
        <v>126</v>
      </c>
      <c r="AP35" s="5">
        <v>129</v>
      </c>
      <c r="AQ35" s="5"/>
      <c r="AR35" s="5">
        <v>147</v>
      </c>
      <c r="AS35" s="5">
        <v>157</v>
      </c>
      <c r="AT35" s="5">
        <v>163</v>
      </c>
      <c r="AU35" s="5">
        <v>170</v>
      </c>
      <c r="AV35" s="5">
        <v>176</v>
      </c>
      <c r="AW35" s="5">
        <v>180</v>
      </c>
      <c r="AX35" s="5">
        <v>189</v>
      </c>
      <c r="AY35" s="5">
        <v>196</v>
      </c>
      <c r="AZ35" s="5">
        <v>197</v>
      </c>
      <c r="BA35" s="5">
        <v>194</v>
      </c>
      <c r="BB35" s="5">
        <v>197</v>
      </c>
      <c r="BC35" s="5">
        <v>197</v>
      </c>
      <c r="BD35" s="5">
        <v>193</v>
      </c>
      <c r="BE35" s="5">
        <v>194</v>
      </c>
      <c r="BF35" s="5">
        <v>195</v>
      </c>
      <c r="BG35" s="5">
        <v>197</v>
      </c>
      <c r="BH35" s="5">
        <v>198</v>
      </c>
      <c r="BI35" s="5">
        <v>201</v>
      </c>
      <c r="BJ35" s="5">
        <v>204</v>
      </c>
      <c r="BK35" s="5">
        <v>205</v>
      </c>
    </row>
    <row r="36" spans="1:63" x14ac:dyDescent="0.25">
      <c r="A36" s="1" t="s">
        <v>45</v>
      </c>
      <c r="B36" s="5">
        <v>7305</v>
      </c>
      <c r="C36" s="5">
        <v>7358</v>
      </c>
      <c r="D36" s="5">
        <v>7373</v>
      </c>
      <c r="E36" s="5">
        <v>7388</v>
      </c>
      <c r="F36" s="5">
        <v>7401</v>
      </c>
      <c r="G36" s="5">
        <v>7418</v>
      </c>
      <c r="H36" s="5">
        <v>7433</v>
      </c>
      <c r="I36" s="5">
        <v>7445</v>
      </c>
      <c r="J36" s="5">
        <v>7457</v>
      </c>
      <c r="K36" s="5">
        <v>7471</v>
      </c>
      <c r="L36" s="5">
        <v>7483</v>
      </c>
      <c r="M36" s="5">
        <v>7498</v>
      </c>
      <c r="N36" s="5">
        <v>7508</v>
      </c>
      <c r="O36" s="5">
        <v>7520</v>
      </c>
      <c r="P36" s="5">
        <v>7529</v>
      </c>
      <c r="Q36" s="5">
        <v>7538</v>
      </c>
      <c r="R36" s="5">
        <v>7546</v>
      </c>
      <c r="S36" s="5">
        <v>7555</v>
      </c>
      <c r="T36" s="5">
        <v>7558</v>
      </c>
      <c r="U36" s="5">
        <v>7563</v>
      </c>
      <c r="V36" s="5"/>
      <c r="W36" s="5">
        <v>3560</v>
      </c>
      <c r="X36" s="5">
        <v>3579</v>
      </c>
      <c r="Y36" s="5">
        <v>3585</v>
      </c>
      <c r="Z36" s="5">
        <v>3590</v>
      </c>
      <c r="AA36" s="5">
        <v>3594</v>
      </c>
      <c r="AB36" s="5">
        <v>3601</v>
      </c>
      <c r="AC36" s="5">
        <v>3606</v>
      </c>
      <c r="AD36" s="5">
        <v>3610</v>
      </c>
      <c r="AE36" s="5">
        <v>3614</v>
      </c>
      <c r="AF36" s="5">
        <v>3620</v>
      </c>
      <c r="AG36" s="5">
        <v>3624</v>
      </c>
      <c r="AH36" s="5">
        <v>3629</v>
      </c>
      <c r="AI36" s="5">
        <v>3634</v>
      </c>
      <c r="AJ36" s="5">
        <v>3639</v>
      </c>
      <c r="AK36" s="5">
        <v>3642</v>
      </c>
      <c r="AL36" s="5">
        <v>3646</v>
      </c>
      <c r="AM36" s="5">
        <v>3650</v>
      </c>
      <c r="AN36" s="5">
        <v>3653</v>
      </c>
      <c r="AO36" s="5">
        <v>3653</v>
      </c>
      <c r="AP36" s="5">
        <v>3655</v>
      </c>
      <c r="AQ36" s="5"/>
      <c r="AR36" s="5">
        <v>3745</v>
      </c>
      <c r="AS36" s="5">
        <v>3779</v>
      </c>
      <c r="AT36" s="5">
        <v>3788</v>
      </c>
      <c r="AU36" s="5">
        <v>3798</v>
      </c>
      <c r="AV36" s="5">
        <v>3807</v>
      </c>
      <c r="AW36" s="5">
        <v>3817</v>
      </c>
      <c r="AX36" s="5">
        <v>3827</v>
      </c>
      <c r="AY36" s="5">
        <v>3835</v>
      </c>
      <c r="AZ36" s="5">
        <v>3843</v>
      </c>
      <c r="BA36" s="5">
        <v>3851</v>
      </c>
      <c r="BB36" s="5">
        <v>3859</v>
      </c>
      <c r="BC36" s="5">
        <v>3869</v>
      </c>
      <c r="BD36" s="5">
        <v>3874</v>
      </c>
      <c r="BE36" s="5">
        <v>3881</v>
      </c>
      <c r="BF36" s="5">
        <v>3887</v>
      </c>
      <c r="BG36" s="5">
        <v>3892</v>
      </c>
      <c r="BH36" s="5">
        <v>3896</v>
      </c>
      <c r="BI36" s="5">
        <v>3902</v>
      </c>
      <c r="BJ36" s="5">
        <v>3905</v>
      </c>
      <c r="BK36" s="5">
        <v>3908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Tabelle38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82</v>
      </c>
      <c r="C3" s="5">
        <v>82</v>
      </c>
      <c r="D3" s="5">
        <v>82</v>
      </c>
      <c r="E3" s="5">
        <v>82</v>
      </c>
      <c r="F3" s="5">
        <v>82</v>
      </c>
      <c r="G3" s="5">
        <v>82</v>
      </c>
      <c r="H3" s="5">
        <v>82</v>
      </c>
      <c r="I3" s="5">
        <v>82</v>
      </c>
      <c r="J3" s="5">
        <v>82</v>
      </c>
      <c r="K3" s="5">
        <v>82</v>
      </c>
      <c r="L3" s="5">
        <v>82</v>
      </c>
      <c r="M3" s="5">
        <v>82</v>
      </c>
      <c r="N3" s="5">
        <v>82</v>
      </c>
      <c r="O3" s="5">
        <v>82</v>
      </c>
      <c r="P3" s="5">
        <v>82</v>
      </c>
      <c r="Q3" s="5">
        <v>82</v>
      </c>
      <c r="R3" s="5">
        <v>82</v>
      </c>
      <c r="S3" s="5">
        <v>82</v>
      </c>
      <c r="T3" s="5">
        <v>82</v>
      </c>
      <c r="U3" s="5">
        <v>82</v>
      </c>
      <c r="V3" s="5"/>
      <c r="W3" s="5">
        <v>53</v>
      </c>
      <c r="X3" s="5">
        <v>49</v>
      </c>
      <c r="Y3" s="5">
        <v>45</v>
      </c>
      <c r="Z3" s="5">
        <v>42</v>
      </c>
      <c r="AA3" s="5">
        <v>42</v>
      </c>
      <c r="AB3" s="5">
        <v>42</v>
      </c>
      <c r="AC3" s="5">
        <v>42</v>
      </c>
      <c r="AD3" s="5">
        <v>42</v>
      </c>
      <c r="AE3" s="5">
        <v>42</v>
      </c>
      <c r="AF3" s="5">
        <v>42</v>
      </c>
      <c r="AG3" s="5">
        <v>42</v>
      </c>
      <c r="AH3" s="5">
        <v>42</v>
      </c>
      <c r="AI3" s="5">
        <v>42</v>
      </c>
      <c r="AJ3" s="5">
        <v>42</v>
      </c>
      <c r="AK3" s="5">
        <v>42</v>
      </c>
      <c r="AL3" s="5">
        <v>42</v>
      </c>
      <c r="AM3" s="5">
        <v>42</v>
      </c>
      <c r="AN3" s="5">
        <v>42</v>
      </c>
      <c r="AO3" s="5">
        <v>42</v>
      </c>
      <c r="AP3" s="5">
        <v>42</v>
      </c>
      <c r="AQ3" s="5"/>
      <c r="AR3" s="5">
        <v>29</v>
      </c>
      <c r="AS3" s="5">
        <v>33</v>
      </c>
      <c r="AT3" s="5">
        <v>37</v>
      </c>
      <c r="AU3" s="5">
        <v>40</v>
      </c>
      <c r="AV3" s="5">
        <v>40</v>
      </c>
      <c r="AW3" s="5">
        <v>40</v>
      </c>
      <c r="AX3" s="5">
        <v>40</v>
      </c>
      <c r="AY3" s="5">
        <v>40</v>
      </c>
      <c r="AZ3" s="5">
        <v>40</v>
      </c>
      <c r="BA3" s="5">
        <v>40</v>
      </c>
      <c r="BB3" s="5">
        <v>40</v>
      </c>
      <c r="BC3" s="5">
        <v>40</v>
      </c>
      <c r="BD3" s="5">
        <v>40</v>
      </c>
      <c r="BE3" s="5">
        <v>40</v>
      </c>
      <c r="BF3" s="5">
        <v>40</v>
      </c>
      <c r="BG3" s="5">
        <v>40</v>
      </c>
      <c r="BH3" s="5">
        <v>40</v>
      </c>
      <c r="BI3" s="5">
        <v>40</v>
      </c>
      <c r="BJ3" s="5">
        <v>40</v>
      </c>
      <c r="BK3" s="5">
        <v>40</v>
      </c>
    </row>
    <row r="4" spans="1:63" x14ac:dyDescent="0.25">
      <c r="A4" s="1" t="s">
        <v>24</v>
      </c>
      <c r="B4" s="5">
        <v>83</v>
      </c>
      <c r="C4" s="5">
        <v>88</v>
      </c>
      <c r="D4" s="5">
        <v>90</v>
      </c>
      <c r="E4" s="5">
        <v>89</v>
      </c>
      <c r="F4" s="5">
        <v>88</v>
      </c>
      <c r="G4" s="5">
        <v>88</v>
      </c>
      <c r="H4" s="5">
        <v>87</v>
      </c>
      <c r="I4" s="5">
        <v>87</v>
      </c>
      <c r="J4" s="5">
        <v>87</v>
      </c>
      <c r="K4" s="5">
        <v>88</v>
      </c>
      <c r="L4" s="5">
        <v>88</v>
      </c>
      <c r="M4" s="5">
        <v>89</v>
      </c>
      <c r="N4" s="5">
        <v>89</v>
      </c>
      <c r="O4" s="5">
        <v>89</v>
      </c>
      <c r="P4" s="5">
        <v>89</v>
      </c>
      <c r="Q4" s="5">
        <v>89</v>
      </c>
      <c r="R4" s="5">
        <v>88</v>
      </c>
      <c r="S4" s="5">
        <v>89</v>
      </c>
      <c r="T4" s="5">
        <v>90</v>
      </c>
      <c r="U4" s="5">
        <v>90</v>
      </c>
      <c r="V4" s="5"/>
      <c r="W4" s="5">
        <v>38</v>
      </c>
      <c r="X4" s="5">
        <v>46</v>
      </c>
      <c r="Y4" s="5">
        <v>51</v>
      </c>
      <c r="Z4" s="5">
        <v>54</v>
      </c>
      <c r="AA4" s="5">
        <v>50</v>
      </c>
      <c r="AB4" s="5">
        <v>47</v>
      </c>
      <c r="AC4" s="5">
        <v>44</v>
      </c>
      <c r="AD4" s="5">
        <v>44</v>
      </c>
      <c r="AE4" s="5">
        <v>44</v>
      </c>
      <c r="AF4" s="5">
        <v>45</v>
      </c>
      <c r="AG4" s="5">
        <v>45</v>
      </c>
      <c r="AH4" s="5">
        <v>45</v>
      </c>
      <c r="AI4" s="5">
        <v>45</v>
      </c>
      <c r="AJ4" s="5">
        <v>45</v>
      </c>
      <c r="AK4" s="5">
        <v>45</v>
      </c>
      <c r="AL4" s="5">
        <v>45</v>
      </c>
      <c r="AM4" s="5">
        <v>45</v>
      </c>
      <c r="AN4" s="5">
        <v>45</v>
      </c>
      <c r="AO4" s="5">
        <v>46</v>
      </c>
      <c r="AP4" s="5">
        <v>46</v>
      </c>
      <c r="AQ4" s="5"/>
      <c r="AR4" s="5">
        <v>45</v>
      </c>
      <c r="AS4" s="5">
        <v>42</v>
      </c>
      <c r="AT4" s="5">
        <v>39</v>
      </c>
      <c r="AU4" s="5">
        <v>35</v>
      </c>
      <c r="AV4" s="5">
        <v>38</v>
      </c>
      <c r="AW4" s="5">
        <v>41</v>
      </c>
      <c r="AX4" s="5">
        <v>43</v>
      </c>
      <c r="AY4" s="5">
        <v>43</v>
      </c>
      <c r="AZ4" s="5">
        <v>43</v>
      </c>
      <c r="BA4" s="5">
        <v>43</v>
      </c>
      <c r="BB4" s="5">
        <v>43</v>
      </c>
      <c r="BC4" s="5">
        <v>44</v>
      </c>
      <c r="BD4" s="5">
        <v>44</v>
      </c>
      <c r="BE4" s="5">
        <v>44</v>
      </c>
      <c r="BF4" s="5">
        <v>44</v>
      </c>
      <c r="BG4" s="5">
        <v>44</v>
      </c>
      <c r="BH4" s="5">
        <v>43</v>
      </c>
      <c r="BI4" s="5">
        <v>44</v>
      </c>
      <c r="BJ4" s="5">
        <v>44</v>
      </c>
      <c r="BK4" s="5">
        <v>44</v>
      </c>
    </row>
    <row r="5" spans="1:63" x14ac:dyDescent="0.25">
      <c r="A5" s="1" t="s">
        <v>25</v>
      </c>
      <c r="B5" s="5">
        <v>112</v>
      </c>
      <c r="C5" s="5">
        <v>113</v>
      </c>
      <c r="D5" s="5">
        <v>115</v>
      </c>
      <c r="E5" s="5">
        <v>118</v>
      </c>
      <c r="F5" s="5">
        <v>119</v>
      </c>
      <c r="G5" s="5">
        <v>123</v>
      </c>
      <c r="H5" s="5">
        <v>126</v>
      </c>
      <c r="I5" s="5">
        <v>125</v>
      </c>
      <c r="J5" s="5">
        <v>125</v>
      </c>
      <c r="K5" s="5">
        <v>125</v>
      </c>
      <c r="L5" s="5">
        <v>124</v>
      </c>
      <c r="M5" s="5">
        <v>123</v>
      </c>
      <c r="N5" s="5">
        <v>123</v>
      </c>
      <c r="O5" s="5">
        <v>123</v>
      </c>
      <c r="P5" s="5">
        <v>123</v>
      </c>
      <c r="Q5" s="5">
        <v>123</v>
      </c>
      <c r="R5" s="5">
        <v>124</v>
      </c>
      <c r="S5" s="5">
        <v>123</v>
      </c>
      <c r="T5" s="5">
        <v>123</v>
      </c>
      <c r="U5" s="5">
        <v>123</v>
      </c>
      <c r="V5" s="5"/>
      <c r="W5" s="5">
        <v>58</v>
      </c>
      <c r="X5" s="5">
        <v>56</v>
      </c>
      <c r="Y5" s="5">
        <v>56</v>
      </c>
      <c r="Z5" s="5">
        <v>56</v>
      </c>
      <c r="AA5" s="5">
        <v>60</v>
      </c>
      <c r="AB5" s="5">
        <v>67</v>
      </c>
      <c r="AC5" s="5">
        <v>71</v>
      </c>
      <c r="AD5" s="5">
        <v>71</v>
      </c>
      <c r="AE5" s="5">
        <v>68</v>
      </c>
      <c r="AF5" s="5">
        <v>65</v>
      </c>
      <c r="AG5" s="5">
        <v>62</v>
      </c>
      <c r="AH5" s="5">
        <v>62</v>
      </c>
      <c r="AI5" s="5">
        <v>62</v>
      </c>
      <c r="AJ5" s="5">
        <v>62</v>
      </c>
      <c r="AK5" s="5">
        <v>62</v>
      </c>
      <c r="AL5" s="5">
        <v>62</v>
      </c>
      <c r="AM5" s="5">
        <v>62</v>
      </c>
      <c r="AN5" s="5">
        <v>62</v>
      </c>
      <c r="AO5" s="5">
        <v>62</v>
      </c>
      <c r="AP5" s="5">
        <v>62</v>
      </c>
      <c r="AQ5" s="5"/>
      <c r="AR5" s="5">
        <v>54</v>
      </c>
      <c r="AS5" s="5">
        <v>57</v>
      </c>
      <c r="AT5" s="5">
        <v>59</v>
      </c>
      <c r="AU5" s="5">
        <v>62</v>
      </c>
      <c r="AV5" s="5">
        <v>59</v>
      </c>
      <c r="AW5" s="5">
        <v>56</v>
      </c>
      <c r="AX5" s="5">
        <v>55</v>
      </c>
      <c r="AY5" s="5">
        <v>54</v>
      </c>
      <c r="AZ5" s="5">
        <v>57</v>
      </c>
      <c r="BA5" s="5">
        <v>60</v>
      </c>
      <c r="BB5" s="5">
        <v>62</v>
      </c>
      <c r="BC5" s="5">
        <v>61</v>
      </c>
      <c r="BD5" s="5">
        <v>61</v>
      </c>
      <c r="BE5" s="5">
        <v>61</v>
      </c>
      <c r="BF5" s="5">
        <v>61</v>
      </c>
      <c r="BG5" s="5">
        <v>61</v>
      </c>
      <c r="BH5" s="5">
        <v>62</v>
      </c>
      <c r="BI5" s="5">
        <v>61</v>
      </c>
      <c r="BJ5" s="5">
        <v>61</v>
      </c>
      <c r="BK5" s="5">
        <v>61</v>
      </c>
    </row>
    <row r="6" spans="1:63" x14ac:dyDescent="0.25">
      <c r="A6" s="1" t="s">
        <v>26</v>
      </c>
      <c r="B6" s="5">
        <v>132</v>
      </c>
      <c r="C6" s="5">
        <v>131</v>
      </c>
      <c r="D6" s="5">
        <v>130</v>
      </c>
      <c r="E6" s="5">
        <v>131</v>
      </c>
      <c r="F6" s="5">
        <v>134</v>
      </c>
      <c r="G6" s="5">
        <v>135</v>
      </c>
      <c r="H6" s="5">
        <v>136</v>
      </c>
      <c r="I6" s="5">
        <v>140</v>
      </c>
      <c r="J6" s="5">
        <v>143</v>
      </c>
      <c r="K6" s="5">
        <v>144</v>
      </c>
      <c r="L6" s="5">
        <v>147</v>
      </c>
      <c r="M6" s="5">
        <v>148</v>
      </c>
      <c r="N6" s="5">
        <v>148</v>
      </c>
      <c r="O6" s="5">
        <v>148</v>
      </c>
      <c r="P6" s="5">
        <v>147</v>
      </c>
      <c r="Q6" s="5">
        <v>147</v>
      </c>
      <c r="R6" s="5">
        <v>147</v>
      </c>
      <c r="S6" s="5">
        <v>147</v>
      </c>
      <c r="T6" s="5">
        <v>147</v>
      </c>
      <c r="U6" s="5">
        <v>147</v>
      </c>
      <c r="V6" s="5"/>
      <c r="W6" s="5">
        <v>68</v>
      </c>
      <c r="X6" s="5">
        <v>67</v>
      </c>
      <c r="Y6" s="5">
        <v>67</v>
      </c>
      <c r="Z6" s="5">
        <v>68</v>
      </c>
      <c r="AA6" s="5">
        <v>69</v>
      </c>
      <c r="AB6" s="5">
        <v>67</v>
      </c>
      <c r="AC6" s="5">
        <v>67</v>
      </c>
      <c r="AD6" s="5">
        <v>68</v>
      </c>
      <c r="AE6" s="5">
        <v>72</v>
      </c>
      <c r="AF6" s="5">
        <v>75</v>
      </c>
      <c r="AG6" s="5">
        <v>80</v>
      </c>
      <c r="AH6" s="5">
        <v>81</v>
      </c>
      <c r="AI6" s="5">
        <v>81</v>
      </c>
      <c r="AJ6" s="5">
        <v>79</v>
      </c>
      <c r="AK6" s="5">
        <v>76</v>
      </c>
      <c r="AL6" s="5">
        <v>75</v>
      </c>
      <c r="AM6" s="5">
        <v>75</v>
      </c>
      <c r="AN6" s="5">
        <v>75</v>
      </c>
      <c r="AO6" s="5">
        <v>74</v>
      </c>
      <c r="AP6" s="5">
        <v>74</v>
      </c>
      <c r="AQ6" s="5"/>
      <c r="AR6" s="5">
        <v>64</v>
      </c>
      <c r="AS6" s="5">
        <v>64</v>
      </c>
      <c r="AT6" s="5">
        <v>63</v>
      </c>
      <c r="AU6" s="5">
        <v>63</v>
      </c>
      <c r="AV6" s="5">
        <v>65</v>
      </c>
      <c r="AW6" s="5">
        <v>68</v>
      </c>
      <c r="AX6" s="5">
        <v>69</v>
      </c>
      <c r="AY6" s="5">
        <v>72</v>
      </c>
      <c r="AZ6" s="5">
        <v>71</v>
      </c>
      <c r="BA6" s="5">
        <v>69</v>
      </c>
      <c r="BB6" s="5">
        <v>67</v>
      </c>
      <c r="BC6" s="5">
        <v>67</v>
      </c>
      <c r="BD6" s="5">
        <v>67</v>
      </c>
      <c r="BE6" s="5">
        <v>69</v>
      </c>
      <c r="BF6" s="5">
        <v>71</v>
      </c>
      <c r="BG6" s="5">
        <v>72</v>
      </c>
      <c r="BH6" s="5">
        <v>72</v>
      </c>
      <c r="BI6" s="5">
        <v>72</v>
      </c>
      <c r="BJ6" s="5">
        <v>73</v>
      </c>
      <c r="BK6" s="5">
        <v>73</v>
      </c>
    </row>
    <row r="7" spans="1:63" x14ac:dyDescent="0.25">
      <c r="A7" s="1" t="s">
        <v>27</v>
      </c>
      <c r="B7" s="5">
        <v>88</v>
      </c>
      <c r="C7" s="5">
        <v>90</v>
      </c>
      <c r="D7" s="5">
        <v>90</v>
      </c>
      <c r="E7" s="5">
        <v>87</v>
      </c>
      <c r="F7" s="5">
        <v>85</v>
      </c>
      <c r="G7" s="5">
        <v>82</v>
      </c>
      <c r="H7" s="5">
        <v>82</v>
      </c>
      <c r="I7" s="5">
        <v>82</v>
      </c>
      <c r="J7" s="5">
        <v>85</v>
      </c>
      <c r="K7" s="5">
        <v>84</v>
      </c>
      <c r="L7" s="5">
        <v>85</v>
      </c>
      <c r="M7" s="5">
        <v>87</v>
      </c>
      <c r="N7" s="5">
        <v>88</v>
      </c>
      <c r="O7" s="5">
        <v>91</v>
      </c>
      <c r="P7" s="5">
        <v>93</v>
      </c>
      <c r="Q7" s="5">
        <v>92</v>
      </c>
      <c r="R7" s="5">
        <v>92</v>
      </c>
      <c r="S7" s="5">
        <v>92</v>
      </c>
      <c r="T7" s="5">
        <v>91</v>
      </c>
      <c r="U7" s="5">
        <v>91</v>
      </c>
      <c r="V7" s="5"/>
      <c r="W7" s="5">
        <v>42</v>
      </c>
      <c r="X7" s="5">
        <v>44</v>
      </c>
      <c r="Y7" s="5">
        <v>45</v>
      </c>
      <c r="Z7" s="5">
        <v>44</v>
      </c>
      <c r="AA7" s="5">
        <v>42</v>
      </c>
      <c r="AB7" s="5">
        <v>41</v>
      </c>
      <c r="AC7" s="5">
        <v>41</v>
      </c>
      <c r="AD7" s="5">
        <v>41</v>
      </c>
      <c r="AE7" s="5">
        <v>43</v>
      </c>
      <c r="AF7" s="5">
        <v>42</v>
      </c>
      <c r="AG7" s="5">
        <v>41</v>
      </c>
      <c r="AH7" s="5">
        <v>41</v>
      </c>
      <c r="AI7" s="5">
        <v>42</v>
      </c>
      <c r="AJ7" s="5">
        <v>46</v>
      </c>
      <c r="AK7" s="5">
        <v>50</v>
      </c>
      <c r="AL7" s="5">
        <v>51</v>
      </c>
      <c r="AM7" s="5">
        <v>49</v>
      </c>
      <c r="AN7" s="5">
        <v>47</v>
      </c>
      <c r="AO7" s="5">
        <v>45</v>
      </c>
      <c r="AP7" s="5">
        <v>45</v>
      </c>
      <c r="AQ7" s="5"/>
      <c r="AR7" s="5">
        <v>46</v>
      </c>
      <c r="AS7" s="5">
        <v>46</v>
      </c>
      <c r="AT7" s="5">
        <v>45</v>
      </c>
      <c r="AU7" s="5">
        <v>43</v>
      </c>
      <c r="AV7" s="5">
        <v>43</v>
      </c>
      <c r="AW7" s="5">
        <v>41</v>
      </c>
      <c r="AX7" s="5">
        <v>41</v>
      </c>
      <c r="AY7" s="5">
        <v>41</v>
      </c>
      <c r="AZ7" s="5">
        <v>42</v>
      </c>
      <c r="BA7" s="5">
        <v>42</v>
      </c>
      <c r="BB7" s="5">
        <v>44</v>
      </c>
      <c r="BC7" s="5">
        <v>46</v>
      </c>
      <c r="BD7" s="5">
        <v>46</v>
      </c>
      <c r="BE7" s="5">
        <v>45</v>
      </c>
      <c r="BF7" s="5">
        <v>43</v>
      </c>
      <c r="BG7" s="5">
        <v>41</v>
      </c>
      <c r="BH7" s="5">
        <v>43</v>
      </c>
      <c r="BI7" s="5">
        <v>45</v>
      </c>
      <c r="BJ7" s="5">
        <v>46</v>
      </c>
      <c r="BK7" s="5">
        <v>46</v>
      </c>
    </row>
    <row r="8" spans="1:63" x14ac:dyDescent="0.25">
      <c r="A8" s="1" t="s">
        <v>28</v>
      </c>
      <c r="B8" s="5">
        <v>104</v>
      </c>
      <c r="C8" s="5">
        <v>100</v>
      </c>
      <c r="D8" s="5">
        <v>88</v>
      </c>
      <c r="E8" s="5">
        <v>85</v>
      </c>
      <c r="F8" s="5">
        <v>84</v>
      </c>
      <c r="G8" s="5">
        <v>83</v>
      </c>
      <c r="H8" s="5">
        <v>82</v>
      </c>
      <c r="I8" s="5">
        <v>80</v>
      </c>
      <c r="J8" s="5">
        <v>78</v>
      </c>
      <c r="K8" s="5">
        <v>79</v>
      </c>
      <c r="L8" s="5">
        <v>79</v>
      </c>
      <c r="M8" s="5">
        <v>81</v>
      </c>
      <c r="N8" s="5">
        <v>81</v>
      </c>
      <c r="O8" s="5">
        <v>80</v>
      </c>
      <c r="P8" s="5">
        <v>82</v>
      </c>
      <c r="Q8" s="5">
        <v>83</v>
      </c>
      <c r="R8" s="5">
        <v>86</v>
      </c>
      <c r="S8" s="5">
        <v>87</v>
      </c>
      <c r="T8" s="5">
        <v>86</v>
      </c>
      <c r="U8" s="5">
        <v>87</v>
      </c>
      <c r="V8" s="5"/>
      <c r="W8" s="5">
        <v>53</v>
      </c>
      <c r="X8" s="5">
        <v>51</v>
      </c>
      <c r="Y8" s="5">
        <v>45</v>
      </c>
      <c r="Z8" s="5">
        <v>44</v>
      </c>
      <c r="AA8" s="5">
        <v>45</v>
      </c>
      <c r="AB8" s="5">
        <v>45</v>
      </c>
      <c r="AC8" s="5">
        <v>45</v>
      </c>
      <c r="AD8" s="5">
        <v>44</v>
      </c>
      <c r="AE8" s="5">
        <v>42</v>
      </c>
      <c r="AF8" s="5">
        <v>43</v>
      </c>
      <c r="AG8" s="5">
        <v>43</v>
      </c>
      <c r="AH8" s="5">
        <v>44</v>
      </c>
      <c r="AI8" s="5">
        <v>43</v>
      </c>
      <c r="AJ8" s="5">
        <v>42</v>
      </c>
      <c r="AK8" s="5">
        <v>43</v>
      </c>
      <c r="AL8" s="5">
        <v>43</v>
      </c>
      <c r="AM8" s="5">
        <v>47</v>
      </c>
      <c r="AN8" s="5">
        <v>49</v>
      </c>
      <c r="AO8" s="5">
        <v>50</v>
      </c>
      <c r="AP8" s="5">
        <v>49</v>
      </c>
      <c r="AQ8" s="5"/>
      <c r="AR8" s="5">
        <v>51</v>
      </c>
      <c r="AS8" s="5">
        <v>49</v>
      </c>
      <c r="AT8" s="5">
        <v>43</v>
      </c>
      <c r="AU8" s="5">
        <v>41</v>
      </c>
      <c r="AV8" s="5">
        <v>39</v>
      </c>
      <c r="AW8" s="5">
        <v>38</v>
      </c>
      <c r="AX8" s="5">
        <v>37</v>
      </c>
      <c r="AY8" s="5">
        <v>36</v>
      </c>
      <c r="AZ8" s="5">
        <v>36</v>
      </c>
      <c r="BA8" s="5">
        <v>36</v>
      </c>
      <c r="BB8" s="5">
        <v>36</v>
      </c>
      <c r="BC8" s="5">
        <v>37</v>
      </c>
      <c r="BD8" s="5">
        <v>38</v>
      </c>
      <c r="BE8" s="5">
        <v>38</v>
      </c>
      <c r="BF8" s="5">
        <v>39</v>
      </c>
      <c r="BG8" s="5">
        <v>40</v>
      </c>
      <c r="BH8" s="5">
        <v>39</v>
      </c>
      <c r="BI8" s="5">
        <v>38</v>
      </c>
      <c r="BJ8" s="5">
        <v>36</v>
      </c>
      <c r="BK8" s="5">
        <v>38</v>
      </c>
    </row>
    <row r="9" spans="1:63" x14ac:dyDescent="0.25">
      <c r="A9" s="1" t="s">
        <v>29</v>
      </c>
      <c r="B9" s="5">
        <v>101</v>
      </c>
      <c r="C9" s="5">
        <v>98</v>
      </c>
      <c r="D9" s="5">
        <v>102</v>
      </c>
      <c r="E9" s="5">
        <v>101</v>
      </c>
      <c r="F9" s="5">
        <v>97</v>
      </c>
      <c r="G9" s="5">
        <v>96</v>
      </c>
      <c r="H9" s="5">
        <v>91</v>
      </c>
      <c r="I9" s="5">
        <v>90</v>
      </c>
      <c r="J9" s="5">
        <v>89</v>
      </c>
      <c r="K9" s="5">
        <v>89</v>
      </c>
      <c r="L9" s="5">
        <v>88</v>
      </c>
      <c r="M9" s="5">
        <v>86</v>
      </c>
      <c r="N9" s="5">
        <v>87</v>
      </c>
      <c r="O9" s="5">
        <v>88</v>
      </c>
      <c r="P9" s="5">
        <v>86</v>
      </c>
      <c r="Q9" s="5">
        <v>89</v>
      </c>
      <c r="R9" s="5">
        <v>87</v>
      </c>
      <c r="S9" s="5">
        <v>87</v>
      </c>
      <c r="T9" s="5">
        <v>90</v>
      </c>
      <c r="U9" s="5">
        <v>90</v>
      </c>
      <c r="V9" s="5"/>
      <c r="W9" s="5">
        <v>62</v>
      </c>
      <c r="X9" s="5">
        <v>58</v>
      </c>
      <c r="Y9" s="5">
        <v>58</v>
      </c>
      <c r="Z9" s="5">
        <v>56</v>
      </c>
      <c r="AA9" s="5">
        <v>54</v>
      </c>
      <c r="AB9" s="5">
        <v>52</v>
      </c>
      <c r="AC9" s="5">
        <v>50</v>
      </c>
      <c r="AD9" s="5">
        <v>50</v>
      </c>
      <c r="AE9" s="5">
        <v>49</v>
      </c>
      <c r="AF9" s="5">
        <v>49</v>
      </c>
      <c r="AG9" s="5">
        <v>49</v>
      </c>
      <c r="AH9" s="5">
        <v>48</v>
      </c>
      <c r="AI9" s="5">
        <v>49</v>
      </c>
      <c r="AJ9" s="5">
        <v>49</v>
      </c>
      <c r="AK9" s="5">
        <v>47</v>
      </c>
      <c r="AL9" s="5">
        <v>49</v>
      </c>
      <c r="AM9" s="5">
        <v>48</v>
      </c>
      <c r="AN9" s="5">
        <v>48</v>
      </c>
      <c r="AO9" s="5">
        <v>49</v>
      </c>
      <c r="AP9" s="5">
        <v>50</v>
      </c>
      <c r="AQ9" s="5"/>
      <c r="AR9" s="5">
        <v>39</v>
      </c>
      <c r="AS9" s="5">
        <v>40</v>
      </c>
      <c r="AT9" s="5">
        <v>44</v>
      </c>
      <c r="AU9" s="5">
        <v>45</v>
      </c>
      <c r="AV9" s="5">
        <v>43</v>
      </c>
      <c r="AW9" s="5">
        <v>44</v>
      </c>
      <c r="AX9" s="5">
        <v>41</v>
      </c>
      <c r="AY9" s="5">
        <v>40</v>
      </c>
      <c r="AZ9" s="5">
        <v>40</v>
      </c>
      <c r="BA9" s="5">
        <v>40</v>
      </c>
      <c r="BB9" s="5">
        <v>39</v>
      </c>
      <c r="BC9" s="5">
        <v>38</v>
      </c>
      <c r="BD9" s="5">
        <v>38</v>
      </c>
      <c r="BE9" s="5">
        <v>39</v>
      </c>
      <c r="BF9" s="5">
        <v>39</v>
      </c>
      <c r="BG9" s="5">
        <v>40</v>
      </c>
      <c r="BH9" s="5">
        <v>39</v>
      </c>
      <c r="BI9" s="5">
        <v>39</v>
      </c>
      <c r="BJ9" s="5">
        <v>41</v>
      </c>
      <c r="BK9" s="5">
        <v>40</v>
      </c>
    </row>
    <row r="10" spans="1:63" x14ac:dyDescent="0.25">
      <c r="A10" s="1" t="s">
        <v>30</v>
      </c>
      <c r="B10" s="5">
        <v>115</v>
      </c>
      <c r="C10" s="5">
        <v>119</v>
      </c>
      <c r="D10" s="5">
        <v>120</v>
      </c>
      <c r="E10" s="5">
        <v>122</v>
      </c>
      <c r="F10" s="5">
        <v>124</v>
      </c>
      <c r="G10" s="5">
        <v>123</v>
      </c>
      <c r="H10" s="5">
        <v>124</v>
      </c>
      <c r="I10" s="5">
        <v>124</v>
      </c>
      <c r="J10" s="5">
        <v>120</v>
      </c>
      <c r="K10" s="5">
        <v>120</v>
      </c>
      <c r="L10" s="5">
        <v>121</v>
      </c>
      <c r="M10" s="5">
        <v>118</v>
      </c>
      <c r="N10" s="5">
        <v>118</v>
      </c>
      <c r="O10" s="5">
        <v>117</v>
      </c>
      <c r="P10" s="5">
        <v>117</v>
      </c>
      <c r="Q10" s="5">
        <v>117</v>
      </c>
      <c r="R10" s="5">
        <v>117</v>
      </c>
      <c r="S10" s="5">
        <v>118</v>
      </c>
      <c r="T10" s="5">
        <v>117</v>
      </c>
      <c r="U10" s="5">
        <v>117</v>
      </c>
      <c r="V10" s="5"/>
      <c r="W10" s="5">
        <v>59</v>
      </c>
      <c r="X10" s="5">
        <v>62</v>
      </c>
      <c r="Y10" s="5">
        <v>63</v>
      </c>
      <c r="Z10" s="5">
        <v>64</v>
      </c>
      <c r="AA10" s="5">
        <v>64</v>
      </c>
      <c r="AB10" s="5">
        <v>64</v>
      </c>
      <c r="AC10" s="5">
        <v>63</v>
      </c>
      <c r="AD10" s="5">
        <v>62</v>
      </c>
      <c r="AE10" s="5">
        <v>61</v>
      </c>
      <c r="AF10" s="5">
        <v>60</v>
      </c>
      <c r="AG10" s="5">
        <v>61</v>
      </c>
      <c r="AH10" s="5">
        <v>59</v>
      </c>
      <c r="AI10" s="5">
        <v>59</v>
      </c>
      <c r="AJ10" s="5">
        <v>59</v>
      </c>
      <c r="AK10" s="5">
        <v>59</v>
      </c>
      <c r="AL10" s="5">
        <v>59</v>
      </c>
      <c r="AM10" s="5">
        <v>58</v>
      </c>
      <c r="AN10" s="5">
        <v>59</v>
      </c>
      <c r="AO10" s="5">
        <v>59</v>
      </c>
      <c r="AP10" s="5">
        <v>59</v>
      </c>
      <c r="AQ10" s="5"/>
      <c r="AR10" s="5">
        <v>56</v>
      </c>
      <c r="AS10" s="5">
        <v>57</v>
      </c>
      <c r="AT10" s="5">
        <v>57</v>
      </c>
      <c r="AU10" s="5">
        <v>58</v>
      </c>
      <c r="AV10" s="5">
        <v>60</v>
      </c>
      <c r="AW10" s="5">
        <v>59</v>
      </c>
      <c r="AX10" s="5">
        <v>61</v>
      </c>
      <c r="AY10" s="5">
        <v>62</v>
      </c>
      <c r="AZ10" s="5">
        <v>59</v>
      </c>
      <c r="BA10" s="5">
        <v>60</v>
      </c>
      <c r="BB10" s="5">
        <v>60</v>
      </c>
      <c r="BC10" s="5">
        <v>59</v>
      </c>
      <c r="BD10" s="5">
        <v>59</v>
      </c>
      <c r="BE10" s="5">
        <v>58</v>
      </c>
      <c r="BF10" s="5">
        <v>58</v>
      </c>
      <c r="BG10" s="5">
        <v>58</v>
      </c>
      <c r="BH10" s="5">
        <v>59</v>
      </c>
      <c r="BI10" s="5">
        <v>59</v>
      </c>
      <c r="BJ10" s="5">
        <v>58</v>
      </c>
      <c r="BK10" s="5">
        <v>58</v>
      </c>
    </row>
    <row r="11" spans="1:63" x14ac:dyDescent="0.25">
      <c r="A11" s="1" t="s">
        <v>31</v>
      </c>
      <c r="B11" s="5">
        <v>162</v>
      </c>
      <c r="C11" s="5">
        <v>158</v>
      </c>
      <c r="D11" s="5">
        <v>153</v>
      </c>
      <c r="E11" s="5">
        <v>151</v>
      </c>
      <c r="F11" s="5">
        <v>148</v>
      </c>
      <c r="G11" s="5">
        <v>147</v>
      </c>
      <c r="H11" s="5">
        <v>148</v>
      </c>
      <c r="I11" s="5">
        <v>148</v>
      </c>
      <c r="J11" s="5">
        <v>150</v>
      </c>
      <c r="K11" s="5">
        <v>149</v>
      </c>
      <c r="L11" s="5">
        <v>148</v>
      </c>
      <c r="M11" s="5">
        <v>149</v>
      </c>
      <c r="N11" s="5">
        <v>149</v>
      </c>
      <c r="O11" s="5">
        <v>148</v>
      </c>
      <c r="P11" s="5">
        <v>148</v>
      </c>
      <c r="Q11" s="5">
        <v>146</v>
      </c>
      <c r="R11" s="5">
        <v>147</v>
      </c>
      <c r="S11" s="5">
        <v>145</v>
      </c>
      <c r="T11" s="5">
        <v>146</v>
      </c>
      <c r="U11" s="5">
        <v>146</v>
      </c>
      <c r="V11" s="5"/>
      <c r="W11" s="5">
        <v>85</v>
      </c>
      <c r="X11" s="5">
        <v>81</v>
      </c>
      <c r="Y11" s="5">
        <v>78</v>
      </c>
      <c r="Z11" s="5">
        <v>76</v>
      </c>
      <c r="AA11" s="5">
        <v>75</v>
      </c>
      <c r="AB11" s="5">
        <v>74</v>
      </c>
      <c r="AC11" s="5">
        <v>75</v>
      </c>
      <c r="AD11" s="5">
        <v>75</v>
      </c>
      <c r="AE11" s="5">
        <v>75</v>
      </c>
      <c r="AF11" s="5">
        <v>75</v>
      </c>
      <c r="AG11" s="5">
        <v>74</v>
      </c>
      <c r="AH11" s="5">
        <v>75</v>
      </c>
      <c r="AI11" s="5">
        <v>74</v>
      </c>
      <c r="AJ11" s="5">
        <v>73</v>
      </c>
      <c r="AK11" s="5">
        <v>73</v>
      </c>
      <c r="AL11" s="5">
        <v>72</v>
      </c>
      <c r="AM11" s="5">
        <v>72</v>
      </c>
      <c r="AN11" s="5">
        <v>71</v>
      </c>
      <c r="AO11" s="5">
        <v>72</v>
      </c>
      <c r="AP11" s="5">
        <v>72</v>
      </c>
      <c r="AQ11" s="5"/>
      <c r="AR11" s="5">
        <v>77</v>
      </c>
      <c r="AS11" s="5">
        <v>77</v>
      </c>
      <c r="AT11" s="5">
        <v>75</v>
      </c>
      <c r="AU11" s="5">
        <v>75</v>
      </c>
      <c r="AV11" s="5">
        <v>73</v>
      </c>
      <c r="AW11" s="5">
        <v>73</v>
      </c>
      <c r="AX11" s="5">
        <v>73</v>
      </c>
      <c r="AY11" s="5">
        <v>73</v>
      </c>
      <c r="AZ11" s="5">
        <v>75</v>
      </c>
      <c r="BA11" s="5">
        <v>74</v>
      </c>
      <c r="BB11" s="5">
        <v>74</v>
      </c>
      <c r="BC11" s="5">
        <v>74</v>
      </c>
      <c r="BD11" s="5">
        <v>75</v>
      </c>
      <c r="BE11" s="5">
        <v>75</v>
      </c>
      <c r="BF11" s="5">
        <v>75</v>
      </c>
      <c r="BG11" s="5">
        <v>74</v>
      </c>
      <c r="BH11" s="5">
        <v>75</v>
      </c>
      <c r="BI11" s="5">
        <v>74</v>
      </c>
      <c r="BJ11" s="5">
        <v>74</v>
      </c>
      <c r="BK11" s="5">
        <v>74</v>
      </c>
    </row>
    <row r="12" spans="1:63" x14ac:dyDescent="0.25">
      <c r="A12" s="1" t="s">
        <v>32</v>
      </c>
      <c r="B12" s="5">
        <v>195</v>
      </c>
      <c r="C12" s="5">
        <v>200</v>
      </c>
      <c r="D12" s="5">
        <v>204</v>
      </c>
      <c r="E12" s="5">
        <v>203</v>
      </c>
      <c r="F12" s="5">
        <v>202</v>
      </c>
      <c r="G12" s="5">
        <v>197</v>
      </c>
      <c r="H12" s="5">
        <v>194</v>
      </c>
      <c r="I12" s="5">
        <v>192</v>
      </c>
      <c r="J12" s="5">
        <v>190</v>
      </c>
      <c r="K12" s="5">
        <v>187</v>
      </c>
      <c r="L12" s="5">
        <v>188</v>
      </c>
      <c r="M12" s="5">
        <v>188</v>
      </c>
      <c r="N12" s="5">
        <v>187</v>
      </c>
      <c r="O12" s="5">
        <v>188</v>
      </c>
      <c r="P12" s="5">
        <v>188</v>
      </c>
      <c r="Q12" s="5">
        <v>190</v>
      </c>
      <c r="R12" s="5">
        <v>188</v>
      </c>
      <c r="S12" s="5">
        <v>189</v>
      </c>
      <c r="T12" s="5">
        <v>189</v>
      </c>
      <c r="U12" s="5">
        <v>189</v>
      </c>
      <c r="V12" s="5"/>
      <c r="W12" s="5">
        <v>103</v>
      </c>
      <c r="X12" s="5">
        <v>104</v>
      </c>
      <c r="Y12" s="5">
        <v>105</v>
      </c>
      <c r="Z12" s="5">
        <v>103</v>
      </c>
      <c r="AA12" s="5">
        <v>101</v>
      </c>
      <c r="AB12" s="5">
        <v>98</v>
      </c>
      <c r="AC12" s="5">
        <v>95</v>
      </c>
      <c r="AD12" s="5">
        <v>94</v>
      </c>
      <c r="AE12" s="5">
        <v>94</v>
      </c>
      <c r="AF12" s="5">
        <v>92</v>
      </c>
      <c r="AG12" s="5">
        <v>91</v>
      </c>
      <c r="AH12" s="5">
        <v>91</v>
      </c>
      <c r="AI12" s="5">
        <v>91</v>
      </c>
      <c r="AJ12" s="5">
        <v>92</v>
      </c>
      <c r="AK12" s="5">
        <v>92</v>
      </c>
      <c r="AL12" s="5">
        <v>92</v>
      </c>
      <c r="AM12" s="5">
        <v>92</v>
      </c>
      <c r="AN12" s="5">
        <v>92</v>
      </c>
      <c r="AO12" s="5">
        <v>92</v>
      </c>
      <c r="AP12" s="5">
        <v>92</v>
      </c>
      <c r="AQ12" s="5"/>
      <c r="AR12" s="5">
        <v>92</v>
      </c>
      <c r="AS12" s="5">
        <v>96</v>
      </c>
      <c r="AT12" s="5">
        <v>99</v>
      </c>
      <c r="AU12" s="5">
        <v>100</v>
      </c>
      <c r="AV12" s="5">
        <v>101</v>
      </c>
      <c r="AW12" s="5">
        <v>99</v>
      </c>
      <c r="AX12" s="5">
        <v>99</v>
      </c>
      <c r="AY12" s="5">
        <v>98</v>
      </c>
      <c r="AZ12" s="5">
        <v>96</v>
      </c>
      <c r="BA12" s="5">
        <v>95</v>
      </c>
      <c r="BB12" s="5">
        <v>97</v>
      </c>
      <c r="BC12" s="5">
        <v>97</v>
      </c>
      <c r="BD12" s="5">
        <v>96</v>
      </c>
      <c r="BE12" s="5">
        <v>96</v>
      </c>
      <c r="BF12" s="5">
        <v>96</v>
      </c>
      <c r="BG12" s="5">
        <v>98</v>
      </c>
      <c r="BH12" s="5">
        <v>96</v>
      </c>
      <c r="BI12" s="5">
        <v>97</v>
      </c>
      <c r="BJ12" s="5">
        <v>97</v>
      </c>
      <c r="BK12" s="5">
        <v>97</v>
      </c>
    </row>
    <row r="13" spans="1:63" x14ac:dyDescent="0.25">
      <c r="A13" s="1" t="s">
        <v>33</v>
      </c>
      <c r="B13" s="5">
        <v>208</v>
      </c>
      <c r="C13" s="5">
        <v>210</v>
      </c>
      <c r="D13" s="5">
        <v>211</v>
      </c>
      <c r="E13" s="5">
        <v>214</v>
      </c>
      <c r="F13" s="5">
        <v>214</v>
      </c>
      <c r="G13" s="5">
        <v>218</v>
      </c>
      <c r="H13" s="5">
        <v>222</v>
      </c>
      <c r="I13" s="5">
        <v>223</v>
      </c>
      <c r="J13" s="5">
        <v>223</v>
      </c>
      <c r="K13" s="5">
        <v>224</v>
      </c>
      <c r="L13" s="5">
        <v>220</v>
      </c>
      <c r="M13" s="5">
        <v>218</v>
      </c>
      <c r="N13" s="5">
        <v>216</v>
      </c>
      <c r="O13" s="5">
        <v>214</v>
      </c>
      <c r="P13" s="5">
        <v>215</v>
      </c>
      <c r="Q13" s="5">
        <v>212</v>
      </c>
      <c r="R13" s="5">
        <v>213</v>
      </c>
      <c r="S13" s="5">
        <v>213</v>
      </c>
      <c r="T13" s="5">
        <v>212</v>
      </c>
      <c r="U13" s="5">
        <v>211</v>
      </c>
      <c r="V13" s="5"/>
      <c r="W13" s="5">
        <v>112</v>
      </c>
      <c r="X13" s="5">
        <v>115</v>
      </c>
      <c r="Y13" s="5">
        <v>116</v>
      </c>
      <c r="Z13" s="5">
        <v>117</v>
      </c>
      <c r="AA13" s="5">
        <v>117</v>
      </c>
      <c r="AB13" s="5">
        <v>119</v>
      </c>
      <c r="AC13" s="5">
        <v>120</v>
      </c>
      <c r="AD13" s="5">
        <v>120</v>
      </c>
      <c r="AE13" s="5">
        <v>118</v>
      </c>
      <c r="AF13" s="5">
        <v>118</v>
      </c>
      <c r="AG13" s="5">
        <v>116</v>
      </c>
      <c r="AH13" s="5">
        <v>114</v>
      </c>
      <c r="AI13" s="5">
        <v>113</v>
      </c>
      <c r="AJ13" s="5">
        <v>111</v>
      </c>
      <c r="AK13" s="5">
        <v>112</v>
      </c>
      <c r="AL13" s="5">
        <v>111</v>
      </c>
      <c r="AM13" s="5">
        <v>111</v>
      </c>
      <c r="AN13" s="5">
        <v>111</v>
      </c>
      <c r="AO13" s="5">
        <v>110</v>
      </c>
      <c r="AP13" s="5">
        <v>110</v>
      </c>
      <c r="AQ13" s="5"/>
      <c r="AR13" s="5">
        <v>96</v>
      </c>
      <c r="AS13" s="5">
        <v>95</v>
      </c>
      <c r="AT13" s="5">
        <v>95</v>
      </c>
      <c r="AU13" s="5">
        <v>97</v>
      </c>
      <c r="AV13" s="5">
        <v>97</v>
      </c>
      <c r="AW13" s="5">
        <v>99</v>
      </c>
      <c r="AX13" s="5">
        <v>102</v>
      </c>
      <c r="AY13" s="5">
        <v>103</v>
      </c>
      <c r="AZ13" s="5">
        <v>105</v>
      </c>
      <c r="BA13" s="5">
        <v>106</v>
      </c>
      <c r="BB13" s="5">
        <v>104</v>
      </c>
      <c r="BC13" s="5">
        <v>104</v>
      </c>
      <c r="BD13" s="5">
        <v>103</v>
      </c>
      <c r="BE13" s="5">
        <v>103</v>
      </c>
      <c r="BF13" s="5">
        <v>103</v>
      </c>
      <c r="BG13" s="5">
        <v>101</v>
      </c>
      <c r="BH13" s="5">
        <v>102</v>
      </c>
      <c r="BI13" s="5">
        <v>102</v>
      </c>
      <c r="BJ13" s="5">
        <v>102</v>
      </c>
      <c r="BK13" s="5">
        <v>101</v>
      </c>
    </row>
    <row r="14" spans="1:63" x14ac:dyDescent="0.25">
      <c r="A14" s="1" t="s">
        <v>34</v>
      </c>
      <c r="B14" s="5">
        <v>179</v>
      </c>
      <c r="C14" s="5">
        <v>182</v>
      </c>
      <c r="D14" s="5">
        <v>187</v>
      </c>
      <c r="E14" s="5">
        <v>191</v>
      </c>
      <c r="F14" s="5">
        <v>202</v>
      </c>
      <c r="G14" s="5">
        <v>210</v>
      </c>
      <c r="H14" s="5">
        <v>210</v>
      </c>
      <c r="I14" s="5">
        <v>212</v>
      </c>
      <c r="J14" s="5">
        <v>214</v>
      </c>
      <c r="K14" s="5">
        <v>214</v>
      </c>
      <c r="L14" s="5">
        <v>215</v>
      </c>
      <c r="M14" s="5">
        <v>218</v>
      </c>
      <c r="N14" s="5">
        <v>222</v>
      </c>
      <c r="O14" s="5">
        <v>222</v>
      </c>
      <c r="P14" s="5">
        <v>221</v>
      </c>
      <c r="Q14" s="5">
        <v>219</v>
      </c>
      <c r="R14" s="5">
        <v>217</v>
      </c>
      <c r="S14" s="5">
        <v>215</v>
      </c>
      <c r="T14" s="5">
        <v>214</v>
      </c>
      <c r="U14" s="5">
        <v>214</v>
      </c>
      <c r="V14" s="5"/>
      <c r="W14" s="5">
        <v>77</v>
      </c>
      <c r="X14" s="5">
        <v>82</v>
      </c>
      <c r="Y14" s="5">
        <v>89</v>
      </c>
      <c r="Z14" s="5">
        <v>97</v>
      </c>
      <c r="AA14" s="5">
        <v>106</v>
      </c>
      <c r="AB14" s="5">
        <v>114</v>
      </c>
      <c r="AC14" s="5">
        <v>116</v>
      </c>
      <c r="AD14" s="5">
        <v>117</v>
      </c>
      <c r="AE14" s="5">
        <v>118</v>
      </c>
      <c r="AF14" s="5">
        <v>118</v>
      </c>
      <c r="AG14" s="5">
        <v>118</v>
      </c>
      <c r="AH14" s="5">
        <v>119</v>
      </c>
      <c r="AI14" s="5">
        <v>120</v>
      </c>
      <c r="AJ14" s="5">
        <v>120</v>
      </c>
      <c r="AK14" s="5">
        <v>118</v>
      </c>
      <c r="AL14" s="5">
        <v>116</v>
      </c>
      <c r="AM14" s="5">
        <v>115</v>
      </c>
      <c r="AN14" s="5">
        <v>114</v>
      </c>
      <c r="AO14" s="5">
        <v>114</v>
      </c>
      <c r="AP14" s="5">
        <v>113</v>
      </c>
      <c r="AQ14" s="5"/>
      <c r="AR14" s="5">
        <v>102</v>
      </c>
      <c r="AS14" s="5">
        <v>100</v>
      </c>
      <c r="AT14" s="5">
        <v>98</v>
      </c>
      <c r="AU14" s="5">
        <v>94</v>
      </c>
      <c r="AV14" s="5">
        <v>96</v>
      </c>
      <c r="AW14" s="5">
        <v>96</v>
      </c>
      <c r="AX14" s="5">
        <v>94</v>
      </c>
      <c r="AY14" s="5">
        <v>95</v>
      </c>
      <c r="AZ14" s="5">
        <v>96</v>
      </c>
      <c r="BA14" s="5">
        <v>96</v>
      </c>
      <c r="BB14" s="5">
        <v>97</v>
      </c>
      <c r="BC14" s="5">
        <v>99</v>
      </c>
      <c r="BD14" s="5">
        <v>102</v>
      </c>
      <c r="BE14" s="5">
        <v>102</v>
      </c>
      <c r="BF14" s="5">
        <v>103</v>
      </c>
      <c r="BG14" s="5">
        <v>103</v>
      </c>
      <c r="BH14" s="5">
        <v>102</v>
      </c>
      <c r="BI14" s="5">
        <v>101</v>
      </c>
      <c r="BJ14" s="5">
        <v>100</v>
      </c>
      <c r="BK14" s="5">
        <v>101</v>
      </c>
    </row>
    <row r="15" spans="1:63" x14ac:dyDescent="0.25">
      <c r="A15" s="1" t="s">
        <v>35</v>
      </c>
      <c r="B15" s="5">
        <v>255</v>
      </c>
      <c r="C15" s="5">
        <v>237</v>
      </c>
      <c r="D15" s="5">
        <v>222</v>
      </c>
      <c r="E15" s="5">
        <v>208</v>
      </c>
      <c r="F15" s="5">
        <v>197</v>
      </c>
      <c r="G15" s="5">
        <v>188</v>
      </c>
      <c r="H15" s="5">
        <v>189</v>
      </c>
      <c r="I15" s="5">
        <v>191</v>
      </c>
      <c r="J15" s="5">
        <v>197</v>
      </c>
      <c r="K15" s="5">
        <v>205</v>
      </c>
      <c r="L15" s="5">
        <v>213</v>
      </c>
      <c r="M15" s="5">
        <v>213</v>
      </c>
      <c r="N15" s="5">
        <v>213</v>
      </c>
      <c r="O15" s="5">
        <v>216</v>
      </c>
      <c r="P15" s="5">
        <v>215</v>
      </c>
      <c r="Q15" s="5">
        <v>217</v>
      </c>
      <c r="R15" s="5">
        <v>221</v>
      </c>
      <c r="S15" s="5">
        <v>223</v>
      </c>
      <c r="T15" s="5">
        <v>222</v>
      </c>
      <c r="U15" s="5">
        <v>222</v>
      </c>
      <c r="V15" s="5"/>
      <c r="W15" s="5">
        <v>126</v>
      </c>
      <c r="X15" s="5">
        <v>116</v>
      </c>
      <c r="Y15" s="5">
        <v>106</v>
      </c>
      <c r="Z15" s="5">
        <v>97</v>
      </c>
      <c r="AA15" s="5">
        <v>91</v>
      </c>
      <c r="AB15" s="5">
        <v>85</v>
      </c>
      <c r="AC15" s="5">
        <v>89</v>
      </c>
      <c r="AD15" s="5">
        <v>94</v>
      </c>
      <c r="AE15" s="5">
        <v>101</v>
      </c>
      <c r="AF15" s="5">
        <v>108</v>
      </c>
      <c r="AG15" s="5">
        <v>116</v>
      </c>
      <c r="AH15" s="5">
        <v>117</v>
      </c>
      <c r="AI15" s="5">
        <v>118</v>
      </c>
      <c r="AJ15" s="5">
        <v>118</v>
      </c>
      <c r="AK15" s="5">
        <v>118</v>
      </c>
      <c r="AL15" s="5">
        <v>119</v>
      </c>
      <c r="AM15" s="5">
        <v>121</v>
      </c>
      <c r="AN15" s="5">
        <v>121</v>
      </c>
      <c r="AO15" s="5">
        <v>119</v>
      </c>
      <c r="AP15" s="5">
        <v>119</v>
      </c>
      <c r="AQ15" s="5"/>
      <c r="AR15" s="5">
        <v>129</v>
      </c>
      <c r="AS15" s="5">
        <v>121</v>
      </c>
      <c r="AT15" s="5">
        <v>116</v>
      </c>
      <c r="AU15" s="5">
        <v>111</v>
      </c>
      <c r="AV15" s="5">
        <v>106</v>
      </c>
      <c r="AW15" s="5">
        <v>103</v>
      </c>
      <c r="AX15" s="5">
        <v>100</v>
      </c>
      <c r="AY15" s="5">
        <v>97</v>
      </c>
      <c r="AZ15" s="5">
        <v>96</v>
      </c>
      <c r="BA15" s="5">
        <v>97</v>
      </c>
      <c r="BB15" s="5">
        <v>97</v>
      </c>
      <c r="BC15" s="5">
        <v>96</v>
      </c>
      <c r="BD15" s="5">
        <v>95</v>
      </c>
      <c r="BE15" s="5">
        <v>98</v>
      </c>
      <c r="BF15" s="5">
        <v>97</v>
      </c>
      <c r="BG15" s="5">
        <v>98</v>
      </c>
      <c r="BH15" s="5">
        <v>100</v>
      </c>
      <c r="BI15" s="5">
        <v>102</v>
      </c>
      <c r="BJ15" s="5">
        <v>103</v>
      </c>
      <c r="BK15" s="5">
        <v>103</v>
      </c>
    </row>
    <row r="16" spans="1:63" x14ac:dyDescent="0.25">
      <c r="A16" s="1" t="s">
        <v>36</v>
      </c>
      <c r="B16" s="5">
        <v>356</v>
      </c>
      <c r="C16" s="5">
        <v>341</v>
      </c>
      <c r="D16" s="5">
        <v>322</v>
      </c>
      <c r="E16" s="5">
        <v>303</v>
      </c>
      <c r="F16" s="5">
        <v>279</v>
      </c>
      <c r="G16" s="5">
        <v>255</v>
      </c>
      <c r="H16" s="5">
        <v>240</v>
      </c>
      <c r="I16" s="5">
        <v>227</v>
      </c>
      <c r="J16" s="5">
        <v>215</v>
      </c>
      <c r="K16" s="5">
        <v>207</v>
      </c>
      <c r="L16" s="5">
        <v>197</v>
      </c>
      <c r="M16" s="5">
        <v>199</v>
      </c>
      <c r="N16" s="5">
        <v>200</v>
      </c>
      <c r="O16" s="5">
        <v>205</v>
      </c>
      <c r="P16" s="5">
        <v>212</v>
      </c>
      <c r="Q16" s="5">
        <v>219</v>
      </c>
      <c r="R16" s="5">
        <v>218</v>
      </c>
      <c r="S16" s="5">
        <v>219</v>
      </c>
      <c r="T16" s="5">
        <v>223</v>
      </c>
      <c r="U16" s="5">
        <v>222</v>
      </c>
      <c r="V16" s="5"/>
      <c r="W16" s="5">
        <v>184</v>
      </c>
      <c r="X16" s="5">
        <v>174</v>
      </c>
      <c r="Y16" s="5">
        <v>165</v>
      </c>
      <c r="Z16" s="5">
        <v>155</v>
      </c>
      <c r="AA16" s="5">
        <v>143</v>
      </c>
      <c r="AB16" s="5">
        <v>131</v>
      </c>
      <c r="AC16" s="5">
        <v>123</v>
      </c>
      <c r="AD16" s="5">
        <v>114</v>
      </c>
      <c r="AE16" s="5">
        <v>107</v>
      </c>
      <c r="AF16" s="5">
        <v>102</v>
      </c>
      <c r="AG16" s="5">
        <v>96</v>
      </c>
      <c r="AH16" s="5">
        <v>100</v>
      </c>
      <c r="AI16" s="5">
        <v>103</v>
      </c>
      <c r="AJ16" s="5">
        <v>110</v>
      </c>
      <c r="AK16" s="5">
        <v>116</v>
      </c>
      <c r="AL16" s="5">
        <v>123</v>
      </c>
      <c r="AM16" s="5">
        <v>122</v>
      </c>
      <c r="AN16" s="5">
        <v>124</v>
      </c>
      <c r="AO16" s="5">
        <v>125</v>
      </c>
      <c r="AP16" s="5">
        <v>125</v>
      </c>
      <c r="AQ16" s="5"/>
      <c r="AR16" s="5">
        <v>172</v>
      </c>
      <c r="AS16" s="5">
        <v>167</v>
      </c>
      <c r="AT16" s="5">
        <v>157</v>
      </c>
      <c r="AU16" s="5">
        <v>148</v>
      </c>
      <c r="AV16" s="5">
        <v>136</v>
      </c>
      <c r="AW16" s="5">
        <v>124</v>
      </c>
      <c r="AX16" s="5">
        <v>117</v>
      </c>
      <c r="AY16" s="5">
        <v>113</v>
      </c>
      <c r="AZ16" s="5">
        <v>108</v>
      </c>
      <c r="BA16" s="5">
        <v>105</v>
      </c>
      <c r="BB16" s="5">
        <v>101</v>
      </c>
      <c r="BC16" s="5">
        <v>99</v>
      </c>
      <c r="BD16" s="5">
        <v>97</v>
      </c>
      <c r="BE16" s="5">
        <v>95</v>
      </c>
      <c r="BF16" s="5">
        <v>96</v>
      </c>
      <c r="BG16" s="5">
        <v>96</v>
      </c>
      <c r="BH16" s="5">
        <v>96</v>
      </c>
      <c r="BI16" s="5">
        <v>95</v>
      </c>
      <c r="BJ16" s="5">
        <v>98</v>
      </c>
      <c r="BK16" s="5">
        <v>97</v>
      </c>
    </row>
    <row r="17" spans="1:63" x14ac:dyDescent="0.25">
      <c r="A17" s="1" t="s">
        <v>37</v>
      </c>
      <c r="B17" s="5">
        <v>266</v>
      </c>
      <c r="C17" s="5">
        <v>283</v>
      </c>
      <c r="D17" s="5">
        <v>297</v>
      </c>
      <c r="E17" s="5">
        <v>310</v>
      </c>
      <c r="F17" s="5">
        <v>321</v>
      </c>
      <c r="G17" s="5">
        <v>331</v>
      </c>
      <c r="H17" s="5">
        <v>318</v>
      </c>
      <c r="I17" s="5">
        <v>303</v>
      </c>
      <c r="J17" s="5">
        <v>285</v>
      </c>
      <c r="K17" s="5">
        <v>265</v>
      </c>
      <c r="L17" s="5">
        <v>245</v>
      </c>
      <c r="M17" s="5">
        <v>232</v>
      </c>
      <c r="N17" s="5">
        <v>222</v>
      </c>
      <c r="O17" s="5">
        <v>210</v>
      </c>
      <c r="P17" s="5">
        <v>203</v>
      </c>
      <c r="Q17" s="5">
        <v>196</v>
      </c>
      <c r="R17" s="5">
        <v>197</v>
      </c>
      <c r="S17" s="5">
        <v>199</v>
      </c>
      <c r="T17" s="5">
        <v>201</v>
      </c>
      <c r="U17" s="5">
        <v>209</v>
      </c>
      <c r="V17" s="5"/>
      <c r="W17" s="5">
        <v>145</v>
      </c>
      <c r="X17" s="5">
        <v>152</v>
      </c>
      <c r="Y17" s="5">
        <v>156</v>
      </c>
      <c r="Z17" s="5">
        <v>160</v>
      </c>
      <c r="AA17" s="5">
        <v>162</v>
      </c>
      <c r="AB17" s="5">
        <v>165</v>
      </c>
      <c r="AC17" s="5">
        <v>156</v>
      </c>
      <c r="AD17" s="5">
        <v>149</v>
      </c>
      <c r="AE17" s="5">
        <v>140</v>
      </c>
      <c r="AF17" s="5">
        <v>130</v>
      </c>
      <c r="AG17" s="5">
        <v>120</v>
      </c>
      <c r="AH17" s="5">
        <v>113</v>
      </c>
      <c r="AI17" s="5">
        <v>107</v>
      </c>
      <c r="AJ17" s="5">
        <v>99</v>
      </c>
      <c r="AK17" s="5">
        <v>95</v>
      </c>
      <c r="AL17" s="5">
        <v>91</v>
      </c>
      <c r="AM17" s="5">
        <v>94</v>
      </c>
      <c r="AN17" s="5">
        <v>97</v>
      </c>
      <c r="AO17" s="5">
        <v>102</v>
      </c>
      <c r="AP17" s="5">
        <v>108</v>
      </c>
      <c r="AQ17" s="5"/>
      <c r="AR17" s="5">
        <v>121</v>
      </c>
      <c r="AS17" s="5">
        <v>131</v>
      </c>
      <c r="AT17" s="5">
        <v>141</v>
      </c>
      <c r="AU17" s="5">
        <v>150</v>
      </c>
      <c r="AV17" s="5">
        <v>159</v>
      </c>
      <c r="AW17" s="5">
        <v>166</v>
      </c>
      <c r="AX17" s="5">
        <v>162</v>
      </c>
      <c r="AY17" s="5">
        <v>154</v>
      </c>
      <c r="AZ17" s="5">
        <v>145</v>
      </c>
      <c r="BA17" s="5">
        <v>135</v>
      </c>
      <c r="BB17" s="5">
        <v>125</v>
      </c>
      <c r="BC17" s="5">
        <v>119</v>
      </c>
      <c r="BD17" s="5">
        <v>115</v>
      </c>
      <c r="BE17" s="5">
        <v>111</v>
      </c>
      <c r="BF17" s="5">
        <v>108</v>
      </c>
      <c r="BG17" s="5">
        <v>105</v>
      </c>
      <c r="BH17" s="5">
        <v>103</v>
      </c>
      <c r="BI17" s="5">
        <v>102</v>
      </c>
      <c r="BJ17" s="5">
        <v>99</v>
      </c>
      <c r="BK17" s="5">
        <v>101</v>
      </c>
    </row>
    <row r="18" spans="1:63" x14ac:dyDescent="0.25">
      <c r="A18" s="1" t="s">
        <v>38</v>
      </c>
      <c r="B18" s="5">
        <v>213</v>
      </c>
      <c r="C18" s="5">
        <v>222</v>
      </c>
      <c r="D18" s="5">
        <v>229</v>
      </c>
      <c r="E18" s="5">
        <v>234</v>
      </c>
      <c r="F18" s="5">
        <v>242</v>
      </c>
      <c r="G18" s="5">
        <v>248</v>
      </c>
      <c r="H18" s="5">
        <v>262</v>
      </c>
      <c r="I18" s="5">
        <v>274</v>
      </c>
      <c r="J18" s="5">
        <v>286</v>
      </c>
      <c r="K18" s="5">
        <v>295</v>
      </c>
      <c r="L18" s="5">
        <v>305</v>
      </c>
      <c r="M18" s="5">
        <v>293</v>
      </c>
      <c r="N18" s="5">
        <v>279</v>
      </c>
      <c r="O18" s="5">
        <v>267</v>
      </c>
      <c r="P18" s="5">
        <v>249</v>
      </c>
      <c r="Q18" s="5">
        <v>230</v>
      </c>
      <c r="R18" s="5">
        <v>219</v>
      </c>
      <c r="S18" s="5">
        <v>211</v>
      </c>
      <c r="T18" s="5">
        <v>201</v>
      </c>
      <c r="U18" s="5">
        <v>194</v>
      </c>
      <c r="V18" s="5"/>
      <c r="W18" s="5">
        <v>106</v>
      </c>
      <c r="X18" s="5">
        <v>112</v>
      </c>
      <c r="Y18" s="5">
        <v>116</v>
      </c>
      <c r="Z18" s="5">
        <v>121</v>
      </c>
      <c r="AA18" s="5">
        <v>126</v>
      </c>
      <c r="AB18" s="5">
        <v>130</v>
      </c>
      <c r="AC18" s="5">
        <v>136</v>
      </c>
      <c r="AD18" s="5">
        <v>140</v>
      </c>
      <c r="AE18" s="5">
        <v>143</v>
      </c>
      <c r="AF18" s="5">
        <v>145</v>
      </c>
      <c r="AG18" s="5">
        <v>148</v>
      </c>
      <c r="AH18" s="5">
        <v>140</v>
      </c>
      <c r="AI18" s="5">
        <v>133</v>
      </c>
      <c r="AJ18" s="5">
        <v>128</v>
      </c>
      <c r="AK18" s="5">
        <v>119</v>
      </c>
      <c r="AL18" s="5">
        <v>109</v>
      </c>
      <c r="AM18" s="5">
        <v>104</v>
      </c>
      <c r="AN18" s="5">
        <v>99</v>
      </c>
      <c r="AO18" s="5">
        <v>93</v>
      </c>
      <c r="AP18" s="5">
        <v>88</v>
      </c>
      <c r="AQ18" s="5"/>
      <c r="AR18" s="5">
        <v>107</v>
      </c>
      <c r="AS18" s="5">
        <v>110</v>
      </c>
      <c r="AT18" s="5">
        <v>113</v>
      </c>
      <c r="AU18" s="5">
        <v>113</v>
      </c>
      <c r="AV18" s="5">
        <v>116</v>
      </c>
      <c r="AW18" s="5">
        <v>118</v>
      </c>
      <c r="AX18" s="5">
        <v>126</v>
      </c>
      <c r="AY18" s="5">
        <v>134</v>
      </c>
      <c r="AZ18" s="5">
        <v>143</v>
      </c>
      <c r="BA18" s="5">
        <v>150</v>
      </c>
      <c r="BB18" s="5">
        <v>157</v>
      </c>
      <c r="BC18" s="5">
        <v>153</v>
      </c>
      <c r="BD18" s="5">
        <v>146</v>
      </c>
      <c r="BE18" s="5">
        <v>139</v>
      </c>
      <c r="BF18" s="5">
        <v>130</v>
      </c>
      <c r="BG18" s="5">
        <v>121</v>
      </c>
      <c r="BH18" s="5">
        <v>115</v>
      </c>
      <c r="BI18" s="5">
        <v>112</v>
      </c>
      <c r="BJ18" s="5">
        <v>108</v>
      </c>
      <c r="BK18" s="5">
        <v>106</v>
      </c>
    </row>
    <row r="19" spans="1:63" x14ac:dyDescent="0.25">
      <c r="A19" s="1" t="s">
        <v>39</v>
      </c>
      <c r="B19" s="5">
        <v>160</v>
      </c>
      <c r="C19" s="5">
        <v>169</v>
      </c>
      <c r="D19" s="5">
        <v>175</v>
      </c>
      <c r="E19" s="5">
        <v>180</v>
      </c>
      <c r="F19" s="5">
        <v>184</v>
      </c>
      <c r="G19" s="5">
        <v>189</v>
      </c>
      <c r="H19" s="5">
        <v>195</v>
      </c>
      <c r="I19" s="5">
        <v>202</v>
      </c>
      <c r="J19" s="5">
        <v>208</v>
      </c>
      <c r="K19" s="5">
        <v>214</v>
      </c>
      <c r="L19" s="5">
        <v>219</v>
      </c>
      <c r="M19" s="5">
        <v>230</v>
      </c>
      <c r="N19" s="5">
        <v>242</v>
      </c>
      <c r="O19" s="5">
        <v>250</v>
      </c>
      <c r="P19" s="5">
        <v>258</v>
      </c>
      <c r="Q19" s="5">
        <v>268</v>
      </c>
      <c r="R19" s="5">
        <v>259</v>
      </c>
      <c r="S19" s="5">
        <v>246</v>
      </c>
      <c r="T19" s="5">
        <v>237</v>
      </c>
      <c r="U19" s="5">
        <v>223</v>
      </c>
      <c r="V19" s="5"/>
      <c r="W19" s="5">
        <v>84</v>
      </c>
      <c r="X19" s="5">
        <v>88</v>
      </c>
      <c r="Y19" s="5">
        <v>91</v>
      </c>
      <c r="Z19" s="5">
        <v>91</v>
      </c>
      <c r="AA19" s="5">
        <v>92</v>
      </c>
      <c r="AB19" s="5">
        <v>93</v>
      </c>
      <c r="AC19" s="5">
        <v>97</v>
      </c>
      <c r="AD19" s="5">
        <v>101</v>
      </c>
      <c r="AE19" s="5">
        <v>106</v>
      </c>
      <c r="AF19" s="5">
        <v>110</v>
      </c>
      <c r="AG19" s="5">
        <v>113</v>
      </c>
      <c r="AH19" s="5">
        <v>118</v>
      </c>
      <c r="AI19" s="5">
        <v>122</v>
      </c>
      <c r="AJ19" s="5">
        <v>124</v>
      </c>
      <c r="AK19" s="5">
        <v>125</v>
      </c>
      <c r="AL19" s="5">
        <v>129</v>
      </c>
      <c r="AM19" s="5">
        <v>123</v>
      </c>
      <c r="AN19" s="5">
        <v>116</v>
      </c>
      <c r="AO19" s="5">
        <v>112</v>
      </c>
      <c r="AP19" s="5">
        <v>106</v>
      </c>
      <c r="AQ19" s="5"/>
      <c r="AR19" s="5">
        <v>76</v>
      </c>
      <c r="AS19" s="5">
        <v>81</v>
      </c>
      <c r="AT19" s="5">
        <v>84</v>
      </c>
      <c r="AU19" s="5">
        <v>89</v>
      </c>
      <c r="AV19" s="5">
        <v>92</v>
      </c>
      <c r="AW19" s="5">
        <v>96</v>
      </c>
      <c r="AX19" s="5">
        <v>98</v>
      </c>
      <c r="AY19" s="5">
        <v>101</v>
      </c>
      <c r="AZ19" s="5">
        <v>102</v>
      </c>
      <c r="BA19" s="5">
        <v>104</v>
      </c>
      <c r="BB19" s="5">
        <v>106</v>
      </c>
      <c r="BC19" s="5">
        <v>112</v>
      </c>
      <c r="BD19" s="5">
        <v>120</v>
      </c>
      <c r="BE19" s="5">
        <v>126</v>
      </c>
      <c r="BF19" s="5">
        <v>133</v>
      </c>
      <c r="BG19" s="5">
        <v>139</v>
      </c>
      <c r="BH19" s="5">
        <v>136</v>
      </c>
      <c r="BI19" s="5">
        <v>130</v>
      </c>
      <c r="BJ19" s="5">
        <v>125</v>
      </c>
      <c r="BK19" s="5">
        <v>117</v>
      </c>
    </row>
    <row r="20" spans="1:63" x14ac:dyDescent="0.25">
      <c r="A20" s="1" t="s">
        <v>40</v>
      </c>
      <c r="B20" s="5">
        <v>114</v>
      </c>
      <c r="C20" s="5">
        <v>110</v>
      </c>
      <c r="D20" s="5">
        <v>110</v>
      </c>
      <c r="E20" s="5">
        <v>116</v>
      </c>
      <c r="F20" s="5">
        <v>126</v>
      </c>
      <c r="G20" s="5">
        <v>134</v>
      </c>
      <c r="H20" s="5">
        <v>142</v>
      </c>
      <c r="I20" s="5">
        <v>147</v>
      </c>
      <c r="J20" s="5">
        <v>149</v>
      </c>
      <c r="K20" s="5">
        <v>153</v>
      </c>
      <c r="L20" s="5">
        <v>156</v>
      </c>
      <c r="M20" s="5">
        <v>163</v>
      </c>
      <c r="N20" s="5">
        <v>168</v>
      </c>
      <c r="O20" s="5">
        <v>173</v>
      </c>
      <c r="P20" s="5">
        <v>179</v>
      </c>
      <c r="Q20" s="5">
        <v>181</v>
      </c>
      <c r="R20" s="5">
        <v>192</v>
      </c>
      <c r="S20" s="5">
        <v>200</v>
      </c>
      <c r="T20" s="5">
        <v>208</v>
      </c>
      <c r="U20" s="5">
        <v>214</v>
      </c>
      <c r="V20" s="5"/>
      <c r="W20" s="5">
        <v>53</v>
      </c>
      <c r="X20" s="5">
        <v>52</v>
      </c>
      <c r="Y20" s="5">
        <v>53</v>
      </c>
      <c r="Z20" s="5">
        <v>58</v>
      </c>
      <c r="AA20" s="5">
        <v>65</v>
      </c>
      <c r="AB20" s="5">
        <v>70</v>
      </c>
      <c r="AC20" s="5">
        <v>74</v>
      </c>
      <c r="AD20" s="5">
        <v>76</v>
      </c>
      <c r="AE20" s="5">
        <v>75</v>
      </c>
      <c r="AF20" s="5">
        <v>76</v>
      </c>
      <c r="AG20" s="5">
        <v>77</v>
      </c>
      <c r="AH20" s="5">
        <v>81</v>
      </c>
      <c r="AI20" s="5">
        <v>84</v>
      </c>
      <c r="AJ20" s="5">
        <v>88</v>
      </c>
      <c r="AK20" s="5">
        <v>92</v>
      </c>
      <c r="AL20" s="5">
        <v>94</v>
      </c>
      <c r="AM20" s="5">
        <v>98</v>
      </c>
      <c r="AN20" s="5">
        <v>101</v>
      </c>
      <c r="AO20" s="5">
        <v>103</v>
      </c>
      <c r="AP20" s="5">
        <v>104</v>
      </c>
      <c r="AQ20" s="5"/>
      <c r="AR20" s="5">
        <v>61</v>
      </c>
      <c r="AS20" s="5">
        <v>58</v>
      </c>
      <c r="AT20" s="5">
        <v>57</v>
      </c>
      <c r="AU20" s="5">
        <v>58</v>
      </c>
      <c r="AV20" s="5">
        <v>61</v>
      </c>
      <c r="AW20" s="5">
        <v>64</v>
      </c>
      <c r="AX20" s="5">
        <v>68</v>
      </c>
      <c r="AY20" s="5">
        <v>71</v>
      </c>
      <c r="AZ20" s="5">
        <v>74</v>
      </c>
      <c r="BA20" s="5">
        <v>77</v>
      </c>
      <c r="BB20" s="5">
        <v>79</v>
      </c>
      <c r="BC20" s="5">
        <v>82</v>
      </c>
      <c r="BD20" s="5">
        <v>84</v>
      </c>
      <c r="BE20" s="5">
        <v>85</v>
      </c>
      <c r="BF20" s="5">
        <v>87</v>
      </c>
      <c r="BG20" s="5">
        <v>87</v>
      </c>
      <c r="BH20" s="5">
        <v>94</v>
      </c>
      <c r="BI20" s="5">
        <v>99</v>
      </c>
      <c r="BJ20" s="5">
        <v>105</v>
      </c>
      <c r="BK20" s="5">
        <v>110</v>
      </c>
    </row>
    <row r="21" spans="1:63" x14ac:dyDescent="0.25">
      <c r="A21" s="1" t="s">
        <v>41</v>
      </c>
      <c r="B21" s="5">
        <v>116</v>
      </c>
      <c r="C21" s="5">
        <v>114</v>
      </c>
      <c r="D21" s="5">
        <v>112</v>
      </c>
      <c r="E21" s="5">
        <v>106</v>
      </c>
      <c r="F21" s="5">
        <v>96</v>
      </c>
      <c r="G21" s="5">
        <v>91</v>
      </c>
      <c r="H21" s="5">
        <v>87</v>
      </c>
      <c r="I21" s="5">
        <v>87</v>
      </c>
      <c r="J21" s="5">
        <v>93</v>
      </c>
      <c r="K21" s="5">
        <v>100</v>
      </c>
      <c r="L21" s="5">
        <v>107</v>
      </c>
      <c r="M21" s="5">
        <v>112</v>
      </c>
      <c r="N21" s="5">
        <v>115</v>
      </c>
      <c r="O21" s="5">
        <v>116</v>
      </c>
      <c r="P21" s="5">
        <v>119</v>
      </c>
      <c r="Q21" s="5">
        <v>123</v>
      </c>
      <c r="R21" s="5">
        <v>126</v>
      </c>
      <c r="S21" s="5">
        <v>133</v>
      </c>
      <c r="T21" s="5">
        <v>134</v>
      </c>
      <c r="U21" s="5">
        <v>138</v>
      </c>
      <c r="V21" s="5"/>
      <c r="W21" s="5">
        <v>54</v>
      </c>
      <c r="X21" s="5">
        <v>53</v>
      </c>
      <c r="Y21" s="5">
        <v>53</v>
      </c>
      <c r="Z21" s="5">
        <v>51</v>
      </c>
      <c r="AA21" s="5">
        <v>45</v>
      </c>
      <c r="AB21" s="5">
        <v>43</v>
      </c>
      <c r="AC21" s="5">
        <v>41</v>
      </c>
      <c r="AD21" s="5">
        <v>42</v>
      </c>
      <c r="AE21" s="5">
        <v>47</v>
      </c>
      <c r="AF21" s="5">
        <v>52</v>
      </c>
      <c r="AG21" s="5">
        <v>56</v>
      </c>
      <c r="AH21" s="5">
        <v>58</v>
      </c>
      <c r="AI21" s="5">
        <v>59</v>
      </c>
      <c r="AJ21" s="5">
        <v>58</v>
      </c>
      <c r="AK21" s="5">
        <v>60</v>
      </c>
      <c r="AL21" s="5">
        <v>60</v>
      </c>
      <c r="AM21" s="5">
        <v>62</v>
      </c>
      <c r="AN21" s="5">
        <v>66</v>
      </c>
      <c r="AO21" s="5">
        <v>68</v>
      </c>
      <c r="AP21" s="5">
        <v>71</v>
      </c>
      <c r="AQ21" s="5"/>
      <c r="AR21" s="5">
        <v>62</v>
      </c>
      <c r="AS21" s="5">
        <v>61</v>
      </c>
      <c r="AT21" s="5">
        <v>59</v>
      </c>
      <c r="AU21" s="5">
        <v>55</v>
      </c>
      <c r="AV21" s="5">
        <v>51</v>
      </c>
      <c r="AW21" s="5">
        <v>48</v>
      </c>
      <c r="AX21" s="5">
        <v>46</v>
      </c>
      <c r="AY21" s="5">
        <v>45</v>
      </c>
      <c r="AZ21" s="5">
        <v>46</v>
      </c>
      <c r="BA21" s="5">
        <v>48</v>
      </c>
      <c r="BB21" s="5">
        <v>51</v>
      </c>
      <c r="BC21" s="5">
        <v>54</v>
      </c>
      <c r="BD21" s="5">
        <v>56</v>
      </c>
      <c r="BE21" s="5">
        <v>58</v>
      </c>
      <c r="BF21" s="5">
        <v>59</v>
      </c>
      <c r="BG21" s="5">
        <v>63</v>
      </c>
      <c r="BH21" s="5">
        <v>64</v>
      </c>
      <c r="BI21" s="5">
        <v>67</v>
      </c>
      <c r="BJ21" s="5">
        <v>66</v>
      </c>
      <c r="BK21" s="5">
        <v>67</v>
      </c>
    </row>
    <row r="22" spans="1:63" x14ac:dyDescent="0.25">
      <c r="A22" s="1" t="s">
        <v>42</v>
      </c>
      <c r="B22" s="5">
        <v>39</v>
      </c>
      <c r="C22" s="5">
        <v>48</v>
      </c>
      <c r="D22" s="5">
        <v>56</v>
      </c>
      <c r="E22" s="5">
        <v>62</v>
      </c>
      <c r="F22" s="5">
        <v>68</v>
      </c>
      <c r="G22" s="5">
        <v>71</v>
      </c>
      <c r="H22" s="5">
        <v>71</v>
      </c>
      <c r="I22" s="5">
        <v>70</v>
      </c>
      <c r="J22" s="5">
        <v>65</v>
      </c>
      <c r="K22" s="5">
        <v>59</v>
      </c>
      <c r="L22" s="5">
        <v>57</v>
      </c>
      <c r="M22" s="5">
        <v>56</v>
      </c>
      <c r="N22" s="5">
        <v>57</v>
      </c>
      <c r="O22" s="5">
        <v>60</v>
      </c>
      <c r="P22" s="5">
        <v>65</v>
      </c>
      <c r="Q22" s="5">
        <v>68</v>
      </c>
      <c r="R22" s="5">
        <v>71</v>
      </c>
      <c r="S22" s="5">
        <v>73</v>
      </c>
      <c r="T22" s="5">
        <v>76</v>
      </c>
      <c r="U22" s="5">
        <v>78</v>
      </c>
      <c r="V22" s="5"/>
      <c r="W22" s="5">
        <v>13</v>
      </c>
      <c r="X22" s="5">
        <v>18</v>
      </c>
      <c r="Y22" s="5">
        <v>22</v>
      </c>
      <c r="Z22" s="5">
        <v>25</v>
      </c>
      <c r="AA22" s="5">
        <v>30</v>
      </c>
      <c r="AB22" s="5">
        <v>32</v>
      </c>
      <c r="AC22" s="5">
        <v>32</v>
      </c>
      <c r="AD22" s="5">
        <v>32</v>
      </c>
      <c r="AE22" s="5">
        <v>30</v>
      </c>
      <c r="AF22" s="5">
        <v>27</v>
      </c>
      <c r="AG22" s="5">
        <v>26</v>
      </c>
      <c r="AH22" s="5">
        <v>26</v>
      </c>
      <c r="AI22" s="5">
        <v>27</v>
      </c>
      <c r="AJ22" s="5">
        <v>29</v>
      </c>
      <c r="AK22" s="5">
        <v>32</v>
      </c>
      <c r="AL22" s="5">
        <v>34</v>
      </c>
      <c r="AM22" s="5">
        <v>36</v>
      </c>
      <c r="AN22" s="5">
        <v>36</v>
      </c>
      <c r="AO22" s="5">
        <v>36</v>
      </c>
      <c r="AP22" s="5">
        <v>37</v>
      </c>
      <c r="AQ22" s="5"/>
      <c r="AR22" s="5">
        <v>26</v>
      </c>
      <c r="AS22" s="5">
        <v>30</v>
      </c>
      <c r="AT22" s="5">
        <v>34</v>
      </c>
      <c r="AU22" s="5">
        <v>37</v>
      </c>
      <c r="AV22" s="5">
        <v>38</v>
      </c>
      <c r="AW22" s="5">
        <v>39</v>
      </c>
      <c r="AX22" s="5">
        <v>39</v>
      </c>
      <c r="AY22" s="5">
        <v>38</v>
      </c>
      <c r="AZ22" s="5">
        <v>35</v>
      </c>
      <c r="BA22" s="5">
        <v>32</v>
      </c>
      <c r="BB22" s="5">
        <v>31</v>
      </c>
      <c r="BC22" s="5">
        <v>30</v>
      </c>
      <c r="BD22" s="5">
        <v>30</v>
      </c>
      <c r="BE22" s="5">
        <v>31</v>
      </c>
      <c r="BF22" s="5">
        <v>33</v>
      </c>
      <c r="BG22" s="5">
        <v>34</v>
      </c>
      <c r="BH22" s="5">
        <v>35</v>
      </c>
      <c r="BI22" s="5">
        <v>37</v>
      </c>
      <c r="BJ22" s="5">
        <v>40</v>
      </c>
      <c r="BK22" s="5">
        <v>41</v>
      </c>
    </row>
    <row r="23" spans="1:63" x14ac:dyDescent="0.25">
      <c r="A23" s="1" t="s">
        <v>43</v>
      </c>
      <c r="B23" s="5">
        <v>15</v>
      </c>
      <c r="C23" s="5">
        <v>15</v>
      </c>
      <c r="D23" s="5">
        <v>15</v>
      </c>
      <c r="E23" s="5">
        <v>16</v>
      </c>
      <c r="F23" s="5">
        <v>17</v>
      </c>
      <c r="G23" s="5">
        <v>19</v>
      </c>
      <c r="H23" s="5">
        <v>22</v>
      </c>
      <c r="I23" s="5">
        <v>25</v>
      </c>
      <c r="J23" s="5">
        <v>27</v>
      </c>
      <c r="K23" s="5">
        <v>31</v>
      </c>
      <c r="L23" s="5">
        <v>31</v>
      </c>
      <c r="M23" s="5">
        <v>31</v>
      </c>
      <c r="N23" s="5">
        <v>31</v>
      </c>
      <c r="O23" s="5">
        <v>30</v>
      </c>
      <c r="P23" s="5">
        <v>27</v>
      </c>
      <c r="Q23" s="5">
        <v>26</v>
      </c>
      <c r="R23" s="5">
        <v>28</v>
      </c>
      <c r="S23" s="5">
        <v>27</v>
      </c>
      <c r="T23" s="5">
        <v>28</v>
      </c>
      <c r="U23" s="5">
        <v>30</v>
      </c>
      <c r="V23" s="5"/>
      <c r="W23" s="5">
        <v>4</v>
      </c>
      <c r="X23" s="5">
        <v>4</v>
      </c>
      <c r="Y23" s="5">
        <v>4</v>
      </c>
      <c r="Z23" s="5">
        <v>4</v>
      </c>
      <c r="AA23" s="5">
        <v>4</v>
      </c>
      <c r="AB23" s="5">
        <v>5</v>
      </c>
      <c r="AC23" s="5">
        <v>7</v>
      </c>
      <c r="AD23" s="5">
        <v>8</v>
      </c>
      <c r="AE23" s="5">
        <v>9</v>
      </c>
      <c r="AF23" s="5">
        <v>12</v>
      </c>
      <c r="AG23" s="5">
        <v>12</v>
      </c>
      <c r="AH23" s="5">
        <v>12</v>
      </c>
      <c r="AI23" s="5">
        <v>12</v>
      </c>
      <c r="AJ23" s="5">
        <v>12</v>
      </c>
      <c r="AK23" s="5">
        <v>10</v>
      </c>
      <c r="AL23" s="5">
        <v>10</v>
      </c>
      <c r="AM23" s="5">
        <v>11</v>
      </c>
      <c r="AN23" s="5">
        <v>12</v>
      </c>
      <c r="AO23" s="5">
        <v>13</v>
      </c>
      <c r="AP23" s="5">
        <v>13</v>
      </c>
      <c r="AQ23" s="5"/>
      <c r="AR23" s="5">
        <v>11</v>
      </c>
      <c r="AS23" s="5">
        <v>11</v>
      </c>
      <c r="AT23" s="5">
        <v>11</v>
      </c>
      <c r="AU23" s="5">
        <v>12</v>
      </c>
      <c r="AV23" s="5">
        <v>13</v>
      </c>
      <c r="AW23" s="5">
        <v>14</v>
      </c>
      <c r="AX23" s="5">
        <v>15</v>
      </c>
      <c r="AY23" s="5">
        <v>17</v>
      </c>
      <c r="AZ23" s="5">
        <v>18</v>
      </c>
      <c r="BA23" s="5">
        <v>19</v>
      </c>
      <c r="BB23" s="5">
        <v>19</v>
      </c>
      <c r="BC23" s="5">
        <v>19</v>
      </c>
      <c r="BD23" s="5">
        <v>19</v>
      </c>
      <c r="BE23" s="5">
        <v>18</v>
      </c>
      <c r="BF23" s="5">
        <v>17</v>
      </c>
      <c r="BG23" s="5">
        <v>16</v>
      </c>
      <c r="BH23" s="5">
        <v>17</v>
      </c>
      <c r="BI23" s="5">
        <v>15</v>
      </c>
      <c r="BJ23" s="5">
        <v>15</v>
      </c>
      <c r="BK23" s="5">
        <v>17</v>
      </c>
    </row>
    <row r="24" spans="1:63" x14ac:dyDescent="0.25">
      <c r="A24" s="1" t="s">
        <v>44</v>
      </c>
      <c r="B24" s="5">
        <v>4</v>
      </c>
      <c r="C24" s="5">
        <v>4</v>
      </c>
      <c r="D24" s="5">
        <v>4</v>
      </c>
      <c r="E24" s="5">
        <v>4</v>
      </c>
      <c r="F24" s="5">
        <v>5</v>
      </c>
      <c r="G24" s="5">
        <v>3</v>
      </c>
      <c r="H24" s="5">
        <v>4</v>
      </c>
      <c r="I24" s="5">
        <v>5</v>
      </c>
      <c r="J24" s="5">
        <v>7</v>
      </c>
      <c r="K24" s="5">
        <v>5</v>
      </c>
      <c r="L24" s="5">
        <v>6</v>
      </c>
      <c r="M24" s="5">
        <v>6</v>
      </c>
      <c r="N24" s="5">
        <v>8</v>
      </c>
      <c r="O24" s="5">
        <v>9</v>
      </c>
      <c r="P24" s="5">
        <v>9</v>
      </c>
      <c r="Q24" s="5">
        <v>10</v>
      </c>
      <c r="R24" s="5">
        <v>9</v>
      </c>
      <c r="S24" s="5">
        <v>9</v>
      </c>
      <c r="T24" s="5">
        <v>10</v>
      </c>
      <c r="U24" s="5">
        <v>11</v>
      </c>
      <c r="V24" s="5"/>
      <c r="W24" s="5">
        <v>1</v>
      </c>
      <c r="X24" s="5">
        <v>1</v>
      </c>
      <c r="Y24" s="5">
        <v>1</v>
      </c>
      <c r="Z24" s="5">
        <v>1</v>
      </c>
      <c r="AA24" s="5">
        <v>2</v>
      </c>
      <c r="AB24" s="5">
        <v>0</v>
      </c>
      <c r="AC24" s="5">
        <v>1</v>
      </c>
      <c r="AD24" s="5">
        <v>1</v>
      </c>
      <c r="AE24" s="5">
        <v>2</v>
      </c>
      <c r="AF24" s="5">
        <v>0</v>
      </c>
      <c r="AG24" s="5">
        <v>1</v>
      </c>
      <c r="AH24" s="5">
        <v>1</v>
      </c>
      <c r="AI24" s="5">
        <v>2</v>
      </c>
      <c r="AJ24" s="5">
        <v>3</v>
      </c>
      <c r="AK24" s="5">
        <v>3</v>
      </c>
      <c r="AL24" s="5">
        <v>3</v>
      </c>
      <c r="AM24" s="5">
        <v>3</v>
      </c>
      <c r="AN24" s="5">
        <v>2</v>
      </c>
      <c r="AO24" s="5">
        <v>3</v>
      </c>
      <c r="AP24" s="5">
        <v>4</v>
      </c>
      <c r="AQ24" s="5"/>
      <c r="AR24" s="5">
        <v>3</v>
      </c>
      <c r="AS24" s="5">
        <v>3</v>
      </c>
      <c r="AT24" s="5">
        <v>3</v>
      </c>
      <c r="AU24" s="5">
        <v>3</v>
      </c>
      <c r="AV24" s="5">
        <v>3</v>
      </c>
      <c r="AW24" s="5">
        <v>3</v>
      </c>
      <c r="AX24" s="5">
        <v>3</v>
      </c>
      <c r="AY24" s="5">
        <v>4</v>
      </c>
      <c r="AZ24" s="5">
        <v>5</v>
      </c>
      <c r="BA24" s="5">
        <v>5</v>
      </c>
      <c r="BB24" s="5">
        <v>5</v>
      </c>
      <c r="BC24" s="5">
        <v>5</v>
      </c>
      <c r="BD24" s="5">
        <v>6</v>
      </c>
      <c r="BE24" s="5">
        <v>6</v>
      </c>
      <c r="BF24" s="5">
        <v>6</v>
      </c>
      <c r="BG24" s="5">
        <v>7</v>
      </c>
      <c r="BH24" s="5">
        <v>6</v>
      </c>
      <c r="BI24" s="5">
        <v>7</v>
      </c>
      <c r="BJ24" s="5">
        <v>7</v>
      </c>
      <c r="BK24" s="5">
        <v>7</v>
      </c>
    </row>
    <row r="25" spans="1:63" x14ac:dyDescent="0.25">
      <c r="A25" s="1" t="s">
        <v>45</v>
      </c>
      <c r="B25" s="5">
        <v>3099</v>
      </c>
      <c r="C25" s="5">
        <v>3114</v>
      </c>
      <c r="D25" s="5">
        <v>3114</v>
      </c>
      <c r="E25" s="5">
        <v>3113</v>
      </c>
      <c r="F25" s="5">
        <v>3114</v>
      </c>
      <c r="G25" s="5">
        <v>3113</v>
      </c>
      <c r="H25" s="5">
        <v>3114</v>
      </c>
      <c r="I25" s="5">
        <v>3116</v>
      </c>
      <c r="J25" s="5">
        <v>3118</v>
      </c>
      <c r="K25" s="5">
        <v>3119</v>
      </c>
      <c r="L25" s="5">
        <v>3121</v>
      </c>
      <c r="M25" s="5">
        <v>3122</v>
      </c>
      <c r="N25" s="5">
        <v>3125</v>
      </c>
      <c r="O25" s="5">
        <v>3126</v>
      </c>
      <c r="P25" s="5">
        <v>3127</v>
      </c>
      <c r="Q25" s="5">
        <v>3127</v>
      </c>
      <c r="R25" s="5">
        <v>3128</v>
      </c>
      <c r="S25" s="5">
        <v>3127</v>
      </c>
      <c r="T25" s="5">
        <v>3127</v>
      </c>
      <c r="U25" s="5">
        <v>3128</v>
      </c>
      <c r="V25" s="5"/>
      <c r="W25" s="5">
        <v>1580</v>
      </c>
      <c r="X25" s="5">
        <v>1585</v>
      </c>
      <c r="Y25" s="5">
        <v>1585</v>
      </c>
      <c r="Z25" s="5">
        <v>1584</v>
      </c>
      <c r="AA25" s="5">
        <v>1585</v>
      </c>
      <c r="AB25" s="5">
        <v>1584</v>
      </c>
      <c r="AC25" s="5">
        <v>1585</v>
      </c>
      <c r="AD25" s="5">
        <v>1585</v>
      </c>
      <c r="AE25" s="5">
        <v>1586</v>
      </c>
      <c r="AF25" s="5">
        <v>1586</v>
      </c>
      <c r="AG25" s="5">
        <v>1587</v>
      </c>
      <c r="AH25" s="5">
        <v>1587</v>
      </c>
      <c r="AI25" s="5">
        <v>1588</v>
      </c>
      <c r="AJ25" s="5">
        <v>1589</v>
      </c>
      <c r="AK25" s="5">
        <v>1589</v>
      </c>
      <c r="AL25" s="5">
        <v>1589</v>
      </c>
      <c r="AM25" s="5">
        <v>1590</v>
      </c>
      <c r="AN25" s="5">
        <v>1589</v>
      </c>
      <c r="AO25" s="5">
        <v>1589</v>
      </c>
      <c r="AP25" s="5">
        <v>1589</v>
      </c>
      <c r="AQ25" s="5"/>
      <c r="AR25" s="5">
        <v>1519</v>
      </c>
      <c r="AS25" s="5">
        <v>1529</v>
      </c>
      <c r="AT25" s="5">
        <v>1529</v>
      </c>
      <c r="AU25" s="5">
        <v>1529</v>
      </c>
      <c r="AV25" s="5">
        <v>1529</v>
      </c>
      <c r="AW25" s="5">
        <v>1529</v>
      </c>
      <c r="AX25" s="5">
        <v>1529</v>
      </c>
      <c r="AY25" s="5">
        <v>1531</v>
      </c>
      <c r="AZ25" s="5">
        <v>1532</v>
      </c>
      <c r="BA25" s="5">
        <v>1533</v>
      </c>
      <c r="BB25" s="5">
        <v>1534</v>
      </c>
      <c r="BC25" s="5">
        <v>1535</v>
      </c>
      <c r="BD25" s="5">
        <v>1537</v>
      </c>
      <c r="BE25" s="5">
        <v>1537</v>
      </c>
      <c r="BF25" s="5">
        <v>1538</v>
      </c>
      <c r="BG25" s="5">
        <v>1538</v>
      </c>
      <c r="BH25" s="5">
        <v>1538</v>
      </c>
      <c r="BI25" s="5">
        <v>1538</v>
      </c>
      <c r="BJ25" s="5">
        <v>1538</v>
      </c>
      <c r="BK25" s="5">
        <v>1539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497</v>
      </c>
      <c r="C30" s="5">
        <v>504</v>
      </c>
      <c r="D30" s="5">
        <v>507</v>
      </c>
      <c r="E30" s="5">
        <v>507</v>
      </c>
      <c r="F30" s="5">
        <v>508</v>
      </c>
      <c r="G30" s="5">
        <v>510</v>
      </c>
      <c r="H30" s="5">
        <v>513</v>
      </c>
      <c r="I30" s="5">
        <v>516</v>
      </c>
      <c r="J30" s="5">
        <v>522</v>
      </c>
      <c r="K30" s="5">
        <v>523</v>
      </c>
      <c r="L30" s="5">
        <v>526</v>
      </c>
      <c r="M30" s="5">
        <v>529</v>
      </c>
      <c r="N30" s="5">
        <v>530</v>
      </c>
      <c r="O30" s="5">
        <v>533</v>
      </c>
      <c r="P30" s="5">
        <v>534</v>
      </c>
      <c r="Q30" s="5">
        <v>533</v>
      </c>
      <c r="R30" s="5">
        <v>533</v>
      </c>
      <c r="S30" s="5">
        <v>533</v>
      </c>
      <c r="T30" s="5">
        <v>533</v>
      </c>
      <c r="U30" s="5">
        <v>533</v>
      </c>
      <c r="V30" s="5"/>
      <c r="W30" s="5">
        <v>259</v>
      </c>
      <c r="X30" s="5">
        <v>262</v>
      </c>
      <c r="Y30" s="5">
        <v>264</v>
      </c>
      <c r="Z30" s="5">
        <v>264</v>
      </c>
      <c r="AA30" s="5">
        <v>263</v>
      </c>
      <c r="AB30" s="5">
        <v>264</v>
      </c>
      <c r="AC30" s="5">
        <v>265</v>
      </c>
      <c r="AD30" s="5">
        <v>266</v>
      </c>
      <c r="AE30" s="5">
        <v>269</v>
      </c>
      <c r="AF30" s="5">
        <v>269</v>
      </c>
      <c r="AG30" s="5">
        <v>270</v>
      </c>
      <c r="AH30" s="5">
        <v>271</v>
      </c>
      <c r="AI30" s="5">
        <v>272</v>
      </c>
      <c r="AJ30" s="5">
        <v>274</v>
      </c>
      <c r="AK30" s="5">
        <v>275</v>
      </c>
      <c r="AL30" s="5">
        <v>275</v>
      </c>
      <c r="AM30" s="5">
        <v>273</v>
      </c>
      <c r="AN30" s="5">
        <v>271</v>
      </c>
      <c r="AO30" s="5">
        <v>269</v>
      </c>
      <c r="AP30" s="5">
        <v>269</v>
      </c>
      <c r="AQ30" s="5"/>
      <c r="AR30" s="5">
        <v>238</v>
      </c>
      <c r="AS30" s="5">
        <v>242</v>
      </c>
      <c r="AT30" s="5">
        <v>243</v>
      </c>
      <c r="AU30" s="5">
        <v>243</v>
      </c>
      <c r="AV30" s="5">
        <v>245</v>
      </c>
      <c r="AW30" s="5">
        <v>246</v>
      </c>
      <c r="AX30" s="5">
        <v>248</v>
      </c>
      <c r="AY30" s="5">
        <v>250</v>
      </c>
      <c r="AZ30" s="5">
        <v>253</v>
      </c>
      <c r="BA30" s="5">
        <v>254</v>
      </c>
      <c r="BB30" s="5">
        <v>256</v>
      </c>
      <c r="BC30" s="5">
        <v>258</v>
      </c>
      <c r="BD30" s="5">
        <v>258</v>
      </c>
      <c r="BE30" s="5">
        <v>259</v>
      </c>
      <c r="BF30" s="5">
        <v>259</v>
      </c>
      <c r="BG30" s="5">
        <v>258</v>
      </c>
      <c r="BH30" s="5">
        <v>260</v>
      </c>
      <c r="BI30" s="5">
        <v>262</v>
      </c>
      <c r="BJ30" s="5">
        <v>264</v>
      </c>
      <c r="BK30" s="5">
        <v>264</v>
      </c>
    </row>
    <row r="31" spans="1:63" x14ac:dyDescent="0.25">
      <c r="A31" s="1" t="s">
        <v>47</v>
      </c>
      <c r="B31" s="5">
        <v>205</v>
      </c>
      <c r="C31" s="5">
        <v>198</v>
      </c>
      <c r="D31" s="5">
        <v>190</v>
      </c>
      <c r="E31" s="5">
        <v>186</v>
      </c>
      <c r="F31" s="5">
        <v>181</v>
      </c>
      <c r="G31" s="5">
        <v>179</v>
      </c>
      <c r="H31" s="5">
        <v>173</v>
      </c>
      <c r="I31" s="5">
        <v>170</v>
      </c>
      <c r="J31" s="5">
        <v>167</v>
      </c>
      <c r="K31" s="5">
        <v>168</v>
      </c>
      <c r="L31" s="5">
        <v>167</v>
      </c>
      <c r="M31" s="5">
        <v>167</v>
      </c>
      <c r="N31" s="5">
        <v>168</v>
      </c>
      <c r="O31" s="5">
        <v>168</v>
      </c>
      <c r="P31" s="5">
        <v>168</v>
      </c>
      <c r="Q31" s="5">
        <v>172</v>
      </c>
      <c r="R31" s="5">
        <v>173</v>
      </c>
      <c r="S31" s="5">
        <v>174</v>
      </c>
      <c r="T31" s="5">
        <v>176</v>
      </c>
      <c r="U31" s="5">
        <v>177</v>
      </c>
      <c r="V31" s="5"/>
      <c r="W31" s="5">
        <v>115</v>
      </c>
      <c r="X31" s="5">
        <v>109</v>
      </c>
      <c r="Y31" s="5">
        <v>103</v>
      </c>
      <c r="Z31" s="5">
        <v>100</v>
      </c>
      <c r="AA31" s="5">
        <v>99</v>
      </c>
      <c r="AB31" s="5">
        <v>97</v>
      </c>
      <c r="AC31" s="5">
        <v>95</v>
      </c>
      <c r="AD31" s="5">
        <v>94</v>
      </c>
      <c r="AE31" s="5">
        <v>91</v>
      </c>
      <c r="AF31" s="5">
        <v>92</v>
      </c>
      <c r="AG31" s="5">
        <v>92</v>
      </c>
      <c r="AH31" s="5">
        <v>92</v>
      </c>
      <c r="AI31" s="5">
        <v>92</v>
      </c>
      <c r="AJ31" s="5">
        <v>91</v>
      </c>
      <c r="AK31" s="5">
        <v>90</v>
      </c>
      <c r="AL31" s="5">
        <v>92</v>
      </c>
      <c r="AM31" s="5">
        <v>95</v>
      </c>
      <c r="AN31" s="5">
        <v>97</v>
      </c>
      <c r="AO31" s="5">
        <v>99</v>
      </c>
      <c r="AP31" s="5">
        <v>99</v>
      </c>
      <c r="AQ31" s="5"/>
      <c r="AR31" s="5">
        <v>90</v>
      </c>
      <c r="AS31" s="5">
        <v>89</v>
      </c>
      <c r="AT31" s="5">
        <v>87</v>
      </c>
      <c r="AU31" s="5">
        <v>86</v>
      </c>
      <c r="AV31" s="5">
        <v>82</v>
      </c>
      <c r="AW31" s="5">
        <v>82</v>
      </c>
      <c r="AX31" s="5">
        <v>78</v>
      </c>
      <c r="AY31" s="5">
        <v>76</v>
      </c>
      <c r="AZ31" s="5">
        <v>76</v>
      </c>
      <c r="BA31" s="5">
        <v>76</v>
      </c>
      <c r="BB31" s="5">
        <v>75</v>
      </c>
      <c r="BC31" s="5">
        <v>75</v>
      </c>
      <c r="BD31" s="5">
        <v>76</v>
      </c>
      <c r="BE31" s="5">
        <v>77</v>
      </c>
      <c r="BF31" s="5">
        <v>78</v>
      </c>
      <c r="BG31" s="5">
        <v>80</v>
      </c>
      <c r="BH31" s="5">
        <v>78</v>
      </c>
      <c r="BI31" s="5">
        <v>77</v>
      </c>
      <c r="BJ31" s="5">
        <v>77</v>
      </c>
      <c r="BK31" s="5">
        <v>78</v>
      </c>
    </row>
    <row r="32" spans="1:63" x14ac:dyDescent="0.25">
      <c r="A32" s="1" t="s">
        <v>48</v>
      </c>
      <c r="B32" s="5">
        <v>680</v>
      </c>
      <c r="C32" s="5">
        <v>687</v>
      </c>
      <c r="D32" s="5">
        <v>688</v>
      </c>
      <c r="E32" s="5">
        <v>690</v>
      </c>
      <c r="F32" s="5">
        <v>688</v>
      </c>
      <c r="G32" s="5">
        <v>685</v>
      </c>
      <c r="H32" s="5">
        <v>688</v>
      </c>
      <c r="I32" s="5">
        <v>687</v>
      </c>
      <c r="J32" s="5">
        <v>683</v>
      </c>
      <c r="K32" s="5">
        <v>680</v>
      </c>
      <c r="L32" s="5">
        <v>677</v>
      </c>
      <c r="M32" s="5">
        <v>673</v>
      </c>
      <c r="N32" s="5">
        <v>670</v>
      </c>
      <c r="O32" s="5">
        <v>667</v>
      </c>
      <c r="P32" s="5">
        <v>668</v>
      </c>
      <c r="Q32" s="5">
        <v>665</v>
      </c>
      <c r="R32" s="5">
        <v>665</v>
      </c>
      <c r="S32" s="5">
        <v>665</v>
      </c>
      <c r="T32" s="5">
        <v>664</v>
      </c>
      <c r="U32" s="5">
        <v>663</v>
      </c>
      <c r="V32" s="5"/>
      <c r="W32" s="5">
        <v>359</v>
      </c>
      <c r="X32" s="5">
        <v>362</v>
      </c>
      <c r="Y32" s="5">
        <v>362</v>
      </c>
      <c r="Z32" s="5">
        <v>360</v>
      </c>
      <c r="AA32" s="5">
        <v>357</v>
      </c>
      <c r="AB32" s="5">
        <v>355</v>
      </c>
      <c r="AC32" s="5">
        <v>353</v>
      </c>
      <c r="AD32" s="5">
        <v>351</v>
      </c>
      <c r="AE32" s="5">
        <v>348</v>
      </c>
      <c r="AF32" s="5">
        <v>345</v>
      </c>
      <c r="AG32" s="5">
        <v>342</v>
      </c>
      <c r="AH32" s="5">
        <v>339</v>
      </c>
      <c r="AI32" s="5">
        <v>337</v>
      </c>
      <c r="AJ32" s="5">
        <v>335</v>
      </c>
      <c r="AK32" s="5">
        <v>336</v>
      </c>
      <c r="AL32" s="5">
        <v>334</v>
      </c>
      <c r="AM32" s="5">
        <v>333</v>
      </c>
      <c r="AN32" s="5">
        <v>333</v>
      </c>
      <c r="AO32" s="5">
        <v>333</v>
      </c>
      <c r="AP32" s="5">
        <v>333</v>
      </c>
      <c r="AQ32" s="5"/>
      <c r="AR32" s="5">
        <v>321</v>
      </c>
      <c r="AS32" s="5">
        <v>325</v>
      </c>
      <c r="AT32" s="5">
        <v>326</v>
      </c>
      <c r="AU32" s="5">
        <v>330</v>
      </c>
      <c r="AV32" s="5">
        <v>331</v>
      </c>
      <c r="AW32" s="5">
        <v>330</v>
      </c>
      <c r="AX32" s="5">
        <v>335</v>
      </c>
      <c r="AY32" s="5">
        <v>336</v>
      </c>
      <c r="AZ32" s="5">
        <v>335</v>
      </c>
      <c r="BA32" s="5">
        <v>335</v>
      </c>
      <c r="BB32" s="5">
        <v>335</v>
      </c>
      <c r="BC32" s="5">
        <v>334</v>
      </c>
      <c r="BD32" s="5">
        <v>333</v>
      </c>
      <c r="BE32" s="5">
        <v>332</v>
      </c>
      <c r="BF32" s="5">
        <v>332</v>
      </c>
      <c r="BG32" s="5">
        <v>331</v>
      </c>
      <c r="BH32" s="5">
        <v>332</v>
      </c>
      <c r="BI32" s="5">
        <v>332</v>
      </c>
      <c r="BJ32" s="5">
        <v>331</v>
      </c>
      <c r="BK32" s="5">
        <v>330</v>
      </c>
    </row>
    <row r="33" spans="1:63" x14ac:dyDescent="0.25">
      <c r="A33" s="1" t="s">
        <v>49</v>
      </c>
      <c r="B33" s="5">
        <v>1056</v>
      </c>
      <c r="C33" s="5">
        <v>1043</v>
      </c>
      <c r="D33" s="5">
        <v>1028</v>
      </c>
      <c r="E33" s="5">
        <v>1012</v>
      </c>
      <c r="F33" s="5">
        <v>999</v>
      </c>
      <c r="G33" s="5">
        <v>984</v>
      </c>
      <c r="H33" s="5">
        <v>957</v>
      </c>
      <c r="I33" s="5">
        <v>933</v>
      </c>
      <c r="J33" s="5">
        <v>911</v>
      </c>
      <c r="K33" s="5">
        <v>891</v>
      </c>
      <c r="L33" s="5">
        <v>870</v>
      </c>
      <c r="M33" s="5">
        <v>862</v>
      </c>
      <c r="N33" s="5">
        <v>857</v>
      </c>
      <c r="O33" s="5">
        <v>853</v>
      </c>
      <c r="P33" s="5">
        <v>851</v>
      </c>
      <c r="Q33" s="5">
        <v>851</v>
      </c>
      <c r="R33" s="5">
        <v>853</v>
      </c>
      <c r="S33" s="5">
        <v>856</v>
      </c>
      <c r="T33" s="5">
        <v>860</v>
      </c>
      <c r="U33" s="5">
        <v>867</v>
      </c>
      <c r="V33" s="5"/>
      <c r="W33" s="5">
        <v>532</v>
      </c>
      <c r="X33" s="5">
        <v>524</v>
      </c>
      <c r="Y33" s="5">
        <v>516</v>
      </c>
      <c r="Z33" s="5">
        <v>509</v>
      </c>
      <c r="AA33" s="5">
        <v>502</v>
      </c>
      <c r="AB33" s="5">
        <v>495</v>
      </c>
      <c r="AC33" s="5">
        <v>484</v>
      </c>
      <c r="AD33" s="5">
        <v>474</v>
      </c>
      <c r="AE33" s="5">
        <v>466</v>
      </c>
      <c r="AF33" s="5">
        <v>458</v>
      </c>
      <c r="AG33" s="5">
        <v>450</v>
      </c>
      <c r="AH33" s="5">
        <v>449</v>
      </c>
      <c r="AI33" s="5">
        <v>448</v>
      </c>
      <c r="AJ33" s="5">
        <v>447</v>
      </c>
      <c r="AK33" s="5">
        <v>447</v>
      </c>
      <c r="AL33" s="5">
        <v>449</v>
      </c>
      <c r="AM33" s="5">
        <v>452</v>
      </c>
      <c r="AN33" s="5">
        <v>456</v>
      </c>
      <c r="AO33" s="5">
        <v>460</v>
      </c>
      <c r="AP33" s="5">
        <v>465</v>
      </c>
      <c r="AQ33" s="5"/>
      <c r="AR33" s="5">
        <v>524</v>
      </c>
      <c r="AS33" s="5">
        <v>519</v>
      </c>
      <c r="AT33" s="5">
        <v>512</v>
      </c>
      <c r="AU33" s="5">
        <v>503</v>
      </c>
      <c r="AV33" s="5">
        <v>497</v>
      </c>
      <c r="AW33" s="5">
        <v>489</v>
      </c>
      <c r="AX33" s="5">
        <v>473</v>
      </c>
      <c r="AY33" s="5">
        <v>459</v>
      </c>
      <c r="AZ33" s="5">
        <v>445</v>
      </c>
      <c r="BA33" s="5">
        <v>433</v>
      </c>
      <c r="BB33" s="5">
        <v>420</v>
      </c>
      <c r="BC33" s="5">
        <v>413</v>
      </c>
      <c r="BD33" s="5">
        <v>409</v>
      </c>
      <c r="BE33" s="5">
        <v>406</v>
      </c>
      <c r="BF33" s="5">
        <v>404</v>
      </c>
      <c r="BG33" s="5">
        <v>402</v>
      </c>
      <c r="BH33" s="5">
        <v>401</v>
      </c>
      <c r="BI33" s="5">
        <v>400</v>
      </c>
      <c r="BJ33" s="5">
        <v>400</v>
      </c>
      <c r="BK33" s="5">
        <v>402</v>
      </c>
    </row>
    <row r="34" spans="1:63" x14ac:dyDescent="0.25">
      <c r="A34" s="1" t="s">
        <v>50</v>
      </c>
      <c r="B34" s="5">
        <v>603</v>
      </c>
      <c r="C34" s="5">
        <v>615</v>
      </c>
      <c r="D34" s="5">
        <v>626</v>
      </c>
      <c r="E34" s="5">
        <v>636</v>
      </c>
      <c r="F34" s="5">
        <v>648</v>
      </c>
      <c r="G34" s="5">
        <v>662</v>
      </c>
      <c r="H34" s="5">
        <v>686</v>
      </c>
      <c r="I34" s="5">
        <v>710</v>
      </c>
      <c r="J34" s="5">
        <v>736</v>
      </c>
      <c r="K34" s="5">
        <v>762</v>
      </c>
      <c r="L34" s="5">
        <v>787</v>
      </c>
      <c r="M34" s="5">
        <v>798</v>
      </c>
      <c r="N34" s="5">
        <v>804</v>
      </c>
      <c r="O34" s="5">
        <v>806</v>
      </c>
      <c r="P34" s="5">
        <v>805</v>
      </c>
      <c r="Q34" s="5">
        <v>802</v>
      </c>
      <c r="R34" s="5">
        <v>796</v>
      </c>
      <c r="S34" s="5">
        <v>790</v>
      </c>
      <c r="T34" s="5">
        <v>780</v>
      </c>
      <c r="U34" s="5">
        <v>769</v>
      </c>
      <c r="V34" s="5"/>
      <c r="W34" s="5">
        <v>297</v>
      </c>
      <c r="X34" s="5">
        <v>305</v>
      </c>
      <c r="Y34" s="5">
        <v>313</v>
      </c>
      <c r="Z34" s="5">
        <v>321</v>
      </c>
      <c r="AA34" s="5">
        <v>328</v>
      </c>
      <c r="AB34" s="5">
        <v>336</v>
      </c>
      <c r="AC34" s="5">
        <v>348</v>
      </c>
      <c r="AD34" s="5">
        <v>359</v>
      </c>
      <c r="AE34" s="5">
        <v>371</v>
      </c>
      <c r="AF34" s="5">
        <v>383</v>
      </c>
      <c r="AG34" s="5">
        <v>394</v>
      </c>
      <c r="AH34" s="5">
        <v>397</v>
      </c>
      <c r="AI34" s="5">
        <v>398</v>
      </c>
      <c r="AJ34" s="5">
        <v>398</v>
      </c>
      <c r="AK34" s="5">
        <v>396</v>
      </c>
      <c r="AL34" s="5">
        <v>392</v>
      </c>
      <c r="AM34" s="5">
        <v>387</v>
      </c>
      <c r="AN34" s="5">
        <v>382</v>
      </c>
      <c r="AO34" s="5">
        <v>376</v>
      </c>
      <c r="AP34" s="5">
        <v>369</v>
      </c>
      <c r="AQ34" s="5"/>
      <c r="AR34" s="5">
        <v>306</v>
      </c>
      <c r="AS34" s="5">
        <v>310</v>
      </c>
      <c r="AT34" s="5">
        <v>313</v>
      </c>
      <c r="AU34" s="5">
        <v>315</v>
      </c>
      <c r="AV34" s="5">
        <v>320</v>
      </c>
      <c r="AW34" s="5">
        <v>326</v>
      </c>
      <c r="AX34" s="5">
        <v>338</v>
      </c>
      <c r="AY34" s="5">
        <v>351</v>
      </c>
      <c r="AZ34" s="5">
        <v>365</v>
      </c>
      <c r="BA34" s="5">
        <v>379</v>
      </c>
      <c r="BB34" s="5">
        <v>393</v>
      </c>
      <c r="BC34" s="5">
        <v>401</v>
      </c>
      <c r="BD34" s="5">
        <v>406</v>
      </c>
      <c r="BE34" s="5">
        <v>408</v>
      </c>
      <c r="BF34" s="5">
        <v>409</v>
      </c>
      <c r="BG34" s="5">
        <v>410</v>
      </c>
      <c r="BH34" s="5">
        <v>409</v>
      </c>
      <c r="BI34" s="5">
        <v>408</v>
      </c>
      <c r="BJ34" s="5">
        <v>404</v>
      </c>
      <c r="BK34" s="5">
        <v>400</v>
      </c>
    </row>
    <row r="35" spans="1:63" x14ac:dyDescent="0.25">
      <c r="A35" s="1" t="s">
        <v>51</v>
      </c>
      <c r="B35" s="5">
        <v>58</v>
      </c>
      <c r="C35" s="5">
        <v>67</v>
      </c>
      <c r="D35" s="5">
        <v>75</v>
      </c>
      <c r="E35" s="5">
        <v>82</v>
      </c>
      <c r="F35" s="5">
        <v>90</v>
      </c>
      <c r="G35" s="5">
        <v>93</v>
      </c>
      <c r="H35" s="5">
        <v>97</v>
      </c>
      <c r="I35" s="5">
        <v>100</v>
      </c>
      <c r="J35" s="5">
        <v>99</v>
      </c>
      <c r="K35" s="5">
        <v>95</v>
      </c>
      <c r="L35" s="5">
        <v>94</v>
      </c>
      <c r="M35" s="5">
        <v>93</v>
      </c>
      <c r="N35" s="5">
        <v>96</v>
      </c>
      <c r="O35" s="5">
        <v>99</v>
      </c>
      <c r="P35" s="5">
        <v>101</v>
      </c>
      <c r="Q35" s="5">
        <v>104</v>
      </c>
      <c r="R35" s="5">
        <v>108</v>
      </c>
      <c r="S35" s="5">
        <v>109</v>
      </c>
      <c r="T35" s="5">
        <v>114</v>
      </c>
      <c r="U35" s="5">
        <v>119</v>
      </c>
      <c r="V35" s="5"/>
      <c r="W35" s="5">
        <v>18</v>
      </c>
      <c r="X35" s="5">
        <v>23</v>
      </c>
      <c r="Y35" s="5">
        <v>27</v>
      </c>
      <c r="Z35" s="5">
        <v>30</v>
      </c>
      <c r="AA35" s="5">
        <v>36</v>
      </c>
      <c r="AB35" s="5">
        <v>37</v>
      </c>
      <c r="AC35" s="5">
        <v>40</v>
      </c>
      <c r="AD35" s="5">
        <v>41</v>
      </c>
      <c r="AE35" s="5">
        <v>41</v>
      </c>
      <c r="AF35" s="5">
        <v>39</v>
      </c>
      <c r="AG35" s="5">
        <v>39</v>
      </c>
      <c r="AH35" s="5">
        <v>39</v>
      </c>
      <c r="AI35" s="5">
        <v>41</v>
      </c>
      <c r="AJ35" s="5">
        <v>44</v>
      </c>
      <c r="AK35" s="5">
        <v>45</v>
      </c>
      <c r="AL35" s="5">
        <v>47</v>
      </c>
      <c r="AM35" s="5">
        <v>50</v>
      </c>
      <c r="AN35" s="5">
        <v>50</v>
      </c>
      <c r="AO35" s="5">
        <v>52</v>
      </c>
      <c r="AP35" s="5">
        <v>54</v>
      </c>
      <c r="AQ35" s="5"/>
      <c r="AR35" s="5">
        <v>40</v>
      </c>
      <c r="AS35" s="5">
        <v>44</v>
      </c>
      <c r="AT35" s="5">
        <v>48</v>
      </c>
      <c r="AU35" s="5">
        <v>52</v>
      </c>
      <c r="AV35" s="5">
        <v>54</v>
      </c>
      <c r="AW35" s="5">
        <v>56</v>
      </c>
      <c r="AX35" s="5">
        <v>57</v>
      </c>
      <c r="AY35" s="5">
        <v>59</v>
      </c>
      <c r="AZ35" s="5">
        <v>58</v>
      </c>
      <c r="BA35" s="5">
        <v>56</v>
      </c>
      <c r="BB35" s="5">
        <v>55</v>
      </c>
      <c r="BC35" s="5">
        <v>54</v>
      </c>
      <c r="BD35" s="5">
        <v>55</v>
      </c>
      <c r="BE35" s="5">
        <v>55</v>
      </c>
      <c r="BF35" s="5">
        <v>56</v>
      </c>
      <c r="BG35" s="5">
        <v>57</v>
      </c>
      <c r="BH35" s="5">
        <v>58</v>
      </c>
      <c r="BI35" s="5">
        <v>59</v>
      </c>
      <c r="BJ35" s="5">
        <v>62</v>
      </c>
      <c r="BK35" s="5">
        <v>65</v>
      </c>
    </row>
    <row r="36" spans="1:63" x14ac:dyDescent="0.25">
      <c r="A36" s="1" t="s">
        <v>45</v>
      </c>
      <c r="B36" s="5">
        <v>3099</v>
      </c>
      <c r="C36" s="5">
        <v>3114</v>
      </c>
      <c r="D36" s="5">
        <v>3114</v>
      </c>
      <c r="E36" s="5">
        <v>3113</v>
      </c>
      <c r="F36" s="5">
        <v>3114</v>
      </c>
      <c r="G36" s="5">
        <v>3113</v>
      </c>
      <c r="H36" s="5">
        <v>3114</v>
      </c>
      <c r="I36" s="5">
        <v>3116</v>
      </c>
      <c r="J36" s="5">
        <v>3118</v>
      </c>
      <c r="K36" s="5">
        <v>3119</v>
      </c>
      <c r="L36" s="5">
        <v>3121</v>
      </c>
      <c r="M36" s="5">
        <v>3122</v>
      </c>
      <c r="N36" s="5">
        <v>3125</v>
      </c>
      <c r="O36" s="5">
        <v>3126</v>
      </c>
      <c r="P36" s="5">
        <v>3127</v>
      </c>
      <c r="Q36" s="5">
        <v>3127</v>
      </c>
      <c r="R36" s="5">
        <v>3128</v>
      </c>
      <c r="S36" s="5">
        <v>3127</v>
      </c>
      <c r="T36" s="5">
        <v>3127</v>
      </c>
      <c r="U36" s="5">
        <v>3128</v>
      </c>
      <c r="V36" s="5"/>
      <c r="W36" s="5">
        <v>1580</v>
      </c>
      <c r="X36" s="5">
        <v>1585</v>
      </c>
      <c r="Y36" s="5">
        <v>1585</v>
      </c>
      <c r="Z36" s="5">
        <v>1584</v>
      </c>
      <c r="AA36" s="5">
        <v>1585</v>
      </c>
      <c r="AB36" s="5">
        <v>1584</v>
      </c>
      <c r="AC36" s="5">
        <v>1585</v>
      </c>
      <c r="AD36" s="5">
        <v>1585</v>
      </c>
      <c r="AE36" s="5">
        <v>1586</v>
      </c>
      <c r="AF36" s="5">
        <v>1586</v>
      </c>
      <c r="AG36" s="5">
        <v>1587</v>
      </c>
      <c r="AH36" s="5">
        <v>1587</v>
      </c>
      <c r="AI36" s="5">
        <v>1588</v>
      </c>
      <c r="AJ36" s="5">
        <v>1589</v>
      </c>
      <c r="AK36" s="5">
        <v>1589</v>
      </c>
      <c r="AL36" s="5">
        <v>1589</v>
      </c>
      <c r="AM36" s="5">
        <v>1590</v>
      </c>
      <c r="AN36" s="5">
        <v>1589</v>
      </c>
      <c r="AO36" s="5">
        <v>1589</v>
      </c>
      <c r="AP36" s="5">
        <v>1589</v>
      </c>
      <c r="AQ36" s="5"/>
      <c r="AR36" s="5">
        <v>1519</v>
      </c>
      <c r="AS36" s="5">
        <v>1529</v>
      </c>
      <c r="AT36" s="5">
        <v>1529</v>
      </c>
      <c r="AU36" s="5">
        <v>1529</v>
      </c>
      <c r="AV36" s="5">
        <v>1529</v>
      </c>
      <c r="AW36" s="5">
        <v>1529</v>
      </c>
      <c r="AX36" s="5">
        <v>1529</v>
      </c>
      <c r="AY36" s="5">
        <v>1531</v>
      </c>
      <c r="AZ36" s="5">
        <v>1532</v>
      </c>
      <c r="BA36" s="5">
        <v>1533</v>
      </c>
      <c r="BB36" s="5">
        <v>1534</v>
      </c>
      <c r="BC36" s="5">
        <v>1535</v>
      </c>
      <c r="BD36" s="5">
        <v>1537</v>
      </c>
      <c r="BE36" s="5">
        <v>1537</v>
      </c>
      <c r="BF36" s="5">
        <v>1538</v>
      </c>
      <c r="BG36" s="5">
        <v>1538</v>
      </c>
      <c r="BH36" s="5">
        <v>1538</v>
      </c>
      <c r="BI36" s="5">
        <v>1538</v>
      </c>
      <c r="BJ36" s="5">
        <v>1538</v>
      </c>
      <c r="BK36" s="5">
        <v>1539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Tabelle45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46</v>
      </c>
      <c r="C3" s="5">
        <v>41</v>
      </c>
      <c r="D3" s="5">
        <v>38</v>
      </c>
      <c r="E3" s="5">
        <v>35</v>
      </c>
      <c r="F3" s="5">
        <v>34</v>
      </c>
      <c r="G3" s="5">
        <v>33</v>
      </c>
      <c r="H3" s="5">
        <v>33</v>
      </c>
      <c r="I3" s="5">
        <v>32</v>
      </c>
      <c r="J3" s="5">
        <v>32</v>
      </c>
      <c r="K3" s="5">
        <v>32</v>
      </c>
      <c r="L3" s="5">
        <v>32</v>
      </c>
      <c r="M3" s="5">
        <v>32</v>
      </c>
      <c r="N3" s="5">
        <v>32</v>
      </c>
      <c r="O3" s="5">
        <v>32</v>
      </c>
      <c r="P3" s="5">
        <v>32</v>
      </c>
      <c r="Q3" s="5">
        <v>32</v>
      </c>
      <c r="R3" s="5">
        <v>32</v>
      </c>
      <c r="S3" s="5">
        <v>32</v>
      </c>
      <c r="T3" s="5">
        <v>33</v>
      </c>
      <c r="U3" s="5">
        <v>33</v>
      </c>
      <c r="V3" s="5"/>
      <c r="W3" s="5">
        <v>22</v>
      </c>
      <c r="X3" s="5">
        <v>20</v>
      </c>
      <c r="Y3" s="5">
        <v>19</v>
      </c>
      <c r="Z3" s="5">
        <v>18</v>
      </c>
      <c r="AA3" s="5">
        <v>17</v>
      </c>
      <c r="AB3" s="5">
        <v>17</v>
      </c>
      <c r="AC3" s="5">
        <v>17</v>
      </c>
      <c r="AD3" s="5">
        <v>16</v>
      </c>
      <c r="AE3" s="5">
        <v>16</v>
      </c>
      <c r="AF3" s="5">
        <v>16</v>
      </c>
      <c r="AG3" s="5">
        <v>16</v>
      </c>
      <c r="AH3" s="5">
        <v>16</v>
      </c>
      <c r="AI3" s="5">
        <v>16</v>
      </c>
      <c r="AJ3" s="5">
        <v>16</v>
      </c>
      <c r="AK3" s="5">
        <v>16</v>
      </c>
      <c r="AL3" s="5">
        <v>16</v>
      </c>
      <c r="AM3" s="5">
        <v>16</v>
      </c>
      <c r="AN3" s="5">
        <v>16</v>
      </c>
      <c r="AO3" s="5">
        <v>17</v>
      </c>
      <c r="AP3" s="5">
        <v>17</v>
      </c>
      <c r="AQ3" s="5"/>
      <c r="AR3" s="5">
        <v>24</v>
      </c>
      <c r="AS3" s="5">
        <v>21</v>
      </c>
      <c r="AT3" s="5">
        <v>19</v>
      </c>
      <c r="AU3" s="5">
        <v>17</v>
      </c>
      <c r="AV3" s="5">
        <v>17</v>
      </c>
      <c r="AW3" s="5">
        <v>16</v>
      </c>
      <c r="AX3" s="5">
        <v>16</v>
      </c>
      <c r="AY3" s="5">
        <v>16</v>
      </c>
      <c r="AZ3" s="5">
        <v>16</v>
      </c>
      <c r="BA3" s="5">
        <v>16</v>
      </c>
      <c r="BB3" s="5">
        <v>16</v>
      </c>
      <c r="BC3" s="5">
        <v>16</v>
      </c>
      <c r="BD3" s="5">
        <v>16</v>
      </c>
      <c r="BE3" s="5">
        <v>16</v>
      </c>
      <c r="BF3" s="5">
        <v>16</v>
      </c>
      <c r="BG3" s="5">
        <v>16</v>
      </c>
      <c r="BH3" s="5">
        <v>16</v>
      </c>
      <c r="BI3" s="5">
        <v>16</v>
      </c>
      <c r="BJ3" s="5">
        <v>16</v>
      </c>
      <c r="BK3" s="5">
        <v>16</v>
      </c>
    </row>
    <row r="4" spans="1:63" x14ac:dyDescent="0.25">
      <c r="A4" s="1" t="s">
        <v>24</v>
      </c>
      <c r="B4" s="5">
        <v>38</v>
      </c>
      <c r="C4" s="5">
        <v>38</v>
      </c>
      <c r="D4" s="5">
        <v>41</v>
      </c>
      <c r="E4" s="5">
        <v>44</v>
      </c>
      <c r="F4" s="5">
        <v>40</v>
      </c>
      <c r="G4" s="5">
        <v>38</v>
      </c>
      <c r="H4" s="5">
        <v>34</v>
      </c>
      <c r="I4" s="5">
        <v>34</v>
      </c>
      <c r="J4" s="5">
        <v>33</v>
      </c>
      <c r="K4" s="5">
        <v>33</v>
      </c>
      <c r="L4" s="5">
        <v>33</v>
      </c>
      <c r="M4" s="5">
        <v>32</v>
      </c>
      <c r="N4" s="5">
        <v>32</v>
      </c>
      <c r="O4" s="5">
        <v>32</v>
      </c>
      <c r="P4" s="5">
        <v>32</v>
      </c>
      <c r="Q4" s="5">
        <v>32</v>
      </c>
      <c r="R4" s="5">
        <v>33</v>
      </c>
      <c r="S4" s="5">
        <v>33</v>
      </c>
      <c r="T4" s="5">
        <v>32</v>
      </c>
      <c r="U4" s="5">
        <v>32</v>
      </c>
      <c r="V4" s="5"/>
      <c r="W4" s="5">
        <v>16</v>
      </c>
      <c r="X4" s="5">
        <v>17</v>
      </c>
      <c r="Y4" s="5">
        <v>19</v>
      </c>
      <c r="Z4" s="5">
        <v>21</v>
      </c>
      <c r="AA4" s="5">
        <v>20</v>
      </c>
      <c r="AB4" s="5">
        <v>19</v>
      </c>
      <c r="AC4" s="5">
        <v>17</v>
      </c>
      <c r="AD4" s="5">
        <v>18</v>
      </c>
      <c r="AE4" s="5">
        <v>17</v>
      </c>
      <c r="AF4" s="5">
        <v>17</v>
      </c>
      <c r="AG4" s="5">
        <v>17</v>
      </c>
      <c r="AH4" s="5">
        <v>17</v>
      </c>
      <c r="AI4" s="5">
        <v>17</v>
      </c>
      <c r="AJ4" s="5">
        <v>17</v>
      </c>
      <c r="AK4" s="5">
        <v>17</v>
      </c>
      <c r="AL4" s="5">
        <v>17</v>
      </c>
      <c r="AM4" s="5">
        <v>17</v>
      </c>
      <c r="AN4" s="5">
        <v>17</v>
      </c>
      <c r="AO4" s="5">
        <v>16</v>
      </c>
      <c r="AP4" s="5">
        <v>16</v>
      </c>
      <c r="AQ4" s="5"/>
      <c r="AR4" s="5">
        <v>22</v>
      </c>
      <c r="AS4" s="5">
        <v>21</v>
      </c>
      <c r="AT4" s="5">
        <v>22</v>
      </c>
      <c r="AU4" s="5">
        <v>23</v>
      </c>
      <c r="AV4" s="5">
        <v>20</v>
      </c>
      <c r="AW4" s="5">
        <v>19</v>
      </c>
      <c r="AX4" s="5">
        <v>17</v>
      </c>
      <c r="AY4" s="5">
        <v>16</v>
      </c>
      <c r="AZ4" s="5">
        <v>16</v>
      </c>
      <c r="BA4" s="5">
        <v>16</v>
      </c>
      <c r="BB4" s="5">
        <v>16</v>
      </c>
      <c r="BC4" s="5">
        <v>15</v>
      </c>
      <c r="BD4" s="5">
        <v>15</v>
      </c>
      <c r="BE4" s="5">
        <v>15</v>
      </c>
      <c r="BF4" s="5">
        <v>15</v>
      </c>
      <c r="BG4" s="5">
        <v>15</v>
      </c>
      <c r="BH4" s="5">
        <v>16</v>
      </c>
      <c r="BI4" s="5">
        <v>16</v>
      </c>
      <c r="BJ4" s="5">
        <v>16</v>
      </c>
      <c r="BK4" s="5">
        <v>16</v>
      </c>
    </row>
    <row r="5" spans="1:63" x14ac:dyDescent="0.25">
      <c r="A5" s="1" t="s">
        <v>25</v>
      </c>
      <c r="B5" s="5">
        <v>35</v>
      </c>
      <c r="C5" s="5">
        <v>46</v>
      </c>
      <c r="D5" s="5">
        <v>49</v>
      </c>
      <c r="E5" s="5">
        <v>51</v>
      </c>
      <c r="F5" s="5">
        <v>57</v>
      </c>
      <c r="G5" s="5">
        <v>55</v>
      </c>
      <c r="H5" s="5">
        <v>58</v>
      </c>
      <c r="I5" s="5">
        <v>58</v>
      </c>
      <c r="J5" s="5">
        <v>56</v>
      </c>
      <c r="K5" s="5">
        <v>52</v>
      </c>
      <c r="L5" s="5">
        <v>49</v>
      </c>
      <c r="M5" s="5">
        <v>50</v>
      </c>
      <c r="N5" s="5">
        <v>48</v>
      </c>
      <c r="O5" s="5">
        <v>48</v>
      </c>
      <c r="P5" s="5">
        <v>48</v>
      </c>
      <c r="Q5" s="5">
        <v>48</v>
      </c>
      <c r="R5" s="5">
        <v>47</v>
      </c>
      <c r="S5" s="5">
        <v>47</v>
      </c>
      <c r="T5" s="5">
        <v>47</v>
      </c>
      <c r="U5" s="5">
        <v>48</v>
      </c>
      <c r="V5" s="5"/>
      <c r="W5" s="5">
        <v>11</v>
      </c>
      <c r="X5" s="5">
        <v>17</v>
      </c>
      <c r="Y5" s="5">
        <v>20</v>
      </c>
      <c r="Z5" s="5">
        <v>22</v>
      </c>
      <c r="AA5" s="5">
        <v>26</v>
      </c>
      <c r="AB5" s="5">
        <v>26</v>
      </c>
      <c r="AC5" s="5">
        <v>28</v>
      </c>
      <c r="AD5" s="5">
        <v>28</v>
      </c>
      <c r="AE5" s="5">
        <v>28</v>
      </c>
      <c r="AF5" s="5">
        <v>26</v>
      </c>
      <c r="AG5" s="5">
        <v>25</v>
      </c>
      <c r="AH5" s="5">
        <v>25</v>
      </c>
      <c r="AI5" s="5">
        <v>24</v>
      </c>
      <c r="AJ5" s="5">
        <v>24</v>
      </c>
      <c r="AK5" s="5">
        <v>24</v>
      </c>
      <c r="AL5" s="5">
        <v>24</v>
      </c>
      <c r="AM5" s="5">
        <v>24</v>
      </c>
      <c r="AN5" s="5">
        <v>24</v>
      </c>
      <c r="AO5" s="5">
        <v>24</v>
      </c>
      <c r="AP5" s="5">
        <v>24</v>
      </c>
      <c r="AQ5" s="5"/>
      <c r="AR5" s="5">
        <v>24</v>
      </c>
      <c r="AS5" s="5">
        <v>29</v>
      </c>
      <c r="AT5" s="5">
        <v>29</v>
      </c>
      <c r="AU5" s="5">
        <v>29</v>
      </c>
      <c r="AV5" s="5">
        <v>31</v>
      </c>
      <c r="AW5" s="5">
        <v>29</v>
      </c>
      <c r="AX5" s="5">
        <v>30</v>
      </c>
      <c r="AY5" s="5">
        <v>30</v>
      </c>
      <c r="AZ5" s="5">
        <v>28</v>
      </c>
      <c r="BA5" s="5">
        <v>26</v>
      </c>
      <c r="BB5" s="5">
        <v>24</v>
      </c>
      <c r="BC5" s="5">
        <v>25</v>
      </c>
      <c r="BD5" s="5">
        <v>24</v>
      </c>
      <c r="BE5" s="5">
        <v>24</v>
      </c>
      <c r="BF5" s="5">
        <v>24</v>
      </c>
      <c r="BG5" s="5">
        <v>24</v>
      </c>
      <c r="BH5" s="5">
        <v>23</v>
      </c>
      <c r="BI5" s="5">
        <v>23</v>
      </c>
      <c r="BJ5" s="5">
        <v>23</v>
      </c>
      <c r="BK5" s="5">
        <v>24</v>
      </c>
    </row>
    <row r="6" spans="1:63" x14ac:dyDescent="0.25">
      <c r="A6" s="1" t="s">
        <v>26</v>
      </c>
      <c r="B6" s="5">
        <v>54</v>
      </c>
      <c r="C6" s="5">
        <v>51</v>
      </c>
      <c r="D6" s="5">
        <v>49</v>
      </c>
      <c r="E6" s="5">
        <v>48</v>
      </c>
      <c r="F6" s="5">
        <v>49</v>
      </c>
      <c r="G6" s="5">
        <v>56</v>
      </c>
      <c r="H6" s="5">
        <v>59</v>
      </c>
      <c r="I6" s="5">
        <v>63</v>
      </c>
      <c r="J6" s="5">
        <v>67</v>
      </c>
      <c r="K6" s="5">
        <v>72</v>
      </c>
      <c r="L6" s="5">
        <v>71</v>
      </c>
      <c r="M6" s="5">
        <v>70</v>
      </c>
      <c r="N6" s="5">
        <v>71</v>
      </c>
      <c r="O6" s="5">
        <v>68</v>
      </c>
      <c r="P6" s="5">
        <v>66</v>
      </c>
      <c r="Q6" s="5">
        <v>64</v>
      </c>
      <c r="R6" s="5">
        <v>63</v>
      </c>
      <c r="S6" s="5">
        <v>63</v>
      </c>
      <c r="T6" s="5">
        <v>63</v>
      </c>
      <c r="U6" s="5">
        <v>62</v>
      </c>
      <c r="V6" s="5"/>
      <c r="W6" s="5">
        <v>33</v>
      </c>
      <c r="X6" s="5">
        <v>27</v>
      </c>
      <c r="Y6" s="5">
        <v>22</v>
      </c>
      <c r="Z6" s="5">
        <v>18</v>
      </c>
      <c r="AA6" s="5">
        <v>18</v>
      </c>
      <c r="AB6" s="5">
        <v>21</v>
      </c>
      <c r="AC6" s="5">
        <v>24</v>
      </c>
      <c r="AD6" s="5">
        <v>27</v>
      </c>
      <c r="AE6" s="5">
        <v>30</v>
      </c>
      <c r="AF6" s="5">
        <v>34</v>
      </c>
      <c r="AG6" s="5">
        <v>34</v>
      </c>
      <c r="AH6" s="5">
        <v>34</v>
      </c>
      <c r="AI6" s="5">
        <v>35</v>
      </c>
      <c r="AJ6" s="5">
        <v>34</v>
      </c>
      <c r="AK6" s="5">
        <v>33</v>
      </c>
      <c r="AL6" s="5">
        <v>32</v>
      </c>
      <c r="AM6" s="5">
        <v>32</v>
      </c>
      <c r="AN6" s="5">
        <v>32</v>
      </c>
      <c r="AO6" s="5">
        <v>32</v>
      </c>
      <c r="AP6" s="5">
        <v>32</v>
      </c>
      <c r="AQ6" s="5"/>
      <c r="AR6" s="5">
        <v>21</v>
      </c>
      <c r="AS6" s="5">
        <v>24</v>
      </c>
      <c r="AT6" s="5">
        <v>27</v>
      </c>
      <c r="AU6" s="5">
        <v>30</v>
      </c>
      <c r="AV6" s="5">
        <v>31</v>
      </c>
      <c r="AW6" s="5">
        <v>35</v>
      </c>
      <c r="AX6" s="5">
        <v>35</v>
      </c>
      <c r="AY6" s="5">
        <v>36</v>
      </c>
      <c r="AZ6" s="5">
        <v>37</v>
      </c>
      <c r="BA6" s="5">
        <v>38</v>
      </c>
      <c r="BB6" s="5">
        <v>37</v>
      </c>
      <c r="BC6" s="5">
        <v>36</v>
      </c>
      <c r="BD6" s="5">
        <v>36</v>
      </c>
      <c r="BE6" s="5">
        <v>34</v>
      </c>
      <c r="BF6" s="5">
        <v>33</v>
      </c>
      <c r="BG6" s="5">
        <v>32</v>
      </c>
      <c r="BH6" s="5">
        <v>31</v>
      </c>
      <c r="BI6" s="5">
        <v>31</v>
      </c>
      <c r="BJ6" s="5">
        <v>31</v>
      </c>
      <c r="BK6" s="5">
        <v>30</v>
      </c>
    </row>
    <row r="7" spans="1:63" x14ac:dyDescent="0.25">
      <c r="A7" s="1" t="s">
        <v>27</v>
      </c>
      <c r="B7" s="5">
        <v>28</v>
      </c>
      <c r="C7" s="5">
        <v>31</v>
      </c>
      <c r="D7" s="5">
        <v>34</v>
      </c>
      <c r="E7" s="5">
        <v>35</v>
      </c>
      <c r="F7" s="5">
        <v>33</v>
      </c>
      <c r="G7" s="5">
        <v>32</v>
      </c>
      <c r="H7" s="5">
        <v>30</v>
      </c>
      <c r="I7" s="5">
        <v>28</v>
      </c>
      <c r="J7" s="5">
        <v>29</v>
      </c>
      <c r="K7" s="5">
        <v>31</v>
      </c>
      <c r="L7" s="5">
        <v>37</v>
      </c>
      <c r="M7" s="5">
        <v>39</v>
      </c>
      <c r="N7" s="5">
        <v>40</v>
      </c>
      <c r="O7" s="5">
        <v>39</v>
      </c>
      <c r="P7" s="5">
        <v>42</v>
      </c>
      <c r="Q7" s="5">
        <v>43</v>
      </c>
      <c r="R7" s="5">
        <v>42</v>
      </c>
      <c r="S7" s="5">
        <v>39</v>
      </c>
      <c r="T7" s="5">
        <v>38</v>
      </c>
      <c r="U7" s="5">
        <v>37</v>
      </c>
      <c r="V7" s="5"/>
      <c r="W7" s="5">
        <v>16</v>
      </c>
      <c r="X7" s="5">
        <v>20</v>
      </c>
      <c r="Y7" s="5">
        <v>23</v>
      </c>
      <c r="Z7" s="5">
        <v>25</v>
      </c>
      <c r="AA7" s="5">
        <v>21</v>
      </c>
      <c r="AB7" s="5">
        <v>18</v>
      </c>
      <c r="AC7" s="5">
        <v>13</v>
      </c>
      <c r="AD7" s="5">
        <v>12</v>
      </c>
      <c r="AE7" s="5">
        <v>12</v>
      </c>
      <c r="AF7" s="5">
        <v>13</v>
      </c>
      <c r="AG7" s="5">
        <v>16</v>
      </c>
      <c r="AH7" s="5">
        <v>18</v>
      </c>
      <c r="AI7" s="5">
        <v>19</v>
      </c>
      <c r="AJ7" s="5">
        <v>19</v>
      </c>
      <c r="AK7" s="5">
        <v>21</v>
      </c>
      <c r="AL7" s="5">
        <v>22</v>
      </c>
      <c r="AM7" s="5">
        <v>21</v>
      </c>
      <c r="AN7" s="5">
        <v>20</v>
      </c>
      <c r="AO7" s="5">
        <v>20</v>
      </c>
      <c r="AP7" s="5">
        <v>19</v>
      </c>
      <c r="AQ7" s="5"/>
      <c r="AR7" s="5">
        <v>12</v>
      </c>
      <c r="AS7" s="5">
        <v>11</v>
      </c>
      <c r="AT7" s="5">
        <v>11</v>
      </c>
      <c r="AU7" s="5">
        <v>10</v>
      </c>
      <c r="AV7" s="5">
        <v>12</v>
      </c>
      <c r="AW7" s="5">
        <v>14</v>
      </c>
      <c r="AX7" s="5">
        <v>17</v>
      </c>
      <c r="AY7" s="5">
        <v>16</v>
      </c>
      <c r="AZ7" s="5">
        <v>17</v>
      </c>
      <c r="BA7" s="5">
        <v>18</v>
      </c>
      <c r="BB7" s="5">
        <v>21</v>
      </c>
      <c r="BC7" s="5">
        <v>21</v>
      </c>
      <c r="BD7" s="5">
        <v>21</v>
      </c>
      <c r="BE7" s="5">
        <v>20</v>
      </c>
      <c r="BF7" s="5">
        <v>21</v>
      </c>
      <c r="BG7" s="5">
        <v>21</v>
      </c>
      <c r="BH7" s="5">
        <v>21</v>
      </c>
      <c r="BI7" s="5">
        <v>19</v>
      </c>
      <c r="BJ7" s="5">
        <v>18</v>
      </c>
      <c r="BK7" s="5">
        <v>18</v>
      </c>
    </row>
    <row r="8" spans="1:63" x14ac:dyDescent="0.25">
      <c r="A8" s="1" t="s">
        <v>28</v>
      </c>
      <c r="B8" s="5">
        <v>38</v>
      </c>
      <c r="C8" s="5">
        <v>33</v>
      </c>
      <c r="D8" s="5">
        <v>28</v>
      </c>
      <c r="E8" s="5">
        <v>26</v>
      </c>
      <c r="F8" s="5">
        <v>28</v>
      </c>
      <c r="G8" s="5">
        <v>30</v>
      </c>
      <c r="H8" s="5">
        <v>31</v>
      </c>
      <c r="I8" s="5">
        <v>31</v>
      </c>
      <c r="J8" s="5">
        <v>29</v>
      </c>
      <c r="K8" s="5">
        <v>27</v>
      </c>
      <c r="L8" s="5">
        <v>25</v>
      </c>
      <c r="M8" s="5">
        <v>26</v>
      </c>
      <c r="N8" s="5">
        <v>28</v>
      </c>
      <c r="O8" s="5">
        <v>33</v>
      </c>
      <c r="P8" s="5">
        <v>32</v>
      </c>
      <c r="Q8" s="5">
        <v>33</v>
      </c>
      <c r="R8" s="5">
        <v>34</v>
      </c>
      <c r="S8" s="5">
        <v>36</v>
      </c>
      <c r="T8" s="5">
        <v>36</v>
      </c>
      <c r="U8" s="5">
        <v>35</v>
      </c>
      <c r="V8" s="5"/>
      <c r="W8" s="5">
        <v>28</v>
      </c>
      <c r="X8" s="5">
        <v>24</v>
      </c>
      <c r="Y8" s="5">
        <v>18</v>
      </c>
      <c r="Z8" s="5">
        <v>15</v>
      </c>
      <c r="AA8" s="5">
        <v>18</v>
      </c>
      <c r="AB8" s="5">
        <v>20</v>
      </c>
      <c r="AC8" s="5">
        <v>22</v>
      </c>
      <c r="AD8" s="5">
        <v>19</v>
      </c>
      <c r="AE8" s="5">
        <v>16</v>
      </c>
      <c r="AF8" s="5">
        <v>13</v>
      </c>
      <c r="AG8" s="5">
        <v>12</v>
      </c>
      <c r="AH8" s="5">
        <v>12</v>
      </c>
      <c r="AI8" s="5">
        <v>13</v>
      </c>
      <c r="AJ8" s="5">
        <v>16</v>
      </c>
      <c r="AK8" s="5">
        <v>16</v>
      </c>
      <c r="AL8" s="5">
        <v>17</v>
      </c>
      <c r="AM8" s="5">
        <v>18</v>
      </c>
      <c r="AN8" s="5">
        <v>19</v>
      </c>
      <c r="AO8" s="5">
        <v>19</v>
      </c>
      <c r="AP8" s="5">
        <v>19</v>
      </c>
      <c r="AQ8" s="5"/>
      <c r="AR8" s="5">
        <v>10</v>
      </c>
      <c r="AS8" s="5">
        <v>9</v>
      </c>
      <c r="AT8" s="5">
        <v>10</v>
      </c>
      <c r="AU8" s="5">
        <v>11</v>
      </c>
      <c r="AV8" s="5">
        <v>10</v>
      </c>
      <c r="AW8" s="5">
        <v>10</v>
      </c>
      <c r="AX8" s="5">
        <v>9</v>
      </c>
      <c r="AY8" s="5">
        <v>12</v>
      </c>
      <c r="AZ8" s="5">
        <v>13</v>
      </c>
      <c r="BA8" s="5">
        <v>14</v>
      </c>
      <c r="BB8" s="5">
        <v>13</v>
      </c>
      <c r="BC8" s="5">
        <v>14</v>
      </c>
      <c r="BD8" s="5">
        <v>15</v>
      </c>
      <c r="BE8" s="5">
        <v>17</v>
      </c>
      <c r="BF8" s="5">
        <v>16</v>
      </c>
      <c r="BG8" s="5">
        <v>16</v>
      </c>
      <c r="BH8" s="5">
        <v>16</v>
      </c>
      <c r="BI8" s="5">
        <v>17</v>
      </c>
      <c r="BJ8" s="5">
        <v>17</v>
      </c>
      <c r="BK8" s="5">
        <v>16</v>
      </c>
    </row>
    <row r="9" spans="1:63" x14ac:dyDescent="0.25">
      <c r="A9" s="1" t="s">
        <v>29</v>
      </c>
      <c r="B9" s="5">
        <v>45</v>
      </c>
      <c r="C9" s="5">
        <v>42</v>
      </c>
      <c r="D9" s="5">
        <v>41</v>
      </c>
      <c r="E9" s="5">
        <v>39</v>
      </c>
      <c r="F9" s="5">
        <v>36</v>
      </c>
      <c r="G9" s="5">
        <v>33</v>
      </c>
      <c r="H9" s="5">
        <v>32</v>
      </c>
      <c r="I9" s="5">
        <v>31</v>
      </c>
      <c r="J9" s="5">
        <v>32</v>
      </c>
      <c r="K9" s="5">
        <v>32</v>
      </c>
      <c r="L9" s="5">
        <v>34</v>
      </c>
      <c r="M9" s="5">
        <v>32</v>
      </c>
      <c r="N9" s="5">
        <v>31</v>
      </c>
      <c r="O9" s="5">
        <v>31</v>
      </c>
      <c r="P9" s="5">
        <v>31</v>
      </c>
      <c r="Q9" s="5">
        <v>31</v>
      </c>
      <c r="R9" s="5">
        <v>32</v>
      </c>
      <c r="S9" s="5">
        <v>34</v>
      </c>
      <c r="T9" s="5">
        <v>34</v>
      </c>
      <c r="U9" s="5">
        <v>36</v>
      </c>
      <c r="V9" s="5"/>
      <c r="W9" s="5">
        <v>26</v>
      </c>
      <c r="X9" s="5">
        <v>24</v>
      </c>
      <c r="Y9" s="5">
        <v>25</v>
      </c>
      <c r="Z9" s="5">
        <v>24</v>
      </c>
      <c r="AA9" s="5">
        <v>22</v>
      </c>
      <c r="AB9" s="5">
        <v>20</v>
      </c>
      <c r="AC9" s="5">
        <v>18</v>
      </c>
      <c r="AD9" s="5">
        <v>18</v>
      </c>
      <c r="AE9" s="5">
        <v>19</v>
      </c>
      <c r="AF9" s="5">
        <v>19</v>
      </c>
      <c r="AG9" s="5">
        <v>19</v>
      </c>
      <c r="AH9" s="5">
        <v>17</v>
      </c>
      <c r="AI9" s="5">
        <v>16</v>
      </c>
      <c r="AJ9" s="5">
        <v>15</v>
      </c>
      <c r="AK9" s="5">
        <v>15</v>
      </c>
      <c r="AL9" s="5">
        <v>15</v>
      </c>
      <c r="AM9" s="5">
        <v>16</v>
      </c>
      <c r="AN9" s="5">
        <v>17</v>
      </c>
      <c r="AO9" s="5">
        <v>17</v>
      </c>
      <c r="AP9" s="5">
        <v>19</v>
      </c>
      <c r="AQ9" s="5"/>
      <c r="AR9" s="5">
        <v>19</v>
      </c>
      <c r="AS9" s="5">
        <v>18</v>
      </c>
      <c r="AT9" s="5">
        <v>16</v>
      </c>
      <c r="AU9" s="5">
        <v>15</v>
      </c>
      <c r="AV9" s="5">
        <v>14</v>
      </c>
      <c r="AW9" s="5">
        <v>13</v>
      </c>
      <c r="AX9" s="5">
        <v>14</v>
      </c>
      <c r="AY9" s="5">
        <v>13</v>
      </c>
      <c r="AZ9" s="5">
        <v>13</v>
      </c>
      <c r="BA9" s="5">
        <v>13</v>
      </c>
      <c r="BB9" s="5">
        <v>15</v>
      </c>
      <c r="BC9" s="5">
        <v>15</v>
      </c>
      <c r="BD9" s="5">
        <v>15</v>
      </c>
      <c r="BE9" s="5">
        <v>16</v>
      </c>
      <c r="BF9" s="5">
        <v>16</v>
      </c>
      <c r="BG9" s="5">
        <v>16</v>
      </c>
      <c r="BH9" s="5">
        <v>16</v>
      </c>
      <c r="BI9" s="5">
        <v>17</v>
      </c>
      <c r="BJ9" s="5">
        <v>17</v>
      </c>
      <c r="BK9" s="5">
        <v>17</v>
      </c>
    </row>
    <row r="10" spans="1:63" x14ac:dyDescent="0.25">
      <c r="A10" s="1" t="s">
        <v>30</v>
      </c>
      <c r="B10" s="5">
        <v>44</v>
      </c>
      <c r="C10" s="5">
        <v>48</v>
      </c>
      <c r="D10" s="5">
        <v>48</v>
      </c>
      <c r="E10" s="5">
        <v>49</v>
      </c>
      <c r="F10" s="5">
        <v>49</v>
      </c>
      <c r="G10" s="5">
        <v>49</v>
      </c>
      <c r="H10" s="5">
        <v>48</v>
      </c>
      <c r="I10" s="5">
        <v>48</v>
      </c>
      <c r="J10" s="5">
        <v>47</v>
      </c>
      <c r="K10" s="5">
        <v>46</v>
      </c>
      <c r="L10" s="5">
        <v>45</v>
      </c>
      <c r="M10" s="5">
        <v>45</v>
      </c>
      <c r="N10" s="5">
        <v>45</v>
      </c>
      <c r="O10" s="5">
        <v>45</v>
      </c>
      <c r="P10" s="5">
        <v>45</v>
      </c>
      <c r="Q10" s="5">
        <v>44</v>
      </c>
      <c r="R10" s="5">
        <v>45</v>
      </c>
      <c r="S10" s="5">
        <v>43</v>
      </c>
      <c r="T10" s="5">
        <v>43</v>
      </c>
      <c r="U10" s="5">
        <v>44</v>
      </c>
      <c r="V10" s="5"/>
      <c r="W10" s="5">
        <v>20</v>
      </c>
      <c r="X10" s="5">
        <v>22</v>
      </c>
      <c r="Y10" s="5">
        <v>22</v>
      </c>
      <c r="Z10" s="5">
        <v>23</v>
      </c>
      <c r="AA10" s="5">
        <v>22</v>
      </c>
      <c r="AB10" s="5">
        <v>22</v>
      </c>
      <c r="AC10" s="5">
        <v>22</v>
      </c>
      <c r="AD10" s="5">
        <v>22</v>
      </c>
      <c r="AE10" s="5">
        <v>21</v>
      </c>
      <c r="AF10" s="5">
        <v>21</v>
      </c>
      <c r="AG10" s="5">
        <v>20</v>
      </c>
      <c r="AH10" s="5">
        <v>20</v>
      </c>
      <c r="AI10" s="5">
        <v>20</v>
      </c>
      <c r="AJ10" s="5">
        <v>20</v>
      </c>
      <c r="AK10" s="5">
        <v>20</v>
      </c>
      <c r="AL10" s="5">
        <v>19</v>
      </c>
      <c r="AM10" s="5">
        <v>19</v>
      </c>
      <c r="AN10" s="5">
        <v>18</v>
      </c>
      <c r="AO10" s="5">
        <v>18</v>
      </c>
      <c r="AP10" s="5">
        <v>18</v>
      </c>
      <c r="AQ10" s="5"/>
      <c r="AR10" s="5">
        <v>24</v>
      </c>
      <c r="AS10" s="5">
        <v>26</v>
      </c>
      <c r="AT10" s="5">
        <v>26</v>
      </c>
      <c r="AU10" s="5">
        <v>26</v>
      </c>
      <c r="AV10" s="5">
        <v>27</v>
      </c>
      <c r="AW10" s="5">
        <v>27</v>
      </c>
      <c r="AX10" s="5">
        <v>26</v>
      </c>
      <c r="AY10" s="5">
        <v>26</v>
      </c>
      <c r="AZ10" s="5">
        <v>26</v>
      </c>
      <c r="BA10" s="5">
        <v>25</v>
      </c>
      <c r="BB10" s="5">
        <v>25</v>
      </c>
      <c r="BC10" s="5">
        <v>25</v>
      </c>
      <c r="BD10" s="5">
        <v>25</v>
      </c>
      <c r="BE10" s="5">
        <v>25</v>
      </c>
      <c r="BF10" s="5">
        <v>25</v>
      </c>
      <c r="BG10" s="5">
        <v>25</v>
      </c>
      <c r="BH10" s="5">
        <v>26</v>
      </c>
      <c r="BI10" s="5">
        <v>25</v>
      </c>
      <c r="BJ10" s="5">
        <v>25</v>
      </c>
      <c r="BK10" s="5">
        <v>26</v>
      </c>
    </row>
    <row r="11" spans="1:63" x14ac:dyDescent="0.25">
      <c r="A11" s="1" t="s">
        <v>31</v>
      </c>
      <c r="B11" s="5">
        <v>88</v>
      </c>
      <c r="C11" s="5">
        <v>79</v>
      </c>
      <c r="D11" s="5">
        <v>73</v>
      </c>
      <c r="E11" s="5">
        <v>68</v>
      </c>
      <c r="F11" s="5">
        <v>64</v>
      </c>
      <c r="G11" s="5">
        <v>62</v>
      </c>
      <c r="H11" s="5">
        <v>62</v>
      </c>
      <c r="I11" s="5">
        <v>63</v>
      </c>
      <c r="J11" s="5">
        <v>63</v>
      </c>
      <c r="K11" s="5">
        <v>63</v>
      </c>
      <c r="L11" s="5">
        <v>63</v>
      </c>
      <c r="M11" s="5">
        <v>64</v>
      </c>
      <c r="N11" s="5">
        <v>62</v>
      </c>
      <c r="O11" s="5">
        <v>62</v>
      </c>
      <c r="P11" s="5">
        <v>63</v>
      </c>
      <c r="Q11" s="5">
        <v>63</v>
      </c>
      <c r="R11" s="5">
        <v>62</v>
      </c>
      <c r="S11" s="5">
        <v>64</v>
      </c>
      <c r="T11" s="5">
        <v>63</v>
      </c>
      <c r="U11" s="5">
        <v>63</v>
      </c>
      <c r="V11" s="5"/>
      <c r="W11" s="5">
        <v>47</v>
      </c>
      <c r="X11" s="5">
        <v>41</v>
      </c>
      <c r="Y11" s="5">
        <v>37</v>
      </c>
      <c r="Z11" s="5">
        <v>34</v>
      </c>
      <c r="AA11" s="5">
        <v>31</v>
      </c>
      <c r="AB11" s="5">
        <v>29</v>
      </c>
      <c r="AC11" s="5">
        <v>29</v>
      </c>
      <c r="AD11" s="5">
        <v>29</v>
      </c>
      <c r="AE11" s="5">
        <v>29</v>
      </c>
      <c r="AF11" s="5">
        <v>29</v>
      </c>
      <c r="AG11" s="5">
        <v>29</v>
      </c>
      <c r="AH11" s="5">
        <v>30</v>
      </c>
      <c r="AI11" s="5">
        <v>29</v>
      </c>
      <c r="AJ11" s="5">
        <v>29</v>
      </c>
      <c r="AK11" s="5">
        <v>29</v>
      </c>
      <c r="AL11" s="5">
        <v>29</v>
      </c>
      <c r="AM11" s="5">
        <v>28</v>
      </c>
      <c r="AN11" s="5">
        <v>30</v>
      </c>
      <c r="AO11" s="5">
        <v>29</v>
      </c>
      <c r="AP11" s="5">
        <v>29</v>
      </c>
      <c r="AQ11" s="5"/>
      <c r="AR11" s="5">
        <v>41</v>
      </c>
      <c r="AS11" s="5">
        <v>38</v>
      </c>
      <c r="AT11" s="5">
        <v>36</v>
      </c>
      <c r="AU11" s="5">
        <v>34</v>
      </c>
      <c r="AV11" s="5">
        <v>33</v>
      </c>
      <c r="AW11" s="5">
        <v>33</v>
      </c>
      <c r="AX11" s="5">
        <v>33</v>
      </c>
      <c r="AY11" s="5">
        <v>34</v>
      </c>
      <c r="AZ11" s="5">
        <v>34</v>
      </c>
      <c r="BA11" s="5">
        <v>34</v>
      </c>
      <c r="BB11" s="5">
        <v>34</v>
      </c>
      <c r="BC11" s="5">
        <v>34</v>
      </c>
      <c r="BD11" s="5">
        <v>33</v>
      </c>
      <c r="BE11" s="5">
        <v>33</v>
      </c>
      <c r="BF11" s="5">
        <v>34</v>
      </c>
      <c r="BG11" s="5">
        <v>34</v>
      </c>
      <c r="BH11" s="5">
        <v>34</v>
      </c>
      <c r="BI11" s="5">
        <v>34</v>
      </c>
      <c r="BJ11" s="5">
        <v>34</v>
      </c>
      <c r="BK11" s="5">
        <v>34</v>
      </c>
    </row>
    <row r="12" spans="1:63" x14ac:dyDescent="0.25">
      <c r="A12" s="1" t="s">
        <v>32</v>
      </c>
      <c r="B12" s="5">
        <v>91</v>
      </c>
      <c r="C12" s="5">
        <v>94</v>
      </c>
      <c r="D12" s="5">
        <v>94</v>
      </c>
      <c r="E12" s="5">
        <v>92</v>
      </c>
      <c r="F12" s="5">
        <v>93</v>
      </c>
      <c r="G12" s="5">
        <v>90</v>
      </c>
      <c r="H12" s="5">
        <v>86</v>
      </c>
      <c r="I12" s="5">
        <v>81</v>
      </c>
      <c r="J12" s="5">
        <v>80</v>
      </c>
      <c r="K12" s="5">
        <v>78</v>
      </c>
      <c r="L12" s="5">
        <v>76</v>
      </c>
      <c r="M12" s="5">
        <v>75</v>
      </c>
      <c r="N12" s="5">
        <v>77</v>
      </c>
      <c r="O12" s="5">
        <v>76</v>
      </c>
      <c r="P12" s="5">
        <v>75</v>
      </c>
      <c r="Q12" s="5">
        <v>77</v>
      </c>
      <c r="R12" s="5">
        <v>76</v>
      </c>
      <c r="S12" s="5">
        <v>74</v>
      </c>
      <c r="T12" s="5">
        <v>75</v>
      </c>
      <c r="U12" s="5">
        <v>73</v>
      </c>
      <c r="V12" s="5"/>
      <c r="W12" s="5">
        <v>40</v>
      </c>
      <c r="X12" s="5">
        <v>44</v>
      </c>
      <c r="Y12" s="5">
        <v>46</v>
      </c>
      <c r="Z12" s="5">
        <v>47</v>
      </c>
      <c r="AA12" s="5">
        <v>50</v>
      </c>
      <c r="AB12" s="5">
        <v>50</v>
      </c>
      <c r="AC12" s="5">
        <v>48</v>
      </c>
      <c r="AD12" s="5">
        <v>45</v>
      </c>
      <c r="AE12" s="5">
        <v>44</v>
      </c>
      <c r="AF12" s="5">
        <v>42</v>
      </c>
      <c r="AG12" s="5">
        <v>41</v>
      </c>
      <c r="AH12" s="5">
        <v>40</v>
      </c>
      <c r="AI12" s="5">
        <v>41</v>
      </c>
      <c r="AJ12" s="5">
        <v>40</v>
      </c>
      <c r="AK12" s="5">
        <v>40</v>
      </c>
      <c r="AL12" s="5">
        <v>41</v>
      </c>
      <c r="AM12" s="5">
        <v>41</v>
      </c>
      <c r="AN12" s="5">
        <v>39</v>
      </c>
      <c r="AO12" s="5">
        <v>40</v>
      </c>
      <c r="AP12" s="5">
        <v>39</v>
      </c>
      <c r="AQ12" s="5"/>
      <c r="AR12" s="5">
        <v>51</v>
      </c>
      <c r="AS12" s="5">
        <v>50</v>
      </c>
      <c r="AT12" s="5">
        <v>48</v>
      </c>
      <c r="AU12" s="5">
        <v>45</v>
      </c>
      <c r="AV12" s="5">
        <v>43</v>
      </c>
      <c r="AW12" s="5">
        <v>40</v>
      </c>
      <c r="AX12" s="5">
        <v>38</v>
      </c>
      <c r="AY12" s="5">
        <v>36</v>
      </c>
      <c r="AZ12" s="5">
        <v>36</v>
      </c>
      <c r="BA12" s="5">
        <v>36</v>
      </c>
      <c r="BB12" s="5">
        <v>35</v>
      </c>
      <c r="BC12" s="5">
        <v>35</v>
      </c>
      <c r="BD12" s="5">
        <v>36</v>
      </c>
      <c r="BE12" s="5">
        <v>36</v>
      </c>
      <c r="BF12" s="5">
        <v>35</v>
      </c>
      <c r="BG12" s="5">
        <v>36</v>
      </c>
      <c r="BH12" s="5">
        <v>35</v>
      </c>
      <c r="BI12" s="5">
        <v>35</v>
      </c>
      <c r="BJ12" s="5">
        <v>35</v>
      </c>
      <c r="BK12" s="5">
        <v>34</v>
      </c>
    </row>
    <row r="13" spans="1:63" x14ac:dyDescent="0.25">
      <c r="A13" s="1" t="s">
        <v>33</v>
      </c>
      <c r="B13" s="5">
        <v>76</v>
      </c>
      <c r="C13" s="5">
        <v>79</v>
      </c>
      <c r="D13" s="5">
        <v>81</v>
      </c>
      <c r="E13" s="5">
        <v>85</v>
      </c>
      <c r="F13" s="5">
        <v>88</v>
      </c>
      <c r="G13" s="5">
        <v>90</v>
      </c>
      <c r="H13" s="5">
        <v>92</v>
      </c>
      <c r="I13" s="5">
        <v>92</v>
      </c>
      <c r="J13" s="5">
        <v>90</v>
      </c>
      <c r="K13" s="5">
        <v>89</v>
      </c>
      <c r="L13" s="5">
        <v>87</v>
      </c>
      <c r="M13" s="5">
        <v>84</v>
      </c>
      <c r="N13" s="5">
        <v>81</v>
      </c>
      <c r="O13" s="5">
        <v>79</v>
      </c>
      <c r="P13" s="5">
        <v>78</v>
      </c>
      <c r="Q13" s="5">
        <v>75</v>
      </c>
      <c r="R13" s="5">
        <v>77</v>
      </c>
      <c r="S13" s="5">
        <v>77</v>
      </c>
      <c r="T13" s="5">
        <v>78</v>
      </c>
      <c r="U13" s="5">
        <v>79</v>
      </c>
      <c r="V13" s="5"/>
      <c r="W13" s="5">
        <v>35</v>
      </c>
      <c r="X13" s="5">
        <v>36</v>
      </c>
      <c r="Y13" s="5">
        <v>37</v>
      </c>
      <c r="Z13" s="5">
        <v>38</v>
      </c>
      <c r="AA13" s="5">
        <v>39</v>
      </c>
      <c r="AB13" s="5">
        <v>40</v>
      </c>
      <c r="AC13" s="5">
        <v>42</v>
      </c>
      <c r="AD13" s="5">
        <v>44</v>
      </c>
      <c r="AE13" s="5">
        <v>45</v>
      </c>
      <c r="AF13" s="5">
        <v>46</v>
      </c>
      <c r="AG13" s="5">
        <v>46</v>
      </c>
      <c r="AH13" s="5">
        <v>44</v>
      </c>
      <c r="AI13" s="5">
        <v>43</v>
      </c>
      <c r="AJ13" s="5">
        <v>42</v>
      </c>
      <c r="AK13" s="5">
        <v>41</v>
      </c>
      <c r="AL13" s="5">
        <v>39</v>
      </c>
      <c r="AM13" s="5">
        <v>40</v>
      </c>
      <c r="AN13" s="5">
        <v>40</v>
      </c>
      <c r="AO13" s="5">
        <v>40</v>
      </c>
      <c r="AP13" s="5">
        <v>40</v>
      </c>
      <c r="AQ13" s="5"/>
      <c r="AR13" s="5">
        <v>41</v>
      </c>
      <c r="AS13" s="5">
        <v>43</v>
      </c>
      <c r="AT13" s="5">
        <v>44</v>
      </c>
      <c r="AU13" s="5">
        <v>47</v>
      </c>
      <c r="AV13" s="5">
        <v>49</v>
      </c>
      <c r="AW13" s="5">
        <v>50</v>
      </c>
      <c r="AX13" s="5">
        <v>50</v>
      </c>
      <c r="AY13" s="5">
        <v>48</v>
      </c>
      <c r="AZ13" s="5">
        <v>45</v>
      </c>
      <c r="BA13" s="5">
        <v>43</v>
      </c>
      <c r="BB13" s="5">
        <v>41</v>
      </c>
      <c r="BC13" s="5">
        <v>40</v>
      </c>
      <c r="BD13" s="5">
        <v>38</v>
      </c>
      <c r="BE13" s="5">
        <v>37</v>
      </c>
      <c r="BF13" s="5">
        <v>37</v>
      </c>
      <c r="BG13" s="5">
        <v>36</v>
      </c>
      <c r="BH13" s="5">
        <v>37</v>
      </c>
      <c r="BI13" s="5">
        <v>37</v>
      </c>
      <c r="BJ13" s="5">
        <v>38</v>
      </c>
      <c r="BK13" s="5">
        <v>39</v>
      </c>
    </row>
    <row r="14" spans="1:63" x14ac:dyDescent="0.25">
      <c r="A14" s="1" t="s">
        <v>34</v>
      </c>
      <c r="B14" s="5">
        <v>100</v>
      </c>
      <c r="C14" s="5">
        <v>92</v>
      </c>
      <c r="D14" s="5">
        <v>88</v>
      </c>
      <c r="E14" s="5">
        <v>84</v>
      </c>
      <c r="F14" s="5">
        <v>80</v>
      </c>
      <c r="G14" s="5">
        <v>77</v>
      </c>
      <c r="H14" s="5">
        <v>78</v>
      </c>
      <c r="I14" s="5">
        <v>80</v>
      </c>
      <c r="J14" s="5">
        <v>82</v>
      </c>
      <c r="K14" s="5">
        <v>84</v>
      </c>
      <c r="L14" s="5">
        <v>87</v>
      </c>
      <c r="M14" s="5">
        <v>88</v>
      </c>
      <c r="N14" s="5">
        <v>89</v>
      </c>
      <c r="O14" s="5">
        <v>89</v>
      </c>
      <c r="P14" s="5">
        <v>87</v>
      </c>
      <c r="Q14" s="5">
        <v>87</v>
      </c>
      <c r="R14" s="5">
        <v>83</v>
      </c>
      <c r="S14" s="5">
        <v>81</v>
      </c>
      <c r="T14" s="5">
        <v>79</v>
      </c>
      <c r="U14" s="5">
        <v>77</v>
      </c>
      <c r="V14" s="5"/>
      <c r="W14" s="5">
        <v>52</v>
      </c>
      <c r="X14" s="5">
        <v>47</v>
      </c>
      <c r="Y14" s="5">
        <v>44</v>
      </c>
      <c r="Z14" s="5">
        <v>41</v>
      </c>
      <c r="AA14" s="5">
        <v>38</v>
      </c>
      <c r="AB14" s="5">
        <v>35</v>
      </c>
      <c r="AC14" s="5">
        <v>36</v>
      </c>
      <c r="AD14" s="5">
        <v>36</v>
      </c>
      <c r="AE14" s="5">
        <v>36</v>
      </c>
      <c r="AF14" s="5">
        <v>37</v>
      </c>
      <c r="AG14" s="5">
        <v>39</v>
      </c>
      <c r="AH14" s="5">
        <v>41</v>
      </c>
      <c r="AI14" s="5">
        <v>41</v>
      </c>
      <c r="AJ14" s="5">
        <v>43</v>
      </c>
      <c r="AK14" s="5">
        <v>43</v>
      </c>
      <c r="AL14" s="5">
        <v>44</v>
      </c>
      <c r="AM14" s="5">
        <v>42</v>
      </c>
      <c r="AN14" s="5">
        <v>41</v>
      </c>
      <c r="AO14" s="5">
        <v>40</v>
      </c>
      <c r="AP14" s="5">
        <v>39</v>
      </c>
      <c r="AQ14" s="5"/>
      <c r="AR14" s="5">
        <v>48</v>
      </c>
      <c r="AS14" s="5">
        <v>45</v>
      </c>
      <c r="AT14" s="5">
        <v>44</v>
      </c>
      <c r="AU14" s="5">
        <v>43</v>
      </c>
      <c r="AV14" s="5">
        <v>42</v>
      </c>
      <c r="AW14" s="5">
        <v>42</v>
      </c>
      <c r="AX14" s="5">
        <v>42</v>
      </c>
      <c r="AY14" s="5">
        <v>44</v>
      </c>
      <c r="AZ14" s="5">
        <v>46</v>
      </c>
      <c r="BA14" s="5">
        <v>47</v>
      </c>
      <c r="BB14" s="5">
        <v>48</v>
      </c>
      <c r="BC14" s="5">
        <v>47</v>
      </c>
      <c r="BD14" s="5">
        <v>48</v>
      </c>
      <c r="BE14" s="5">
        <v>46</v>
      </c>
      <c r="BF14" s="5">
        <v>44</v>
      </c>
      <c r="BG14" s="5">
        <v>43</v>
      </c>
      <c r="BH14" s="5">
        <v>41</v>
      </c>
      <c r="BI14" s="5">
        <v>40</v>
      </c>
      <c r="BJ14" s="5">
        <v>39</v>
      </c>
      <c r="BK14" s="5">
        <v>38</v>
      </c>
    </row>
    <row r="15" spans="1:63" x14ac:dyDescent="0.25">
      <c r="A15" s="1" t="s">
        <v>35</v>
      </c>
      <c r="B15" s="5">
        <v>126</v>
      </c>
      <c r="C15" s="5">
        <v>120</v>
      </c>
      <c r="D15" s="5">
        <v>113</v>
      </c>
      <c r="E15" s="5">
        <v>107</v>
      </c>
      <c r="F15" s="5">
        <v>102</v>
      </c>
      <c r="G15" s="5">
        <v>99</v>
      </c>
      <c r="H15" s="5">
        <v>93</v>
      </c>
      <c r="I15" s="5">
        <v>89</v>
      </c>
      <c r="J15" s="5">
        <v>85</v>
      </c>
      <c r="K15" s="5">
        <v>83</v>
      </c>
      <c r="L15" s="5">
        <v>79</v>
      </c>
      <c r="M15" s="5">
        <v>82</v>
      </c>
      <c r="N15" s="5">
        <v>82</v>
      </c>
      <c r="O15" s="5">
        <v>84</v>
      </c>
      <c r="P15" s="5">
        <v>86</v>
      </c>
      <c r="Q15" s="5">
        <v>88</v>
      </c>
      <c r="R15" s="5">
        <v>88</v>
      </c>
      <c r="S15" s="5">
        <v>90</v>
      </c>
      <c r="T15" s="5">
        <v>90</v>
      </c>
      <c r="U15" s="5">
        <v>89</v>
      </c>
      <c r="V15" s="5"/>
      <c r="W15" s="5">
        <v>66</v>
      </c>
      <c r="X15" s="5">
        <v>63</v>
      </c>
      <c r="Y15" s="5">
        <v>59</v>
      </c>
      <c r="Z15" s="5">
        <v>56</v>
      </c>
      <c r="AA15" s="5">
        <v>54</v>
      </c>
      <c r="AB15" s="5">
        <v>53</v>
      </c>
      <c r="AC15" s="5">
        <v>49</v>
      </c>
      <c r="AD15" s="5">
        <v>47</v>
      </c>
      <c r="AE15" s="5">
        <v>44</v>
      </c>
      <c r="AF15" s="5">
        <v>42</v>
      </c>
      <c r="AG15" s="5">
        <v>39</v>
      </c>
      <c r="AH15" s="5">
        <v>40</v>
      </c>
      <c r="AI15" s="5">
        <v>40</v>
      </c>
      <c r="AJ15" s="5">
        <v>40</v>
      </c>
      <c r="AK15" s="5">
        <v>41</v>
      </c>
      <c r="AL15" s="5">
        <v>42</v>
      </c>
      <c r="AM15" s="5">
        <v>43</v>
      </c>
      <c r="AN15" s="5">
        <v>45</v>
      </c>
      <c r="AO15" s="5">
        <v>47</v>
      </c>
      <c r="AP15" s="5">
        <v>47</v>
      </c>
      <c r="AQ15" s="5"/>
      <c r="AR15" s="5">
        <v>60</v>
      </c>
      <c r="AS15" s="5">
        <v>57</v>
      </c>
      <c r="AT15" s="5">
        <v>54</v>
      </c>
      <c r="AU15" s="5">
        <v>51</v>
      </c>
      <c r="AV15" s="5">
        <v>48</v>
      </c>
      <c r="AW15" s="5">
        <v>46</v>
      </c>
      <c r="AX15" s="5">
        <v>44</v>
      </c>
      <c r="AY15" s="5">
        <v>42</v>
      </c>
      <c r="AZ15" s="5">
        <v>41</v>
      </c>
      <c r="BA15" s="5">
        <v>41</v>
      </c>
      <c r="BB15" s="5">
        <v>40</v>
      </c>
      <c r="BC15" s="5">
        <v>42</v>
      </c>
      <c r="BD15" s="5">
        <v>42</v>
      </c>
      <c r="BE15" s="5">
        <v>44</v>
      </c>
      <c r="BF15" s="5">
        <v>45</v>
      </c>
      <c r="BG15" s="5">
        <v>46</v>
      </c>
      <c r="BH15" s="5">
        <v>45</v>
      </c>
      <c r="BI15" s="5">
        <v>45</v>
      </c>
      <c r="BJ15" s="5">
        <v>43</v>
      </c>
      <c r="BK15" s="5">
        <v>42</v>
      </c>
    </row>
    <row r="16" spans="1:63" x14ac:dyDescent="0.25">
      <c r="A16" s="1" t="s">
        <v>36</v>
      </c>
      <c r="B16" s="5">
        <v>122</v>
      </c>
      <c r="C16" s="5">
        <v>125</v>
      </c>
      <c r="D16" s="5">
        <v>126</v>
      </c>
      <c r="E16" s="5">
        <v>127</v>
      </c>
      <c r="F16" s="5">
        <v>127</v>
      </c>
      <c r="G16" s="5">
        <v>124</v>
      </c>
      <c r="H16" s="5">
        <v>119</v>
      </c>
      <c r="I16" s="5">
        <v>113</v>
      </c>
      <c r="J16" s="5">
        <v>109</v>
      </c>
      <c r="K16" s="5">
        <v>104</v>
      </c>
      <c r="L16" s="5">
        <v>102</v>
      </c>
      <c r="M16" s="5">
        <v>97</v>
      </c>
      <c r="N16" s="5">
        <v>94</v>
      </c>
      <c r="O16" s="5">
        <v>91</v>
      </c>
      <c r="P16" s="5">
        <v>89</v>
      </c>
      <c r="Q16" s="5">
        <v>86</v>
      </c>
      <c r="R16" s="5">
        <v>88</v>
      </c>
      <c r="S16" s="5">
        <v>87</v>
      </c>
      <c r="T16" s="5">
        <v>90</v>
      </c>
      <c r="U16" s="5">
        <v>91</v>
      </c>
      <c r="V16" s="5"/>
      <c r="W16" s="5">
        <v>57</v>
      </c>
      <c r="X16" s="5">
        <v>59</v>
      </c>
      <c r="Y16" s="5">
        <v>61</v>
      </c>
      <c r="Z16" s="5">
        <v>63</v>
      </c>
      <c r="AA16" s="5">
        <v>63</v>
      </c>
      <c r="AB16" s="5">
        <v>63</v>
      </c>
      <c r="AC16" s="5">
        <v>60</v>
      </c>
      <c r="AD16" s="5">
        <v>57</v>
      </c>
      <c r="AE16" s="5">
        <v>55</v>
      </c>
      <c r="AF16" s="5">
        <v>53</v>
      </c>
      <c r="AG16" s="5">
        <v>52</v>
      </c>
      <c r="AH16" s="5">
        <v>49</v>
      </c>
      <c r="AI16" s="5">
        <v>47</v>
      </c>
      <c r="AJ16" s="5">
        <v>45</v>
      </c>
      <c r="AK16" s="5">
        <v>43</v>
      </c>
      <c r="AL16" s="5">
        <v>41</v>
      </c>
      <c r="AM16" s="5">
        <v>42</v>
      </c>
      <c r="AN16" s="5">
        <v>41</v>
      </c>
      <c r="AO16" s="5">
        <v>41</v>
      </c>
      <c r="AP16" s="5">
        <v>42</v>
      </c>
      <c r="AQ16" s="5"/>
      <c r="AR16" s="5">
        <v>65</v>
      </c>
      <c r="AS16" s="5">
        <v>66</v>
      </c>
      <c r="AT16" s="5">
        <v>65</v>
      </c>
      <c r="AU16" s="5">
        <v>64</v>
      </c>
      <c r="AV16" s="5">
        <v>64</v>
      </c>
      <c r="AW16" s="5">
        <v>61</v>
      </c>
      <c r="AX16" s="5">
        <v>59</v>
      </c>
      <c r="AY16" s="5">
        <v>56</v>
      </c>
      <c r="AZ16" s="5">
        <v>54</v>
      </c>
      <c r="BA16" s="5">
        <v>51</v>
      </c>
      <c r="BB16" s="5">
        <v>50</v>
      </c>
      <c r="BC16" s="5">
        <v>48</v>
      </c>
      <c r="BD16" s="5">
        <v>47</v>
      </c>
      <c r="BE16" s="5">
        <v>46</v>
      </c>
      <c r="BF16" s="5">
        <v>46</v>
      </c>
      <c r="BG16" s="5">
        <v>45</v>
      </c>
      <c r="BH16" s="5">
        <v>46</v>
      </c>
      <c r="BI16" s="5">
        <v>46</v>
      </c>
      <c r="BJ16" s="5">
        <v>49</v>
      </c>
      <c r="BK16" s="5">
        <v>49</v>
      </c>
    </row>
    <row r="17" spans="1:63" x14ac:dyDescent="0.25">
      <c r="A17" s="1" t="s">
        <v>37</v>
      </c>
      <c r="B17" s="5">
        <v>124</v>
      </c>
      <c r="C17" s="5">
        <v>124</v>
      </c>
      <c r="D17" s="5">
        <v>124</v>
      </c>
      <c r="E17" s="5">
        <v>121</v>
      </c>
      <c r="F17" s="5">
        <v>117</v>
      </c>
      <c r="G17" s="5">
        <v>114</v>
      </c>
      <c r="H17" s="5">
        <v>115</v>
      </c>
      <c r="I17" s="5">
        <v>117</v>
      </c>
      <c r="J17" s="5">
        <v>118</v>
      </c>
      <c r="K17" s="5">
        <v>118</v>
      </c>
      <c r="L17" s="5">
        <v>116</v>
      </c>
      <c r="M17" s="5">
        <v>110</v>
      </c>
      <c r="N17" s="5">
        <v>106</v>
      </c>
      <c r="O17" s="5">
        <v>101</v>
      </c>
      <c r="P17" s="5">
        <v>98</v>
      </c>
      <c r="Q17" s="5">
        <v>95</v>
      </c>
      <c r="R17" s="5">
        <v>92</v>
      </c>
      <c r="S17" s="5">
        <v>90</v>
      </c>
      <c r="T17" s="5">
        <v>87</v>
      </c>
      <c r="U17" s="5">
        <v>85</v>
      </c>
      <c r="V17" s="5"/>
      <c r="W17" s="5">
        <v>57</v>
      </c>
      <c r="X17" s="5">
        <v>58</v>
      </c>
      <c r="Y17" s="5">
        <v>58</v>
      </c>
      <c r="Z17" s="5">
        <v>57</v>
      </c>
      <c r="AA17" s="5">
        <v>55</v>
      </c>
      <c r="AB17" s="5">
        <v>54</v>
      </c>
      <c r="AC17" s="5">
        <v>55</v>
      </c>
      <c r="AD17" s="5">
        <v>57</v>
      </c>
      <c r="AE17" s="5">
        <v>59</v>
      </c>
      <c r="AF17" s="5">
        <v>59</v>
      </c>
      <c r="AG17" s="5">
        <v>59</v>
      </c>
      <c r="AH17" s="5">
        <v>56</v>
      </c>
      <c r="AI17" s="5">
        <v>54</v>
      </c>
      <c r="AJ17" s="5">
        <v>51</v>
      </c>
      <c r="AK17" s="5">
        <v>50</v>
      </c>
      <c r="AL17" s="5">
        <v>49</v>
      </c>
      <c r="AM17" s="5">
        <v>47</v>
      </c>
      <c r="AN17" s="5">
        <v>46</v>
      </c>
      <c r="AO17" s="5">
        <v>44</v>
      </c>
      <c r="AP17" s="5">
        <v>42</v>
      </c>
      <c r="AQ17" s="5"/>
      <c r="AR17" s="5">
        <v>67</v>
      </c>
      <c r="AS17" s="5">
        <v>66</v>
      </c>
      <c r="AT17" s="5">
        <v>66</v>
      </c>
      <c r="AU17" s="5">
        <v>64</v>
      </c>
      <c r="AV17" s="5">
        <v>62</v>
      </c>
      <c r="AW17" s="5">
        <v>60</v>
      </c>
      <c r="AX17" s="5">
        <v>60</v>
      </c>
      <c r="AY17" s="5">
        <v>60</v>
      </c>
      <c r="AZ17" s="5">
        <v>59</v>
      </c>
      <c r="BA17" s="5">
        <v>59</v>
      </c>
      <c r="BB17" s="5">
        <v>57</v>
      </c>
      <c r="BC17" s="5">
        <v>54</v>
      </c>
      <c r="BD17" s="5">
        <v>52</v>
      </c>
      <c r="BE17" s="5">
        <v>50</v>
      </c>
      <c r="BF17" s="5">
        <v>48</v>
      </c>
      <c r="BG17" s="5">
        <v>46</v>
      </c>
      <c r="BH17" s="5">
        <v>45</v>
      </c>
      <c r="BI17" s="5">
        <v>44</v>
      </c>
      <c r="BJ17" s="5">
        <v>43</v>
      </c>
      <c r="BK17" s="5">
        <v>43</v>
      </c>
    </row>
    <row r="18" spans="1:63" x14ac:dyDescent="0.25">
      <c r="A18" s="1" t="s">
        <v>38</v>
      </c>
      <c r="B18" s="5">
        <v>79</v>
      </c>
      <c r="C18" s="5">
        <v>85</v>
      </c>
      <c r="D18" s="5">
        <v>90</v>
      </c>
      <c r="E18" s="5">
        <v>96</v>
      </c>
      <c r="F18" s="5">
        <v>101</v>
      </c>
      <c r="G18" s="5">
        <v>108</v>
      </c>
      <c r="H18" s="5">
        <v>108</v>
      </c>
      <c r="I18" s="5">
        <v>108</v>
      </c>
      <c r="J18" s="5">
        <v>105</v>
      </c>
      <c r="K18" s="5">
        <v>102</v>
      </c>
      <c r="L18" s="5">
        <v>99</v>
      </c>
      <c r="M18" s="5">
        <v>102</v>
      </c>
      <c r="N18" s="5">
        <v>102</v>
      </c>
      <c r="O18" s="5">
        <v>103</v>
      </c>
      <c r="P18" s="5">
        <v>104</v>
      </c>
      <c r="Q18" s="5">
        <v>103</v>
      </c>
      <c r="R18" s="5">
        <v>98</v>
      </c>
      <c r="S18" s="5">
        <v>94</v>
      </c>
      <c r="T18" s="5">
        <v>90</v>
      </c>
      <c r="U18" s="5">
        <v>88</v>
      </c>
      <c r="V18" s="5"/>
      <c r="W18" s="5">
        <v>38</v>
      </c>
      <c r="X18" s="5">
        <v>40</v>
      </c>
      <c r="Y18" s="5">
        <v>42</v>
      </c>
      <c r="Z18" s="5">
        <v>44</v>
      </c>
      <c r="AA18" s="5">
        <v>46</v>
      </c>
      <c r="AB18" s="5">
        <v>49</v>
      </c>
      <c r="AC18" s="5">
        <v>50</v>
      </c>
      <c r="AD18" s="5">
        <v>49</v>
      </c>
      <c r="AE18" s="5">
        <v>48</v>
      </c>
      <c r="AF18" s="5">
        <v>47</v>
      </c>
      <c r="AG18" s="5">
        <v>46</v>
      </c>
      <c r="AH18" s="5">
        <v>48</v>
      </c>
      <c r="AI18" s="5">
        <v>49</v>
      </c>
      <c r="AJ18" s="5">
        <v>51</v>
      </c>
      <c r="AK18" s="5">
        <v>52</v>
      </c>
      <c r="AL18" s="5">
        <v>52</v>
      </c>
      <c r="AM18" s="5">
        <v>49</v>
      </c>
      <c r="AN18" s="5">
        <v>46</v>
      </c>
      <c r="AO18" s="5">
        <v>45</v>
      </c>
      <c r="AP18" s="5">
        <v>45</v>
      </c>
      <c r="AQ18" s="5"/>
      <c r="AR18" s="5">
        <v>41</v>
      </c>
      <c r="AS18" s="5">
        <v>45</v>
      </c>
      <c r="AT18" s="5">
        <v>48</v>
      </c>
      <c r="AU18" s="5">
        <v>52</v>
      </c>
      <c r="AV18" s="5">
        <v>55</v>
      </c>
      <c r="AW18" s="5">
        <v>59</v>
      </c>
      <c r="AX18" s="5">
        <v>58</v>
      </c>
      <c r="AY18" s="5">
        <v>59</v>
      </c>
      <c r="AZ18" s="5">
        <v>57</v>
      </c>
      <c r="BA18" s="5">
        <v>55</v>
      </c>
      <c r="BB18" s="5">
        <v>53</v>
      </c>
      <c r="BC18" s="5">
        <v>54</v>
      </c>
      <c r="BD18" s="5">
        <v>53</v>
      </c>
      <c r="BE18" s="5">
        <v>52</v>
      </c>
      <c r="BF18" s="5">
        <v>52</v>
      </c>
      <c r="BG18" s="5">
        <v>51</v>
      </c>
      <c r="BH18" s="5">
        <v>49</v>
      </c>
      <c r="BI18" s="5">
        <v>48</v>
      </c>
      <c r="BJ18" s="5">
        <v>45</v>
      </c>
      <c r="BK18" s="5">
        <v>43</v>
      </c>
    </row>
    <row r="19" spans="1:63" x14ac:dyDescent="0.25">
      <c r="A19" s="1" t="s">
        <v>39</v>
      </c>
      <c r="B19" s="5">
        <v>67</v>
      </c>
      <c r="C19" s="5">
        <v>70</v>
      </c>
      <c r="D19" s="5">
        <v>70</v>
      </c>
      <c r="E19" s="5">
        <v>70</v>
      </c>
      <c r="F19" s="5">
        <v>69</v>
      </c>
      <c r="G19" s="5">
        <v>69</v>
      </c>
      <c r="H19" s="5">
        <v>74</v>
      </c>
      <c r="I19" s="5">
        <v>78</v>
      </c>
      <c r="J19" s="5">
        <v>82</v>
      </c>
      <c r="K19" s="5">
        <v>88</v>
      </c>
      <c r="L19" s="5">
        <v>93</v>
      </c>
      <c r="M19" s="5">
        <v>92</v>
      </c>
      <c r="N19" s="5">
        <v>93</v>
      </c>
      <c r="O19" s="5">
        <v>91</v>
      </c>
      <c r="P19" s="5">
        <v>89</v>
      </c>
      <c r="Q19" s="5">
        <v>86</v>
      </c>
      <c r="R19" s="5">
        <v>88</v>
      </c>
      <c r="S19" s="5">
        <v>89</v>
      </c>
      <c r="T19" s="5">
        <v>89</v>
      </c>
      <c r="U19" s="5">
        <v>89</v>
      </c>
      <c r="V19" s="5"/>
      <c r="W19" s="5">
        <v>37</v>
      </c>
      <c r="X19" s="5">
        <v>38</v>
      </c>
      <c r="Y19" s="5">
        <v>37</v>
      </c>
      <c r="Z19" s="5">
        <v>36</v>
      </c>
      <c r="AA19" s="5">
        <v>35</v>
      </c>
      <c r="AB19" s="5">
        <v>34</v>
      </c>
      <c r="AC19" s="5">
        <v>36</v>
      </c>
      <c r="AD19" s="5">
        <v>38</v>
      </c>
      <c r="AE19" s="5">
        <v>39</v>
      </c>
      <c r="AF19" s="5">
        <v>41</v>
      </c>
      <c r="AG19" s="5">
        <v>43</v>
      </c>
      <c r="AH19" s="5">
        <v>43</v>
      </c>
      <c r="AI19" s="5">
        <v>44</v>
      </c>
      <c r="AJ19" s="5">
        <v>43</v>
      </c>
      <c r="AK19" s="5">
        <v>42</v>
      </c>
      <c r="AL19" s="5">
        <v>41</v>
      </c>
      <c r="AM19" s="5">
        <v>42</v>
      </c>
      <c r="AN19" s="5">
        <v>44</v>
      </c>
      <c r="AO19" s="5">
        <v>44</v>
      </c>
      <c r="AP19" s="5">
        <v>44</v>
      </c>
      <c r="AQ19" s="5"/>
      <c r="AR19" s="5">
        <v>30</v>
      </c>
      <c r="AS19" s="5">
        <v>32</v>
      </c>
      <c r="AT19" s="5">
        <v>33</v>
      </c>
      <c r="AU19" s="5">
        <v>34</v>
      </c>
      <c r="AV19" s="5">
        <v>34</v>
      </c>
      <c r="AW19" s="5">
        <v>35</v>
      </c>
      <c r="AX19" s="5">
        <v>38</v>
      </c>
      <c r="AY19" s="5">
        <v>40</v>
      </c>
      <c r="AZ19" s="5">
        <v>43</v>
      </c>
      <c r="BA19" s="5">
        <v>47</v>
      </c>
      <c r="BB19" s="5">
        <v>50</v>
      </c>
      <c r="BC19" s="5">
        <v>49</v>
      </c>
      <c r="BD19" s="5">
        <v>49</v>
      </c>
      <c r="BE19" s="5">
        <v>48</v>
      </c>
      <c r="BF19" s="5">
        <v>47</v>
      </c>
      <c r="BG19" s="5">
        <v>45</v>
      </c>
      <c r="BH19" s="5">
        <v>46</v>
      </c>
      <c r="BI19" s="5">
        <v>45</v>
      </c>
      <c r="BJ19" s="5">
        <v>45</v>
      </c>
      <c r="BK19" s="5">
        <v>45</v>
      </c>
    </row>
    <row r="20" spans="1:63" x14ac:dyDescent="0.25">
      <c r="A20" s="1" t="s">
        <v>40</v>
      </c>
      <c r="B20" s="5">
        <v>40</v>
      </c>
      <c r="C20" s="5">
        <v>40</v>
      </c>
      <c r="D20" s="5">
        <v>42</v>
      </c>
      <c r="E20" s="5">
        <v>47</v>
      </c>
      <c r="F20" s="5">
        <v>53</v>
      </c>
      <c r="G20" s="5">
        <v>56</v>
      </c>
      <c r="H20" s="5">
        <v>58</v>
      </c>
      <c r="I20" s="5">
        <v>58</v>
      </c>
      <c r="J20" s="5">
        <v>59</v>
      </c>
      <c r="K20" s="5">
        <v>58</v>
      </c>
      <c r="L20" s="5">
        <v>58</v>
      </c>
      <c r="M20" s="5">
        <v>61</v>
      </c>
      <c r="N20" s="5">
        <v>65</v>
      </c>
      <c r="O20" s="5">
        <v>70</v>
      </c>
      <c r="P20" s="5">
        <v>73</v>
      </c>
      <c r="Q20" s="5">
        <v>78</v>
      </c>
      <c r="R20" s="5">
        <v>78</v>
      </c>
      <c r="S20" s="5">
        <v>78</v>
      </c>
      <c r="T20" s="5">
        <v>75</v>
      </c>
      <c r="U20" s="5">
        <v>75</v>
      </c>
      <c r="V20" s="5"/>
      <c r="W20" s="5">
        <v>20</v>
      </c>
      <c r="X20" s="5">
        <v>20</v>
      </c>
      <c r="Y20" s="5">
        <v>22</v>
      </c>
      <c r="Z20" s="5">
        <v>25</v>
      </c>
      <c r="AA20" s="5">
        <v>29</v>
      </c>
      <c r="AB20" s="5">
        <v>31</v>
      </c>
      <c r="AC20" s="5">
        <v>31</v>
      </c>
      <c r="AD20" s="5">
        <v>31</v>
      </c>
      <c r="AE20" s="5">
        <v>31</v>
      </c>
      <c r="AF20" s="5">
        <v>30</v>
      </c>
      <c r="AG20" s="5">
        <v>29</v>
      </c>
      <c r="AH20" s="5">
        <v>30</v>
      </c>
      <c r="AI20" s="5">
        <v>31</v>
      </c>
      <c r="AJ20" s="5">
        <v>33</v>
      </c>
      <c r="AK20" s="5">
        <v>34</v>
      </c>
      <c r="AL20" s="5">
        <v>36</v>
      </c>
      <c r="AM20" s="5">
        <v>37</v>
      </c>
      <c r="AN20" s="5">
        <v>37</v>
      </c>
      <c r="AO20" s="5">
        <v>36</v>
      </c>
      <c r="AP20" s="5">
        <v>36</v>
      </c>
      <c r="AQ20" s="5"/>
      <c r="AR20" s="5">
        <v>20</v>
      </c>
      <c r="AS20" s="5">
        <v>20</v>
      </c>
      <c r="AT20" s="5">
        <v>20</v>
      </c>
      <c r="AU20" s="5">
        <v>22</v>
      </c>
      <c r="AV20" s="5">
        <v>24</v>
      </c>
      <c r="AW20" s="5">
        <v>25</v>
      </c>
      <c r="AX20" s="5">
        <v>27</v>
      </c>
      <c r="AY20" s="5">
        <v>27</v>
      </c>
      <c r="AZ20" s="5">
        <v>28</v>
      </c>
      <c r="BA20" s="5">
        <v>28</v>
      </c>
      <c r="BB20" s="5">
        <v>29</v>
      </c>
      <c r="BC20" s="5">
        <v>31</v>
      </c>
      <c r="BD20" s="5">
        <v>34</v>
      </c>
      <c r="BE20" s="5">
        <v>37</v>
      </c>
      <c r="BF20" s="5">
        <v>39</v>
      </c>
      <c r="BG20" s="5">
        <v>42</v>
      </c>
      <c r="BH20" s="5">
        <v>41</v>
      </c>
      <c r="BI20" s="5">
        <v>41</v>
      </c>
      <c r="BJ20" s="5">
        <v>39</v>
      </c>
      <c r="BK20" s="5">
        <v>39</v>
      </c>
    </row>
    <row r="21" spans="1:63" x14ac:dyDescent="0.25">
      <c r="A21" s="1" t="s">
        <v>41</v>
      </c>
      <c r="B21" s="5">
        <v>48</v>
      </c>
      <c r="C21" s="5">
        <v>47</v>
      </c>
      <c r="D21" s="5">
        <v>46</v>
      </c>
      <c r="E21" s="5">
        <v>41</v>
      </c>
      <c r="F21" s="5">
        <v>38</v>
      </c>
      <c r="G21" s="5">
        <v>35</v>
      </c>
      <c r="H21" s="5">
        <v>36</v>
      </c>
      <c r="I21" s="5">
        <v>38</v>
      </c>
      <c r="J21" s="5">
        <v>40</v>
      </c>
      <c r="K21" s="5">
        <v>45</v>
      </c>
      <c r="L21" s="5">
        <v>48</v>
      </c>
      <c r="M21" s="5">
        <v>50</v>
      </c>
      <c r="N21" s="5">
        <v>49</v>
      </c>
      <c r="O21" s="5">
        <v>49</v>
      </c>
      <c r="P21" s="5">
        <v>49</v>
      </c>
      <c r="Q21" s="5">
        <v>49</v>
      </c>
      <c r="R21" s="5">
        <v>52</v>
      </c>
      <c r="S21" s="5">
        <v>54</v>
      </c>
      <c r="T21" s="5">
        <v>58</v>
      </c>
      <c r="U21" s="5">
        <v>60</v>
      </c>
      <c r="V21" s="5"/>
      <c r="W21" s="5">
        <v>17</v>
      </c>
      <c r="X21" s="5">
        <v>17</v>
      </c>
      <c r="Y21" s="5">
        <v>17</v>
      </c>
      <c r="Z21" s="5">
        <v>16</v>
      </c>
      <c r="AA21" s="5">
        <v>15</v>
      </c>
      <c r="AB21" s="5">
        <v>14</v>
      </c>
      <c r="AC21" s="5">
        <v>15</v>
      </c>
      <c r="AD21" s="5">
        <v>16</v>
      </c>
      <c r="AE21" s="5">
        <v>17</v>
      </c>
      <c r="AF21" s="5">
        <v>20</v>
      </c>
      <c r="AG21" s="5">
        <v>22</v>
      </c>
      <c r="AH21" s="5">
        <v>23</v>
      </c>
      <c r="AI21" s="5">
        <v>22</v>
      </c>
      <c r="AJ21" s="5">
        <v>22</v>
      </c>
      <c r="AK21" s="5">
        <v>21</v>
      </c>
      <c r="AL21" s="5">
        <v>21</v>
      </c>
      <c r="AM21" s="5">
        <v>22</v>
      </c>
      <c r="AN21" s="5">
        <v>23</v>
      </c>
      <c r="AO21" s="5">
        <v>24</v>
      </c>
      <c r="AP21" s="5">
        <v>25</v>
      </c>
      <c r="AQ21" s="5"/>
      <c r="AR21" s="5">
        <v>31</v>
      </c>
      <c r="AS21" s="5">
        <v>30</v>
      </c>
      <c r="AT21" s="5">
        <v>29</v>
      </c>
      <c r="AU21" s="5">
        <v>25</v>
      </c>
      <c r="AV21" s="5">
        <v>23</v>
      </c>
      <c r="AW21" s="5">
        <v>21</v>
      </c>
      <c r="AX21" s="5">
        <v>21</v>
      </c>
      <c r="AY21" s="5">
        <v>22</v>
      </c>
      <c r="AZ21" s="5">
        <v>23</v>
      </c>
      <c r="BA21" s="5">
        <v>25</v>
      </c>
      <c r="BB21" s="5">
        <v>26</v>
      </c>
      <c r="BC21" s="5">
        <v>27</v>
      </c>
      <c r="BD21" s="5">
        <v>27</v>
      </c>
      <c r="BE21" s="5">
        <v>27</v>
      </c>
      <c r="BF21" s="5">
        <v>28</v>
      </c>
      <c r="BG21" s="5">
        <v>28</v>
      </c>
      <c r="BH21" s="5">
        <v>30</v>
      </c>
      <c r="BI21" s="5">
        <v>31</v>
      </c>
      <c r="BJ21" s="5">
        <v>34</v>
      </c>
      <c r="BK21" s="5">
        <v>35</v>
      </c>
    </row>
    <row r="22" spans="1:63" x14ac:dyDescent="0.25">
      <c r="A22" s="1" t="s">
        <v>42</v>
      </c>
      <c r="B22" s="5">
        <v>22</v>
      </c>
      <c r="C22" s="5">
        <v>24</v>
      </c>
      <c r="D22" s="5">
        <v>27</v>
      </c>
      <c r="E22" s="5">
        <v>29</v>
      </c>
      <c r="F22" s="5">
        <v>30</v>
      </c>
      <c r="G22" s="5">
        <v>34</v>
      </c>
      <c r="H22" s="5">
        <v>32</v>
      </c>
      <c r="I22" s="5">
        <v>31</v>
      </c>
      <c r="J22" s="5">
        <v>30</v>
      </c>
      <c r="K22" s="5">
        <v>26</v>
      </c>
      <c r="L22" s="5">
        <v>25</v>
      </c>
      <c r="M22" s="5">
        <v>25</v>
      </c>
      <c r="N22" s="5">
        <v>27</v>
      </c>
      <c r="O22" s="5">
        <v>29</v>
      </c>
      <c r="P22" s="5">
        <v>31</v>
      </c>
      <c r="Q22" s="5">
        <v>33</v>
      </c>
      <c r="R22" s="5">
        <v>32</v>
      </c>
      <c r="S22" s="5">
        <v>33</v>
      </c>
      <c r="T22" s="5">
        <v>34</v>
      </c>
      <c r="U22" s="5">
        <v>33</v>
      </c>
      <c r="V22" s="5"/>
      <c r="W22" s="5">
        <v>9</v>
      </c>
      <c r="X22" s="5">
        <v>9</v>
      </c>
      <c r="Y22" s="5">
        <v>10</v>
      </c>
      <c r="Z22" s="5">
        <v>10</v>
      </c>
      <c r="AA22" s="5">
        <v>9</v>
      </c>
      <c r="AB22" s="5">
        <v>10</v>
      </c>
      <c r="AC22" s="5">
        <v>9</v>
      </c>
      <c r="AD22" s="5">
        <v>9</v>
      </c>
      <c r="AE22" s="5">
        <v>10</v>
      </c>
      <c r="AF22" s="5">
        <v>9</v>
      </c>
      <c r="AG22" s="5">
        <v>8</v>
      </c>
      <c r="AH22" s="5">
        <v>8</v>
      </c>
      <c r="AI22" s="5">
        <v>10</v>
      </c>
      <c r="AJ22" s="5">
        <v>11</v>
      </c>
      <c r="AK22" s="5">
        <v>13</v>
      </c>
      <c r="AL22" s="5">
        <v>13</v>
      </c>
      <c r="AM22" s="5">
        <v>12</v>
      </c>
      <c r="AN22" s="5">
        <v>12</v>
      </c>
      <c r="AO22" s="5">
        <v>13</v>
      </c>
      <c r="AP22" s="5">
        <v>12</v>
      </c>
      <c r="AQ22" s="5"/>
      <c r="AR22" s="5">
        <v>12</v>
      </c>
      <c r="AS22" s="5">
        <v>15</v>
      </c>
      <c r="AT22" s="5">
        <v>17</v>
      </c>
      <c r="AU22" s="5">
        <v>19</v>
      </c>
      <c r="AV22" s="5">
        <v>21</v>
      </c>
      <c r="AW22" s="5">
        <v>24</v>
      </c>
      <c r="AX22" s="5">
        <v>23</v>
      </c>
      <c r="AY22" s="5">
        <v>22</v>
      </c>
      <c r="AZ22" s="5">
        <v>20</v>
      </c>
      <c r="BA22" s="5">
        <v>17</v>
      </c>
      <c r="BB22" s="5">
        <v>17</v>
      </c>
      <c r="BC22" s="5">
        <v>17</v>
      </c>
      <c r="BD22" s="5">
        <v>17</v>
      </c>
      <c r="BE22" s="5">
        <v>18</v>
      </c>
      <c r="BF22" s="5">
        <v>18</v>
      </c>
      <c r="BG22" s="5">
        <v>20</v>
      </c>
      <c r="BH22" s="5">
        <v>20</v>
      </c>
      <c r="BI22" s="5">
        <v>21</v>
      </c>
      <c r="BJ22" s="5">
        <v>21</v>
      </c>
      <c r="BK22" s="5">
        <v>21</v>
      </c>
    </row>
    <row r="23" spans="1:63" x14ac:dyDescent="0.25">
      <c r="A23" s="1" t="s">
        <v>43</v>
      </c>
      <c r="B23" s="5">
        <v>8</v>
      </c>
      <c r="C23" s="5">
        <v>8</v>
      </c>
      <c r="D23" s="5">
        <v>7</v>
      </c>
      <c r="E23" s="5">
        <v>9</v>
      </c>
      <c r="F23" s="5">
        <v>9</v>
      </c>
      <c r="G23" s="5">
        <v>9</v>
      </c>
      <c r="H23" s="5">
        <v>11</v>
      </c>
      <c r="I23" s="5">
        <v>11</v>
      </c>
      <c r="J23" s="5">
        <v>12</v>
      </c>
      <c r="K23" s="5">
        <v>14</v>
      </c>
      <c r="L23" s="5">
        <v>14</v>
      </c>
      <c r="M23" s="5">
        <v>15</v>
      </c>
      <c r="N23" s="5">
        <v>14</v>
      </c>
      <c r="O23" s="5">
        <v>13</v>
      </c>
      <c r="P23" s="5">
        <v>12</v>
      </c>
      <c r="Q23" s="5">
        <v>11</v>
      </c>
      <c r="R23" s="5">
        <v>13</v>
      </c>
      <c r="S23" s="5">
        <v>13</v>
      </c>
      <c r="T23" s="5">
        <v>14</v>
      </c>
      <c r="U23" s="5">
        <v>15</v>
      </c>
      <c r="V23" s="5"/>
      <c r="W23" s="5">
        <v>3</v>
      </c>
      <c r="X23" s="5">
        <v>3</v>
      </c>
      <c r="Y23" s="5">
        <v>3</v>
      </c>
      <c r="Z23" s="5">
        <v>4</v>
      </c>
      <c r="AA23" s="5">
        <v>4</v>
      </c>
      <c r="AB23" s="5">
        <v>4</v>
      </c>
      <c r="AC23" s="5">
        <v>5</v>
      </c>
      <c r="AD23" s="5">
        <v>4</v>
      </c>
      <c r="AE23" s="5">
        <v>4</v>
      </c>
      <c r="AF23" s="5">
        <v>4</v>
      </c>
      <c r="AG23" s="5">
        <v>4</v>
      </c>
      <c r="AH23" s="5">
        <v>5</v>
      </c>
      <c r="AI23" s="5">
        <v>4</v>
      </c>
      <c r="AJ23" s="5">
        <v>4</v>
      </c>
      <c r="AK23" s="5">
        <v>4</v>
      </c>
      <c r="AL23" s="5">
        <v>3</v>
      </c>
      <c r="AM23" s="5">
        <v>5</v>
      </c>
      <c r="AN23" s="5">
        <v>5</v>
      </c>
      <c r="AO23" s="5">
        <v>5</v>
      </c>
      <c r="AP23" s="5">
        <v>6</v>
      </c>
      <c r="AQ23" s="5"/>
      <c r="AR23" s="5">
        <v>5</v>
      </c>
      <c r="AS23" s="5">
        <v>5</v>
      </c>
      <c r="AT23" s="5">
        <v>4</v>
      </c>
      <c r="AU23" s="5">
        <v>5</v>
      </c>
      <c r="AV23" s="5">
        <v>5</v>
      </c>
      <c r="AW23" s="5">
        <v>5</v>
      </c>
      <c r="AX23" s="5">
        <v>6</v>
      </c>
      <c r="AY23" s="5">
        <v>7</v>
      </c>
      <c r="AZ23" s="5">
        <v>8</v>
      </c>
      <c r="BA23" s="5">
        <v>10</v>
      </c>
      <c r="BB23" s="5">
        <v>10</v>
      </c>
      <c r="BC23" s="5">
        <v>10</v>
      </c>
      <c r="BD23" s="5">
        <v>10</v>
      </c>
      <c r="BE23" s="5">
        <v>9</v>
      </c>
      <c r="BF23" s="5">
        <v>8</v>
      </c>
      <c r="BG23" s="5">
        <v>8</v>
      </c>
      <c r="BH23" s="5">
        <v>8</v>
      </c>
      <c r="BI23" s="5">
        <v>8</v>
      </c>
      <c r="BJ23" s="5">
        <v>9</v>
      </c>
      <c r="BK23" s="5">
        <v>9</v>
      </c>
    </row>
    <row r="24" spans="1:63" x14ac:dyDescent="0.25">
      <c r="A24" s="1" t="s">
        <v>44</v>
      </c>
      <c r="B24" s="5">
        <v>2</v>
      </c>
      <c r="C24" s="5">
        <v>2</v>
      </c>
      <c r="D24" s="5">
        <v>2</v>
      </c>
      <c r="E24" s="5">
        <v>2</v>
      </c>
      <c r="F24" s="5">
        <v>3</v>
      </c>
      <c r="G24" s="5">
        <v>1</v>
      </c>
      <c r="H24" s="5">
        <v>2</v>
      </c>
      <c r="I24" s="5">
        <v>3</v>
      </c>
      <c r="J24" s="5">
        <v>2</v>
      </c>
      <c r="K24" s="5">
        <v>2</v>
      </c>
      <c r="L24" s="5">
        <v>4</v>
      </c>
      <c r="M24" s="5">
        <v>3</v>
      </c>
      <c r="N24" s="5">
        <v>3</v>
      </c>
      <c r="O24" s="5">
        <v>4</v>
      </c>
      <c r="P24" s="5">
        <v>3</v>
      </c>
      <c r="Q24" s="5">
        <v>4</v>
      </c>
      <c r="R24" s="5">
        <v>4</v>
      </c>
      <c r="S24" s="5">
        <v>4</v>
      </c>
      <c r="T24" s="5">
        <v>4</v>
      </c>
      <c r="U24" s="5">
        <v>4</v>
      </c>
      <c r="V24" s="5"/>
      <c r="W24" s="5">
        <v>1</v>
      </c>
      <c r="X24" s="5">
        <v>1</v>
      </c>
      <c r="Y24" s="5">
        <v>1</v>
      </c>
      <c r="Z24" s="5">
        <v>0</v>
      </c>
      <c r="AA24" s="5">
        <v>1</v>
      </c>
      <c r="AB24" s="5">
        <v>0</v>
      </c>
      <c r="AC24" s="5">
        <v>0</v>
      </c>
      <c r="AD24" s="5">
        <v>1</v>
      </c>
      <c r="AE24" s="5">
        <v>1</v>
      </c>
      <c r="AF24" s="5">
        <v>1</v>
      </c>
      <c r="AG24" s="5">
        <v>2</v>
      </c>
      <c r="AH24" s="5">
        <v>1</v>
      </c>
      <c r="AI24" s="5">
        <v>1</v>
      </c>
      <c r="AJ24" s="5">
        <v>1</v>
      </c>
      <c r="AK24" s="5">
        <v>0</v>
      </c>
      <c r="AL24" s="5">
        <v>2</v>
      </c>
      <c r="AM24" s="5">
        <v>1</v>
      </c>
      <c r="AN24" s="5">
        <v>1</v>
      </c>
      <c r="AO24" s="5">
        <v>2</v>
      </c>
      <c r="AP24" s="5">
        <v>1</v>
      </c>
      <c r="AQ24" s="5"/>
      <c r="AR24" s="5">
        <v>1</v>
      </c>
      <c r="AS24" s="5">
        <v>1</v>
      </c>
      <c r="AT24" s="5">
        <v>1</v>
      </c>
      <c r="AU24" s="5">
        <v>2</v>
      </c>
      <c r="AV24" s="5">
        <v>2</v>
      </c>
      <c r="AW24" s="5">
        <v>1</v>
      </c>
      <c r="AX24" s="5">
        <v>2</v>
      </c>
      <c r="AY24" s="5">
        <v>2</v>
      </c>
      <c r="AZ24" s="5">
        <v>1</v>
      </c>
      <c r="BA24" s="5">
        <v>1</v>
      </c>
      <c r="BB24" s="5">
        <v>2</v>
      </c>
      <c r="BC24" s="5">
        <v>2</v>
      </c>
      <c r="BD24" s="5">
        <v>2</v>
      </c>
      <c r="BE24" s="5">
        <v>3</v>
      </c>
      <c r="BF24" s="5">
        <v>3</v>
      </c>
      <c r="BG24" s="5">
        <v>2</v>
      </c>
      <c r="BH24" s="5">
        <v>3</v>
      </c>
      <c r="BI24" s="5">
        <v>3</v>
      </c>
      <c r="BJ24" s="5">
        <v>2</v>
      </c>
      <c r="BK24" s="5">
        <v>3</v>
      </c>
    </row>
    <row r="25" spans="1:63" x14ac:dyDescent="0.25">
      <c r="A25" s="1" t="s">
        <v>45</v>
      </c>
      <c r="B25" s="5">
        <v>1321</v>
      </c>
      <c r="C25" s="5">
        <v>1319</v>
      </c>
      <c r="D25" s="5">
        <v>1311</v>
      </c>
      <c r="E25" s="5">
        <v>1305</v>
      </c>
      <c r="F25" s="5">
        <v>1300</v>
      </c>
      <c r="G25" s="5">
        <v>1294</v>
      </c>
      <c r="H25" s="5">
        <v>1291</v>
      </c>
      <c r="I25" s="5">
        <v>1287</v>
      </c>
      <c r="J25" s="5">
        <v>1282</v>
      </c>
      <c r="K25" s="5">
        <v>1279</v>
      </c>
      <c r="L25" s="5">
        <v>1277</v>
      </c>
      <c r="M25" s="5">
        <v>1274</v>
      </c>
      <c r="N25" s="5">
        <v>1271</v>
      </c>
      <c r="O25" s="5">
        <v>1269</v>
      </c>
      <c r="P25" s="5">
        <v>1265</v>
      </c>
      <c r="Q25" s="5">
        <v>1262</v>
      </c>
      <c r="R25" s="5">
        <v>1259</v>
      </c>
      <c r="S25" s="5">
        <v>1255</v>
      </c>
      <c r="T25" s="5">
        <v>1252</v>
      </c>
      <c r="U25" s="5">
        <v>1248</v>
      </c>
      <c r="V25" s="5"/>
      <c r="W25" s="5">
        <v>651</v>
      </c>
      <c r="X25" s="5">
        <v>647</v>
      </c>
      <c r="Y25" s="5">
        <v>642</v>
      </c>
      <c r="Z25" s="5">
        <v>637</v>
      </c>
      <c r="AA25" s="5">
        <v>633</v>
      </c>
      <c r="AB25" s="5">
        <v>629</v>
      </c>
      <c r="AC25" s="5">
        <v>626</v>
      </c>
      <c r="AD25" s="5">
        <v>623</v>
      </c>
      <c r="AE25" s="5">
        <v>621</v>
      </c>
      <c r="AF25" s="5">
        <v>619</v>
      </c>
      <c r="AG25" s="5">
        <v>618</v>
      </c>
      <c r="AH25" s="5">
        <v>617</v>
      </c>
      <c r="AI25" s="5">
        <v>616</v>
      </c>
      <c r="AJ25" s="5">
        <v>616</v>
      </c>
      <c r="AK25" s="5">
        <v>615</v>
      </c>
      <c r="AL25" s="5">
        <v>615</v>
      </c>
      <c r="AM25" s="5">
        <v>614</v>
      </c>
      <c r="AN25" s="5">
        <v>613</v>
      </c>
      <c r="AO25" s="5">
        <v>613</v>
      </c>
      <c r="AP25" s="5">
        <v>611</v>
      </c>
      <c r="AQ25" s="5"/>
      <c r="AR25" s="5">
        <v>670</v>
      </c>
      <c r="AS25" s="5">
        <v>672</v>
      </c>
      <c r="AT25" s="5">
        <v>669</v>
      </c>
      <c r="AU25" s="5">
        <v>668</v>
      </c>
      <c r="AV25" s="5">
        <v>667</v>
      </c>
      <c r="AW25" s="5">
        <v>665</v>
      </c>
      <c r="AX25" s="5">
        <v>665</v>
      </c>
      <c r="AY25" s="5">
        <v>664</v>
      </c>
      <c r="AZ25" s="5">
        <v>661</v>
      </c>
      <c r="BA25" s="5">
        <v>660</v>
      </c>
      <c r="BB25" s="5">
        <v>659</v>
      </c>
      <c r="BC25" s="5">
        <v>657</v>
      </c>
      <c r="BD25" s="5">
        <v>655</v>
      </c>
      <c r="BE25" s="5">
        <v>653</v>
      </c>
      <c r="BF25" s="5">
        <v>650</v>
      </c>
      <c r="BG25" s="5">
        <v>647</v>
      </c>
      <c r="BH25" s="5">
        <v>645</v>
      </c>
      <c r="BI25" s="5">
        <v>642</v>
      </c>
      <c r="BJ25" s="5">
        <v>639</v>
      </c>
      <c r="BK25" s="5">
        <v>637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201</v>
      </c>
      <c r="C30" s="5">
        <v>207</v>
      </c>
      <c r="D30" s="5">
        <v>211</v>
      </c>
      <c r="E30" s="5">
        <v>213</v>
      </c>
      <c r="F30" s="5">
        <v>213</v>
      </c>
      <c r="G30" s="5">
        <v>214</v>
      </c>
      <c r="H30" s="5">
        <v>214</v>
      </c>
      <c r="I30" s="5">
        <v>215</v>
      </c>
      <c r="J30" s="5">
        <v>217</v>
      </c>
      <c r="K30" s="5">
        <v>220</v>
      </c>
      <c r="L30" s="5">
        <v>222</v>
      </c>
      <c r="M30" s="5">
        <v>223</v>
      </c>
      <c r="N30" s="5">
        <v>223</v>
      </c>
      <c r="O30" s="5">
        <v>219</v>
      </c>
      <c r="P30" s="5">
        <v>220</v>
      </c>
      <c r="Q30" s="5">
        <v>219</v>
      </c>
      <c r="R30" s="5">
        <v>217</v>
      </c>
      <c r="S30" s="5">
        <v>214</v>
      </c>
      <c r="T30" s="5">
        <v>213</v>
      </c>
      <c r="U30" s="5">
        <v>212</v>
      </c>
      <c r="V30" s="5"/>
      <c r="W30" s="5">
        <v>98</v>
      </c>
      <c r="X30" s="5">
        <v>101</v>
      </c>
      <c r="Y30" s="5">
        <v>103</v>
      </c>
      <c r="Z30" s="5">
        <v>104</v>
      </c>
      <c r="AA30" s="5">
        <v>102</v>
      </c>
      <c r="AB30" s="5">
        <v>101</v>
      </c>
      <c r="AC30" s="5">
        <v>99</v>
      </c>
      <c r="AD30" s="5">
        <v>101</v>
      </c>
      <c r="AE30" s="5">
        <v>103</v>
      </c>
      <c r="AF30" s="5">
        <v>106</v>
      </c>
      <c r="AG30" s="5">
        <v>108</v>
      </c>
      <c r="AH30" s="5">
        <v>110</v>
      </c>
      <c r="AI30" s="5">
        <v>111</v>
      </c>
      <c r="AJ30" s="5">
        <v>110</v>
      </c>
      <c r="AK30" s="5">
        <v>111</v>
      </c>
      <c r="AL30" s="5">
        <v>111</v>
      </c>
      <c r="AM30" s="5">
        <v>110</v>
      </c>
      <c r="AN30" s="5">
        <v>109</v>
      </c>
      <c r="AO30" s="5">
        <v>109</v>
      </c>
      <c r="AP30" s="5">
        <v>108</v>
      </c>
      <c r="AQ30" s="5"/>
      <c r="AR30" s="5">
        <v>103</v>
      </c>
      <c r="AS30" s="5">
        <v>106</v>
      </c>
      <c r="AT30" s="5">
        <v>108</v>
      </c>
      <c r="AU30" s="5">
        <v>109</v>
      </c>
      <c r="AV30" s="5">
        <v>111</v>
      </c>
      <c r="AW30" s="5">
        <v>113</v>
      </c>
      <c r="AX30" s="5">
        <v>115</v>
      </c>
      <c r="AY30" s="5">
        <v>114</v>
      </c>
      <c r="AZ30" s="5">
        <v>114</v>
      </c>
      <c r="BA30" s="5">
        <v>114</v>
      </c>
      <c r="BB30" s="5">
        <v>114</v>
      </c>
      <c r="BC30" s="5">
        <v>113</v>
      </c>
      <c r="BD30" s="5">
        <v>112</v>
      </c>
      <c r="BE30" s="5">
        <v>109</v>
      </c>
      <c r="BF30" s="5">
        <v>109</v>
      </c>
      <c r="BG30" s="5">
        <v>108</v>
      </c>
      <c r="BH30" s="5">
        <v>107</v>
      </c>
      <c r="BI30" s="5">
        <v>105</v>
      </c>
      <c r="BJ30" s="5">
        <v>104</v>
      </c>
      <c r="BK30" s="5">
        <v>104</v>
      </c>
    </row>
    <row r="31" spans="1:63" x14ac:dyDescent="0.25">
      <c r="A31" s="1" t="s">
        <v>47</v>
      </c>
      <c r="B31" s="5">
        <v>83</v>
      </c>
      <c r="C31" s="5">
        <v>75</v>
      </c>
      <c r="D31" s="5">
        <v>69</v>
      </c>
      <c r="E31" s="5">
        <v>65</v>
      </c>
      <c r="F31" s="5">
        <v>64</v>
      </c>
      <c r="G31" s="5">
        <v>63</v>
      </c>
      <c r="H31" s="5">
        <v>63</v>
      </c>
      <c r="I31" s="5">
        <v>62</v>
      </c>
      <c r="J31" s="5">
        <v>61</v>
      </c>
      <c r="K31" s="5">
        <v>59</v>
      </c>
      <c r="L31" s="5">
        <v>59</v>
      </c>
      <c r="M31" s="5">
        <v>58</v>
      </c>
      <c r="N31" s="5">
        <v>59</v>
      </c>
      <c r="O31" s="5">
        <v>64</v>
      </c>
      <c r="P31" s="5">
        <v>63</v>
      </c>
      <c r="Q31" s="5">
        <v>64</v>
      </c>
      <c r="R31" s="5">
        <v>66</v>
      </c>
      <c r="S31" s="5">
        <v>70</v>
      </c>
      <c r="T31" s="5">
        <v>70</v>
      </c>
      <c r="U31" s="5">
        <v>71</v>
      </c>
      <c r="V31" s="5"/>
      <c r="W31" s="5">
        <v>54</v>
      </c>
      <c r="X31" s="5">
        <v>48</v>
      </c>
      <c r="Y31" s="5">
        <v>43</v>
      </c>
      <c r="Z31" s="5">
        <v>39</v>
      </c>
      <c r="AA31" s="5">
        <v>40</v>
      </c>
      <c r="AB31" s="5">
        <v>40</v>
      </c>
      <c r="AC31" s="5">
        <v>40</v>
      </c>
      <c r="AD31" s="5">
        <v>37</v>
      </c>
      <c r="AE31" s="5">
        <v>35</v>
      </c>
      <c r="AF31" s="5">
        <v>32</v>
      </c>
      <c r="AG31" s="5">
        <v>31</v>
      </c>
      <c r="AH31" s="5">
        <v>29</v>
      </c>
      <c r="AI31" s="5">
        <v>29</v>
      </c>
      <c r="AJ31" s="5">
        <v>31</v>
      </c>
      <c r="AK31" s="5">
        <v>31</v>
      </c>
      <c r="AL31" s="5">
        <v>32</v>
      </c>
      <c r="AM31" s="5">
        <v>34</v>
      </c>
      <c r="AN31" s="5">
        <v>36</v>
      </c>
      <c r="AO31" s="5">
        <v>36</v>
      </c>
      <c r="AP31" s="5">
        <v>38</v>
      </c>
      <c r="AQ31" s="5"/>
      <c r="AR31" s="5">
        <v>29</v>
      </c>
      <c r="AS31" s="5">
        <v>27</v>
      </c>
      <c r="AT31" s="5">
        <v>26</v>
      </c>
      <c r="AU31" s="5">
        <v>26</v>
      </c>
      <c r="AV31" s="5">
        <v>24</v>
      </c>
      <c r="AW31" s="5">
        <v>23</v>
      </c>
      <c r="AX31" s="5">
        <v>23</v>
      </c>
      <c r="AY31" s="5">
        <v>25</v>
      </c>
      <c r="AZ31" s="5">
        <v>26</v>
      </c>
      <c r="BA31" s="5">
        <v>27</v>
      </c>
      <c r="BB31" s="5">
        <v>28</v>
      </c>
      <c r="BC31" s="5">
        <v>29</v>
      </c>
      <c r="BD31" s="5">
        <v>30</v>
      </c>
      <c r="BE31" s="5">
        <v>33</v>
      </c>
      <c r="BF31" s="5">
        <v>32</v>
      </c>
      <c r="BG31" s="5">
        <v>32</v>
      </c>
      <c r="BH31" s="5">
        <v>32</v>
      </c>
      <c r="BI31" s="5">
        <v>34</v>
      </c>
      <c r="BJ31" s="5">
        <v>34</v>
      </c>
      <c r="BK31" s="5">
        <v>33</v>
      </c>
    </row>
    <row r="32" spans="1:63" x14ac:dyDescent="0.25">
      <c r="A32" s="1" t="s">
        <v>48</v>
      </c>
      <c r="B32" s="5">
        <v>299</v>
      </c>
      <c r="C32" s="5">
        <v>300</v>
      </c>
      <c r="D32" s="5">
        <v>296</v>
      </c>
      <c r="E32" s="5">
        <v>294</v>
      </c>
      <c r="F32" s="5">
        <v>294</v>
      </c>
      <c r="G32" s="5">
        <v>291</v>
      </c>
      <c r="H32" s="5">
        <v>288</v>
      </c>
      <c r="I32" s="5">
        <v>284</v>
      </c>
      <c r="J32" s="5">
        <v>280</v>
      </c>
      <c r="K32" s="5">
        <v>276</v>
      </c>
      <c r="L32" s="5">
        <v>271</v>
      </c>
      <c r="M32" s="5">
        <v>268</v>
      </c>
      <c r="N32" s="5">
        <v>265</v>
      </c>
      <c r="O32" s="5">
        <v>262</v>
      </c>
      <c r="P32" s="5">
        <v>261</v>
      </c>
      <c r="Q32" s="5">
        <v>259</v>
      </c>
      <c r="R32" s="5">
        <v>260</v>
      </c>
      <c r="S32" s="5">
        <v>258</v>
      </c>
      <c r="T32" s="5">
        <v>259</v>
      </c>
      <c r="U32" s="5">
        <v>259</v>
      </c>
      <c r="V32" s="5"/>
      <c r="W32" s="5">
        <v>142</v>
      </c>
      <c r="X32" s="5">
        <v>143</v>
      </c>
      <c r="Y32" s="5">
        <v>142</v>
      </c>
      <c r="Z32" s="5">
        <v>142</v>
      </c>
      <c r="AA32" s="5">
        <v>142</v>
      </c>
      <c r="AB32" s="5">
        <v>141</v>
      </c>
      <c r="AC32" s="5">
        <v>141</v>
      </c>
      <c r="AD32" s="5">
        <v>140</v>
      </c>
      <c r="AE32" s="5">
        <v>139</v>
      </c>
      <c r="AF32" s="5">
        <v>138</v>
      </c>
      <c r="AG32" s="5">
        <v>136</v>
      </c>
      <c r="AH32" s="5">
        <v>134</v>
      </c>
      <c r="AI32" s="5">
        <v>133</v>
      </c>
      <c r="AJ32" s="5">
        <v>131</v>
      </c>
      <c r="AK32" s="5">
        <v>130</v>
      </c>
      <c r="AL32" s="5">
        <v>128</v>
      </c>
      <c r="AM32" s="5">
        <v>128</v>
      </c>
      <c r="AN32" s="5">
        <v>127</v>
      </c>
      <c r="AO32" s="5">
        <v>127</v>
      </c>
      <c r="AP32" s="5">
        <v>126</v>
      </c>
      <c r="AQ32" s="5"/>
      <c r="AR32" s="5">
        <v>157</v>
      </c>
      <c r="AS32" s="5">
        <v>157</v>
      </c>
      <c r="AT32" s="5">
        <v>154</v>
      </c>
      <c r="AU32" s="5">
        <v>152</v>
      </c>
      <c r="AV32" s="5">
        <v>152</v>
      </c>
      <c r="AW32" s="5">
        <v>150</v>
      </c>
      <c r="AX32" s="5">
        <v>147</v>
      </c>
      <c r="AY32" s="5">
        <v>144</v>
      </c>
      <c r="AZ32" s="5">
        <v>141</v>
      </c>
      <c r="BA32" s="5">
        <v>138</v>
      </c>
      <c r="BB32" s="5">
        <v>135</v>
      </c>
      <c r="BC32" s="5">
        <v>134</v>
      </c>
      <c r="BD32" s="5">
        <v>132</v>
      </c>
      <c r="BE32" s="5">
        <v>131</v>
      </c>
      <c r="BF32" s="5">
        <v>131</v>
      </c>
      <c r="BG32" s="5">
        <v>131</v>
      </c>
      <c r="BH32" s="5">
        <v>132</v>
      </c>
      <c r="BI32" s="5">
        <v>131</v>
      </c>
      <c r="BJ32" s="5">
        <v>132</v>
      </c>
      <c r="BK32" s="5">
        <v>133</v>
      </c>
    </row>
    <row r="33" spans="1:63" x14ac:dyDescent="0.25">
      <c r="A33" s="1" t="s">
        <v>49</v>
      </c>
      <c r="B33" s="5">
        <v>472</v>
      </c>
      <c r="C33" s="5">
        <v>461</v>
      </c>
      <c r="D33" s="5">
        <v>451</v>
      </c>
      <c r="E33" s="5">
        <v>439</v>
      </c>
      <c r="F33" s="5">
        <v>426</v>
      </c>
      <c r="G33" s="5">
        <v>414</v>
      </c>
      <c r="H33" s="5">
        <v>405</v>
      </c>
      <c r="I33" s="5">
        <v>399</v>
      </c>
      <c r="J33" s="5">
        <v>394</v>
      </c>
      <c r="K33" s="5">
        <v>389</v>
      </c>
      <c r="L33" s="5">
        <v>384</v>
      </c>
      <c r="M33" s="5">
        <v>377</v>
      </c>
      <c r="N33" s="5">
        <v>371</v>
      </c>
      <c r="O33" s="5">
        <v>365</v>
      </c>
      <c r="P33" s="5">
        <v>360</v>
      </c>
      <c r="Q33" s="5">
        <v>356</v>
      </c>
      <c r="R33" s="5">
        <v>351</v>
      </c>
      <c r="S33" s="5">
        <v>348</v>
      </c>
      <c r="T33" s="5">
        <v>346</v>
      </c>
      <c r="U33" s="5">
        <v>342</v>
      </c>
      <c r="V33" s="5"/>
      <c r="W33" s="5">
        <v>232</v>
      </c>
      <c r="X33" s="5">
        <v>227</v>
      </c>
      <c r="Y33" s="5">
        <v>222</v>
      </c>
      <c r="Z33" s="5">
        <v>217</v>
      </c>
      <c r="AA33" s="5">
        <v>210</v>
      </c>
      <c r="AB33" s="5">
        <v>205</v>
      </c>
      <c r="AC33" s="5">
        <v>200</v>
      </c>
      <c r="AD33" s="5">
        <v>197</v>
      </c>
      <c r="AE33" s="5">
        <v>194</v>
      </c>
      <c r="AF33" s="5">
        <v>191</v>
      </c>
      <c r="AG33" s="5">
        <v>189</v>
      </c>
      <c r="AH33" s="5">
        <v>186</v>
      </c>
      <c r="AI33" s="5">
        <v>182</v>
      </c>
      <c r="AJ33" s="5">
        <v>179</v>
      </c>
      <c r="AK33" s="5">
        <v>177</v>
      </c>
      <c r="AL33" s="5">
        <v>176</v>
      </c>
      <c r="AM33" s="5">
        <v>174</v>
      </c>
      <c r="AN33" s="5">
        <v>173</v>
      </c>
      <c r="AO33" s="5">
        <v>172</v>
      </c>
      <c r="AP33" s="5">
        <v>170</v>
      </c>
      <c r="AQ33" s="5"/>
      <c r="AR33" s="5">
        <v>240</v>
      </c>
      <c r="AS33" s="5">
        <v>234</v>
      </c>
      <c r="AT33" s="5">
        <v>229</v>
      </c>
      <c r="AU33" s="5">
        <v>222</v>
      </c>
      <c r="AV33" s="5">
        <v>216</v>
      </c>
      <c r="AW33" s="5">
        <v>209</v>
      </c>
      <c r="AX33" s="5">
        <v>205</v>
      </c>
      <c r="AY33" s="5">
        <v>202</v>
      </c>
      <c r="AZ33" s="5">
        <v>200</v>
      </c>
      <c r="BA33" s="5">
        <v>198</v>
      </c>
      <c r="BB33" s="5">
        <v>195</v>
      </c>
      <c r="BC33" s="5">
        <v>191</v>
      </c>
      <c r="BD33" s="5">
        <v>189</v>
      </c>
      <c r="BE33" s="5">
        <v>186</v>
      </c>
      <c r="BF33" s="5">
        <v>183</v>
      </c>
      <c r="BG33" s="5">
        <v>180</v>
      </c>
      <c r="BH33" s="5">
        <v>177</v>
      </c>
      <c r="BI33" s="5">
        <v>175</v>
      </c>
      <c r="BJ33" s="5">
        <v>174</v>
      </c>
      <c r="BK33" s="5">
        <v>172</v>
      </c>
    </row>
    <row r="34" spans="1:63" x14ac:dyDescent="0.25">
      <c r="A34" s="1" t="s">
        <v>50</v>
      </c>
      <c r="B34" s="5">
        <v>234</v>
      </c>
      <c r="C34" s="5">
        <v>242</v>
      </c>
      <c r="D34" s="5">
        <v>248</v>
      </c>
      <c r="E34" s="5">
        <v>254</v>
      </c>
      <c r="F34" s="5">
        <v>261</v>
      </c>
      <c r="G34" s="5">
        <v>268</v>
      </c>
      <c r="H34" s="5">
        <v>276</v>
      </c>
      <c r="I34" s="5">
        <v>282</v>
      </c>
      <c r="J34" s="5">
        <v>286</v>
      </c>
      <c r="K34" s="5">
        <v>293</v>
      </c>
      <c r="L34" s="5">
        <v>298</v>
      </c>
      <c r="M34" s="5">
        <v>305</v>
      </c>
      <c r="N34" s="5">
        <v>309</v>
      </c>
      <c r="O34" s="5">
        <v>313</v>
      </c>
      <c r="P34" s="5">
        <v>315</v>
      </c>
      <c r="Q34" s="5">
        <v>316</v>
      </c>
      <c r="R34" s="5">
        <v>316</v>
      </c>
      <c r="S34" s="5">
        <v>315</v>
      </c>
      <c r="T34" s="5">
        <v>312</v>
      </c>
      <c r="U34" s="5">
        <v>312</v>
      </c>
      <c r="V34" s="5"/>
      <c r="W34" s="5">
        <v>112</v>
      </c>
      <c r="X34" s="5">
        <v>115</v>
      </c>
      <c r="Y34" s="5">
        <v>118</v>
      </c>
      <c r="Z34" s="5">
        <v>121</v>
      </c>
      <c r="AA34" s="5">
        <v>125</v>
      </c>
      <c r="AB34" s="5">
        <v>128</v>
      </c>
      <c r="AC34" s="5">
        <v>132</v>
      </c>
      <c r="AD34" s="5">
        <v>134</v>
      </c>
      <c r="AE34" s="5">
        <v>135</v>
      </c>
      <c r="AF34" s="5">
        <v>138</v>
      </c>
      <c r="AG34" s="5">
        <v>140</v>
      </c>
      <c r="AH34" s="5">
        <v>144</v>
      </c>
      <c r="AI34" s="5">
        <v>146</v>
      </c>
      <c r="AJ34" s="5">
        <v>149</v>
      </c>
      <c r="AK34" s="5">
        <v>149</v>
      </c>
      <c r="AL34" s="5">
        <v>150</v>
      </c>
      <c r="AM34" s="5">
        <v>150</v>
      </c>
      <c r="AN34" s="5">
        <v>150</v>
      </c>
      <c r="AO34" s="5">
        <v>149</v>
      </c>
      <c r="AP34" s="5">
        <v>150</v>
      </c>
      <c r="AQ34" s="5"/>
      <c r="AR34" s="5">
        <v>122</v>
      </c>
      <c r="AS34" s="5">
        <v>127</v>
      </c>
      <c r="AT34" s="5">
        <v>130</v>
      </c>
      <c r="AU34" s="5">
        <v>133</v>
      </c>
      <c r="AV34" s="5">
        <v>136</v>
      </c>
      <c r="AW34" s="5">
        <v>140</v>
      </c>
      <c r="AX34" s="5">
        <v>144</v>
      </c>
      <c r="AY34" s="5">
        <v>148</v>
      </c>
      <c r="AZ34" s="5">
        <v>151</v>
      </c>
      <c r="BA34" s="5">
        <v>155</v>
      </c>
      <c r="BB34" s="5">
        <v>158</v>
      </c>
      <c r="BC34" s="5">
        <v>161</v>
      </c>
      <c r="BD34" s="5">
        <v>163</v>
      </c>
      <c r="BE34" s="5">
        <v>164</v>
      </c>
      <c r="BF34" s="5">
        <v>166</v>
      </c>
      <c r="BG34" s="5">
        <v>166</v>
      </c>
      <c r="BH34" s="5">
        <v>166</v>
      </c>
      <c r="BI34" s="5">
        <v>165</v>
      </c>
      <c r="BJ34" s="5">
        <v>163</v>
      </c>
      <c r="BK34" s="5">
        <v>162</v>
      </c>
    </row>
    <row r="35" spans="1:63" x14ac:dyDescent="0.25">
      <c r="A35" s="1" t="s">
        <v>51</v>
      </c>
      <c r="B35" s="5">
        <v>32</v>
      </c>
      <c r="C35" s="5">
        <v>34</v>
      </c>
      <c r="D35" s="5">
        <v>36</v>
      </c>
      <c r="E35" s="5">
        <v>40</v>
      </c>
      <c r="F35" s="5">
        <v>42</v>
      </c>
      <c r="G35" s="5">
        <v>44</v>
      </c>
      <c r="H35" s="5">
        <v>45</v>
      </c>
      <c r="I35" s="5">
        <v>45</v>
      </c>
      <c r="J35" s="5">
        <v>44</v>
      </c>
      <c r="K35" s="5">
        <v>42</v>
      </c>
      <c r="L35" s="5">
        <v>43</v>
      </c>
      <c r="M35" s="5">
        <v>43</v>
      </c>
      <c r="N35" s="5">
        <v>44</v>
      </c>
      <c r="O35" s="5">
        <v>46</v>
      </c>
      <c r="P35" s="5">
        <v>46</v>
      </c>
      <c r="Q35" s="5">
        <v>48</v>
      </c>
      <c r="R35" s="5">
        <v>49</v>
      </c>
      <c r="S35" s="5">
        <v>50</v>
      </c>
      <c r="T35" s="5">
        <v>52</v>
      </c>
      <c r="U35" s="5">
        <v>52</v>
      </c>
      <c r="V35" s="5"/>
      <c r="W35" s="5">
        <v>13</v>
      </c>
      <c r="X35" s="5">
        <v>13</v>
      </c>
      <c r="Y35" s="5">
        <v>14</v>
      </c>
      <c r="Z35" s="5">
        <v>14</v>
      </c>
      <c r="AA35" s="5">
        <v>14</v>
      </c>
      <c r="AB35" s="5">
        <v>14</v>
      </c>
      <c r="AC35" s="5">
        <v>14</v>
      </c>
      <c r="AD35" s="5">
        <v>14</v>
      </c>
      <c r="AE35" s="5">
        <v>15</v>
      </c>
      <c r="AF35" s="5">
        <v>14</v>
      </c>
      <c r="AG35" s="5">
        <v>14</v>
      </c>
      <c r="AH35" s="5">
        <v>14</v>
      </c>
      <c r="AI35" s="5">
        <v>15</v>
      </c>
      <c r="AJ35" s="5">
        <v>16</v>
      </c>
      <c r="AK35" s="5">
        <v>17</v>
      </c>
      <c r="AL35" s="5">
        <v>18</v>
      </c>
      <c r="AM35" s="5">
        <v>18</v>
      </c>
      <c r="AN35" s="5">
        <v>18</v>
      </c>
      <c r="AO35" s="5">
        <v>20</v>
      </c>
      <c r="AP35" s="5">
        <v>19</v>
      </c>
      <c r="AQ35" s="5"/>
      <c r="AR35" s="5">
        <v>18</v>
      </c>
      <c r="AS35" s="5">
        <v>21</v>
      </c>
      <c r="AT35" s="5">
        <v>22</v>
      </c>
      <c r="AU35" s="5">
        <v>26</v>
      </c>
      <c r="AV35" s="5">
        <v>28</v>
      </c>
      <c r="AW35" s="5">
        <v>30</v>
      </c>
      <c r="AX35" s="5">
        <v>31</v>
      </c>
      <c r="AY35" s="5">
        <v>31</v>
      </c>
      <c r="AZ35" s="5">
        <v>29</v>
      </c>
      <c r="BA35" s="5">
        <v>28</v>
      </c>
      <c r="BB35" s="5">
        <v>29</v>
      </c>
      <c r="BC35" s="5">
        <v>29</v>
      </c>
      <c r="BD35" s="5">
        <v>29</v>
      </c>
      <c r="BE35" s="5">
        <v>30</v>
      </c>
      <c r="BF35" s="5">
        <v>29</v>
      </c>
      <c r="BG35" s="5">
        <v>30</v>
      </c>
      <c r="BH35" s="5">
        <v>31</v>
      </c>
      <c r="BI35" s="5">
        <v>32</v>
      </c>
      <c r="BJ35" s="5">
        <v>32</v>
      </c>
      <c r="BK35" s="5">
        <v>33</v>
      </c>
    </row>
    <row r="36" spans="1:63" x14ac:dyDescent="0.25">
      <c r="A36" s="1" t="s">
        <v>45</v>
      </c>
      <c r="B36" s="5">
        <v>1321</v>
      </c>
      <c r="C36" s="5">
        <v>1319</v>
      </c>
      <c r="D36" s="5">
        <v>1311</v>
      </c>
      <c r="E36" s="5">
        <v>1305</v>
      </c>
      <c r="F36" s="5">
        <v>1300</v>
      </c>
      <c r="G36" s="5">
        <v>1294</v>
      </c>
      <c r="H36" s="5">
        <v>1291</v>
      </c>
      <c r="I36" s="5">
        <v>1287</v>
      </c>
      <c r="J36" s="5">
        <v>1282</v>
      </c>
      <c r="K36" s="5">
        <v>1279</v>
      </c>
      <c r="L36" s="5">
        <v>1277</v>
      </c>
      <c r="M36" s="5">
        <v>1274</v>
      </c>
      <c r="N36" s="5">
        <v>1271</v>
      </c>
      <c r="O36" s="5">
        <v>1269</v>
      </c>
      <c r="P36" s="5">
        <v>1265</v>
      </c>
      <c r="Q36" s="5">
        <v>1262</v>
      </c>
      <c r="R36" s="5">
        <v>1259</v>
      </c>
      <c r="S36" s="5">
        <v>1255</v>
      </c>
      <c r="T36" s="5">
        <v>1252</v>
      </c>
      <c r="U36" s="5">
        <v>1248</v>
      </c>
      <c r="V36" s="5"/>
      <c r="W36" s="5">
        <v>651</v>
      </c>
      <c r="X36" s="5">
        <v>647</v>
      </c>
      <c r="Y36" s="5">
        <v>642</v>
      </c>
      <c r="Z36" s="5">
        <v>637</v>
      </c>
      <c r="AA36" s="5">
        <v>633</v>
      </c>
      <c r="AB36" s="5">
        <v>629</v>
      </c>
      <c r="AC36" s="5">
        <v>626</v>
      </c>
      <c r="AD36" s="5">
        <v>623</v>
      </c>
      <c r="AE36" s="5">
        <v>621</v>
      </c>
      <c r="AF36" s="5">
        <v>619</v>
      </c>
      <c r="AG36" s="5">
        <v>618</v>
      </c>
      <c r="AH36" s="5">
        <v>617</v>
      </c>
      <c r="AI36" s="5">
        <v>616</v>
      </c>
      <c r="AJ36" s="5">
        <v>616</v>
      </c>
      <c r="AK36" s="5">
        <v>615</v>
      </c>
      <c r="AL36" s="5">
        <v>615</v>
      </c>
      <c r="AM36" s="5">
        <v>614</v>
      </c>
      <c r="AN36" s="5">
        <v>613</v>
      </c>
      <c r="AO36" s="5">
        <v>613</v>
      </c>
      <c r="AP36" s="5">
        <v>611</v>
      </c>
      <c r="AQ36" s="5"/>
      <c r="AR36" s="5">
        <v>670</v>
      </c>
      <c r="AS36" s="5">
        <v>672</v>
      </c>
      <c r="AT36" s="5">
        <v>669</v>
      </c>
      <c r="AU36" s="5">
        <v>668</v>
      </c>
      <c r="AV36" s="5">
        <v>667</v>
      </c>
      <c r="AW36" s="5">
        <v>665</v>
      </c>
      <c r="AX36" s="5">
        <v>665</v>
      </c>
      <c r="AY36" s="5">
        <v>664</v>
      </c>
      <c r="AZ36" s="5">
        <v>661</v>
      </c>
      <c r="BA36" s="5">
        <v>660</v>
      </c>
      <c r="BB36" s="5">
        <v>659</v>
      </c>
      <c r="BC36" s="5">
        <v>657</v>
      </c>
      <c r="BD36" s="5">
        <v>655</v>
      </c>
      <c r="BE36" s="5">
        <v>653</v>
      </c>
      <c r="BF36" s="5">
        <v>650</v>
      </c>
      <c r="BG36" s="5">
        <v>647</v>
      </c>
      <c r="BH36" s="5">
        <v>645</v>
      </c>
      <c r="BI36" s="5">
        <v>642</v>
      </c>
      <c r="BJ36" s="5">
        <v>639</v>
      </c>
      <c r="BK36" s="5">
        <v>637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Tabelle52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486</v>
      </c>
      <c r="C3" s="5">
        <v>486</v>
      </c>
      <c r="D3" s="5">
        <v>483</v>
      </c>
      <c r="E3" s="5">
        <v>478</v>
      </c>
      <c r="F3" s="5">
        <v>472</v>
      </c>
      <c r="G3" s="5">
        <v>468</v>
      </c>
      <c r="H3" s="5">
        <v>465</v>
      </c>
      <c r="I3" s="5">
        <v>462</v>
      </c>
      <c r="J3" s="5">
        <v>459</v>
      </c>
      <c r="K3" s="5">
        <v>457</v>
      </c>
      <c r="L3" s="5">
        <v>455</v>
      </c>
      <c r="M3" s="5">
        <v>454</v>
      </c>
      <c r="N3" s="5">
        <v>453</v>
      </c>
      <c r="O3" s="5">
        <v>453</v>
      </c>
      <c r="P3" s="5">
        <v>452</v>
      </c>
      <c r="Q3" s="5">
        <v>453</v>
      </c>
      <c r="R3" s="5">
        <v>453</v>
      </c>
      <c r="S3" s="5">
        <v>453</v>
      </c>
      <c r="T3" s="5">
        <v>454</v>
      </c>
      <c r="U3" s="5">
        <v>455</v>
      </c>
      <c r="V3" s="5"/>
      <c r="W3" s="5">
        <v>246</v>
      </c>
      <c r="X3" s="5">
        <v>247</v>
      </c>
      <c r="Y3" s="5">
        <v>246</v>
      </c>
      <c r="Z3" s="5">
        <v>244</v>
      </c>
      <c r="AA3" s="5">
        <v>241</v>
      </c>
      <c r="AB3" s="5">
        <v>239</v>
      </c>
      <c r="AC3" s="5">
        <v>237</v>
      </c>
      <c r="AD3" s="5">
        <v>236</v>
      </c>
      <c r="AE3" s="5">
        <v>234</v>
      </c>
      <c r="AF3" s="5">
        <v>233</v>
      </c>
      <c r="AG3" s="5">
        <v>232</v>
      </c>
      <c r="AH3" s="5">
        <v>232</v>
      </c>
      <c r="AI3" s="5">
        <v>231</v>
      </c>
      <c r="AJ3" s="5">
        <v>231</v>
      </c>
      <c r="AK3" s="5">
        <v>231</v>
      </c>
      <c r="AL3" s="5">
        <v>231</v>
      </c>
      <c r="AM3" s="5">
        <v>231</v>
      </c>
      <c r="AN3" s="5">
        <v>231</v>
      </c>
      <c r="AO3" s="5">
        <v>232</v>
      </c>
      <c r="AP3" s="5">
        <v>232</v>
      </c>
      <c r="AQ3" s="5"/>
      <c r="AR3" s="5">
        <v>240</v>
      </c>
      <c r="AS3" s="5">
        <v>239</v>
      </c>
      <c r="AT3" s="5">
        <v>237</v>
      </c>
      <c r="AU3" s="5">
        <v>234</v>
      </c>
      <c r="AV3" s="5">
        <v>231</v>
      </c>
      <c r="AW3" s="5">
        <v>229</v>
      </c>
      <c r="AX3" s="5">
        <v>228</v>
      </c>
      <c r="AY3" s="5">
        <v>226</v>
      </c>
      <c r="AZ3" s="5">
        <v>225</v>
      </c>
      <c r="BA3" s="5">
        <v>224</v>
      </c>
      <c r="BB3" s="5">
        <v>223</v>
      </c>
      <c r="BC3" s="5">
        <v>222</v>
      </c>
      <c r="BD3" s="5">
        <v>222</v>
      </c>
      <c r="BE3" s="5">
        <v>222</v>
      </c>
      <c r="BF3" s="5">
        <v>221</v>
      </c>
      <c r="BG3" s="5">
        <v>222</v>
      </c>
      <c r="BH3" s="5">
        <v>222</v>
      </c>
      <c r="BI3" s="5">
        <v>222</v>
      </c>
      <c r="BJ3" s="5">
        <v>222</v>
      </c>
      <c r="BK3" s="5">
        <v>223</v>
      </c>
    </row>
    <row r="4" spans="1:63" x14ac:dyDescent="0.25">
      <c r="A4" s="1" t="s">
        <v>24</v>
      </c>
      <c r="B4" s="5">
        <v>561</v>
      </c>
      <c r="C4" s="5">
        <v>551</v>
      </c>
      <c r="D4" s="5">
        <v>537</v>
      </c>
      <c r="E4" s="5">
        <v>513</v>
      </c>
      <c r="F4" s="5">
        <v>510</v>
      </c>
      <c r="G4" s="5">
        <v>508</v>
      </c>
      <c r="H4" s="5">
        <v>504</v>
      </c>
      <c r="I4" s="5">
        <v>499</v>
      </c>
      <c r="J4" s="5">
        <v>496</v>
      </c>
      <c r="K4" s="5">
        <v>494</v>
      </c>
      <c r="L4" s="5">
        <v>492</v>
      </c>
      <c r="M4" s="5">
        <v>489</v>
      </c>
      <c r="N4" s="5">
        <v>487</v>
      </c>
      <c r="O4" s="5">
        <v>485</v>
      </c>
      <c r="P4" s="5">
        <v>485</v>
      </c>
      <c r="Q4" s="5">
        <v>484</v>
      </c>
      <c r="R4" s="5">
        <v>484</v>
      </c>
      <c r="S4" s="5">
        <v>484</v>
      </c>
      <c r="T4" s="5">
        <v>483</v>
      </c>
      <c r="U4" s="5">
        <v>484</v>
      </c>
      <c r="V4" s="5"/>
      <c r="W4" s="5">
        <v>277</v>
      </c>
      <c r="X4" s="5">
        <v>269</v>
      </c>
      <c r="Y4" s="5">
        <v>265</v>
      </c>
      <c r="Z4" s="5">
        <v>259</v>
      </c>
      <c r="AA4" s="5">
        <v>258</v>
      </c>
      <c r="AB4" s="5">
        <v>257</v>
      </c>
      <c r="AC4" s="5">
        <v>256</v>
      </c>
      <c r="AD4" s="5">
        <v>253</v>
      </c>
      <c r="AE4" s="5">
        <v>252</v>
      </c>
      <c r="AF4" s="5">
        <v>251</v>
      </c>
      <c r="AG4" s="5">
        <v>250</v>
      </c>
      <c r="AH4" s="5">
        <v>248</v>
      </c>
      <c r="AI4" s="5">
        <v>247</v>
      </c>
      <c r="AJ4" s="5">
        <v>246</v>
      </c>
      <c r="AK4" s="5">
        <v>246</v>
      </c>
      <c r="AL4" s="5">
        <v>246</v>
      </c>
      <c r="AM4" s="5">
        <v>246</v>
      </c>
      <c r="AN4" s="5">
        <v>246</v>
      </c>
      <c r="AO4" s="5">
        <v>245</v>
      </c>
      <c r="AP4" s="5">
        <v>246</v>
      </c>
      <c r="AQ4" s="5"/>
      <c r="AR4" s="5">
        <v>284</v>
      </c>
      <c r="AS4" s="5">
        <v>282</v>
      </c>
      <c r="AT4" s="5">
        <v>272</v>
      </c>
      <c r="AU4" s="5">
        <v>254</v>
      </c>
      <c r="AV4" s="5">
        <v>252</v>
      </c>
      <c r="AW4" s="5">
        <v>251</v>
      </c>
      <c r="AX4" s="5">
        <v>248</v>
      </c>
      <c r="AY4" s="5">
        <v>246</v>
      </c>
      <c r="AZ4" s="5">
        <v>244</v>
      </c>
      <c r="BA4" s="5">
        <v>243</v>
      </c>
      <c r="BB4" s="5">
        <v>242</v>
      </c>
      <c r="BC4" s="5">
        <v>241</v>
      </c>
      <c r="BD4" s="5">
        <v>240</v>
      </c>
      <c r="BE4" s="5">
        <v>239</v>
      </c>
      <c r="BF4" s="5">
        <v>239</v>
      </c>
      <c r="BG4" s="5">
        <v>238</v>
      </c>
      <c r="BH4" s="5">
        <v>238</v>
      </c>
      <c r="BI4" s="5">
        <v>238</v>
      </c>
      <c r="BJ4" s="5">
        <v>238</v>
      </c>
      <c r="BK4" s="5">
        <v>238</v>
      </c>
    </row>
    <row r="5" spans="1:63" x14ac:dyDescent="0.25">
      <c r="A5" s="1" t="s">
        <v>25</v>
      </c>
      <c r="B5" s="5">
        <v>650</v>
      </c>
      <c r="C5" s="5">
        <v>686</v>
      </c>
      <c r="D5" s="5">
        <v>712</v>
      </c>
      <c r="E5" s="5">
        <v>740</v>
      </c>
      <c r="F5" s="5">
        <v>742</v>
      </c>
      <c r="G5" s="5">
        <v>727</v>
      </c>
      <c r="H5" s="5">
        <v>715</v>
      </c>
      <c r="I5" s="5">
        <v>698</v>
      </c>
      <c r="J5" s="5">
        <v>693</v>
      </c>
      <c r="K5" s="5">
        <v>689</v>
      </c>
      <c r="L5" s="5">
        <v>685</v>
      </c>
      <c r="M5" s="5">
        <v>682</v>
      </c>
      <c r="N5" s="5">
        <v>679</v>
      </c>
      <c r="O5" s="5">
        <v>675</v>
      </c>
      <c r="P5" s="5">
        <v>673</v>
      </c>
      <c r="Q5" s="5">
        <v>670</v>
      </c>
      <c r="R5" s="5">
        <v>668</v>
      </c>
      <c r="S5" s="5">
        <v>668</v>
      </c>
      <c r="T5" s="5">
        <v>668</v>
      </c>
      <c r="U5" s="5">
        <v>666</v>
      </c>
      <c r="V5" s="5"/>
      <c r="W5" s="5">
        <v>348</v>
      </c>
      <c r="X5" s="5">
        <v>362</v>
      </c>
      <c r="Y5" s="5">
        <v>366</v>
      </c>
      <c r="Z5" s="5">
        <v>371</v>
      </c>
      <c r="AA5" s="5">
        <v>369</v>
      </c>
      <c r="AB5" s="5">
        <v>360</v>
      </c>
      <c r="AC5" s="5">
        <v>356</v>
      </c>
      <c r="AD5" s="5">
        <v>352</v>
      </c>
      <c r="AE5" s="5">
        <v>350</v>
      </c>
      <c r="AF5" s="5">
        <v>348</v>
      </c>
      <c r="AG5" s="5">
        <v>347</v>
      </c>
      <c r="AH5" s="5">
        <v>345</v>
      </c>
      <c r="AI5" s="5">
        <v>344</v>
      </c>
      <c r="AJ5" s="5">
        <v>342</v>
      </c>
      <c r="AK5" s="5">
        <v>340</v>
      </c>
      <c r="AL5" s="5">
        <v>339</v>
      </c>
      <c r="AM5" s="5">
        <v>338</v>
      </c>
      <c r="AN5" s="5">
        <v>338</v>
      </c>
      <c r="AO5" s="5">
        <v>338</v>
      </c>
      <c r="AP5" s="5">
        <v>337</v>
      </c>
      <c r="AQ5" s="5"/>
      <c r="AR5" s="5">
        <v>302</v>
      </c>
      <c r="AS5" s="5">
        <v>324</v>
      </c>
      <c r="AT5" s="5">
        <v>346</v>
      </c>
      <c r="AU5" s="5">
        <v>369</v>
      </c>
      <c r="AV5" s="5">
        <v>373</v>
      </c>
      <c r="AW5" s="5">
        <v>367</v>
      </c>
      <c r="AX5" s="5">
        <v>359</v>
      </c>
      <c r="AY5" s="5">
        <v>346</v>
      </c>
      <c r="AZ5" s="5">
        <v>343</v>
      </c>
      <c r="BA5" s="5">
        <v>341</v>
      </c>
      <c r="BB5" s="5">
        <v>338</v>
      </c>
      <c r="BC5" s="5">
        <v>337</v>
      </c>
      <c r="BD5" s="5">
        <v>335</v>
      </c>
      <c r="BE5" s="5">
        <v>333</v>
      </c>
      <c r="BF5" s="5">
        <v>333</v>
      </c>
      <c r="BG5" s="5">
        <v>331</v>
      </c>
      <c r="BH5" s="5">
        <v>330</v>
      </c>
      <c r="BI5" s="5">
        <v>330</v>
      </c>
      <c r="BJ5" s="5">
        <v>330</v>
      </c>
      <c r="BK5" s="5">
        <v>329</v>
      </c>
    </row>
    <row r="6" spans="1:63" x14ac:dyDescent="0.25">
      <c r="A6" s="1" t="s">
        <v>26</v>
      </c>
      <c r="B6" s="5">
        <v>763</v>
      </c>
      <c r="C6" s="5">
        <v>772</v>
      </c>
      <c r="D6" s="5">
        <v>781</v>
      </c>
      <c r="E6" s="5">
        <v>796</v>
      </c>
      <c r="F6" s="5">
        <v>818</v>
      </c>
      <c r="G6" s="5">
        <v>863</v>
      </c>
      <c r="H6" s="5">
        <v>884</v>
      </c>
      <c r="I6" s="5">
        <v>911</v>
      </c>
      <c r="J6" s="5">
        <v>919</v>
      </c>
      <c r="K6" s="5">
        <v>919</v>
      </c>
      <c r="L6" s="5">
        <v>909</v>
      </c>
      <c r="M6" s="5">
        <v>899</v>
      </c>
      <c r="N6" s="5">
        <v>883</v>
      </c>
      <c r="O6" s="5">
        <v>880</v>
      </c>
      <c r="P6" s="5">
        <v>876</v>
      </c>
      <c r="Q6" s="5">
        <v>872</v>
      </c>
      <c r="R6" s="5">
        <v>870</v>
      </c>
      <c r="S6" s="5">
        <v>866</v>
      </c>
      <c r="T6" s="5">
        <v>862</v>
      </c>
      <c r="U6" s="5">
        <v>860</v>
      </c>
      <c r="V6" s="5"/>
      <c r="W6" s="5">
        <v>406</v>
      </c>
      <c r="X6" s="5">
        <v>407</v>
      </c>
      <c r="Y6" s="5">
        <v>415</v>
      </c>
      <c r="Z6" s="5">
        <v>419</v>
      </c>
      <c r="AA6" s="5">
        <v>429</v>
      </c>
      <c r="AB6" s="5">
        <v>452</v>
      </c>
      <c r="AC6" s="5">
        <v>455</v>
      </c>
      <c r="AD6" s="5">
        <v>460</v>
      </c>
      <c r="AE6" s="5">
        <v>461</v>
      </c>
      <c r="AF6" s="5">
        <v>459</v>
      </c>
      <c r="AG6" s="5">
        <v>451</v>
      </c>
      <c r="AH6" s="5">
        <v>449</v>
      </c>
      <c r="AI6" s="5">
        <v>445</v>
      </c>
      <c r="AJ6" s="5">
        <v>444</v>
      </c>
      <c r="AK6" s="5">
        <v>442</v>
      </c>
      <c r="AL6" s="5">
        <v>440</v>
      </c>
      <c r="AM6" s="5">
        <v>439</v>
      </c>
      <c r="AN6" s="5">
        <v>437</v>
      </c>
      <c r="AO6" s="5">
        <v>435</v>
      </c>
      <c r="AP6" s="5">
        <v>434</v>
      </c>
      <c r="AQ6" s="5"/>
      <c r="AR6" s="5">
        <v>357</v>
      </c>
      <c r="AS6" s="5">
        <v>365</v>
      </c>
      <c r="AT6" s="5">
        <v>366</v>
      </c>
      <c r="AU6" s="5">
        <v>377</v>
      </c>
      <c r="AV6" s="5">
        <v>389</v>
      </c>
      <c r="AW6" s="5">
        <v>411</v>
      </c>
      <c r="AX6" s="5">
        <v>429</v>
      </c>
      <c r="AY6" s="5">
        <v>451</v>
      </c>
      <c r="AZ6" s="5">
        <v>458</v>
      </c>
      <c r="BA6" s="5">
        <v>460</v>
      </c>
      <c r="BB6" s="5">
        <v>458</v>
      </c>
      <c r="BC6" s="5">
        <v>450</v>
      </c>
      <c r="BD6" s="5">
        <v>438</v>
      </c>
      <c r="BE6" s="5">
        <v>436</v>
      </c>
      <c r="BF6" s="5">
        <v>434</v>
      </c>
      <c r="BG6" s="5">
        <v>432</v>
      </c>
      <c r="BH6" s="5">
        <v>431</v>
      </c>
      <c r="BI6" s="5">
        <v>429</v>
      </c>
      <c r="BJ6" s="5">
        <v>427</v>
      </c>
      <c r="BK6" s="5">
        <v>426</v>
      </c>
    </row>
    <row r="7" spans="1:63" x14ac:dyDescent="0.25">
      <c r="A7" s="1" t="s">
        <v>27</v>
      </c>
      <c r="B7" s="5">
        <v>470</v>
      </c>
      <c r="C7" s="5">
        <v>486</v>
      </c>
      <c r="D7" s="5">
        <v>488</v>
      </c>
      <c r="E7" s="5">
        <v>493</v>
      </c>
      <c r="F7" s="5">
        <v>481</v>
      </c>
      <c r="G7" s="5">
        <v>470</v>
      </c>
      <c r="H7" s="5">
        <v>478</v>
      </c>
      <c r="I7" s="5">
        <v>488</v>
      </c>
      <c r="J7" s="5">
        <v>511</v>
      </c>
      <c r="K7" s="5">
        <v>519</v>
      </c>
      <c r="L7" s="5">
        <v>538</v>
      </c>
      <c r="M7" s="5">
        <v>552</v>
      </c>
      <c r="N7" s="5">
        <v>566</v>
      </c>
      <c r="O7" s="5">
        <v>558</v>
      </c>
      <c r="P7" s="5">
        <v>551</v>
      </c>
      <c r="Q7" s="5">
        <v>539</v>
      </c>
      <c r="R7" s="5">
        <v>535</v>
      </c>
      <c r="S7" s="5">
        <v>535</v>
      </c>
      <c r="T7" s="5">
        <v>534</v>
      </c>
      <c r="U7" s="5">
        <v>532</v>
      </c>
      <c r="V7" s="5"/>
      <c r="W7" s="5">
        <v>260</v>
      </c>
      <c r="X7" s="5">
        <v>264</v>
      </c>
      <c r="Y7" s="5">
        <v>262</v>
      </c>
      <c r="Z7" s="5">
        <v>263</v>
      </c>
      <c r="AA7" s="5">
        <v>253</v>
      </c>
      <c r="AB7" s="5">
        <v>246</v>
      </c>
      <c r="AC7" s="5">
        <v>250</v>
      </c>
      <c r="AD7" s="5">
        <v>256</v>
      </c>
      <c r="AE7" s="5">
        <v>269</v>
      </c>
      <c r="AF7" s="5">
        <v>271</v>
      </c>
      <c r="AG7" s="5">
        <v>278</v>
      </c>
      <c r="AH7" s="5">
        <v>281</v>
      </c>
      <c r="AI7" s="5">
        <v>282</v>
      </c>
      <c r="AJ7" s="5">
        <v>276</v>
      </c>
      <c r="AK7" s="5">
        <v>275</v>
      </c>
      <c r="AL7" s="5">
        <v>272</v>
      </c>
      <c r="AM7" s="5">
        <v>270</v>
      </c>
      <c r="AN7" s="5">
        <v>270</v>
      </c>
      <c r="AO7" s="5">
        <v>270</v>
      </c>
      <c r="AP7" s="5">
        <v>269</v>
      </c>
      <c r="AQ7" s="5"/>
      <c r="AR7" s="5">
        <v>210</v>
      </c>
      <c r="AS7" s="5">
        <v>222</v>
      </c>
      <c r="AT7" s="5">
        <v>226</v>
      </c>
      <c r="AU7" s="5">
        <v>230</v>
      </c>
      <c r="AV7" s="5">
        <v>228</v>
      </c>
      <c r="AW7" s="5">
        <v>224</v>
      </c>
      <c r="AX7" s="5">
        <v>228</v>
      </c>
      <c r="AY7" s="5">
        <v>232</v>
      </c>
      <c r="AZ7" s="5">
        <v>242</v>
      </c>
      <c r="BA7" s="5">
        <v>248</v>
      </c>
      <c r="BB7" s="5">
        <v>260</v>
      </c>
      <c r="BC7" s="5">
        <v>271</v>
      </c>
      <c r="BD7" s="5">
        <v>284</v>
      </c>
      <c r="BE7" s="5">
        <v>282</v>
      </c>
      <c r="BF7" s="5">
        <v>276</v>
      </c>
      <c r="BG7" s="5">
        <v>267</v>
      </c>
      <c r="BH7" s="5">
        <v>265</v>
      </c>
      <c r="BI7" s="5">
        <v>265</v>
      </c>
      <c r="BJ7" s="5">
        <v>264</v>
      </c>
      <c r="BK7" s="5">
        <v>263</v>
      </c>
    </row>
    <row r="8" spans="1:63" x14ac:dyDescent="0.25">
      <c r="A8" s="1" t="s">
        <v>28</v>
      </c>
      <c r="B8" s="5">
        <v>491</v>
      </c>
      <c r="C8" s="5">
        <v>468</v>
      </c>
      <c r="D8" s="5">
        <v>454</v>
      </c>
      <c r="E8" s="5">
        <v>446</v>
      </c>
      <c r="F8" s="5">
        <v>454</v>
      </c>
      <c r="G8" s="5">
        <v>455</v>
      </c>
      <c r="H8" s="5">
        <v>458</v>
      </c>
      <c r="I8" s="5">
        <v>449</v>
      </c>
      <c r="J8" s="5">
        <v>440</v>
      </c>
      <c r="K8" s="5">
        <v>448</v>
      </c>
      <c r="L8" s="5">
        <v>456</v>
      </c>
      <c r="M8" s="5">
        <v>470</v>
      </c>
      <c r="N8" s="5">
        <v>476</v>
      </c>
      <c r="O8" s="5">
        <v>490</v>
      </c>
      <c r="P8" s="5">
        <v>498</v>
      </c>
      <c r="Q8" s="5">
        <v>508</v>
      </c>
      <c r="R8" s="5">
        <v>502</v>
      </c>
      <c r="S8" s="5">
        <v>494</v>
      </c>
      <c r="T8" s="5">
        <v>488</v>
      </c>
      <c r="U8" s="5">
        <v>487</v>
      </c>
      <c r="V8" s="5"/>
      <c r="W8" s="5">
        <v>247</v>
      </c>
      <c r="X8" s="5">
        <v>248</v>
      </c>
      <c r="Y8" s="5">
        <v>247</v>
      </c>
      <c r="Z8" s="5">
        <v>250</v>
      </c>
      <c r="AA8" s="5">
        <v>252</v>
      </c>
      <c r="AB8" s="5">
        <v>250</v>
      </c>
      <c r="AC8" s="5">
        <v>251</v>
      </c>
      <c r="AD8" s="5">
        <v>243</v>
      </c>
      <c r="AE8" s="5">
        <v>237</v>
      </c>
      <c r="AF8" s="5">
        <v>241</v>
      </c>
      <c r="AG8" s="5">
        <v>247</v>
      </c>
      <c r="AH8" s="5">
        <v>255</v>
      </c>
      <c r="AI8" s="5">
        <v>257</v>
      </c>
      <c r="AJ8" s="5">
        <v>263</v>
      </c>
      <c r="AK8" s="5">
        <v>264</v>
      </c>
      <c r="AL8" s="5">
        <v>265</v>
      </c>
      <c r="AM8" s="5">
        <v>262</v>
      </c>
      <c r="AN8" s="5">
        <v>259</v>
      </c>
      <c r="AO8" s="5">
        <v>257</v>
      </c>
      <c r="AP8" s="5">
        <v>257</v>
      </c>
      <c r="AQ8" s="5"/>
      <c r="AR8" s="5">
        <v>244</v>
      </c>
      <c r="AS8" s="5">
        <v>220</v>
      </c>
      <c r="AT8" s="5">
        <v>207</v>
      </c>
      <c r="AU8" s="5">
        <v>196</v>
      </c>
      <c r="AV8" s="5">
        <v>202</v>
      </c>
      <c r="AW8" s="5">
        <v>205</v>
      </c>
      <c r="AX8" s="5">
        <v>207</v>
      </c>
      <c r="AY8" s="5">
        <v>206</v>
      </c>
      <c r="AZ8" s="5">
        <v>203</v>
      </c>
      <c r="BA8" s="5">
        <v>207</v>
      </c>
      <c r="BB8" s="5">
        <v>209</v>
      </c>
      <c r="BC8" s="5">
        <v>215</v>
      </c>
      <c r="BD8" s="5">
        <v>219</v>
      </c>
      <c r="BE8" s="5">
        <v>227</v>
      </c>
      <c r="BF8" s="5">
        <v>234</v>
      </c>
      <c r="BG8" s="5">
        <v>243</v>
      </c>
      <c r="BH8" s="5">
        <v>240</v>
      </c>
      <c r="BI8" s="5">
        <v>235</v>
      </c>
      <c r="BJ8" s="5">
        <v>231</v>
      </c>
      <c r="BK8" s="5">
        <v>230</v>
      </c>
    </row>
    <row r="9" spans="1:63" x14ac:dyDescent="0.25">
      <c r="A9" s="1" t="s">
        <v>29</v>
      </c>
      <c r="B9" s="5">
        <v>624</v>
      </c>
      <c r="C9" s="5">
        <v>612</v>
      </c>
      <c r="D9" s="5">
        <v>599</v>
      </c>
      <c r="E9" s="5">
        <v>581</v>
      </c>
      <c r="F9" s="5">
        <v>565</v>
      </c>
      <c r="G9" s="5">
        <v>553</v>
      </c>
      <c r="H9" s="5">
        <v>546</v>
      </c>
      <c r="I9" s="5">
        <v>552</v>
      </c>
      <c r="J9" s="5">
        <v>549</v>
      </c>
      <c r="K9" s="5">
        <v>549</v>
      </c>
      <c r="L9" s="5">
        <v>548</v>
      </c>
      <c r="M9" s="5">
        <v>539</v>
      </c>
      <c r="N9" s="5">
        <v>545</v>
      </c>
      <c r="O9" s="5">
        <v>548</v>
      </c>
      <c r="P9" s="5">
        <v>553</v>
      </c>
      <c r="Q9" s="5">
        <v>562</v>
      </c>
      <c r="R9" s="5">
        <v>569</v>
      </c>
      <c r="S9" s="5">
        <v>575</v>
      </c>
      <c r="T9" s="5">
        <v>579</v>
      </c>
      <c r="U9" s="5">
        <v>577</v>
      </c>
      <c r="V9" s="5"/>
      <c r="W9" s="5">
        <v>341</v>
      </c>
      <c r="X9" s="5">
        <v>335</v>
      </c>
      <c r="Y9" s="5">
        <v>327</v>
      </c>
      <c r="Z9" s="5">
        <v>313</v>
      </c>
      <c r="AA9" s="5">
        <v>312</v>
      </c>
      <c r="AB9" s="5">
        <v>307</v>
      </c>
      <c r="AC9" s="5">
        <v>306</v>
      </c>
      <c r="AD9" s="5">
        <v>313</v>
      </c>
      <c r="AE9" s="5">
        <v>308</v>
      </c>
      <c r="AF9" s="5">
        <v>308</v>
      </c>
      <c r="AG9" s="5">
        <v>307</v>
      </c>
      <c r="AH9" s="5">
        <v>299</v>
      </c>
      <c r="AI9" s="5">
        <v>303</v>
      </c>
      <c r="AJ9" s="5">
        <v>305</v>
      </c>
      <c r="AK9" s="5">
        <v>308</v>
      </c>
      <c r="AL9" s="5">
        <v>314</v>
      </c>
      <c r="AM9" s="5">
        <v>317</v>
      </c>
      <c r="AN9" s="5">
        <v>319</v>
      </c>
      <c r="AO9" s="5">
        <v>320</v>
      </c>
      <c r="AP9" s="5">
        <v>318</v>
      </c>
      <c r="AQ9" s="5"/>
      <c r="AR9" s="5">
        <v>283</v>
      </c>
      <c r="AS9" s="5">
        <v>277</v>
      </c>
      <c r="AT9" s="5">
        <v>272</v>
      </c>
      <c r="AU9" s="5">
        <v>268</v>
      </c>
      <c r="AV9" s="5">
        <v>253</v>
      </c>
      <c r="AW9" s="5">
        <v>246</v>
      </c>
      <c r="AX9" s="5">
        <v>240</v>
      </c>
      <c r="AY9" s="5">
        <v>239</v>
      </c>
      <c r="AZ9" s="5">
        <v>241</v>
      </c>
      <c r="BA9" s="5">
        <v>241</v>
      </c>
      <c r="BB9" s="5">
        <v>241</v>
      </c>
      <c r="BC9" s="5">
        <v>240</v>
      </c>
      <c r="BD9" s="5">
        <v>242</v>
      </c>
      <c r="BE9" s="5">
        <v>243</v>
      </c>
      <c r="BF9" s="5">
        <v>245</v>
      </c>
      <c r="BG9" s="5">
        <v>248</v>
      </c>
      <c r="BH9" s="5">
        <v>252</v>
      </c>
      <c r="BI9" s="5">
        <v>256</v>
      </c>
      <c r="BJ9" s="5">
        <v>259</v>
      </c>
      <c r="BK9" s="5">
        <v>259</v>
      </c>
    </row>
    <row r="10" spans="1:63" x14ac:dyDescent="0.25">
      <c r="A10" s="1" t="s">
        <v>30</v>
      </c>
      <c r="B10" s="5">
        <v>741</v>
      </c>
      <c r="C10" s="5">
        <v>748</v>
      </c>
      <c r="D10" s="5">
        <v>744</v>
      </c>
      <c r="E10" s="5">
        <v>750</v>
      </c>
      <c r="F10" s="5">
        <v>755</v>
      </c>
      <c r="G10" s="5">
        <v>755</v>
      </c>
      <c r="H10" s="5">
        <v>745</v>
      </c>
      <c r="I10" s="5">
        <v>736</v>
      </c>
      <c r="J10" s="5">
        <v>729</v>
      </c>
      <c r="K10" s="5">
        <v>723</v>
      </c>
      <c r="L10" s="5">
        <v>719</v>
      </c>
      <c r="M10" s="5">
        <v>720</v>
      </c>
      <c r="N10" s="5">
        <v>718</v>
      </c>
      <c r="O10" s="5">
        <v>718</v>
      </c>
      <c r="P10" s="5">
        <v>718</v>
      </c>
      <c r="Q10" s="5">
        <v>714</v>
      </c>
      <c r="R10" s="5">
        <v>716</v>
      </c>
      <c r="S10" s="5">
        <v>717</v>
      </c>
      <c r="T10" s="5">
        <v>719</v>
      </c>
      <c r="U10" s="5">
        <v>723</v>
      </c>
      <c r="V10" s="5"/>
      <c r="W10" s="5">
        <v>391</v>
      </c>
      <c r="X10" s="5">
        <v>396</v>
      </c>
      <c r="Y10" s="5">
        <v>393</v>
      </c>
      <c r="Z10" s="5">
        <v>401</v>
      </c>
      <c r="AA10" s="5">
        <v>403</v>
      </c>
      <c r="AB10" s="5">
        <v>404</v>
      </c>
      <c r="AC10" s="5">
        <v>398</v>
      </c>
      <c r="AD10" s="5">
        <v>392</v>
      </c>
      <c r="AE10" s="5">
        <v>390</v>
      </c>
      <c r="AF10" s="5">
        <v>388</v>
      </c>
      <c r="AG10" s="5">
        <v>386</v>
      </c>
      <c r="AH10" s="5">
        <v>388</v>
      </c>
      <c r="AI10" s="5">
        <v>387</v>
      </c>
      <c r="AJ10" s="5">
        <v>387</v>
      </c>
      <c r="AK10" s="5">
        <v>386</v>
      </c>
      <c r="AL10" s="5">
        <v>383</v>
      </c>
      <c r="AM10" s="5">
        <v>384</v>
      </c>
      <c r="AN10" s="5">
        <v>385</v>
      </c>
      <c r="AO10" s="5">
        <v>386</v>
      </c>
      <c r="AP10" s="5">
        <v>389</v>
      </c>
      <c r="AQ10" s="5"/>
      <c r="AR10" s="5">
        <v>350</v>
      </c>
      <c r="AS10" s="5">
        <v>352</v>
      </c>
      <c r="AT10" s="5">
        <v>351</v>
      </c>
      <c r="AU10" s="5">
        <v>349</v>
      </c>
      <c r="AV10" s="5">
        <v>352</v>
      </c>
      <c r="AW10" s="5">
        <v>351</v>
      </c>
      <c r="AX10" s="5">
        <v>347</v>
      </c>
      <c r="AY10" s="5">
        <v>344</v>
      </c>
      <c r="AZ10" s="5">
        <v>339</v>
      </c>
      <c r="BA10" s="5">
        <v>335</v>
      </c>
      <c r="BB10" s="5">
        <v>333</v>
      </c>
      <c r="BC10" s="5">
        <v>332</v>
      </c>
      <c r="BD10" s="5">
        <v>331</v>
      </c>
      <c r="BE10" s="5">
        <v>331</v>
      </c>
      <c r="BF10" s="5">
        <v>332</v>
      </c>
      <c r="BG10" s="5">
        <v>331</v>
      </c>
      <c r="BH10" s="5">
        <v>332</v>
      </c>
      <c r="BI10" s="5">
        <v>332</v>
      </c>
      <c r="BJ10" s="5">
        <v>333</v>
      </c>
      <c r="BK10" s="5">
        <v>334</v>
      </c>
    </row>
    <row r="11" spans="1:63" x14ac:dyDescent="0.25">
      <c r="A11" s="1" t="s">
        <v>31</v>
      </c>
      <c r="B11" s="5">
        <v>1004</v>
      </c>
      <c r="C11" s="5">
        <v>979</v>
      </c>
      <c r="D11" s="5">
        <v>952</v>
      </c>
      <c r="E11" s="5">
        <v>932</v>
      </c>
      <c r="F11" s="5">
        <v>910</v>
      </c>
      <c r="G11" s="5">
        <v>896</v>
      </c>
      <c r="H11" s="5">
        <v>894</v>
      </c>
      <c r="I11" s="5">
        <v>891</v>
      </c>
      <c r="J11" s="5">
        <v>894</v>
      </c>
      <c r="K11" s="5">
        <v>896</v>
      </c>
      <c r="L11" s="5">
        <v>895</v>
      </c>
      <c r="M11" s="5">
        <v>890</v>
      </c>
      <c r="N11" s="5">
        <v>886</v>
      </c>
      <c r="O11" s="5">
        <v>883</v>
      </c>
      <c r="P11" s="5">
        <v>879</v>
      </c>
      <c r="Q11" s="5">
        <v>879</v>
      </c>
      <c r="R11" s="5">
        <v>877</v>
      </c>
      <c r="S11" s="5">
        <v>878</v>
      </c>
      <c r="T11" s="5">
        <v>878</v>
      </c>
      <c r="U11" s="5">
        <v>876</v>
      </c>
      <c r="V11" s="5"/>
      <c r="W11" s="5">
        <v>503</v>
      </c>
      <c r="X11" s="5">
        <v>491</v>
      </c>
      <c r="Y11" s="5">
        <v>484</v>
      </c>
      <c r="Z11" s="5">
        <v>475</v>
      </c>
      <c r="AA11" s="5">
        <v>469</v>
      </c>
      <c r="AB11" s="5">
        <v>463</v>
      </c>
      <c r="AC11" s="5">
        <v>464</v>
      </c>
      <c r="AD11" s="5">
        <v>462</v>
      </c>
      <c r="AE11" s="5">
        <v>465</v>
      </c>
      <c r="AF11" s="5">
        <v>466</v>
      </c>
      <c r="AG11" s="5">
        <v>466</v>
      </c>
      <c r="AH11" s="5">
        <v>463</v>
      </c>
      <c r="AI11" s="5">
        <v>461</v>
      </c>
      <c r="AJ11" s="5">
        <v>459</v>
      </c>
      <c r="AK11" s="5">
        <v>458</v>
      </c>
      <c r="AL11" s="5">
        <v>458</v>
      </c>
      <c r="AM11" s="5">
        <v>458</v>
      </c>
      <c r="AN11" s="5">
        <v>459</v>
      </c>
      <c r="AO11" s="5">
        <v>458</v>
      </c>
      <c r="AP11" s="5">
        <v>457</v>
      </c>
      <c r="AQ11" s="5"/>
      <c r="AR11" s="5">
        <v>501</v>
      </c>
      <c r="AS11" s="5">
        <v>488</v>
      </c>
      <c r="AT11" s="5">
        <v>468</v>
      </c>
      <c r="AU11" s="5">
        <v>457</v>
      </c>
      <c r="AV11" s="5">
        <v>441</v>
      </c>
      <c r="AW11" s="5">
        <v>433</v>
      </c>
      <c r="AX11" s="5">
        <v>430</v>
      </c>
      <c r="AY11" s="5">
        <v>429</v>
      </c>
      <c r="AZ11" s="5">
        <v>429</v>
      </c>
      <c r="BA11" s="5">
        <v>430</v>
      </c>
      <c r="BB11" s="5">
        <v>429</v>
      </c>
      <c r="BC11" s="5">
        <v>427</v>
      </c>
      <c r="BD11" s="5">
        <v>425</v>
      </c>
      <c r="BE11" s="5">
        <v>424</v>
      </c>
      <c r="BF11" s="5">
        <v>421</v>
      </c>
      <c r="BG11" s="5">
        <v>421</v>
      </c>
      <c r="BH11" s="5">
        <v>419</v>
      </c>
      <c r="BI11" s="5">
        <v>419</v>
      </c>
      <c r="BJ11" s="5">
        <v>420</v>
      </c>
      <c r="BK11" s="5">
        <v>419</v>
      </c>
    </row>
    <row r="12" spans="1:63" x14ac:dyDescent="0.25">
      <c r="A12" s="1" t="s">
        <v>32</v>
      </c>
      <c r="B12" s="5">
        <v>947</v>
      </c>
      <c r="C12" s="5">
        <v>990</v>
      </c>
      <c r="D12" s="5">
        <v>1020</v>
      </c>
      <c r="E12" s="5">
        <v>1031</v>
      </c>
      <c r="F12" s="5">
        <v>1047</v>
      </c>
      <c r="G12" s="5">
        <v>1052</v>
      </c>
      <c r="H12" s="5">
        <v>1031</v>
      </c>
      <c r="I12" s="5">
        <v>1014</v>
      </c>
      <c r="J12" s="5">
        <v>1001</v>
      </c>
      <c r="K12" s="5">
        <v>985</v>
      </c>
      <c r="L12" s="5">
        <v>977</v>
      </c>
      <c r="M12" s="5">
        <v>975</v>
      </c>
      <c r="N12" s="5">
        <v>973</v>
      </c>
      <c r="O12" s="5">
        <v>974</v>
      </c>
      <c r="P12" s="5">
        <v>975</v>
      </c>
      <c r="Q12" s="5">
        <v>974</v>
      </c>
      <c r="R12" s="5">
        <v>973</v>
      </c>
      <c r="S12" s="5">
        <v>970</v>
      </c>
      <c r="T12" s="5">
        <v>968</v>
      </c>
      <c r="U12" s="5">
        <v>967</v>
      </c>
      <c r="V12" s="5"/>
      <c r="W12" s="5">
        <v>534</v>
      </c>
      <c r="X12" s="5">
        <v>542</v>
      </c>
      <c r="Y12" s="5">
        <v>547</v>
      </c>
      <c r="Z12" s="5">
        <v>544</v>
      </c>
      <c r="AA12" s="5">
        <v>542</v>
      </c>
      <c r="AB12" s="5">
        <v>537</v>
      </c>
      <c r="AC12" s="5">
        <v>527</v>
      </c>
      <c r="AD12" s="5">
        <v>523</v>
      </c>
      <c r="AE12" s="5">
        <v>518</v>
      </c>
      <c r="AF12" s="5">
        <v>513</v>
      </c>
      <c r="AG12" s="5">
        <v>510</v>
      </c>
      <c r="AH12" s="5">
        <v>510</v>
      </c>
      <c r="AI12" s="5">
        <v>509</v>
      </c>
      <c r="AJ12" s="5">
        <v>511</v>
      </c>
      <c r="AK12" s="5">
        <v>511</v>
      </c>
      <c r="AL12" s="5">
        <v>511</v>
      </c>
      <c r="AM12" s="5">
        <v>510</v>
      </c>
      <c r="AN12" s="5">
        <v>508</v>
      </c>
      <c r="AO12" s="5">
        <v>508</v>
      </c>
      <c r="AP12" s="5">
        <v>507</v>
      </c>
      <c r="AQ12" s="5"/>
      <c r="AR12" s="5">
        <v>413</v>
      </c>
      <c r="AS12" s="5">
        <v>448</v>
      </c>
      <c r="AT12" s="5">
        <v>473</v>
      </c>
      <c r="AU12" s="5">
        <v>487</v>
      </c>
      <c r="AV12" s="5">
        <v>505</v>
      </c>
      <c r="AW12" s="5">
        <v>515</v>
      </c>
      <c r="AX12" s="5">
        <v>504</v>
      </c>
      <c r="AY12" s="5">
        <v>491</v>
      </c>
      <c r="AZ12" s="5">
        <v>483</v>
      </c>
      <c r="BA12" s="5">
        <v>472</v>
      </c>
      <c r="BB12" s="5">
        <v>467</v>
      </c>
      <c r="BC12" s="5">
        <v>465</v>
      </c>
      <c r="BD12" s="5">
        <v>464</v>
      </c>
      <c r="BE12" s="5">
        <v>463</v>
      </c>
      <c r="BF12" s="5">
        <v>464</v>
      </c>
      <c r="BG12" s="5">
        <v>463</v>
      </c>
      <c r="BH12" s="5">
        <v>463</v>
      </c>
      <c r="BI12" s="5">
        <v>462</v>
      </c>
      <c r="BJ12" s="5">
        <v>460</v>
      </c>
      <c r="BK12" s="5">
        <v>460</v>
      </c>
    </row>
    <row r="13" spans="1:63" x14ac:dyDescent="0.25">
      <c r="A13" s="1" t="s">
        <v>33</v>
      </c>
      <c r="B13" s="5">
        <v>917</v>
      </c>
      <c r="C13" s="5">
        <v>935</v>
      </c>
      <c r="D13" s="5">
        <v>942</v>
      </c>
      <c r="E13" s="5">
        <v>957</v>
      </c>
      <c r="F13" s="5">
        <v>956</v>
      </c>
      <c r="G13" s="5">
        <v>965</v>
      </c>
      <c r="H13" s="5">
        <v>991</v>
      </c>
      <c r="I13" s="5">
        <v>1012</v>
      </c>
      <c r="J13" s="5">
        <v>1021</v>
      </c>
      <c r="K13" s="5">
        <v>1036</v>
      </c>
      <c r="L13" s="5">
        <v>1040</v>
      </c>
      <c r="M13" s="5">
        <v>1025</v>
      </c>
      <c r="N13" s="5">
        <v>1012</v>
      </c>
      <c r="O13" s="5">
        <v>1002</v>
      </c>
      <c r="P13" s="5">
        <v>992</v>
      </c>
      <c r="Q13" s="5">
        <v>985</v>
      </c>
      <c r="R13" s="5">
        <v>983</v>
      </c>
      <c r="S13" s="5">
        <v>981</v>
      </c>
      <c r="T13" s="5">
        <v>982</v>
      </c>
      <c r="U13" s="5">
        <v>983</v>
      </c>
      <c r="V13" s="5"/>
      <c r="W13" s="5">
        <v>437</v>
      </c>
      <c r="X13" s="5">
        <v>468</v>
      </c>
      <c r="Y13" s="5">
        <v>487</v>
      </c>
      <c r="Z13" s="5">
        <v>507</v>
      </c>
      <c r="AA13" s="5">
        <v>523</v>
      </c>
      <c r="AB13" s="5">
        <v>544</v>
      </c>
      <c r="AC13" s="5">
        <v>549</v>
      </c>
      <c r="AD13" s="5">
        <v>551</v>
      </c>
      <c r="AE13" s="5">
        <v>549</v>
      </c>
      <c r="AF13" s="5">
        <v>549</v>
      </c>
      <c r="AG13" s="5">
        <v>545</v>
      </c>
      <c r="AH13" s="5">
        <v>539</v>
      </c>
      <c r="AI13" s="5">
        <v>535</v>
      </c>
      <c r="AJ13" s="5">
        <v>531</v>
      </c>
      <c r="AK13" s="5">
        <v>529</v>
      </c>
      <c r="AL13" s="5">
        <v>526</v>
      </c>
      <c r="AM13" s="5">
        <v>526</v>
      </c>
      <c r="AN13" s="5">
        <v>525</v>
      </c>
      <c r="AO13" s="5">
        <v>526</v>
      </c>
      <c r="AP13" s="5">
        <v>527</v>
      </c>
      <c r="AQ13" s="5"/>
      <c r="AR13" s="5">
        <v>480</v>
      </c>
      <c r="AS13" s="5">
        <v>467</v>
      </c>
      <c r="AT13" s="5">
        <v>455</v>
      </c>
      <c r="AU13" s="5">
        <v>450</v>
      </c>
      <c r="AV13" s="5">
        <v>433</v>
      </c>
      <c r="AW13" s="5">
        <v>421</v>
      </c>
      <c r="AX13" s="5">
        <v>442</v>
      </c>
      <c r="AY13" s="5">
        <v>461</v>
      </c>
      <c r="AZ13" s="5">
        <v>472</v>
      </c>
      <c r="BA13" s="5">
        <v>487</v>
      </c>
      <c r="BB13" s="5">
        <v>495</v>
      </c>
      <c r="BC13" s="5">
        <v>486</v>
      </c>
      <c r="BD13" s="5">
        <v>477</v>
      </c>
      <c r="BE13" s="5">
        <v>471</v>
      </c>
      <c r="BF13" s="5">
        <v>463</v>
      </c>
      <c r="BG13" s="5">
        <v>459</v>
      </c>
      <c r="BH13" s="5">
        <v>457</v>
      </c>
      <c r="BI13" s="5">
        <v>456</v>
      </c>
      <c r="BJ13" s="5">
        <v>456</v>
      </c>
      <c r="BK13" s="5">
        <v>456</v>
      </c>
    </row>
    <row r="14" spans="1:63" x14ac:dyDescent="0.25">
      <c r="A14" s="1" t="s">
        <v>34</v>
      </c>
      <c r="B14" s="5">
        <v>810</v>
      </c>
      <c r="C14" s="5">
        <v>812</v>
      </c>
      <c r="D14" s="5">
        <v>827</v>
      </c>
      <c r="E14" s="5">
        <v>841</v>
      </c>
      <c r="F14" s="5">
        <v>878</v>
      </c>
      <c r="G14" s="5">
        <v>900</v>
      </c>
      <c r="H14" s="5">
        <v>908</v>
      </c>
      <c r="I14" s="5">
        <v>913</v>
      </c>
      <c r="J14" s="5">
        <v>925</v>
      </c>
      <c r="K14" s="5">
        <v>923</v>
      </c>
      <c r="L14" s="5">
        <v>929</v>
      </c>
      <c r="M14" s="5">
        <v>950</v>
      </c>
      <c r="N14" s="5">
        <v>968</v>
      </c>
      <c r="O14" s="5">
        <v>976</v>
      </c>
      <c r="P14" s="5">
        <v>987</v>
      </c>
      <c r="Q14" s="5">
        <v>991</v>
      </c>
      <c r="R14" s="5">
        <v>980</v>
      </c>
      <c r="S14" s="5">
        <v>970</v>
      </c>
      <c r="T14" s="5">
        <v>962</v>
      </c>
      <c r="U14" s="5">
        <v>953</v>
      </c>
      <c r="V14" s="5"/>
      <c r="W14" s="5">
        <v>411</v>
      </c>
      <c r="X14" s="5">
        <v>402</v>
      </c>
      <c r="Y14" s="5">
        <v>408</v>
      </c>
      <c r="Z14" s="5">
        <v>415</v>
      </c>
      <c r="AA14" s="5">
        <v>427</v>
      </c>
      <c r="AB14" s="5">
        <v>434</v>
      </c>
      <c r="AC14" s="5">
        <v>455</v>
      </c>
      <c r="AD14" s="5">
        <v>470</v>
      </c>
      <c r="AE14" s="5">
        <v>485</v>
      </c>
      <c r="AF14" s="5">
        <v>497</v>
      </c>
      <c r="AG14" s="5">
        <v>513</v>
      </c>
      <c r="AH14" s="5">
        <v>516</v>
      </c>
      <c r="AI14" s="5">
        <v>519</v>
      </c>
      <c r="AJ14" s="5">
        <v>517</v>
      </c>
      <c r="AK14" s="5">
        <v>517</v>
      </c>
      <c r="AL14" s="5">
        <v>514</v>
      </c>
      <c r="AM14" s="5">
        <v>510</v>
      </c>
      <c r="AN14" s="5">
        <v>507</v>
      </c>
      <c r="AO14" s="5">
        <v>504</v>
      </c>
      <c r="AP14" s="5">
        <v>502</v>
      </c>
      <c r="AQ14" s="5"/>
      <c r="AR14" s="5">
        <v>399</v>
      </c>
      <c r="AS14" s="5">
        <v>410</v>
      </c>
      <c r="AT14" s="5">
        <v>419</v>
      </c>
      <c r="AU14" s="5">
        <v>426</v>
      </c>
      <c r="AV14" s="5">
        <v>451</v>
      </c>
      <c r="AW14" s="5">
        <v>466</v>
      </c>
      <c r="AX14" s="5">
        <v>453</v>
      </c>
      <c r="AY14" s="5">
        <v>443</v>
      </c>
      <c r="AZ14" s="5">
        <v>440</v>
      </c>
      <c r="BA14" s="5">
        <v>426</v>
      </c>
      <c r="BB14" s="5">
        <v>416</v>
      </c>
      <c r="BC14" s="5">
        <v>434</v>
      </c>
      <c r="BD14" s="5">
        <v>449</v>
      </c>
      <c r="BE14" s="5">
        <v>459</v>
      </c>
      <c r="BF14" s="5">
        <v>470</v>
      </c>
      <c r="BG14" s="5">
        <v>477</v>
      </c>
      <c r="BH14" s="5">
        <v>470</v>
      </c>
      <c r="BI14" s="5">
        <v>463</v>
      </c>
      <c r="BJ14" s="5">
        <v>458</v>
      </c>
      <c r="BK14" s="5">
        <v>451</v>
      </c>
    </row>
    <row r="15" spans="1:63" x14ac:dyDescent="0.25">
      <c r="A15" s="1" t="s">
        <v>35</v>
      </c>
      <c r="B15" s="5">
        <v>1071</v>
      </c>
      <c r="C15" s="5">
        <v>1023</v>
      </c>
      <c r="D15" s="5">
        <v>969</v>
      </c>
      <c r="E15" s="5">
        <v>924</v>
      </c>
      <c r="F15" s="5">
        <v>886</v>
      </c>
      <c r="G15" s="5">
        <v>857</v>
      </c>
      <c r="H15" s="5">
        <v>854</v>
      </c>
      <c r="I15" s="5">
        <v>866</v>
      </c>
      <c r="J15" s="5">
        <v>877</v>
      </c>
      <c r="K15" s="5">
        <v>909</v>
      </c>
      <c r="L15" s="5">
        <v>928</v>
      </c>
      <c r="M15" s="5">
        <v>933</v>
      </c>
      <c r="N15" s="5">
        <v>937</v>
      </c>
      <c r="O15" s="5">
        <v>948</v>
      </c>
      <c r="P15" s="5">
        <v>946</v>
      </c>
      <c r="Q15" s="5">
        <v>951</v>
      </c>
      <c r="R15" s="5">
        <v>967</v>
      </c>
      <c r="S15" s="5">
        <v>982</v>
      </c>
      <c r="T15" s="5">
        <v>990</v>
      </c>
      <c r="U15" s="5">
        <v>999</v>
      </c>
      <c r="V15" s="5"/>
      <c r="W15" s="5">
        <v>530</v>
      </c>
      <c r="X15" s="5">
        <v>508</v>
      </c>
      <c r="Y15" s="5">
        <v>478</v>
      </c>
      <c r="Z15" s="5">
        <v>454</v>
      </c>
      <c r="AA15" s="5">
        <v>439</v>
      </c>
      <c r="AB15" s="5">
        <v>428</v>
      </c>
      <c r="AC15" s="5">
        <v>420</v>
      </c>
      <c r="AD15" s="5">
        <v>424</v>
      </c>
      <c r="AE15" s="5">
        <v>429</v>
      </c>
      <c r="AF15" s="5">
        <v>439</v>
      </c>
      <c r="AG15" s="5">
        <v>445</v>
      </c>
      <c r="AH15" s="5">
        <v>462</v>
      </c>
      <c r="AI15" s="5">
        <v>473</v>
      </c>
      <c r="AJ15" s="5">
        <v>487</v>
      </c>
      <c r="AK15" s="5">
        <v>496</v>
      </c>
      <c r="AL15" s="5">
        <v>509</v>
      </c>
      <c r="AM15" s="5">
        <v>511</v>
      </c>
      <c r="AN15" s="5">
        <v>514</v>
      </c>
      <c r="AO15" s="5">
        <v>513</v>
      </c>
      <c r="AP15" s="5">
        <v>512</v>
      </c>
      <c r="AQ15" s="5"/>
      <c r="AR15" s="5">
        <v>541</v>
      </c>
      <c r="AS15" s="5">
        <v>515</v>
      </c>
      <c r="AT15" s="5">
        <v>491</v>
      </c>
      <c r="AU15" s="5">
        <v>470</v>
      </c>
      <c r="AV15" s="5">
        <v>447</v>
      </c>
      <c r="AW15" s="5">
        <v>429</v>
      </c>
      <c r="AX15" s="5">
        <v>434</v>
      </c>
      <c r="AY15" s="5">
        <v>442</v>
      </c>
      <c r="AZ15" s="5">
        <v>448</v>
      </c>
      <c r="BA15" s="5">
        <v>470</v>
      </c>
      <c r="BB15" s="5">
        <v>483</v>
      </c>
      <c r="BC15" s="5">
        <v>471</v>
      </c>
      <c r="BD15" s="5">
        <v>464</v>
      </c>
      <c r="BE15" s="5">
        <v>461</v>
      </c>
      <c r="BF15" s="5">
        <v>450</v>
      </c>
      <c r="BG15" s="5">
        <v>442</v>
      </c>
      <c r="BH15" s="5">
        <v>456</v>
      </c>
      <c r="BI15" s="5">
        <v>468</v>
      </c>
      <c r="BJ15" s="5">
        <v>477</v>
      </c>
      <c r="BK15" s="5">
        <v>487</v>
      </c>
    </row>
    <row r="16" spans="1:63" x14ac:dyDescent="0.25">
      <c r="A16" s="1" t="s">
        <v>36</v>
      </c>
      <c r="B16" s="5">
        <v>1275</v>
      </c>
      <c r="C16" s="5">
        <v>1254</v>
      </c>
      <c r="D16" s="5">
        <v>1218</v>
      </c>
      <c r="E16" s="5">
        <v>1182</v>
      </c>
      <c r="F16" s="5">
        <v>1131</v>
      </c>
      <c r="G16" s="5">
        <v>1072</v>
      </c>
      <c r="H16" s="5">
        <v>1028</v>
      </c>
      <c r="I16" s="5">
        <v>983</v>
      </c>
      <c r="J16" s="5">
        <v>945</v>
      </c>
      <c r="K16" s="5">
        <v>912</v>
      </c>
      <c r="L16" s="5">
        <v>888</v>
      </c>
      <c r="M16" s="5">
        <v>886</v>
      </c>
      <c r="N16" s="5">
        <v>895</v>
      </c>
      <c r="O16" s="5">
        <v>905</v>
      </c>
      <c r="P16" s="5">
        <v>931</v>
      </c>
      <c r="Q16" s="5">
        <v>948</v>
      </c>
      <c r="R16" s="5">
        <v>954</v>
      </c>
      <c r="S16" s="5">
        <v>957</v>
      </c>
      <c r="T16" s="5">
        <v>965</v>
      </c>
      <c r="U16" s="5">
        <v>965</v>
      </c>
      <c r="V16" s="5"/>
      <c r="W16" s="5">
        <v>661</v>
      </c>
      <c r="X16" s="5">
        <v>641</v>
      </c>
      <c r="Y16" s="5">
        <v>619</v>
      </c>
      <c r="Z16" s="5">
        <v>600</v>
      </c>
      <c r="AA16" s="5">
        <v>569</v>
      </c>
      <c r="AB16" s="5">
        <v>533</v>
      </c>
      <c r="AC16" s="5">
        <v>513</v>
      </c>
      <c r="AD16" s="5">
        <v>489</v>
      </c>
      <c r="AE16" s="5">
        <v>469</v>
      </c>
      <c r="AF16" s="5">
        <v>456</v>
      </c>
      <c r="AG16" s="5">
        <v>447</v>
      </c>
      <c r="AH16" s="5">
        <v>440</v>
      </c>
      <c r="AI16" s="5">
        <v>443</v>
      </c>
      <c r="AJ16" s="5">
        <v>447</v>
      </c>
      <c r="AK16" s="5">
        <v>455</v>
      </c>
      <c r="AL16" s="5">
        <v>461</v>
      </c>
      <c r="AM16" s="5">
        <v>476</v>
      </c>
      <c r="AN16" s="5">
        <v>485</v>
      </c>
      <c r="AO16" s="5">
        <v>496</v>
      </c>
      <c r="AP16" s="5">
        <v>505</v>
      </c>
      <c r="AQ16" s="5"/>
      <c r="AR16" s="5">
        <v>614</v>
      </c>
      <c r="AS16" s="5">
        <v>613</v>
      </c>
      <c r="AT16" s="5">
        <v>599</v>
      </c>
      <c r="AU16" s="5">
        <v>582</v>
      </c>
      <c r="AV16" s="5">
        <v>562</v>
      </c>
      <c r="AW16" s="5">
        <v>539</v>
      </c>
      <c r="AX16" s="5">
        <v>515</v>
      </c>
      <c r="AY16" s="5">
        <v>494</v>
      </c>
      <c r="AZ16" s="5">
        <v>476</v>
      </c>
      <c r="BA16" s="5">
        <v>456</v>
      </c>
      <c r="BB16" s="5">
        <v>441</v>
      </c>
      <c r="BC16" s="5">
        <v>446</v>
      </c>
      <c r="BD16" s="5">
        <v>452</v>
      </c>
      <c r="BE16" s="5">
        <v>458</v>
      </c>
      <c r="BF16" s="5">
        <v>476</v>
      </c>
      <c r="BG16" s="5">
        <v>487</v>
      </c>
      <c r="BH16" s="5">
        <v>478</v>
      </c>
      <c r="BI16" s="5">
        <v>472</v>
      </c>
      <c r="BJ16" s="5">
        <v>469</v>
      </c>
      <c r="BK16" s="5">
        <v>460</v>
      </c>
    </row>
    <row r="17" spans="1:63" x14ac:dyDescent="0.25">
      <c r="A17" s="1" t="s">
        <v>37</v>
      </c>
      <c r="B17" s="5">
        <v>1171</v>
      </c>
      <c r="C17" s="5">
        <v>1196</v>
      </c>
      <c r="D17" s="5">
        <v>1219</v>
      </c>
      <c r="E17" s="5">
        <v>1219</v>
      </c>
      <c r="F17" s="5">
        <v>1214</v>
      </c>
      <c r="G17" s="5">
        <v>1207</v>
      </c>
      <c r="H17" s="5">
        <v>1188</v>
      </c>
      <c r="I17" s="5">
        <v>1157</v>
      </c>
      <c r="J17" s="5">
        <v>1128</v>
      </c>
      <c r="K17" s="5">
        <v>1085</v>
      </c>
      <c r="L17" s="5">
        <v>1034</v>
      </c>
      <c r="M17" s="5">
        <v>997</v>
      </c>
      <c r="N17" s="5">
        <v>958</v>
      </c>
      <c r="O17" s="5">
        <v>926</v>
      </c>
      <c r="P17" s="5">
        <v>900</v>
      </c>
      <c r="Q17" s="5">
        <v>879</v>
      </c>
      <c r="R17" s="5">
        <v>876</v>
      </c>
      <c r="S17" s="5">
        <v>885</v>
      </c>
      <c r="T17" s="5">
        <v>894</v>
      </c>
      <c r="U17" s="5">
        <v>916</v>
      </c>
      <c r="V17" s="5"/>
      <c r="W17" s="5">
        <v>603</v>
      </c>
      <c r="X17" s="5">
        <v>625</v>
      </c>
      <c r="Y17" s="5">
        <v>643</v>
      </c>
      <c r="Z17" s="5">
        <v>639</v>
      </c>
      <c r="AA17" s="5">
        <v>631</v>
      </c>
      <c r="AB17" s="5">
        <v>625</v>
      </c>
      <c r="AC17" s="5">
        <v>608</v>
      </c>
      <c r="AD17" s="5">
        <v>589</v>
      </c>
      <c r="AE17" s="5">
        <v>574</v>
      </c>
      <c r="AF17" s="5">
        <v>548</v>
      </c>
      <c r="AG17" s="5">
        <v>517</v>
      </c>
      <c r="AH17" s="5">
        <v>501</v>
      </c>
      <c r="AI17" s="5">
        <v>480</v>
      </c>
      <c r="AJ17" s="5">
        <v>463</v>
      </c>
      <c r="AK17" s="5">
        <v>453</v>
      </c>
      <c r="AL17" s="5">
        <v>446</v>
      </c>
      <c r="AM17" s="5">
        <v>439</v>
      </c>
      <c r="AN17" s="5">
        <v>442</v>
      </c>
      <c r="AO17" s="5">
        <v>446</v>
      </c>
      <c r="AP17" s="5">
        <v>453</v>
      </c>
      <c r="AQ17" s="5"/>
      <c r="AR17" s="5">
        <v>568</v>
      </c>
      <c r="AS17" s="5">
        <v>571</v>
      </c>
      <c r="AT17" s="5">
        <v>576</v>
      </c>
      <c r="AU17" s="5">
        <v>580</v>
      </c>
      <c r="AV17" s="5">
        <v>583</v>
      </c>
      <c r="AW17" s="5">
        <v>582</v>
      </c>
      <c r="AX17" s="5">
        <v>580</v>
      </c>
      <c r="AY17" s="5">
        <v>568</v>
      </c>
      <c r="AZ17" s="5">
        <v>554</v>
      </c>
      <c r="BA17" s="5">
        <v>537</v>
      </c>
      <c r="BB17" s="5">
        <v>517</v>
      </c>
      <c r="BC17" s="5">
        <v>496</v>
      </c>
      <c r="BD17" s="5">
        <v>478</v>
      </c>
      <c r="BE17" s="5">
        <v>463</v>
      </c>
      <c r="BF17" s="5">
        <v>447</v>
      </c>
      <c r="BG17" s="5">
        <v>433</v>
      </c>
      <c r="BH17" s="5">
        <v>437</v>
      </c>
      <c r="BI17" s="5">
        <v>443</v>
      </c>
      <c r="BJ17" s="5">
        <v>448</v>
      </c>
      <c r="BK17" s="5">
        <v>463</v>
      </c>
    </row>
    <row r="18" spans="1:63" x14ac:dyDescent="0.25">
      <c r="A18" s="1" t="s">
        <v>38</v>
      </c>
      <c r="B18" s="5">
        <v>925</v>
      </c>
      <c r="C18" s="5">
        <v>959</v>
      </c>
      <c r="D18" s="5">
        <v>991</v>
      </c>
      <c r="E18" s="5">
        <v>1028</v>
      </c>
      <c r="F18" s="5">
        <v>1067</v>
      </c>
      <c r="G18" s="5">
        <v>1101</v>
      </c>
      <c r="H18" s="5">
        <v>1120</v>
      </c>
      <c r="I18" s="5">
        <v>1140</v>
      </c>
      <c r="J18" s="5">
        <v>1140</v>
      </c>
      <c r="K18" s="5">
        <v>1136</v>
      </c>
      <c r="L18" s="5">
        <v>1132</v>
      </c>
      <c r="M18" s="5">
        <v>1115</v>
      </c>
      <c r="N18" s="5">
        <v>1091</v>
      </c>
      <c r="O18" s="5">
        <v>1066</v>
      </c>
      <c r="P18" s="5">
        <v>1029</v>
      </c>
      <c r="Q18" s="5">
        <v>988</v>
      </c>
      <c r="R18" s="5">
        <v>958</v>
      </c>
      <c r="S18" s="5">
        <v>925</v>
      </c>
      <c r="T18" s="5">
        <v>899</v>
      </c>
      <c r="U18" s="5">
        <v>876</v>
      </c>
      <c r="V18" s="5"/>
      <c r="W18" s="5">
        <v>450</v>
      </c>
      <c r="X18" s="5">
        <v>467</v>
      </c>
      <c r="Y18" s="5">
        <v>482</v>
      </c>
      <c r="Z18" s="5">
        <v>511</v>
      </c>
      <c r="AA18" s="5">
        <v>537</v>
      </c>
      <c r="AB18" s="5">
        <v>565</v>
      </c>
      <c r="AC18" s="5">
        <v>583</v>
      </c>
      <c r="AD18" s="5">
        <v>598</v>
      </c>
      <c r="AE18" s="5">
        <v>594</v>
      </c>
      <c r="AF18" s="5">
        <v>588</v>
      </c>
      <c r="AG18" s="5">
        <v>584</v>
      </c>
      <c r="AH18" s="5">
        <v>569</v>
      </c>
      <c r="AI18" s="5">
        <v>555</v>
      </c>
      <c r="AJ18" s="5">
        <v>542</v>
      </c>
      <c r="AK18" s="5">
        <v>520</v>
      </c>
      <c r="AL18" s="5">
        <v>495</v>
      </c>
      <c r="AM18" s="5">
        <v>482</v>
      </c>
      <c r="AN18" s="5">
        <v>465</v>
      </c>
      <c r="AO18" s="5">
        <v>451</v>
      </c>
      <c r="AP18" s="5">
        <v>442</v>
      </c>
      <c r="AQ18" s="5"/>
      <c r="AR18" s="5">
        <v>475</v>
      </c>
      <c r="AS18" s="5">
        <v>492</v>
      </c>
      <c r="AT18" s="5">
        <v>509</v>
      </c>
      <c r="AU18" s="5">
        <v>517</v>
      </c>
      <c r="AV18" s="5">
        <v>530</v>
      </c>
      <c r="AW18" s="5">
        <v>536</v>
      </c>
      <c r="AX18" s="5">
        <v>537</v>
      </c>
      <c r="AY18" s="5">
        <v>542</v>
      </c>
      <c r="AZ18" s="5">
        <v>546</v>
      </c>
      <c r="BA18" s="5">
        <v>548</v>
      </c>
      <c r="BB18" s="5">
        <v>548</v>
      </c>
      <c r="BC18" s="5">
        <v>546</v>
      </c>
      <c r="BD18" s="5">
        <v>536</v>
      </c>
      <c r="BE18" s="5">
        <v>524</v>
      </c>
      <c r="BF18" s="5">
        <v>509</v>
      </c>
      <c r="BG18" s="5">
        <v>493</v>
      </c>
      <c r="BH18" s="5">
        <v>476</v>
      </c>
      <c r="BI18" s="5">
        <v>460</v>
      </c>
      <c r="BJ18" s="5">
        <v>448</v>
      </c>
      <c r="BK18" s="5">
        <v>434</v>
      </c>
    </row>
    <row r="19" spans="1:63" x14ac:dyDescent="0.25">
      <c r="A19" s="1" t="s">
        <v>39</v>
      </c>
      <c r="B19" s="5">
        <v>695</v>
      </c>
      <c r="C19" s="5">
        <v>744</v>
      </c>
      <c r="D19" s="5">
        <v>770</v>
      </c>
      <c r="E19" s="5">
        <v>788</v>
      </c>
      <c r="F19" s="5">
        <v>806</v>
      </c>
      <c r="G19" s="5">
        <v>830</v>
      </c>
      <c r="H19" s="5">
        <v>857</v>
      </c>
      <c r="I19" s="5">
        <v>884</v>
      </c>
      <c r="J19" s="5">
        <v>915</v>
      </c>
      <c r="K19" s="5">
        <v>949</v>
      </c>
      <c r="L19" s="5">
        <v>978</v>
      </c>
      <c r="M19" s="5">
        <v>995</v>
      </c>
      <c r="N19" s="5">
        <v>1011</v>
      </c>
      <c r="O19" s="5">
        <v>1012</v>
      </c>
      <c r="P19" s="5">
        <v>1011</v>
      </c>
      <c r="Q19" s="5">
        <v>1007</v>
      </c>
      <c r="R19" s="5">
        <v>994</v>
      </c>
      <c r="S19" s="5">
        <v>974</v>
      </c>
      <c r="T19" s="5">
        <v>954</v>
      </c>
      <c r="U19" s="5">
        <v>925</v>
      </c>
      <c r="V19" s="5"/>
      <c r="W19" s="5">
        <v>354</v>
      </c>
      <c r="X19" s="5">
        <v>374</v>
      </c>
      <c r="Y19" s="5">
        <v>383</v>
      </c>
      <c r="Z19" s="5">
        <v>382</v>
      </c>
      <c r="AA19" s="5">
        <v>388</v>
      </c>
      <c r="AB19" s="5">
        <v>393</v>
      </c>
      <c r="AC19" s="5">
        <v>407</v>
      </c>
      <c r="AD19" s="5">
        <v>420</v>
      </c>
      <c r="AE19" s="5">
        <v>444</v>
      </c>
      <c r="AF19" s="5">
        <v>466</v>
      </c>
      <c r="AG19" s="5">
        <v>489</v>
      </c>
      <c r="AH19" s="5">
        <v>505</v>
      </c>
      <c r="AI19" s="5">
        <v>517</v>
      </c>
      <c r="AJ19" s="5">
        <v>515</v>
      </c>
      <c r="AK19" s="5">
        <v>511</v>
      </c>
      <c r="AL19" s="5">
        <v>507</v>
      </c>
      <c r="AM19" s="5">
        <v>496</v>
      </c>
      <c r="AN19" s="5">
        <v>484</v>
      </c>
      <c r="AO19" s="5">
        <v>474</v>
      </c>
      <c r="AP19" s="5">
        <v>457</v>
      </c>
      <c r="AQ19" s="5"/>
      <c r="AR19" s="5">
        <v>341</v>
      </c>
      <c r="AS19" s="5">
        <v>370</v>
      </c>
      <c r="AT19" s="5">
        <v>387</v>
      </c>
      <c r="AU19" s="5">
        <v>406</v>
      </c>
      <c r="AV19" s="5">
        <v>418</v>
      </c>
      <c r="AW19" s="5">
        <v>437</v>
      </c>
      <c r="AX19" s="5">
        <v>450</v>
      </c>
      <c r="AY19" s="5">
        <v>464</v>
      </c>
      <c r="AZ19" s="5">
        <v>471</v>
      </c>
      <c r="BA19" s="5">
        <v>483</v>
      </c>
      <c r="BB19" s="5">
        <v>489</v>
      </c>
      <c r="BC19" s="5">
        <v>490</v>
      </c>
      <c r="BD19" s="5">
        <v>494</v>
      </c>
      <c r="BE19" s="5">
        <v>497</v>
      </c>
      <c r="BF19" s="5">
        <v>500</v>
      </c>
      <c r="BG19" s="5">
        <v>500</v>
      </c>
      <c r="BH19" s="5">
        <v>498</v>
      </c>
      <c r="BI19" s="5">
        <v>490</v>
      </c>
      <c r="BJ19" s="5">
        <v>480</v>
      </c>
      <c r="BK19" s="5">
        <v>468</v>
      </c>
    </row>
    <row r="20" spans="1:63" x14ac:dyDescent="0.25">
      <c r="A20" s="1" t="s">
        <v>40</v>
      </c>
      <c r="B20" s="5">
        <v>400</v>
      </c>
      <c r="C20" s="5">
        <v>408</v>
      </c>
      <c r="D20" s="5">
        <v>431</v>
      </c>
      <c r="E20" s="5">
        <v>479</v>
      </c>
      <c r="F20" s="5">
        <v>540</v>
      </c>
      <c r="G20" s="5">
        <v>591</v>
      </c>
      <c r="H20" s="5">
        <v>627</v>
      </c>
      <c r="I20" s="5">
        <v>649</v>
      </c>
      <c r="J20" s="5">
        <v>663</v>
      </c>
      <c r="K20" s="5">
        <v>679</v>
      </c>
      <c r="L20" s="5">
        <v>698</v>
      </c>
      <c r="M20" s="5">
        <v>721</v>
      </c>
      <c r="N20" s="5">
        <v>742</v>
      </c>
      <c r="O20" s="5">
        <v>767</v>
      </c>
      <c r="P20" s="5">
        <v>793</v>
      </c>
      <c r="Q20" s="5">
        <v>816</v>
      </c>
      <c r="R20" s="5">
        <v>830</v>
      </c>
      <c r="S20" s="5">
        <v>844</v>
      </c>
      <c r="T20" s="5">
        <v>845</v>
      </c>
      <c r="U20" s="5">
        <v>844</v>
      </c>
      <c r="V20" s="5"/>
      <c r="W20" s="5">
        <v>195</v>
      </c>
      <c r="X20" s="5">
        <v>196</v>
      </c>
      <c r="Y20" s="5">
        <v>210</v>
      </c>
      <c r="Z20" s="5">
        <v>236</v>
      </c>
      <c r="AA20" s="5">
        <v>267</v>
      </c>
      <c r="AB20" s="5">
        <v>290</v>
      </c>
      <c r="AC20" s="5">
        <v>304</v>
      </c>
      <c r="AD20" s="5">
        <v>311</v>
      </c>
      <c r="AE20" s="5">
        <v>311</v>
      </c>
      <c r="AF20" s="5">
        <v>317</v>
      </c>
      <c r="AG20" s="5">
        <v>321</v>
      </c>
      <c r="AH20" s="5">
        <v>332</v>
      </c>
      <c r="AI20" s="5">
        <v>342</v>
      </c>
      <c r="AJ20" s="5">
        <v>361</v>
      </c>
      <c r="AK20" s="5">
        <v>378</v>
      </c>
      <c r="AL20" s="5">
        <v>396</v>
      </c>
      <c r="AM20" s="5">
        <v>409</v>
      </c>
      <c r="AN20" s="5">
        <v>419</v>
      </c>
      <c r="AO20" s="5">
        <v>417</v>
      </c>
      <c r="AP20" s="5">
        <v>415</v>
      </c>
      <c r="AQ20" s="5"/>
      <c r="AR20" s="5">
        <v>205</v>
      </c>
      <c r="AS20" s="5">
        <v>212</v>
      </c>
      <c r="AT20" s="5">
        <v>221</v>
      </c>
      <c r="AU20" s="5">
        <v>243</v>
      </c>
      <c r="AV20" s="5">
        <v>273</v>
      </c>
      <c r="AW20" s="5">
        <v>301</v>
      </c>
      <c r="AX20" s="5">
        <v>323</v>
      </c>
      <c r="AY20" s="5">
        <v>338</v>
      </c>
      <c r="AZ20" s="5">
        <v>352</v>
      </c>
      <c r="BA20" s="5">
        <v>362</v>
      </c>
      <c r="BB20" s="5">
        <v>377</v>
      </c>
      <c r="BC20" s="5">
        <v>389</v>
      </c>
      <c r="BD20" s="5">
        <v>400</v>
      </c>
      <c r="BE20" s="5">
        <v>406</v>
      </c>
      <c r="BF20" s="5">
        <v>415</v>
      </c>
      <c r="BG20" s="5">
        <v>420</v>
      </c>
      <c r="BH20" s="5">
        <v>421</v>
      </c>
      <c r="BI20" s="5">
        <v>425</v>
      </c>
      <c r="BJ20" s="5">
        <v>428</v>
      </c>
      <c r="BK20" s="5">
        <v>429</v>
      </c>
    </row>
    <row r="21" spans="1:63" x14ac:dyDescent="0.25">
      <c r="A21" s="1" t="s">
        <v>41</v>
      </c>
      <c r="B21" s="5">
        <v>480</v>
      </c>
      <c r="C21" s="5">
        <v>456</v>
      </c>
      <c r="D21" s="5">
        <v>435</v>
      </c>
      <c r="E21" s="5">
        <v>400</v>
      </c>
      <c r="F21" s="5">
        <v>353</v>
      </c>
      <c r="G21" s="5">
        <v>327</v>
      </c>
      <c r="H21" s="5">
        <v>334</v>
      </c>
      <c r="I21" s="5">
        <v>350</v>
      </c>
      <c r="J21" s="5">
        <v>387</v>
      </c>
      <c r="K21" s="5">
        <v>428</v>
      </c>
      <c r="L21" s="5">
        <v>464</v>
      </c>
      <c r="M21" s="5">
        <v>489</v>
      </c>
      <c r="N21" s="5">
        <v>507</v>
      </c>
      <c r="O21" s="5">
        <v>517</v>
      </c>
      <c r="P21" s="5">
        <v>527</v>
      </c>
      <c r="Q21" s="5">
        <v>544</v>
      </c>
      <c r="R21" s="5">
        <v>561</v>
      </c>
      <c r="S21" s="5">
        <v>577</v>
      </c>
      <c r="T21" s="5">
        <v>595</v>
      </c>
      <c r="U21" s="5">
        <v>615</v>
      </c>
      <c r="V21" s="5"/>
      <c r="W21" s="5">
        <v>193</v>
      </c>
      <c r="X21" s="5">
        <v>187</v>
      </c>
      <c r="Y21" s="5">
        <v>180</v>
      </c>
      <c r="Z21" s="5">
        <v>169</v>
      </c>
      <c r="AA21" s="5">
        <v>152</v>
      </c>
      <c r="AB21" s="5">
        <v>146</v>
      </c>
      <c r="AC21" s="5">
        <v>147</v>
      </c>
      <c r="AD21" s="5">
        <v>157</v>
      </c>
      <c r="AE21" s="5">
        <v>176</v>
      </c>
      <c r="AF21" s="5">
        <v>196</v>
      </c>
      <c r="AG21" s="5">
        <v>212</v>
      </c>
      <c r="AH21" s="5">
        <v>221</v>
      </c>
      <c r="AI21" s="5">
        <v>227</v>
      </c>
      <c r="AJ21" s="5">
        <v>227</v>
      </c>
      <c r="AK21" s="5">
        <v>231</v>
      </c>
      <c r="AL21" s="5">
        <v>235</v>
      </c>
      <c r="AM21" s="5">
        <v>243</v>
      </c>
      <c r="AN21" s="5">
        <v>250</v>
      </c>
      <c r="AO21" s="5">
        <v>265</v>
      </c>
      <c r="AP21" s="5">
        <v>277</v>
      </c>
      <c r="AQ21" s="5"/>
      <c r="AR21" s="5">
        <v>287</v>
      </c>
      <c r="AS21" s="5">
        <v>269</v>
      </c>
      <c r="AT21" s="5">
        <v>255</v>
      </c>
      <c r="AU21" s="5">
        <v>231</v>
      </c>
      <c r="AV21" s="5">
        <v>201</v>
      </c>
      <c r="AW21" s="5">
        <v>181</v>
      </c>
      <c r="AX21" s="5">
        <v>187</v>
      </c>
      <c r="AY21" s="5">
        <v>193</v>
      </c>
      <c r="AZ21" s="5">
        <v>211</v>
      </c>
      <c r="BA21" s="5">
        <v>232</v>
      </c>
      <c r="BB21" s="5">
        <v>252</v>
      </c>
      <c r="BC21" s="5">
        <v>268</v>
      </c>
      <c r="BD21" s="5">
        <v>280</v>
      </c>
      <c r="BE21" s="5">
        <v>290</v>
      </c>
      <c r="BF21" s="5">
        <v>296</v>
      </c>
      <c r="BG21" s="5">
        <v>309</v>
      </c>
      <c r="BH21" s="5">
        <v>318</v>
      </c>
      <c r="BI21" s="5">
        <v>327</v>
      </c>
      <c r="BJ21" s="5">
        <v>330</v>
      </c>
      <c r="BK21" s="5">
        <v>338</v>
      </c>
    </row>
    <row r="22" spans="1:63" x14ac:dyDescent="0.25">
      <c r="A22" s="1" t="s">
        <v>42</v>
      </c>
      <c r="B22" s="5">
        <v>249</v>
      </c>
      <c r="C22" s="5">
        <v>267</v>
      </c>
      <c r="D22" s="5">
        <v>284</v>
      </c>
      <c r="E22" s="5">
        <v>291</v>
      </c>
      <c r="F22" s="5">
        <v>296</v>
      </c>
      <c r="G22" s="5">
        <v>300</v>
      </c>
      <c r="H22" s="5">
        <v>285</v>
      </c>
      <c r="I22" s="5">
        <v>274</v>
      </c>
      <c r="J22" s="5">
        <v>253</v>
      </c>
      <c r="K22" s="5">
        <v>226</v>
      </c>
      <c r="L22" s="5">
        <v>214</v>
      </c>
      <c r="M22" s="5">
        <v>221</v>
      </c>
      <c r="N22" s="5">
        <v>232</v>
      </c>
      <c r="O22" s="5">
        <v>255</v>
      </c>
      <c r="P22" s="5">
        <v>281</v>
      </c>
      <c r="Q22" s="5">
        <v>300</v>
      </c>
      <c r="R22" s="5">
        <v>315</v>
      </c>
      <c r="S22" s="5">
        <v>326</v>
      </c>
      <c r="T22" s="5">
        <v>334</v>
      </c>
      <c r="U22" s="5">
        <v>341</v>
      </c>
      <c r="V22" s="5"/>
      <c r="W22" s="5">
        <v>96</v>
      </c>
      <c r="X22" s="5">
        <v>101</v>
      </c>
      <c r="Y22" s="5">
        <v>108</v>
      </c>
      <c r="Z22" s="5">
        <v>110</v>
      </c>
      <c r="AA22" s="5">
        <v>111</v>
      </c>
      <c r="AB22" s="5">
        <v>109</v>
      </c>
      <c r="AC22" s="5">
        <v>106</v>
      </c>
      <c r="AD22" s="5">
        <v>103</v>
      </c>
      <c r="AE22" s="5">
        <v>97</v>
      </c>
      <c r="AF22" s="5">
        <v>88</v>
      </c>
      <c r="AG22" s="5">
        <v>86</v>
      </c>
      <c r="AH22" s="5">
        <v>88</v>
      </c>
      <c r="AI22" s="5">
        <v>94</v>
      </c>
      <c r="AJ22" s="5">
        <v>106</v>
      </c>
      <c r="AK22" s="5">
        <v>118</v>
      </c>
      <c r="AL22" s="5">
        <v>126</v>
      </c>
      <c r="AM22" s="5">
        <v>130</v>
      </c>
      <c r="AN22" s="5">
        <v>134</v>
      </c>
      <c r="AO22" s="5">
        <v>135</v>
      </c>
      <c r="AP22" s="5">
        <v>138</v>
      </c>
      <c r="AQ22" s="5"/>
      <c r="AR22" s="5">
        <v>153</v>
      </c>
      <c r="AS22" s="5">
        <v>166</v>
      </c>
      <c r="AT22" s="5">
        <v>176</v>
      </c>
      <c r="AU22" s="5">
        <v>181</v>
      </c>
      <c r="AV22" s="5">
        <v>185</v>
      </c>
      <c r="AW22" s="5">
        <v>191</v>
      </c>
      <c r="AX22" s="5">
        <v>179</v>
      </c>
      <c r="AY22" s="5">
        <v>171</v>
      </c>
      <c r="AZ22" s="5">
        <v>156</v>
      </c>
      <c r="BA22" s="5">
        <v>138</v>
      </c>
      <c r="BB22" s="5">
        <v>128</v>
      </c>
      <c r="BC22" s="5">
        <v>133</v>
      </c>
      <c r="BD22" s="5">
        <v>138</v>
      </c>
      <c r="BE22" s="5">
        <v>149</v>
      </c>
      <c r="BF22" s="5">
        <v>163</v>
      </c>
      <c r="BG22" s="5">
        <v>174</v>
      </c>
      <c r="BH22" s="5">
        <v>185</v>
      </c>
      <c r="BI22" s="5">
        <v>192</v>
      </c>
      <c r="BJ22" s="5">
        <v>199</v>
      </c>
      <c r="BK22" s="5">
        <v>203</v>
      </c>
    </row>
    <row r="23" spans="1:63" x14ac:dyDescent="0.25">
      <c r="A23" s="1" t="s">
        <v>43</v>
      </c>
      <c r="B23" s="5">
        <v>98</v>
      </c>
      <c r="C23" s="5">
        <v>97</v>
      </c>
      <c r="D23" s="5">
        <v>95</v>
      </c>
      <c r="E23" s="5">
        <v>103</v>
      </c>
      <c r="F23" s="5">
        <v>110</v>
      </c>
      <c r="G23" s="5">
        <v>114</v>
      </c>
      <c r="H23" s="5">
        <v>122</v>
      </c>
      <c r="I23" s="5">
        <v>128</v>
      </c>
      <c r="J23" s="5">
        <v>132</v>
      </c>
      <c r="K23" s="5">
        <v>134</v>
      </c>
      <c r="L23" s="5">
        <v>136</v>
      </c>
      <c r="M23" s="5">
        <v>130</v>
      </c>
      <c r="N23" s="5">
        <v>126</v>
      </c>
      <c r="O23" s="5">
        <v>119</v>
      </c>
      <c r="P23" s="5">
        <v>108</v>
      </c>
      <c r="Q23" s="5">
        <v>105</v>
      </c>
      <c r="R23" s="5">
        <v>109</v>
      </c>
      <c r="S23" s="5">
        <v>116</v>
      </c>
      <c r="T23" s="5">
        <v>126</v>
      </c>
      <c r="U23" s="5">
        <v>137</v>
      </c>
      <c r="V23" s="5"/>
      <c r="W23" s="5">
        <v>34</v>
      </c>
      <c r="X23" s="5">
        <v>33</v>
      </c>
      <c r="Y23" s="5">
        <v>31</v>
      </c>
      <c r="Z23" s="5">
        <v>34</v>
      </c>
      <c r="AA23" s="5">
        <v>37</v>
      </c>
      <c r="AB23" s="5">
        <v>39</v>
      </c>
      <c r="AC23" s="5">
        <v>41</v>
      </c>
      <c r="AD23" s="5">
        <v>43</v>
      </c>
      <c r="AE23" s="5">
        <v>45</v>
      </c>
      <c r="AF23" s="5">
        <v>45</v>
      </c>
      <c r="AG23" s="5">
        <v>44</v>
      </c>
      <c r="AH23" s="5">
        <v>43</v>
      </c>
      <c r="AI23" s="5">
        <v>43</v>
      </c>
      <c r="AJ23" s="5">
        <v>41</v>
      </c>
      <c r="AK23" s="5">
        <v>38</v>
      </c>
      <c r="AL23" s="5">
        <v>38</v>
      </c>
      <c r="AM23" s="5">
        <v>39</v>
      </c>
      <c r="AN23" s="5">
        <v>43</v>
      </c>
      <c r="AO23" s="5">
        <v>47</v>
      </c>
      <c r="AP23" s="5">
        <v>52</v>
      </c>
      <c r="AQ23" s="5"/>
      <c r="AR23" s="5">
        <v>64</v>
      </c>
      <c r="AS23" s="5">
        <v>64</v>
      </c>
      <c r="AT23" s="5">
        <v>64</v>
      </c>
      <c r="AU23" s="5">
        <v>69</v>
      </c>
      <c r="AV23" s="5">
        <v>73</v>
      </c>
      <c r="AW23" s="5">
        <v>75</v>
      </c>
      <c r="AX23" s="5">
        <v>81</v>
      </c>
      <c r="AY23" s="5">
        <v>85</v>
      </c>
      <c r="AZ23" s="5">
        <v>87</v>
      </c>
      <c r="BA23" s="5">
        <v>89</v>
      </c>
      <c r="BB23" s="5">
        <v>92</v>
      </c>
      <c r="BC23" s="5">
        <v>87</v>
      </c>
      <c r="BD23" s="5">
        <v>83</v>
      </c>
      <c r="BE23" s="5">
        <v>78</v>
      </c>
      <c r="BF23" s="5">
        <v>70</v>
      </c>
      <c r="BG23" s="5">
        <v>67</v>
      </c>
      <c r="BH23" s="5">
        <v>70</v>
      </c>
      <c r="BI23" s="5">
        <v>73</v>
      </c>
      <c r="BJ23" s="5">
        <v>79</v>
      </c>
      <c r="BK23" s="5">
        <v>85</v>
      </c>
    </row>
    <row r="24" spans="1:63" x14ac:dyDescent="0.25">
      <c r="A24" s="1" t="s">
        <v>44</v>
      </c>
      <c r="B24" s="5">
        <v>25</v>
      </c>
      <c r="C24" s="5">
        <v>25</v>
      </c>
      <c r="D24" s="5">
        <v>26</v>
      </c>
      <c r="E24" s="5">
        <v>26</v>
      </c>
      <c r="F24" s="5">
        <v>29</v>
      </c>
      <c r="G24" s="5">
        <v>30</v>
      </c>
      <c r="H24" s="5">
        <v>29</v>
      </c>
      <c r="I24" s="5">
        <v>30</v>
      </c>
      <c r="J24" s="5">
        <v>31</v>
      </c>
      <c r="K24" s="5">
        <v>35</v>
      </c>
      <c r="L24" s="5">
        <v>37</v>
      </c>
      <c r="M24" s="5">
        <v>38</v>
      </c>
      <c r="N24" s="5">
        <v>40</v>
      </c>
      <c r="O24" s="5">
        <v>41</v>
      </c>
      <c r="P24" s="5">
        <v>42</v>
      </c>
      <c r="Q24" s="5">
        <v>44</v>
      </c>
      <c r="R24" s="5">
        <v>44</v>
      </c>
      <c r="S24" s="5">
        <v>43</v>
      </c>
      <c r="T24" s="5">
        <v>42</v>
      </c>
      <c r="U24" s="5">
        <v>39</v>
      </c>
      <c r="V24" s="5"/>
      <c r="W24" s="5">
        <v>7</v>
      </c>
      <c r="X24" s="5">
        <v>8</v>
      </c>
      <c r="Y24" s="5">
        <v>8</v>
      </c>
      <c r="Z24" s="5">
        <v>8</v>
      </c>
      <c r="AA24" s="5">
        <v>9</v>
      </c>
      <c r="AB24" s="5">
        <v>9</v>
      </c>
      <c r="AC24" s="5">
        <v>9</v>
      </c>
      <c r="AD24" s="5">
        <v>9</v>
      </c>
      <c r="AE24" s="5">
        <v>9</v>
      </c>
      <c r="AF24" s="5">
        <v>11</v>
      </c>
      <c r="AG24" s="5">
        <v>12</v>
      </c>
      <c r="AH24" s="5">
        <v>12</v>
      </c>
      <c r="AI24" s="5">
        <v>12</v>
      </c>
      <c r="AJ24" s="5">
        <v>13</v>
      </c>
      <c r="AK24" s="5">
        <v>13</v>
      </c>
      <c r="AL24" s="5">
        <v>13</v>
      </c>
      <c r="AM24" s="5">
        <v>14</v>
      </c>
      <c r="AN24" s="5">
        <v>14</v>
      </c>
      <c r="AO24" s="5">
        <v>14</v>
      </c>
      <c r="AP24" s="5">
        <v>13</v>
      </c>
      <c r="AQ24" s="5"/>
      <c r="AR24" s="5">
        <v>18</v>
      </c>
      <c r="AS24" s="5">
        <v>17</v>
      </c>
      <c r="AT24" s="5">
        <v>18</v>
      </c>
      <c r="AU24" s="5">
        <v>18</v>
      </c>
      <c r="AV24" s="5">
        <v>20</v>
      </c>
      <c r="AW24" s="5">
        <v>21</v>
      </c>
      <c r="AX24" s="5">
        <v>20</v>
      </c>
      <c r="AY24" s="5">
        <v>21</v>
      </c>
      <c r="AZ24" s="5">
        <v>22</v>
      </c>
      <c r="BA24" s="5">
        <v>24</v>
      </c>
      <c r="BB24" s="5">
        <v>25</v>
      </c>
      <c r="BC24" s="5">
        <v>26</v>
      </c>
      <c r="BD24" s="5">
        <v>28</v>
      </c>
      <c r="BE24" s="5">
        <v>28</v>
      </c>
      <c r="BF24" s="5">
        <v>29</v>
      </c>
      <c r="BG24" s="5">
        <v>31</v>
      </c>
      <c r="BH24" s="5">
        <v>30</v>
      </c>
      <c r="BI24" s="5">
        <v>29</v>
      </c>
      <c r="BJ24" s="5">
        <v>28</v>
      </c>
      <c r="BK24" s="5">
        <v>26</v>
      </c>
    </row>
    <row r="25" spans="1:63" x14ac:dyDescent="0.25">
      <c r="A25" s="1" t="s">
        <v>45</v>
      </c>
      <c r="B25" s="5">
        <v>14853</v>
      </c>
      <c r="C25" s="5">
        <v>14954</v>
      </c>
      <c r="D25" s="5">
        <v>14977</v>
      </c>
      <c r="E25" s="5">
        <v>14998</v>
      </c>
      <c r="F25" s="5">
        <v>15020</v>
      </c>
      <c r="G25" s="5">
        <v>15041</v>
      </c>
      <c r="H25" s="5">
        <v>15063</v>
      </c>
      <c r="I25" s="5">
        <v>15086</v>
      </c>
      <c r="J25" s="5">
        <v>15108</v>
      </c>
      <c r="K25" s="5">
        <v>15131</v>
      </c>
      <c r="L25" s="5">
        <v>15152</v>
      </c>
      <c r="M25" s="5">
        <v>15170</v>
      </c>
      <c r="N25" s="5">
        <v>15185</v>
      </c>
      <c r="O25" s="5">
        <v>15198</v>
      </c>
      <c r="P25" s="5">
        <v>15207</v>
      </c>
      <c r="Q25" s="5">
        <v>15213</v>
      </c>
      <c r="R25" s="5">
        <v>15218</v>
      </c>
      <c r="S25" s="5">
        <v>15220</v>
      </c>
      <c r="T25" s="5">
        <v>15221</v>
      </c>
      <c r="U25" s="5">
        <v>15220</v>
      </c>
      <c r="V25" s="5"/>
      <c r="W25" s="5">
        <v>7524</v>
      </c>
      <c r="X25" s="5">
        <v>7571</v>
      </c>
      <c r="Y25" s="5">
        <v>7589</v>
      </c>
      <c r="Z25" s="5">
        <v>7604</v>
      </c>
      <c r="AA25" s="5">
        <v>7618</v>
      </c>
      <c r="AB25" s="5">
        <v>7630</v>
      </c>
      <c r="AC25" s="5">
        <v>7642</v>
      </c>
      <c r="AD25" s="5">
        <v>7654</v>
      </c>
      <c r="AE25" s="5">
        <v>7666</v>
      </c>
      <c r="AF25" s="5">
        <v>7678</v>
      </c>
      <c r="AG25" s="5">
        <v>7689</v>
      </c>
      <c r="AH25" s="5">
        <v>7698</v>
      </c>
      <c r="AI25" s="5">
        <v>7706</v>
      </c>
      <c r="AJ25" s="5">
        <v>7714</v>
      </c>
      <c r="AK25" s="5">
        <v>7720</v>
      </c>
      <c r="AL25" s="5">
        <v>7725</v>
      </c>
      <c r="AM25" s="5">
        <v>7730</v>
      </c>
      <c r="AN25" s="5">
        <v>7734</v>
      </c>
      <c r="AO25" s="5">
        <v>7737</v>
      </c>
      <c r="AP25" s="5">
        <v>7739</v>
      </c>
      <c r="AQ25" s="5"/>
      <c r="AR25" s="5">
        <v>7329</v>
      </c>
      <c r="AS25" s="5">
        <v>7383</v>
      </c>
      <c r="AT25" s="5">
        <v>7388</v>
      </c>
      <c r="AU25" s="5">
        <v>7394</v>
      </c>
      <c r="AV25" s="5">
        <v>7402</v>
      </c>
      <c r="AW25" s="5">
        <v>7411</v>
      </c>
      <c r="AX25" s="5">
        <v>7421</v>
      </c>
      <c r="AY25" s="5">
        <v>7432</v>
      </c>
      <c r="AZ25" s="5">
        <v>7442</v>
      </c>
      <c r="BA25" s="5">
        <v>7453</v>
      </c>
      <c r="BB25" s="5">
        <v>7463</v>
      </c>
      <c r="BC25" s="5">
        <v>7472</v>
      </c>
      <c r="BD25" s="5">
        <v>7479</v>
      </c>
      <c r="BE25" s="5">
        <v>7484</v>
      </c>
      <c r="BF25" s="5">
        <v>7487</v>
      </c>
      <c r="BG25" s="5">
        <v>7488</v>
      </c>
      <c r="BH25" s="5">
        <v>7488</v>
      </c>
      <c r="BI25" s="5">
        <v>7486</v>
      </c>
      <c r="BJ25" s="5">
        <v>7484</v>
      </c>
      <c r="BK25" s="5">
        <v>7481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2930</v>
      </c>
      <c r="C30" s="5">
        <v>2981</v>
      </c>
      <c r="D30" s="5">
        <v>3001</v>
      </c>
      <c r="E30" s="5">
        <v>3020</v>
      </c>
      <c r="F30" s="5">
        <v>3023</v>
      </c>
      <c r="G30" s="5">
        <v>3036</v>
      </c>
      <c r="H30" s="5">
        <v>3046</v>
      </c>
      <c r="I30" s="5">
        <v>3058</v>
      </c>
      <c r="J30" s="5">
        <v>3078</v>
      </c>
      <c r="K30" s="5">
        <v>3078</v>
      </c>
      <c r="L30" s="5">
        <v>3079</v>
      </c>
      <c r="M30" s="5">
        <v>3076</v>
      </c>
      <c r="N30" s="5">
        <v>3068</v>
      </c>
      <c r="O30" s="5">
        <v>3051</v>
      </c>
      <c r="P30" s="5">
        <v>3037</v>
      </c>
      <c r="Q30" s="5">
        <v>3018</v>
      </c>
      <c r="R30" s="5">
        <v>3010</v>
      </c>
      <c r="S30" s="5">
        <v>3006</v>
      </c>
      <c r="T30" s="5">
        <v>3001</v>
      </c>
      <c r="U30" s="5">
        <v>2997</v>
      </c>
      <c r="V30" s="5"/>
      <c r="W30" s="5">
        <v>1537</v>
      </c>
      <c r="X30" s="5">
        <v>1549</v>
      </c>
      <c r="Y30" s="5">
        <v>1554</v>
      </c>
      <c r="Z30" s="5">
        <v>1556</v>
      </c>
      <c r="AA30" s="5">
        <v>1550</v>
      </c>
      <c r="AB30" s="5">
        <v>1554</v>
      </c>
      <c r="AC30" s="5">
        <v>1554</v>
      </c>
      <c r="AD30" s="5">
        <v>1557</v>
      </c>
      <c r="AE30" s="5">
        <v>1566</v>
      </c>
      <c r="AF30" s="5">
        <v>1562</v>
      </c>
      <c r="AG30" s="5">
        <v>1558</v>
      </c>
      <c r="AH30" s="5">
        <v>1555</v>
      </c>
      <c r="AI30" s="5">
        <v>1549</v>
      </c>
      <c r="AJ30" s="5">
        <v>1539</v>
      </c>
      <c r="AK30" s="5">
        <v>1534</v>
      </c>
      <c r="AL30" s="5">
        <v>1528</v>
      </c>
      <c r="AM30" s="5">
        <v>1524</v>
      </c>
      <c r="AN30" s="5">
        <v>1522</v>
      </c>
      <c r="AO30" s="5">
        <v>1520</v>
      </c>
      <c r="AP30" s="5">
        <v>1518</v>
      </c>
      <c r="AQ30" s="5"/>
      <c r="AR30" s="5">
        <v>1393</v>
      </c>
      <c r="AS30" s="5">
        <v>1432</v>
      </c>
      <c r="AT30" s="5">
        <v>1447</v>
      </c>
      <c r="AU30" s="5">
        <v>1464</v>
      </c>
      <c r="AV30" s="5">
        <v>1473</v>
      </c>
      <c r="AW30" s="5">
        <v>1482</v>
      </c>
      <c r="AX30" s="5">
        <v>1492</v>
      </c>
      <c r="AY30" s="5">
        <v>1501</v>
      </c>
      <c r="AZ30" s="5">
        <v>1512</v>
      </c>
      <c r="BA30" s="5">
        <v>1516</v>
      </c>
      <c r="BB30" s="5">
        <v>1521</v>
      </c>
      <c r="BC30" s="5">
        <v>1521</v>
      </c>
      <c r="BD30" s="5">
        <v>1519</v>
      </c>
      <c r="BE30" s="5">
        <v>1512</v>
      </c>
      <c r="BF30" s="5">
        <v>1503</v>
      </c>
      <c r="BG30" s="5">
        <v>1490</v>
      </c>
      <c r="BH30" s="5">
        <v>1486</v>
      </c>
      <c r="BI30" s="5">
        <v>1484</v>
      </c>
      <c r="BJ30" s="5">
        <v>1481</v>
      </c>
      <c r="BK30" s="5">
        <v>1479</v>
      </c>
    </row>
    <row r="31" spans="1:63" x14ac:dyDescent="0.25">
      <c r="A31" s="1" t="s">
        <v>47</v>
      </c>
      <c r="B31" s="5">
        <v>1115</v>
      </c>
      <c r="C31" s="5">
        <v>1080</v>
      </c>
      <c r="D31" s="5">
        <v>1053</v>
      </c>
      <c r="E31" s="5">
        <v>1027</v>
      </c>
      <c r="F31" s="5">
        <v>1019</v>
      </c>
      <c r="G31" s="5">
        <v>1008</v>
      </c>
      <c r="H31" s="5">
        <v>1004</v>
      </c>
      <c r="I31" s="5">
        <v>1001</v>
      </c>
      <c r="J31" s="5">
        <v>989</v>
      </c>
      <c r="K31" s="5">
        <v>997</v>
      </c>
      <c r="L31" s="5">
        <v>1004</v>
      </c>
      <c r="M31" s="5">
        <v>1009</v>
      </c>
      <c r="N31" s="5">
        <v>1021</v>
      </c>
      <c r="O31" s="5">
        <v>1038</v>
      </c>
      <c r="P31" s="5">
        <v>1051</v>
      </c>
      <c r="Q31" s="5">
        <v>1070</v>
      </c>
      <c r="R31" s="5">
        <v>1071</v>
      </c>
      <c r="S31" s="5">
        <v>1069</v>
      </c>
      <c r="T31" s="5">
        <v>1067</v>
      </c>
      <c r="U31" s="5">
        <v>1064</v>
      </c>
      <c r="V31" s="5"/>
      <c r="W31" s="5">
        <v>588</v>
      </c>
      <c r="X31" s="5">
        <v>583</v>
      </c>
      <c r="Y31" s="5">
        <v>574</v>
      </c>
      <c r="Z31" s="5">
        <v>563</v>
      </c>
      <c r="AA31" s="5">
        <v>564</v>
      </c>
      <c r="AB31" s="5">
        <v>557</v>
      </c>
      <c r="AC31" s="5">
        <v>557</v>
      </c>
      <c r="AD31" s="5">
        <v>556</v>
      </c>
      <c r="AE31" s="5">
        <v>545</v>
      </c>
      <c r="AF31" s="5">
        <v>549</v>
      </c>
      <c r="AG31" s="5">
        <v>554</v>
      </c>
      <c r="AH31" s="5">
        <v>554</v>
      </c>
      <c r="AI31" s="5">
        <v>560</v>
      </c>
      <c r="AJ31" s="5">
        <v>568</v>
      </c>
      <c r="AK31" s="5">
        <v>572</v>
      </c>
      <c r="AL31" s="5">
        <v>579</v>
      </c>
      <c r="AM31" s="5">
        <v>579</v>
      </c>
      <c r="AN31" s="5">
        <v>578</v>
      </c>
      <c r="AO31" s="5">
        <v>577</v>
      </c>
      <c r="AP31" s="5">
        <v>575</v>
      </c>
      <c r="AQ31" s="5"/>
      <c r="AR31" s="5">
        <v>527</v>
      </c>
      <c r="AS31" s="5">
        <v>497</v>
      </c>
      <c r="AT31" s="5">
        <v>479</v>
      </c>
      <c r="AU31" s="5">
        <v>464</v>
      </c>
      <c r="AV31" s="5">
        <v>455</v>
      </c>
      <c r="AW31" s="5">
        <v>451</v>
      </c>
      <c r="AX31" s="5">
        <v>447</v>
      </c>
      <c r="AY31" s="5">
        <v>445</v>
      </c>
      <c r="AZ31" s="5">
        <v>444</v>
      </c>
      <c r="BA31" s="5">
        <v>448</v>
      </c>
      <c r="BB31" s="5">
        <v>450</v>
      </c>
      <c r="BC31" s="5">
        <v>455</v>
      </c>
      <c r="BD31" s="5">
        <v>461</v>
      </c>
      <c r="BE31" s="5">
        <v>470</v>
      </c>
      <c r="BF31" s="5">
        <v>479</v>
      </c>
      <c r="BG31" s="5">
        <v>491</v>
      </c>
      <c r="BH31" s="5">
        <v>492</v>
      </c>
      <c r="BI31" s="5">
        <v>491</v>
      </c>
      <c r="BJ31" s="5">
        <v>490</v>
      </c>
      <c r="BK31" s="5">
        <v>489</v>
      </c>
    </row>
    <row r="32" spans="1:63" x14ac:dyDescent="0.25">
      <c r="A32" s="1" t="s">
        <v>48</v>
      </c>
      <c r="B32" s="5">
        <v>3609</v>
      </c>
      <c r="C32" s="5">
        <v>3652</v>
      </c>
      <c r="D32" s="5">
        <v>3658</v>
      </c>
      <c r="E32" s="5">
        <v>3670</v>
      </c>
      <c r="F32" s="5">
        <v>3668</v>
      </c>
      <c r="G32" s="5">
        <v>3668</v>
      </c>
      <c r="H32" s="5">
        <v>3661</v>
      </c>
      <c r="I32" s="5">
        <v>3653</v>
      </c>
      <c r="J32" s="5">
        <v>3645</v>
      </c>
      <c r="K32" s="5">
        <v>3640</v>
      </c>
      <c r="L32" s="5">
        <v>3631</v>
      </c>
      <c r="M32" s="5">
        <v>3610</v>
      </c>
      <c r="N32" s="5">
        <v>3589</v>
      </c>
      <c r="O32" s="5">
        <v>3577</v>
      </c>
      <c r="P32" s="5">
        <v>3564</v>
      </c>
      <c r="Q32" s="5">
        <v>3552</v>
      </c>
      <c r="R32" s="5">
        <v>3549</v>
      </c>
      <c r="S32" s="5">
        <v>3546</v>
      </c>
      <c r="T32" s="5">
        <v>3547</v>
      </c>
      <c r="U32" s="5">
        <v>3549</v>
      </c>
      <c r="V32" s="5"/>
      <c r="W32" s="5">
        <v>1865</v>
      </c>
      <c r="X32" s="5">
        <v>1897</v>
      </c>
      <c r="Y32" s="5">
        <v>1911</v>
      </c>
      <c r="Z32" s="5">
        <v>1927</v>
      </c>
      <c r="AA32" s="5">
        <v>1937</v>
      </c>
      <c r="AB32" s="5">
        <v>1948</v>
      </c>
      <c r="AC32" s="5">
        <v>1938</v>
      </c>
      <c r="AD32" s="5">
        <v>1928</v>
      </c>
      <c r="AE32" s="5">
        <v>1922</v>
      </c>
      <c r="AF32" s="5">
        <v>1916</v>
      </c>
      <c r="AG32" s="5">
        <v>1907</v>
      </c>
      <c r="AH32" s="5">
        <v>1900</v>
      </c>
      <c r="AI32" s="5">
        <v>1892</v>
      </c>
      <c r="AJ32" s="5">
        <v>1888</v>
      </c>
      <c r="AK32" s="5">
        <v>1884</v>
      </c>
      <c r="AL32" s="5">
        <v>1878</v>
      </c>
      <c r="AM32" s="5">
        <v>1878</v>
      </c>
      <c r="AN32" s="5">
        <v>1877</v>
      </c>
      <c r="AO32" s="5">
        <v>1878</v>
      </c>
      <c r="AP32" s="5">
        <v>1880</v>
      </c>
      <c r="AQ32" s="5"/>
      <c r="AR32" s="5">
        <v>1744</v>
      </c>
      <c r="AS32" s="5">
        <v>1755</v>
      </c>
      <c r="AT32" s="5">
        <v>1747</v>
      </c>
      <c r="AU32" s="5">
        <v>1743</v>
      </c>
      <c r="AV32" s="5">
        <v>1731</v>
      </c>
      <c r="AW32" s="5">
        <v>1720</v>
      </c>
      <c r="AX32" s="5">
        <v>1723</v>
      </c>
      <c r="AY32" s="5">
        <v>1725</v>
      </c>
      <c r="AZ32" s="5">
        <v>1723</v>
      </c>
      <c r="BA32" s="5">
        <v>1724</v>
      </c>
      <c r="BB32" s="5">
        <v>1724</v>
      </c>
      <c r="BC32" s="5">
        <v>1710</v>
      </c>
      <c r="BD32" s="5">
        <v>1697</v>
      </c>
      <c r="BE32" s="5">
        <v>1689</v>
      </c>
      <c r="BF32" s="5">
        <v>1680</v>
      </c>
      <c r="BG32" s="5">
        <v>1674</v>
      </c>
      <c r="BH32" s="5">
        <v>1671</v>
      </c>
      <c r="BI32" s="5">
        <v>1669</v>
      </c>
      <c r="BJ32" s="5">
        <v>1669</v>
      </c>
      <c r="BK32" s="5">
        <v>1669</v>
      </c>
    </row>
    <row r="33" spans="1:63" x14ac:dyDescent="0.25">
      <c r="A33" s="1" t="s">
        <v>49</v>
      </c>
      <c r="B33" s="5">
        <v>4327</v>
      </c>
      <c r="C33" s="5">
        <v>4285</v>
      </c>
      <c r="D33" s="5">
        <v>4233</v>
      </c>
      <c r="E33" s="5">
        <v>4166</v>
      </c>
      <c r="F33" s="5">
        <v>4109</v>
      </c>
      <c r="G33" s="5">
        <v>4036</v>
      </c>
      <c r="H33" s="5">
        <v>3978</v>
      </c>
      <c r="I33" s="5">
        <v>3919</v>
      </c>
      <c r="J33" s="5">
        <v>3875</v>
      </c>
      <c r="K33" s="5">
        <v>3829</v>
      </c>
      <c r="L33" s="5">
        <v>3779</v>
      </c>
      <c r="M33" s="5">
        <v>3766</v>
      </c>
      <c r="N33" s="5">
        <v>3758</v>
      </c>
      <c r="O33" s="5">
        <v>3755</v>
      </c>
      <c r="P33" s="5">
        <v>3764</v>
      </c>
      <c r="Q33" s="5">
        <v>3769</v>
      </c>
      <c r="R33" s="5">
        <v>3777</v>
      </c>
      <c r="S33" s="5">
        <v>3794</v>
      </c>
      <c r="T33" s="5">
        <v>3811</v>
      </c>
      <c r="U33" s="5">
        <v>3833</v>
      </c>
      <c r="V33" s="5"/>
      <c r="W33" s="5">
        <v>2205</v>
      </c>
      <c r="X33" s="5">
        <v>2176</v>
      </c>
      <c r="Y33" s="5">
        <v>2148</v>
      </c>
      <c r="Z33" s="5">
        <v>2108</v>
      </c>
      <c r="AA33" s="5">
        <v>2066</v>
      </c>
      <c r="AB33" s="5">
        <v>2020</v>
      </c>
      <c r="AC33" s="5">
        <v>1996</v>
      </c>
      <c r="AD33" s="5">
        <v>1972</v>
      </c>
      <c r="AE33" s="5">
        <v>1957</v>
      </c>
      <c r="AF33" s="5">
        <v>1940</v>
      </c>
      <c r="AG33" s="5">
        <v>1922</v>
      </c>
      <c r="AH33" s="5">
        <v>1919</v>
      </c>
      <c r="AI33" s="5">
        <v>1915</v>
      </c>
      <c r="AJ33" s="5">
        <v>1914</v>
      </c>
      <c r="AK33" s="5">
        <v>1921</v>
      </c>
      <c r="AL33" s="5">
        <v>1930</v>
      </c>
      <c r="AM33" s="5">
        <v>1936</v>
      </c>
      <c r="AN33" s="5">
        <v>1948</v>
      </c>
      <c r="AO33" s="5">
        <v>1959</v>
      </c>
      <c r="AP33" s="5">
        <v>1972</v>
      </c>
      <c r="AQ33" s="5"/>
      <c r="AR33" s="5">
        <v>2122</v>
      </c>
      <c r="AS33" s="5">
        <v>2109</v>
      </c>
      <c r="AT33" s="5">
        <v>2085</v>
      </c>
      <c r="AU33" s="5">
        <v>2058</v>
      </c>
      <c r="AV33" s="5">
        <v>2043</v>
      </c>
      <c r="AW33" s="5">
        <v>2016</v>
      </c>
      <c r="AX33" s="5">
        <v>1982</v>
      </c>
      <c r="AY33" s="5">
        <v>1947</v>
      </c>
      <c r="AZ33" s="5">
        <v>1918</v>
      </c>
      <c r="BA33" s="5">
        <v>1889</v>
      </c>
      <c r="BB33" s="5">
        <v>1857</v>
      </c>
      <c r="BC33" s="5">
        <v>1847</v>
      </c>
      <c r="BD33" s="5">
        <v>1843</v>
      </c>
      <c r="BE33" s="5">
        <v>1841</v>
      </c>
      <c r="BF33" s="5">
        <v>1843</v>
      </c>
      <c r="BG33" s="5">
        <v>1839</v>
      </c>
      <c r="BH33" s="5">
        <v>1841</v>
      </c>
      <c r="BI33" s="5">
        <v>1846</v>
      </c>
      <c r="BJ33" s="5">
        <v>1852</v>
      </c>
      <c r="BK33" s="5">
        <v>1861</v>
      </c>
    </row>
    <row r="34" spans="1:63" x14ac:dyDescent="0.25">
      <c r="A34" s="1" t="s">
        <v>50</v>
      </c>
      <c r="B34" s="5">
        <v>2500</v>
      </c>
      <c r="C34" s="5">
        <v>2567</v>
      </c>
      <c r="D34" s="5">
        <v>2627</v>
      </c>
      <c r="E34" s="5">
        <v>2695</v>
      </c>
      <c r="F34" s="5">
        <v>2766</v>
      </c>
      <c r="G34" s="5">
        <v>2849</v>
      </c>
      <c r="H34" s="5">
        <v>2938</v>
      </c>
      <c r="I34" s="5">
        <v>3023</v>
      </c>
      <c r="J34" s="5">
        <v>3105</v>
      </c>
      <c r="K34" s="5">
        <v>3192</v>
      </c>
      <c r="L34" s="5">
        <v>3272</v>
      </c>
      <c r="M34" s="5">
        <v>3320</v>
      </c>
      <c r="N34" s="5">
        <v>3351</v>
      </c>
      <c r="O34" s="5">
        <v>3362</v>
      </c>
      <c r="P34" s="5">
        <v>3360</v>
      </c>
      <c r="Q34" s="5">
        <v>3355</v>
      </c>
      <c r="R34" s="5">
        <v>3343</v>
      </c>
      <c r="S34" s="5">
        <v>3320</v>
      </c>
      <c r="T34" s="5">
        <v>3293</v>
      </c>
      <c r="U34" s="5">
        <v>3260</v>
      </c>
      <c r="V34" s="5"/>
      <c r="W34" s="5">
        <v>1192</v>
      </c>
      <c r="X34" s="5">
        <v>1224</v>
      </c>
      <c r="Y34" s="5">
        <v>1255</v>
      </c>
      <c r="Z34" s="5">
        <v>1298</v>
      </c>
      <c r="AA34" s="5">
        <v>1344</v>
      </c>
      <c r="AB34" s="5">
        <v>1394</v>
      </c>
      <c r="AC34" s="5">
        <v>1441</v>
      </c>
      <c r="AD34" s="5">
        <v>1486</v>
      </c>
      <c r="AE34" s="5">
        <v>1525</v>
      </c>
      <c r="AF34" s="5">
        <v>1567</v>
      </c>
      <c r="AG34" s="5">
        <v>1606</v>
      </c>
      <c r="AH34" s="5">
        <v>1627</v>
      </c>
      <c r="AI34" s="5">
        <v>1641</v>
      </c>
      <c r="AJ34" s="5">
        <v>1645</v>
      </c>
      <c r="AK34" s="5">
        <v>1640</v>
      </c>
      <c r="AL34" s="5">
        <v>1633</v>
      </c>
      <c r="AM34" s="5">
        <v>1630</v>
      </c>
      <c r="AN34" s="5">
        <v>1618</v>
      </c>
      <c r="AO34" s="5">
        <v>1607</v>
      </c>
      <c r="AP34" s="5">
        <v>1591</v>
      </c>
      <c r="AQ34" s="5"/>
      <c r="AR34" s="5">
        <v>1308</v>
      </c>
      <c r="AS34" s="5">
        <v>1343</v>
      </c>
      <c r="AT34" s="5">
        <v>1372</v>
      </c>
      <c r="AU34" s="5">
        <v>1397</v>
      </c>
      <c r="AV34" s="5">
        <v>1422</v>
      </c>
      <c r="AW34" s="5">
        <v>1455</v>
      </c>
      <c r="AX34" s="5">
        <v>1497</v>
      </c>
      <c r="AY34" s="5">
        <v>1537</v>
      </c>
      <c r="AZ34" s="5">
        <v>1580</v>
      </c>
      <c r="BA34" s="5">
        <v>1625</v>
      </c>
      <c r="BB34" s="5">
        <v>1666</v>
      </c>
      <c r="BC34" s="5">
        <v>1693</v>
      </c>
      <c r="BD34" s="5">
        <v>1710</v>
      </c>
      <c r="BE34" s="5">
        <v>1717</v>
      </c>
      <c r="BF34" s="5">
        <v>1720</v>
      </c>
      <c r="BG34" s="5">
        <v>1722</v>
      </c>
      <c r="BH34" s="5">
        <v>1713</v>
      </c>
      <c r="BI34" s="5">
        <v>1702</v>
      </c>
      <c r="BJ34" s="5">
        <v>1686</v>
      </c>
      <c r="BK34" s="5">
        <v>1669</v>
      </c>
    </row>
    <row r="35" spans="1:63" x14ac:dyDescent="0.25">
      <c r="A35" s="1" t="s">
        <v>51</v>
      </c>
      <c r="B35" s="5">
        <v>372</v>
      </c>
      <c r="C35" s="5">
        <v>389</v>
      </c>
      <c r="D35" s="5">
        <v>405</v>
      </c>
      <c r="E35" s="5">
        <v>420</v>
      </c>
      <c r="F35" s="5">
        <v>435</v>
      </c>
      <c r="G35" s="5">
        <v>444</v>
      </c>
      <c r="H35" s="5">
        <v>436</v>
      </c>
      <c r="I35" s="5">
        <v>432</v>
      </c>
      <c r="J35" s="5">
        <v>416</v>
      </c>
      <c r="K35" s="5">
        <v>395</v>
      </c>
      <c r="L35" s="5">
        <v>387</v>
      </c>
      <c r="M35" s="5">
        <v>389</v>
      </c>
      <c r="N35" s="5">
        <v>398</v>
      </c>
      <c r="O35" s="5">
        <v>415</v>
      </c>
      <c r="P35" s="5">
        <v>431</v>
      </c>
      <c r="Q35" s="5">
        <v>449</v>
      </c>
      <c r="R35" s="5">
        <v>468</v>
      </c>
      <c r="S35" s="5">
        <v>485</v>
      </c>
      <c r="T35" s="5">
        <v>502</v>
      </c>
      <c r="U35" s="5">
        <v>517</v>
      </c>
      <c r="V35" s="5"/>
      <c r="W35" s="5">
        <v>137</v>
      </c>
      <c r="X35" s="5">
        <v>142</v>
      </c>
      <c r="Y35" s="5">
        <v>147</v>
      </c>
      <c r="Z35" s="5">
        <v>152</v>
      </c>
      <c r="AA35" s="5">
        <v>157</v>
      </c>
      <c r="AB35" s="5">
        <v>157</v>
      </c>
      <c r="AC35" s="5">
        <v>156</v>
      </c>
      <c r="AD35" s="5">
        <v>155</v>
      </c>
      <c r="AE35" s="5">
        <v>151</v>
      </c>
      <c r="AF35" s="5">
        <v>144</v>
      </c>
      <c r="AG35" s="5">
        <v>142</v>
      </c>
      <c r="AH35" s="5">
        <v>143</v>
      </c>
      <c r="AI35" s="5">
        <v>149</v>
      </c>
      <c r="AJ35" s="5">
        <v>160</v>
      </c>
      <c r="AK35" s="5">
        <v>169</v>
      </c>
      <c r="AL35" s="5">
        <v>177</v>
      </c>
      <c r="AM35" s="5">
        <v>183</v>
      </c>
      <c r="AN35" s="5">
        <v>191</v>
      </c>
      <c r="AO35" s="5">
        <v>196</v>
      </c>
      <c r="AP35" s="5">
        <v>203</v>
      </c>
      <c r="AQ35" s="5"/>
      <c r="AR35" s="5">
        <v>235</v>
      </c>
      <c r="AS35" s="5">
        <v>247</v>
      </c>
      <c r="AT35" s="5">
        <v>258</v>
      </c>
      <c r="AU35" s="5">
        <v>268</v>
      </c>
      <c r="AV35" s="5">
        <v>278</v>
      </c>
      <c r="AW35" s="5">
        <v>287</v>
      </c>
      <c r="AX35" s="5">
        <v>280</v>
      </c>
      <c r="AY35" s="5">
        <v>277</v>
      </c>
      <c r="AZ35" s="5">
        <v>265</v>
      </c>
      <c r="BA35" s="5">
        <v>251</v>
      </c>
      <c r="BB35" s="5">
        <v>245</v>
      </c>
      <c r="BC35" s="5">
        <v>246</v>
      </c>
      <c r="BD35" s="5">
        <v>249</v>
      </c>
      <c r="BE35" s="5">
        <v>255</v>
      </c>
      <c r="BF35" s="5">
        <v>262</v>
      </c>
      <c r="BG35" s="5">
        <v>272</v>
      </c>
      <c r="BH35" s="5">
        <v>285</v>
      </c>
      <c r="BI35" s="5">
        <v>294</v>
      </c>
      <c r="BJ35" s="5">
        <v>306</v>
      </c>
      <c r="BK35" s="5">
        <v>314</v>
      </c>
    </row>
    <row r="36" spans="1:63" x14ac:dyDescent="0.25">
      <c r="A36" s="1" t="s">
        <v>45</v>
      </c>
      <c r="B36" s="5">
        <v>14853</v>
      </c>
      <c r="C36" s="5">
        <v>14954</v>
      </c>
      <c r="D36" s="5">
        <v>14977</v>
      </c>
      <c r="E36" s="5">
        <v>14998</v>
      </c>
      <c r="F36" s="5">
        <v>15020</v>
      </c>
      <c r="G36" s="5">
        <v>15041</v>
      </c>
      <c r="H36" s="5">
        <v>15063</v>
      </c>
      <c r="I36" s="5">
        <v>15086</v>
      </c>
      <c r="J36" s="5">
        <v>15108</v>
      </c>
      <c r="K36" s="5">
        <v>15131</v>
      </c>
      <c r="L36" s="5">
        <v>15152</v>
      </c>
      <c r="M36" s="5">
        <v>15170</v>
      </c>
      <c r="N36" s="5">
        <v>15185</v>
      </c>
      <c r="O36" s="5">
        <v>15198</v>
      </c>
      <c r="P36" s="5">
        <v>15207</v>
      </c>
      <c r="Q36" s="5">
        <v>15213</v>
      </c>
      <c r="R36" s="5">
        <v>15218</v>
      </c>
      <c r="S36" s="5">
        <v>15220</v>
      </c>
      <c r="T36" s="5">
        <v>15221</v>
      </c>
      <c r="U36" s="5">
        <v>15220</v>
      </c>
      <c r="V36" s="5"/>
      <c r="W36" s="5">
        <v>7524</v>
      </c>
      <c r="X36" s="5">
        <v>7571</v>
      </c>
      <c r="Y36" s="5">
        <v>7589</v>
      </c>
      <c r="Z36" s="5">
        <v>7604</v>
      </c>
      <c r="AA36" s="5">
        <v>7618</v>
      </c>
      <c r="AB36" s="5">
        <v>7630</v>
      </c>
      <c r="AC36" s="5">
        <v>7642</v>
      </c>
      <c r="AD36" s="5">
        <v>7654</v>
      </c>
      <c r="AE36" s="5">
        <v>7666</v>
      </c>
      <c r="AF36" s="5">
        <v>7678</v>
      </c>
      <c r="AG36" s="5">
        <v>7689</v>
      </c>
      <c r="AH36" s="5">
        <v>7698</v>
      </c>
      <c r="AI36" s="5">
        <v>7706</v>
      </c>
      <c r="AJ36" s="5">
        <v>7714</v>
      </c>
      <c r="AK36" s="5">
        <v>7720</v>
      </c>
      <c r="AL36" s="5">
        <v>7725</v>
      </c>
      <c r="AM36" s="5">
        <v>7730</v>
      </c>
      <c r="AN36" s="5">
        <v>7734</v>
      </c>
      <c r="AO36" s="5">
        <v>7737</v>
      </c>
      <c r="AP36" s="5">
        <v>7739</v>
      </c>
      <c r="AQ36" s="5"/>
      <c r="AR36" s="5">
        <v>7329</v>
      </c>
      <c r="AS36" s="5">
        <v>7383</v>
      </c>
      <c r="AT36" s="5">
        <v>7388</v>
      </c>
      <c r="AU36" s="5">
        <v>7394</v>
      </c>
      <c r="AV36" s="5">
        <v>7402</v>
      </c>
      <c r="AW36" s="5">
        <v>7411</v>
      </c>
      <c r="AX36" s="5">
        <v>7421</v>
      </c>
      <c r="AY36" s="5">
        <v>7432</v>
      </c>
      <c r="AZ36" s="5">
        <v>7442</v>
      </c>
      <c r="BA36" s="5">
        <v>7453</v>
      </c>
      <c r="BB36" s="5">
        <v>7463</v>
      </c>
      <c r="BC36" s="5">
        <v>7472</v>
      </c>
      <c r="BD36" s="5">
        <v>7479</v>
      </c>
      <c r="BE36" s="5">
        <v>7484</v>
      </c>
      <c r="BF36" s="5">
        <v>7487</v>
      </c>
      <c r="BG36" s="5">
        <v>7488</v>
      </c>
      <c r="BH36" s="5">
        <v>7488</v>
      </c>
      <c r="BI36" s="5">
        <v>7486</v>
      </c>
      <c r="BJ36" s="5">
        <v>7484</v>
      </c>
      <c r="BK36" s="5">
        <v>7481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belle14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84</v>
      </c>
      <c r="C3" s="5">
        <v>80</v>
      </c>
      <c r="D3" s="5">
        <v>76</v>
      </c>
      <c r="E3" s="5">
        <v>72</v>
      </c>
      <c r="F3" s="5">
        <v>71</v>
      </c>
      <c r="G3" s="5">
        <v>71</v>
      </c>
      <c r="H3" s="5">
        <v>71</v>
      </c>
      <c r="I3" s="5">
        <v>71</v>
      </c>
      <c r="J3" s="5">
        <v>70</v>
      </c>
      <c r="K3" s="5">
        <v>69</v>
      </c>
      <c r="L3" s="5">
        <v>69</v>
      </c>
      <c r="M3" s="5">
        <v>68</v>
      </c>
      <c r="N3" s="5">
        <v>68</v>
      </c>
      <c r="O3" s="5">
        <v>67</v>
      </c>
      <c r="P3" s="5">
        <v>67</v>
      </c>
      <c r="Q3" s="5">
        <v>67</v>
      </c>
      <c r="R3" s="5">
        <v>67</v>
      </c>
      <c r="S3" s="5">
        <v>67</v>
      </c>
      <c r="T3" s="5">
        <v>67</v>
      </c>
      <c r="U3" s="5">
        <v>67</v>
      </c>
      <c r="V3" s="5"/>
      <c r="W3" s="5">
        <v>41</v>
      </c>
      <c r="X3" s="5">
        <v>40</v>
      </c>
      <c r="Y3" s="5">
        <v>38</v>
      </c>
      <c r="Z3" s="5">
        <v>37</v>
      </c>
      <c r="AA3" s="5">
        <v>36</v>
      </c>
      <c r="AB3" s="5">
        <v>36</v>
      </c>
      <c r="AC3" s="5">
        <v>36</v>
      </c>
      <c r="AD3" s="5">
        <v>36</v>
      </c>
      <c r="AE3" s="5">
        <v>36</v>
      </c>
      <c r="AF3" s="5">
        <v>35</v>
      </c>
      <c r="AG3" s="5">
        <v>35</v>
      </c>
      <c r="AH3" s="5">
        <v>35</v>
      </c>
      <c r="AI3" s="5">
        <v>35</v>
      </c>
      <c r="AJ3" s="5">
        <v>34</v>
      </c>
      <c r="AK3" s="5">
        <v>34</v>
      </c>
      <c r="AL3" s="5">
        <v>34</v>
      </c>
      <c r="AM3" s="5">
        <v>34</v>
      </c>
      <c r="AN3" s="5">
        <v>34</v>
      </c>
      <c r="AO3" s="5">
        <v>34</v>
      </c>
      <c r="AP3" s="5">
        <v>34</v>
      </c>
      <c r="AQ3" s="5"/>
      <c r="AR3" s="5">
        <v>43</v>
      </c>
      <c r="AS3" s="5">
        <v>40</v>
      </c>
      <c r="AT3" s="5">
        <v>38</v>
      </c>
      <c r="AU3" s="5">
        <v>35</v>
      </c>
      <c r="AV3" s="5">
        <v>35</v>
      </c>
      <c r="AW3" s="5">
        <v>35</v>
      </c>
      <c r="AX3" s="5">
        <v>35</v>
      </c>
      <c r="AY3" s="5">
        <v>35</v>
      </c>
      <c r="AZ3" s="5">
        <v>34</v>
      </c>
      <c r="BA3" s="5">
        <v>34</v>
      </c>
      <c r="BB3" s="5">
        <v>34</v>
      </c>
      <c r="BC3" s="5">
        <v>33</v>
      </c>
      <c r="BD3" s="5">
        <v>33</v>
      </c>
      <c r="BE3" s="5">
        <v>33</v>
      </c>
      <c r="BF3" s="5">
        <v>33</v>
      </c>
      <c r="BG3" s="5">
        <v>33</v>
      </c>
      <c r="BH3" s="5">
        <v>33</v>
      </c>
      <c r="BI3" s="5">
        <v>33</v>
      </c>
      <c r="BJ3" s="5">
        <v>33</v>
      </c>
      <c r="BK3" s="5">
        <v>33</v>
      </c>
    </row>
    <row r="4" spans="1:63" x14ac:dyDescent="0.25">
      <c r="A4" s="1" t="s">
        <v>24</v>
      </c>
      <c r="B4" s="5">
        <v>76</v>
      </c>
      <c r="C4" s="5">
        <v>81</v>
      </c>
      <c r="D4" s="5">
        <v>84</v>
      </c>
      <c r="E4" s="5">
        <v>87</v>
      </c>
      <c r="F4" s="5">
        <v>84</v>
      </c>
      <c r="G4" s="5">
        <v>81</v>
      </c>
      <c r="H4" s="5">
        <v>76</v>
      </c>
      <c r="I4" s="5">
        <v>75</v>
      </c>
      <c r="J4" s="5">
        <v>75</v>
      </c>
      <c r="K4" s="5">
        <v>75</v>
      </c>
      <c r="L4" s="5">
        <v>74</v>
      </c>
      <c r="M4" s="5">
        <v>75</v>
      </c>
      <c r="N4" s="5">
        <v>74</v>
      </c>
      <c r="O4" s="5">
        <v>74</v>
      </c>
      <c r="P4" s="5">
        <v>74</v>
      </c>
      <c r="Q4" s="5">
        <v>73</v>
      </c>
      <c r="R4" s="5">
        <v>73</v>
      </c>
      <c r="S4" s="5">
        <v>73</v>
      </c>
      <c r="T4" s="5">
        <v>73</v>
      </c>
      <c r="U4" s="5">
        <v>73</v>
      </c>
      <c r="V4" s="5"/>
      <c r="W4" s="5">
        <v>40</v>
      </c>
      <c r="X4" s="5">
        <v>37</v>
      </c>
      <c r="Y4" s="5">
        <v>40</v>
      </c>
      <c r="Z4" s="5">
        <v>43</v>
      </c>
      <c r="AA4" s="5">
        <v>42</v>
      </c>
      <c r="AB4" s="5">
        <v>41</v>
      </c>
      <c r="AC4" s="5">
        <v>39</v>
      </c>
      <c r="AD4" s="5">
        <v>38</v>
      </c>
      <c r="AE4" s="5">
        <v>38</v>
      </c>
      <c r="AF4" s="5">
        <v>38</v>
      </c>
      <c r="AG4" s="5">
        <v>38</v>
      </c>
      <c r="AH4" s="5">
        <v>38</v>
      </c>
      <c r="AI4" s="5">
        <v>37</v>
      </c>
      <c r="AJ4" s="5">
        <v>38</v>
      </c>
      <c r="AK4" s="5">
        <v>38</v>
      </c>
      <c r="AL4" s="5">
        <v>37</v>
      </c>
      <c r="AM4" s="5">
        <v>37</v>
      </c>
      <c r="AN4" s="5">
        <v>37</v>
      </c>
      <c r="AO4" s="5">
        <v>37</v>
      </c>
      <c r="AP4" s="5">
        <v>37</v>
      </c>
      <c r="AQ4" s="5"/>
      <c r="AR4" s="5">
        <v>36</v>
      </c>
      <c r="AS4" s="5">
        <v>44</v>
      </c>
      <c r="AT4" s="5">
        <v>44</v>
      </c>
      <c r="AU4" s="5">
        <v>44</v>
      </c>
      <c r="AV4" s="5">
        <v>42</v>
      </c>
      <c r="AW4" s="5">
        <v>40</v>
      </c>
      <c r="AX4" s="5">
        <v>37</v>
      </c>
      <c r="AY4" s="5">
        <v>37</v>
      </c>
      <c r="AZ4" s="5">
        <v>37</v>
      </c>
      <c r="BA4" s="5">
        <v>37</v>
      </c>
      <c r="BB4" s="5">
        <v>36</v>
      </c>
      <c r="BC4" s="5">
        <v>37</v>
      </c>
      <c r="BD4" s="5">
        <v>37</v>
      </c>
      <c r="BE4" s="5">
        <v>36</v>
      </c>
      <c r="BF4" s="5">
        <v>36</v>
      </c>
      <c r="BG4" s="5">
        <v>36</v>
      </c>
      <c r="BH4" s="5">
        <v>36</v>
      </c>
      <c r="BI4" s="5">
        <v>36</v>
      </c>
      <c r="BJ4" s="5">
        <v>36</v>
      </c>
      <c r="BK4" s="5">
        <v>36</v>
      </c>
    </row>
    <row r="5" spans="1:63" x14ac:dyDescent="0.25">
      <c r="A5" s="1" t="s">
        <v>25</v>
      </c>
      <c r="B5" s="5">
        <v>88</v>
      </c>
      <c r="C5" s="5">
        <v>93</v>
      </c>
      <c r="D5" s="5">
        <v>99</v>
      </c>
      <c r="E5" s="5">
        <v>101</v>
      </c>
      <c r="F5" s="5">
        <v>106</v>
      </c>
      <c r="G5" s="5">
        <v>108</v>
      </c>
      <c r="H5" s="5">
        <v>112</v>
      </c>
      <c r="I5" s="5">
        <v>112</v>
      </c>
      <c r="J5" s="5">
        <v>108</v>
      </c>
      <c r="K5" s="5">
        <v>105</v>
      </c>
      <c r="L5" s="5">
        <v>102</v>
      </c>
      <c r="M5" s="5">
        <v>102</v>
      </c>
      <c r="N5" s="5">
        <v>102</v>
      </c>
      <c r="O5" s="5">
        <v>101</v>
      </c>
      <c r="P5" s="5">
        <v>99</v>
      </c>
      <c r="Q5" s="5">
        <v>100</v>
      </c>
      <c r="R5" s="5">
        <v>98</v>
      </c>
      <c r="S5" s="5">
        <v>98</v>
      </c>
      <c r="T5" s="5">
        <v>98</v>
      </c>
      <c r="U5" s="5">
        <v>98</v>
      </c>
      <c r="V5" s="5"/>
      <c r="W5" s="5">
        <v>38</v>
      </c>
      <c r="X5" s="5">
        <v>47</v>
      </c>
      <c r="Y5" s="5">
        <v>50</v>
      </c>
      <c r="Z5" s="5">
        <v>50</v>
      </c>
      <c r="AA5" s="5">
        <v>54</v>
      </c>
      <c r="AB5" s="5">
        <v>51</v>
      </c>
      <c r="AC5" s="5">
        <v>54</v>
      </c>
      <c r="AD5" s="5">
        <v>56</v>
      </c>
      <c r="AE5" s="5">
        <v>54</v>
      </c>
      <c r="AF5" s="5">
        <v>53</v>
      </c>
      <c r="AG5" s="5">
        <v>52</v>
      </c>
      <c r="AH5" s="5">
        <v>51</v>
      </c>
      <c r="AI5" s="5">
        <v>52</v>
      </c>
      <c r="AJ5" s="5">
        <v>51</v>
      </c>
      <c r="AK5" s="5">
        <v>50</v>
      </c>
      <c r="AL5" s="5">
        <v>51</v>
      </c>
      <c r="AM5" s="5">
        <v>50</v>
      </c>
      <c r="AN5" s="5">
        <v>50</v>
      </c>
      <c r="AO5" s="5">
        <v>50</v>
      </c>
      <c r="AP5" s="5">
        <v>50</v>
      </c>
      <c r="AQ5" s="5"/>
      <c r="AR5" s="5">
        <v>50</v>
      </c>
      <c r="AS5" s="5">
        <v>46</v>
      </c>
      <c r="AT5" s="5">
        <v>49</v>
      </c>
      <c r="AU5" s="5">
        <v>51</v>
      </c>
      <c r="AV5" s="5">
        <v>52</v>
      </c>
      <c r="AW5" s="5">
        <v>57</v>
      </c>
      <c r="AX5" s="5">
        <v>58</v>
      </c>
      <c r="AY5" s="5">
        <v>56</v>
      </c>
      <c r="AZ5" s="5">
        <v>54</v>
      </c>
      <c r="BA5" s="5">
        <v>52</v>
      </c>
      <c r="BB5" s="5">
        <v>50</v>
      </c>
      <c r="BC5" s="5">
        <v>51</v>
      </c>
      <c r="BD5" s="5">
        <v>50</v>
      </c>
      <c r="BE5" s="5">
        <v>50</v>
      </c>
      <c r="BF5" s="5">
        <v>49</v>
      </c>
      <c r="BG5" s="5">
        <v>49</v>
      </c>
      <c r="BH5" s="5">
        <v>48</v>
      </c>
      <c r="BI5" s="5">
        <v>48</v>
      </c>
      <c r="BJ5" s="5">
        <v>48</v>
      </c>
      <c r="BK5" s="5">
        <v>48</v>
      </c>
    </row>
    <row r="6" spans="1:63" x14ac:dyDescent="0.25">
      <c r="A6" s="1" t="s">
        <v>26</v>
      </c>
      <c r="B6" s="5">
        <v>84</v>
      </c>
      <c r="C6" s="5">
        <v>89</v>
      </c>
      <c r="D6" s="5">
        <v>93</v>
      </c>
      <c r="E6" s="5">
        <v>99</v>
      </c>
      <c r="F6" s="5">
        <v>105</v>
      </c>
      <c r="G6" s="5">
        <v>114</v>
      </c>
      <c r="H6" s="5">
        <v>118</v>
      </c>
      <c r="I6" s="5">
        <v>120</v>
      </c>
      <c r="J6" s="5">
        <v>128</v>
      </c>
      <c r="K6" s="5">
        <v>132</v>
      </c>
      <c r="L6" s="5">
        <v>135</v>
      </c>
      <c r="M6" s="5">
        <v>134</v>
      </c>
      <c r="N6" s="5">
        <v>133</v>
      </c>
      <c r="O6" s="5">
        <v>130</v>
      </c>
      <c r="P6" s="5">
        <v>128</v>
      </c>
      <c r="Q6" s="5">
        <v>125</v>
      </c>
      <c r="R6" s="5">
        <v>125</v>
      </c>
      <c r="S6" s="5">
        <v>125</v>
      </c>
      <c r="T6" s="5">
        <v>125</v>
      </c>
      <c r="U6" s="5">
        <v>123</v>
      </c>
      <c r="V6" s="5"/>
      <c r="W6" s="5">
        <v>49</v>
      </c>
      <c r="X6" s="5">
        <v>47</v>
      </c>
      <c r="Y6" s="5">
        <v>47</v>
      </c>
      <c r="Z6" s="5">
        <v>47</v>
      </c>
      <c r="AA6" s="5">
        <v>48</v>
      </c>
      <c r="AB6" s="5">
        <v>57</v>
      </c>
      <c r="AC6" s="5">
        <v>58</v>
      </c>
      <c r="AD6" s="5">
        <v>59</v>
      </c>
      <c r="AE6" s="5">
        <v>64</v>
      </c>
      <c r="AF6" s="5">
        <v>67</v>
      </c>
      <c r="AG6" s="5">
        <v>64</v>
      </c>
      <c r="AH6" s="5">
        <v>66</v>
      </c>
      <c r="AI6" s="5">
        <v>66</v>
      </c>
      <c r="AJ6" s="5">
        <v>65</v>
      </c>
      <c r="AK6" s="5">
        <v>64</v>
      </c>
      <c r="AL6" s="5">
        <v>63</v>
      </c>
      <c r="AM6" s="5">
        <v>63</v>
      </c>
      <c r="AN6" s="5">
        <v>63</v>
      </c>
      <c r="AO6" s="5">
        <v>63</v>
      </c>
      <c r="AP6" s="5">
        <v>62</v>
      </c>
      <c r="AQ6" s="5"/>
      <c r="AR6" s="5">
        <v>35</v>
      </c>
      <c r="AS6" s="5">
        <v>42</v>
      </c>
      <c r="AT6" s="5">
        <v>46</v>
      </c>
      <c r="AU6" s="5">
        <v>52</v>
      </c>
      <c r="AV6" s="5">
        <v>57</v>
      </c>
      <c r="AW6" s="5">
        <v>57</v>
      </c>
      <c r="AX6" s="5">
        <v>60</v>
      </c>
      <c r="AY6" s="5">
        <v>61</v>
      </c>
      <c r="AZ6" s="5">
        <v>64</v>
      </c>
      <c r="BA6" s="5">
        <v>65</v>
      </c>
      <c r="BB6" s="5">
        <v>71</v>
      </c>
      <c r="BC6" s="5">
        <v>68</v>
      </c>
      <c r="BD6" s="5">
        <v>67</v>
      </c>
      <c r="BE6" s="5">
        <v>65</v>
      </c>
      <c r="BF6" s="5">
        <v>64</v>
      </c>
      <c r="BG6" s="5">
        <v>62</v>
      </c>
      <c r="BH6" s="5">
        <v>62</v>
      </c>
      <c r="BI6" s="5">
        <v>62</v>
      </c>
      <c r="BJ6" s="5">
        <v>62</v>
      </c>
      <c r="BK6" s="5">
        <v>61</v>
      </c>
    </row>
    <row r="7" spans="1:63" x14ac:dyDescent="0.25">
      <c r="A7" s="1" t="s">
        <v>27</v>
      </c>
      <c r="B7" s="5">
        <v>54</v>
      </c>
      <c r="C7" s="5">
        <v>54</v>
      </c>
      <c r="D7" s="5">
        <v>51</v>
      </c>
      <c r="E7" s="5">
        <v>50</v>
      </c>
      <c r="F7" s="5">
        <v>49</v>
      </c>
      <c r="G7" s="5">
        <v>49</v>
      </c>
      <c r="H7" s="5">
        <v>53</v>
      </c>
      <c r="I7" s="5">
        <v>58</v>
      </c>
      <c r="J7" s="5">
        <v>63</v>
      </c>
      <c r="K7" s="5">
        <v>63</v>
      </c>
      <c r="L7" s="5">
        <v>67</v>
      </c>
      <c r="M7" s="5">
        <v>68</v>
      </c>
      <c r="N7" s="5">
        <v>70</v>
      </c>
      <c r="O7" s="5">
        <v>73</v>
      </c>
      <c r="P7" s="5">
        <v>77</v>
      </c>
      <c r="Q7" s="5">
        <v>78</v>
      </c>
      <c r="R7" s="5">
        <v>76</v>
      </c>
      <c r="S7" s="5">
        <v>72</v>
      </c>
      <c r="T7" s="5">
        <v>69</v>
      </c>
      <c r="U7" s="5">
        <v>71</v>
      </c>
      <c r="V7" s="5"/>
      <c r="W7" s="5">
        <v>31</v>
      </c>
      <c r="X7" s="5">
        <v>31</v>
      </c>
      <c r="Y7" s="5">
        <v>30</v>
      </c>
      <c r="Z7" s="5">
        <v>30</v>
      </c>
      <c r="AA7" s="5">
        <v>28</v>
      </c>
      <c r="AB7" s="5">
        <v>26</v>
      </c>
      <c r="AC7" s="5">
        <v>26</v>
      </c>
      <c r="AD7" s="5">
        <v>27</v>
      </c>
      <c r="AE7" s="5">
        <v>28</v>
      </c>
      <c r="AF7" s="5">
        <v>28</v>
      </c>
      <c r="AG7" s="5">
        <v>35</v>
      </c>
      <c r="AH7" s="5">
        <v>35</v>
      </c>
      <c r="AI7" s="5">
        <v>36</v>
      </c>
      <c r="AJ7" s="5">
        <v>34</v>
      </c>
      <c r="AK7" s="5">
        <v>37</v>
      </c>
      <c r="AL7" s="5">
        <v>38</v>
      </c>
      <c r="AM7" s="5">
        <v>38</v>
      </c>
      <c r="AN7" s="5">
        <v>36</v>
      </c>
      <c r="AO7" s="5">
        <v>35</v>
      </c>
      <c r="AP7" s="5">
        <v>36</v>
      </c>
      <c r="AQ7" s="5"/>
      <c r="AR7" s="5">
        <v>23</v>
      </c>
      <c r="AS7" s="5">
        <v>23</v>
      </c>
      <c r="AT7" s="5">
        <v>21</v>
      </c>
      <c r="AU7" s="5">
        <v>20</v>
      </c>
      <c r="AV7" s="5">
        <v>21</v>
      </c>
      <c r="AW7" s="5">
        <v>23</v>
      </c>
      <c r="AX7" s="5">
        <v>27</v>
      </c>
      <c r="AY7" s="5">
        <v>31</v>
      </c>
      <c r="AZ7" s="5">
        <v>35</v>
      </c>
      <c r="BA7" s="5">
        <v>35</v>
      </c>
      <c r="BB7" s="5">
        <v>32</v>
      </c>
      <c r="BC7" s="5">
        <v>33</v>
      </c>
      <c r="BD7" s="5">
        <v>34</v>
      </c>
      <c r="BE7" s="5">
        <v>39</v>
      </c>
      <c r="BF7" s="5">
        <v>40</v>
      </c>
      <c r="BG7" s="5">
        <v>40</v>
      </c>
      <c r="BH7" s="5">
        <v>38</v>
      </c>
      <c r="BI7" s="5">
        <v>36</v>
      </c>
      <c r="BJ7" s="5">
        <v>34</v>
      </c>
      <c r="BK7" s="5">
        <v>35</v>
      </c>
    </row>
    <row r="8" spans="1:63" x14ac:dyDescent="0.25">
      <c r="A8" s="1" t="s">
        <v>28</v>
      </c>
      <c r="B8" s="5">
        <v>71</v>
      </c>
      <c r="C8" s="5">
        <v>61</v>
      </c>
      <c r="D8" s="5">
        <v>54</v>
      </c>
      <c r="E8" s="5">
        <v>49</v>
      </c>
      <c r="F8" s="5">
        <v>48</v>
      </c>
      <c r="G8" s="5">
        <v>46</v>
      </c>
      <c r="H8" s="5">
        <v>47</v>
      </c>
      <c r="I8" s="5">
        <v>45</v>
      </c>
      <c r="J8" s="5">
        <v>42</v>
      </c>
      <c r="K8" s="5">
        <v>48</v>
      </c>
      <c r="L8" s="5">
        <v>50</v>
      </c>
      <c r="M8" s="5">
        <v>54</v>
      </c>
      <c r="N8" s="5">
        <v>55</v>
      </c>
      <c r="O8" s="5">
        <v>58</v>
      </c>
      <c r="P8" s="5">
        <v>58</v>
      </c>
      <c r="Q8" s="5">
        <v>60</v>
      </c>
      <c r="R8" s="5">
        <v>63</v>
      </c>
      <c r="S8" s="5">
        <v>66</v>
      </c>
      <c r="T8" s="5">
        <v>66</v>
      </c>
      <c r="U8" s="5">
        <v>63</v>
      </c>
      <c r="V8" s="5"/>
      <c r="W8" s="5">
        <v>43</v>
      </c>
      <c r="X8" s="5">
        <v>39</v>
      </c>
      <c r="Y8" s="5">
        <v>33</v>
      </c>
      <c r="Z8" s="5">
        <v>29</v>
      </c>
      <c r="AA8" s="5">
        <v>29</v>
      </c>
      <c r="AB8" s="5">
        <v>28</v>
      </c>
      <c r="AC8" s="5">
        <v>29</v>
      </c>
      <c r="AD8" s="5">
        <v>26</v>
      </c>
      <c r="AE8" s="5">
        <v>24</v>
      </c>
      <c r="AF8" s="5">
        <v>25</v>
      </c>
      <c r="AG8" s="5">
        <v>25</v>
      </c>
      <c r="AH8" s="5">
        <v>26</v>
      </c>
      <c r="AI8" s="5">
        <v>27</v>
      </c>
      <c r="AJ8" s="5">
        <v>32</v>
      </c>
      <c r="AK8" s="5">
        <v>32</v>
      </c>
      <c r="AL8" s="5">
        <v>33</v>
      </c>
      <c r="AM8" s="5">
        <v>32</v>
      </c>
      <c r="AN8" s="5">
        <v>34</v>
      </c>
      <c r="AO8" s="5">
        <v>34</v>
      </c>
      <c r="AP8" s="5">
        <v>33</v>
      </c>
      <c r="AQ8" s="5"/>
      <c r="AR8" s="5">
        <v>28</v>
      </c>
      <c r="AS8" s="5">
        <v>22</v>
      </c>
      <c r="AT8" s="5">
        <v>21</v>
      </c>
      <c r="AU8" s="5">
        <v>20</v>
      </c>
      <c r="AV8" s="5">
        <v>19</v>
      </c>
      <c r="AW8" s="5">
        <v>18</v>
      </c>
      <c r="AX8" s="5">
        <v>18</v>
      </c>
      <c r="AY8" s="5">
        <v>19</v>
      </c>
      <c r="AZ8" s="5">
        <v>18</v>
      </c>
      <c r="BA8" s="5">
        <v>23</v>
      </c>
      <c r="BB8" s="5">
        <v>25</v>
      </c>
      <c r="BC8" s="5">
        <v>28</v>
      </c>
      <c r="BD8" s="5">
        <v>28</v>
      </c>
      <c r="BE8" s="5">
        <v>26</v>
      </c>
      <c r="BF8" s="5">
        <v>26</v>
      </c>
      <c r="BG8" s="5">
        <v>27</v>
      </c>
      <c r="BH8" s="5">
        <v>31</v>
      </c>
      <c r="BI8" s="5">
        <v>32</v>
      </c>
      <c r="BJ8" s="5">
        <v>32</v>
      </c>
      <c r="BK8" s="5">
        <v>30</v>
      </c>
    </row>
    <row r="9" spans="1:63" x14ac:dyDescent="0.25">
      <c r="A9" s="1" t="s">
        <v>29</v>
      </c>
      <c r="B9" s="5">
        <v>93</v>
      </c>
      <c r="C9" s="5">
        <v>90</v>
      </c>
      <c r="D9" s="5">
        <v>85</v>
      </c>
      <c r="E9" s="5">
        <v>82</v>
      </c>
      <c r="F9" s="5">
        <v>75</v>
      </c>
      <c r="G9" s="5">
        <v>69</v>
      </c>
      <c r="H9" s="5">
        <v>63</v>
      </c>
      <c r="I9" s="5">
        <v>62</v>
      </c>
      <c r="J9" s="5">
        <v>61</v>
      </c>
      <c r="K9" s="5">
        <v>58</v>
      </c>
      <c r="L9" s="5">
        <v>60</v>
      </c>
      <c r="M9" s="5">
        <v>57</v>
      </c>
      <c r="N9" s="5">
        <v>60</v>
      </c>
      <c r="O9" s="5">
        <v>62</v>
      </c>
      <c r="P9" s="5">
        <v>64</v>
      </c>
      <c r="Q9" s="5">
        <v>65</v>
      </c>
      <c r="R9" s="5">
        <v>66</v>
      </c>
      <c r="S9" s="5">
        <v>67</v>
      </c>
      <c r="T9" s="5">
        <v>69</v>
      </c>
      <c r="U9" s="5">
        <v>71</v>
      </c>
      <c r="V9" s="5"/>
      <c r="W9" s="5">
        <v>51</v>
      </c>
      <c r="X9" s="5">
        <v>51</v>
      </c>
      <c r="Y9" s="5">
        <v>50</v>
      </c>
      <c r="Z9" s="5">
        <v>50</v>
      </c>
      <c r="AA9" s="5">
        <v>47</v>
      </c>
      <c r="AB9" s="5">
        <v>43</v>
      </c>
      <c r="AC9" s="5">
        <v>39</v>
      </c>
      <c r="AD9" s="5">
        <v>38</v>
      </c>
      <c r="AE9" s="5">
        <v>37</v>
      </c>
      <c r="AF9" s="5">
        <v>36</v>
      </c>
      <c r="AG9" s="5">
        <v>36</v>
      </c>
      <c r="AH9" s="5">
        <v>34</v>
      </c>
      <c r="AI9" s="5">
        <v>35</v>
      </c>
      <c r="AJ9" s="5">
        <v>35</v>
      </c>
      <c r="AK9" s="5">
        <v>35</v>
      </c>
      <c r="AL9" s="5">
        <v>35</v>
      </c>
      <c r="AM9" s="5">
        <v>38</v>
      </c>
      <c r="AN9" s="5">
        <v>39</v>
      </c>
      <c r="AO9" s="5">
        <v>40</v>
      </c>
      <c r="AP9" s="5">
        <v>41</v>
      </c>
      <c r="AQ9" s="5"/>
      <c r="AR9" s="5">
        <v>42</v>
      </c>
      <c r="AS9" s="5">
        <v>39</v>
      </c>
      <c r="AT9" s="5">
        <v>35</v>
      </c>
      <c r="AU9" s="5">
        <v>32</v>
      </c>
      <c r="AV9" s="5">
        <v>28</v>
      </c>
      <c r="AW9" s="5">
        <v>26</v>
      </c>
      <c r="AX9" s="5">
        <v>24</v>
      </c>
      <c r="AY9" s="5">
        <v>24</v>
      </c>
      <c r="AZ9" s="5">
        <v>24</v>
      </c>
      <c r="BA9" s="5">
        <v>22</v>
      </c>
      <c r="BB9" s="5">
        <v>24</v>
      </c>
      <c r="BC9" s="5">
        <v>23</v>
      </c>
      <c r="BD9" s="5">
        <v>25</v>
      </c>
      <c r="BE9" s="5">
        <v>27</v>
      </c>
      <c r="BF9" s="5">
        <v>29</v>
      </c>
      <c r="BG9" s="5">
        <v>30</v>
      </c>
      <c r="BH9" s="5">
        <v>28</v>
      </c>
      <c r="BI9" s="5">
        <v>28</v>
      </c>
      <c r="BJ9" s="5">
        <v>29</v>
      </c>
      <c r="BK9" s="5">
        <v>30</v>
      </c>
    </row>
    <row r="10" spans="1:63" x14ac:dyDescent="0.25">
      <c r="A10" s="1" t="s">
        <v>30</v>
      </c>
      <c r="B10" s="5">
        <v>128</v>
      </c>
      <c r="C10" s="5">
        <v>124</v>
      </c>
      <c r="D10" s="5">
        <v>123</v>
      </c>
      <c r="E10" s="5">
        <v>120</v>
      </c>
      <c r="F10" s="5">
        <v>119</v>
      </c>
      <c r="G10" s="5">
        <v>117</v>
      </c>
      <c r="H10" s="5">
        <v>115</v>
      </c>
      <c r="I10" s="5">
        <v>111</v>
      </c>
      <c r="J10" s="5">
        <v>108</v>
      </c>
      <c r="K10" s="5">
        <v>106</v>
      </c>
      <c r="L10" s="5">
        <v>101</v>
      </c>
      <c r="M10" s="5">
        <v>100</v>
      </c>
      <c r="N10" s="5">
        <v>98</v>
      </c>
      <c r="O10" s="5">
        <v>97</v>
      </c>
      <c r="P10" s="5">
        <v>97</v>
      </c>
      <c r="Q10" s="5">
        <v>96</v>
      </c>
      <c r="R10" s="5">
        <v>98</v>
      </c>
      <c r="S10" s="5">
        <v>99</v>
      </c>
      <c r="T10" s="5">
        <v>99</v>
      </c>
      <c r="U10" s="5">
        <v>99</v>
      </c>
      <c r="V10" s="5"/>
      <c r="W10" s="5">
        <v>73</v>
      </c>
      <c r="X10" s="5">
        <v>69</v>
      </c>
      <c r="Y10" s="5">
        <v>68</v>
      </c>
      <c r="Z10" s="5">
        <v>66</v>
      </c>
      <c r="AA10" s="5">
        <v>65</v>
      </c>
      <c r="AB10" s="5">
        <v>64</v>
      </c>
      <c r="AC10" s="5">
        <v>64</v>
      </c>
      <c r="AD10" s="5">
        <v>63</v>
      </c>
      <c r="AE10" s="5">
        <v>62</v>
      </c>
      <c r="AF10" s="5">
        <v>60</v>
      </c>
      <c r="AG10" s="5">
        <v>58</v>
      </c>
      <c r="AH10" s="5">
        <v>57</v>
      </c>
      <c r="AI10" s="5">
        <v>54</v>
      </c>
      <c r="AJ10" s="5">
        <v>55</v>
      </c>
      <c r="AK10" s="5">
        <v>55</v>
      </c>
      <c r="AL10" s="5">
        <v>54</v>
      </c>
      <c r="AM10" s="5">
        <v>54</v>
      </c>
      <c r="AN10" s="5">
        <v>54</v>
      </c>
      <c r="AO10" s="5">
        <v>54</v>
      </c>
      <c r="AP10" s="5">
        <v>54</v>
      </c>
      <c r="AQ10" s="5"/>
      <c r="AR10" s="5">
        <v>55</v>
      </c>
      <c r="AS10" s="5">
        <v>55</v>
      </c>
      <c r="AT10" s="5">
        <v>55</v>
      </c>
      <c r="AU10" s="5">
        <v>54</v>
      </c>
      <c r="AV10" s="5">
        <v>54</v>
      </c>
      <c r="AW10" s="5">
        <v>53</v>
      </c>
      <c r="AX10" s="5">
        <v>51</v>
      </c>
      <c r="AY10" s="5">
        <v>48</v>
      </c>
      <c r="AZ10" s="5">
        <v>46</v>
      </c>
      <c r="BA10" s="5">
        <v>46</v>
      </c>
      <c r="BB10" s="5">
        <v>43</v>
      </c>
      <c r="BC10" s="5">
        <v>43</v>
      </c>
      <c r="BD10" s="5">
        <v>44</v>
      </c>
      <c r="BE10" s="5">
        <v>42</v>
      </c>
      <c r="BF10" s="5">
        <v>42</v>
      </c>
      <c r="BG10" s="5">
        <v>42</v>
      </c>
      <c r="BH10" s="5">
        <v>44</v>
      </c>
      <c r="BI10" s="5">
        <v>45</v>
      </c>
      <c r="BJ10" s="5">
        <v>45</v>
      </c>
      <c r="BK10" s="5">
        <v>45</v>
      </c>
    </row>
    <row r="11" spans="1:63" x14ac:dyDescent="0.25">
      <c r="A11" s="1" t="s">
        <v>31</v>
      </c>
      <c r="B11" s="5">
        <v>134</v>
      </c>
      <c r="C11" s="5">
        <v>139</v>
      </c>
      <c r="D11" s="5">
        <v>141</v>
      </c>
      <c r="E11" s="5">
        <v>144</v>
      </c>
      <c r="F11" s="5">
        <v>143</v>
      </c>
      <c r="G11" s="5">
        <v>144</v>
      </c>
      <c r="H11" s="5">
        <v>142</v>
      </c>
      <c r="I11" s="5">
        <v>141</v>
      </c>
      <c r="J11" s="5">
        <v>140</v>
      </c>
      <c r="K11" s="5">
        <v>140</v>
      </c>
      <c r="L11" s="5">
        <v>138</v>
      </c>
      <c r="M11" s="5">
        <v>138</v>
      </c>
      <c r="N11" s="5">
        <v>135</v>
      </c>
      <c r="O11" s="5">
        <v>134</v>
      </c>
      <c r="P11" s="5">
        <v>131</v>
      </c>
      <c r="Q11" s="5">
        <v>131</v>
      </c>
      <c r="R11" s="5">
        <v>128</v>
      </c>
      <c r="S11" s="5">
        <v>127</v>
      </c>
      <c r="T11" s="5">
        <v>127</v>
      </c>
      <c r="U11" s="5">
        <v>129</v>
      </c>
      <c r="V11" s="5"/>
      <c r="W11" s="5">
        <v>62</v>
      </c>
      <c r="X11" s="5">
        <v>66</v>
      </c>
      <c r="Y11" s="5">
        <v>68</v>
      </c>
      <c r="Z11" s="5">
        <v>70</v>
      </c>
      <c r="AA11" s="5">
        <v>71</v>
      </c>
      <c r="AB11" s="5">
        <v>72</v>
      </c>
      <c r="AC11" s="5">
        <v>70</v>
      </c>
      <c r="AD11" s="5">
        <v>70</v>
      </c>
      <c r="AE11" s="5">
        <v>68</v>
      </c>
      <c r="AF11" s="5">
        <v>68</v>
      </c>
      <c r="AG11" s="5">
        <v>67</v>
      </c>
      <c r="AH11" s="5">
        <v>68</v>
      </c>
      <c r="AI11" s="5">
        <v>67</v>
      </c>
      <c r="AJ11" s="5">
        <v>66</v>
      </c>
      <c r="AK11" s="5">
        <v>64</v>
      </c>
      <c r="AL11" s="5">
        <v>64</v>
      </c>
      <c r="AM11" s="5">
        <v>63</v>
      </c>
      <c r="AN11" s="5">
        <v>62</v>
      </c>
      <c r="AO11" s="5">
        <v>62</v>
      </c>
      <c r="AP11" s="5">
        <v>62</v>
      </c>
      <c r="AQ11" s="5"/>
      <c r="AR11" s="5">
        <v>72</v>
      </c>
      <c r="AS11" s="5">
        <v>73</v>
      </c>
      <c r="AT11" s="5">
        <v>73</v>
      </c>
      <c r="AU11" s="5">
        <v>74</v>
      </c>
      <c r="AV11" s="5">
        <v>72</v>
      </c>
      <c r="AW11" s="5">
        <v>72</v>
      </c>
      <c r="AX11" s="5">
        <v>72</v>
      </c>
      <c r="AY11" s="5">
        <v>71</v>
      </c>
      <c r="AZ11" s="5">
        <v>72</v>
      </c>
      <c r="BA11" s="5">
        <v>72</v>
      </c>
      <c r="BB11" s="5">
        <v>71</v>
      </c>
      <c r="BC11" s="5">
        <v>70</v>
      </c>
      <c r="BD11" s="5">
        <v>68</v>
      </c>
      <c r="BE11" s="5">
        <v>68</v>
      </c>
      <c r="BF11" s="5">
        <v>67</v>
      </c>
      <c r="BG11" s="5">
        <v>67</v>
      </c>
      <c r="BH11" s="5">
        <v>65</v>
      </c>
      <c r="BI11" s="5">
        <v>65</v>
      </c>
      <c r="BJ11" s="5">
        <v>65</v>
      </c>
      <c r="BK11" s="5">
        <v>67</v>
      </c>
    </row>
    <row r="12" spans="1:63" x14ac:dyDescent="0.25">
      <c r="A12" s="1" t="s">
        <v>32</v>
      </c>
      <c r="B12" s="5">
        <v>129</v>
      </c>
      <c r="C12" s="5">
        <v>135</v>
      </c>
      <c r="D12" s="5">
        <v>137</v>
      </c>
      <c r="E12" s="5">
        <v>137</v>
      </c>
      <c r="F12" s="5">
        <v>141</v>
      </c>
      <c r="G12" s="5">
        <v>144</v>
      </c>
      <c r="H12" s="5">
        <v>144</v>
      </c>
      <c r="I12" s="5">
        <v>146</v>
      </c>
      <c r="J12" s="5">
        <v>148</v>
      </c>
      <c r="K12" s="5">
        <v>146</v>
      </c>
      <c r="L12" s="5">
        <v>148</v>
      </c>
      <c r="M12" s="5">
        <v>147</v>
      </c>
      <c r="N12" s="5">
        <v>146</v>
      </c>
      <c r="O12" s="5">
        <v>145</v>
      </c>
      <c r="P12" s="5">
        <v>145</v>
      </c>
      <c r="Q12" s="5">
        <v>144</v>
      </c>
      <c r="R12" s="5">
        <v>143</v>
      </c>
      <c r="S12" s="5">
        <v>142</v>
      </c>
      <c r="T12" s="5">
        <v>141</v>
      </c>
      <c r="U12" s="5">
        <v>138</v>
      </c>
      <c r="V12" s="5"/>
      <c r="W12" s="5">
        <v>67</v>
      </c>
      <c r="X12" s="5">
        <v>68</v>
      </c>
      <c r="Y12" s="5">
        <v>69</v>
      </c>
      <c r="Z12" s="5">
        <v>68</v>
      </c>
      <c r="AA12" s="5">
        <v>68</v>
      </c>
      <c r="AB12" s="5">
        <v>69</v>
      </c>
      <c r="AC12" s="5">
        <v>70</v>
      </c>
      <c r="AD12" s="5">
        <v>71</v>
      </c>
      <c r="AE12" s="5">
        <v>73</v>
      </c>
      <c r="AF12" s="5">
        <v>73</v>
      </c>
      <c r="AG12" s="5">
        <v>74</v>
      </c>
      <c r="AH12" s="5">
        <v>73</v>
      </c>
      <c r="AI12" s="5">
        <v>72</v>
      </c>
      <c r="AJ12" s="5">
        <v>71</v>
      </c>
      <c r="AK12" s="5">
        <v>72</v>
      </c>
      <c r="AL12" s="5">
        <v>71</v>
      </c>
      <c r="AM12" s="5">
        <v>71</v>
      </c>
      <c r="AN12" s="5">
        <v>71</v>
      </c>
      <c r="AO12" s="5">
        <v>70</v>
      </c>
      <c r="AP12" s="5">
        <v>69</v>
      </c>
      <c r="AQ12" s="5"/>
      <c r="AR12" s="5">
        <v>62</v>
      </c>
      <c r="AS12" s="5">
        <v>67</v>
      </c>
      <c r="AT12" s="5">
        <v>68</v>
      </c>
      <c r="AU12" s="5">
        <v>69</v>
      </c>
      <c r="AV12" s="5">
        <v>73</v>
      </c>
      <c r="AW12" s="5">
        <v>75</v>
      </c>
      <c r="AX12" s="5">
        <v>74</v>
      </c>
      <c r="AY12" s="5">
        <v>75</v>
      </c>
      <c r="AZ12" s="5">
        <v>75</v>
      </c>
      <c r="BA12" s="5">
        <v>73</v>
      </c>
      <c r="BB12" s="5">
        <v>74</v>
      </c>
      <c r="BC12" s="5">
        <v>74</v>
      </c>
      <c r="BD12" s="5">
        <v>74</v>
      </c>
      <c r="BE12" s="5">
        <v>74</v>
      </c>
      <c r="BF12" s="5">
        <v>73</v>
      </c>
      <c r="BG12" s="5">
        <v>73</v>
      </c>
      <c r="BH12" s="5">
        <v>72</v>
      </c>
      <c r="BI12" s="5">
        <v>71</v>
      </c>
      <c r="BJ12" s="5">
        <v>71</v>
      </c>
      <c r="BK12" s="5">
        <v>69</v>
      </c>
    </row>
    <row r="13" spans="1:63" x14ac:dyDescent="0.25">
      <c r="A13" s="1" t="s">
        <v>33</v>
      </c>
      <c r="B13" s="5">
        <v>126</v>
      </c>
      <c r="C13" s="5">
        <v>129</v>
      </c>
      <c r="D13" s="5">
        <v>131</v>
      </c>
      <c r="E13" s="5">
        <v>135</v>
      </c>
      <c r="F13" s="5">
        <v>134</v>
      </c>
      <c r="G13" s="5">
        <v>135</v>
      </c>
      <c r="H13" s="5">
        <v>138</v>
      </c>
      <c r="I13" s="5">
        <v>140</v>
      </c>
      <c r="J13" s="5">
        <v>140</v>
      </c>
      <c r="K13" s="5">
        <v>144</v>
      </c>
      <c r="L13" s="5">
        <v>145</v>
      </c>
      <c r="M13" s="5">
        <v>145</v>
      </c>
      <c r="N13" s="5">
        <v>148</v>
      </c>
      <c r="O13" s="5">
        <v>148</v>
      </c>
      <c r="P13" s="5">
        <v>148</v>
      </c>
      <c r="Q13" s="5">
        <v>148</v>
      </c>
      <c r="R13" s="5">
        <v>149</v>
      </c>
      <c r="S13" s="5">
        <v>146</v>
      </c>
      <c r="T13" s="5">
        <v>146</v>
      </c>
      <c r="U13" s="5">
        <v>147</v>
      </c>
      <c r="V13" s="5"/>
      <c r="W13" s="5">
        <v>59</v>
      </c>
      <c r="X13" s="5">
        <v>62</v>
      </c>
      <c r="Y13" s="5">
        <v>63</v>
      </c>
      <c r="Z13" s="5">
        <v>66</v>
      </c>
      <c r="AA13" s="5">
        <v>67</v>
      </c>
      <c r="AB13" s="5">
        <v>69</v>
      </c>
      <c r="AC13" s="5">
        <v>69</v>
      </c>
      <c r="AD13" s="5">
        <v>69</v>
      </c>
      <c r="AE13" s="5">
        <v>69</v>
      </c>
      <c r="AF13" s="5">
        <v>70</v>
      </c>
      <c r="AG13" s="5">
        <v>69</v>
      </c>
      <c r="AH13" s="5">
        <v>69</v>
      </c>
      <c r="AI13" s="5">
        <v>72</v>
      </c>
      <c r="AJ13" s="5">
        <v>72</v>
      </c>
      <c r="AK13" s="5">
        <v>72</v>
      </c>
      <c r="AL13" s="5">
        <v>73</v>
      </c>
      <c r="AM13" s="5">
        <v>73</v>
      </c>
      <c r="AN13" s="5">
        <v>71</v>
      </c>
      <c r="AO13" s="5">
        <v>71</v>
      </c>
      <c r="AP13" s="5">
        <v>72</v>
      </c>
      <c r="AQ13" s="5"/>
      <c r="AR13" s="5">
        <v>67</v>
      </c>
      <c r="AS13" s="5">
        <v>67</v>
      </c>
      <c r="AT13" s="5">
        <v>68</v>
      </c>
      <c r="AU13" s="5">
        <v>69</v>
      </c>
      <c r="AV13" s="5">
        <v>67</v>
      </c>
      <c r="AW13" s="5">
        <v>66</v>
      </c>
      <c r="AX13" s="5">
        <v>69</v>
      </c>
      <c r="AY13" s="5">
        <v>71</v>
      </c>
      <c r="AZ13" s="5">
        <v>71</v>
      </c>
      <c r="BA13" s="5">
        <v>74</v>
      </c>
      <c r="BB13" s="5">
        <v>76</v>
      </c>
      <c r="BC13" s="5">
        <v>76</v>
      </c>
      <c r="BD13" s="5">
        <v>76</v>
      </c>
      <c r="BE13" s="5">
        <v>76</v>
      </c>
      <c r="BF13" s="5">
        <v>76</v>
      </c>
      <c r="BG13" s="5">
        <v>75</v>
      </c>
      <c r="BH13" s="5">
        <v>76</v>
      </c>
      <c r="BI13" s="5">
        <v>75</v>
      </c>
      <c r="BJ13" s="5">
        <v>75</v>
      </c>
      <c r="BK13" s="5">
        <v>75</v>
      </c>
    </row>
    <row r="14" spans="1:63" x14ac:dyDescent="0.25">
      <c r="A14" s="1" t="s">
        <v>34</v>
      </c>
      <c r="B14" s="5">
        <v>133</v>
      </c>
      <c r="C14" s="5">
        <v>129</v>
      </c>
      <c r="D14" s="5">
        <v>129</v>
      </c>
      <c r="E14" s="5">
        <v>129</v>
      </c>
      <c r="F14" s="5">
        <v>132</v>
      </c>
      <c r="G14" s="5">
        <v>133</v>
      </c>
      <c r="H14" s="5">
        <v>136</v>
      </c>
      <c r="I14" s="5">
        <v>138</v>
      </c>
      <c r="J14" s="5">
        <v>140</v>
      </c>
      <c r="K14" s="5">
        <v>140</v>
      </c>
      <c r="L14" s="5">
        <v>141</v>
      </c>
      <c r="M14" s="5">
        <v>143</v>
      </c>
      <c r="N14" s="5">
        <v>144</v>
      </c>
      <c r="O14" s="5">
        <v>146</v>
      </c>
      <c r="P14" s="5">
        <v>147</v>
      </c>
      <c r="Q14" s="5">
        <v>150</v>
      </c>
      <c r="R14" s="5">
        <v>149</v>
      </c>
      <c r="S14" s="5">
        <v>151</v>
      </c>
      <c r="T14" s="5">
        <v>152</v>
      </c>
      <c r="U14" s="5">
        <v>151</v>
      </c>
      <c r="V14" s="5"/>
      <c r="W14" s="5">
        <v>65</v>
      </c>
      <c r="X14" s="5">
        <v>63</v>
      </c>
      <c r="Y14" s="5">
        <v>64</v>
      </c>
      <c r="Z14" s="5">
        <v>64</v>
      </c>
      <c r="AA14" s="5">
        <v>65</v>
      </c>
      <c r="AB14" s="5">
        <v>65</v>
      </c>
      <c r="AC14" s="5">
        <v>68</v>
      </c>
      <c r="AD14" s="5">
        <v>70</v>
      </c>
      <c r="AE14" s="5">
        <v>70</v>
      </c>
      <c r="AF14" s="5">
        <v>71</v>
      </c>
      <c r="AG14" s="5">
        <v>73</v>
      </c>
      <c r="AH14" s="5">
        <v>74</v>
      </c>
      <c r="AI14" s="5">
        <v>73</v>
      </c>
      <c r="AJ14" s="5">
        <v>74</v>
      </c>
      <c r="AK14" s="5">
        <v>74</v>
      </c>
      <c r="AL14" s="5">
        <v>74</v>
      </c>
      <c r="AM14" s="5">
        <v>74</v>
      </c>
      <c r="AN14" s="5">
        <v>75</v>
      </c>
      <c r="AO14" s="5">
        <v>76</v>
      </c>
      <c r="AP14" s="5">
        <v>76</v>
      </c>
      <c r="AQ14" s="5"/>
      <c r="AR14" s="5">
        <v>68</v>
      </c>
      <c r="AS14" s="5">
        <v>66</v>
      </c>
      <c r="AT14" s="5">
        <v>65</v>
      </c>
      <c r="AU14" s="5">
        <v>65</v>
      </c>
      <c r="AV14" s="5">
        <v>67</v>
      </c>
      <c r="AW14" s="5">
        <v>68</v>
      </c>
      <c r="AX14" s="5">
        <v>68</v>
      </c>
      <c r="AY14" s="5">
        <v>68</v>
      </c>
      <c r="AZ14" s="5">
        <v>70</v>
      </c>
      <c r="BA14" s="5">
        <v>69</v>
      </c>
      <c r="BB14" s="5">
        <v>68</v>
      </c>
      <c r="BC14" s="5">
        <v>69</v>
      </c>
      <c r="BD14" s="5">
        <v>71</v>
      </c>
      <c r="BE14" s="5">
        <v>72</v>
      </c>
      <c r="BF14" s="5">
        <v>73</v>
      </c>
      <c r="BG14" s="5">
        <v>76</v>
      </c>
      <c r="BH14" s="5">
        <v>75</v>
      </c>
      <c r="BI14" s="5">
        <v>76</v>
      </c>
      <c r="BJ14" s="5">
        <v>76</v>
      </c>
      <c r="BK14" s="5">
        <v>75</v>
      </c>
    </row>
    <row r="15" spans="1:63" x14ac:dyDescent="0.25">
      <c r="A15" s="1" t="s">
        <v>35</v>
      </c>
      <c r="B15" s="5">
        <v>144</v>
      </c>
      <c r="C15" s="5">
        <v>142</v>
      </c>
      <c r="D15" s="5">
        <v>138</v>
      </c>
      <c r="E15" s="5">
        <v>135</v>
      </c>
      <c r="F15" s="5">
        <v>135</v>
      </c>
      <c r="G15" s="5">
        <v>134</v>
      </c>
      <c r="H15" s="5">
        <v>130</v>
      </c>
      <c r="I15" s="5">
        <v>129</v>
      </c>
      <c r="J15" s="5">
        <v>130</v>
      </c>
      <c r="K15" s="5">
        <v>133</v>
      </c>
      <c r="L15" s="5">
        <v>133</v>
      </c>
      <c r="M15" s="5">
        <v>137</v>
      </c>
      <c r="N15" s="5">
        <v>138</v>
      </c>
      <c r="O15" s="5">
        <v>139</v>
      </c>
      <c r="P15" s="5">
        <v>140</v>
      </c>
      <c r="Q15" s="5">
        <v>139</v>
      </c>
      <c r="R15" s="5">
        <v>141</v>
      </c>
      <c r="S15" s="5">
        <v>144</v>
      </c>
      <c r="T15" s="5">
        <v>144</v>
      </c>
      <c r="U15" s="5">
        <v>146</v>
      </c>
      <c r="V15" s="5"/>
      <c r="W15" s="5">
        <v>70</v>
      </c>
      <c r="X15" s="5">
        <v>69</v>
      </c>
      <c r="Y15" s="5">
        <v>66</v>
      </c>
      <c r="Z15" s="5">
        <v>65</v>
      </c>
      <c r="AA15" s="5">
        <v>66</v>
      </c>
      <c r="AB15" s="5">
        <v>67</v>
      </c>
      <c r="AC15" s="5">
        <v>65</v>
      </c>
      <c r="AD15" s="5">
        <v>65</v>
      </c>
      <c r="AE15" s="5">
        <v>66</v>
      </c>
      <c r="AF15" s="5">
        <v>67</v>
      </c>
      <c r="AG15" s="5">
        <v>67</v>
      </c>
      <c r="AH15" s="5">
        <v>69</v>
      </c>
      <c r="AI15" s="5">
        <v>71</v>
      </c>
      <c r="AJ15" s="5">
        <v>71</v>
      </c>
      <c r="AK15" s="5">
        <v>72</v>
      </c>
      <c r="AL15" s="5">
        <v>73</v>
      </c>
      <c r="AM15" s="5">
        <v>73</v>
      </c>
      <c r="AN15" s="5">
        <v>74</v>
      </c>
      <c r="AO15" s="5">
        <v>74</v>
      </c>
      <c r="AP15" s="5">
        <v>74</v>
      </c>
      <c r="AQ15" s="5"/>
      <c r="AR15" s="5">
        <v>74</v>
      </c>
      <c r="AS15" s="5">
        <v>73</v>
      </c>
      <c r="AT15" s="5">
        <v>72</v>
      </c>
      <c r="AU15" s="5">
        <v>70</v>
      </c>
      <c r="AV15" s="5">
        <v>69</v>
      </c>
      <c r="AW15" s="5">
        <v>67</v>
      </c>
      <c r="AX15" s="5">
        <v>65</v>
      </c>
      <c r="AY15" s="5">
        <v>64</v>
      </c>
      <c r="AZ15" s="5">
        <v>64</v>
      </c>
      <c r="BA15" s="5">
        <v>66</v>
      </c>
      <c r="BB15" s="5">
        <v>66</v>
      </c>
      <c r="BC15" s="5">
        <v>68</v>
      </c>
      <c r="BD15" s="5">
        <v>67</v>
      </c>
      <c r="BE15" s="5">
        <v>68</v>
      </c>
      <c r="BF15" s="5">
        <v>68</v>
      </c>
      <c r="BG15" s="5">
        <v>66</v>
      </c>
      <c r="BH15" s="5">
        <v>68</v>
      </c>
      <c r="BI15" s="5">
        <v>70</v>
      </c>
      <c r="BJ15" s="5">
        <v>70</v>
      </c>
      <c r="BK15" s="5">
        <v>72</v>
      </c>
    </row>
    <row r="16" spans="1:63" x14ac:dyDescent="0.25">
      <c r="A16" s="1" t="s">
        <v>36</v>
      </c>
      <c r="B16" s="5">
        <v>143</v>
      </c>
      <c r="C16" s="5">
        <v>146</v>
      </c>
      <c r="D16" s="5">
        <v>145</v>
      </c>
      <c r="E16" s="5">
        <v>145</v>
      </c>
      <c r="F16" s="5">
        <v>140</v>
      </c>
      <c r="G16" s="5">
        <v>138</v>
      </c>
      <c r="H16" s="5">
        <v>135</v>
      </c>
      <c r="I16" s="5">
        <v>132</v>
      </c>
      <c r="J16" s="5">
        <v>130</v>
      </c>
      <c r="K16" s="5">
        <v>128</v>
      </c>
      <c r="L16" s="5">
        <v>128</v>
      </c>
      <c r="M16" s="5">
        <v>125</v>
      </c>
      <c r="N16" s="5">
        <v>124</v>
      </c>
      <c r="O16" s="5">
        <v>125</v>
      </c>
      <c r="P16" s="5">
        <v>128</v>
      </c>
      <c r="Q16" s="5">
        <v>129</v>
      </c>
      <c r="R16" s="5">
        <v>130</v>
      </c>
      <c r="S16" s="5">
        <v>132</v>
      </c>
      <c r="T16" s="5">
        <v>132</v>
      </c>
      <c r="U16" s="5">
        <v>133</v>
      </c>
      <c r="V16" s="5"/>
      <c r="W16" s="5">
        <v>77</v>
      </c>
      <c r="X16" s="5">
        <v>76</v>
      </c>
      <c r="Y16" s="5">
        <v>74</v>
      </c>
      <c r="Z16" s="5">
        <v>72</v>
      </c>
      <c r="AA16" s="5">
        <v>68</v>
      </c>
      <c r="AB16" s="5">
        <v>64</v>
      </c>
      <c r="AC16" s="5">
        <v>63</v>
      </c>
      <c r="AD16" s="5">
        <v>61</v>
      </c>
      <c r="AE16" s="5">
        <v>61</v>
      </c>
      <c r="AF16" s="5">
        <v>60</v>
      </c>
      <c r="AG16" s="5">
        <v>61</v>
      </c>
      <c r="AH16" s="5">
        <v>60</v>
      </c>
      <c r="AI16" s="5">
        <v>60</v>
      </c>
      <c r="AJ16" s="5">
        <v>61</v>
      </c>
      <c r="AK16" s="5">
        <v>62</v>
      </c>
      <c r="AL16" s="5">
        <v>62</v>
      </c>
      <c r="AM16" s="5">
        <v>63</v>
      </c>
      <c r="AN16" s="5">
        <v>65</v>
      </c>
      <c r="AO16" s="5">
        <v>65</v>
      </c>
      <c r="AP16" s="5">
        <v>66</v>
      </c>
      <c r="AQ16" s="5"/>
      <c r="AR16" s="5">
        <v>66</v>
      </c>
      <c r="AS16" s="5">
        <v>70</v>
      </c>
      <c r="AT16" s="5">
        <v>71</v>
      </c>
      <c r="AU16" s="5">
        <v>73</v>
      </c>
      <c r="AV16" s="5">
        <v>72</v>
      </c>
      <c r="AW16" s="5">
        <v>74</v>
      </c>
      <c r="AX16" s="5">
        <v>72</v>
      </c>
      <c r="AY16" s="5">
        <v>71</v>
      </c>
      <c r="AZ16" s="5">
        <v>69</v>
      </c>
      <c r="BA16" s="5">
        <v>68</v>
      </c>
      <c r="BB16" s="5">
        <v>67</v>
      </c>
      <c r="BC16" s="5">
        <v>65</v>
      </c>
      <c r="BD16" s="5">
        <v>64</v>
      </c>
      <c r="BE16" s="5">
        <v>64</v>
      </c>
      <c r="BF16" s="5">
        <v>66</v>
      </c>
      <c r="BG16" s="5">
        <v>67</v>
      </c>
      <c r="BH16" s="5">
        <v>67</v>
      </c>
      <c r="BI16" s="5">
        <v>67</v>
      </c>
      <c r="BJ16" s="5">
        <v>67</v>
      </c>
      <c r="BK16" s="5">
        <v>67</v>
      </c>
    </row>
    <row r="17" spans="1:63" x14ac:dyDescent="0.25">
      <c r="A17" s="1" t="s">
        <v>37</v>
      </c>
      <c r="B17" s="5">
        <v>157</v>
      </c>
      <c r="C17" s="5">
        <v>157</v>
      </c>
      <c r="D17" s="5">
        <v>157</v>
      </c>
      <c r="E17" s="5">
        <v>150</v>
      </c>
      <c r="F17" s="5">
        <v>145</v>
      </c>
      <c r="G17" s="5">
        <v>136</v>
      </c>
      <c r="H17" s="5">
        <v>138</v>
      </c>
      <c r="I17" s="5">
        <v>138</v>
      </c>
      <c r="J17" s="5">
        <v>136</v>
      </c>
      <c r="K17" s="5">
        <v>134</v>
      </c>
      <c r="L17" s="5">
        <v>132</v>
      </c>
      <c r="M17" s="5">
        <v>127</v>
      </c>
      <c r="N17" s="5">
        <v>126</v>
      </c>
      <c r="O17" s="5">
        <v>124</v>
      </c>
      <c r="P17" s="5">
        <v>123</v>
      </c>
      <c r="Q17" s="5">
        <v>122</v>
      </c>
      <c r="R17" s="5">
        <v>120</v>
      </c>
      <c r="S17" s="5">
        <v>119</v>
      </c>
      <c r="T17" s="5">
        <v>120</v>
      </c>
      <c r="U17" s="5">
        <v>122</v>
      </c>
      <c r="V17" s="5"/>
      <c r="W17" s="5">
        <v>81</v>
      </c>
      <c r="X17" s="5">
        <v>82</v>
      </c>
      <c r="Y17" s="5">
        <v>82</v>
      </c>
      <c r="Z17" s="5">
        <v>80</v>
      </c>
      <c r="AA17" s="5">
        <v>78</v>
      </c>
      <c r="AB17" s="5">
        <v>75</v>
      </c>
      <c r="AC17" s="5">
        <v>74</v>
      </c>
      <c r="AD17" s="5">
        <v>72</v>
      </c>
      <c r="AE17" s="5">
        <v>69</v>
      </c>
      <c r="AF17" s="5">
        <v>67</v>
      </c>
      <c r="AG17" s="5">
        <v>64</v>
      </c>
      <c r="AH17" s="5">
        <v>62</v>
      </c>
      <c r="AI17" s="5">
        <v>61</v>
      </c>
      <c r="AJ17" s="5">
        <v>60</v>
      </c>
      <c r="AK17" s="5">
        <v>60</v>
      </c>
      <c r="AL17" s="5">
        <v>61</v>
      </c>
      <c r="AM17" s="5">
        <v>60</v>
      </c>
      <c r="AN17" s="5">
        <v>60</v>
      </c>
      <c r="AO17" s="5">
        <v>60</v>
      </c>
      <c r="AP17" s="5">
        <v>61</v>
      </c>
      <c r="AQ17" s="5"/>
      <c r="AR17" s="5">
        <v>76</v>
      </c>
      <c r="AS17" s="5">
        <v>75</v>
      </c>
      <c r="AT17" s="5">
        <v>75</v>
      </c>
      <c r="AU17" s="5">
        <v>70</v>
      </c>
      <c r="AV17" s="5">
        <v>67</v>
      </c>
      <c r="AW17" s="5">
        <v>61</v>
      </c>
      <c r="AX17" s="5">
        <v>64</v>
      </c>
      <c r="AY17" s="5">
        <v>66</v>
      </c>
      <c r="AZ17" s="5">
        <v>67</v>
      </c>
      <c r="BA17" s="5">
        <v>67</v>
      </c>
      <c r="BB17" s="5">
        <v>68</v>
      </c>
      <c r="BC17" s="5">
        <v>65</v>
      </c>
      <c r="BD17" s="5">
        <v>65</v>
      </c>
      <c r="BE17" s="5">
        <v>64</v>
      </c>
      <c r="BF17" s="5">
        <v>63</v>
      </c>
      <c r="BG17" s="5">
        <v>61</v>
      </c>
      <c r="BH17" s="5">
        <v>60</v>
      </c>
      <c r="BI17" s="5">
        <v>59</v>
      </c>
      <c r="BJ17" s="5">
        <v>60</v>
      </c>
      <c r="BK17" s="5">
        <v>61</v>
      </c>
    </row>
    <row r="18" spans="1:63" x14ac:dyDescent="0.25">
      <c r="A18" s="1" t="s">
        <v>38</v>
      </c>
      <c r="B18" s="5">
        <v>120</v>
      </c>
      <c r="C18" s="5">
        <v>124</v>
      </c>
      <c r="D18" s="5">
        <v>127</v>
      </c>
      <c r="E18" s="5">
        <v>134</v>
      </c>
      <c r="F18" s="5">
        <v>140</v>
      </c>
      <c r="G18" s="5">
        <v>148</v>
      </c>
      <c r="H18" s="5">
        <v>148</v>
      </c>
      <c r="I18" s="5">
        <v>148</v>
      </c>
      <c r="J18" s="5">
        <v>143</v>
      </c>
      <c r="K18" s="5">
        <v>137</v>
      </c>
      <c r="L18" s="5">
        <v>129</v>
      </c>
      <c r="M18" s="5">
        <v>133</v>
      </c>
      <c r="N18" s="5">
        <v>132</v>
      </c>
      <c r="O18" s="5">
        <v>131</v>
      </c>
      <c r="P18" s="5">
        <v>127</v>
      </c>
      <c r="Q18" s="5">
        <v>126</v>
      </c>
      <c r="R18" s="5">
        <v>125</v>
      </c>
      <c r="S18" s="5">
        <v>122</v>
      </c>
      <c r="T18" s="5">
        <v>122</v>
      </c>
      <c r="U18" s="5">
        <v>120</v>
      </c>
      <c r="V18" s="5"/>
      <c r="W18" s="5">
        <v>63</v>
      </c>
      <c r="X18" s="5">
        <v>65</v>
      </c>
      <c r="Y18" s="5">
        <v>67</v>
      </c>
      <c r="Z18" s="5">
        <v>71</v>
      </c>
      <c r="AA18" s="5">
        <v>73</v>
      </c>
      <c r="AB18" s="5">
        <v>77</v>
      </c>
      <c r="AC18" s="5">
        <v>77</v>
      </c>
      <c r="AD18" s="5">
        <v>78</v>
      </c>
      <c r="AE18" s="5">
        <v>77</v>
      </c>
      <c r="AF18" s="5">
        <v>75</v>
      </c>
      <c r="AG18" s="5">
        <v>71</v>
      </c>
      <c r="AH18" s="5">
        <v>71</v>
      </c>
      <c r="AI18" s="5">
        <v>69</v>
      </c>
      <c r="AJ18" s="5">
        <v>67</v>
      </c>
      <c r="AK18" s="5">
        <v>64</v>
      </c>
      <c r="AL18" s="5">
        <v>62</v>
      </c>
      <c r="AM18" s="5">
        <v>62</v>
      </c>
      <c r="AN18" s="5">
        <v>60</v>
      </c>
      <c r="AO18" s="5">
        <v>60</v>
      </c>
      <c r="AP18" s="5">
        <v>60</v>
      </c>
      <c r="AQ18" s="5"/>
      <c r="AR18" s="5">
        <v>57</v>
      </c>
      <c r="AS18" s="5">
        <v>59</v>
      </c>
      <c r="AT18" s="5">
        <v>60</v>
      </c>
      <c r="AU18" s="5">
        <v>63</v>
      </c>
      <c r="AV18" s="5">
        <v>67</v>
      </c>
      <c r="AW18" s="5">
        <v>71</v>
      </c>
      <c r="AX18" s="5">
        <v>71</v>
      </c>
      <c r="AY18" s="5">
        <v>70</v>
      </c>
      <c r="AZ18" s="5">
        <v>66</v>
      </c>
      <c r="BA18" s="5">
        <v>62</v>
      </c>
      <c r="BB18" s="5">
        <v>58</v>
      </c>
      <c r="BC18" s="5">
        <v>62</v>
      </c>
      <c r="BD18" s="5">
        <v>63</v>
      </c>
      <c r="BE18" s="5">
        <v>64</v>
      </c>
      <c r="BF18" s="5">
        <v>63</v>
      </c>
      <c r="BG18" s="5">
        <v>64</v>
      </c>
      <c r="BH18" s="5">
        <v>63</v>
      </c>
      <c r="BI18" s="5">
        <v>62</v>
      </c>
      <c r="BJ18" s="5">
        <v>62</v>
      </c>
      <c r="BK18" s="5">
        <v>60</v>
      </c>
    </row>
    <row r="19" spans="1:63" x14ac:dyDescent="0.25">
      <c r="A19" s="1" t="s">
        <v>39</v>
      </c>
      <c r="B19" s="5">
        <v>86</v>
      </c>
      <c r="C19" s="5">
        <v>94</v>
      </c>
      <c r="D19" s="5">
        <v>99</v>
      </c>
      <c r="E19" s="5">
        <v>103</v>
      </c>
      <c r="F19" s="5">
        <v>109</v>
      </c>
      <c r="G19" s="5">
        <v>112</v>
      </c>
      <c r="H19" s="5">
        <v>115</v>
      </c>
      <c r="I19" s="5">
        <v>117</v>
      </c>
      <c r="J19" s="5">
        <v>123</v>
      </c>
      <c r="K19" s="5">
        <v>130</v>
      </c>
      <c r="L19" s="5">
        <v>137</v>
      </c>
      <c r="M19" s="5">
        <v>135</v>
      </c>
      <c r="N19" s="5">
        <v>136</v>
      </c>
      <c r="O19" s="5">
        <v>131</v>
      </c>
      <c r="P19" s="5">
        <v>128</v>
      </c>
      <c r="Q19" s="5">
        <v>122</v>
      </c>
      <c r="R19" s="5">
        <v>123</v>
      </c>
      <c r="S19" s="5">
        <v>123</v>
      </c>
      <c r="T19" s="5">
        <v>121</v>
      </c>
      <c r="U19" s="5">
        <v>119</v>
      </c>
      <c r="V19" s="5"/>
      <c r="W19" s="5">
        <v>39</v>
      </c>
      <c r="X19" s="5">
        <v>44</v>
      </c>
      <c r="Y19" s="5">
        <v>47</v>
      </c>
      <c r="Z19" s="5">
        <v>48</v>
      </c>
      <c r="AA19" s="5">
        <v>53</v>
      </c>
      <c r="AB19" s="5">
        <v>55</v>
      </c>
      <c r="AC19" s="5">
        <v>57</v>
      </c>
      <c r="AD19" s="5">
        <v>58</v>
      </c>
      <c r="AE19" s="5">
        <v>61</v>
      </c>
      <c r="AF19" s="5">
        <v>63</v>
      </c>
      <c r="AG19" s="5">
        <v>67</v>
      </c>
      <c r="AH19" s="5">
        <v>67</v>
      </c>
      <c r="AI19" s="5">
        <v>68</v>
      </c>
      <c r="AJ19" s="5">
        <v>67</v>
      </c>
      <c r="AK19" s="5">
        <v>66</v>
      </c>
      <c r="AL19" s="5">
        <v>63</v>
      </c>
      <c r="AM19" s="5">
        <v>62</v>
      </c>
      <c r="AN19" s="5">
        <v>61</v>
      </c>
      <c r="AO19" s="5">
        <v>60</v>
      </c>
      <c r="AP19" s="5">
        <v>57</v>
      </c>
      <c r="AQ19" s="5"/>
      <c r="AR19" s="5">
        <v>47</v>
      </c>
      <c r="AS19" s="5">
        <v>50</v>
      </c>
      <c r="AT19" s="5">
        <v>52</v>
      </c>
      <c r="AU19" s="5">
        <v>55</v>
      </c>
      <c r="AV19" s="5">
        <v>56</v>
      </c>
      <c r="AW19" s="5">
        <v>57</v>
      </c>
      <c r="AX19" s="5">
        <v>58</v>
      </c>
      <c r="AY19" s="5">
        <v>59</v>
      </c>
      <c r="AZ19" s="5">
        <v>62</v>
      </c>
      <c r="BA19" s="5">
        <v>67</v>
      </c>
      <c r="BB19" s="5">
        <v>70</v>
      </c>
      <c r="BC19" s="5">
        <v>68</v>
      </c>
      <c r="BD19" s="5">
        <v>68</v>
      </c>
      <c r="BE19" s="5">
        <v>64</v>
      </c>
      <c r="BF19" s="5">
        <v>62</v>
      </c>
      <c r="BG19" s="5">
        <v>59</v>
      </c>
      <c r="BH19" s="5">
        <v>61</v>
      </c>
      <c r="BI19" s="5">
        <v>62</v>
      </c>
      <c r="BJ19" s="5">
        <v>61</v>
      </c>
      <c r="BK19" s="5">
        <v>62</v>
      </c>
    </row>
    <row r="20" spans="1:63" x14ac:dyDescent="0.25">
      <c r="A20" s="1" t="s">
        <v>40</v>
      </c>
      <c r="B20" s="5">
        <v>48</v>
      </c>
      <c r="C20" s="5">
        <v>49</v>
      </c>
      <c r="D20" s="5">
        <v>55</v>
      </c>
      <c r="E20" s="5">
        <v>60</v>
      </c>
      <c r="F20" s="5">
        <v>69</v>
      </c>
      <c r="G20" s="5">
        <v>78</v>
      </c>
      <c r="H20" s="5">
        <v>83</v>
      </c>
      <c r="I20" s="5">
        <v>88</v>
      </c>
      <c r="J20" s="5">
        <v>91</v>
      </c>
      <c r="K20" s="5">
        <v>94</v>
      </c>
      <c r="L20" s="5">
        <v>97</v>
      </c>
      <c r="M20" s="5">
        <v>101</v>
      </c>
      <c r="N20" s="5">
        <v>102</v>
      </c>
      <c r="O20" s="5">
        <v>108</v>
      </c>
      <c r="P20" s="5">
        <v>112</v>
      </c>
      <c r="Q20" s="5">
        <v>117</v>
      </c>
      <c r="R20" s="5">
        <v>117</v>
      </c>
      <c r="S20" s="5">
        <v>117</v>
      </c>
      <c r="T20" s="5">
        <v>114</v>
      </c>
      <c r="U20" s="5">
        <v>111</v>
      </c>
      <c r="V20" s="5"/>
      <c r="W20" s="5">
        <v>26</v>
      </c>
      <c r="X20" s="5">
        <v>25</v>
      </c>
      <c r="Y20" s="5">
        <v>27</v>
      </c>
      <c r="Z20" s="5">
        <v>29</v>
      </c>
      <c r="AA20" s="5">
        <v>31</v>
      </c>
      <c r="AB20" s="5">
        <v>34</v>
      </c>
      <c r="AC20" s="5">
        <v>37</v>
      </c>
      <c r="AD20" s="5">
        <v>40</v>
      </c>
      <c r="AE20" s="5">
        <v>41</v>
      </c>
      <c r="AF20" s="5">
        <v>44</v>
      </c>
      <c r="AG20" s="5">
        <v>46</v>
      </c>
      <c r="AH20" s="5">
        <v>48</v>
      </c>
      <c r="AI20" s="5">
        <v>49</v>
      </c>
      <c r="AJ20" s="5">
        <v>51</v>
      </c>
      <c r="AK20" s="5">
        <v>53</v>
      </c>
      <c r="AL20" s="5">
        <v>55</v>
      </c>
      <c r="AM20" s="5">
        <v>56</v>
      </c>
      <c r="AN20" s="5">
        <v>57</v>
      </c>
      <c r="AO20" s="5">
        <v>55</v>
      </c>
      <c r="AP20" s="5">
        <v>55</v>
      </c>
      <c r="AQ20" s="5"/>
      <c r="AR20" s="5">
        <v>22</v>
      </c>
      <c r="AS20" s="5">
        <v>24</v>
      </c>
      <c r="AT20" s="5">
        <v>28</v>
      </c>
      <c r="AU20" s="5">
        <v>31</v>
      </c>
      <c r="AV20" s="5">
        <v>38</v>
      </c>
      <c r="AW20" s="5">
        <v>44</v>
      </c>
      <c r="AX20" s="5">
        <v>46</v>
      </c>
      <c r="AY20" s="5">
        <v>48</v>
      </c>
      <c r="AZ20" s="5">
        <v>50</v>
      </c>
      <c r="BA20" s="5">
        <v>50</v>
      </c>
      <c r="BB20" s="5">
        <v>51</v>
      </c>
      <c r="BC20" s="5">
        <v>53</v>
      </c>
      <c r="BD20" s="5">
        <v>53</v>
      </c>
      <c r="BE20" s="5">
        <v>57</v>
      </c>
      <c r="BF20" s="5">
        <v>59</v>
      </c>
      <c r="BG20" s="5">
        <v>62</v>
      </c>
      <c r="BH20" s="5">
        <v>61</v>
      </c>
      <c r="BI20" s="5">
        <v>60</v>
      </c>
      <c r="BJ20" s="5">
        <v>59</v>
      </c>
      <c r="BK20" s="5">
        <v>56</v>
      </c>
    </row>
    <row r="21" spans="1:63" x14ac:dyDescent="0.25">
      <c r="A21" s="1" t="s">
        <v>41</v>
      </c>
      <c r="B21" s="5">
        <v>65</v>
      </c>
      <c r="C21" s="5">
        <v>60</v>
      </c>
      <c r="D21" s="5">
        <v>57</v>
      </c>
      <c r="E21" s="5">
        <v>53</v>
      </c>
      <c r="F21" s="5">
        <v>44</v>
      </c>
      <c r="G21" s="5">
        <v>38</v>
      </c>
      <c r="H21" s="5">
        <v>42</v>
      </c>
      <c r="I21" s="5">
        <v>45</v>
      </c>
      <c r="J21" s="5">
        <v>51</v>
      </c>
      <c r="K21" s="5">
        <v>57</v>
      </c>
      <c r="L21" s="5">
        <v>63</v>
      </c>
      <c r="M21" s="5">
        <v>66</v>
      </c>
      <c r="N21" s="5">
        <v>70</v>
      </c>
      <c r="O21" s="5">
        <v>72</v>
      </c>
      <c r="P21" s="5">
        <v>75</v>
      </c>
      <c r="Q21" s="5">
        <v>77</v>
      </c>
      <c r="R21" s="5">
        <v>79</v>
      </c>
      <c r="S21" s="5">
        <v>81</v>
      </c>
      <c r="T21" s="5">
        <v>85</v>
      </c>
      <c r="U21" s="5">
        <v>88</v>
      </c>
      <c r="V21" s="5"/>
      <c r="W21" s="5">
        <v>25</v>
      </c>
      <c r="X21" s="5">
        <v>23</v>
      </c>
      <c r="Y21" s="5">
        <v>23</v>
      </c>
      <c r="Z21" s="5">
        <v>23</v>
      </c>
      <c r="AA21" s="5">
        <v>20</v>
      </c>
      <c r="AB21" s="5">
        <v>18</v>
      </c>
      <c r="AC21" s="5">
        <v>19</v>
      </c>
      <c r="AD21" s="5">
        <v>20</v>
      </c>
      <c r="AE21" s="5">
        <v>22</v>
      </c>
      <c r="AF21" s="5">
        <v>24</v>
      </c>
      <c r="AG21" s="5">
        <v>26</v>
      </c>
      <c r="AH21" s="5">
        <v>27</v>
      </c>
      <c r="AI21" s="5">
        <v>29</v>
      </c>
      <c r="AJ21" s="5">
        <v>30</v>
      </c>
      <c r="AK21" s="5">
        <v>32</v>
      </c>
      <c r="AL21" s="5">
        <v>34</v>
      </c>
      <c r="AM21" s="5">
        <v>35</v>
      </c>
      <c r="AN21" s="5">
        <v>35</v>
      </c>
      <c r="AO21" s="5">
        <v>38</v>
      </c>
      <c r="AP21" s="5">
        <v>39</v>
      </c>
      <c r="AQ21" s="5"/>
      <c r="AR21" s="5">
        <v>40</v>
      </c>
      <c r="AS21" s="5">
        <v>37</v>
      </c>
      <c r="AT21" s="5">
        <v>34</v>
      </c>
      <c r="AU21" s="5">
        <v>30</v>
      </c>
      <c r="AV21" s="5">
        <v>24</v>
      </c>
      <c r="AW21" s="5">
        <v>20</v>
      </c>
      <c r="AX21" s="5">
        <v>23</v>
      </c>
      <c r="AY21" s="5">
        <v>25</v>
      </c>
      <c r="AZ21" s="5">
        <v>29</v>
      </c>
      <c r="BA21" s="5">
        <v>33</v>
      </c>
      <c r="BB21" s="5">
        <v>37</v>
      </c>
      <c r="BC21" s="5">
        <v>39</v>
      </c>
      <c r="BD21" s="5">
        <v>41</v>
      </c>
      <c r="BE21" s="5">
        <v>42</v>
      </c>
      <c r="BF21" s="5">
        <v>43</v>
      </c>
      <c r="BG21" s="5">
        <v>43</v>
      </c>
      <c r="BH21" s="5">
        <v>44</v>
      </c>
      <c r="BI21" s="5">
        <v>46</v>
      </c>
      <c r="BJ21" s="5">
        <v>47</v>
      </c>
      <c r="BK21" s="5">
        <v>49</v>
      </c>
    </row>
    <row r="22" spans="1:63" x14ac:dyDescent="0.25">
      <c r="A22" s="1" t="s">
        <v>42</v>
      </c>
      <c r="B22" s="5">
        <v>36</v>
      </c>
      <c r="C22" s="5">
        <v>38</v>
      </c>
      <c r="D22" s="5">
        <v>38</v>
      </c>
      <c r="E22" s="5">
        <v>40</v>
      </c>
      <c r="F22" s="5">
        <v>40</v>
      </c>
      <c r="G22" s="5">
        <v>42</v>
      </c>
      <c r="H22" s="5">
        <v>39</v>
      </c>
      <c r="I22" s="5">
        <v>35</v>
      </c>
      <c r="J22" s="5">
        <v>33</v>
      </c>
      <c r="K22" s="5">
        <v>29</v>
      </c>
      <c r="L22" s="5">
        <v>26</v>
      </c>
      <c r="M22" s="5">
        <v>28</v>
      </c>
      <c r="N22" s="5">
        <v>30</v>
      </c>
      <c r="O22" s="5">
        <v>33</v>
      </c>
      <c r="P22" s="5">
        <v>37</v>
      </c>
      <c r="Q22" s="5">
        <v>40</v>
      </c>
      <c r="R22" s="5">
        <v>44</v>
      </c>
      <c r="S22" s="5">
        <v>45</v>
      </c>
      <c r="T22" s="5">
        <v>47</v>
      </c>
      <c r="U22" s="5">
        <v>49</v>
      </c>
      <c r="V22" s="5"/>
      <c r="W22" s="5">
        <v>13</v>
      </c>
      <c r="X22" s="5">
        <v>14</v>
      </c>
      <c r="Y22" s="5">
        <v>14</v>
      </c>
      <c r="Z22" s="5">
        <v>14</v>
      </c>
      <c r="AA22" s="5">
        <v>14</v>
      </c>
      <c r="AB22" s="5">
        <v>14</v>
      </c>
      <c r="AC22" s="5">
        <v>13</v>
      </c>
      <c r="AD22" s="5">
        <v>12</v>
      </c>
      <c r="AE22" s="5">
        <v>13</v>
      </c>
      <c r="AF22" s="5">
        <v>11</v>
      </c>
      <c r="AG22" s="5">
        <v>10</v>
      </c>
      <c r="AH22" s="5">
        <v>11</v>
      </c>
      <c r="AI22" s="5">
        <v>11</v>
      </c>
      <c r="AJ22" s="5">
        <v>13</v>
      </c>
      <c r="AK22" s="5">
        <v>14</v>
      </c>
      <c r="AL22" s="5">
        <v>14</v>
      </c>
      <c r="AM22" s="5">
        <v>16</v>
      </c>
      <c r="AN22" s="5">
        <v>17</v>
      </c>
      <c r="AO22" s="5">
        <v>18</v>
      </c>
      <c r="AP22" s="5">
        <v>19</v>
      </c>
      <c r="AQ22" s="5"/>
      <c r="AR22" s="5">
        <v>22</v>
      </c>
      <c r="AS22" s="5">
        <v>24</v>
      </c>
      <c r="AT22" s="5">
        <v>24</v>
      </c>
      <c r="AU22" s="5">
        <v>26</v>
      </c>
      <c r="AV22" s="5">
        <v>26</v>
      </c>
      <c r="AW22" s="5">
        <v>28</v>
      </c>
      <c r="AX22" s="5">
        <v>26</v>
      </c>
      <c r="AY22" s="5">
        <v>23</v>
      </c>
      <c r="AZ22" s="5">
        <v>20</v>
      </c>
      <c r="BA22" s="5">
        <v>18</v>
      </c>
      <c r="BB22" s="5">
        <v>16</v>
      </c>
      <c r="BC22" s="5">
        <v>17</v>
      </c>
      <c r="BD22" s="5">
        <v>19</v>
      </c>
      <c r="BE22" s="5">
        <v>20</v>
      </c>
      <c r="BF22" s="5">
        <v>23</v>
      </c>
      <c r="BG22" s="5">
        <v>26</v>
      </c>
      <c r="BH22" s="5">
        <v>28</v>
      </c>
      <c r="BI22" s="5">
        <v>28</v>
      </c>
      <c r="BJ22" s="5">
        <v>29</v>
      </c>
      <c r="BK22" s="5">
        <v>30</v>
      </c>
    </row>
    <row r="23" spans="1:63" x14ac:dyDescent="0.25">
      <c r="A23" s="1" t="s">
        <v>43</v>
      </c>
      <c r="B23" s="5">
        <v>14</v>
      </c>
      <c r="C23" s="5">
        <v>14</v>
      </c>
      <c r="D23" s="5">
        <v>13</v>
      </c>
      <c r="E23" s="5">
        <v>14</v>
      </c>
      <c r="F23" s="5">
        <v>15</v>
      </c>
      <c r="G23" s="5">
        <v>16</v>
      </c>
      <c r="H23" s="5">
        <v>14</v>
      </c>
      <c r="I23" s="5">
        <v>18</v>
      </c>
      <c r="J23" s="5">
        <v>17</v>
      </c>
      <c r="K23" s="5">
        <v>17</v>
      </c>
      <c r="L23" s="5">
        <v>18</v>
      </c>
      <c r="M23" s="5">
        <v>18</v>
      </c>
      <c r="N23" s="5">
        <v>16</v>
      </c>
      <c r="O23" s="5">
        <v>15</v>
      </c>
      <c r="P23" s="5">
        <v>15</v>
      </c>
      <c r="Q23" s="5">
        <v>14</v>
      </c>
      <c r="R23" s="5">
        <v>13</v>
      </c>
      <c r="S23" s="5">
        <v>15</v>
      </c>
      <c r="T23" s="5">
        <v>16</v>
      </c>
      <c r="U23" s="5">
        <v>17</v>
      </c>
      <c r="V23" s="5"/>
      <c r="W23" s="5">
        <v>5</v>
      </c>
      <c r="X23" s="5">
        <v>5</v>
      </c>
      <c r="Y23" s="5">
        <v>4</v>
      </c>
      <c r="Z23" s="5">
        <v>4</v>
      </c>
      <c r="AA23" s="5">
        <v>4</v>
      </c>
      <c r="AB23" s="5">
        <v>5</v>
      </c>
      <c r="AC23" s="5">
        <v>4</v>
      </c>
      <c r="AD23" s="5">
        <v>5</v>
      </c>
      <c r="AE23" s="5">
        <v>4</v>
      </c>
      <c r="AF23" s="5">
        <v>5</v>
      </c>
      <c r="AG23" s="5">
        <v>5</v>
      </c>
      <c r="AH23" s="5">
        <v>5</v>
      </c>
      <c r="AI23" s="5">
        <v>5</v>
      </c>
      <c r="AJ23" s="5">
        <v>5</v>
      </c>
      <c r="AK23" s="5">
        <v>5</v>
      </c>
      <c r="AL23" s="5">
        <v>5</v>
      </c>
      <c r="AM23" s="5">
        <v>4</v>
      </c>
      <c r="AN23" s="5">
        <v>5</v>
      </c>
      <c r="AO23" s="5">
        <v>5</v>
      </c>
      <c r="AP23" s="5">
        <v>5</v>
      </c>
      <c r="AQ23" s="5"/>
      <c r="AR23" s="5">
        <v>9</v>
      </c>
      <c r="AS23" s="5">
        <v>9</v>
      </c>
      <c r="AT23" s="5">
        <v>9</v>
      </c>
      <c r="AU23" s="5">
        <v>10</v>
      </c>
      <c r="AV23" s="5">
        <v>11</v>
      </c>
      <c r="AW23" s="5">
        <v>11</v>
      </c>
      <c r="AX23" s="5">
        <v>10</v>
      </c>
      <c r="AY23" s="5">
        <v>13</v>
      </c>
      <c r="AZ23" s="5">
        <v>13</v>
      </c>
      <c r="BA23" s="5">
        <v>12</v>
      </c>
      <c r="BB23" s="5">
        <v>13</v>
      </c>
      <c r="BC23" s="5">
        <v>13</v>
      </c>
      <c r="BD23" s="5">
        <v>11</v>
      </c>
      <c r="BE23" s="5">
        <v>10</v>
      </c>
      <c r="BF23" s="5">
        <v>10</v>
      </c>
      <c r="BG23" s="5">
        <v>9</v>
      </c>
      <c r="BH23" s="5">
        <v>9</v>
      </c>
      <c r="BI23" s="5">
        <v>10</v>
      </c>
      <c r="BJ23" s="5">
        <v>11</v>
      </c>
      <c r="BK23" s="5">
        <v>12</v>
      </c>
    </row>
    <row r="24" spans="1:63" x14ac:dyDescent="0.25">
      <c r="A24" s="1" t="s">
        <v>44</v>
      </c>
      <c r="B24" s="5">
        <v>4</v>
      </c>
      <c r="C24" s="5">
        <v>4</v>
      </c>
      <c r="D24" s="5">
        <v>3</v>
      </c>
      <c r="E24" s="5">
        <v>4</v>
      </c>
      <c r="F24" s="5">
        <v>4</v>
      </c>
      <c r="G24" s="5">
        <v>4</v>
      </c>
      <c r="H24" s="5">
        <v>4</v>
      </c>
      <c r="I24" s="5">
        <v>5</v>
      </c>
      <c r="J24" s="5">
        <v>4</v>
      </c>
      <c r="K24" s="5">
        <v>4</v>
      </c>
      <c r="L24" s="5">
        <v>5</v>
      </c>
      <c r="M24" s="5">
        <v>4</v>
      </c>
      <c r="N24" s="5">
        <v>6</v>
      </c>
      <c r="O24" s="5">
        <v>5</v>
      </c>
      <c r="P24" s="5">
        <v>4</v>
      </c>
      <c r="Q24" s="5">
        <v>5</v>
      </c>
      <c r="R24" s="5">
        <v>6</v>
      </c>
      <c r="S24" s="5">
        <v>4</v>
      </c>
      <c r="T24" s="5">
        <v>5</v>
      </c>
      <c r="U24" s="5">
        <v>5</v>
      </c>
      <c r="V24" s="5"/>
      <c r="W24" s="5">
        <v>1</v>
      </c>
      <c r="X24" s="5">
        <v>1</v>
      </c>
      <c r="Y24" s="5">
        <v>1</v>
      </c>
      <c r="Z24" s="5">
        <v>2</v>
      </c>
      <c r="AA24" s="5">
        <v>1</v>
      </c>
      <c r="AB24" s="5">
        <v>1</v>
      </c>
      <c r="AC24" s="5">
        <v>1</v>
      </c>
      <c r="AD24" s="5">
        <v>2</v>
      </c>
      <c r="AE24" s="5">
        <v>1</v>
      </c>
      <c r="AF24" s="5">
        <v>1</v>
      </c>
      <c r="AG24" s="5">
        <v>1</v>
      </c>
      <c r="AH24" s="5">
        <v>1</v>
      </c>
      <c r="AI24" s="5">
        <v>2</v>
      </c>
      <c r="AJ24" s="5">
        <v>1</v>
      </c>
      <c r="AK24" s="5">
        <v>1</v>
      </c>
      <c r="AL24" s="5">
        <v>1</v>
      </c>
      <c r="AM24" s="5">
        <v>2</v>
      </c>
      <c r="AN24" s="5">
        <v>1</v>
      </c>
      <c r="AO24" s="5">
        <v>1</v>
      </c>
      <c r="AP24" s="5">
        <v>1</v>
      </c>
      <c r="AQ24" s="5"/>
      <c r="AR24" s="5">
        <v>3</v>
      </c>
      <c r="AS24" s="5">
        <v>3</v>
      </c>
      <c r="AT24" s="5">
        <v>2</v>
      </c>
      <c r="AU24" s="5">
        <v>2</v>
      </c>
      <c r="AV24" s="5">
        <v>3</v>
      </c>
      <c r="AW24" s="5">
        <v>3</v>
      </c>
      <c r="AX24" s="5">
        <v>3</v>
      </c>
      <c r="AY24" s="5">
        <v>3</v>
      </c>
      <c r="AZ24" s="5">
        <v>3</v>
      </c>
      <c r="BA24" s="5">
        <v>3</v>
      </c>
      <c r="BB24" s="5">
        <v>4</v>
      </c>
      <c r="BC24" s="5">
        <v>3</v>
      </c>
      <c r="BD24" s="5">
        <v>4</v>
      </c>
      <c r="BE24" s="5">
        <v>4</v>
      </c>
      <c r="BF24" s="5">
        <v>3</v>
      </c>
      <c r="BG24" s="5">
        <v>4</v>
      </c>
      <c r="BH24" s="5">
        <v>4</v>
      </c>
      <c r="BI24" s="5">
        <v>3</v>
      </c>
      <c r="BJ24" s="5">
        <v>4</v>
      </c>
      <c r="BK24" s="5">
        <v>4</v>
      </c>
    </row>
    <row r="25" spans="1:63" x14ac:dyDescent="0.25">
      <c r="A25" s="1" t="s">
        <v>45</v>
      </c>
      <c r="B25" s="5">
        <v>2016</v>
      </c>
      <c r="C25" s="5">
        <v>2032</v>
      </c>
      <c r="D25" s="5">
        <v>2035</v>
      </c>
      <c r="E25" s="5">
        <v>2043</v>
      </c>
      <c r="F25" s="5">
        <v>2048</v>
      </c>
      <c r="G25" s="5">
        <v>2057</v>
      </c>
      <c r="H25" s="5">
        <v>2063</v>
      </c>
      <c r="I25" s="5">
        <v>2074</v>
      </c>
      <c r="J25" s="5">
        <v>2081</v>
      </c>
      <c r="K25" s="5">
        <v>2089</v>
      </c>
      <c r="L25" s="5">
        <v>2098</v>
      </c>
      <c r="M25" s="5">
        <v>2105</v>
      </c>
      <c r="N25" s="5">
        <v>2113</v>
      </c>
      <c r="O25" s="5">
        <v>2118</v>
      </c>
      <c r="P25" s="5">
        <v>2124</v>
      </c>
      <c r="Q25" s="5">
        <v>2128</v>
      </c>
      <c r="R25" s="5">
        <v>2133</v>
      </c>
      <c r="S25" s="5">
        <v>2135</v>
      </c>
      <c r="T25" s="5">
        <v>2138</v>
      </c>
      <c r="U25" s="5">
        <v>2140</v>
      </c>
      <c r="V25" s="5"/>
      <c r="W25" s="5">
        <v>1019</v>
      </c>
      <c r="X25" s="5">
        <v>1024</v>
      </c>
      <c r="Y25" s="5">
        <v>1025</v>
      </c>
      <c r="Z25" s="5">
        <v>1028</v>
      </c>
      <c r="AA25" s="5">
        <v>1028</v>
      </c>
      <c r="AB25" s="5">
        <v>1031</v>
      </c>
      <c r="AC25" s="5">
        <v>1032</v>
      </c>
      <c r="AD25" s="5">
        <v>1036</v>
      </c>
      <c r="AE25" s="5">
        <v>1038</v>
      </c>
      <c r="AF25" s="5">
        <v>1041</v>
      </c>
      <c r="AG25" s="5">
        <v>1044</v>
      </c>
      <c r="AH25" s="5">
        <v>1047</v>
      </c>
      <c r="AI25" s="5">
        <v>1051</v>
      </c>
      <c r="AJ25" s="5">
        <v>1053</v>
      </c>
      <c r="AK25" s="5">
        <v>1056</v>
      </c>
      <c r="AL25" s="5">
        <v>1057</v>
      </c>
      <c r="AM25" s="5">
        <v>1060</v>
      </c>
      <c r="AN25" s="5">
        <v>1061</v>
      </c>
      <c r="AO25" s="5">
        <v>1062</v>
      </c>
      <c r="AP25" s="5">
        <v>1063</v>
      </c>
      <c r="AQ25" s="5"/>
      <c r="AR25" s="5">
        <v>997</v>
      </c>
      <c r="AS25" s="5">
        <v>1008</v>
      </c>
      <c r="AT25" s="5">
        <v>1010</v>
      </c>
      <c r="AU25" s="5">
        <v>1015</v>
      </c>
      <c r="AV25" s="5">
        <v>1020</v>
      </c>
      <c r="AW25" s="5">
        <v>1026</v>
      </c>
      <c r="AX25" s="5">
        <v>1031</v>
      </c>
      <c r="AY25" s="5">
        <v>1038</v>
      </c>
      <c r="AZ25" s="5">
        <v>1043</v>
      </c>
      <c r="BA25" s="5">
        <v>1048</v>
      </c>
      <c r="BB25" s="5">
        <v>1054</v>
      </c>
      <c r="BC25" s="5">
        <v>1058</v>
      </c>
      <c r="BD25" s="5">
        <v>1062</v>
      </c>
      <c r="BE25" s="5">
        <v>1065</v>
      </c>
      <c r="BF25" s="5">
        <v>1068</v>
      </c>
      <c r="BG25" s="5">
        <v>1071</v>
      </c>
      <c r="BH25" s="5">
        <v>1073</v>
      </c>
      <c r="BI25" s="5">
        <v>1074</v>
      </c>
      <c r="BJ25" s="5">
        <v>1076</v>
      </c>
      <c r="BK25" s="5">
        <v>1077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386</v>
      </c>
      <c r="C30" s="5">
        <v>397</v>
      </c>
      <c r="D30" s="5">
        <v>403</v>
      </c>
      <c r="E30" s="5">
        <v>409</v>
      </c>
      <c r="F30" s="5">
        <v>415</v>
      </c>
      <c r="G30" s="5">
        <v>423</v>
      </c>
      <c r="H30" s="5">
        <v>430</v>
      </c>
      <c r="I30" s="5">
        <v>436</v>
      </c>
      <c r="J30" s="5">
        <v>444</v>
      </c>
      <c r="K30" s="5">
        <v>444</v>
      </c>
      <c r="L30" s="5">
        <v>447</v>
      </c>
      <c r="M30" s="5">
        <v>447</v>
      </c>
      <c r="N30" s="5">
        <v>447</v>
      </c>
      <c r="O30" s="5">
        <v>445</v>
      </c>
      <c r="P30" s="5">
        <v>445</v>
      </c>
      <c r="Q30" s="5">
        <v>443</v>
      </c>
      <c r="R30" s="5">
        <v>439</v>
      </c>
      <c r="S30" s="5">
        <v>435</v>
      </c>
      <c r="T30" s="5">
        <v>432</v>
      </c>
      <c r="U30" s="5">
        <v>432</v>
      </c>
      <c r="V30" s="5"/>
      <c r="W30" s="5">
        <v>199</v>
      </c>
      <c r="X30" s="5">
        <v>202</v>
      </c>
      <c r="Y30" s="5">
        <v>205</v>
      </c>
      <c r="Z30" s="5">
        <v>207</v>
      </c>
      <c r="AA30" s="5">
        <v>208</v>
      </c>
      <c r="AB30" s="5">
        <v>211</v>
      </c>
      <c r="AC30" s="5">
        <v>213</v>
      </c>
      <c r="AD30" s="5">
        <v>216</v>
      </c>
      <c r="AE30" s="5">
        <v>220</v>
      </c>
      <c r="AF30" s="5">
        <v>221</v>
      </c>
      <c r="AG30" s="5">
        <v>224</v>
      </c>
      <c r="AH30" s="5">
        <v>225</v>
      </c>
      <c r="AI30" s="5">
        <v>226</v>
      </c>
      <c r="AJ30" s="5">
        <v>222</v>
      </c>
      <c r="AK30" s="5">
        <v>223</v>
      </c>
      <c r="AL30" s="5">
        <v>223</v>
      </c>
      <c r="AM30" s="5">
        <v>222</v>
      </c>
      <c r="AN30" s="5">
        <v>220</v>
      </c>
      <c r="AO30" s="5">
        <v>219</v>
      </c>
      <c r="AP30" s="5">
        <v>219</v>
      </c>
      <c r="AQ30" s="5"/>
      <c r="AR30" s="5">
        <v>187</v>
      </c>
      <c r="AS30" s="5">
        <v>195</v>
      </c>
      <c r="AT30" s="5">
        <v>198</v>
      </c>
      <c r="AU30" s="5">
        <v>202</v>
      </c>
      <c r="AV30" s="5">
        <v>207</v>
      </c>
      <c r="AW30" s="5">
        <v>212</v>
      </c>
      <c r="AX30" s="5">
        <v>217</v>
      </c>
      <c r="AY30" s="5">
        <v>220</v>
      </c>
      <c r="AZ30" s="5">
        <v>224</v>
      </c>
      <c r="BA30" s="5">
        <v>223</v>
      </c>
      <c r="BB30" s="5">
        <v>223</v>
      </c>
      <c r="BC30" s="5">
        <v>222</v>
      </c>
      <c r="BD30" s="5">
        <v>221</v>
      </c>
      <c r="BE30" s="5">
        <v>223</v>
      </c>
      <c r="BF30" s="5">
        <v>222</v>
      </c>
      <c r="BG30" s="5">
        <v>220</v>
      </c>
      <c r="BH30" s="5">
        <v>217</v>
      </c>
      <c r="BI30" s="5">
        <v>215</v>
      </c>
      <c r="BJ30" s="5">
        <v>213</v>
      </c>
      <c r="BK30" s="5">
        <v>213</v>
      </c>
    </row>
    <row r="31" spans="1:63" x14ac:dyDescent="0.25">
      <c r="A31" s="1" t="s">
        <v>47</v>
      </c>
      <c r="B31" s="5">
        <v>164</v>
      </c>
      <c r="C31" s="5">
        <v>151</v>
      </c>
      <c r="D31" s="5">
        <v>139</v>
      </c>
      <c r="E31" s="5">
        <v>131</v>
      </c>
      <c r="F31" s="5">
        <v>123</v>
      </c>
      <c r="G31" s="5">
        <v>115</v>
      </c>
      <c r="H31" s="5">
        <v>110</v>
      </c>
      <c r="I31" s="5">
        <v>107</v>
      </c>
      <c r="J31" s="5">
        <v>103</v>
      </c>
      <c r="K31" s="5">
        <v>106</v>
      </c>
      <c r="L31" s="5">
        <v>110</v>
      </c>
      <c r="M31" s="5">
        <v>111</v>
      </c>
      <c r="N31" s="5">
        <v>115</v>
      </c>
      <c r="O31" s="5">
        <v>120</v>
      </c>
      <c r="P31" s="5">
        <v>122</v>
      </c>
      <c r="Q31" s="5">
        <v>125</v>
      </c>
      <c r="R31" s="5">
        <v>129</v>
      </c>
      <c r="S31" s="5">
        <v>133</v>
      </c>
      <c r="T31" s="5">
        <v>135</v>
      </c>
      <c r="U31" s="5">
        <v>134</v>
      </c>
      <c r="V31" s="5"/>
      <c r="W31" s="5">
        <v>94</v>
      </c>
      <c r="X31" s="5">
        <v>90</v>
      </c>
      <c r="Y31" s="5">
        <v>83</v>
      </c>
      <c r="Z31" s="5">
        <v>79</v>
      </c>
      <c r="AA31" s="5">
        <v>76</v>
      </c>
      <c r="AB31" s="5">
        <v>71</v>
      </c>
      <c r="AC31" s="5">
        <v>68</v>
      </c>
      <c r="AD31" s="5">
        <v>64</v>
      </c>
      <c r="AE31" s="5">
        <v>61</v>
      </c>
      <c r="AF31" s="5">
        <v>61</v>
      </c>
      <c r="AG31" s="5">
        <v>61</v>
      </c>
      <c r="AH31" s="5">
        <v>60</v>
      </c>
      <c r="AI31" s="5">
        <v>62</v>
      </c>
      <c r="AJ31" s="5">
        <v>67</v>
      </c>
      <c r="AK31" s="5">
        <v>67</v>
      </c>
      <c r="AL31" s="5">
        <v>68</v>
      </c>
      <c r="AM31" s="5">
        <v>70</v>
      </c>
      <c r="AN31" s="5">
        <v>73</v>
      </c>
      <c r="AO31" s="5">
        <v>74</v>
      </c>
      <c r="AP31" s="5">
        <v>74</v>
      </c>
      <c r="AQ31" s="5"/>
      <c r="AR31" s="5">
        <v>70</v>
      </c>
      <c r="AS31" s="5">
        <v>61</v>
      </c>
      <c r="AT31" s="5">
        <v>56</v>
      </c>
      <c r="AU31" s="5">
        <v>52</v>
      </c>
      <c r="AV31" s="5">
        <v>47</v>
      </c>
      <c r="AW31" s="5">
        <v>44</v>
      </c>
      <c r="AX31" s="5">
        <v>42</v>
      </c>
      <c r="AY31" s="5">
        <v>43</v>
      </c>
      <c r="AZ31" s="5">
        <v>42</v>
      </c>
      <c r="BA31" s="5">
        <v>45</v>
      </c>
      <c r="BB31" s="5">
        <v>49</v>
      </c>
      <c r="BC31" s="5">
        <v>51</v>
      </c>
      <c r="BD31" s="5">
        <v>53</v>
      </c>
      <c r="BE31" s="5">
        <v>53</v>
      </c>
      <c r="BF31" s="5">
        <v>55</v>
      </c>
      <c r="BG31" s="5">
        <v>57</v>
      </c>
      <c r="BH31" s="5">
        <v>59</v>
      </c>
      <c r="BI31" s="5">
        <v>60</v>
      </c>
      <c r="BJ31" s="5">
        <v>61</v>
      </c>
      <c r="BK31" s="5">
        <v>60</v>
      </c>
    </row>
    <row r="32" spans="1:63" x14ac:dyDescent="0.25">
      <c r="A32" s="1" t="s">
        <v>48</v>
      </c>
      <c r="B32" s="5">
        <v>517</v>
      </c>
      <c r="C32" s="5">
        <v>527</v>
      </c>
      <c r="D32" s="5">
        <v>532</v>
      </c>
      <c r="E32" s="5">
        <v>536</v>
      </c>
      <c r="F32" s="5">
        <v>537</v>
      </c>
      <c r="G32" s="5">
        <v>540</v>
      </c>
      <c r="H32" s="5">
        <v>539</v>
      </c>
      <c r="I32" s="5">
        <v>538</v>
      </c>
      <c r="J32" s="5">
        <v>536</v>
      </c>
      <c r="K32" s="5">
        <v>536</v>
      </c>
      <c r="L32" s="5">
        <v>532</v>
      </c>
      <c r="M32" s="5">
        <v>530</v>
      </c>
      <c r="N32" s="5">
        <v>527</v>
      </c>
      <c r="O32" s="5">
        <v>524</v>
      </c>
      <c r="P32" s="5">
        <v>521</v>
      </c>
      <c r="Q32" s="5">
        <v>519</v>
      </c>
      <c r="R32" s="5">
        <v>518</v>
      </c>
      <c r="S32" s="5">
        <v>514</v>
      </c>
      <c r="T32" s="5">
        <v>513</v>
      </c>
      <c r="U32" s="5">
        <v>513</v>
      </c>
      <c r="V32" s="5"/>
      <c r="W32" s="5">
        <v>261</v>
      </c>
      <c r="X32" s="5">
        <v>265</v>
      </c>
      <c r="Y32" s="5">
        <v>268</v>
      </c>
      <c r="Z32" s="5">
        <v>270</v>
      </c>
      <c r="AA32" s="5">
        <v>271</v>
      </c>
      <c r="AB32" s="5">
        <v>274</v>
      </c>
      <c r="AC32" s="5">
        <v>273</v>
      </c>
      <c r="AD32" s="5">
        <v>273</v>
      </c>
      <c r="AE32" s="5">
        <v>272</v>
      </c>
      <c r="AF32" s="5">
        <v>271</v>
      </c>
      <c r="AG32" s="5">
        <v>268</v>
      </c>
      <c r="AH32" s="5">
        <v>267</v>
      </c>
      <c r="AI32" s="5">
        <v>265</v>
      </c>
      <c r="AJ32" s="5">
        <v>264</v>
      </c>
      <c r="AK32" s="5">
        <v>263</v>
      </c>
      <c r="AL32" s="5">
        <v>262</v>
      </c>
      <c r="AM32" s="5">
        <v>261</v>
      </c>
      <c r="AN32" s="5">
        <v>258</v>
      </c>
      <c r="AO32" s="5">
        <v>257</v>
      </c>
      <c r="AP32" s="5">
        <v>257</v>
      </c>
      <c r="AQ32" s="5"/>
      <c r="AR32" s="5">
        <v>256</v>
      </c>
      <c r="AS32" s="5">
        <v>262</v>
      </c>
      <c r="AT32" s="5">
        <v>264</v>
      </c>
      <c r="AU32" s="5">
        <v>266</v>
      </c>
      <c r="AV32" s="5">
        <v>266</v>
      </c>
      <c r="AW32" s="5">
        <v>266</v>
      </c>
      <c r="AX32" s="5">
        <v>266</v>
      </c>
      <c r="AY32" s="5">
        <v>265</v>
      </c>
      <c r="AZ32" s="5">
        <v>264</v>
      </c>
      <c r="BA32" s="5">
        <v>265</v>
      </c>
      <c r="BB32" s="5">
        <v>264</v>
      </c>
      <c r="BC32" s="5">
        <v>263</v>
      </c>
      <c r="BD32" s="5">
        <v>262</v>
      </c>
      <c r="BE32" s="5">
        <v>260</v>
      </c>
      <c r="BF32" s="5">
        <v>258</v>
      </c>
      <c r="BG32" s="5">
        <v>257</v>
      </c>
      <c r="BH32" s="5">
        <v>257</v>
      </c>
      <c r="BI32" s="5">
        <v>256</v>
      </c>
      <c r="BJ32" s="5">
        <v>256</v>
      </c>
      <c r="BK32" s="5">
        <v>256</v>
      </c>
    </row>
    <row r="33" spans="1:63" x14ac:dyDescent="0.25">
      <c r="A33" s="1" t="s">
        <v>49</v>
      </c>
      <c r="B33" s="5">
        <v>577</v>
      </c>
      <c r="C33" s="5">
        <v>574</v>
      </c>
      <c r="D33" s="5">
        <v>569</v>
      </c>
      <c r="E33" s="5">
        <v>559</v>
      </c>
      <c r="F33" s="5">
        <v>552</v>
      </c>
      <c r="G33" s="5">
        <v>541</v>
      </c>
      <c r="H33" s="5">
        <v>539</v>
      </c>
      <c r="I33" s="5">
        <v>537</v>
      </c>
      <c r="J33" s="5">
        <v>536</v>
      </c>
      <c r="K33" s="5">
        <v>535</v>
      </c>
      <c r="L33" s="5">
        <v>534</v>
      </c>
      <c r="M33" s="5">
        <v>532</v>
      </c>
      <c r="N33" s="5">
        <v>532</v>
      </c>
      <c r="O33" s="5">
        <v>534</v>
      </c>
      <c r="P33" s="5">
        <v>538</v>
      </c>
      <c r="Q33" s="5">
        <v>540</v>
      </c>
      <c r="R33" s="5">
        <v>540</v>
      </c>
      <c r="S33" s="5">
        <v>546</v>
      </c>
      <c r="T33" s="5">
        <v>548</v>
      </c>
      <c r="U33" s="5">
        <v>552</v>
      </c>
      <c r="V33" s="5"/>
      <c r="W33" s="5">
        <v>293</v>
      </c>
      <c r="X33" s="5">
        <v>290</v>
      </c>
      <c r="Y33" s="5">
        <v>286</v>
      </c>
      <c r="Z33" s="5">
        <v>281</v>
      </c>
      <c r="AA33" s="5">
        <v>277</v>
      </c>
      <c r="AB33" s="5">
        <v>271</v>
      </c>
      <c r="AC33" s="5">
        <v>270</v>
      </c>
      <c r="AD33" s="5">
        <v>268</v>
      </c>
      <c r="AE33" s="5">
        <v>266</v>
      </c>
      <c r="AF33" s="5">
        <v>265</v>
      </c>
      <c r="AG33" s="5">
        <v>265</v>
      </c>
      <c r="AH33" s="5">
        <v>265</v>
      </c>
      <c r="AI33" s="5">
        <v>265</v>
      </c>
      <c r="AJ33" s="5">
        <v>266</v>
      </c>
      <c r="AK33" s="5">
        <v>268</v>
      </c>
      <c r="AL33" s="5">
        <v>270</v>
      </c>
      <c r="AM33" s="5">
        <v>270</v>
      </c>
      <c r="AN33" s="5">
        <v>274</v>
      </c>
      <c r="AO33" s="5">
        <v>275</v>
      </c>
      <c r="AP33" s="5">
        <v>277</v>
      </c>
      <c r="AQ33" s="5"/>
      <c r="AR33" s="5">
        <v>284</v>
      </c>
      <c r="AS33" s="5">
        <v>284</v>
      </c>
      <c r="AT33" s="5">
        <v>283</v>
      </c>
      <c r="AU33" s="5">
        <v>278</v>
      </c>
      <c r="AV33" s="5">
        <v>275</v>
      </c>
      <c r="AW33" s="5">
        <v>270</v>
      </c>
      <c r="AX33" s="5">
        <v>269</v>
      </c>
      <c r="AY33" s="5">
        <v>269</v>
      </c>
      <c r="AZ33" s="5">
        <v>270</v>
      </c>
      <c r="BA33" s="5">
        <v>270</v>
      </c>
      <c r="BB33" s="5">
        <v>269</v>
      </c>
      <c r="BC33" s="5">
        <v>267</v>
      </c>
      <c r="BD33" s="5">
        <v>267</v>
      </c>
      <c r="BE33" s="5">
        <v>268</v>
      </c>
      <c r="BF33" s="5">
        <v>270</v>
      </c>
      <c r="BG33" s="5">
        <v>270</v>
      </c>
      <c r="BH33" s="5">
        <v>270</v>
      </c>
      <c r="BI33" s="5">
        <v>272</v>
      </c>
      <c r="BJ33" s="5">
        <v>273</v>
      </c>
      <c r="BK33" s="5">
        <v>275</v>
      </c>
    </row>
    <row r="34" spans="1:63" x14ac:dyDescent="0.25">
      <c r="A34" s="1" t="s">
        <v>50</v>
      </c>
      <c r="B34" s="5">
        <v>319</v>
      </c>
      <c r="C34" s="5">
        <v>327</v>
      </c>
      <c r="D34" s="5">
        <v>338</v>
      </c>
      <c r="E34" s="5">
        <v>350</v>
      </c>
      <c r="F34" s="5">
        <v>362</v>
      </c>
      <c r="G34" s="5">
        <v>376</v>
      </c>
      <c r="H34" s="5">
        <v>388</v>
      </c>
      <c r="I34" s="5">
        <v>398</v>
      </c>
      <c r="J34" s="5">
        <v>408</v>
      </c>
      <c r="K34" s="5">
        <v>418</v>
      </c>
      <c r="L34" s="5">
        <v>426</v>
      </c>
      <c r="M34" s="5">
        <v>435</v>
      </c>
      <c r="N34" s="5">
        <v>440</v>
      </c>
      <c r="O34" s="5">
        <v>442</v>
      </c>
      <c r="P34" s="5">
        <v>442</v>
      </c>
      <c r="Q34" s="5">
        <v>442</v>
      </c>
      <c r="R34" s="5">
        <v>444</v>
      </c>
      <c r="S34" s="5">
        <v>443</v>
      </c>
      <c r="T34" s="5">
        <v>442</v>
      </c>
      <c r="U34" s="5">
        <v>438</v>
      </c>
      <c r="V34" s="5"/>
      <c r="W34" s="5">
        <v>153</v>
      </c>
      <c r="X34" s="5">
        <v>157</v>
      </c>
      <c r="Y34" s="5">
        <v>164</v>
      </c>
      <c r="Z34" s="5">
        <v>171</v>
      </c>
      <c r="AA34" s="5">
        <v>177</v>
      </c>
      <c r="AB34" s="5">
        <v>184</v>
      </c>
      <c r="AC34" s="5">
        <v>190</v>
      </c>
      <c r="AD34" s="5">
        <v>196</v>
      </c>
      <c r="AE34" s="5">
        <v>201</v>
      </c>
      <c r="AF34" s="5">
        <v>206</v>
      </c>
      <c r="AG34" s="5">
        <v>210</v>
      </c>
      <c r="AH34" s="5">
        <v>213</v>
      </c>
      <c r="AI34" s="5">
        <v>215</v>
      </c>
      <c r="AJ34" s="5">
        <v>215</v>
      </c>
      <c r="AK34" s="5">
        <v>215</v>
      </c>
      <c r="AL34" s="5">
        <v>214</v>
      </c>
      <c r="AM34" s="5">
        <v>215</v>
      </c>
      <c r="AN34" s="5">
        <v>213</v>
      </c>
      <c r="AO34" s="5">
        <v>213</v>
      </c>
      <c r="AP34" s="5">
        <v>211</v>
      </c>
      <c r="AQ34" s="5"/>
      <c r="AR34" s="5">
        <v>166</v>
      </c>
      <c r="AS34" s="5">
        <v>170</v>
      </c>
      <c r="AT34" s="5">
        <v>174</v>
      </c>
      <c r="AU34" s="5">
        <v>179</v>
      </c>
      <c r="AV34" s="5">
        <v>185</v>
      </c>
      <c r="AW34" s="5">
        <v>192</v>
      </c>
      <c r="AX34" s="5">
        <v>198</v>
      </c>
      <c r="AY34" s="5">
        <v>202</v>
      </c>
      <c r="AZ34" s="5">
        <v>207</v>
      </c>
      <c r="BA34" s="5">
        <v>212</v>
      </c>
      <c r="BB34" s="5">
        <v>216</v>
      </c>
      <c r="BC34" s="5">
        <v>222</v>
      </c>
      <c r="BD34" s="5">
        <v>225</v>
      </c>
      <c r="BE34" s="5">
        <v>227</v>
      </c>
      <c r="BF34" s="5">
        <v>227</v>
      </c>
      <c r="BG34" s="5">
        <v>228</v>
      </c>
      <c r="BH34" s="5">
        <v>229</v>
      </c>
      <c r="BI34" s="5">
        <v>230</v>
      </c>
      <c r="BJ34" s="5">
        <v>229</v>
      </c>
      <c r="BK34" s="5">
        <v>227</v>
      </c>
    </row>
    <row r="35" spans="1:63" x14ac:dyDescent="0.25">
      <c r="A35" s="1" t="s">
        <v>51</v>
      </c>
      <c r="B35" s="5">
        <v>54</v>
      </c>
      <c r="C35" s="5">
        <v>56</v>
      </c>
      <c r="D35" s="5">
        <v>54</v>
      </c>
      <c r="E35" s="5">
        <v>58</v>
      </c>
      <c r="F35" s="5">
        <v>59</v>
      </c>
      <c r="G35" s="5">
        <v>62</v>
      </c>
      <c r="H35" s="5">
        <v>57</v>
      </c>
      <c r="I35" s="5">
        <v>58</v>
      </c>
      <c r="J35" s="5">
        <v>54</v>
      </c>
      <c r="K35" s="5">
        <v>50</v>
      </c>
      <c r="L35" s="5">
        <v>49</v>
      </c>
      <c r="M35" s="5">
        <v>50</v>
      </c>
      <c r="N35" s="5">
        <v>52</v>
      </c>
      <c r="O35" s="5">
        <v>53</v>
      </c>
      <c r="P35" s="5">
        <v>56</v>
      </c>
      <c r="Q35" s="5">
        <v>59</v>
      </c>
      <c r="R35" s="5">
        <v>63</v>
      </c>
      <c r="S35" s="5">
        <v>64</v>
      </c>
      <c r="T35" s="5">
        <v>68</v>
      </c>
      <c r="U35" s="5">
        <v>71</v>
      </c>
      <c r="V35" s="5"/>
      <c r="W35" s="5">
        <v>19</v>
      </c>
      <c r="X35" s="5">
        <v>20</v>
      </c>
      <c r="Y35" s="5">
        <v>19</v>
      </c>
      <c r="Z35" s="5">
        <v>20</v>
      </c>
      <c r="AA35" s="5">
        <v>19</v>
      </c>
      <c r="AB35" s="5">
        <v>20</v>
      </c>
      <c r="AC35" s="5">
        <v>18</v>
      </c>
      <c r="AD35" s="5">
        <v>19</v>
      </c>
      <c r="AE35" s="5">
        <v>18</v>
      </c>
      <c r="AF35" s="5">
        <v>17</v>
      </c>
      <c r="AG35" s="5">
        <v>16</v>
      </c>
      <c r="AH35" s="5">
        <v>17</v>
      </c>
      <c r="AI35" s="5">
        <v>18</v>
      </c>
      <c r="AJ35" s="5">
        <v>19</v>
      </c>
      <c r="AK35" s="5">
        <v>20</v>
      </c>
      <c r="AL35" s="5">
        <v>20</v>
      </c>
      <c r="AM35" s="5">
        <v>22</v>
      </c>
      <c r="AN35" s="5">
        <v>23</v>
      </c>
      <c r="AO35" s="5">
        <v>24</v>
      </c>
      <c r="AP35" s="5">
        <v>25</v>
      </c>
      <c r="AQ35" s="5"/>
      <c r="AR35" s="5">
        <v>34</v>
      </c>
      <c r="AS35" s="5">
        <v>36</v>
      </c>
      <c r="AT35" s="5">
        <v>35</v>
      </c>
      <c r="AU35" s="5">
        <v>38</v>
      </c>
      <c r="AV35" s="5">
        <v>40</v>
      </c>
      <c r="AW35" s="5">
        <v>42</v>
      </c>
      <c r="AX35" s="5">
        <v>39</v>
      </c>
      <c r="AY35" s="5">
        <v>39</v>
      </c>
      <c r="AZ35" s="5">
        <v>36</v>
      </c>
      <c r="BA35" s="5">
        <v>33</v>
      </c>
      <c r="BB35" s="5">
        <v>33</v>
      </c>
      <c r="BC35" s="5">
        <v>33</v>
      </c>
      <c r="BD35" s="5">
        <v>34</v>
      </c>
      <c r="BE35" s="5">
        <v>34</v>
      </c>
      <c r="BF35" s="5">
        <v>36</v>
      </c>
      <c r="BG35" s="5">
        <v>39</v>
      </c>
      <c r="BH35" s="5">
        <v>41</v>
      </c>
      <c r="BI35" s="5">
        <v>41</v>
      </c>
      <c r="BJ35" s="5">
        <v>44</v>
      </c>
      <c r="BK35" s="5">
        <v>46</v>
      </c>
    </row>
    <row r="36" spans="1:63" x14ac:dyDescent="0.25">
      <c r="A36" s="1" t="s">
        <v>45</v>
      </c>
      <c r="B36" s="5">
        <v>2016</v>
      </c>
      <c r="C36" s="5">
        <v>2032</v>
      </c>
      <c r="D36" s="5">
        <v>2035</v>
      </c>
      <c r="E36" s="5">
        <v>2043</v>
      </c>
      <c r="F36" s="5">
        <v>2048</v>
      </c>
      <c r="G36" s="5">
        <v>2057</v>
      </c>
      <c r="H36" s="5">
        <v>2063</v>
      </c>
      <c r="I36" s="5">
        <v>2074</v>
      </c>
      <c r="J36" s="5">
        <v>2081</v>
      </c>
      <c r="K36" s="5">
        <v>2089</v>
      </c>
      <c r="L36" s="5">
        <v>2098</v>
      </c>
      <c r="M36" s="5">
        <v>2105</v>
      </c>
      <c r="N36" s="5">
        <v>2113</v>
      </c>
      <c r="O36" s="5">
        <v>2118</v>
      </c>
      <c r="P36" s="5">
        <v>2124</v>
      </c>
      <c r="Q36" s="5">
        <v>2128</v>
      </c>
      <c r="R36" s="5">
        <v>2133</v>
      </c>
      <c r="S36" s="5">
        <v>2135</v>
      </c>
      <c r="T36" s="5">
        <v>2138</v>
      </c>
      <c r="U36" s="5">
        <v>2140</v>
      </c>
      <c r="V36" s="5"/>
      <c r="W36" s="5">
        <v>1019</v>
      </c>
      <c r="X36" s="5">
        <v>1024</v>
      </c>
      <c r="Y36" s="5">
        <v>1025</v>
      </c>
      <c r="Z36" s="5">
        <v>1028</v>
      </c>
      <c r="AA36" s="5">
        <v>1028</v>
      </c>
      <c r="AB36" s="5">
        <v>1031</v>
      </c>
      <c r="AC36" s="5">
        <v>1032</v>
      </c>
      <c r="AD36" s="5">
        <v>1036</v>
      </c>
      <c r="AE36" s="5">
        <v>1038</v>
      </c>
      <c r="AF36" s="5">
        <v>1041</v>
      </c>
      <c r="AG36" s="5">
        <v>1044</v>
      </c>
      <c r="AH36" s="5">
        <v>1047</v>
      </c>
      <c r="AI36" s="5">
        <v>1051</v>
      </c>
      <c r="AJ36" s="5">
        <v>1053</v>
      </c>
      <c r="AK36" s="5">
        <v>1056</v>
      </c>
      <c r="AL36" s="5">
        <v>1057</v>
      </c>
      <c r="AM36" s="5">
        <v>1060</v>
      </c>
      <c r="AN36" s="5">
        <v>1061</v>
      </c>
      <c r="AO36" s="5">
        <v>1062</v>
      </c>
      <c r="AP36" s="5">
        <v>1063</v>
      </c>
      <c r="AQ36" s="5"/>
      <c r="AR36" s="5">
        <v>997</v>
      </c>
      <c r="AS36" s="5">
        <v>1008</v>
      </c>
      <c r="AT36" s="5">
        <v>1010</v>
      </c>
      <c r="AU36" s="5">
        <v>1015</v>
      </c>
      <c r="AV36" s="5">
        <v>1020</v>
      </c>
      <c r="AW36" s="5">
        <v>1026</v>
      </c>
      <c r="AX36" s="5">
        <v>1031</v>
      </c>
      <c r="AY36" s="5">
        <v>1038</v>
      </c>
      <c r="AZ36" s="5">
        <v>1043</v>
      </c>
      <c r="BA36" s="5">
        <v>1048</v>
      </c>
      <c r="BB36" s="5">
        <v>1054</v>
      </c>
      <c r="BC36" s="5">
        <v>1058</v>
      </c>
      <c r="BD36" s="5">
        <v>1062</v>
      </c>
      <c r="BE36" s="5">
        <v>1065</v>
      </c>
      <c r="BF36" s="5">
        <v>1068</v>
      </c>
      <c r="BG36" s="5">
        <v>1071</v>
      </c>
      <c r="BH36" s="5">
        <v>1073</v>
      </c>
      <c r="BI36" s="5">
        <v>1074</v>
      </c>
      <c r="BJ36" s="5">
        <v>1076</v>
      </c>
      <c r="BK36" s="5">
        <v>1077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Tabelle30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32</v>
      </c>
      <c r="C3" s="5">
        <v>30</v>
      </c>
      <c r="D3" s="5">
        <v>28</v>
      </c>
      <c r="E3" s="5">
        <v>25</v>
      </c>
      <c r="F3" s="5">
        <v>24</v>
      </c>
      <c r="G3" s="5">
        <v>24</v>
      </c>
      <c r="H3" s="5">
        <v>23</v>
      </c>
      <c r="I3" s="5">
        <v>23</v>
      </c>
      <c r="J3" s="5">
        <v>22</v>
      </c>
      <c r="K3" s="5">
        <v>22</v>
      </c>
      <c r="L3" s="5">
        <v>22</v>
      </c>
      <c r="M3" s="5">
        <v>22</v>
      </c>
      <c r="N3" s="5">
        <v>22</v>
      </c>
      <c r="O3" s="5">
        <v>21</v>
      </c>
      <c r="P3" s="5">
        <v>21</v>
      </c>
      <c r="Q3" s="5">
        <v>21</v>
      </c>
      <c r="R3" s="5">
        <v>21</v>
      </c>
      <c r="S3" s="5">
        <v>21</v>
      </c>
      <c r="T3" s="5">
        <v>21</v>
      </c>
      <c r="U3" s="5">
        <v>21</v>
      </c>
      <c r="V3" s="5"/>
      <c r="W3" s="5">
        <v>16</v>
      </c>
      <c r="X3" s="5">
        <v>15</v>
      </c>
      <c r="Y3" s="5">
        <v>14</v>
      </c>
      <c r="Z3" s="5">
        <v>13</v>
      </c>
      <c r="AA3" s="5">
        <v>12</v>
      </c>
      <c r="AB3" s="5">
        <v>12</v>
      </c>
      <c r="AC3" s="5">
        <v>12</v>
      </c>
      <c r="AD3" s="5">
        <v>12</v>
      </c>
      <c r="AE3" s="5">
        <v>11</v>
      </c>
      <c r="AF3" s="5">
        <v>11</v>
      </c>
      <c r="AG3" s="5">
        <v>11</v>
      </c>
      <c r="AH3" s="5">
        <v>11</v>
      </c>
      <c r="AI3" s="5">
        <v>11</v>
      </c>
      <c r="AJ3" s="5">
        <v>11</v>
      </c>
      <c r="AK3" s="5">
        <v>11</v>
      </c>
      <c r="AL3" s="5">
        <v>11</v>
      </c>
      <c r="AM3" s="5">
        <v>11</v>
      </c>
      <c r="AN3" s="5">
        <v>11</v>
      </c>
      <c r="AO3" s="5">
        <v>11</v>
      </c>
      <c r="AP3" s="5">
        <v>11</v>
      </c>
      <c r="AQ3" s="5"/>
      <c r="AR3" s="5">
        <v>16</v>
      </c>
      <c r="AS3" s="5">
        <v>15</v>
      </c>
      <c r="AT3" s="5">
        <v>14</v>
      </c>
      <c r="AU3" s="5">
        <v>12</v>
      </c>
      <c r="AV3" s="5">
        <v>12</v>
      </c>
      <c r="AW3" s="5">
        <v>12</v>
      </c>
      <c r="AX3" s="5">
        <v>11</v>
      </c>
      <c r="AY3" s="5">
        <v>11</v>
      </c>
      <c r="AZ3" s="5">
        <v>11</v>
      </c>
      <c r="BA3" s="5">
        <v>11</v>
      </c>
      <c r="BB3" s="5">
        <v>11</v>
      </c>
      <c r="BC3" s="5">
        <v>11</v>
      </c>
      <c r="BD3" s="5">
        <v>11</v>
      </c>
      <c r="BE3" s="5">
        <v>10</v>
      </c>
      <c r="BF3" s="5">
        <v>10</v>
      </c>
      <c r="BG3" s="5">
        <v>10</v>
      </c>
      <c r="BH3" s="5">
        <v>10</v>
      </c>
      <c r="BI3" s="5">
        <v>10</v>
      </c>
      <c r="BJ3" s="5">
        <v>10</v>
      </c>
      <c r="BK3" s="5">
        <v>10</v>
      </c>
    </row>
    <row r="4" spans="1:63" x14ac:dyDescent="0.25">
      <c r="A4" s="1" t="s">
        <v>24</v>
      </c>
      <c r="B4" s="5">
        <v>28</v>
      </c>
      <c r="C4" s="5">
        <v>30</v>
      </c>
      <c r="D4" s="5">
        <v>31</v>
      </c>
      <c r="E4" s="5">
        <v>31</v>
      </c>
      <c r="F4" s="5">
        <v>29</v>
      </c>
      <c r="G4" s="5">
        <v>27</v>
      </c>
      <c r="H4" s="5">
        <v>26</v>
      </c>
      <c r="I4" s="5">
        <v>24</v>
      </c>
      <c r="J4" s="5">
        <v>25</v>
      </c>
      <c r="K4" s="5">
        <v>24</v>
      </c>
      <c r="L4" s="5">
        <v>24</v>
      </c>
      <c r="M4" s="5">
        <v>25</v>
      </c>
      <c r="N4" s="5">
        <v>25</v>
      </c>
      <c r="O4" s="5">
        <v>26</v>
      </c>
      <c r="P4" s="5">
        <v>25</v>
      </c>
      <c r="Q4" s="5">
        <v>25</v>
      </c>
      <c r="R4" s="5">
        <v>25</v>
      </c>
      <c r="S4" s="5">
        <v>25</v>
      </c>
      <c r="T4" s="5">
        <v>25</v>
      </c>
      <c r="U4" s="5">
        <v>25</v>
      </c>
      <c r="V4" s="5"/>
      <c r="W4" s="5">
        <v>15</v>
      </c>
      <c r="X4" s="5">
        <v>18</v>
      </c>
      <c r="Y4" s="5">
        <v>17</v>
      </c>
      <c r="Z4" s="5">
        <v>15</v>
      </c>
      <c r="AA4" s="5">
        <v>15</v>
      </c>
      <c r="AB4" s="5">
        <v>14</v>
      </c>
      <c r="AC4" s="5">
        <v>13</v>
      </c>
      <c r="AD4" s="5">
        <v>12</v>
      </c>
      <c r="AE4" s="5">
        <v>13</v>
      </c>
      <c r="AF4" s="5">
        <v>12</v>
      </c>
      <c r="AG4" s="5">
        <v>13</v>
      </c>
      <c r="AH4" s="5">
        <v>13</v>
      </c>
      <c r="AI4" s="5">
        <v>13</v>
      </c>
      <c r="AJ4" s="5">
        <v>13</v>
      </c>
      <c r="AK4" s="5">
        <v>12</v>
      </c>
      <c r="AL4" s="5">
        <v>12</v>
      </c>
      <c r="AM4" s="5">
        <v>12</v>
      </c>
      <c r="AN4" s="5">
        <v>12</v>
      </c>
      <c r="AO4" s="5">
        <v>12</v>
      </c>
      <c r="AP4" s="5">
        <v>12</v>
      </c>
      <c r="AQ4" s="5"/>
      <c r="AR4" s="5">
        <v>13</v>
      </c>
      <c r="AS4" s="5">
        <v>12</v>
      </c>
      <c r="AT4" s="5">
        <v>14</v>
      </c>
      <c r="AU4" s="5">
        <v>16</v>
      </c>
      <c r="AV4" s="5">
        <v>14</v>
      </c>
      <c r="AW4" s="5">
        <v>13</v>
      </c>
      <c r="AX4" s="5">
        <v>13</v>
      </c>
      <c r="AY4" s="5">
        <v>12</v>
      </c>
      <c r="AZ4" s="5">
        <v>12</v>
      </c>
      <c r="BA4" s="5">
        <v>12</v>
      </c>
      <c r="BB4" s="5">
        <v>11</v>
      </c>
      <c r="BC4" s="5">
        <v>12</v>
      </c>
      <c r="BD4" s="5">
        <v>12</v>
      </c>
      <c r="BE4" s="5">
        <v>13</v>
      </c>
      <c r="BF4" s="5">
        <v>13</v>
      </c>
      <c r="BG4" s="5">
        <v>13</v>
      </c>
      <c r="BH4" s="5">
        <v>13</v>
      </c>
      <c r="BI4" s="5">
        <v>13</v>
      </c>
      <c r="BJ4" s="5">
        <v>13</v>
      </c>
      <c r="BK4" s="5">
        <v>13</v>
      </c>
    </row>
    <row r="5" spans="1:63" x14ac:dyDescent="0.25">
      <c r="A5" s="1" t="s">
        <v>25</v>
      </c>
      <c r="B5" s="5">
        <v>43</v>
      </c>
      <c r="C5" s="5">
        <v>41</v>
      </c>
      <c r="D5" s="5">
        <v>39</v>
      </c>
      <c r="E5" s="5">
        <v>38</v>
      </c>
      <c r="F5" s="5">
        <v>38</v>
      </c>
      <c r="G5" s="5">
        <v>39</v>
      </c>
      <c r="H5" s="5">
        <v>40</v>
      </c>
      <c r="I5" s="5">
        <v>40</v>
      </c>
      <c r="J5" s="5">
        <v>38</v>
      </c>
      <c r="K5" s="5">
        <v>37</v>
      </c>
      <c r="L5" s="5">
        <v>35</v>
      </c>
      <c r="M5" s="5">
        <v>32</v>
      </c>
      <c r="N5" s="5">
        <v>32</v>
      </c>
      <c r="O5" s="5">
        <v>31</v>
      </c>
      <c r="P5" s="5">
        <v>31</v>
      </c>
      <c r="Q5" s="5">
        <v>31</v>
      </c>
      <c r="R5" s="5">
        <v>31</v>
      </c>
      <c r="S5" s="5">
        <v>31</v>
      </c>
      <c r="T5" s="5">
        <v>31</v>
      </c>
      <c r="U5" s="5">
        <v>31</v>
      </c>
      <c r="V5" s="5"/>
      <c r="W5" s="5">
        <v>27</v>
      </c>
      <c r="X5" s="5">
        <v>22</v>
      </c>
      <c r="Y5" s="5">
        <v>21</v>
      </c>
      <c r="Z5" s="5">
        <v>21</v>
      </c>
      <c r="AA5" s="5">
        <v>20</v>
      </c>
      <c r="AB5" s="5">
        <v>22</v>
      </c>
      <c r="AC5" s="5">
        <v>21</v>
      </c>
      <c r="AD5" s="5">
        <v>20</v>
      </c>
      <c r="AE5" s="5">
        <v>19</v>
      </c>
      <c r="AF5" s="5">
        <v>19</v>
      </c>
      <c r="AG5" s="5">
        <v>17</v>
      </c>
      <c r="AH5" s="5">
        <v>16</v>
      </c>
      <c r="AI5" s="5">
        <v>16</v>
      </c>
      <c r="AJ5" s="5">
        <v>16</v>
      </c>
      <c r="AK5" s="5">
        <v>16</v>
      </c>
      <c r="AL5" s="5">
        <v>16</v>
      </c>
      <c r="AM5" s="5">
        <v>16</v>
      </c>
      <c r="AN5" s="5">
        <v>16</v>
      </c>
      <c r="AO5" s="5">
        <v>16</v>
      </c>
      <c r="AP5" s="5">
        <v>16</v>
      </c>
      <c r="AQ5" s="5"/>
      <c r="AR5" s="5">
        <v>16</v>
      </c>
      <c r="AS5" s="5">
        <v>19</v>
      </c>
      <c r="AT5" s="5">
        <v>18</v>
      </c>
      <c r="AU5" s="5">
        <v>17</v>
      </c>
      <c r="AV5" s="5">
        <v>18</v>
      </c>
      <c r="AW5" s="5">
        <v>17</v>
      </c>
      <c r="AX5" s="5">
        <v>19</v>
      </c>
      <c r="AY5" s="5">
        <v>20</v>
      </c>
      <c r="AZ5" s="5">
        <v>19</v>
      </c>
      <c r="BA5" s="5">
        <v>18</v>
      </c>
      <c r="BB5" s="5">
        <v>18</v>
      </c>
      <c r="BC5" s="5">
        <v>16</v>
      </c>
      <c r="BD5" s="5">
        <v>16</v>
      </c>
      <c r="BE5" s="5">
        <v>15</v>
      </c>
      <c r="BF5" s="5">
        <v>15</v>
      </c>
      <c r="BG5" s="5">
        <v>15</v>
      </c>
      <c r="BH5" s="5">
        <v>15</v>
      </c>
      <c r="BI5" s="5">
        <v>15</v>
      </c>
      <c r="BJ5" s="5">
        <v>15</v>
      </c>
      <c r="BK5" s="5">
        <v>15</v>
      </c>
    </row>
    <row r="6" spans="1:63" x14ac:dyDescent="0.25">
      <c r="A6" s="1" t="s">
        <v>26</v>
      </c>
      <c r="B6" s="5">
        <v>45</v>
      </c>
      <c r="C6" s="5">
        <v>48</v>
      </c>
      <c r="D6" s="5">
        <v>50</v>
      </c>
      <c r="E6" s="5">
        <v>55</v>
      </c>
      <c r="F6" s="5">
        <v>55</v>
      </c>
      <c r="G6" s="5">
        <v>55</v>
      </c>
      <c r="H6" s="5">
        <v>55</v>
      </c>
      <c r="I6" s="5">
        <v>53</v>
      </c>
      <c r="J6" s="5">
        <v>51</v>
      </c>
      <c r="K6" s="5">
        <v>51</v>
      </c>
      <c r="L6" s="5">
        <v>52</v>
      </c>
      <c r="M6" s="5">
        <v>52</v>
      </c>
      <c r="N6" s="5">
        <v>50</v>
      </c>
      <c r="O6" s="5">
        <v>49</v>
      </c>
      <c r="P6" s="5">
        <v>48</v>
      </c>
      <c r="Q6" s="5">
        <v>47</v>
      </c>
      <c r="R6" s="5">
        <v>46</v>
      </c>
      <c r="S6" s="5">
        <v>46</v>
      </c>
      <c r="T6" s="5">
        <v>47</v>
      </c>
      <c r="U6" s="5">
        <v>45</v>
      </c>
      <c r="V6" s="5"/>
      <c r="W6" s="5">
        <v>25</v>
      </c>
      <c r="X6" s="5">
        <v>27</v>
      </c>
      <c r="Y6" s="5">
        <v>29</v>
      </c>
      <c r="Z6" s="5">
        <v>32</v>
      </c>
      <c r="AA6" s="5">
        <v>32</v>
      </c>
      <c r="AB6" s="5">
        <v>30</v>
      </c>
      <c r="AC6" s="5">
        <v>30</v>
      </c>
      <c r="AD6" s="5">
        <v>29</v>
      </c>
      <c r="AE6" s="5">
        <v>27</v>
      </c>
      <c r="AF6" s="5">
        <v>26</v>
      </c>
      <c r="AG6" s="5">
        <v>28</v>
      </c>
      <c r="AH6" s="5">
        <v>27</v>
      </c>
      <c r="AI6" s="5">
        <v>25</v>
      </c>
      <c r="AJ6" s="5">
        <v>24</v>
      </c>
      <c r="AK6" s="5">
        <v>24</v>
      </c>
      <c r="AL6" s="5">
        <v>24</v>
      </c>
      <c r="AM6" s="5">
        <v>23</v>
      </c>
      <c r="AN6" s="5">
        <v>24</v>
      </c>
      <c r="AO6" s="5">
        <v>24</v>
      </c>
      <c r="AP6" s="5">
        <v>23</v>
      </c>
      <c r="AQ6" s="5"/>
      <c r="AR6" s="5">
        <v>20</v>
      </c>
      <c r="AS6" s="5">
        <v>21</v>
      </c>
      <c r="AT6" s="5">
        <v>21</v>
      </c>
      <c r="AU6" s="5">
        <v>23</v>
      </c>
      <c r="AV6" s="5">
        <v>23</v>
      </c>
      <c r="AW6" s="5">
        <v>25</v>
      </c>
      <c r="AX6" s="5">
        <v>25</v>
      </c>
      <c r="AY6" s="5">
        <v>24</v>
      </c>
      <c r="AZ6" s="5">
        <v>24</v>
      </c>
      <c r="BA6" s="5">
        <v>25</v>
      </c>
      <c r="BB6" s="5">
        <v>24</v>
      </c>
      <c r="BC6" s="5">
        <v>25</v>
      </c>
      <c r="BD6" s="5">
        <v>25</v>
      </c>
      <c r="BE6" s="5">
        <v>25</v>
      </c>
      <c r="BF6" s="5">
        <v>24</v>
      </c>
      <c r="BG6" s="5">
        <v>23</v>
      </c>
      <c r="BH6" s="5">
        <v>23</v>
      </c>
      <c r="BI6" s="5">
        <v>22</v>
      </c>
      <c r="BJ6" s="5">
        <v>23</v>
      </c>
      <c r="BK6" s="5">
        <v>22</v>
      </c>
    </row>
    <row r="7" spans="1:63" x14ac:dyDescent="0.25">
      <c r="A7" s="1" t="s">
        <v>27</v>
      </c>
      <c r="B7" s="5">
        <v>30</v>
      </c>
      <c r="C7" s="5">
        <v>30</v>
      </c>
      <c r="D7" s="5">
        <v>30</v>
      </c>
      <c r="E7" s="5">
        <v>27</v>
      </c>
      <c r="F7" s="5">
        <v>30</v>
      </c>
      <c r="G7" s="5">
        <v>31</v>
      </c>
      <c r="H7" s="5">
        <v>31</v>
      </c>
      <c r="I7" s="5">
        <v>33</v>
      </c>
      <c r="J7" s="5">
        <v>35</v>
      </c>
      <c r="K7" s="5">
        <v>35</v>
      </c>
      <c r="L7" s="5">
        <v>33</v>
      </c>
      <c r="M7" s="5">
        <v>32</v>
      </c>
      <c r="N7" s="5">
        <v>31</v>
      </c>
      <c r="O7" s="5">
        <v>33</v>
      </c>
      <c r="P7" s="5">
        <v>35</v>
      </c>
      <c r="Q7" s="5">
        <v>35</v>
      </c>
      <c r="R7" s="5">
        <v>34</v>
      </c>
      <c r="S7" s="5">
        <v>32</v>
      </c>
      <c r="T7" s="5">
        <v>29</v>
      </c>
      <c r="U7" s="5">
        <v>31</v>
      </c>
      <c r="V7" s="5"/>
      <c r="W7" s="5">
        <v>12</v>
      </c>
      <c r="X7" s="5">
        <v>14</v>
      </c>
      <c r="Y7" s="5">
        <v>15</v>
      </c>
      <c r="Z7" s="5">
        <v>15</v>
      </c>
      <c r="AA7" s="5">
        <v>16</v>
      </c>
      <c r="AB7" s="5">
        <v>16</v>
      </c>
      <c r="AC7" s="5">
        <v>17</v>
      </c>
      <c r="AD7" s="5">
        <v>18</v>
      </c>
      <c r="AE7" s="5">
        <v>20</v>
      </c>
      <c r="AF7" s="5">
        <v>20</v>
      </c>
      <c r="AG7" s="5">
        <v>16</v>
      </c>
      <c r="AH7" s="5">
        <v>16</v>
      </c>
      <c r="AI7" s="5">
        <v>16</v>
      </c>
      <c r="AJ7" s="5">
        <v>18</v>
      </c>
      <c r="AK7" s="5">
        <v>18</v>
      </c>
      <c r="AL7" s="5">
        <v>17</v>
      </c>
      <c r="AM7" s="5">
        <v>17</v>
      </c>
      <c r="AN7" s="5">
        <v>15</v>
      </c>
      <c r="AO7" s="5">
        <v>14</v>
      </c>
      <c r="AP7" s="5">
        <v>15</v>
      </c>
      <c r="AQ7" s="5"/>
      <c r="AR7" s="5">
        <v>18</v>
      </c>
      <c r="AS7" s="5">
        <v>16</v>
      </c>
      <c r="AT7" s="5">
        <v>15</v>
      </c>
      <c r="AU7" s="5">
        <v>12</v>
      </c>
      <c r="AV7" s="5">
        <v>14</v>
      </c>
      <c r="AW7" s="5">
        <v>15</v>
      </c>
      <c r="AX7" s="5">
        <v>14</v>
      </c>
      <c r="AY7" s="5">
        <v>15</v>
      </c>
      <c r="AZ7" s="5">
        <v>15</v>
      </c>
      <c r="BA7" s="5">
        <v>15</v>
      </c>
      <c r="BB7" s="5">
        <v>17</v>
      </c>
      <c r="BC7" s="5">
        <v>16</v>
      </c>
      <c r="BD7" s="5">
        <v>15</v>
      </c>
      <c r="BE7" s="5">
        <v>15</v>
      </c>
      <c r="BF7" s="5">
        <v>17</v>
      </c>
      <c r="BG7" s="5">
        <v>18</v>
      </c>
      <c r="BH7" s="5">
        <v>17</v>
      </c>
      <c r="BI7" s="5">
        <v>17</v>
      </c>
      <c r="BJ7" s="5">
        <v>15</v>
      </c>
      <c r="BK7" s="5">
        <v>16</v>
      </c>
    </row>
    <row r="8" spans="1:63" x14ac:dyDescent="0.25">
      <c r="A8" s="1" t="s">
        <v>28</v>
      </c>
      <c r="B8" s="5">
        <v>32</v>
      </c>
      <c r="C8" s="5">
        <v>29</v>
      </c>
      <c r="D8" s="5">
        <v>27</v>
      </c>
      <c r="E8" s="5">
        <v>26</v>
      </c>
      <c r="F8" s="5">
        <v>26</v>
      </c>
      <c r="G8" s="5">
        <v>25</v>
      </c>
      <c r="H8" s="5">
        <v>24</v>
      </c>
      <c r="I8" s="5">
        <v>25</v>
      </c>
      <c r="J8" s="5">
        <v>26</v>
      </c>
      <c r="K8" s="5">
        <v>27</v>
      </c>
      <c r="L8" s="5">
        <v>29</v>
      </c>
      <c r="M8" s="5">
        <v>30</v>
      </c>
      <c r="N8" s="5">
        <v>32</v>
      </c>
      <c r="O8" s="5">
        <v>29</v>
      </c>
      <c r="P8" s="5">
        <v>27</v>
      </c>
      <c r="Q8" s="5">
        <v>26</v>
      </c>
      <c r="R8" s="5">
        <v>27</v>
      </c>
      <c r="S8" s="5">
        <v>27</v>
      </c>
      <c r="T8" s="5">
        <v>28</v>
      </c>
      <c r="U8" s="5">
        <v>27</v>
      </c>
      <c r="V8" s="5"/>
      <c r="W8" s="5">
        <v>16</v>
      </c>
      <c r="X8" s="5">
        <v>14</v>
      </c>
      <c r="Y8" s="5">
        <v>13</v>
      </c>
      <c r="Z8" s="5">
        <v>12</v>
      </c>
      <c r="AA8" s="5">
        <v>13</v>
      </c>
      <c r="AB8" s="5">
        <v>14</v>
      </c>
      <c r="AC8" s="5">
        <v>14</v>
      </c>
      <c r="AD8" s="5">
        <v>15</v>
      </c>
      <c r="AE8" s="5">
        <v>15</v>
      </c>
      <c r="AF8" s="5">
        <v>16</v>
      </c>
      <c r="AG8" s="5">
        <v>18</v>
      </c>
      <c r="AH8" s="5">
        <v>19</v>
      </c>
      <c r="AI8" s="5">
        <v>19</v>
      </c>
      <c r="AJ8" s="5">
        <v>16</v>
      </c>
      <c r="AK8" s="5">
        <v>15</v>
      </c>
      <c r="AL8" s="5">
        <v>15</v>
      </c>
      <c r="AM8" s="5">
        <v>16</v>
      </c>
      <c r="AN8" s="5">
        <v>15</v>
      </c>
      <c r="AO8" s="5">
        <v>15</v>
      </c>
      <c r="AP8" s="5">
        <v>15</v>
      </c>
      <c r="AQ8" s="5"/>
      <c r="AR8" s="5">
        <v>16</v>
      </c>
      <c r="AS8" s="5">
        <v>15</v>
      </c>
      <c r="AT8" s="5">
        <v>14</v>
      </c>
      <c r="AU8" s="5">
        <v>14</v>
      </c>
      <c r="AV8" s="5">
        <v>13</v>
      </c>
      <c r="AW8" s="5">
        <v>11</v>
      </c>
      <c r="AX8" s="5">
        <v>10</v>
      </c>
      <c r="AY8" s="5">
        <v>10</v>
      </c>
      <c r="AZ8" s="5">
        <v>11</v>
      </c>
      <c r="BA8" s="5">
        <v>11</v>
      </c>
      <c r="BB8" s="5">
        <v>11</v>
      </c>
      <c r="BC8" s="5">
        <v>11</v>
      </c>
      <c r="BD8" s="5">
        <v>13</v>
      </c>
      <c r="BE8" s="5">
        <v>13</v>
      </c>
      <c r="BF8" s="5">
        <v>12</v>
      </c>
      <c r="BG8" s="5">
        <v>11</v>
      </c>
      <c r="BH8" s="5">
        <v>11</v>
      </c>
      <c r="BI8" s="5">
        <v>12</v>
      </c>
      <c r="BJ8" s="5">
        <v>13</v>
      </c>
      <c r="BK8" s="5">
        <v>12</v>
      </c>
    </row>
    <row r="9" spans="1:63" x14ac:dyDescent="0.25">
      <c r="A9" s="1" t="s">
        <v>29</v>
      </c>
      <c r="B9" s="5">
        <v>35</v>
      </c>
      <c r="C9" s="5">
        <v>32</v>
      </c>
      <c r="D9" s="5">
        <v>30</v>
      </c>
      <c r="E9" s="5">
        <v>30</v>
      </c>
      <c r="F9" s="5">
        <v>27</v>
      </c>
      <c r="G9" s="5">
        <v>25</v>
      </c>
      <c r="H9" s="5">
        <v>25</v>
      </c>
      <c r="I9" s="5">
        <v>25</v>
      </c>
      <c r="J9" s="5">
        <v>26</v>
      </c>
      <c r="K9" s="5">
        <v>25</v>
      </c>
      <c r="L9" s="5">
        <v>25</v>
      </c>
      <c r="M9" s="5">
        <v>26</v>
      </c>
      <c r="N9" s="5">
        <v>25</v>
      </c>
      <c r="O9" s="5">
        <v>27</v>
      </c>
      <c r="P9" s="5">
        <v>26</v>
      </c>
      <c r="Q9" s="5">
        <v>27</v>
      </c>
      <c r="R9" s="5">
        <v>27</v>
      </c>
      <c r="S9" s="5">
        <v>28</v>
      </c>
      <c r="T9" s="5">
        <v>26</v>
      </c>
      <c r="U9" s="5">
        <v>26</v>
      </c>
      <c r="V9" s="5"/>
      <c r="W9" s="5">
        <v>19</v>
      </c>
      <c r="X9" s="5">
        <v>18</v>
      </c>
      <c r="Y9" s="5">
        <v>17</v>
      </c>
      <c r="Z9" s="5">
        <v>16</v>
      </c>
      <c r="AA9" s="5">
        <v>15</v>
      </c>
      <c r="AB9" s="5">
        <v>13</v>
      </c>
      <c r="AC9" s="5">
        <v>13</v>
      </c>
      <c r="AD9" s="5">
        <v>14</v>
      </c>
      <c r="AE9" s="5">
        <v>14</v>
      </c>
      <c r="AF9" s="5">
        <v>14</v>
      </c>
      <c r="AG9" s="5">
        <v>14</v>
      </c>
      <c r="AH9" s="5">
        <v>14</v>
      </c>
      <c r="AI9" s="5">
        <v>15</v>
      </c>
      <c r="AJ9" s="5">
        <v>16</v>
      </c>
      <c r="AK9" s="5">
        <v>16</v>
      </c>
      <c r="AL9" s="5">
        <v>16</v>
      </c>
      <c r="AM9" s="5">
        <v>16</v>
      </c>
      <c r="AN9" s="5">
        <v>17</v>
      </c>
      <c r="AO9" s="5">
        <v>16</v>
      </c>
      <c r="AP9" s="5">
        <v>15</v>
      </c>
      <c r="AQ9" s="5"/>
      <c r="AR9" s="5">
        <v>16</v>
      </c>
      <c r="AS9" s="5">
        <v>14</v>
      </c>
      <c r="AT9" s="5">
        <v>13</v>
      </c>
      <c r="AU9" s="5">
        <v>14</v>
      </c>
      <c r="AV9" s="5">
        <v>12</v>
      </c>
      <c r="AW9" s="5">
        <v>12</v>
      </c>
      <c r="AX9" s="5">
        <v>12</v>
      </c>
      <c r="AY9" s="5">
        <v>11</v>
      </c>
      <c r="AZ9" s="5">
        <v>12</v>
      </c>
      <c r="BA9" s="5">
        <v>11</v>
      </c>
      <c r="BB9" s="5">
        <v>11</v>
      </c>
      <c r="BC9" s="5">
        <v>12</v>
      </c>
      <c r="BD9" s="5">
        <v>10</v>
      </c>
      <c r="BE9" s="5">
        <v>11</v>
      </c>
      <c r="BF9" s="5">
        <v>10</v>
      </c>
      <c r="BG9" s="5">
        <v>11</v>
      </c>
      <c r="BH9" s="5">
        <v>11</v>
      </c>
      <c r="BI9" s="5">
        <v>11</v>
      </c>
      <c r="BJ9" s="5">
        <v>10</v>
      </c>
      <c r="BK9" s="5">
        <v>11</v>
      </c>
    </row>
    <row r="10" spans="1:63" x14ac:dyDescent="0.25">
      <c r="A10" s="1" t="s">
        <v>30</v>
      </c>
      <c r="B10" s="5">
        <v>33</v>
      </c>
      <c r="C10" s="5">
        <v>34</v>
      </c>
      <c r="D10" s="5">
        <v>36</v>
      </c>
      <c r="E10" s="5">
        <v>35</v>
      </c>
      <c r="F10" s="5">
        <v>34</v>
      </c>
      <c r="G10" s="5">
        <v>35</v>
      </c>
      <c r="H10" s="5">
        <v>35</v>
      </c>
      <c r="I10" s="5">
        <v>34</v>
      </c>
      <c r="J10" s="5">
        <v>32</v>
      </c>
      <c r="K10" s="5">
        <v>32</v>
      </c>
      <c r="L10" s="5">
        <v>31</v>
      </c>
      <c r="M10" s="5">
        <v>31</v>
      </c>
      <c r="N10" s="5">
        <v>31</v>
      </c>
      <c r="O10" s="5">
        <v>31</v>
      </c>
      <c r="P10" s="5">
        <v>33</v>
      </c>
      <c r="Q10" s="5">
        <v>33</v>
      </c>
      <c r="R10" s="5">
        <v>31</v>
      </c>
      <c r="S10" s="5">
        <v>32</v>
      </c>
      <c r="T10" s="5">
        <v>34</v>
      </c>
      <c r="U10" s="5">
        <v>33</v>
      </c>
      <c r="V10" s="5"/>
      <c r="W10" s="5">
        <v>18</v>
      </c>
      <c r="X10" s="5">
        <v>18</v>
      </c>
      <c r="Y10" s="5">
        <v>19</v>
      </c>
      <c r="Z10" s="5">
        <v>19</v>
      </c>
      <c r="AA10" s="5">
        <v>18</v>
      </c>
      <c r="AB10" s="5">
        <v>19</v>
      </c>
      <c r="AC10" s="5">
        <v>19</v>
      </c>
      <c r="AD10" s="5">
        <v>17</v>
      </c>
      <c r="AE10" s="5">
        <v>17</v>
      </c>
      <c r="AF10" s="5">
        <v>17</v>
      </c>
      <c r="AG10" s="5">
        <v>16</v>
      </c>
      <c r="AH10" s="5">
        <v>17</v>
      </c>
      <c r="AI10" s="5">
        <v>17</v>
      </c>
      <c r="AJ10" s="5">
        <v>17</v>
      </c>
      <c r="AK10" s="5">
        <v>18</v>
      </c>
      <c r="AL10" s="5">
        <v>18</v>
      </c>
      <c r="AM10" s="5">
        <v>16</v>
      </c>
      <c r="AN10" s="5">
        <v>17</v>
      </c>
      <c r="AO10" s="5">
        <v>18</v>
      </c>
      <c r="AP10" s="5">
        <v>18</v>
      </c>
      <c r="AQ10" s="5"/>
      <c r="AR10" s="5">
        <v>15</v>
      </c>
      <c r="AS10" s="5">
        <v>16</v>
      </c>
      <c r="AT10" s="5">
        <v>17</v>
      </c>
      <c r="AU10" s="5">
        <v>16</v>
      </c>
      <c r="AV10" s="5">
        <v>16</v>
      </c>
      <c r="AW10" s="5">
        <v>16</v>
      </c>
      <c r="AX10" s="5">
        <v>16</v>
      </c>
      <c r="AY10" s="5">
        <v>17</v>
      </c>
      <c r="AZ10" s="5">
        <v>15</v>
      </c>
      <c r="BA10" s="5">
        <v>15</v>
      </c>
      <c r="BB10" s="5">
        <v>15</v>
      </c>
      <c r="BC10" s="5">
        <v>14</v>
      </c>
      <c r="BD10" s="5">
        <v>14</v>
      </c>
      <c r="BE10" s="5">
        <v>14</v>
      </c>
      <c r="BF10" s="5">
        <v>15</v>
      </c>
      <c r="BG10" s="5">
        <v>15</v>
      </c>
      <c r="BH10" s="5">
        <v>15</v>
      </c>
      <c r="BI10" s="5">
        <v>15</v>
      </c>
      <c r="BJ10" s="5">
        <v>16</v>
      </c>
      <c r="BK10" s="5">
        <v>15</v>
      </c>
    </row>
    <row r="11" spans="1:63" x14ac:dyDescent="0.25">
      <c r="A11" s="1" t="s">
        <v>31</v>
      </c>
      <c r="B11" s="5">
        <v>55</v>
      </c>
      <c r="C11" s="5">
        <v>53</v>
      </c>
      <c r="D11" s="5">
        <v>50</v>
      </c>
      <c r="E11" s="5">
        <v>47</v>
      </c>
      <c r="F11" s="5">
        <v>47</v>
      </c>
      <c r="G11" s="5">
        <v>44</v>
      </c>
      <c r="H11" s="5">
        <v>43</v>
      </c>
      <c r="I11" s="5">
        <v>43</v>
      </c>
      <c r="J11" s="5">
        <v>44</v>
      </c>
      <c r="K11" s="5">
        <v>45</v>
      </c>
      <c r="L11" s="5">
        <v>45</v>
      </c>
      <c r="M11" s="5">
        <v>44</v>
      </c>
      <c r="N11" s="5">
        <v>44</v>
      </c>
      <c r="O11" s="5">
        <v>42</v>
      </c>
      <c r="P11" s="5">
        <v>43</v>
      </c>
      <c r="Q11" s="5">
        <v>42</v>
      </c>
      <c r="R11" s="5">
        <v>44</v>
      </c>
      <c r="S11" s="5">
        <v>42</v>
      </c>
      <c r="T11" s="5">
        <v>43</v>
      </c>
      <c r="U11" s="5">
        <v>43</v>
      </c>
      <c r="V11" s="5"/>
      <c r="W11" s="5">
        <v>25</v>
      </c>
      <c r="X11" s="5">
        <v>25</v>
      </c>
      <c r="Y11" s="5">
        <v>24</v>
      </c>
      <c r="Z11" s="5">
        <v>23</v>
      </c>
      <c r="AA11" s="5">
        <v>24</v>
      </c>
      <c r="AB11" s="5">
        <v>23</v>
      </c>
      <c r="AC11" s="5">
        <v>22</v>
      </c>
      <c r="AD11" s="5">
        <v>23</v>
      </c>
      <c r="AE11" s="5">
        <v>23</v>
      </c>
      <c r="AF11" s="5">
        <v>23</v>
      </c>
      <c r="AG11" s="5">
        <v>24</v>
      </c>
      <c r="AH11" s="5">
        <v>22</v>
      </c>
      <c r="AI11" s="5">
        <v>22</v>
      </c>
      <c r="AJ11" s="5">
        <v>21</v>
      </c>
      <c r="AK11" s="5">
        <v>22</v>
      </c>
      <c r="AL11" s="5">
        <v>22</v>
      </c>
      <c r="AM11" s="5">
        <v>23</v>
      </c>
      <c r="AN11" s="5">
        <v>22</v>
      </c>
      <c r="AO11" s="5">
        <v>22</v>
      </c>
      <c r="AP11" s="5">
        <v>22</v>
      </c>
      <c r="AQ11" s="5"/>
      <c r="AR11" s="5">
        <v>30</v>
      </c>
      <c r="AS11" s="5">
        <v>28</v>
      </c>
      <c r="AT11" s="5">
        <v>26</v>
      </c>
      <c r="AU11" s="5">
        <v>24</v>
      </c>
      <c r="AV11" s="5">
        <v>23</v>
      </c>
      <c r="AW11" s="5">
        <v>21</v>
      </c>
      <c r="AX11" s="5">
        <v>21</v>
      </c>
      <c r="AY11" s="5">
        <v>20</v>
      </c>
      <c r="AZ11" s="5">
        <v>21</v>
      </c>
      <c r="BA11" s="5">
        <v>22</v>
      </c>
      <c r="BB11" s="5">
        <v>21</v>
      </c>
      <c r="BC11" s="5">
        <v>22</v>
      </c>
      <c r="BD11" s="5">
        <v>22</v>
      </c>
      <c r="BE11" s="5">
        <v>21</v>
      </c>
      <c r="BF11" s="5">
        <v>21</v>
      </c>
      <c r="BG11" s="5">
        <v>20</v>
      </c>
      <c r="BH11" s="5">
        <v>21</v>
      </c>
      <c r="BI11" s="5">
        <v>20</v>
      </c>
      <c r="BJ11" s="5">
        <v>21</v>
      </c>
      <c r="BK11" s="5">
        <v>21</v>
      </c>
    </row>
    <row r="12" spans="1:63" x14ac:dyDescent="0.25">
      <c r="A12" s="1" t="s">
        <v>32</v>
      </c>
      <c r="B12" s="5">
        <v>58</v>
      </c>
      <c r="C12" s="5">
        <v>58</v>
      </c>
      <c r="D12" s="5">
        <v>58</v>
      </c>
      <c r="E12" s="5">
        <v>59</v>
      </c>
      <c r="F12" s="5">
        <v>58</v>
      </c>
      <c r="G12" s="5">
        <v>58</v>
      </c>
      <c r="H12" s="5">
        <v>57</v>
      </c>
      <c r="I12" s="5">
        <v>56</v>
      </c>
      <c r="J12" s="5">
        <v>53</v>
      </c>
      <c r="K12" s="5">
        <v>52</v>
      </c>
      <c r="L12" s="5">
        <v>51</v>
      </c>
      <c r="M12" s="5">
        <v>50</v>
      </c>
      <c r="N12" s="5">
        <v>52</v>
      </c>
      <c r="O12" s="5">
        <v>53</v>
      </c>
      <c r="P12" s="5">
        <v>50</v>
      </c>
      <c r="Q12" s="5">
        <v>51</v>
      </c>
      <c r="R12" s="5">
        <v>51</v>
      </c>
      <c r="S12" s="5">
        <v>51</v>
      </c>
      <c r="T12" s="5">
        <v>50</v>
      </c>
      <c r="U12" s="5">
        <v>50</v>
      </c>
      <c r="V12" s="5"/>
      <c r="W12" s="5">
        <v>32</v>
      </c>
      <c r="X12" s="5">
        <v>31</v>
      </c>
      <c r="Y12" s="5">
        <v>31</v>
      </c>
      <c r="Z12" s="5">
        <v>31</v>
      </c>
      <c r="AA12" s="5">
        <v>29</v>
      </c>
      <c r="AB12" s="5">
        <v>29</v>
      </c>
      <c r="AC12" s="5">
        <v>30</v>
      </c>
      <c r="AD12" s="5">
        <v>29</v>
      </c>
      <c r="AE12" s="5">
        <v>28</v>
      </c>
      <c r="AF12" s="5">
        <v>29</v>
      </c>
      <c r="AG12" s="5">
        <v>28</v>
      </c>
      <c r="AH12" s="5">
        <v>28</v>
      </c>
      <c r="AI12" s="5">
        <v>28</v>
      </c>
      <c r="AJ12" s="5">
        <v>29</v>
      </c>
      <c r="AK12" s="5">
        <v>27</v>
      </c>
      <c r="AL12" s="5">
        <v>27</v>
      </c>
      <c r="AM12" s="5">
        <v>28</v>
      </c>
      <c r="AN12" s="5">
        <v>28</v>
      </c>
      <c r="AO12" s="5">
        <v>28</v>
      </c>
      <c r="AP12" s="5">
        <v>28</v>
      </c>
      <c r="AQ12" s="5"/>
      <c r="AR12" s="5">
        <v>26</v>
      </c>
      <c r="AS12" s="5">
        <v>27</v>
      </c>
      <c r="AT12" s="5">
        <v>27</v>
      </c>
      <c r="AU12" s="5">
        <v>28</v>
      </c>
      <c r="AV12" s="5">
        <v>29</v>
      </c>
      <c r="AW12" s="5">
        <v>29</v>
      </c>
      <c r="AX12" s="5">
        <v>27</v>
      </c>
      <c r="AY12" s="5">
        <v>27</v>
      </c>
      <c r="AZ12" s="5">
        <v>25</v>
      </c>
      <c r="BA12" s="5">
        <v>23</v>
      </c>
      <c r="BB12" s="5">
        <v>23</v>
      </c>
      <c r="BC12" s="5">
        <v>22</v>
      </c>
      <c r="BD12" s="5">
        <v>24</v>
      </c>
      <c r="BE12" s="5">
        <v>24</v>
      </c>
      <c r="BF12" s="5">
        <v>23</v>
      </c>
      <c r="BG12" s="5">
        <v>24</v>
      </c>
      <c r="BH12" s="5">
        <v>23</v>
      </c>
      <c r="BI12" s="5">
        <v>23</v>
      </c>
      <c r="BJ12" s="5">
        <v>22</v>
      </c>
      <c r="BK12" s="5">
        <v>22</v>
      </c>
    </row>
    <row r="13" spans="1:63" x14ac:dyDescent="0.25">
      <c r="A13" s="1" t="s">
        <v>33</v>
      </c>
      <c r="B13" s="5">
        <v>59</v>
      </c>
      <c r="C13" s="5">
        <v>62</v>
      </c>
      <c r="D13" s="5">
        <v>60</v>
      </c>
      <c r="E13" s="5">
        <v>61</v>
      </c>
      <c r="F13" s="5">
        <v>59</v>
      </c>
      <c r="G13" s="5">
        <v>59</v>
      </c>
      <c r="H13" s="5">
        <v>59</v>
      </c>
      <c r="I13" s="5">
        <v>58</v>
      </c>
      <c r="J13" s="5">
        <v>59</v>
      </c>
      <c r="K13" s="5">
        <v>59</v>
      </c>
      <c r="L13" s="5">
        <v>59</v>
      </c>
      <c r="M13" s="5">
        <v>59</v>
      </c>
      <c r="N13" s="5">
        <v>55</v>
      </c>
      <c r="O13" s="5">
        <v>55</v>
      </c>
      <c r="P13" s="5">
        <v>54</v>
      </c>
      <c r="Q13" s="5">
        <v>53</v>
      </c>
      <c r="R13" s="5">
        <v>54</v>
      </c>
      <c r="S13" s="5">
        <v>55</v>
      </c>
      <c r="T13" s="5">
        <v>54</v>
      </c>
      <c r="U13" s="5">
        <v>55</v>
      </c>
      <c r="V13" s="5"/>
      <c r="W13" s="5">
        <v>28</v>
      </c>
      <c r="X13" s="5">
        <v>31</v>
      </c>
      <c r="Y13" s="5">
        <v>30</v>
      </c>
      <c r="Z13" s="5">
        <v>31</v>
      </c>
      <c r="AA13" s="5">
        <v>32</v>
      </c>
      <c r="AB13" s="5">
        <v>33</v>
      </c>
      <c r="AC13" s="5">
        <v>31</v>
      </c>
      <c r="AD13" s="5">
        <v>31</v>
      </c>
      <c r="AE13" s="5">
        <v>32</v>
      </c>
      <c r="AF13" s="5">
        <v>30</v>
      </c>
      <c r="AG13" s="5">
        <v>30</v>
      </c>
      <c r="AH13" s="5">
        <v>31</v>
      </c>
      <c r="AI13" s="5">
        <v>30</v>
      </c>
      <c r="AJ13" s="5">
        <v>30</v>
      </c>
      <c r="AK13" s="5">
        <v>30</v>
      </c>
      <c r="AL13" s="5">
        <v>30</v>
      </c>
      <c r="AM13" s="5">
        <v>29</v>
      </c>
      <c r="AN13" s="5">
        <v>30</v>
      </c>
      <c r="AO13" s="5">
        <v>30</v>
      </c>
      <c r="AP13" s="5">
        <v>30</v>
      </c>
      <c r="AQ13" s="5"/>
      <c r="AR13" s="5">
        <v>31</v>
      </c>
      <c r="AS13" s="5">
        <v>31</v>
      </c>
      <c r="AT13" s="5">
        <v>30</v>
      </c>
      <c r="AU13" s="5">
        <v>30</v>
      </c>
      <c r="AV13" s="5">
        <v>27</v>
      </c>
      <c r="AW13" s="5">
        <v>26</v>
      </c>
      <c r="AX13" s="5">
        <v>28</v>
      </c>
      <c r="AY13" s="5">
        <v>27</v>
      </c>
      <c r="AZ13" s="5">
        <v>27</v>
      </c>
      <c r="BA13" s="5">
        <v>29</v>
      </c>
      <c r="BB13" s="5">
        <v>29</v>
      </c>
      <c r="BC13" s="5">
        <v>28</v>
      </c>
      <c r="BD13" s="5">
        <v>25</v>
      </c>
      <c r="BE13" s="5">
        <v>25</v>
      </c>
      <c r="BF13" s="5">
        <v>24</v>
      </c>
      <c r="BG13" s="5">
        <v>23</v>
      </c>
      <c r="BH13" s="5">
        <v>25</v>
      </c>
      <c r="BI13" s="5">
        <v>25</v>
      </c>
      <c r="BJ13" s="5">
        <v>24</v>
      </c>
      <c r="BK13" s="5">
        <v>25</v>
      </c>
    </row>
    <row r="14" spans="1:63" x14ac:dyDescent="0.25">
      <c r="A14" s="1" t="s">
        <v>34</v>
      </c>
      <c r="B14" s="5">
        <v>51</v>
      </c>
      <c r="C14" s="5">
        <v>50</v>
      </c>
      <c r="D14" s="5">
        <v>51</v>
      </c>
      <c r="E14" s="5">
        <v>53</v>
      </c>
      <c r="F14" s="5">
        <v>55</v>
      </c>
      <c r="G14" s="5">
        <v>58</v>
      </c>
      <c r="H14" s="5">
        <v>58</v>
      </c>
      <c r="I14" s="5">
        <v>59</v>
      </c>
      <c r="J14" s="5">
        <v>58</v>
      </c>
      <c r="K14" s="5">
        <v>58</v>
      </c>
      <c r="L14" s="5">
        <v>57</v>
      </c>
      <c r="M14" s="5">
        <v>56</v>
      </c>
      <c r="N14" s="5">
        <v>57</v>
      </c>
      <c r="O14" s="5">
        <v>58</v>
      </c>
      <c r="P14" s="5">
        <v>59</v>
      </c>
      <c r="Q14" s="5">
        <v>58</v>
      </c>
      <c r="R14" s="5">
        <v>56</v>
      </c>
      <c r="S14" s="5">
        <v>54</v>
      </c>
      <c r="T14" s="5">
        <v>54</v>
      </c>
      <c r="U14" s="5">
        <v>55</v>
      </c>
      <c r="V14" s="5"/>
      <c r="W14" s="5">
        <v>32</v>
      </c>
      <c r="X14" s="5">
        <v>29</v>
      </c>
      <c r="Y14" s="5">
        <v>28</v>
      </c>
      <c r="Z14" s="5">
        <v>28</v>
      </c>
      <c r="AA14" s="5">
        <v>27</v>
      </c>
      <c r="AB14" s="5">
        <v>27</v>
      </c>
      <c r="AC14" s="5">
        <v>28</v>
      </c>
      <c r="AD14" s="5">
        <v>29</v>
      </c>
      <c r="AE14" s="5">
        <v>29</v>
      </c>
      <c r="AF14" s="5">
        <v>30</v>
      </c>
      <c r="AG14" s="5">
        <v>31</v>
      </c>
      <c r="AH14" s="5">
        <v>29</v>
      </c>
      <c r="AI14" s="5">
        <v>29</v>
      </c>
      <c r="AJ14" s="5">
        <v>30</v>
      </c>
      <c r="AK14" s="5">
        <v>30</v>
      </c>
      <c r="AL14" s="5">
        <v>29</v>
      </c>
      <c r="AM14" s="5">
        <v>29</v>
      </c>
      <c r="AN14" s="5">
        <v>28</v>
      </c>
      <c r="AO14" s="5">
        <v>28</v>
      </c>
      <c r="AP14" s="5">
        <v>29</v>
      </c>
      <c r="AQ14" s="5"/>
      <c r="AR14" s="5">
        <v>19</v>
      </c>
      <c r="AS14" s="5">
        <v>21</v>
      </c>
      <c r="AT14" s="5">
        <v>23</v>
      </c>
      <c r="AU14" s="5">
        <v>25</v>
      </c>
      <c r="AV14" s="5">
        <v>28</v>
      </c>
      <c r="AW14" s="5">
        <v>31</v>
      </c>
      <c r="AX14" s="5">
        <v>30</v>
      </c>
      <c r="AY14" s="5">
        <v>30</v>
      </c>
      <c r="AZ14" s="5">
        <v>29</v>
      </c>
      <c r="BA14" s="5">
        <v>28</v>
      </c>
      <c r="BB14" s="5">
        <v>26</v>
      </c>
      <c r="BC14" s="5">
        <v>27</v>
      </c>
      <c r="BD14" s="5">
        <v>28</v>
      </c>
      <c r="BE14" s="5">
        <v>28</v>
      </c>
      <c r="BF14" s="5">
        <v>29</v>
      </c>
      <c r="BG14" s="5">
        <v>29</v>
      </c>
      <c r="BH14" s="5">
        <v>27</v>
      </c>
      <c r="BI14" s="5">
        <v>26</v>
      </c>
      <c r="BJ14" s="5">
        <v>26</v>
      </c>
      <c r="BK14" s="5">
        <v>26</v>
      </c>
    </row>
    <row r="15" spans="1:63" x14ac:dyDescent="0.25">
      <c r="A15" s="1" t="s">
        <v>35</v>
      </c>
      <c r="B15" s="5">
        <v>64</v>
      </c>
      <c r="C15" s="5">
        <v>61</v>
      </c>
      <c r="D15" s="5">
        <v>59</v>
      </c>
      <c r="E15" s="5">
        <v>55</v>
      </c>
      <c r="F15" s="5">
        <v>54</v>
      </c>
      <c r="G15" s="5">
        <v>52</v>
      </c>
      <c r="H15" s="5">
        <v>51</v>
      </c>
      <c r="I15" s="5">
        <v>52</v>
      </c>
      <c r="J15" s="5">
        <v>53</v>
      </c>
      <c r="K15" s="5">
        <v>55</v>
      </c>
      <c r="L15" s="5">
        <v>57</v>
      </c>
      <c r="M15" s="5">
        <v>58</v>
      </c>
      <c r="N15" s="5">
        <v>59</v>
      </c>
      <c r="O15" s="5">
        <v>57</v>
      </c>
      <c r="P15" s="5">
        <v>57</v>
      </c>
      <c r="Q15" s="5">
        <v>57</v>
      </c>
      <c r="R15" s="5">
        <v>57</v>
      </c>
      <c r="S15" s="5">
        <v>58</v>
      </c>
      <c r="T15" s="5">
        <v>57</v>
      </c>
      <c r="U15" s="5">
        <v>55</v>
      </c>
      <c r="V15" s="5"/>
      <c r="W15" s="5">
        <v>32</v>
      </c>
      <c r="X15" s="5">
        <v>32</v>
      </c>
      <c r="Y15" s="5">
        <v>31</v>
      </c>
      <c r="Z15" s="5">
        <v>29</v>
      </c>
      <c r="AA15" s="5">
        <v>29</v>
      </c>
      <c r="AB15" s="5">
        <v>28</v>
      </c>
      <c r="AC15" s="5">
        <v>26</v>
      </c>
      <c r="AD15" s="5">
        <v>26</v>
      </c>
      <c r="AE15" s="5">
        <v>24</v>
      </c>
      <c r="AF15" s="5">
        <v>25</v>
      </c>
      <c r="AG15" s="5">
        <v>24</v>
      </c>
      <c r="AH15" s="5">
        <v>25</v>
      </c>
      <c r="AI15" s="5">
        <v>27</v>
      </c>
      <c r="AJ15" s="5">
        <v>25</v>
      </c>
      <c r="AK15" s="5">
        <v>26</v>
      </c>
      <c r="AL15" s="5">
        <v>27</v>
      </c>
      <c r="AM15" s="5">
        <v>27</v>
      </c>
      <c r="AN15" s="5">
        <v>27</v>
      </c>
      <c r="AO15" s="5">
        <v>26</v>
      </c>
      <c r="AP15" s="5">
        <v>25</v>
      </c>
      <c r="AQ15" s="5"/>
      <c r="AR15" s="5">
        <v>32</v>
      </c>
      <c r="AS15" s="5">
        <v>29</v>
      </c>
      <c r="AT15" s="5">
        <v>28</v>
      </c>
      <c r="AU15" s="5">
        <v>26</v>
      </c>
      <c r="AV15" s="5">
        <v>25</v>
      </c>
      <c r="AW15" s="5">
        <v>24</v>
      </c>
      <c r="AX15" s="5">
        <v>25</v>
      </c>
      <c r="AY15" s="5">
        <v>26</v>
      </c>
      <c r="AZ15" s="5">
        <v>29</v>
      </c>
      <c r="BA15" s="5">
        <v>30</v>
      </c>
      <c r="BB15" s="5">
        <v>33</v>
      </c>
      <c r="BC15" s="5">
        <v>33</v>
      </c>
      <c r="BD15" s="5">
        <v>32</v>
      </c>
      <c r="BE15" s="5">
        <v>32</v>
      </c>
      <c r="BF15" s="5">
        <v>31</v>
      </c>
      <c r="BG15" s="5">
        <v>30</v>
      </c>
      <c r="BH15" s="5">
        <v>30</v>
      </c>
      <c r="BI15" s="5">
        <v>31</v>
      </c>
      <c r="BJ15" s="5">
        <v>31</v>
      </c>
      <c r="BK15" s="5">
        <v>30</v>
      </c>
    </row>
    <row r="16" spans="1:63" x14ac:dyDescent="0.25">
      <c r="A16" s="1" t="s">
        <v>36</v>
      </c>
      <c r="B16" s="5">
        <v>97</v>
      </c>
      <c r="C16" s="5">
        <v>93</v>
      </c>
      <c r="D16" s="5">
        <v>87</v>
      </c>
      <c r="E16" s="5">
        <v>81</v>
      </c>
      <c r="F16" s="5">
        <v>75</v>
      </c>
      <c r="G16" s="5">
        <v>67</v>
      </c>
      <c r="H16" s="5">
        <v>67</v>
      </c>
      <c r="I16" s="5">
        <v>63</v>
      </c>
      <c r="J16" s="5">
        <v>62</v>
      </c>
      <c r="K16" s="5">
        <v>59</v>
      </c>
      <c r="L16" s="5">
        <v>58</v>
      </c>
      <c r="M16" s="5">
        <v>58</v>
      </c>
      <c r="N16" s="5">
        <v>58</v>
      </c>
      <c r="O16" s="5">
        <v>59</v>
      </c>
      <c r="P16" s="5">
        <v>60</v>
      </c>
      <c r="Q16" s="5">
        <v>62</v>
      </c>
      <c r="R16" s="5">
        <v>62</v>
      </c>
      <c r="S16" s="5">
        <v>62</v>
      </c>
      <c r="T16" s="5">
        <v>63</v>
      </c>
      <c r="U16" s="5">
        <v>62</v>
      </c>
      <c r="V16" s="5"/>
      <c r="W16" s="5">
        <v>55</v>
      </c>
      <c r="X16" s="5">
        <v>52</v>
      </c>
      <c r="Y16" s="5">
        <v>49</v>
      </c>
      <c r="Z16" s="5">
        <v>46</v>
      </c>
      <c r="AA16" s="5">
        <v>42</v>
      </c>
      <c r="AB16" s="5">
        <v>38</v>
      </c>
      <c r="AC16" s="5">
        <v>39</v>
      </c>
      <c r="AD16" s="5">
        <v>36</v>
      </c>
      <c r="AE16" s="5">
        <v>36</v>
      </c>
      <c r="AF16" s="5">
        <v>35</v>
      </c>
      <c r="AG16" s="5">
        <v>35</v>
      </c>
      <c r="AH16" s="5">
        <v>34</v>
      </c>
      <c r="AI16" s="5">
        <v>32</v>
      </c>
      <c r="AJ16" s="5">
        <v>32</v>
      </c>
      <c r="AK16" s="5">
        <v>31</v>
      </c>
      <c r="AL16" s="5">
        <v>32</v>
      </c>
      <c r="AM16" s="5">
        <v>32</v>
      </c>
      <c r="AN16" s="5">
        <v>32</v>
      </c>
      <c r="AO16" s="5">
        <v>33</v>
      </c>
      <c r="AP16" s="5">
        <v>33</v>
      </c>
      <c r="AQ16" s="5"/>
      <c r="AR16" s="5">
        <v>42</v>
      </c>
      <c r="AS16" s="5">
        <v>41</v>
      </c>
      <c r="AT16" s="5">
        <v>38</v>
      </c>
      <c r="AU16" s="5">
        <v>35</v>
      </c>
      <c r="AV16" s="5">
        <v>33</v>
      </c>
      <c r="AW16" s="5">
        <v>29</v>
      </c>
      <c r="AX16" s="5">
        <v>28</v>
      </c>
      <c r="AY16" s="5">
        <v>27</v>
      </c>
      <c r="AZ16" s="5">
        <v>26</v>
      </c>
      <c r="BA16" s="5">
        <v>24</v>
      </c>
      <c r="BB16" s="5">
        <v>23</v>
      </c>
      <c r="BC16" s="5">
        <v>24</v>
      </c>
      <c r="BD16" s="5">
        <v>26</v>
      </c>
      <c r="BE16" s="5">
        <v>27</v>
      </c>
      <c r="BF16" s="5">
        <v>29</v>
      </c>
      <c r="BG16" s="5">
        <v>30</v>
      </c>
      <c r="BH16" s="5">
        <v>30</v>
      </c>
      <c r="BI16" s="5">
        <v>30</v>
      </c>
      <c r="BJ16" s="5">
        <v>30</v>
      </c>
      <c r="BK16" s="5">
        <v>29</v>
      </c>
    </row>
    <row r="17" spans="1:63" x14ac:dyDescent="0.25">
      <c r="A17" s="1" t="s">
        <v>37</v>
      </c>
      <c r="B17" s="5">
        <v>75</v>
      </c>
      <c r="C17" s="5">
        <v>82</v>
      </c>
      <c r="D17" s="5">
        <v>89</v>
      </c>
      <c r="E17" s="5">
        <v>90</v>
      </c>
      <c r="F17" s="5">
        <v>92</v>
      </c>
      <c r="G17" s="5">
        <v>93</v>
      </c>
      <c r="H17" s="5">
        <v>86</v>
      </c>
      <c r="I17" s="5">
        <v>84</v>
      </c>
      <c r="J17" s="5">
        <v>79</v>
      </c>
      <c r="K17" s="5">
        <v>73</v>
      </c>
      <c r="L17" s="5">
        <v>68</v>
      </c>
      <c r="M17" s="5">
        <v>65</v>
      </c>
      <c r="N17" s="5">
        <v>63</v>
      </c>
      <c r="O17" s="5">
        <v>61</v>
      </c>
      <c r="P17" s="5">
        <v>61</v>
      </c>
      <c r="Q17" s="5">
        <v>59</v>
      </c>
      <c r="R17" s="5">
        <v>59</v>
      </c>
      <c r="S17" s="5">
        <v>59</v>
      </c>
      <c r="T17" s="5">
        <v>61</v>
      </c>
      <c r="U17" s="5">
        <v>63</v>
      </c>
      <c r="V17" s="5"/>
      <c r="W17" s="5">
        <v>35</v>
      </c>
      <c r="X17" s="5">
        <v>40</v>
      </c>
      <c r="Y17" s="5">
        <v>45</v>
      </c>
      <c r="Z17" s="5">
        <v>48</v>
      </c>
      <c r="AA17" s="5">
        <v>51</v>
      </c>
      <c r="AB17" s="5">
        <v>53</v>
      </c>
      <c r="AC17" s="5">
        <v>49</v>
      </c>
      <c r="AD17" s="5">
        <v>48</v>
      </c>
      <c r="AE17" s="5">
        <v>46</v>
      </c>
      <c r="AF17" s="5">
        <v>42</v>
      </c>
      <c r="AG17" s="5">
        <v>38</v>
      </c>
      <c r="AH17" s="5">
        <v>38</v>
      </c>
      <c r="AI17" s="5">
        <v>37</v>
      </c>
      <c r="AJ17" s="5">
        <v>37</v>
      </c>
      <c r="AK17" s="5">
        <v>37</v>
      </c>
      <c r="AL17" s="5">
        <v>35</v>
      </c>
      <c r="AM17" s="5">
        <v>35</v>
      </c>
      <c r="AN17" s="5">
        <v>34</v>
      </c>
      <c r="AO17" s="5">
        <v>34</v>
      </c>
      <c r="AP17" s="5">
        <v>34</v>
      </c>
      <c r="AQ17" s="5"/>
      <c r="AR17" s="5">
        <v>40</v>
      </c>
      <c r="AS17" s="5">
        <v>42</v>
      </c>
      <c r="AT17" s="5">
        <v>44</v>
      </c>
      <c r="AU17" s="5">
        <v>42</v>
      </c>
      <c r="AV17" s="5">
        <v>41</v>
      </c>
      <c r="AW17" s="5">
        <v>40</v>
      </c>
      <c r="AX17" s="5">
        <v>37</v>
      </c>
      <c r="AY17" s="5">
        <v>36</v>
      </c>
      <c r="AZ17" s="5">
        <v>33</v>
      </c>
      <c r="BA17" s="5">
        <v>31</v>
      </c>
      <c r="BB17" s="5">
        <v>30</v>
      </c>
      <c r="BC17" s="5">
        <v>27</v>
      </c>
      <c r="BD17" s="5">
        <v>26</v>
      </c>
      <c r="BE17" s="5">
        <v>24</v>
      </c>
      <c r="BF17" s="5">
        <v>24</v>
      </c>
      <c r="BG17" s="5">
        <v>24</v>
      </c>
      <c r="BH17" s="5">
        <v>24</v>
      </c>
      <c r="BI17" s="5">
        <v>25</v>
      </c>
      <c r="BJ17" s="5">
        <v>27</v>
      </c>
      <c r="BK17" s="5">
        <v>29</v>
      </c>
    </row>
    <row r="18" spans="1:63" x14ac:dyDescent="0.25">
      <c r="A18" s="1" t="s">
        <v>38</v>
      </c>
      <c r="B18" s="5">
        <v>54</v>
      </c>
      <c r="C18" s="5">
        <v>54</v>
      </c>
      <c r="D18" s="5">
        <v>54</v>
      </c>
      <c r="E18" s="5">
        <v>60</v>
      </c>
      <c r="F18" s="5">
        <v>62</v>
      </c>
      <c r="G18" s="5">
        <v>67</v>
      </c>
      <c r="H18" s="5">
        <v>74</v>
      </c>
      <c r="I18" s="5">
        <v>78</v>
      </c>
      <c r="J18" s="5">
        <v>79</v>
      </c>
      <c r="K18" s="5">
        <v>82</v>
      </c>
      <c r="L18" s="5">
        <v>82</v>
      </c>
      <c r="M18" s="5">
        <v>79</v>
      </c>
      <c r="N18" s="5">
        <v>75</v>
      </c>
      <c r="O18" s="5">
        <v>72</v>
      </c>
      <c r="P18" s="5">
        <v>67</v>
      </c>
      <c r="Q18" s="5">
        <v>62</v>
      </c>
      <c r="R18" s="5">
        <v>61</v>
      </c>
      <c r="S18" s="5">
        <v>59</v>
      </c>
      <c r="T18" s="5">
        <v>56</v>
      </c>
      <c r="U18" s="5">
        <v>55</v>
      </c>
      <c r="V18" s="5"/>
      <c r="W18" s="5">
        <v>30</v>
      </c>
      <c r="X18" s="5">
        <v>29</v>
      </c>
      <c r="Y18" s="5">
        <v>28</v>
      </c>
      <c r="Z18" s="5">
        <v>30</v>
      </c>
      <c r="AA18" s="5">
        <v>30</v>
      </c>
      <c r="AB18" s="5">
        <v>32</v>
      </c>
      <c r="AC18" s="5">
        <v>36</v>
      </c>
      <c r="AD18" s="5">
        <v>40</v>
      </c>
      <c r="AE18" s="5">
        <v>42</v>
      </c>
      <c r="AF18" s="5">
        <v>44</v>
      </c>
      <c r="AG18" s="5">
        <v>47</v>
      </c>
      <c r="AH18" s="5">
        <v>45</v>
      </c>
      <c r="AI18" s="5">
        <v>43</v>
      </c>
      <c r="AJ18" s="5">
        <v>41</v>
      </c>
      <c r="AK18" s="5">
        <v>38</v>
      </c>
      <c r="AL18" s="5">
        <v>35</v>
      </c>
      <c r="AM18" s="5">
        <v>35</v>
      </c>
      <c r="AN18" s="5">
        <v>34</v>
      </c>
      <c r="AO18" s="5">
        <v>33</v>
      </c>
      <c r="AP18" s="5">
        <v>33</v>
      </c>
      <c r="AQ18" s="5"/>
      <c r="AR18" s="5">
        <v>24</v>
      </c>
      <c r="AS18" s="5">
        <v>25</v>
      </c>
      <c r="AT18" s="5">
        <v>26</v>
      </c>
      <c r="AU18" s="5">
        <v>30</v>
      </c>
      <c r="AV18" s="5">
        <v>32</v>
      </c>
      <c r="AW18" s="5">
        <v>35</v>
      </c>
      <c r="AX18" s="5">
        <v>38</v>
      </c>
      <c r="AY18" s="5">
        <v>38</v>
      </c>
      <c r="AZ18" s="5">
        <v>37</v>
      </c>
      <c r="BA18" s="5">
        <v>38</v>
      </c>
      <c r="BB18" s="5">
        <v>35</v>
      </c>
      <c r="BC18" s="5">
        <v>34</v>
      </c>
      <c r="BD18" s="5">
        <v>32</v>
      </c>
      <c r="BE18" s="5">
        <v>31</v>
      </c>
      <c r="BF18" s="5">
        <v>29</v>
      </c>
      <c r="BG18" s="5">
        <v>27</v>
      </c>
      <c r="BH18" s="5">
        <v>26</v>
      </c>
      <c r="BI18" s="5">
        <v>25</v>
      </c>
      <c r="BJ18" s="5">
        <v>23</v>
      </c>
      <c r="BK18" s="5">
        <v>22</v>
      </c>
    </row>
    <row r="19" spans="1:63" x14ac:dyDescent="0.25">
      <c r="A19" s="1" t="s">
        <v>39</v>
      </c>
      <c r="B19" s="5">
        <v>49</v>
      </c>
      <c r="C19" s="5">
        <v>50</v>
      </c>
      <c r="D19" s="5">
        <v>50</v>
      </c>
      <c r="E19" s="5">
        <v>51</v>
      </c>
      <c r="F19" s="5">
        <v>51</v>
      </c>
      <c r="G19" s="5">
        <v>49</v>
      </c>
      <c r="H19" s="5">
        <v>51</v>
      </c>
      <c r="I19" s="5">
        <v>51</v>
      </c>
      <c r="J19" s="5">
        <v>56</v>
      </c>
      <c r="K19" s="5">
        <v>57</v>
      </c>
      <c r="L19" s="5">
        <v>61</v>
      </c>
      <c r="M19" s="5">
        <v>66</v>
      </c>
      <c r="N19" s="5">
        <v>70</v>
      </c>
      <c r="O19" s="5">
        <v>71</v>
      </c>
      <c r="P19" s="5">
        <v>73</v>
      </c>
      <c r="Q19" s="5">
        <v>74</v>
      </c>
      <c r="R19" s="5">
        <v>70</v>
      </c>
      <c r="S19" s="5">
        <v>67</v>
      </c>
      <c r="T19" s="5">
        <v>64</v>
      </c>
      <c r="U19" s="5">
        <v>62</v>
      </c>
      <c r="V19" s="5"/>
      <c r="W19" s="5">
        <v>23</v>
      </c>
      <c r="X19" s="5">
        <v>24</v>
      </c>
      <c r="Y19" s="5">
        <v>25</v>
      </c>
      <c r="Z19" s="5">
        <v>25</v>
      </c>
      <c r="AA19" s="5">
        <v>25</v>
      </c>
      <c r="AB19" s="5">
        <v>24</v>
      </c>
      <c r="AC19" s="5">
        <v>26</v>
      </c>
      <c r="AD19" s="5">
        <v>24</v>
      </c>
      <c r="AE19" s="5">
        <v>26</v>
      </c>
      <c r="AF19" s="5">
        <v>26</v>
      </c>
      <c r="AG19" s="5">
        <v>27</v>
      </c>
      <c r="AH19" s="5">
        <v>30</v>
      </c>
      <c r="AI19" s="5">
        <v>34</v>
      </c>
      <c r="AJ19" s="5">
        <v>35</v>
      </c>
      <c r="AK19" s="5">
        <v>38</v>
      </c>
      <c r="AL19" s="5">
        <v>40</v>
      </c>
      <c r="AM19" s="5">
        <v>37</v>
      </c>
      <c r="AN19" s="5">
        <v>36</v>
      </c>
      <c r="AO19" s="5">
        <v>34</v>
      </c>
      <c r="AP19" s="5">
        <v>33</v>
      </c>
      <c r="AQ19" s="5"/>
      <c r="AR19" s="5">
        <v>26</v>
      </c>
      <c r="AS19" s="5">
        <v>26</v>
      </c>
      <c r="AT19" s="5">
        <v>25</v>
      </c>
      <c r="AU19" s="5">
        <v>26</v>
      </c>
      <c r="AV19" s="5">
        <v>26</v>
      </c>
      <c r="AW19" s="5">
        <v>25</v>
      </c>
      <c r="AX19" s="5">
        <v>25</v>
      </c>
      <c r="AY19" s="5">
        <v>27</v>
      </c>
      <c r="AZ19" s="5">
        <v>30</v>
      </c>
      <c r="BA19" s="5">
        <v>31</v>
      </c>
      <c r="BB19" s="5">
        <v>34</v>
      </c>
      <c r="BC19" s="5">
        <v>36</v>
      </c>
      <c r="BD19" s="5">
        <v>36</v>
      </c>
      <c r="BE19" s="5">
        <v>36</v>
      </c>
      <c r="BF19" s="5">
        <v>35</v>
      </c>
      <c r="BG19" s="5">
        <v>34</v>
      </c>
      <c r="BH19" s="5">
        <v>33</v>
      </c>
      <c r="BI19" s="5">
        <v>31</v>
      </c>
      <c r="BJ19" s="5">
        <v>30</v>
      </c>
      <c r="BK19" s="5">
        <v>29</v>
      </c>
    </row>
    <row r="20" spans="1:63" x14ac:dyDescent="0.25">
      <c r="A20" s="1" t="s">
        <v>40</v>
      </c>
      <c r="B20" s="5">
        <v>25</v>
      </c>
      <c r="C20" s="5">
        <v>26</v>
      </c>
      <c r="D20" s="5">
        <v>29</v>
      </c>
      <c r="E20" s="5">
        <v>30</v>
      </c>
      <c r="F20" s="5">
        <v>37</v>
      </c>
      <c r="G20" s="5">
        <v>42</v>
      </c>
      <c r="H20" s="5">
        <v>41</v>
      </c>
      <c r="I20" s="5">
        <v>41</v>
      </c>
      <c r="J20" s="5">
        <v>40</v>
      </c>
      <c r="K20" s="5">
        <v>42</v>
      </c>
      <c r="L20" s="5">
        <v>40</v>
      </c>
      <c r="M20" s="5">
        <v>42</v>
      </c>
      <c r="N20" s="5">
        <v>42</v>
      </c>
      <c r="O20" s="5">
        <v>45</v>
      </c>
      <c r="P20" s="5">
        <v>46</v>
      </c>
      <c r="Q20" s="5">
        <v>49</v>
      </c>
      <c r="R20" s="5">
        <v>54</v>
      </c>
      <c r="S20" s="5">
        <v>59</v>
      </c>
      <c r="T20" s="5">
        <v>59</v>
      </c>
      <c r="U20" s="5">
        <v>58</v>
      </c>
      <c r="V20" s="5"/>
      <c r="W20" s="5">
        <v>12</v>
      </c>
      <c r="X20" s="5">
        <v>12</v>
      </c>
      <c r="Y20" s="5">
        <v>14</v>
      </c>
      <c r="Z20" s="5">
        <v>14</v>
      </c>
      <c r="AA20" s="5">
        <v>18</v>
      </c>
      <c r="AB20" s="5">
        <v>19</v>
      </c>
      <c r="AC20" s="5">
        <v>19</v>
      </c>
      <c r="AD20" s="5">
        <v>20</v>
      </c>
      <c r="AE20" s="5">
        <v>19</v>
      </c>
      <c r="AF20" s="5">
        <v>21</v>
      </c>
      <c r="AG20" s="5">
        <v>20</v>
      </c>
      <c r="AH20" s="5">
        <v>20</v>
      </c>
      <c r="AI20" s="5">
        <v>19</v>
      </c>
      <c r="AJ20" s="5">
        <v>21</v>
      </c>
      <c r="AK20" s="5">
        <v>20</v>
      </c>
      <c r="AL20" s="5">
        <v>21</v>
      </c>
      <c r="AM20" s="5">
        <v>25</v>
      </c>
      <c r="AN20" s="5">
        <v>28</v>
      </c>
      <c r="AO20" s="5">
        <v>29</v>
      </c>
      <c r="AP20" s="5">
        <v>29</v>
      </c>
      <c r="AQ20" s="5"/>
      <c r="AR20" s="5">
        <v>13</v>
      </c>
      <c r="AS20" s="5">
        <v>14</v>
      </c>
      <c r="AT20" s="5">
        <v>15</v>
      </c>
      <c r="AU20" s="5">
        <v>16</v>
      </c>
      <c r="AV20" s="5">
        <v>19</v>
      </c>
      <c r="AW20" s="5">
        <v>23</v>
      </c>
      <c r="AX20" s="5">
        <v>22</v>
      </c>
      <c r="AY20" s="5">
        <v>21</v>
      </c>
      <c r="AZ20" s="5">
        <v>21</v>
      </c>
      <c r="BA20" s="5">
        <v>21</v>
      </c>
      <c r="BB20" s="5">
        <v>20</v>
      </c>
      <c r="BC20" s="5">
        <v>22</v>
      </c>
      <c r="BD20" s="5">
        <v>23</v>
      </c>
      <c r="BE20" s="5">
        <v>24</v>
      </c>
      <c r="BF20" s="5">
        <v>26</v>
      </c>
      <c r="BG20" s="5">
        <v>28</v>
      </c>
      <c r="BH20" s="5">
        <v>29</v>
      </c>
      <c r="BI20" s="5">
        <v>31</v>
      </c>
      <c r="BJ20" s="5">
        <v>30</v>
      </c>
      <c r="BK20" s="5">
        <v>29</v>
      </c>
    </row>
    <row r="21" spans="1:63" x14ac:dyDescent="0.25">
      <c r="A21" s="1" t="s">
        <v>41</v>
      </c>
      <c r="B21" s="5">
        <v>22</v>
      </c>
      <c r="C21" s="5">
        <v>23</v>
      </c>
      <c r="D21" s="5">
        <v>23</v>
      </c>
      <c r="E21" s="5">
        <v>22</v>
      </c>
      <c r="F21" s="5">
        <v>20</v>
      </c>
      <c r="G21" s="5">
        <v>19</v>
      </c>
      <c r="H21" s="5">
        <v>21</v>
      </c>
      <c r="I21" s="5">
        <v>23</v>
      </c>
      <c r="J21" s="5">
        <v>25</v>
      </c>
      <c r="K21" s="5">
        <v>27</v>
      </c>
      <c r="L21" s="5">
        <v>32</v>
      </c>
      <c r="M21" s="5">
        <v>31</v>
      </c>
      <c r="N21" s="5">
        <v>32</v>
      </c>
      <c r="O21" s="5">
        <v>31</v>
      </c>
      <c r="P21" s="5">
        <v>32</v>
      </c>
      <c r="Q21" s="5">
        <v>32</v>
      </c>
      <c r="R21" s="5">
        <v>31</v>
      </c>
      <c r="S21" s="5">
        <v>30</v>
      </c>
      <c r="T21" s="5">
        <v>34</v>
      </c>
      <c r="U21" s="5">
        <v>37</v>
      </c>
      <c r="V21" s="5"/>
      <c r="W21" s="5">
        <v>8</v>
      </c>
      <c r="X21" s="5">
        <v>9</v>
      </c>
      <c r="Y21" s="5">
        <v>9</v>
      </c>
      <c r="Z21" s="5">
        <v>9</v>
      </c>
      <c r="AA21" s="5">
        <v>9</v>
      </c>
      <c r="AB21" s="5">
        <v>9</v>
      </c>
      <c r="AC21" s="5">
        <v>9</v>
      </c>
      <c r="AD21" s="5">
        <v>11</v>
      </c>
      <c r="AE21" s="5">
        <v>11</v>
      </c>
      <c r="AF21" s="5">
        <v>12</v>
      </c>
      <c r="AG21" s="5">
        <v>14</v>
      </c>
      <c r="AH21" s="5">
        <v>15</v>
      </c>
      <c r="AI21" s="5">
        <v>15</v>
      </c>
      <c r="AJ21" s="5">
        <v>14</v>
      </c>
      <c r="AK21" s="5">
        <v>16</v>
      </c>
      <c r="AL21" s="5">
        <v>16</v>
      </c>
      <c r="AM21" s="5">
        <v>14</v>
      </c>
      <c r="AN21" s="5">
        <v>13</v>
      </c>
      <c r="AO21" s="5">
        <v>15</v>
      </c>
      <c r="AP21" s="5">
        <v>16</v>
      </c>
      <c r="AQ21" s="5"/>
      <c r="AR21" s="5">
        <v>14</v>
      </c>
      <c r="AS21" s="5">
        <v>14</v>
      </c>
      <c r="AT21" s="5">
        <v>14</v>
      </c>
      <c r="AU21" s="5">
        <v>13</v>
      </c>
      <c r="AV21" s="5">
        <v>11</v>
      </c>
      <c r="AW21" s="5">
        <v>10</v>
      </c>
      <c r="AX21" s="5">
        <v>12</v>
      </c>
      <c r="AY21" s="5">
        <v>12</v>
      </c>
      <c r="AZ21" s="5">
        <v>14</v>
      </c>
      <c r="BA21" s="5">
        <v>15</v>
      </c>
      <c r="BB21" s="5">
        <v>18</v>
      </c>
      <c r="BC21" s="5">
        <v>16</v>
      </c>
      <c r="BD21" s="5">
        <v>17</v>
      </c>
      <c r="BE21" s="5">
        <v>17</v>
      </c>
      <c r="BF21" s="5">
        <v>16</v>
      </c>
      <c r="BG21" s="5">
        <v>16</v>
      </c>
      <c r="BH21" s="5">
        <v>17</v>
      </c>
      <c r="BI21" s="5">
        <v>17</v>
      </c>
      <c r="BJ21" s="5">
        <v>19</v>
      </c>
      <c r="BK21" s="5">
        <v>21</v>
      </c>
    </row>
    <row r="22" spans="1:63" x14ac:dyDescent="0.25">
      <c r="A22" s="1" t="s">
        <v>42</v>
      </c>
      <c r="B22" s="5">
        <v>15</v>
      </c>
      <c r="C22" s="5">
        <v>14</v>
      </c>
      <c r="D22" s="5">
        <v>15</v>
      </c>
      <c r="E22" s="5">
        <v>15</v>
      </c>
      <c r="F22" s="5">
        <v>14</v>
      </c>
      <c r="G22" s="5">
        <v>15</v>
      </c>
      <c r="H22" s="5">
        <v>13</v>
      </c>
      <c r="I22" s="5">
        <v>14</v>
      </c>
      <c r="J22" s="5">
        <v>13</v>
      </c>
      <c r="K22" s="5">
        <v>12</v>
      </c>
      <c r="L22" s="5">
        <v>11</v>
      </c>
      <c r="M22" s="5">
        <v>14</v>
      </c>
      <c r="N22" s="5">
        <v>14</v>
      </c>
      <c r="O22" s="5">
        <v>15</v>
      </c>
      <c r="P22" s="5">
        <v>18</v>
      </c>
      <c r="Q22" s="5">
        <v>20</v>
      </c>
      <c r="R22" s="5">
        <v>21</v>
      </c>
      <c r="S22" s="5">
        <v>20</v>
      </c>
      <c r="T22" s="5">
        <v>20</v>
      </c>
      <c r="U22" s="5">
        <v>18</v>
      </c>
      <c r="V22" s="5"/>
      <c r="W22" s="5">
        <v>5</v>
      </c>
      <c r="X22" s="5">
        <v>4</v>
      </c>
      <c r="Y22" s="5">
        <v>4</v>
      </c>
      <c r="Z22" s="5">
        <v>5</v>
      </c>
      <c r="AA22" s="5">
        <v>4</v>
      </c>
      <c r="AB22" s="5">
        <v>5</v>
      </c>
      <c r="AC22" s="5">
        <v>4</v>
      </c>
      <c r="AD22" s="5">
        <v>4</v>
      </c>
      <c r="AE22" s="5">
        <v>5</v>
      </c>
      <c r="AF22" s="5">
        <v>4</v>
      </c>
      <c r="AG22" s="5">
        <v>4</v>
      </c>
      <c r="AH22" s="5">
        <v>5</v>
      </c>
      <c r="AI22" s="5">
        <v>5</v>
      </c>
      <c r="AJ22" s="5">
        <v>6</v>
      </c>
      <c r="AK22" s="5">
        <v>6</v>
      </c>
      <c r="AL22" s="5">
        <v>7</v>
      </c>
      <c r="AM22" s="5">
        <v>8</v>
      </c>
      <c r="AN22" s="5">
        <v>8</v>
      </c>
      <c r="AO22" s="5">
        <v>8</v>
      </c>
      <c r="AP22" s="5">
        <v>7</v>
      </c>
      <c r="AQ22" s="5"/>
      <c r="AR22" s="5">
        <v>10</v>
      </c>
      <c r="AS22" s="5">
        <v>10</v>
      </c>
      <c r="AT22" s="5">
        <v>11</v>
      </c>
      <c r="AU22" s="5">
        <v>10</v>
      </c>
      <c r="AV22" s="5">
        <v>10</v>
      </c>
      <c r="AW22" s="5">
        <v>10</v>
      </c>
      <c r="AX22" s="5">
        <v>9</v>
      </c>
      <c r="AY22" s="5">
        <v>10</v>
      </c>
      <c r="AZ22" s="5">
        <v>8</v>
      </c>
      <c r="BA22" s="5">
        <v>8</v>
      </c>
      <c r="BB22" s="5">
        <v>7</v>
      </c>
      <c r="BC22" s="5">
        <v>9</v>
      </c>
      <c r="BD22" s="5">
        <v>9</v>
      </c>
      <c r="BE22" s="5">
        <v>9</v>
      </c>
      <c r="BF22" s="5">
        <v>12</v>
      </c>
      <c r="BG22" s="5">
        <v>13</v>
      </c>
      <c r="BH22" s="5">
        <v>13</v>
      </c>
      <c r="BI22" s="5">
        <v>12</v>
      </c>
      <c r="BJ22" s="5">
        <v>12</v>
      </c>
      <c r="BK22" s="5">
        <v>11</v>
      </c>
    </row>
    <row r="23" spans="1:63" x14ac:dyDescent="0.25">
      <c r="A23" s="1" t="s">
        <v>43</v>
      </c>
      <c r="B23" s="5">
        <v>6</v>
      </c>
      <c r="C23" s="5">
        <v>7</v>
      </c>
      <c r="D23" s="5">
        <v>5</v>
      </c>
      <c r="E23" s="5">
        <v>5</v>
      </c>
      <c r="F23" s="5">
        <v>5</v>
      </c>
      <c r="G23" s="5">
        <v>5</v>
      </c>
      <c r="H23" s="5">
        <v>7</v>
      </c>
      <c r="I23" s="5">
        <v>5</v>
      </c>
      <c r="J23" s="5">
        <v>7</v>
      </c>
      <c r="K23" s="5">
        <v>7</v>
      </c>
      <c r="L23" s="5">
        <v>8</v>
      </c>
      <c r="M23" s="5">
        <v>5</v>
      </c>
      <c r="N23" s="5">
        <v>5</v>
      </c>
      <c r="O23" s="5">
        <v>7</v>
      </c>
      <c r="P23" s="5">
        <v>4</v>
      </c>
      <c r="Q23" s="5">
        <v>4</v>
      </c>
      <c r="R23" s="5">
        <v>4</v>
      </c>
      <c r="S23" s="5">
        <v>8</v>
      </c>
      <c r="T23" s="5">
        <v>7</v>
      </c>
      <c r="U23" s="5">
        <v>9</v>
      </c>
      <c r="V23" s="5"/>
      <c r="W23" s="5">
        <v>2</v>
      </c>
      <c r="X23" s="5">
        <v>2</v>
      </c>
      <c r="Y23" s="5">
        <v>1</v>
      </c>
      <c r="Z23" s="5">
        <v>1</v>
      </c>
      <c r="AA23" s="5">
        <v>1</v>
      </c>
      <c r="AB23" s="5">
        <v>1</v>
      </c>
      <c r="AC23" s="5">
        <v>2</v>
      </c>
      <c r="AD23" s="5">
        <v>1</v>
      </c>
      <c r="AE23" s="5">
        <v>2</v>
      </c>
      <c r="AF23" s="5">
        <v>2</v>
      </c>
      <c r="AG23" s="5">
        <v>3</v>
      </c>
      <c r="AH23" s="5">
        <v>1</v>
      </c>
      <c r="AI23" s="5">
        <v>1</v>
      </c>
      <c r="AJ23" s="5">
        <v>2</v>
      </c>
      <c r="AK23" s="5">
        <v>1</v>
      </c>
      <c r="AL23" s="5">
        <v>1</v>
      </c>
      <c r="AM23" s="5">
        <v>1</v>
      </c>
      <c r="AN23" s="5">
        <v>3</v>
      </c>
      <c r="AO23" s="5">
        <v>2</v>
      </c>
      <c r="AP23" s="5">
        <v>3</v>
      </c>
      <c r="AQ23" s="5"/>
      <c r="AR23" s="5">
        <v>4</v>
      </c>
      <c r="AS23" s="5">
        <v>5</v>
      </c>
      <c r="AT23" s="5">
        <v>4</v>
      </c>
      <c r="AU23" s="5">
        <v>4</v>
      </c>
      <c r="AV23" s="5">
        <v>4</v>
      </c>
      <c r="AW23" s="5">
        <v>4</v>
      </c>
      <c r="AX23" s="5">
        <v>5</v>
      </c>
      <c r="AY23" s="5">
        <v>4</v>
      </c>
      <c r="AZ23" s="5">
        <v>5</v>
      </c>
      <c r="BA23" s="5">
        <v>5</v>
      </c>
      <c r="BB23" s="5">
        <v>5</v>
      </c>
      <c r="BC23" s="5">
        <v>4</v>
      </c>
      <c r="BD23" s="5">
        <v>4</v>
      </c>
      <c r="BE23" s="5">
        <v>5</v>
      </c>
      <c r="BF23" s="5">
        <v>3</v>
      </c>
      <c r="BG23" s="5">
        <v>3</v>
      </c>
      <c r="BH23" s="5">
        <v>3</v>
      </c>
      <c r="BI23" s="5">
        <v>5</v>
      </c>
      <c r="BJ23" s="5">
        <v>5</v>
      </c>
      <c r="BK23" s="5">
        <v>6</v>
      </c>
    </row>
    <row r="24" spans="1:63" x14ac:dyDescent="0.25">
      <c r="A24" s="1" t="s">
        <v>44</v>
      </c>
      <c r="B24" s="5">
        <v>2</v>
      </c>
      <c r="C24" s="5">
        <v>1</v>
      </c>
      <c r="D24" s="5">
        <v>1</v>
      </c>
      <c r="E24" s="5">
        <v>3</v>
      </c>
      <c r="F24" s="5">
        <v>1</v>
      </c>
      <c r="G24" s="5">
        <v>1</v>
      </c>
      <c r="H24" s="5">
        <v>1</v>
      </c>
      <c r="I24" s="5">
        <v>1</v>
      </c>
      <c r="J24" s="5">
        <v>1</v>
      </c>
      <c r="K24" s="5">
        <v>1</v>
      </c>
      <c r="L24" s="5">
        <v>1</v>
      </c>
      <c r="M24" s="5">
        <v>2</v>
      </c>
      <c r="N24" s="5">
        <v>1</v>
      </c>
      <c r="O24" s="5">
        <v>1</v>
      </c>
      <c r="P24" s="5">
        <v>2</v>
      </c>
      <c r="Q24" s="5">
        <v>2</v>
      </c>
      <c r="R24" s="5">
        <v>1</v>
      </c>
      <c r="S24" s="5">
        <v>0</v>
      </c>
      <c r="T24" s="5">
        <v>1</v>
      </c>
      <c r="U24" s="5">
        <v>3</v>
      </c>
      <c r="V24" s="5"/>
      <c r="W24" s="5">
        <v>0</v>
      </c>
      <c r="X24" s="5">
        <v>0</v>
      </c>
      <c r="Y24" s="5">
        <v>0</v>
      </c>
      <c r="Z24" s="5">
        <v>2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1</v>
      </c>
      <c r="AI24" s="5">
        <v>0</v>
      </c>
      <c r="AJ24" s="5">
        <v>0</v>
      </c>
      <c r="AK24" s="5">
        <v>1</v>
      </c>
      <c r="AL24" s="5">
        <v>1</v>
      </c>
      <c r="AM24" s="5">
        <v>0</v>
      </c>
      <c r="AN24" s="5">
        <v>0</v>
      </c>
      <c r="AO24" s="5">
        <v>1</v>
      </c>
      <c r="AP24" s="5">
        <v>2</v>
      </c>
      <c r="AQ24" s="5"/>
      <c r="AR24" s="5">
        <v>1</v>
      </c>
      <c r="AS24" s="5">
        <v>1</v>
      </c>
      <c r="AT24" s="5">
        <v>1</v>
      </c>
      <c r="AU24" s="5">
        <v>1</v>
      </c>
      <c r="AV24" s="5">
        <v>1</v>
      </c>
      <c r="AW24" s="5">
        <v>1</v>
      </c>
      <c r="AX24" s="5">
        <v>1</v>
      </c>
      <c r="AY24" s="5">
        <v>1</v>
      </c>
      <c r="AZ24" s="5">
        <v>1</v>
      </c>
      <c r="BA24" s="5">
        <v>1</v>
      </c>
      <c r="BB24" s="5">
        <v>1</v>
      </c>
      <c r="BC24" s="5">
        <v>1</v>
      </c>
      <c r="BD24" s="5">
        <v>1</v>
      </c>
      <c r="BE24" s="5">
        <v>1</v>
      </c>
      <c r="BF24" s="5">
        <v>1</v>
      </c>
      <c r="BG24" s="5">
        <v>1</v>
      </c>
      <c r="BH24" s="5">
        <v>1</v>
      </c>
      <c r="BI24" s="5">
        <v>0</v>
      </c>
      <c r="BJ24" s="5">
        <v>0</v>
      </c>
      <c r="BK24" s="5">
        <v>1</v>
      </c>
    </row>
    <row r="25" spans="1:63" x14ac:dyDescent="0.25">
      <c r="A25" s="1" t="s">
        <v>45</v>
      </c>
      <c r="B25" s="5">
        <v>910</v>
      </c>
      <c r="C25" s="5">
        <v>908</v>
      </c>
      <c r="D25" s="5">
        <v>902</v>
      </c>
      <c r="E25" s="5">
        <v>899</v>
      </c>
      <c r="F25" s="5">
        <v>893</v>
      </c>
      <c r="G25" s="5">
        <v>890</v>
      </c>
      <c r="H25" s="5">
        <v>888</v>
      </c>
      <c r="I25" s="5">
        <v>885</v>
      </c>
      <c r="J25" s="5">
        <v>884</v>
      </c>
      <c r="K25" s="5">
        <v>882</v>
      </c>
      <c r="L25" s="5">
        <v>881</v>
      </c>
      <c r="M25" s="5">
        <v>879</v>
      </c>
      <c r="N25" s="5">
        <v>875</v>
      </c>
      <c r="O25" s="5">
        <v>874</v>
      </c>
      <c r="P25" s="5">
        <v>872</v>
      </c>
      <c r="Q25" s="5">
        <v>870</v>
      </c>
      <c r="R25" s="5">
        <v>867</v>
      </c>
      <c r="S25" s="5">
        <v>866</v>
      </c>
      <c r="T25" s="5">
        <v>864</v>
      </c>
      <c r="U25" s="5">
        <v>864</v>
      </c>
      <c r="V25" s="5"/>
      <c r="W25" s="5">
        <v>467</v>
      </c>
      <c r="X25" s="5">
        <v>466</v>
      </c>
      <c r="Y25" s="5">
        <v>464</v>
      </c>
      <c r="Z25" s="5">
        <v>465</v>
      </c>
      <c r="AA25" s="5">
        <v>462</v>
      </c>
      <c r="AB25" s="5">
        <v>461</v>
      </c>
      <c r="AC25" s="5">
        <v>460</v>
      </c>
      <c r="AD25" s="5">
        <v>459</v>
      </c>
      <c r="AE25" s="5">
        <v>459</v>
      </c>
      <c r="AF25" s="5">
        <v>458</v>
      </c>
      <c r="AG25" s="5">
        <v>458</v>
      </c>
      <c r="AH25" s="5">
        <v>457</v>
      </c>
      <c r="AI25" s="5">
        <v>454</v>
      </c>
      <c r="AJ25" s="5">
        <v>454</v>
      </c>
      <c r="AK25" s="5">
        <v>453</v>
      </c>
      <c r="AL25" s="5">
        <v>452</v>
      </c>
      <c r="AM25" s="5">
        <v>450</v>
      </c>
      <c r="AN25" s="5">
        <v>450</v>
      </c>
      <c r="AO25" s="5">
        <v>449</v>
      </c>
      <c r="AP25" s="5">
        <v>449</v>
      </c>
      <c r="AQ25" s="5"/>
      <c r="AR25" s="5">
        <v>443</v>
      </c>
      <c r="AS25" s="5">
        <v>442</v>
      </c>
      <c r="AT25" s="5">
        <v>438</v>
      </c>
      <c r="AU25" s="5">
        <v>434</v>
      </c>
      <c r="AV25" s="5">
        <v>431</v>
      </c>
      <c r="AW25" s="5">
        <v>429</v>
      </c>
      <c r="AX25" s="5">
        <v>428</v>
      </c>
      <c r="AY25" s="5">
        <v>426</v>
      </c>
      <c r="AZ25" s="5">
        <v>425</v>
      </c>
      <c r="BA25" s="5">
        <v>424</v>
      </c>
      <c r="BB25" s="5">
        <v>423</v>
      </c>
      <c r="BC25" s="5">
        <v>422</v>
      </c>
      <c r="BD25" s="5">
        <v>421</v>
      </c>
      <c r="BE25" s="5">
        <v>420</v>
      </c>
      <c r="BF25" s="5">
        <v>419</v>
      </c>
      <c r="BG25" s="5">
        <v>418</v>
      </c>
      <c r="BH25" s="5">
        <v>417</v>
      </c>
      <c r="BI25" s="5">
        <v>416</v>
      </c>
      <c r="BJ25" s="5">
        <v>415</v>
      </c>
      <c r="BK25" s="5">
        <v>415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178</v>
      </c>
      <c r="C30" s="5">
        <v>179</v>
      </c>
      <c r="D30" s="5">
        <v>178</v>
      </c>
      <c r="E30" s="5">
        <v>176</v>
      </c>
      <c r="F30" s="5">
        <v>176</v>
      </c>
      <c r="G30" s="5">
        <v>176</v>
      </c>
      <c r="H30" s="5">
        <v>175</v>
      </c>
      <c r="I30" s="5">
        <v>173</v>
      </c>
      <c r="J30" s="5">
        <v>171</v>
      </c>
      <c r="K30" s="5">
        <v>169</v>
      </c>
      <c r="L30" s="5">
        <v>166</v>
      </c>
      <c r="M30" s="5">
        <v>163</v>
      </c>
      <c r="N30" s="5">
        <v>160</v>
      </c>
      <c r="O30" s="5">
        <v>160</v>
      </c>
      <c r="P30" s="5">
        <v>160</v>
      </c>
      <c r="Q30" s="5">
        <v>159</v>
      </c>
      <c r="R30" s="5">
        <v>157</v>
      </c>
      <c r="S30" s="5">
        <v>155</v>
      </c>
      <c r="T30" s="5">
        <v>153</v>
      </c>
      <c r="U30" s="5">
        <v>153</v>
      </c>
      <c r="V30" s="5"/>
      <c r="W30" s="5">
        <v>95</v>
      </c>
      <c r="X30" s="5">
        <v>96</v>
      </c>
      <c r="Y30" s="5">
        <v>96</v>
      </c>
      <c r="Z30" s="5">
        <v>96</v>
      </c>
      <c r="AA30" s="5">
        <v>95</v>
      </c>
      <c r="AB30" s="5">
        <v>94</v>
      </c>
      <c r="AC30" s="5">
        <v>93</v>
      </c>
      <c r="AD30" s="5">
        <v>91</v>
      </c>
      <c r="AE30" s="5">
        <v>90</v>
      </c>
      <c r="AF30" s="5">
        <v>88</v>
      </c>
      <c r="AG30" s="5">
        <v>85</v>
      </c>
      <c r="AH30" s="5">
        <v>83</v>
      </c>
      <c r="AI30" s="5">
        <v>81</v>
      </c>
      <c r="AJ30" s="5">
        <v>82</v>
      </c>
      <c r="AK30" s="5">
        <v>81</v>
      </c>
      <c r="AL30" s="5">
        <v>80</v>
      </c>
      <c r="AM30" s="5">
        <v>79</v>
      </c>
      <c r="AN30" s="5">
        <v>78</v>
      </c>
      <c r="AO30" s="5">
        <v>77</v>
      </c>
      <c r="AP30" s="5">
        <v>77</v>
      </c>
      <c r="AQ30" s="5"/>
      <c r="AR30" s="5">
        <v>83</v>
      </c>
      <c r="AS30" s="5">
        <v>83</v>
      </c>
      <c r="AT30" s="5">
        <v>82</v>
      </c>
      <c r="AU30" s="5">
        <v>80</v>
      </c>
      <c r="AV30" s="5">
        <v>81</v>
      </c>
      <c r="AW30" s="5">
        <v>82</v>
      </c>
      <c r="AX30" s="5">
        <v>82</v>
      </c>
      <c r="AY30" s="5">
        <v>82</v>
      </c>
      <c r="AZ30" s="5">
        <v>81</v>
      </c>
      <c r="BA30" s="5">
        <v>81</v>
      </c>
      <c r="BB30" s="5">
        <v>81</v>
      </c>
      <c r="BC30" s="5">
        <v>80</v>
      </c>
      <c r="BD30" s="5">
        <v>79</v>
      </c>
      <c r="BE30" s="5">
        <v>78</v>
      </c>
      <c r="BF30" s="5">
        <v>79</v>
      </c>
      <c r="BG30" s="5">
        <v>79</v>
      </c>
      <c r="BH30" s="5">
        <v>78</v>
      </c>
      <c r="BI30" s="5">
        <v>77</v>
      </c>
      <c r="BJ30" s="5">
        <v>76</v>
      </c>
      <c r="BK30" s="5">
        <v>76</v>
      </c>
    </row>
    <row r="31" spans="1:63" x14ac:dyDescent="0.25">
      <c r="A31" s="1" t="s">
        <v>47</v>
      </c>
      <c r="B31" s="5">
        <v>67</v>
      </c>
      <c r="C31" s="5">
        <v>61</v>
      </c>
      <c r="D31" s="5">
        <v>57</v>
      </c>
      <c r="E31" s="5">
        <v>56</v>
      </c>
      <c r="F31" s="5">
        <v>53</v>
      </c>
      <c r="G31" s="5">
        <v>50</v>
      </c>
      <c r="H31" s="5">
        <v>49</v>
      </c>
      <c r="I31" s="5">
        <v>50</v>
      </c>
      <c r="J31" s="5">
        <v>52</v>
      </c>
      <c r="K31" s="5">
        <v>52</v>
      </c>
      <c r="L31" s="5">
        <v>54</v>
      </c>
      <c r="M31" s="5">
        <v>56</v>
      </c>
      <c r="N31" s="5">
        <v>57</v>
      </c>
      <c r="O31" s="5">
        <v>56</v>
      </c>
      <c r="P31" s="5">
        <v>53</v>
      </c>
      <c r="Q31" s="5">
        <v>53</v>
      </c>
      <c r="R31" s="5">
        <v>54</v>
      </c>
      <c r="S31" s="5">
        <v>55</v>
      </c>
      <c r="T31" s="5">
        <v>54</v>
      </c>
      <c r="U31" s="5">
        <v>53</v>
      </c>
      <c r="V31" s="5"/>
      <c r="W31" s="5">
        <v>35</v>
      </c>
      <c r="X31" s="5">
        <v>32</v>
      </c>
      <c r="Y31" s="5">
        <v>30</v>
      </c>
      <c r="Z31" s="5">
        <v>28</v>
      </c>
      <c r="AA31" s="5">
        <v>28</v>
      </c>
      <c r="AB31" s="5">
        <v>27</v>
      </c>
      <c r="AC31" s="5">
        <v>27</v>
      </c>
      <c r="AD31" s="5">
        <v>29</v>
      </c>
      <c r="AE31" s="5">
        <v>29</v>
      </c>
      <c r="AF31" s="5">
        <v>30</v>
      </c>
      <c r="AG31" s="5">
        <v>32</v>
      </c>
      <c r="AH31" s="5">
        <v>33</v>
      </c>
      <c r="AI31" s="5">
        <v>34</v>
      </c>
      <c r="AJ31" s="5">
        <v>32</v>
      </c>
      <c r="AK31" s="5">
        <v>31</v>
      </c>
      <c r="AL31" s="5">
        <v>31</v>
      </c>
      <c r="AM31" s="5">
        <v>32</v>
      </c>
      <c r="AN31" s="5">
        <v>32</v>
      </c>
      <c r="AO31" s="5">
        <v>31</v>
      </c>
      <c r="AP31" s="5">
        <v>30</v>
      </c>
      <c r="AQ31" s="5"/>
      <c r="AR31" s="5">
        <v>32</v>
      </c>
      <c r="AS31" s="5">
        <v>29</v>
      </c>
      <c r="AT31" s="5">
        <v>27</v>
      </c>
      <c r="AU31" s="5">
        <v>28</v>
      </c>
      <c r="AV31" s="5">
        <v>25</v>
      </c>
      <c r="AW31" s="5">
        <v>23</v>
      </c>
      <c r="AX31" s="5">
        <v>22</v>
      </c>
      <c r="AY31" s="5">
        <v>21</v>
      </c>
      <c r="AZ31" s="5">
        <v>23</v>
      </c>
      <c r="BA31" s="5">
        <v>22</v>
      </c>
      <c r="BB31" s="5">
        <v>22</v>
      </c>
      <c r="BC31" s="5">
        <v>23</v>
      </c>
      <c r="BD31" s="5">
        <v>23</v>
      </c>
      <c r="BE31" s="5">
        <v>24</v>
      </c>
      <c r="BF31" s="5">
        <v>22</v>
      </c>
      <c r="BG31" s="5">
        <v>22</v>
      </c>
      <c r="BH31" s="5">
        <v>22</v>
      </c>
      <c r="BI31" s="5">
        <v>23</v>
      </c>
      <c r="BJ31" s="5">
        <v>23</v>
      </c>
      <c r="BK31" s="5">
        <v>23</v>
      </c>
    </row>
    <row r="32" spans="1:63" x14ac:dyDescent="0.25">
      <c r="A32" s="1" t="s">
        <v>48</v>
      </c>
      <c r="B32" s="5">
        <v>205</v>
      </c>
      <c r="C32" s="5">
        <v>207</v>
      </c>
      <c r="D32" s="5">
        <v>204</v>
      </c>
      <c r="E32" s="5">
        <v>202</v>
      </c>
      <c r="F32" s="5">
        <v>198</v>
      </c>
      <c r="G32" s="5">
        <v>196</v>
      </c>
      <c r="H32" s="5">
        <v>194</v>
      </c>
      <c r="I32" s="5">
        <v>191</v>
      </c>
      <c r="J32" s="5">
        <v>188</v>
      </c>
      <c r="K32" s="5">
        <v>188</v>
      </c>
      <c r="L32" s="5">
        <v>186</v>
      </c>
      <c r="M32" s="5">
        <v>184</v>
      </c>
      <c r="N32" s="5">
        <v>182</v>
      </c>
      <c r="O32" s="5">
        <v>181</v>
      </c>
      <c r="P32" s="5">
        <v>180</v>
      </c>
      <c r="Q32" s="5">
        <v>179</v>
      </c>
      <c r="R32" s="5">
        <v>180</v>
      </c>
      <c r="S32" s="5">
        <v>180</v>
      </c>
      <c r="T32" s="5">
        <v>181</v>
      </c>
      <c r="U32" s="5">
        <v>181</v>
      </c>
      <c r="V32" s="5"/>
      <c r="W32" s="5">
        <v>103</v>
      </c>
      <c r="X32" s="5">
        <v>105</v>
      </c>
      <c r="Y32" s="5">
        <v>104</v>
      </c>
      <c r="Z32" s="5">
        <v>104</v>
      </c>
      <c r="AA32" s="5">
        <v>103</v>
      </c>
      <c r="AB32" s="5">
        <v>104</v>
      </c>
      <c r="AC32" s="5">
        <v>102</v>
      </c>
      <c r="AD32" s="5">
        <v>100</v>
      </c>
      <c r="AE32" s="5">
        <v>100</v>
      </c>
      <c r="AF32" s="5">
        <v>99</v>
      </c>
      <c r="AG32" s="5">
        <v>98</v>
      </c>
      <c r="AH32" s="5">
        <v>98</v>
      </c>
      <c r="AI32" s="5">
        <v>97</v>
      </c>
      <c r="AJ32" s="5">
        <v>97</v>
      </c>
      <c r="AK32" s="5">
        <v>97</v>
      </c>
      <c r="AL32" s="5">
        <v>97</v>
      </c>
      <c r="AM32" s="5">
        <v>96</v>
      </c>
      <c r="AN32" s="5">
        <v>97</v>
      </c>
      <c r="AO32" s="5">
        <v>98</v>
      </c>
      <c r="AP32" s="5">
        <v>98</v>
      </c>
      <c r="AQ32" s="5"/>
      <c r="AR32" s="5">
        <v>102</v>
      </c>
      <c r="AS32" s="5">
        <v>102</v>
      </c>
      <c r="AT32" s="5">
        <v>100</v>
      </c>
      <c r="AU32" s="5">
        <v>98</v>
      </c>
      <c r="AV32" s="5">
        <v>95</v>
      </c>
      <c r="AW32" s="5">
        <v>92</v>
      </c>
      <c r="AX32" s="5">
        <v>92</v>
      </c>
      <c r="AY32" s="5">
        <v>91</v>
      </c>
      <c r="AZ32" s="5">
        <v>88</v>
      </c>
      <c r="BA32" s="5">
        <v>89</v>
      </c>
      <c r="BB32" s="5">
        <v>88</v>
      </c>
      <c r="BC32" s="5">
        <v>86</v>
      </c>
      <c r="BD32" s="5">
        <v>85</v>
      </c>
      <c r="BE32" s="5">
        <v>84</v>
      </c>
      <c r="BF32" s="5">
        <v>83</v>
      </c>
      <c r="BG32" s="5">
        <v>82</v>
      </c>
      <c r="BH32" s="5">
        <v>84</v>
      </c>
      <c r="BI32" s="5">
        <v>83</v>
      </c>
      <c r="BJ32" s="5">
        <v>83</v>
      </c>
      <c r="BK32" s="5">
        <v>83</v>
      </c>
    </row>
    <row r="33" spans="1:63" x14ac:dyDescent="0.25">
      <c r="A33" s="1" t="s">
        <v>49</v>
      </c>
      <c r="B33" s="5">
        <v>287</v>
      </c>
      <c r="C33" s="5">
        <v>286</v>
      </c>
      <c r="D33" s="5">
        <v>286</v>
      </c>
      <c r="E33" s="5">
        <v>279</v>
      </c>
      <c r="F33" s="5">
        <v>276</v>
      </c>
      <c r="G33" s="5">
        <v>270</v>
      </c>
      <c r="H33" s="5">
        <v>262</v>
      </c>
      <c r="I33" s="5">
        <v>258</v>
      </c>
      <c r="J33" s="5">
        <v>252</v>
      </c>
      <c r="K33" s="5">
        <v>245</v>
      </c>
      <c r="L33" s="5">
        <v>240</v>
      </c>
      <c r="M33" s="5">
        <v>237</v>
      </c>
      <c r="N33" s="5">
        <v>237</v>
      </c>
      <c r="O33" s="5">
        <v>235</v>
      </c>
      <c r="P33" s="5">
        <v>237</v>
      </c>
      <c r="Q33" s="5">
        <v>236</v>
      </c>
      <c r="R33" s="5">
        <v>234</v>
      </c>
      <c r="S33" s="5">
        <v>233</v>
      </c>
      <c r="T33" s="5">
        <v>235</v>
      </c>
      <c r="U33" s="5">
        <v>235</v>
      </c>
      <c r="V33" s="5"/>
      <c r="W33" s="5">
        <v>154</v>
      </c>
      <c r="X33" s="5">
        <v>153</v>
      </c>
      <c r="Y33" s="5">
        <v>153</v>
      </c>
      <c r="Z33" s="5">
        <v>151</v>
      </c>
      <c r="AA33" s="5">
        <v>149</v>
      </c>
      <c r="AB33" s="5">
        <v>146</v>
      </c>
      <c r="AC33" s="5">
        <v>142</v>
      </c>
      <c r="AD33" s="5">
        <v>139</v>
      </c>
      <c r="AE33" s="5">
        <v>135</v>
      </c>
      <c r="AF33" s="5">
        <v>132</v>
      </c>
      <c r="AG33" s="5">
        <v>128</v>
      </c>
      <c r="AH33" s="5">
        <v>126</v>
      </c>
      <c r="AI33" s="5">
        <v>125</v>
      </c>
      <c r="AJ33" s="5">
        <v>124</v>
      </c>
      <c r="AK33" s="5">
        <v>124</v>
      </c>
      <c r="AL33" s="5">
        <v>123</v>
      </c>
      <c r="AM33" s="5">
        <v>123</v>
      </c>
      <c r="AN33" s="5">
        <v>121</v>
      </c>
      <c r="AO33" s="5">
        <v>121</v>
      </c>
      <c r="AP33" s="5">
        <v>121</v>
      </c>
      <c r="AQ33" s="5"/>
      <c r="AR33" s="5">
        <v>133</v>
      </c>
      <c r="AS33" s="5">
        <v>133</v>
      </c>
      <c r="AT33" s="5">
        <v>133</v>
      </c>
      <c r="AU33" s="5">
        <v>128</v>
      </c>
      <c r="AV33" s="5">
        <v>127</v>
      </c>
      <c r="AW33" s="5">
        <v>124</v>
      </c>
      <c r="AX33" s="5">
        <v>120</v>
      </c>
      <c r="AY33" s="5">
        <v>119</v>
      </c>
      <c r="AZ33" s="5">
        <v>117</v>
      </c>
      <c r="BA33" s="5">
        <v>113</v>
      </c>
      <c r="BB33" s="5">
        <v>112</v>
      </c>
      <c r="BC33" s="5">
        <v>111</v>
      </c>
      <c r="BD33" s="5">
        <v>112</v>
      </c>
      <c r="BE33" s="5">
        <v>111</v>
      </c>
      <c r="BF33" s="5">
        <v>113</v>
      </c>
      <c r="BG33" s="5">
        <v>113</v>
      </c>
      <c r="BH33" s="5">
        <v>111</v>
      </c>
      <c r="BI33" s="5">
        <v>112</v>
      </c>
      <c r="BJ33" s="5">
        <v>114</v>
      </c>
      <c r="BK33" s="5">
        <v>114</v>
      </c>
    </row>
    <row r="34" spans="1:63" x14ac:dyDescent="0.25">
      <c r="A34" s="1" t="s">
        <v>50</v>
      </c>
      <c r="B34" s="5">
        <v>150</v>
      </c>
      <c r="C34" s="5">
        <v>153</v>
      </c>
      <c r="D34" s="5">
        <v>156</v>
      </c>
      <c r="E34" s="5">
        <v>163</v>
      </c>
      <c r="F34" s="5">
        <v>170</v>
      </c>
      <c r="G34" s="5">
        <v>177</v>
      </c>
      <c r="H34" s="5">
        <v>187</v>
      </c>
      <c r="I34" s="5">
        <v>193</v>
      </c>
      <c r="J34" s="5">
        <v>200</v>
      </c>
      <c r="K34" s="5">
        <v>208</v>
      </c>
      <c r="L34" s="5">
        <v>215</v>
      </c>
      <c r="M34" s="5">
        <v>218</v>
      </c>
      <c r="N34" s="5">
        <v>219</v>
      </c>
      <c r="O34" s="5">
        <v>219</v>
      </c>
      <c r="P34" s="5">
        <v>218</v>
      </c>
      <c r="Q34" s="5">
        <v>217</v>
      </c>
      <c r="R34" s="5">
        <v>216</v>
      </c>
      <c r="S34" s="5">
        <v>215</v>
      </c>
      <c r="T34" s="5">
        <v>213</v>
      </c>
      <c r="U34" s="5">
        <v>212</v>
      </c>
      <c r="V34" s="5"/>
      <c r="W34" s="5">
        <v>73</v>
      </c>
      <c r="X34" s="5">
        <v>74</v>
      </c>
      <c r="Y34" s="5">
        <v>76</v>
      </c>
      <c r="Z34" s="5">
        <v>78</v>
      </c>
      <c r="AA34" s="5">
        <v>82</v>
      </c>
      <c r="AB34" s="5">
        <v>84</v>
      </c>
      <c r="AC34" s="5">
        <v>90</v>
      </c>
      <c r="AD34" s="5">
        <v>95</v>
      </c>
      <c r="AE34" s="5">
        <v>98</v>
      </c>
      <c r="AF34" s="5">
        <v>103</v>
      </c>
      <c r="AG34" s="5">
        <v>108</v>
      </c>
      <c r="AH34" s="5">
        <v>110</v>
      </c>
      <c r="AI34" s="5">
        <v>111</v>
      </c>
      <c r="AJ34" s="5">
        <v>111</v>
      </c>
      <c r="AK34" s="5">
        <v>112</v>
      </c>
      <c r="AL34" s="5">
        <v>112</v>
      </c>
      <c r="AM34" s="5">
        <v>111</v>
      </c>
      <c r="AN34" s="5">
        <v>111</v>
      </c>
      <c r="AO34" s="5">
        <v>111</v>
      </c>
      <c r="AP34" s="5">
        <v>111</v>
      </c>
      <c r="AQ34" s="5"/>
      <c r="AR34" s="5">
        <v>77</v>
      </c>
      <c r="AS34" s="5">
        <v>79</v>
      </c>
      <c r="AT34" s="5">
        <v>80</v>
      </c>
      <c r="AU34" s="5">
        <v>85</v>
      </c>
      <c r="AV34" s="5">
        <v>88</v>
      </c>
      <c r="AW34" s="5">
        <v>93</v>
      </c>
      <c r="AX34" s="5">
        <v>97</v>
      </c>
      <c r="AY34" s="5">
        <v>98</v>
      </c>
      <c r="AZ34" s="5">
        <v>102</v>
      </c>
      <c r="BA34" s="5">
        <v>105</v>
      </c>
      <c r="BB34" s="5">
        <v>107</v>
      </c>
      <c r="BC34" s="5">
        <v>108</v>
      </c>
      <c r="BD34" s="5">
        <v>108</v>
      </c>
      <c r="BE34" s="5">
        <v>108</v>
      </c>
      <c r="BF34" s="5">
        <v>106</v>
      </c>
      <c r="BG34" s="5">
        <v>105</v>
      </c>
      <c r="BH34" s="5">
        <v>105</v>
      </c>
      <c r="BI34" s="5">
        <v>104</v>
      </c>
      <c r="BJ34" s="5">
        <v>102</v>
      </c>
      <c r="BK34" s="5">
        <v>101</v>
      </c>
    </row>
    <row r="35" spans="1:63" x14ac:dyDescent="0.25">
      <c r="A35" s="1" t="s">
        <v>51</v>
      </c>
      <c r="B35" s="5">
        <v>23</v>
      </c>
      <c r="C35" s="5">
        <v>22</v>
      </c>
      <c r="D35" s="5">
        <v>21</v>
      </c>
      <c r="E35" s="5">
        <v>23</v>
      </c>
      <c r="F35" s="5">
        <v>20</v>
      </c>
      <c r="G35" s="5">
        <v>21</v>
      </c>
      <c r="H35" s="5">
        <v>21</v>
      </c>
      <c r="I35" s="5">
        <v>20</v>
      </c>
      <c r="J35" s="5">
        <v>21</v>
      </c>
      <c r="K35" s="5">
        <v>20</v>
      </c>
      <c r="L35" s="5">
        <v>20</v>
      </c>
      <c r="M35" s="5">
        <v>21</v>
      </c>
      <c r="N35" s="5">
        <v>20</v>
      </c>
      <c r="O35" s="5">
        <v>23</v>
      </c>
      <c r="P35" s="5">
        <v>24</v>
      </c>
      <c r="Q35" s="5">
        <v>26</v>
      </c>
      <c r="R35" s="5">
        <v>26</v>
      </c>
      <c r="S35" s="5">
        <v>28</v>
      </c>
      <c r="T35" s="5">
        <v>28</v>
      </c>
      <c r="U35" s="5">
        <v>30</v>
      </c>
      <c r="V35" s="5"/>
      <c r="W35" s="5">
        <v>7</v>
      </c>
      <c r="X35" s="5">
        <v>6</v>
      </c>
      <c r="Y35" s="5">
        <v>5</v>
      </c>
      <c r="Z35" s="5">
        <v>8</v>
      </c>
      <c r="AA35" s="5">
        <v>5</v>
      </c>
      <c r="AB35" s="5">
        <v>6</v>
      </c>
      <c r="AC35" s="5">
        <v>6</v>
      </c>
      <c r="AD35" s="5">
        <v>5</v>
      </c>
      <c r="AE35" s="5">
        <v>7</v>
      </c>
      <c r="AF35" s="5">
        <v>6</v>
      </c>
      <c r="AG35" s="5">
        <v>7</v>
      </c>
      <c r="AH35" s="5">
        <v>7</v>
      </c>
      <c r="AI35" s="5">
        <v>6</v>
      </c>
      <c r="AJ35" s="5">
        <v>8</v>
      </c>
      <c r="AK35" s="5">
        <v>8</v>
      </c>
      <c r="AL35" s="5">
        <v>9</v>
      </c>
      <c r="AM35" s="5">
        <v>9</v>
      </c>
      <c r="AN35" s="5">
        <v>11</v>
      </c>
      <c r="AO35" s="5">
        <v>11</v>
      </c>
      <c r="AP35" s="5">
        <v>12</v>
      </c>
      <c r="AQ35" s="5"/>
      <c r="AR35" s="5">
        <v>15</v>
      </c>
      <c r="AS35" s="5">
        <v>16</v>
      </c>
      <c r="AT35" s="5">
        <v>16</v>
      </c>
      <c r="AU35" s="5">
        <v>15</v>
      </c>
      <c r="AV35" s="5">
        <v>15</v>
      </c>
      <c r="AW35" s="5">
        <v>15</v>
      </c>
      <c r="AX35" s="5">
        <v>15</v>
      </c>
      <c r="AY35" s="5">
        <v>15</v>
      </c>
      <c r="AZ35" s="5">
        <v>14</v>
      </c>
      <c r="BA35" s="5">
        <v>14</v>
      </c>
      <c r="BB35" s="5">
        <v>13</v>
      </c>
      <c r="BC35" s="5">
        <v>14</v>
      </c>
      <c r="BD35" s="5">
        <v>14</v>
      </c>
      <c r="BE35" s="5">
        <v>15</v>
      </c>
      <c r="BF35" s="5">
        <v>16</v>
      </c>
      <c r="BG35" s="5">
        <v>17</v>
      </c>
      <c r="BH35" s="5">
        <v>17</v>
      </c>
      <c r="BI35" s="5">
        <v>17</v>
      </c>
      <c r="BJ35" s="5">
        <v>17</v>
      </c>
      <c r="BK35" s="5">
        <v>18</v>
      </c>
    </row>
    <row r="36" spans="1:63" x14ac:dyDescent="0.25">
      <c r="A36" s="1" t="s">
        <v>45</v>
      </c>
      <c r="B36" s="5">
        <v>910</v>
      </c>
      <c r="C36" s="5">
        <v>908</v>
      </c>
      <c r="D36" s="5">
        <v>902</v>
      </c>
      <c r="E36" s="5">
        <v>899</v>
      </c>
      <c r="F36" s="5">
        <v>893</v>
      </c>
      <c r="G36" s="5">
        <v>890</v>
      </c>
      <c r="H36" s="5">
        <v>888</v>
      </c>
      <c r="I36" s="5">
        <v>885</v>
      </c>
      <c r="J36" s="5">
        <v>884</v>
      </c>
      <c r="K36" s="5">
        <v>882</v>
      </c>
      <c r="L36" s="5">
        <v>881</v>
      </c>
      <c r="M36" s="5">
        <v>879</v>
      </c>
      <c r="N36" s="5">
        <v>875</v>
      </c>
      <c r="O36" s="5">
        <v>874</v>
      </c>
      <c r="P36" s="5">
        <v>872</v>
      </c>
      <c r="Q36" s="5">
        <v>870</v>
      </c>
      <c r="R36" s="5">
        <v>867</v>
      </c>
      <c r="S36" s="5">
        <v>866</v>
      </c>
      <c r="T36" s="5">
        <v>864</v>
      </c>
      <c r="U36" s="5">
        <v>864</v>
      </c>
      <c r="V36" s="5"/>
      <c r="W36" s="5">
        <v>467</v>
      </c>
      <c r="X36" s="5">
        <v>466</v>
      </c>
      <c r="Y36" s="5">
        <v>464</v>
      </c>
      <c r="Z36" s="5">
        <v>465</v>
      </c>
      <c r="AA36" s="5">
        <v>462</v>
      </c>
      <c r="AB36" s="5">
        <v>461</v>
      </c>
      <c r="AC36" s="5">
        <v>460</v>
      </c>
      <c r="AD36" s="5">
        <v>459</v>
      </c>
      <c r="AE36" s="5">
        <v>459</v>
      </c>
      <c r="AF36" s="5">
        <v>458</v>
      </c>
      <c r="AG36" s="5">
        <v>458</v>
      </c>
      <c r="AH36" s="5">
        <v>457</v>
      </c>
      <c r="AI36" s="5">
        <v>454</v>
      </c>
      <c r="AJ36" s="5">
        <v>454</v>
      </c>
      <c r="AK36" s="5">
        <v>453</v>
      </c>
      <c r="AL36" s="5">
        <v>452</v>
      </c>
      <c r="AM36" s="5">
        <v>450</v>
      </c>
      <c r="AN36" s="5">
        <v>450</v>
      </c>
      <c r="AO36" s="5">
        <v>449</v>
      </c>
      <c r="AP36" s="5">
        <v>449</v>
      </c>
      <c r="AQ36" s="5"/>
      <c r="AR36" s="5">
        <v>443</v>
      </c>
      <c r="AS36" s="5">
        <v>442</v>
      </c>
      <c r="AT36" s="5">
        <v>438</v>
      </c>
      <c r="AU36" s="5">
        <v>434</v>
      </c>
      <c r="AV36" s="5">
        <v>431</v>
      </c>
      <c r="AW36" s="5">
        <v>429</v>
      </c>
      <c r="AX36" s="5">
        <v>428</v>
      </c>
      <c r="AY36" s="5">
        <v>426</v>
      </c>
      <c r="AZ36" s="5">
        <v>425</v>
      </c>
      <c r="BA36" s="5">
        <v>424</v>
      </c>
      <c r="BB36" s="5">
        <v>423</v>
      </c>
      <c r="BC36" s="5">
        <v>422</v>
      </c>
      <c r="BD36" s="5">
        <v>421</v>
      </c>
      <c r="BE36" s="5">
        <v>420</v>
      </c>
      <c r="BF36" s="5">
        <v>419</v>
      </c>
      <c r="BG36" s="5">
        <v>418</v>
      </c>
      <c r="BH36" s="5">
        <v>417</v>
      </c>
      <c r="BI36" s="5">
        <v>416</v>
      </c>
      <c r="BJ36" s="5">
        <v>415</v>
      </c>
      <c r="BK36" s="5">
        <v>415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06B5F8-A8A3-46C5-A7FD-3614761742A1}">
  <sheetPr codeName="Tabelle134"/>
  <dimension ref="A1:BK41"/>
  <sheetViews>
    <sheetView workbookViewId="0">
      <selection activeCell="B3" sqref="B3:B24"/>
    </sheetView>
  </sheetViews>
  <sheetFormatPr baseColWidth="10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4">
        <v>5666</v>
      </c>
      <c r="C3" s="4">
        <f>'151009 Gifhorn'!C3+'151025 Sassenburg'!C3+'151040 Wittingen'!C3+'151401 SG Boldecker Land'!C3+'151402 SG Brome'!C3+'151403 SG Hankensbüttel'!C3+'151404 SG Isenbüttel'!C3+'151405 SG Meinersen'!C3+'151406 SG Papenteich'!C3+'151407 SG Wesendorf'!C3</f>
        <v>5621</v>
      </c>
      <c r="D3" s="4">
        <f>'151009 Gifhorn'!D3+'151025 Sassenburg'!D3+'151040 Wittingen'!D3+'151401 SG Boldecker Land'!D3+'151402 SG Brome'!D3+'151403 SG Hankensbüttel'!D3+'151404 SG Isenbüttel'!D3+'151405 SG Meinersen'!D3+'151406 SG Papenteich'!D3+'151407 SG Wesendorf'!D3</f>
        <v>5521</v>
      </c>
      <c r="E3" s="4">
        <f>'151009 Gifhorn'!E3+'151025 Sassenburg'!E3+'151040 Wittingen'!E3+'151401 SG Boldecker Land'!E3+'151402 SG Brome'!E3+'151403 SG Hankensbüttel'!E3+'151404 SG Isenbüttel'!E3+'151405 SG Meinersen'!E3+'151406 SG Papenteich'!E3+'151407 SG Wesendorf'!E3</f>
        <v>5390</v>
      </c>
      <c r="F3" s="4">
        <f>'151009 Gifhorn'!F3+'151025 Sassenburg'!F3+'151040 Wittingen'!F3+'151401 SG Boldecker Land'!F3+'151402 SG Brome'!F3+'151403 SG Hankensbüttel'!F3+'151404 SG Isenbüttel'!F3+'151405 SG Meinersen'!F3+'151406 SG Papenteich'!F3+'151407 SG Wesendorf'!F3</f>
        <v>5328</v>
      </c>
      <c r="G3" s="4">
        <f>'151009 Gifhorn'!G3+'151025 Sassenburg'!G3+'151040 Wittingen'!G3+'151401 SG Boldecker Land'!G3+'151402 SG Brome'!G3+'151403 SG Hankensbüttel'!G3+'151404 SG Isenbüttel'!G3+'151405 SG Meinersen'!G3+'151406 SG Papenteich'!G3+'151407 SG Wesendorf'!G3</f>
        <v>5285</v>
      </c>
      <c r="H3" s="4">
        <f>'151009 Gifhorn'!H3+'151025 Sassenburg'!H3+'151040 Wittingen'!H3+'151401 SG Boldecker Land'!H3+'151402 SG Brome'!H3+'151403 SG Hankensbüttel'!H3+'151404 SG Isenbüttel'!H3+'151405 SG Meinersen'!H3+'151406 SG Papenteich'!H3+'151407 SG Wesendorf'!H3</f>
        <v>5257</v>
      </c>
      <c r="I3" s="4">
        <f>'151009 Gifhorn'!I3+'151025 Sassenburg'!I3+'151040 Wittingen'!I3+'151401 SG Boldecker Land'!I3+'151402 SG Brome'!I3+'151403 SG Hankensbüttel'!I3+'151404 SG Isenbüttel'!I3+'151405 SG Meinersen'!I3+'151406 SG Papenteich'!I3+'151407 SG Wesendorf'!I3</f>
        <v>5229</v>
      </c>
      <c r="J3" s="4">
        <f>'151009 Gifhorn'!J3+'151025 Sassenburg'!J3+'151040 Wittingen'!J3+'151401 SG Boldecker Land'!J3+'151402 SG Brome'!J3+'151403 SG Hankensbüttel'!J3+'151404 SG Isenbüttel'!J3+'151405 SG Meinersen'!J3+'151406 SG Papenteich'!J3+'151407 SG Wesendorf'!J3</f>
        <v>5208</v>
      </c>
      <c r="K3" s="4">
        <f>'151009 Gifhorn'!K3+'151025 Sassenburg'!K3+'151040 Wittingen'!K3+'151401 SG Boldecker Land'!K3+'151402 SG Brome'!K3+'151403 SG Hankensbüttel'!K3+'151404 SG Isenbüttel'!K3+'151405 SG Meinersen'!K3+'151406 SG Papenteich'!K3+'151407 SG Wesendorf'!K3</f>
        <v>5195</v>
      </c>
      <c r="L3" s="4">
        <f>'151009 Gifhorn'!L3+'151025 Sassenburg'!L3+'151040 Wittingen'!L3+'151401 SG Boldecker Land'!L3+'151402 SG Brome'!L3+'151403 SG Hankensbüttel'!L3+'151404 SG Isenbüttel'!L3+'151405 SG Meinersen'!L3+'151406 SG Papenteich'!L3+'151407 SG Wesendorf'!L3</f>
        <v>5180</v>
      </c>
      <c r="M3" s="4">
        <f>'151009 Gifhorn'!M3+'151025 Sassenburg'!M3+'151040 Wittingen'!M3+'151401 SG Boldecker Land'!M3+'151402 SG Brome'!M3+'151403 SG Hankensbüttel'!M3+'151404 SG Isenbüttel'!M3+'151405 SG Meinersen'!M3+'151406 SG Papenteich'!M3+'151407 SG Wesendorf'!M3</f>
        <v>5174</v>
      </c>
      <c r="N3" s="4">
        <f>'151009 Gifhorn'!N3+'151025 Sassenburg'!N3+'151040 Wittingen'!N3+'151401 SG Boldecker Land'!N3+'151402 SG Brome'!N3+'151403 SG Hankensbüttel'!N3+'151404 SG Isenbüttel'!N3+'151405 SG Meinersen'!N3+'151406 SG Papenteich'!N3+'151407 SG Wesendorf'!N3</f>
        <v>5167</v>
      </c>
      <c r="O3" s="4">
        <f>'151009 Gifhorn'!O3+'151025 Sassenburg'!O3+'151040 Wittingen'!O3+'151401 SG Boldecker Land'!O3+'151402 SG Brome'!O3+'151403 SG Hankensbüttel'!O3+'151404 SG Isenbüttel'!O3+'151405 SG Meinersen'!O3+'151406 SG Papenteich'!O3+'151407 SG Wesendorf'!O3</f>
        <v>5166</v>
      </c>
      <c r="P3" s="4">
        <f>'151009 Gifhorn'!P3+'151025 Sassenburg'!P3+'151040 Wittingen'!P3+'151401 SG Boldecker Land'!P3+'151402 SG Brome'!P3+'151403 SG Hankensbüttel'!P3+'151404 SG Isenbüttel'!P3+'151405 SG Meinersen'!P3+'151406 SG Papenteich'!P3+'151407 SG Wesendorf'!P3</f>
        <v>5169</v>
      </c>
      <c r="Q3" s="4">
        <f>'151009 Gifhorn'!Q3+'151025 Sassenburg'!Q3+'151040 Wittingen'!Q3+'151401 SG Boldecker Land'!Q3+'151402 SG Brome'!Q3+'151403 SG Hankensbüttel'!Q3+'151404 SG Isenbüttel'!Q3+'151405 SG Meinersen'!Q3+'151406 SG Papenteich'!Q3+'151407 SG Wesendorf'!Q3</f>
        <v>5174</v>
      </c>
      <c r="R3" s="4">
        <f>'151009 Gifhorn'!R3+'151025 Sassenburg'!R3+'151040 Wittingen'!R3+'151401 SG Boldecker Land'!R3+'151402 SG Brome'!R3+'151403 SG Hankensbüttel'!R3+'151404 SG Isenbüttel'!R3+'151405 SG Meinersen'!R3+'151406 SG Papenteich'!R3+'151407 SG Wesendorf'!R3</f>
        <v>5180</v>
      </c>
      <c r="S3" s="4">
        <f>'151009 Gifhorn'!S3+'151025 Sassenburg'!S3+'151040 Wittingen'!S3+'151401 SG Boldecker Land'!S3+'151402 SG Brome'!S3+'151403 SG Hankensbüttel'!S3+'151404 SG Isenbüttel'!S3+'151405 SG Meinersen'!S3+'151406 SG Papenteich'!S3+'151407 SG Wesendorf'!S3</f>
        <v>5188</v>
      </c>
      <c r="T3" s="4">
        <f>'151009 Gifhorn'!T3+'151025 Sassenburg'!T3+'151040 Wittingen'!T3+'151401 SG Boldecker Land'!T3+'151402 SG Brome'!T3+'151403 SG Hankensbüttel'!T3+'151404 SG Isenbüttel'!T3+'151405 SG Meinersen'!T3+'151406 SG Papenteich'!T3+'151407 SG Wesendorf'!T3</f>
        <v>5194</v>
      </c>
      <c r="U3" s="4">
        <f>'151009 Gifhorn'!U3+'151025 Sassenburg'!U3+'151040 Wittingen'!U3+'151401 SG Boldecker Land'!U3+'151402 SG Brome'!U3+'151403 SG Hankensbüttel'!U3+'151404 SG Isenbüttel'!U3+'151405 SG Meinersen'!U3+'151406 SG Papenteich'!U3+'151407 SG Wesendorf'!U3</f>
        <v>5201</v>
      </c>
      <c r="V3" s="4"/>
      <c r="W3" s="4">
        <f>'151009 Gifhorn'!W3+'151025 Sassenburg'!W3+'151040 Wittingen'!W3+'151401 SG Boldecker Land'!W3+'151402 SG Brome'!W3+'151403 SG Hankensbüttel'!W3+'151404 SG Isenbüttel'!W3+'151405 SG Meinersen'!W3+'151406 SG Papenteich'!W3+'151407 SG Wesendorf'!W3</f>
        <v>2929</v>
      </c>
      <c r="X3" s="4">
        <f>'151009 Gifhorn'!X3+'151025 Sassenburg'!X3+'151040 Wittingen'!X3+'151401 SG Boldecker Land'!X3+'151402 SG Brome'!X3+'151403 SG Hankensbüttel'!X3+'151404 SG Isenbüttel'!X3+'151405 SG Meinersen'!X3+'151406 SG Papenteich'!X3+'151407 SG Wesendorf'!X3</f>
        <v>2911</v>
      </c>
      <c r="Y3" s="4">
        <f>'151009 Gifhorn'!Y3+'151025 Sassenburg'!Y3+'151040 Wittingen'!Y3+'151401 SG Boldecker Land'!Y3+'151402 SG Brome'!Y3+'151403 SG Hankensbüttel'!Y3+'151404 SG Isenbüttel'!Y3+'151405 SG Meinersen'!Y3+'151406 SG Papenteich'!Y3+'151407 SG Wesendorf'!Y3</f>
        <v>2833</v>
      </c>
      <c r="Z3" s="4">
        <f>'151009 Gifhorn'!Z3+'151025 Sassenburg'!Z3+'151040 Wittingen'!Z3+'151401 SG Boldecker Land'!Z3+'151402 SG Brome'!Z3+'151403 SG Hankensbüttel'!Z3+'151404 SG Isenbüttel'!Z3+'151405 SG Meinersen'!Z3+'151406 SG Papenteich'!Z3+'151407 SG Wesendorf'!Z3</f>
        <v>2753</v>
      </c>
      <c r="AA3" s="4">
        <f>'151009 Gifhorn'!AA3+'151025 Sassenburg'!AA3+'151040 Wittingen'!AA3+'151401 SG Boldecker Land'!AA3+'151402 SG Brome'!AA3+'151403 SG Hankensbüttel'!AA3+'151404 SG Isenbüttel'!AA3+'151405 SG Meinersen'!AA3+'151406 SG Papenteich'!AA3+'151407 SG Wesendorf'!AA3</f>
        <v>2721</v>
      </c>
      <c r="AB3" s="4">
        <f>'151009 Gifhorn'!AB3+'151025 Sassenburg'!AB3+'151040 Wittingen'!AB3+'151401 SG Boldecker Land'!AB3+'151402 SG Brome'!AB3+'151403 SG Hankensbüttel'!AB3+'151404 SG Isenbüttel'!AB3+'151405 SG Meinersen'!AB3+'151406 SG Papenteich'!AB3+'151407 SG Wesendorf'!AB3</f>
        <v>2699</v>
      </c>
      <c r="AC3" s="4">
        <f>'151009 Gifhorn'!AC3+'151025 Sassenburg'!AC3+'151040 Wittingen'!AC3+'151401 SG Boldecker Land'!AC3+'151402 SG Brome'!AC3+'151403 SG Hankensbüttel'!AC3+'151404 SG Isenbüttel'!AC3+'151405 SG Meinersen'!AC3+'151406 SG Papenteich'!AC3+'151407 SG Wesendorf'!AC3</f>
        <v>2684</v>
      </c>
      <c r="AD3" s="4">
        <f>'151009 Gifhorn'!AD3+'151025 Sassenburg'!AD3+'151040 Wittingen'!AD3+'151401 SG Boldecker Land'!AD3+'151402 SG Brome'!AD3+'151403 SG Hankensbüttel'!AD3+'151404 SG Isenbüttel'!AD3+'151405 SG Meinersen'!AD3+'151406 SG Papenteich'!AD3+'151407 SG Wesendorf'!AD3</f>
        <v>2671</v>
      </c>
      <c r="AE3" s="4">
        <f>'151009 Gifhorn'!AE3+'151025 Sassenburg'!AE3+'151040 Wittingen'!AE3+'151401 SG Boldecker Land'!AE3+'151402 SG Brome'!AE3+'151403 SG Hankensbüttel'!AE3+'151404 SG Isenbüttel'!AE3+'151405 SG Meinersen'!AE3+'151406 SG Papenteich'!AE3+'151407 SG Wesendorf'!AE3</f>
        <v>2659</v>
      </c>
      <c r="AF3" s="4">
        <f>'151009 Gifhorn'!AF3+'151025 Sassenburg'!AF3+'151040 Wittingen'!AF3+'151401 SG Boldecker Land'!AF3+'151402 SG Brome'!AF3+'151403 SG Hankensbüttel'!AF3+'151404 SG Isenbüttel'!AF3+'151405 SG Meinersen'!AF3+'151406 SG Papenteich'!AF3+'151407 SG Wesendorf'!AF3</f>
        <v>2652</v>
      </c>
      <c r="AG3" s="4">
        <f>'151009 Gifhorn'!AG3+'151025 Sassenburg'!AG3+'151040 Wittingen'!AG3+'151401 SG Boldecker Land'!AG3+'151402 SG Brome'!AG3+'151403 SG Hankensbüttel'!AG3+'151404 SG Isenbüttel'!AG3+'151405 SG Meinersen'!AG3+'151406 SG Papenteich'!AG3+'151407 SG Wesendorf'!AG3</f>
        <v>2645</v>
      </c>
      <c r="AH3" s="4">
        <f>'151009 Gifhorn'!AH3+'151025 Sassenburg'!AH3+'151040 Wittingen'!AH3+'151401 SG Boldecker Land'!AH3+'151402 SG Brome'!AH3+'151403 SG Hankensbüttel'!AH3+'151404 SG Isenbüttel'!AH3+'151405 SG Meinersen'!AH3+'151406 SG Papenteich'!AH3+'151407 SG Wesendorf'!AH3</f>
        <v>2642</v>
      </c>
      <c r="AI3" s="4">
        <f>'151009 Gifhorn'!AI3+'151025 Sassenburg'!AI3+'151040 Wittingen'!AI3+'151401 SG Boldecker Land'!AI3+'151402 SG Brome'!AI3+'151403 SG Hankensbüttel'!AI3+'151404 SG Isenbüttel'!AI3+'151405 SG Meinersen'!AI3+'151406 SG Papenteich'!AI3+'151407 SG Wesendorf'!AI3</f>
        <v>2638</v>
      </c>
      <c r="AJ3" s="4">
        <f>'151009 Gifhorn'!AJ3+'151025 Sassenburg'!AJ3+'151040 Wittingen'!AJ3+'151401 SG Boldecker Land'!AJ3+'151402 SG Brome'!AJ3+'151403 SG Hankensbüttel'!AJ3+'151404 SG Isenbüttel'!AJ3+'151405 SG Meinersen'!AJ3+'151406 SG Papenteich'!AJ3+'151407 SG Wesendorf'!AJ3</f>
        <v>2638</v>
      </c>
      <c r="AK3" s="4">
        <f>'151009 Gifhorn'!AK3+'151025 Sassenburg'!AK3+'151040 Wittingen'!AK3+'151401 SG Boldecker Land'!AK3+'151402 SG Brome'!AK3+'151403 SG Hankensbüttel'!AK3+'151404 SG Isenbüttel'!AK3+'151405 SG Meinersen'!AK3+'151406 SG Papenteich'!AK3+'151407 SG Wesendorf'!AK3</f>
        <v>2640</v>
      </c>
      <c r="AL3" s="4">
        <f>'151009 Gifhorn'!AL3+'151025 Sassenburg'!AL3+'151040 Wittingen'!AL3+'151401 SG Boldecker Land'!AL3+'151402 SG Brome'!AL3+'151403 SG Hankensbüttel'!AL3+'151404 SG Isenbüttel'!AL3+'151405 SG Meinersen'!AL3+'151406 SG Papenteich'!AL3+'151407 SG Wesendorf'!AL3</f>
        <v>2642</v>
      </c>
      <c r="AM3" s="4">
        <f>'151009 Gifhorn'!AM3+'151025 Sassenburg'!AM3+'151040 Wittingen'!AM3+'151401 SG Boldecker Land'!AM3+'151402 SG Brome'!AM3+'151403 SG Hankensbüttel'!AM3+'151404 SG Isenbüttel'!AM3+'151405 SG Meinersen'!AM3+'151406 SG Papenteich'!AM3+'151407 SG Wesendorf'!AM3</f>
        <v>2645</v>
      </c>
      <c r="AN3" s="4">
        <f>'151009 Gifhorn'!AN3+'151025 Sassenburg'!AN3+'151040 Wittingen'!AN3+'151401 SG Boldecker Land'!AN3+'151402 SG Brome'!AN3+'151403 SG Hankensbüttel'!AN3+'151404 SG Isenbüttel'!AN3+'151405 SG Meinersen'!AN3+'151406 SG Papenteich'!AN3+'151407 SG Wesendorf'!AN3</f>
        <v>2648</v>
      </c>
      <c r="AO3" s="4">
        <f>'151009 Gifhorn'!AO3+'151025 Sassenburg'!AO3+'151040 Wittingen'!AO3+'151401 SG Boldecker Land'!AO3+'151402 SG Brome'!AO3+'151403 SG Hankensbüttel'!AO3+'151404 SG Isenbüttel'!AO3+'151405 SG Meinersen'!AO3+'151406 SG Papenteich'!AO3+'151407 SG Wesendorf'!AO3</f>
        <v>2653</v>
      </c>
      <c r="AP3" s="4">
        <f>'151009 Gifhorn'!AP3+'151025 Sassenburg'!AP3+'151040 Wittingen'!AP3+'151401 SG Boldecker Land'!AP3+'151402 SG Brome'!AP3+'151403 SG Hankensbüttel'!AP3+'151404 SG Isenbüttel'!AP3+'151405 SG Meinersen'!AP3+'151406 SG Papenteich'!AP3+'151407 SG Wesendorf'!AP3</f>
        <v>2656</v>
      </c>
      <c r="AQ3" s="4"/>
      <c r="AR3" s="4">
        <f>'151009 Gifhorn'!AR3+'151025 Sassenburg'!AR3+'151040 Wittingen'!AR3+'151401 SG Boldecker Land'!AR3+'151402 SG Brome'!AR3+'151403 SG Hankensbüttel'!AR3+'151404 SG Isenbüttel'!AR3+'151405 SG Meinersen'!AR3+'151406 SG Papenteich'!AR3+'151407 SG Wesendorf'!AR3</f>
        <v>2737</v>
      </c>
      <c r="AS3" s="4">
        <f>'151009 Gifhorn'!AS3+'151025 Sassenburg'!AS3+'151040 Wittingen'!AS3+'151401 SG Boldecker Land'!AS3+'151402 SG Brome'!AS3+'151403 SG Hankensbüttel'!AS3+'151404 SG Isenbüttel'!AS3+'151405 SG Meinersen'!AS3+'151406 SG Papenteich'!AS3+'151407 SG Wesendorf'!AS3</f>
        <v>2710</v>
      </c>
      <c r="AT3" s="4">
        <f>'151009 Gifhorn'!AT3+'151025 Sassenburg'!AT3+'151040 Wittingen'!AT3+'151401 SG Boldecker Land'!AT3+'151402 SG Brome'!AT3+'151403 SG Hankensbüttel'!AT3+'151404 SG Isenbüttel'!AT3+'151405 SG Meinersen'!AT3+'151406 SG Papenteich'!AT3+'151407 SG Wesendorf'!AT3</f>
        <v>2688</v>
      </c>
      <c r="AU3" s="4">
        <f>'151009 Gifhorn'!AU3+'151025 Sassenburg'!AU3+'151040 Wittingen'!AU3+'151401 SG Boldecker Land'!AU3+'151402 SG Brome'!AU3+'151403 SG Hankensbüttel'!AU3+'151404 SG Isenbüttel'!AU3+'151405 SG Meinersen'!AU3+'151406 SG Papenteich'!AU3+'151407 SG Wesendorf'!AU3</f>
        <v>2637</v>
      </c>
      <c r="AV3" s="4">
        <f>'151009 Gifhorn'!AV3+'151025 Sassenburg'!AV3+'151040 Wittingen'!AV3+'151401 SG Boldecker Land'!AV3+'151402 SG Brome'!AV3+'151403 SG Hankensbüttel'!AV3+'151404 SG Isenbüttel'!AV3+'151405 SG Meinersen'!AV3+'151406 SG Papenteich'!AV3+'151407 SG Wesendorf'!AV3</f>
        <v>2607</v>
      </c>
      <c r="AW3" s="4">
        <f>'151009 Gifhorn'!AW3+'151025 Sassenburg'!AW3+'151040 Wittingen'!AW3+'151401 SG Boldecker Land'!AW3+'151402 SG Brome'!AW3+'151403 SG Hankensbüttel'!AW3+'151404 SG Isenbüttel'!AW3+'151405 SG Meinersen'!AW3+'151406 SG Papenteich'!AW3+'151407 SG Wesendorf'!AW3</f>
        <v>2586</v>
      </c>
      <c r="AX3" s="4">
        <f>'151009 Gifhorn'!AX3+'151025 Sassenburg'!AX3+'151040 Wittingen'!AX3+'151401 SG Boldecker Land'!AX3+'151402 SG Brome'!AX3+'151403 SG Hankensbüttel'!AX3+'151404 SG Isenbüttel'!AX3+'151405 SG Meinersen'!AX3+'151406 SG Papenteich'!AX3+'151407 SG Wesendorf'!AX3</f>
        <v>2573</v>
      </c>
      <c r="AY3" s="4">
        <f>'151009 Gifhorn'!AY3+'151025 Sassenburg'!AY3+'151040 Wittingen'!AY3+'151401 SG Boldecker Land'!AY3+'151402 SG Brome'!AY3+'151403 SG Hankensbüttel'!AY3+'151404 SG Isenbüttel'!AY3+'151405 SG Meinersen'!AY3+'151406 SG Papenteich'!AY3+'151407 SG Wesendorf'!AY3</f>
        <v>2558</v>
      </c>
      <c r="AZ3" s="4">
        <f>'151009 Gifhorn'!AZ3+'151025 Sassenburg'!AZ3+'151040 Wittingen'!AZ3+'151401 SG Boldecker Land'!AZ3+'151402 SG Brome'!AZ3+'151403 SG Hankensbüttel'!AZ3+'151404 SG Isenbüttel'!AZ3+'151405 SG Meinersen'!AZ3+'151406 SG Papenteich'!AZ3+'151407 SG Wesendorf'!AZ3</f>
        <v>2549</v>
      </c>
      <c r="BA3" s="4">
        <f>'151009 Gifhorn'!BA3+'151025 Sassenburg'!BA3+'151040 Wittingen'!BA3+'151401 SG Boldecker Land'!BA3+'151402 SG Brome'!BA3+'151403 SG Hankensbüttel'!BA3+'151404 SG Isenbüttel'!BA3+'151405 SG Meinersen'!BA3+'151406 SG Papenteich'!BA3+'151407 SG Wesendorf'!BA3</f>
        <v>2543</v>
      </c>
      <c r="BB3" s="4">
        <f>'151009 Gifhorn'!BB3+'151025 Sassenburg'!BB3+'151040 Wittingen'!BB3+'151401 SG Boldecker Land'!BB3+'151402 SG Brome'!BB3+'151403 SG Hankensbüttel'!BB3+'151404 SG Isenbüttel'!BB3+'151405 SG Meinersen'!BB3+'151406 SG Papenteich'!BB3+'151407 SG Wesendorf'!BB3</f>
        <v>2535</v>
      </c>
      <c r="BC3" s="4">
        <f>'151009 Gifhorn'!BC3+'151025 Sassenburg'!BC3+'151040 Wittingen'!BC3+'151401 SG Boldecker Land'!BC3+'151402 SG Brome'!BC3+'151403 SG Hankensbüttel'!BC3+'151404 SG Isenbüttel'!BC3+'151405 SG Meinersen'!BC3+'151406 SG Papenteich'!BC3+'151407 SG Wesendorf'!BC3</f>
        <v>2532</v>
      </c>
      <c r="BD3" s="4">
        <f>'151009 Gifhorn'!BD3+'151025 Sassenburg'!BD3+'151040 Wittingen'!BD3+'151401 SG Boldecker Land'!BD3+'151402 SG Brome'!BD3+'151403 SG Hankensbüttel'!BD3+'151404 SG Isenbüttel'!BD3+'151405 SG Meinersen'!BD3+'151406 SG Papenteich'!BD3+'151407 SG Wesendorf'!BD3</f>
        <v>2529</v>
      </c>
      <c r="BE3" s="4">
        <f>'151009 Gifhorn'!BE3+'151025 Sassenburg'!BE3+'151040 Wittingen'!BE3+'151401 SG Boldecker Land'!BE3+'151402 SG Brome'!BE3+'151403 SG Hankensbüttel'!BE3+'151404 SG Isenbüttel'!BE3+'151405 SG Meinersen'!BE3+'151406 SG Papenteich'!BE3+'151407 SG Wesendorf'!BE3</f>
        <v>2528</v>
      </c>
      <c r="BF3" s="4">
        <f>'151009 Gifhorn'!BF3+'151025 Sassenburg'!BF3+'151040 Wittingen'!BF3+'151401 SG Boldecker Land'!BF3+'151402 SG Brome'!BF3+'151403 SG Hankensbüttel'!BF3+'151404 SG Isenbüttel'!BF3+'151405 SG Meinersen'!BF3+'151406 SG Papenteich'!BF3+'151407 SG Wesendorf'!BF3</f>
        <v>2529</v>
      </c>
      <c r="BG3" s="4">
        <f>'151009 Gifhorn'!BG3+'151025 Sassenburg'!BG3+'151040 Wittingen'!BG3+'151401 SG Boldecker Land'!BG3+'151402 SG Brome'!BG3+'151403 SG Hankensbüttel'!BG3+'151404 SG Isenbüttel'!BG3+'151405 SG Meinersen'!BG3+'151406 SG Papenteich'!BG3+'151407 SG Wesendorf'!BG3</f>
        <v>2532</v>
      </c>
      <c r="BH3" s="4">
        <f>'151009 Gifhorn'!BH3+'151025 Sassenburg'!BH3+'151040 Wittingen'!BH3+'151401 SG Boldecker Land'!BH3+'151402 SG Brome'!BH3+'151403 SG Hankensbüttel'!BH3+'151404 SG Isenbüttel'!BH3+'151405 SG Meinersen'!BH3+'151406 SG Papenteich'!BH3+'151407 SG Wesendorf'!BH3</f>
        <v>2535</v>
      </c>
      <c r="BI3" s="4">
        <f>'151009 Gifhorn'!BI3+'151025 Sassenburg'!BI3+'151040 Wittingen'!BI3+'151401 SG Boldecker Land'!BI3+'151402 SG Brome'!BI3+'151403 SG Hankensbüttel'!BI3+'151404 SG Isenbüttel'!BI3+'151405 SG Meinersen'!BI3+'151406 SG Papenteich'!BI3+'151407 SG Wesendorf'!BI3</f>
        <v>2540</v>
      </c>
      <c r="BJ3" s="4">
        <f>'151009 Gifhorn'!BJ3+'151025 Sassenburg'!BJ3+'151040 Wittingen'!BJ3+'151401 SG Boldecker Land'!BJ3+'151402 SG Brome'!BJ3+'151403 SG Hankensbüttel'!BJ3+'151404 SG Isenbüttel'!BJ3+'151405 SG Meinersen'!BJ3+'151406 SG Papenteich'!BJ3+'151407 SG Wesendorf'!BJ3</f>
        <v>2541</v>
      </c>
      <c r="BK3" s="4">
        <f>'151009 Gifhorn'!BK3+'151025 Sassenburg'!BK3+'151040 Wittingen'!BK3+'151401 SG Boldecker Land'!BK3+'151402 SG Brome'!BK3+'151403 SG Hankensbüttel'!BK3+'151404 SG Isenbüttel'!BK3+'151405 SG Meinersen'!BK3+'151406 SG Papenteich'!BK3+'151407 SG Wesendorf'!BK3</f>
        <v>2545</v>
      </c>
    </row>
    <row r="4" spans="1:63" x14ac:dyDescent="0.25">
      <c r="A4" s="1" t="s">
        <v>24</v>
      </c>
      <c r="B4" s="4">
        <v>5910</v>
      </c>
      <c r="C4" s="4">
        <f>'151009 Gifhorn'!C4+'151025 Sassenburg'!C4+'151040 Wittingen'!C4+'151401 SG Boldecker Land'!C4+'151402 SG Brome'!C4+'151403 SG Hankensbüttel'!C4+'151404 SG Isenbüttel'!C4+'151405 SG Meinersen'!C4+'151406 SG Papenteich'!C4+'151407 SG Wesendorf'!C4</f>
        <v>5940</v>
      </c>
      <c r="D4" s="4">
        <f>'151009 Gifhorn'!D4+'151025 Sassenburg'!D4+'151040 Wittingen'!D4+'151401 SG Boldecker Land'!D4+'151402 SG Brome'!D4+'151403 SG Hankensbüttel'!D4+'151404 SG Isenbüttel'!D4+'151405 SG Meinersen'!D4+'151406 SG Papenteich'!D4+'151407 SG Wesendorf'!D4</f>
        <v>5939</v>
      </c>
      <c r="E4" s="4">
        <f>'151009 Gifhorn'!E4+'151025 Sassenburg'!E4+'151040 Wittingen'!E4+'151401 SG Boldecker Land'!E4+'151402 SG Brome'!E4+'151403 SG Hankensbüttel'!E4+'151404 SG Isenbüttel'!E4+'151405 SG Meinersen'!E4+'151406 SG Papenteich'!E4+'151407 SG Wesendorf'!E4</f>
        <v>5903</v>
      </c>
      <c r="F4" s="4">
        <f>'151009 Gifhorn'!F4+'151025 Sassenburg'!F4+'151040 Wittingen'!F4+'151401 SG Boldecker Land'!F4+'151402 SG Brome'!F4+'151403 SG Hankensbüttel'!F4+'151404 SG Isenbüttel'!F4+'151405 SG Meinersen'!F4+'151406 SG Papenteich'!F4+'151407 SG Wesendorf'!F4</f>
        <v>5799</v>
      </c>
      <c r="G4" s="4">
        <f>'151009 Gifhorn'!G4+'151025 Sassenburg'!G4+'151040 Wittingen'!G4+'151401 SG Boldecker Land'!G4+'151402 SG Brome'!G4+'151403 SG Hankensbüttel'!G4+'151404 SG Isenbüttel'!G4+'151405 SG Meinersen'!G4+'151406 SG Papenteich'!G4+'151407 SG Wesendorf'!G4</f>
        <v>5722</v>
      </c>
      <c r="H4" s="4">
        <f>'151009 Gifhorn'!H4+'151025 Sassenburg'!H4+'151040 Wittingen'!H4+'151401 SG Boldecker Land'!H4+'151402 SG Brome'!H4+'151403 SG Hankensbüttel'!H4+'151404 SG Isenbüttel'!H4+'151405 SG Meinersen'!H4+'151406 SG Papenteich'!H4+'151407 SG Wesendorf'!H4</f>
        <v>5618</v>
      </c>
      <c r="I4" s="4">
        <f>'151009 Gifhorn'!I4+'151025 Sassenburg'!I4+'151040 Wittingen'!I4+'151401 SG Boldecker Land'!I4+'151402 SG Brome'!I4+'151403 SG Hankensbüttel'!I4+'151404 SG Isenbüttel'!I4+'151405 SG Meinersen'!I4+'151406 SG Papenteich'!I4+'151407 SG Wesendorf'!I4</f>
        <v>5573</v>
      </c>
      <c r="J4" s="4">
        <f>'151009 Gifhorn'!J4+'151025 Sassenburg'!J4+'151040 Wittingen'!J4+'151401 SG Boldecker Land'!J4+'151402 SG Brome'!J4+'151403 SG Hankensbüttel'!J4+'151404 SG Isenbüttel'!J4+'151405 SG Meinersen'!J4+'151406 SG Papenteich'!J4+'151407 SG Wesendorf'!J4</f>
        <v>5539</v>
      </c>
      <c r="K4" s="4">
        <f>'151009 Gifhorn'!K4+'151025 Sassenburg'!K4+'151040 Wittingen'!K4+'151401 SG Boldecker Land'!K4+'151402 SG Brome'!K4+'151403 SG Hankensbüttel'!K4+'151404 SG Isenbüttel'!K4+'151405 SG Meinersen'!K4+'151406 SG Papenteich'!K4+'151407 SG Wesendorf'!K4</f>
        <v>5517</v>
      </c>
      <c r="L4" s="4">
        <f>'151009 Gifhorn'!L4+'151025 Sassenburg'!L4+'151040 Wittingen'!L4+'151401 SG Boldecker Land'!L4+'151402 SG Brome'!L4+'151403 SG Hankensbüttel'!L4+'151404 SG Isenbüttel'!L4+'151405 SG Meinersen'!L4+'151406 SG Papenteich'!L4+'151407 SG Wesendorf'!L4</f>
        <v>5496</v>
      </c>
      <c r="M4" s="4">
        <f>'151009 Gifhorn'!M4+'151025 Sassenburg'!M4+'151040 Wittingen'!M4+'151401 SG Boldecker Land'!M4+'151402 SG Brome'!M4+'151403 SG Hankensbüttel'!M4+'151404 SG Isenbüttel'!M4+'151405 SG Meinersen'!M4+'151406 SG Papenteich'!M4+'151407 SG Wesendorf'!M4</f>
        <v>5479</v>
      </c>
      <c r="N4" s="4">
        <f>'151009 Gifhorn'!N4+'151025 Sassenburg'!N4+'151040 Wittingen'!N4+'151401 SG Boldecker Land'!N4+'151402 SG Brome'!N4+'151403 SG Hankensbüttel'!N4+'151404 SG Isenbüttel'!N4+'151405 SG Meinersen'!N4+'151406 SG Papenteich'!N4+'151407 SG Wesendorf'!N4</f>
        <v>5466</v>
      </c>
      <c r="O4" s="4">
        <f>'151009 Gifhorn'!O4+'151025 Sassenburg'!O4+'151040 Wittingen'!O4+'151401 SG Boldecker Land'!O4+'151402 SG Brome'!O4+'151403 SG Hankensbüttel'!O4+'151404 SG Isenbüttel'!O4+'151405 SG Meinersen'!O4+'151406 SG Papenteich'!O4+'151407 SG Wesendorf'!O4</f>
        <v>5457</v>
      </c>
      <c r="P4" s="4">
        <f>'151009 Gifhorn'!P4+'151025 Sassenburg'!P4+'151040 Wittingen'!P4+'151401 SG Boldecker Land'!P4+'151402 SG Brome'!P4+'151403 SG Hankensbüttel'!P4+'151404 SG Isenbüttel'!P4+'151405 SG Meinersen'!P4+'151406 SG Papenteich'!P4+'151407 SG Wesendorf'!P4</f>
        <v>5448</v>
      </c>
      <c r="Q4" s="4">
        <f>'151009 Gifhorn'!Q4+'151025 Sassenburg'!Q4+'151040 Wittingen'!Q4+'151401 SG Boldecker Land'!Q4+'151402 SG Brome'!Q4+'151403 SG Hankensbüttel'!Q4+'151404 SG Isenbüttel'!Q4+'151405 SG Meinersen'!Q4+'151406 SG Papenteich'!Q4+'151407 SG Wesendorf'!Q4</f>
        <v>5444</v>
      </c>
      <c r="R4" s="4">
        <f>'151009 Gifhorn'!R4+'151025 Sassenburg'!R4+'151040 Wittingen'!R4+'151401 SG Boldecker Land'!R4+'151402 SG Brome'!R4+'151403 SG Hankensbüttel'!R4+'151404 SG Isenbüttel'!R4+'151405 SG Meinersen'!R4+'151406 SG Papenteich'!R4+'151407 SG Wesendorf'!R4</f>
        <v>5445</v>
      </c>
      <c r="S4" s="4">
        <f>'151009 Gifhorn'!S4+'151025 Sassenburg'!S4+'151040 Wittingen'!S4+'151401 SG Boldecker Land'!S4+'151402 SG Brome'!S4+'151403 SG Hankensbüttel'!S4+'151404 SG Isenbüttel'!S4+'151405 SG Meinersen'!S4+'151406 SG Papenteich'!S4+'151407 SG Wesendorf'!S4</f>
        <v>5444</v>
      </c>
      <c r="T4" s="4">
        <f>'151009 Gifhorn'!T4+'151025 Sassenburg'!T4+'151040 Wittingen'!T4+'151401 SG Boldecker Land'!T4+'151402 SG Brome'!T4+'151403 SG Hankensbüttel'!T4+'151404 SG Isenbüttel'!T4+'151405 SG Meinersen'!T4+'151406 SG Papenteich'!T4+'151407 SG Wesendorf'!T4</f>
        <v>5448</v>
      </c>
      <c r="U4" s="4">
        <f>'151009 Gifhorn'!U4+'151025 Sassenburg'!U4+'151040 Wittingen'!U4+'151401 SG Boldecker Land'!U4+'151402 SG Brome'!U4+'151403 SG Hankensbüttel'!U4+'151404 SG Isenbüttel'!U4+'151405 SG Meinersen'!U4+'151406 SG Papenteich'!U4+'151407 SG Wesendorf'!U4</f>
        <v>5456</v>
      </c>
      <c r="V4" s="4"/>
      <c r="W4" s="4">
        <f>'151009 Gifhorn'!W4+'151025 Sassenburg'!W4+'151040 Wittingen'!W4+'151401 SG Boldecker Land'!W4+'151402 SG Brome'!W4+'151403 SG Hankensbüttel'!W4+'151404 SG Isenbüttel'!W4+'151405 SG Meinersen'!W4+'151406 SG Papenteich'!W4+'151407 SG Wesendorf'!W4</f>
        <v>3027</v>
      </c>
      <c r="X4" s="4">
        <f>'151009 Gifhorn'!X4+'151025 Sassenburg'!X4+'151040 Wittingen'!X4+'151401 SG Boldecker Land'!X4+'151402 SG Brome'!X4+'151403 SG Hankensbüttel'!X4+'151404 SG Isenbüttel'!X4+'151405 SG Meinersen'!X4+'151406 SG Papenteich'!X4+'151407 SG Wesendorf'!X4</f>
        <v>3012</v>
      </c>
      <c r="Y4" s="4">
        <f>'151009 Gifhorn'!Y4+'151025 Sassenburg'!Y4+'151040 Wittingen'!Y4+'151401 SG Boldecker Land'!Y4+'151402 SG Brome'!Y4+'151403 SG Hankensbüttel'!Y4+'151404 SG Isenbüttel'!Y4+'151405 SG Meinersen'!Y4+'151406 SG Papenteich'!Y4+'151407 SG Wesendorf'!Y4</f>
        <v>3026</v>
      </c>
      <c r="Z4" s="4">
        <f>'151009 Gifhorn'!Z4+'151025 Sassenburg'!Z4+'151040 Wittingen'!Z4+'151401 SG Boldecker Land'!Z4+'151402 SG Brome'!Z4+'151403 SG Hankensbüttel'!Z4+'151404 SG Isenbüttel'!Z4+'151405 SG Meinersen'!Z4+'151406 SG Papenteich'!Z4+'151407 SG Wesendorf'!Z4</f>
        <v>3030</v>
      </c>
      <c r="AA4" s="4">
        <f>'151009 Gifhorn'!AA4+'151025 Sassenburg'!AA4+'151040 Wittingen'!AA4+'151401 SG Boldecker Land'!AA4+'151402 SG Brome'!AA4+'151403 SG Hankensbüttel'!AA4+'151404 SG Isenbüttel'!AA4+'151405 SG Meinersen'!AA4+'151406 SG Papenteich'!AA4+'151407 SG Wesendorf'!AA4</f>
        <v>2979</v>
      </c>
      <c r="AB4" s="4">
        <f>'151009 Gifhorn'!AB4+'151025 Sassenburg'!AB4+'151040 Wittingen'!AB4+'151401 SG Boldecker Land'!AB4+'151402 SG Brome'!AB4+'151403 SG Hankensbüttel'!AB4+'151404 SG Isenbüttel'!AB4+'151405 SG Meinersen'!AB4+'151406 SG Papenteich'!AB4+'151407 SG Wesendorf'!AB4</f>
        <v>2919</v>
      </c>
      <c r="AC4" s="4">
        <f>'151009 Gifhorn'!AC4+'151025 Sassenburg'!AC4+'151040 Wittingen'!AC4+'151401 SG Boldecker Land'!AC4+'151402 SG Brome'!AC4+'151403 SG Hankensbüttel'!AC4+'151404 SG Isenbüttel'!AC4+'151405 SG Meinersen'!AC4+'151406 SG Papenteich'!AC4+'151407 SG Wesendorf'!AC4</f>
        <v>2855</v>
      </c>
      <c r="AD4" s="4">
        <f>'151009 Gifhorn'!AD4+'151025 Sassenburg'!AD4+'151040 Wittingen'!AD4+'151401 SG Boldecker Land'!AD4+'151402 SG Brome'!AD4+'151403 SG Hankensbüttel'!AD4+'151404 SG Isenbüttel'!AD4+'151405 SG Meinersen'!AD4+'151406 SG Papenteich'!AD4+'151407 SG Wesendorf'!AD4</f>
        <v>2831</v>
      </c>
      <c r="AE4" s="4">
        <f>'151009 Gifhorn'!AE4+'151025 Sassenburg'!AE4+'151040 Wittingen'!AE4+'151401 SG Boldecker Land'!AE4+'151402 SG Brome'!AE4+'151403 SG Hankensbüttel'!AE4+'151404 SG Isenbüttel'!AE4+'151405 SG Meinersen'!AE4+'151406 SG Papenteich'!AE4+'151407 SG Wesendorf'!AE4</f>
        <v>2814</v>
      </c>
      <c r="AF4" s="4">
        <f>'151009 Gifhorn'!AF4+'151025 Sassenburg'!AF4+'151040 Wittingen'!AF4+'151401 SG Boldecker Land'!AF4+'151402 SG Brome'!AF4+'151403 SG Hankensbüttel'!AF4+'151404 SG Isenbüttel'!AF4+'151405 SG Meinersen'!AF4+'151406 SG Papenteich'!AF4+'151407 SG Wesendorf'!AF4</f>
        <v>2804</v>
      </c>
      <c r="AG4" s="4">
        <f>'151009 Gifhorn'!AG4+'151025 Sassenburg'!AG4+'151040 Wittingen'!AG4+'151401 SG Boldecker Land'!AG4+'151402 SG Brome'!AG4+'151403 SG Hankensbüttel'!AG4+'151404 SG Isenbüttel'!AG4+'151405 SG Meinersen'!AG4+'151406 SG Papenteich'!AG4+'151407 SG Wesendorf'!AG4</f>
        <v>2793</v>
      </c>
      <c r="AH4" s="4">
        <f>'151009 Gifhorn'!AH4+'151025 Sassenburg'!AH4+'151040 Wittingen'!AH4+'151401 SG Boldecker Land'!AH4+'151402 SG Brome'!AH4+'151403 SG Hankensbüttel'!AH4+'151404 SG Isenbüttel'!AH4+'151405 SG Meinersen'!AH4+'151406 SG Papenteich'!AH4+'151407 SG Wesendorf'!AH4</f>
        <v>2784</v>
      </c>
      <c r="AI4" s="4">
        <f>'151009 Gifhorn'!AI4+'151025 Sassenburg'!AI4+'151040 Wittingen'!AI4+'151401 SG Boldecker Land'!AI4+'151402 SG Brome'!AI4+'151403 SG Hankensbüttel'!AI4+'151404 SG Isenbüttel'!AI4+'151405 SG Meinersen'!AI4+'151406 SG Papenteich'!AI4+'151407 SG Wesendorf'!AI4</f>
        <v>2778</v>
      </c>
      <c r="AJ4" s="4">
        <f>'151009 Gifhorn'!AJ4+'151025 Sassenburg'!AJ4+'151040 Wittingen'!AJ4+'151401 SG Boldecker Land'!AJ4+'151402 SG Brome'!AJ4+'151403 SG Hankensbüttel'!AJ4+'151404 SG Isenbüttel'!AJ4+'151405 SG Meinersen'!AJ4+'151406 SG Papenteich'!AJ4+'151407 SG Wesendorf'!AJ4</f>
        <v>2772</v>
      </c>
      <c r="AK4" s="4">
        <f>'151009 Gifhorn'!AK4+'151025 Sassenburg'!AK4+'151040 Wittingen'!AK4+'151401 SG Boldecker Land'!AK4+'151402 SG Brome'!AK4+'151403 SG Hankensbüttel'!AK4+'151404 SG Isenbüttel'!AK4+'151405 SG Meinersen'!AK4+'151406 SG Papenteich'!AK4+'151407 SG Wesendorf'!AK4</f>
        <v>2767</v>
      </c>
      <c r="AL4" s="4">
        <f>'151009 Gifhorn'!AL4+'151025 Sassenburg'!AL4+'151040 Wittingen'!AL4+'151401 SG Boldecker Land'!AL4+'151402 SG Brome'!AL4+'151403 SG Hankensbüttel'!AL4+'151404 SG Isenbüttel'!AL4+'151405 SG Meinersen'!AL4+'151406 SG Papenteich'!AL4+'151407 SG Wesendorf'!AL4</f>
        <v>2767</v>
      </c>
      <c r="AM4" s="4">
        <f>'151009 Gifhorn'!AM4+'151025 Sassenburg'!AM4+'151040 Wittingen'!AM4+'151401 SG Boldecker Land'!AM4+'151402 SG Brome'!AM4+'151403 SG Hankensbüttel'!AM4+'151404 SG Isenbüttel'!AM4+'151405 SG Meinersen'!AM4+'151406 SG Papenteich'!AM4+'151407 SG Wesendorf'!AM4</f>
        <v>2766</v>
      </c>
      <c r="AN4" s="4">
        <f>'151009 Gifhorn'!AN4+'151025 Sassenburg'!AN4+'151040 Wittingen'!AN4+'151401 SG Boldecker Land'!AN4+'151402 SG Brome'!AN4+'151403 SG Hankensbüttel'!AN4+'151404 SG Isenbüttel'!AN4+'151405 SG Meinersen'!AN4+'151406 SG Papenteich'!AN4+'151407 SG Wesendorf'!AN4</f>
        <v>2768</v>
      </c>
      <c r="AO4" s="4">
        <f>'151009 Gifhorn'!AO4+'151025 Sassenburg'!AO4+'151040 Wittingen'!AO4+'151401 SG Boldecker Land'!AO4+'151402 SG Brome'!AO4+'151403 SG Hankensbüttel'!AO4+'151404 SG Isenbüttel'!AO4+'151405 SG Meinersen'!AO4+'151406 SG Papenteich'!AO4+'151407 SG Wesendorf'!AO4</f>
        <v>2768</v>
      </c>
      <c r="AP4" s="4">
        <f>'151009 Gifhorn'!AP4+'151025 Sassenburg'!AP4+'151040 Wittingen'!AP4+'151401 SG Boldecker Land'!AP4+'151402 SG Brome'!AP4+'151403 SG Hankensbüttel'!AP4+'151404 SG Isenbüttel'!AP4+'151405 SG Meinersen'!AP4+'151406 SG Papenteich'!AP4+'151407 SG Wesendorf'!AP4</f>
        <v>2772</v>
      </c>
      <c r="AQ4" s="4"/>
      <c r="AR4" s="4">
        <f>'151009 Gifhorn'!AR4+'151025 Sassenburg'!AR4+'151040 Wittingen'!AR4+'151401 SG Boldecker Land'!AR4+'151402 SG Brome'!AR4+'151403 SG Hankensbüttel'!AR4+'151404 SG Isenbüttel'!AR4+'151405 SG Meinersen'!AR4+'151406 SG Papenteich'!AR4+'151407 SG Wesendorf'!AR4</f>
        <v>2883</v>
      </c>
      <c r="AS4" s="4">
        <f>'151009 Gifhorn'!AS4+'151025 Sassenburg'!AS4+'151040 Wittingen'!AS4+'151401 SG Boldecker Land'!AS4+'151402 SG Brome'!AS4+'151403 SG Hankensbüttel'!AS4+'151404 SG Isenbüttel'!AS4+'151405 SG Meinersen'!AS4+'151406 SG Papenteich'!AS4+'151407 SG Wesendorf'!AS4</f>
        <v>2928</v>
      </c>
      <c r="AT4" s="4">
        <f>'151009 Gifhorn'!AT4+'151025 Sassenburg'!AT4+'151040 Wittingen'!AT4+'151401 SG Boldecker Land'!AT4+'151402 SG Brome'!AT4+'151403 SG Hankensbüttel'!AT4+'151404 SG Isenbüttel'!AT4+'151405 SG Meinersen'!AT4+'151406 SG Papenteich'!AT4+'151407 SG Wesendorf'!AT4</f>
        <v>2913</v>
      </c>
      <c r="AU4" s="4">
        <f>'151009 Gifhorn'!AU4+'151025 Sassenburg'!AU4+'151040 Wittingen'!AU4+'151401 SG Boldecker Land'!AU4+'151402 SG Brome'!AU4+'151403 SG Hankensbüttel'!AU4+'151404 SG Isenbüttel'!AU4+'151405 SG Meinersen'!AU4+'151406 SG Papenteich'!AU4+'151407 SG Wesendorf'!AU4</f>
        <v>2873</v>
      </c>
      <c r="AV4" s="4">
        <f>'151009 Gifhorn'!AV4+'151025 Sassenburg'!AV4+'151040 Wittingen'!AV4+'151401 SG Boldecker Land'!AV4+'151402 SG Brome'!AV4+'151403 SG Hankensbüttel'!AV4+'151404 SG Isenbüttel'!AV4+'151405 SG Meinersen'!AV4+'151406 SG Papenteich'!AV4+'151407 SG Wesendorf'!AV4</f>
        <v>2820</v>
      </c>
      <c r="AW4" s="4">
        <f>'151009 Gifhorn'!AW4+'151025 Sassenburg'!AW4+'151040 Wittingen'!AW4+'151401 SG Boldecker Land'!AW4+'151402 SG Brome'!AW4+'151403 SG Hankensbüttel'!AW4+'151404 SG Isenbüttel'!AW4+'151405 SG Meinersen'!AW4+'151406 SG Papenteich'!AW4+'151407 SG Wesendorf'!AW4</f>
        <v>2803</v>
      </c>
      <c r="AX4" s="4">
        <f>'151009 Gifhorn'!AX4+'151025 Sassenburg'!AX4+'151040 Wittingen'!AX4+'151401 SG Boldecker Land'!AX4+'151402 SG Brome'!AX4+'151403 SG Hankensbüttel'!AX4+'151404 SG Isenbüttel'!AX4+'151405 SG Meinersen'!AX4+'151406 SG Papenteich'!AX4+'151407 SG Wesendorf'!AX4</f>
        <v>2763</v>
      </c>
      <c r="AY4" s="4">
        <f>'151009 Gifhorn'!AY4+'151025 Sassenburg'!AY4+'151040 Wittingen'!AY4+'151401 SG Boldecker Land'!AY4+'151402 SG Brome'!AY4+'151403 SG Hankensbüttel'!AY4+'151404 SG Isenbüttel'!AY4+'151405 SG Meinersen'!AY4+'151406 SG Papenteich'!AY4+'151407 SG Wesendorf'!AY4</f>
        <v>2742</v>
      </c>
      <c r="AZ4" s="4">
        <f>'151009 Gifhorn'!AZ4+'151025 Sassenburg'!AZ4+'151040 Wittingen'!AZ4+'151401 SG Boldecker Land'!AZ4+'151402 SG Brome'!AZ4+'151403 SG Hankensbüttel'!AZ4+'151404 SG Isenbüttel'!AZ4+'151405 SG Meinersen'!AZ4+'151406 SG Papenteich'!AZ4+'151407 SG Wesendorf'!AZ4</f>
        <v>2725</v>
      </c>
      <c r="BA4" s="4">
        <f>'151009 Gifhorn'!BA4+'151025 Sassenburg'!BA4+'151040 Wittingen'!BA4+'151401 SG Boldecker Land'!BA4+'151402 SG Brome'!BA4+'151403 SG Hankensbüttel'!BA4+'151404 SG Isenbüttel'!BA4+'151405 SG Meinersen'!BA4+'151406 SG Papenteich'!BA4+'151407 SG Wesendorf'!BA4</f>
        <v>2713</v>
      </c>
      <c r="BB4" s="4">
        <f>'151009 Gifhorn'!BB4+'151025 Sassenburg'!BB4+'151040 Wittingen'!BB4+'151401 SG Boldecker Land'!BB4+'151402 SG Brome'!BB4+'151403 SG Hankensbüttel'!BB4+'151404 SG Isenbüttel'!BB4+'151405 SG Meinersen'!BB4+'151406 SG Papenteich'!BB4+'151407 SG Wesendorf'!BB4</f>
        <v>2703</v>
      </c>
      <c r="BC4" s="4">
        <f>'151009 Gifhorn'!BC4+'151025 Sassenburg'!BC4+'151040 Wittingen'!BC4+'151401 SG Boldecker Land'!BC4+'151402 SG Brome'!BC4+'151403 SG Hankensbüttel'!BC4+'151404 SG Isenbüttel'!BC4+'151405 SG Meinersen'!BC4+'151406 SG Papenteich'!BC4+'151407 SG Wesendorf'!BC4</f>
        <v>2695</v>
      </c>
      <c r="BD4" s="4">
        <f>'151009 Gifhorn'!BD4+'151025 Sassenburg'!BD4+'151040 Wittingen'!BD4+'151401 SG Boldecker Land'!BD4+'151402 SG Brome'!BD4+'151403 SG Hankensbüttel'!BD4+'151404 SG Isenbüttel'!BD4+'151405 SG Meinersen'!BD4+'151406 SG Papenteich'!BD4+'151407 SG Wesendorf'!BD4</f>
        <v>2688</v>
      </c>
      <c r="BE4" s="4">
        <f>'151009 Gifhorn'!BE4+'151025 Sassenburg'!BE4+'151040 Wittingen'!BE4+'151401 SG Boldecker Land'!BE4+'151402 SG Brome'!BE4+'151403 SG Hankensbüttel'!BE4+'151404 SG Isenbüttel'!BE4+'151405 SG Meinersen'!BE4+'151406 SG Papenteich'!BE4+'151407 SG Wesendorf'!BE4</f>
        <v>2685</v>
      </c>
      <c r="BF4" s="4">
        <f>'151009 Gifhorn'!BF4+'151025 Sassenburg'!BF4+'151040 Wittingen'!BF4+'151401 SG Boldecker Land'!BF4+'151402 SG Brome'!BF4+'151403 SG Hankensbüttel'!BF4+'151404 SG Isenbüttel'!BF4+'151405 SG Meinersen'!BF4+'151406 SG Papenteich'!BF4+'151407 SG Wesendorf'!BF4</f>
        <v>2681</v>
      </c>
      <c r="BG4" s="4">
        <f>'151009 Gifhorn'!BG4+'151025 Sassenburg'!BG4+'151040 Wittingen'!BG4+'151401 SG Boldecker Land'!BG4+'151402 SG Brome'!BG4+'151403 SG Hankensbüttel'!BG4+'151404 SG Isenbüttel'!BG4+'151405 SG Meinersen'!BG4+'151406 SG Papenteich'!BG4+'151407 SG Wesendorf'!BG4</f>
        <v>2677</v>
      </c>
      <c r="BH4" s="4">
        <f>'151009 Gifhorn'!BH4+'151025 Sassenburg'!BH4+'151040 Wittingen'!BH4+'151401 SG Boldecker Land'!BH4+'151402 SG Brome'!BH4+'151403 SG Hankensbüttel'!BH4+'151404 SG Isenbüttel'!BH4+'151405 SG Meinersen'!BH4+'151406 SG Papenteich'!BH4+'151407 SG Wesendorf'!BH4</f>
        <v>2679</v>
      </c>
      <c r="BI4" s="4">
        <f>'151009 Gifhorn'!BI4+'151025 Sassenburg'!BI4+'151040 Wittingen'!BI4+'151401 SG Boldecker Land'!BI4+'151402 SG Brome'!BI4+'151403 SG Hankensbüttel'!BI4+'151404 SG Isenbüttel'!BI4+'151405 SG Meinersen'!BI4+'151406 SG Papenteich'!BI4+'151407 SG Wesendorf'!BI4</f>
        <v>2676</v>
      </c>
      <c r="BJ4" s="4">
        <f>'151009 Gifhorn'!BJ4+'151025 Sassenburg'!BJ4+'151040 Wittingen'!BJ4+'151401 SG Boldecker Land'!BJ4+'151402 SG Brome'!BJ4+'151403 SG Hankensbüttel'!BJ4+'151404 SG Isenbüttel'!BJ4+'151405 SG Meinersen'!BJ4+'151406 SG Papenteich'!BJ4+'151407 SG Wesendorf'!BJ4</f>
        <v>2680</v>
      </c>
      <c r="BK4" s="4">
        <f>'151009 Gifhorn'!BK4+'151025 Sassenburg'!BK4+'151040 Wittingen'!BK4+'151401 SG Boldecker Land'!BK4+'151402 SG Brome'!BK4+'151403 SG Hankensbüttel'!BK4+'151404 SG Isenbüttel'!BK4+'151405 SG Meinersen'!BK4+'151406 SG Papenteich'!BK4+'151407 SG Wesendorf'!BK4</f>
        <v>2684</v>
      </c>
    </row>
    <row r="5" spans="1:63" x14ac:dyDescent="0.25">
      <c r="A5" s="1" t="s">
        <v>25</v>
      </c>
      <c r="B5" s="4">
        <v>7306</v>
      </c>
      <c r="C5" s="4">
        <f>'151009 Gifhorn'!C5+'151025 Sassenburg'!C5+'151040 Wittingen'!C5+'151401 SG Boldecker Land'!C5+'151402 SG Brome'!C5+'151403 SG Hankensbüttel'!C5+'151404 SG Isenbüttel'!C5+'151405 SG Meinersen'!C5+'151406 SG Papenteich'!C5+'151407 SG Wesendorf'!C5</f>
        <v>7713</v>
      </c>
      <c r="D5" s="4">
        <f>'151009 Gifhorn'!D5+'151025 Sassenburg'!D5+'151040 Wittingen'!D5+'151401 SG Boldecker Land'!D5+'151402 SG Brome'!D5+'151403 SG Hankensbüttel'!D5+'151404 SG Isenbüttel'!D5+'151405 SG Meinersen'!D5+'151406 SG Papenteich'!D5+'151407 SG Wesendorf'!D5</f>
        <v>7901</v>
      </c>
      <c r="E5" s="4">
        <f>'151009 Gifhorn'!E5+'151025 Sassenburg'!E5+'151040 Wittingen'!E5+'151401 SG Boldecker Land'!E5+'151402 SG Brome'!E5+'151403 SG Hankensbüttel'!E5+'151404 SG Isenbüttel'!E5+'151405 SG Meinersen'!E5+'151406 SG Papenteich'!E5+'151407 SG Wesendorf'!E5</f>
        <v>8021</v>
      </c>
      <c r="F5" s="4">
        <f>'151009 Gifhorn'!F5+'151025 Sassenburg'!F5+'151040 Wittingen'!F5+'151401 SG Boldecker Land'!F5+'151402 SG Brome'!F5+'151403 SG Hankensbüttel'!F5+'151404 SG Isenbüttel'!F5+'151405 SG Meinersen'!F5+'151406 SG Papenteich'!F5+'151407 SG Wesendorf'!F5</f>
        <v>8113</v>
      </c>
      <c r="G5" s="4">
        <f>'151009 Gifhorn'!G5+'151025 Sassenburg'!G5+'151040 Wittingen'!G5+'151401 SG Boldecker Land'!G5+'151402 SG Brome'!G5+'151403 SG Hankensbüttel'!G5+'151404 SG Isenbüttel'!G5+'151405 SG Meinersen'!G5+'151406 SG Papenteich'!G5+'151407 SG Wesendorf'!G5</f>
        <v>8015</v>
      </c>
      <c r="H5" s="4">
        <f>'151009 Gifhorn'!H5+'151025 Sassenburg'!H5+'151040 Wittingen'!H5+'151401 SG Boldecker Land'!H5+'151402 SG Brome'!H5+'151403 SG Hankensbüttel'!H5+'151404 SG Isenbüttel'!H5+'151405 SG Meinersen'!H5+'151406 SG Papenteich'!H5+'151407 SG Wesendorf'!H5</f>
        <v>8032</v>
      </c>
      <c r="I5" s="4">
        <f>'151009 Gifhorn'!I5+'151025 Sassenburg'!I5+'151040 Wittingen'!I5+'151401 SG Boldecker Land'!I5+'151402 SG Brome'!I5+'151403 SG Hankensbüttel'!I5+'151404 SG Isenbüttel'!I5+'151405 SG Meinersen'!I5+'151406 SG Papenteich'!I5+'151407 SG Wesendorf'!I5</f>
        <v>7948</v>
      </c>
      <c r="J5" s="4">
        <f>'151009 Gifhorn'!J5+'151025 Sassenburg'!J5+'151040 Wittingen'!J5+'151401 SG Boldecker Land'!J5+'151402 SG Brome'!J5+'151403 SG Hankensbüttel'!J5+'151404 SG Isenbüttel'!J5+'151405 SG Meinersen'!J5+'151406 SG Papenteich'!J5+'151407 SG Wesendorf'!J5</f>
        <v>7849</v>
      </c>
      <c r="K5" s="4">
        <f>'151009 Gifhorn'!K5+'151025 Sassenburg'!K5+'151040 Wittingen'!K5+'151401 SG Boldecker Land'!K5+'151402 SG Brome'!K5+'151403 SG Hankensbüttel'!K5+'151404 SG Isenbüttel'!K5+'151405 SG Meinersen'!K5+'151406 SG Papenteich'!K5+'151407 SG Wesendorf'!K5</f>
        <v>7774</v>
      </c>
      <c r="L5" s="4">
        <f>'151009 Gifhorn'!L5+'151025 Sassenburg'!L5+'151040 Wittingen'!L5+'151401 SG Boldecker Land'!L5+'151402 SG Brome'!L5+'151403 SG Hankensbüttel'!L5+'151404 SG Isenbüttel'!L5+'151405 SG Meinersen'!L5+'151406 SG Papenteich'!L5+'151407 SG Wesendorf'!L5</f>
        <v>7688</v>
      </c>
      <c r="M5" s="4">
        <f>'151009 Gifhorn'!M5+'151025 Sassenburg'!M5+'151040 Wittingen'!M5+'151401 SG Boldecker Land'!M5+'151402 SG Brome'!M5+'151403 SG Hankensbüttel'!M5+'151404 SG Isenbüttel'!M5+'151405 SG Meinersen'!M5+'151406 SG Papenteich'!M5+'151407 SG Wesendorf'!M5</f>
        <v>7647</v>
      </c>
      <c r="N5" s="4">
        <f>'151009 Gifhorn'!N5+'151025 Sassenburg'!N5+'151040 Wittingen'!N5+'151401 SG Boldecker Land'!N5+'151402 SG Brome'!N5+'151403 SG Hankensbüttel'!N5+'151404 SG Isenbüttel'!N5+'151405 SG Meinersen'!N5+'151406 SG Papenteich'!N5+'151407 SG Wesendorf'!N5</f>
        <v>7613</v>
      </c>
      <c r="O5" s="4">
        <f>'151009 Gifhorn'!O5+'151025 Sassenburg'!O5+'151040 Wittingen'!O5+'151401 SG Boldecker Land'!O5+'151402 SG Brome'!O5+'151403 SG Hankensbüttel'!O5+'151404 SG Isenbüttel'!O5+'151405 SG Meinersen'!O5+'151406 SG Papenteich'!O5+'151407 SG Wesendorf'!O5</f>
        <v>7588</v>
      </c>
      <c r="P5" s="4">
        <f>'151009 Gifhorn'!P5+'151025 Sassenburg'!P5+'151040 Wittingen'!P5+'151401 SG Boldecker Land'!P5+'151402 SG Brome'!P5+'151403 SG Hankensbüttel'!P5+'151404 SG Isenbüttel'!P5+'151405 SG Meinersen'!P5+'151406 SG Papenteich'!P5+'151407 SG Wesendorf'!P5</f>
        <v>7573</v>
      </c>
      <c r="Q5" s="4">
        <f>'151009 Gifhorn'!Q5+'151025 Sassenburg'!Q5+'151040 Wittingen'!Q5+'151401 SG Boldecker Land'!Q5+'151402 SG Brome'!Q5+'151403 SG Hankensbüttel'!Q5+'151404 SG Isenbüttel'!Q5+'151405 SG Meinersen'!Q5+'151406 SG Papenteich'!Q5+'151407 SG Wesendorf'!Q5</f>
        <v>7552</v>
      </c>
      <c r="R5" s="4">
        <f>'151009 Gifhorn'!R5+'151025 Sassenburg'!R5+'151040 Wittingen'!R5+'151401 SG Boldecker Land'!R5+'151402 SG Brome'!R5+'151403 SG Hankensbüttel'!R5+'151404 SG Isenbüttel'!R5+'151405 SG Meinersen'!R5+'151406 SG Papenteich'!R5+'151407 SG Wesendorf'!R5</f>
        <v>7537</v>
      </c>
      <c r="S5" s="4">
        <f>'151009 Gifhorn'!S5+'151025 Sassenburg'!S5+'151040 Wittingen'!S5+'151401 SG Boldecker Land'!S5+'151402 SG Brome'!S5+'151403 SG Hankensbüttel'!S5+'151404 SG Isenbüttel'!S5+'151405 SG Meinersen'!S5+'151406 SG Papenteich'!S5+'151407 SG Wesendorf'!S5</f>
        <v>7532</v>
      </c>
      <c r="T5" s="4">
        <f>'151009 Gifhorn'!T5+'151025 Sassenburg'!T5+'151040 Wittingen'!T5+'151401 SG Boldecker Land'!T5+'151402 SG Brome'!T5+'151403 SG Hankensbüttel'!T5+'151404 SG Isenbüttel'!T5+'151405 SG Meinersen'!T5+'151406 SG Papenteich'!T5+'151407 SG Wesendorf'!T5</f>
        <v>7527</v>
      </c>
      <c r="U5" s="4">
        <f>'151009 Gifhorn'!U5+'151025 Sassenburg'!U5+'151040 Wittingen'!U5+'151401 SG Boldecker Land'!U5+'151402 SG Brome'!U5+'151403 SG Hankensbüttel'!U5+'151404 SG Isenbüttel'!U5+'151405 SG Meinersen'!U5+'151406 SG Papenteich'!U5+'151407 SG Wesendorf'!U5</f>
        <v>7523</v>
      </c>
      <c r="V5" s="4"/>
      <c r="W5" s="4">
        <f>'151009 Gifhorn'!W5+'151025 Sassenburg'!W5+'151040 Wittingen'!W5+'151401 SG Boldecker Land'!W5+'151402 SG Brome'!W5+'151403 SG Hankensbüttel'!W5+'151404 SG Isenbüttel'!W5+'151405 SG Meinersen'!W5+'151406 SG Papenteich'!W5+'151407 SG Wesendorf'!W5</f>
        <v>3725</v>
      </c>
      <c r="X5" s="4">
        <f>'151009 Gifhorn'!X5+'151025 Sassenburg'!X5+'151040 Wittingen'!X5+'151401 SG Boldecker Land'!X5+'151402 SG Brome'!X5+'151403 SG Hankensbüttel'!X5+'151404 SG Isenbüttel'!X5+'151405 SG Meinersen'!X5+'151406 SG Papenteich'!X5+'151407 SG Wesendorf'!X5</f>
        <v>3944</v>
      </c>
      <c r="Y5" s="4">
        <f>'151009 Gifhorn'!Y5+'151025 Sassenburg'!Y5+'151040 Wittingen'!Y5+'151401 SG Boldecker Land'!Y5+'151402 SG Brome'!Y5+'151403 SG Hankensbüttel'!Y5+'151404 SG Isenbüttel'!Y5+'151405 SG Meinersen'!Y5+'151406 SG Papenteich'!Y5+'151407 SG Wesendorf'!Y5</f>
        <v>4033</v>
      </c>
      <c r="Z5" s="4">
        <f>'151009 Gifhorn'!Z5+'151025 Sassenburg'!Z5+'151040 Wittingen'!Z5+'151401 SG Boldecker Land'!Z5+'151402 SG Brome'!Z5+'151403 SG Hankensbüttel'!Z5+'151404 SG Isenbüttel'!Z5+'151405 SG Meinersen'!Z5+'151406 SG Papenteich'!Z5+'151407 SG Wesendorf'!Z5</f>
        <v>4089</v>
      </c>
      <c r="AA5" s="4">
        <f>'151009 Gifhorn'!AA5+'151025 Sassenburg'!AA5+'151040 Wittingen'!AA5+'151401 SG Boldecker Land'!AA5+'151402 SG Brome'!AA5+'151403 SG Hankensbüttel'!AA5+'151404 SG Isenbüttel'!AA5+'151405 SG Meinersen'!AA5+'151406 SG Papenteich'!AA5+'151407 SG Wesendorf'!AA5</f>
        <v>4125</v>
      </c>
      <c r="AB5" s="4">
        <f>'151009 Gifhorn'!AB5+'151025 Sassenburg'!AB5+'151040 Wittingen'!AB5+'151401 SG Boldecker Land'!AB5+'151402 SG Brome'!AB5+'151403 SG Hankensbüttel'!AB5+'151404 SG Isenbüttel'!AB5+'151405 SG Meinersen'!AB5+'151406 SG Papenteich'!AB5+'151407 SG Wesendorf'!AB5</f>
        <v>4077</v>
      </c>
      <c r="AC5" s="4">
        <f>'151009 Gifhorn'!AC5+'151025 Sassenburg'!AC5+'151040 Wittingen'!AC5+'151401 SG Boldecker Land'!AC5+'151402 SG Brome'!AC5+'151403 SG Hankensbüttel'!AC5+'151404 SG Isenbüttel'!AC5+'151405 SG Meinersen'!AC5+'151406 SG Papenteich'!AC5+'151407 SG Wesendorf'!AC5</f>
        <v>4088</v>
      </c>
      <c r="AD5" s="4">
        <f>'151009 Gifhorn'!AD5+'151025 Sassenburg'!AD5+'151040 Wittingen'!AD5+'151401 SG Boldecker Land'!AD5+'151402 SG Brome'!AD5+'151403 SG Hankensbüttel'!AD5+'151404 SG Isenbüttel'!AD5+'151405 SG Meinersen'!AD5+'151406 SG Papenteich'!AD5+'151407 SG Wesendorf'!AD5</f>
        <v>4052</v>
      </c>
      <c r="AE5" s="4">
        <f>'151009 Gifhorn'!AE5+'151025 Sassenburg'!AE5+'151040 Wittingen'!AE5+'151401 SG Boldecker Land'!AE5+'151402 SG Brome'!AE5+'151403 SG Hankensbüttel'!AE5+'151404 SG Isenbüttel'!AE5+'151405 SG Meinersen'!AE5+'151406 SG Papenteich'!AE5+'151407 SG Wesendorf'!AE5</f>
        <v>4004</v>
      </c>
      <c r="AF5" s="4">
        <f>'151009 Gifhorn'!AF5+'151025 Sassenburg'!AF5+'151040 Wittingen'!AF5+'151401 SG Boldecker Land'!AF5+'151402 SG Brome'!AF5+'151403 SG Hankensbüttel'!AF5+'151404 SG Isenbüttel'!AF5+'151405 SG Meinersen'!AF5+'151406 SG Papenteich'!AF5+'151407 SG Wesendorf'!AF5</f>
        <v>3948</v>
      </c>
      <c r="AG5" s="4">
        <f>'151009 Gifhorn'!AG5+'151025 Sassenburg'!AG5+'151040 Wittingen'!AG5+'151401 SG Boldecker Land'!AG5+'151402 SG Brome'!AG5+'151403 SG Hankensbüttel'!AG5+'151404 SG Isenbüttel'!AG5+'151405 SG Meinersen'!AG5+'151406 SG Papenteich'!AG5+'151407 SG Wesendorf'!AG5</f>
        <v>3894</v>
      </c>
      <c r="AH5" s="4">
        <f>'151009 Gifhorn'!AH5+'151025 Sassenburg'!AH5+'151040 Wittingen'!AH5+'151401 SG Boldecker Land'!AH5+'151402 SG Brome'!AH5+'151403 SG Hankensbüttel'!AH5+'151404 SG Isenbüttel'!AH5+'151405 SG Meinersen'!AH5+'151406 SG Papenteich'!AH5+'151407 SG Wesendorf'!AH5</f>
        <v>3874</v>
      </c>
      <c r="AI5" s="4">
        <f>'151009 Gifhorn'!AI5+'151025 Sassenburg'!AI5+'151040 Wittingen'!AI5+'151401 SG Boldecker Land'!AI5+'151402 SG Brome'!AI5+'151403 SG Hankensbüttel'!AI5+'151404 SG Isenbüttel'!AI5+'151405 SG Meinersen'!AI5+'151406 SG Papenteich'!AI5+'151407 SG Wesendorf'!AI5</f>
        <v>3855</v>
      </c>
      <c r="AJ5" s="4">
        <f>'151009 Gifhorn'!AJ5+'151025 Sassenburg'!AJ5+'151040 Wittingen'!AJ5+'151401 SG Boldecker Land'!AJ5+'151402 SG Brome'!AJ5+'151403 SG Hankensbüttel'!AJ5+'151404 SG Isenbüttel'!AJ5+'151405 SG Meinersen'!AJ5+'151406 SG Papenteich'!AJ5+'151407 SG Wesendorf'!AJ5</f>
        <v>3845</v>
      </c>
      <c r="AK5" s="4">
        <f>'151009 Gifhorn'!AK5+'151025 Sassenburg'!AK5+'151040 Wittingen'!AK5+'151401 SG Boldecker Land'!AK5+'151402 SG Brome'!AK5+'151403 SG Hankensbüttel'!AK5+'151404 SG Isenbüttel'!AK5+'151405 SG Meinersen'!AK5+'151406 SG Papenteich'!AK5+'151407 SG Wesendorf'!AK5</f>
        <v>3836</v>
      </c>
      <c r="AL5" s="4">
        <f>'151009 Gifhorn'!AL5+'151025 Sassenburg'!AL5+'151040 Wittingen'!AL5+'151401 SG Boldecker Land'!AL5+'151402 SG Brome'!AL5+'151403 SG Hankensbüttel'!AL5+'151404 SG Isenbüttel'!AL5+'151405 SG Meinersen'!AL5+'151406 SG Papenteich'!AL5+'151407 SG Wesendorf'!AL5</f>
        <v>3824</v>
      </c>
      <c r="AM5" s="4">
        <f>'151009 Gifhorn'!AM5+'151025 Sassenburg'!AM5+'151040 Wittingen'!AM5+'151401 SG Boldecker Land'!AM5+'151402 SG Brome'!AM5+'151403 SG Hankensbüttel'!AM5+'151404 SG Isenbüttel'!AM5+'151405 SG Meinersen'!AM5+'151406 SG Papenteich'!AM5+'151407 SG Wesendorf'!AM5</f>
        <v>3819</v>
      </c>
      <c r="AN5" s="4">
        <f>'151009 Gifhorn'!AN5+'151025 Sassenburg'!AN5+'151040 Wittingen'!AN5+'151401 SG Boldecker Land'!AN5+'151402 SG Brome'!AN5+'151403 SG Hankensbüttel'!AN5+'151404 SG Isenbüttel'!AN5+'151405 SG Meinersen'!AN5+'151406 SG Papenteich'!AN5+'151407 SG Wesendorf'!AN5</f>
        <v>3814</v>
      </c>
      <c r="AO5" s="4">
        <f>'151009 Gifhorn'!AO5+'151025 Sassenburg'!AO5+'151040 Wittingen'!AO5+'151401 SG Boldecker Land'!AO5+'151402 SG Brome'!AO5+'151403 SG Hankensbüttel'!AO5+'151404 SG Isenbüttel'!AO5+'151405 SG Meinersen'!AO5+'151406 SG Papenteich'!AO5+'151407 SG Wesendorf'!AO5</f>
        <v>3813</v>
      </c>
      <c r="AP5" s="4">
        <f>'151009 Gifhorn'!AP5+'151025 Sassenburg'!AP5+'151040 Wittingen'!AP5+'151401 SG Boldecker Land'!AP5+'151402 SG Brome'!AP5+'151403 SG Hankensbüttel'!AP5+'151404 SG Isenbüttel'!AP5+'151405 SG Meinersen'!AP5+'151406 SG Papenteich'!AP5+'151407 SG Wesendorf'!AP5</f>
        <v>3810</v>
      </c>
      <c r="AQ5" s="4"/>
      <c r="AR5" s="4">
        <f>'151009 Gifhorn'!AR5+'151025 Sassenburg'!AR5+'151040 Wittingen'!AR5+'151401 SG Boldecker Land'!AR5+'151402 SG Brome'!AR5+'151403 SG Hankensbüttel'!AR5+'151404 SG Isenbüttel'!AR5+'151405 SG Meinersen'!AR5+'151406 SG Papenteich'!AR5+'151407 SG Wesendorf'!AR5</f>
        <v>3581</v>
      </c>
      <c r="AS5" s="4">
        <f>'151009 Gifhorn'!AS5+'151025 Sassenburg'!AS5+'151040 Wittingen'!AS5+'151401 SG Boldecker Land'!AS5+'151402 SG Brome'!AS5+'151403 SG Hankensbüttel'!AS5+'151404 SG Isenbüttel'!AS5+'151405 SG Meinersen'!AS5+'151406 SG Papenteich'!AS5+'151407 SG Wesendorf'!AS5</f>
        <v>3769</v>
      </c>
      <c r="AT5" s="4">
        <f>'151009 Gifhorn'!AT5+'151025 Sassenburg'!AT5+'151040 Wittingen'!AT5+'151401 SG Boldecker Land'!AT5+'151402 SG Brome'!AT5+'151403 SG Hankensbüttel'!AT5+'151404 SG Isenbüttel'!AT5+'151405 SG Meinersen'!AT5+'151406 SG Papenteich'!AT5+'151407 SG Wesendorf'!AT5</f>
        <v>3868</v>
      </c>
      <c r="AU5" s="4">
        <f>'151009 Gifhorn'!AU5+'151025 Sassenburg'!AU5+'151040 Wittingen'!AU5+'151401 SG Boldecker Land'!AU5+'151402 SG Brome'!AU5+'151403 SG Hankensbüttel'!AU5+'151404 SG Isenbüttel'!AU5+'151405 SG Meinersen'!AU5+'151406 SG Papenteich'!AU5+'151407 SG Wesendorf'!AU5</f>
        <v>3932</v>
      </c>
      <c r="AV5" s="4">
        <f>'151009 Gifhorn'!AV5+'151025 Sassenburg'!AV5+'151040 Wittingen'!AV5+'151401 SG Boldecker Land'!AV5+'151402 SG Brome'!AV5+'151403 SG Hankensbüttel'!AV5+'151404 SG Isenbüttel'!AV5+'151405 SG Meinersen'!AV5+'151406 SG Papenteich'!AV5+'151407 SG Wesendorf'!AV5</f>
        <v>3988</v>
      </c>
      <c r="AW5" s="4">
        <f>'151009 Gifhorn'!AW5+'151025 Sassenburg'!AW5+'151040 Wittingen'!AW5+'151401 SG Boldecker Land'!AW5+'151402 SG Brome'!AW5+'151403 SG Hankensbüttel'!AW5+'151404 SG Isenbüttel'!AW5+'151405 SG Meinersen'!AW5+'151406 SG Papenteich'!AW5+'151407 SG Wesendorf'!AW5</f>
        <v>3938</v>
      </c>
      <c r="AX5" s="4">
        <f>'151009 Gifhorn'!AX5+'151025 Sassenburg'!AX5+'151040 Wittingen'!AX5+'151401 SG Boldecker Land'!AX5+'151402 SG Brome'!AX5+'151403 SG Hankensbüttel'!AX5+'151404 SG Isenbüttel'!AX5+'151405 SG Meinersen'!AX5+'151406 SG Papenteich'!AX5+'151407 SG Wesendorf'!AX5</f>
        <v>3944</v>
      </c>
      <c r="AY5" s="4">
        <f>'151009 Gifhorn'!AY5+'151025 Sassenburg'!AY5+'151040 Wittingen'!AY5+'151401 SG Boldecker Land'!AY5+'151402 SG Brome'!AY5+'151403 SG Hankensbüttel'!AY5+'151404 SG Isenbüttel'!AY5+'151405 SG Meinersen'!AY5+'151406 SG Papenteich'!AY5+'151407 SG Wesendorf'!AY5</f>
        <v>3896</v>
      </c>
      <c r="AZ5" s="4">
        <f>'151009 Gifhorn'!AZ5+'151025 Sassenburg'!AZ5+'151040 Wittingen'!AZ5+'151401 SG Boldecker Land'!AZ5+'151402 SG Brome'!AZ5+'151403 SG Hankensbüttel'!AZ5+'151404 SG Isenbüttel'!AZ5+'151405 SG Meinersen'!AZ5+'151406 SG Papenteich'!AZ5+'151407 SG Wesendorf'!AZ5</f>
        <v>3845</v>
      </c>
      <c r="BA5" s="4">
        <f>'151009 Gifhorn'!BA5+'151025 Sassenburg'!BA5+'151040 Wittingen'!BA5+'151401 SG Boldecker Land'!BA5+'151402 SG Brome'!BA5+'151403 SG Hankensbüttel'!BA5+'151404 SG Isenbüttel'!BA5+'151405 SG Meinersen'!BA5+'151406 SG Papenteich'!BA5+'151407 SG Wesendorf'!BA5</f>
        <v>3826</v>
      </c>
      <c r="BB5" s="4">
        <f>'151009 Gifhorn'!BB5+'151025 Sassenburg'!BB5+'151040 Wittingen'!BB5+'151401 SG Boldecker Land'!BB5+'151402 SG Brome'!BB5+'151403 SG Hankensbüttel'!BB5+'151404 SG Isenbüttel'!BB5+'151405 SG Meinersen'!BB5+'151406 SG Papenteich'!BB5+'151407 SG Wesendorf'!BB5</f>
        <v>3794</v>
      </c>
      <c r="BC5" s="4">
        <f>'151009 Gifhorn'!BC5+'151025 Sassenburg'!BC5+'151040 Wittingen'!BC5+'151401 SG Boldecker Land'!BC5+'151402 SG Brome'!BC5+'151403 SG Hankensbüttel'!BC5+'151404 SG Isenbüttel'!BC5+'151405 SG Meinersen'!BC5+'151406 SG Papenteich'!BC5+'151407 SG Wesendorf'!BC5</f>
        <v>3773</v>
      </c>
      <c r="BD5" s="4">
        <f>'151009 Gifhorn'!BD5+'151025 Sassenburg'!BD5+'151040 Wittingen'!BD5+'151401 SG Boldecker Land'!BD5+'151402 SG Brome'!BD5+'151403 SG Hankensbüttel'!BD5+'151404 SG Isenbüttel'!BD5+'151405 SG Meinersen'!BD5+'151406 SG Papenteich'!BD5+'151407 SG Wesendorf'!BD5</f>
        <v>3758</v>
      </c>
      <c r="BE5" s="4">
        <f>'151009 Gifhorn'!BE5+'151025 Sassenburg'!BE5+'151040 Wittingen'!BE5+'151401 SG Boldecker Land'!BE5+'151402 SG Brome'!BE5+'151403 SG Hankensbüttel'!BE5+'151404 SG Isenbüttel'!BE5+'151405 SG Meinersen'!BE5+'151406 SG Papenteich'!BE5+'151407 SG Wesendorf'!BE5</f>
        <v>3743</v>
      </c>
      <c r="BF5" s="4">
        <f>'151009 Gifhorn'!BF5+'151025 Sassenburg'!BF5+'151040 Wittingen'!BF5+'151401 SG Boldecker Land'!BF5+'151402 SG Brome'!BF5+'151403 SG Hankensbüttel'!BF5+'151404 SG Isenbüttel'!BF5+'151405 SG Meinersen'!BF5+'151406 SG Papenteich'!BF5+'151407 SG Wesendorf'!BF5</f>
        <v>3737</v>
      </c>
      <c r="BG5" s="4">
        <f>'151009 Gifhorn'!BG5+'151025 Sassenburg'!BG5+'151040 Wittingen'!BG5+'151401 SG Boldecker Land'!BG5+'151402 SG Brome'!BG5+'151403 SG Hankensbüttel'!BG5+'151404 SG Isenbüttel'!BG5+'151405 SG Meinersen'!BG5+'151406 SG Papenteich'!BG5+'151407 SG Wesendorf'!BG5</f>
        <v>3728</v>
      </c>
      <c r="BH5" s="4">
        <f>'151009 Gifhorn'!BH5+'151025 Sassenburg'!BH5+'151040 Wittingen'!BH5+'151401 SG Boldecker Land'!BH5+'151402 SG Brome'!BH5+'151403 SG Hankensbüttel'!BH5+'151404 SG Isenbüttel'!BH5+'151405 SG Meinersen'!BH5+'151406 SG Papenteich'!BH5+'151407 SG Wesendorf'!BH5</f>
        <v>3718</v>
      </c>
      <c r="BI5" s="4">
        <f>'151009 Gifhorn'!BI5+'151025 Sassenburg'!BI5+'151040 Wittingen'!BI5+'151401 SG Boldecker Land'!BI5+'151402 SG Brome'!BI5+'151403 SG Hankensbüttel'!BI5+'151404 SG Isenbüttel'!BI5+'151405 SG Meinersen'!BI5+'151406 SG Papenteich'!BI5+'151407 SG Wesendorf'!BI5</f>
        <v>3718</v>
      </c>
      <c r="BJ5" s="4">
        <f>'151009 Gifhorn'!BJ5+'151025 Sassenburg'!BJ5+'151040 Wittingen'!BJ5+'151401 SG Boldecker Land'!BJ5+'151402 SG Brome'!BJ5+'151403 SG Hankensbüttel'!BJ5+'151404 SG Isenbüttel'!BJ5+'151405 SG Meinersen'!BJ5+'151406 SG Papenteich'!BJ5+'151407 SG Wesendorf'!BJ5</f>
        <v>3714</v>
      </c>
      <c r="BK5" s="4">
        <f>'151009 Gifhorn'!BK5+'151025 Sassenburg'!BK5+'151040 Wittingen'!BK5+'151401 SG Boldecker Land'!BK5+'151402 SG Brome'!BK5+'151403 SG Hankensbüttel'!BK5+'151404 SG Isenbüttel'!BK5+'151405 SG Meinersen'!BK5+'151406 SG Papenteich'!BK5+'151407 SG Wesendorf'!BK5</f>
        <v>3713</v>
      </c>
    </row>
    <row r="6" spans="1:63" x14ac:dyDescent="0.25">
      <c r="A6" s="1" t="s">
        <v>26</v>
      </c>
      <c r="B6" s="4">
        <v>8647</v>
      </c>
      <c r="C6" s="4">
        <f>'151009 Gifhorn'!C6+'151025 Sassenburg'!C6+'151040 Wittingen'!C6+'151401 SG Boldecker Land'!C6+'151402 SG Brome'!C6+'151403 SG Hankensbüttel'!C6+'151404 SG Isenbüttel'!C6+'151405 SG Meinersen'!C6+'151406 SG Papenteich'!C6+'151407 SG Wesendorf'!C6</f>
        <v>8875</v>
      </c>
      <c r="D6" s="4">
        <f>'151009 Gifhorn'!D6+'151025 Sassenburg'!D6+'151040 Wittingen'!D6+'151401 SG Boldecker Land'!D6+'151402 SG Brome'!D6+'151403 SG Hankensbüttel'!D6+'151404 SG Isenbüttel'!D6+'151405 SG Meinersen'!D6+'151406 SG Papenteich'!D6+'151407 SG Wesendorf'!D6</f>
        <v>8919</v>
      </c>
      <c r="E6" s="4">
        <f>'151009 Gifhorn'!E6+'151025 Sassenburg'!E6+'151040 Wittingen'!E6+'151401 SG Boldecker Land'!E6+'151402 SG Brome'!E6+'151403 SG Hankensbüttel'!E6+'151404 SG Isenbüttel'!E6+'151405 SG Meinersen'!E6+'151406 SG Papenteich'!E6+'151407 SG Wesendorf'!E6</f>
        <v>9096</v>
      </c>
      <c r="F6" s="4">
        <f>'151009 Gifhorn'!F6+'151025 Sassenburg'!F6+'151040 Wittingen'!F6+'151401 SG Boldecker Land'!F6+'151402 SG Brome'!F6+'151403 SG Hankensbüttel'!F6+'151404 SG Isenbüttel'!F6+'151405 SG Meinersen'!F6+'151406 SG Papenteich'!F6+'151407 SG Wesendorf'!F6</f>
        <v>9253</v>
      </c>
      <c r="G6" s="4">
        <f>'151009 Gifhorn'!G6+'151025 Sassenburg'!G6+'151040 Wittingen'!G6+'151401 SG Boldecker Land'!G6+'151402 SG Brome'!G6+'151403 SG Hankensbüttel'!G6+'151404 SG Isenbüttel'!G6+'151405 SG Meinersen'!G6+'151406 SG Papenteich'!G6+'151407 SG Wesendorf'!G6</f>
        <v>9653</v>
      </c>
      <c r="H6" s="4">
        <f>'151009 Gifhorn'!H6+'151025 Sassenburg'!H6+'151040 Wittingen'!H6+'151401 SG Boldecker Land'!H6+'151402 SG Brome'!H6+'151403 SG Hankensbüttel'!H6+'151404 SG Isenbüttel'!H6+'151405 SG Meinersen'!H6+'151406 SG Papenteich'!H6+'151407 SG Wesendorf'!H6</f>
        <v>9770</v>
      </c>
      <c r="I6" s="4">
        <f>'151009 Gifhorn'!I6+'151025 Sassenburg'!I6+'151040 Wittingen'!I6+'151401 SG Boldecker Land'!I6+'151402 SG Brome'!I6+'151403 SG Hankensbüttel'!I6+'151404 SG Isenbüttel'!I6+'151405 SG Meinersen'!I6+'151406 SG Papenteich'!I6+'151407 SG Wesendorf'!I6</f>
        <v>9976</v>
      </c>
      <c r="J6" s="4">
        <f>'151009 Gifhorn'!J6+'151025 Sassenburg'!J6+'151040 Wittingen'!J6+'151401 SG Boldecker Land'!J6+'151402 SG Brome'!J6+'151403 SG Hankensbüttel'!J6+'151404 SG Isenbüttel'!J6+'151405 SG Meinersen'!J6+'151406 SG Papenteich'!J6+'151407 SG Wesendorf'!J6</f>
        <v>10088</v>
      </c>
      <c r="K6" s="4">
        <f>'151009 Gifhorn'!K6+'151025 Sassenburg'!K6+'151040 Wittingen'!K6+'151401 SG Boldecker Land'!K6+'151402 SG Brome'!K6+'151403 SG Hankensbüttel'!K6+'151404 SG Isenbüttel'!K6+'151405 SG Meinersen'!K6+'151406 SG Papenteich'!K6+'151407 SG Wesendorf'!K6</f>
        <v>10139</v>
      </c>
      <c r="L6" s="4">
        <f>'151009 Gifhorn'!L6+'151025 Sassenburg'!L6+'151040 Wittingen'!L6+'151401 SG Boldecker Land'!L6+'151402 SG Brome'!L6+'151403 SG Hankensbüttel'!L6+'151404 SG Isenbüttel'!L6+'151405 SG Meinersen'!L6+'151406 SG Papenteich'!L6+'151407 SG Wesendorf'!L6</f>
        <v>10080</v>
      </c>
      <c r="M6" s="4">
        <f>'151009 Gifhorn'!M6+'151025 Sassenburg'!M6+'151040 Wittingen'!M6+'151401 SG Boldecker Land'!M6+'151402 SG Brome'!M6+'151403 SG Hankensbüttel'!M6+'151404 SG Isenbüttel'!M6+'151405 SG Meinersen'!M6+'151406 SG Papenteich'!M6+'151407 SG Wesendorf'!M6</f>
        <v>10049</v>
      </c>
      <c r="N6" s="4">
        <f>'151009 Gifhorn'!N6+'151025 Sassenburg'!N6+'151040 Wittingen'!N6+'151401 SG Boldecker Land'!N6+'151402 SG Brome'!N6+'151403 SG Hankensbüttel'!N6+'151404 SG Isenbüttel'!N6+'151405 SG Meinersen'!N6+'151406 SG Papenteich'!N6+'151407 SG Wesendorf'!N6</f>
        <v>9973</v>
      </c>
      <c r="O6" s="4">
        <f>'151009 Gifhorn'!O6+'151025 Sassenburg'!O6+'151040 Wittingen'!O6+'151401 SG Boldecker Land'!O6+'151402 SG Brome'!O6+'151403 SG Hankensbüttel'!O6+'151404 SG Isenbüttel'!O6+'151405 SG Meinersen'!O6+'151406 SG Papenteich'!O6+'151407 SG Wesendorf'!O6</f>
        <v>9884</v>
      </c>
      <c r="P6" s="4">
        <f>'151009 Gifhorn'!P6+'151025 Sassenburg'!P6+'151040 Wittingen'!P6+'151401 SG Boldecker Land'!P6+'151402 SG Brome'!P6+'151403 SG Hankensbüttel'!P6+'151404 SG Isenbüttel'!P6+'151405 SG Meinersen'!P6+'151406 SG Papenteich'!P6+'151407 SG Wesendorf'!P6</f>
        <v>9816</v>
      </c>
      <c r="Q6" s="4">
        <f>'151009 Gifhorn'!Q6+'151025 Sassenburg'!Q6+'151040 Wittingen'!Q6+'151401 SG Boldecker Land'!Q6+'151402 SG Brome'!Q6+'151403 SG Hankensbüttel'!Q6+'151404 SG Isenbüttel'!Q6+'151405 SG Meinersen'!Q6+'151406 SG Papenteich'!Q6+'151407 SG Wesendorf'!Q6</f>
        <v>9742</v>
      </c>
      <c r="R6" s="4">
        <f>'151009 Gifhorn'!R6+'151025 Sassenburg'!R6+'151040 Wittingen'!R6+'151401 SG Boldecker Land'!R6+'151402 SG Brome'!R6+'151403 SG Hankensbüttel'!R6+'151404 SG Isenbüttel'!R6+'151405 SG Meinersen'!R6+'151406 SG Papenteich'!R6+'151407 SG Wesendorf'!R6</f>
        <v>9708</v>
      </c>
      <c r="S6" s="4">
        <f>'151009 Gifhorn'!S6+'151025 Sassenburg'!S6+'151040 Wittingen'!S6+'151401 SG Boldecker Land'!S6+'151402 SG Brome'!S6+'151403 SG Hankensbüttel'!S6+'151404 SG Isenbüttel'!S6+'151405 SG Meinersen'!S6+'151406 SG Papenteich'!S6+'151407 SG Wesendorf'!S6</f>
        <v>9674</v>
      </c>
      <c r="T6" s="4">
        <f>'151009 Gifhorn'!T6+'151025 Sassenburg'!T6+'151040 Wittingen'!T6+'151401 SG Boldecker Land'!T6+'151402 SG Brome'!T6+'151403 SG Hankensbüttel'!T6+'151404 SG Isenbüttel'!T6+'151405 SG Meinersen'!T6+'151406 SG Papenteich'!T6+'151407 SG Wesendorf'!T6</f>
        <v>9656</v>
      </c>
      <c r="U6" s="4">
        <f>'151009 Gifhorn'!U6+'151025 Sassenburg'!U6+'151040 Wittingen'!U6+'151401 SG Boldecker Land'!U6+'151402 SG Brome'!U6+'151403 SG Hankensbüttel'!U6+'151404 SG Isenbüttel'!U6+'151405 SG Meinersen'!U6+'151406 SG Papenteich'!U6+'151407 SG Wesendorf'!U6</f>
        <v>9633</v>
      </c>
      <c r="V6" s="4"/>
      <c r="W6" s="4">
        <f>'151009 Gifhorn'!W6+'151025 Sassenburg'!W6+'151040 Wittingen'!W6+'151401 SG Boldecker Land'!W6+'151402 SG Brome'!W6+'151403 SG Hankensbüttel'!W6+'151404 SG Isenbüttel'!W6+'151405 SG Meinersen'!W6+'151406 SG Papenteich'!W6+'151407 SG Wesendorf'!W6</f>
        <v>4443</v>
      </c>
      <c r="X6" s="4">
        <f>'151009 Gifhorn'!X6+'151025 Sassenburg'!X6+'151040 Wittingen'!X6+'151401 SG Boldecker Land'!X6+'151402 SG Brome'!X6+'151403 SG Hankensbüttel'!X6+'151404 SG Isenbüttel'!X6+'151405 SG Meinersen'!X6+'151406 SG Papenteich'!X6+'151407 SG Wesendorf'!X6</f>
        <v>4520</v>
      </c>
      <c r="Y6" s="4">
        <f>'151009 Gifhorn'!Y6+'151025 Sassenburg'!Y6+'151040 Wittingen'!Y6+'151401 SG Boldecker Land'!Y6+'151402 SG Brome'!Y6+'151403 SG Hankensbüttel'!Y6+'151404 SG Isenbüttel'!Y6+'151405 SG Meinersen'!Y6+'151406 SG Papenteich'!Y6+'151407 SG Wesendorf'!Y6</f>
        <v>4571</v>
      </c>
      <c r="Z6" s="4">
        <f>'151009 Gifhorn'!Z6+'151025 Sassenburg'!Z6+'151040 Wittingen'!Z6+'151401 SG Boldecker Land'!Z6+'151402 SG Brome'!Z6+'151403 SG Hankensbüttel'!Z6+'151404 SG Isenbüttel'!Z6+'151405 SG Meinersen'!Z6+'151406 SG Papenteich'!Z6+'151407 SG Wesendorf'!Z6</f>
        <v>4629</v>
      </c>
      <c r="AA6" s="4">
        <f>'151009 Gifhorn'!AA6+'151025 Sassenburg'!AA6+'151040 Wittingen'!AA6+'151401 SG Boldecker Land'!AA6+'151402 SG Brome'!AA6+'151403 SG Hankensbüttel'!AA6+'151404 SG Isenbüttel'!AA6+'151405 SG Meinersen'!AA6+'151406 SG Papenteich'!AA6+'151407 SG Wesendorf'!AA6</f>
        <v>4682</v>
      </c>
      <c r="AB6" s="4">
        <f>'151009 Gifhorn'!AB6+'151025 Sassenburg'!AB6+'151040 Wittingen'!AB6+'151401 SG Boldecker Land'!AB6+'151402 SG Brome'!AB6+'151403 SG Hankensbüttel'!AB6+'151404 SG Isenbüttel'!AB6+'151405 SG Meinersen'!AB6+'151406 SG Papenteich'!AB6+'151407 SG Wesendorf'!AB6</f>
        <v>4912</v>
      </c>
      <c r="AC6" s="4">
        <f>'151009 Gifhorn'!AC6+'151025 Sassenburg'!AC6+'151040 Wittingen'!AC6+'151401 SG Boldecker Land'!AC6+'151402 SG Brome'!AC6+'151403 SG Hankensbüttel'!AC6+'151404 SG Isenbüttel'!AC6+'151405 SG Meinersen'!AC6+'151406 SG Papenteich'!AC6+'151407 SG Wesendorf'!AC6</f>
        <v>4973</v>
      </c>
      <c r="AD6" s="4">
        <f>'151009 Gifhorn'!AD6+'151025 Sassenburg'!AD6+'151040 Wittingen'!AD6+'151401 SG Boldecker Land'!AD6+'151402 SG Brome'!AD6+'151403 SG Hankensbüttel'!AD6+'151404 SG Isenbüttel'!AD6+'151405 SG Meinersen'!AD6+'151406 SG Papenteich'!AD6+'151407 SG Wesendorf'!AD6</f>
        <v>5056</v>
      </c>
      <c r="AE6" s="4">
        <f>'151009 Gifhorn'!AE6+'151025 Sassenburg'!AE6+'151040 Wittingen'!AE6+'151401 SG Boldecker Land'!AE6+'151402 SG Brome'!AE6+'151403 SG Hankensbüttel'!AE6+'151404 SG Isenbüttel'!AE6+'151405 SG Meinersen'!AE6+'151406 SG Papenteich'!AE6+'151407 SG Wesendorf'!AE6</f>
        <v>5115</v>
      </c>
      <c r="AF6" s="4">
        <f>'151009 Gifhorn'!AF6+'151025 Sassenburg'!AF6+'151040 Wittingen'!AF6+'151401 SG Boldecker Land'!AF6+'151402 SG Brome'!AF6+'151403 SG Hankensbüttel'!AF6+'151404 SG Isenbüttel'!AF6+'151405 SG Meinersen'!AF6+'151406 SG Papenteich'!AF6+'151407 SG Wesendorf'!AF6</f>
        <v>5152</v>
      </c>
      <c r="AG6" s="4">
        <f>'151009 Gifhorn'!AG6+'151025 Sassenburg'!AG6+'151040 Wittingen'!AG6+'151401 SG Boldecker Land'!AG6+'151402 SG Brome'!AG6+'151403 SG Hankensbüttel'!AG6+'151404 SG Isenbüttel'!AG6+'151405 SG Meinersen'!AG6+'151406 SG Papenteich'!AG6+'151407 SG Wesendorf'!AG6</f>
        <v>5115</v>
      </c>
      <c r="AH6" s="4">
        <f>'151009 Gifhorn'!AH6+'151025 Sassenburg'!AH6+'151040 Wittingen'!AH6+'151401 SG Boldecker Land'!AH6+'151402 SG Brome'!AH6+'151403 SG Hankensbüttel'!AH6+'151404 SG Isenbüttel'!AH6+'151405 SG Meinersen'!AH6+'151406 SG Papenteich'!AH6+'151407 SG Wesendorf'!AH6</f>
        <v>5092</v>
      </c>
      <c r="AI6" s="4">
        <f>'151009 Gifhorn'!AI6+'151025 Sassenburg'!AI6+'151040 Wittingen'!AI6+'151401 SG Boldecker Land'!AI6+'151402 SG Brome'!AI6+'151403 SG Hankensbüttel'!AI6+'151404 SG Isenbüttel'!AI6+'151405 SG Meinersen'!AI6+'151406 SG Papenteich'!AI6+'151407 SG Wesendorf'!AI6</f>
        <v>5061</v>
      </c>
      <c r="AJ6" s="4">
        <f>'151009 Gifhorn'!AJ6+'151025 Sassenburg'!AJ6+'151040 Wittingen'!AJ6+'151401 SG Boldecker Land'!AJ6+'151402 SG Brome'!AJ6+'151403 SG Hankensbüttel'!AJ6+'151404 SG Isenbüttel'!AJ6+'151405 SG Meinersen'!AJ6+'151406 SG Papenteich'!AJ6+'151407 SG Wesendorf'!AJ6</f>
        <v>5017</v>
      </c>
      <c r="AK6" s="4">
        <f>'151009 Gifhorn'!AK6+'151025 Sassenburg'!AK6+'151040 Wittingen'!AK6+'151401 SG Boldecker Land'!AK6+'151402 SG Brome'!AK6+'151403 SG Hankensbüttel'!AK6+'151404 SG Isenbüttel'!AK6+'151405 SG Meinersen'!AK6+'151406 SG Papenteich'!AK6+'151407 SG Wesendorf'!AK6</f>
        <v>4968</v>
      </c>
      <c r="AL6" s="4">
        <f>'151009 Gifhorn'!AL6+'151025 Sassenburg'!AL6+'151040 Wittingen'!AL6+'151401 SG Boldecker Land'!AL6+'151402 SG Brome'!AL6+'151403 SG Hankensbüttel'!AL6+'151404 SG Isenbüttel'!AL6+'151405 SG Meinersen'!AL6+'151406 SG Papenteich'!AL6+'151407 SG Wesendorf'!AL6</f>
        <v>4922</v>
      </c>
      <c r="AM6" s="4">
        <f>'151009 Gifhorn'!AM6+'151025 Sassenburg'!AM6+'151040 Wittingen'!AM6+'151401 SG Boldecker Land'!AM6+'151402 SG Brome'!AM6+'151403 SG Hankensbüttel'!AM6+'151404 SG Isenbüttel'!AM6+'151405 SG Meinersen'!AM6+'151406 SG Papenteich'!AM6+'151407 SG Wesendorf'!AM6</f>
        <v>4903</v>
      </c>
      <c r="AN6" s="4">
        <f>'151009 Gifhorn'!AN6+'151025 Sassenburg'!AN6+'151040 Wittingen'!AN6+'151401 SG Boldecker Land'!AN6+'151402 SG Brome'!AN6+'151403 SG Hankensbüttel'!AN6+'151404 SG Isenbüttel'!AN6+'151405 SG Meinersen'!AN6+'151406 SG Papenteich'!AN6+'151407 SG Wesendorf'!AN6</f>
        <v>4888</v>
      </c>
      <c r="AO6" s="4">
        <f>'151009 Gifhorn'!AO6+'151025 Sassenburg'!AO6+'151040 Wittingen'!AO6+'151401 SG Boldecker Land'!AO6+'151402 SG Brome'!AO6+'151403 SG Hankensbüttel'!AO6+'151404 SG Isenbüttel'!AO6+'151405 SG Meinersen'!AO6+'151406 SG Papenteich'!AO6+'151407 SG Wesendorf'!AO6</f>
        <v>4877</v>
      </c>
      <c r="AP6" s="4">
        <f>'151009 Gifhorn'!AP6+'151025 Sassenburg'!AP6+'151040 Wittingen'!AP6+'151401 SG Boldecker Land'!AP6+'151402 SG Brome'!AP6+'151403 SG Hankensbüttel'!AP6+'151404 SG Isenbüttel'!AP6+'151405 SG Meinersen'!AP6+'151406 SG Papenteich'!AP6+'151407 SG Wesendorf'!AP6</f>
        <v>4867</v>
      </c>
      <c r="AQ6" s="4"/>
      <c r="AR6" s="4">
        <f>'151009 Gifhorn'!AR6+'151025 Sassenburg'!AR6+'151040 Wittingen'!AR6+'151401 SG Boldecker Land'!AR6+'151402 SG Brome'!AR6+'151403 SG Hankensbüttel'!AR6+'151404 SG Isenbüttel'!AR6+'151405 SG Meinersen'!AR6+'151406 SG Papenteich'!AR6+'151407 SG Wesendorf'!AR6</f>
        <v>4204</v>
      </c>
      <c r="AS6" s="4">
        <f>'151009 Gifhorn'!AS6+'151025 Sassenburg'!AS6+'151040 Wittingen'!AS6+'151401 SG Boldecker Land'!AS6+'151402 SG Brome'!AS6+'151403 SG Hankensbüttel'!AS6+'151404 SG Isenbüttel'!AS6+'151405 SG Meinersen'!AS6+'151406 SG Papenteich'!AS6+'151407 SG Wesendorf'!AS6</f>
        <v>4355</v>
      </c>
      <c r="AT6" s="4">
        <f>'151009 Gifhorn'!AT6+'151025 Sassenburg'!AT6+'151040 Wittingen'!AT6+'151401 SG Boldecker Land'!AT6+'151402 SG Brome'!AT6+'151403 SG Hankensbüttel'!AT6+'151404 SG Isenbüttel'!AT6+'151405 SG Meinersen'!AT6+'151406 SG Papenteich'!AT6+'151407 SG Wesendorf'!AT6</f>
        <v>4348</v>
      </c>
      <c r="AU6" s="4">
        <f>'151009 Gifhorn'!AU6+'151025 Sassenburg'!AU6+'151040 Wittingen'!AU6+'151401 SG Boldecker Land'!AU6+'151402 SG Brome'!AU6+'151403 SG Hankensbüttel'!AU6+'151404 SG Isenbüttel'!AU6+'151405 SG Meinersen'!AU6+'151406 SG Papenteich'!AU6+'151407 SG Wesendorf'!AU6</f>
        <v>4467</v>
      </c>
      <c r="AV6" s="4">
        <f>'151009 Gifhorn'!AV6+'151025 Sassenburg'!AV6+'151040 Wittingen'!AV6+'151401 SG Boldecker Land'!AV6+'151402 SG Brome'!AV6+'151403 SG Hankensbüttel'!AV6+'151404 SG Isenbüttel'!AV6+'151405 SG Meinersen'!AV6+'151406 SG Papenteich'!AV6+'151407 SG Wesendorf'!AV6</f>
        <v>4571</v>
      </c>
      <c r="AW6" s="4">
        <f>'151009 Gifhorn'!AW6+'151025 Sassenburg'!AW6+'151040 Wittingen'!AW6+'151401 SG Boldecker Land'!AW6+'151402 SG Brome'!AW6+'151403 SG Hankensbüttel'!AW6+'151404 SG Isenbüttel'!AW6+'151405 SG Meinersen'!AW6+'151406 SG Papenteich'!AW6+'151407 SG Wesendorf'!AW6</f>
        <v>4741</v>
      </c>
      <c r="AX6" s="4">
        <f>'151009 Gifhorn'!AX6+'151025 Sassenburg'!AX6+'151040 Wittingen'!AX6+'151401 SG Boldecker Land'!AX6+'151402 SG Brome'!AX6+'151403 SG Hankensbüttel'!AX6+'151404 SG Isenbüttel'!AX6+'151405 SG Meinersen'!AX6+'151406 SG Papenteich'!AX6+'151407 SG Wesendorf'!AX6</f>
        <v>4797</v>
      </c>
      <c r="AY6" s="4">
        <f>'151009 Gifhorn'!AY6+'151025 Sassenburg'!AY6+'151040 Wittingen'!AY6+'151401 SG Boldecker Land'!AY6+'151402 SG Brome'!AY6+'151403 SG Hankensbüttel'!AY6+'151404 SG Isenbüttel'!AY6+'151405 SG Meinersen'!AY6+'151406 SG Papenteich'!AY6+'151407 SG Wesendorf'!AY6</f>
        <v>4920</v>
      </c>
      <c r="AZ6" s="4">
        <f>'151009 Gifhorn'!AZ6+'151025 Sassenburg'!AZ6+'151040 Wittingen'!AZ6+'151401 SG Boldecker Land'!AZ6+'151402 SG Brome'!AZ6+'151403 SG Hankensbüttel'!AZ6+'151404 SG Isenbüttel'!AZ6+'151405 SG Meinersen'!AZ6+'151406 SG Papenteich'!AZ6+'151407 SG Wesendorf'!AZ6</f>
        <v>4973</v>
      </c>
      <c r="BA6" s="4">
        <f>'151009 Gifhorn'!BA6+'151025 Sassenburg'!BA6+'151040 Wittingen'!BA6+'151401 SG Boldecker Land'!BA6+'151402 SG Brome'!BA6+'151403 SG Hankensbüttel'!BA6+'151404 SG Isenbüttel'!BA6+'151405 SG Meinersen'!BA6+'151406 SG Papenteich'!BA6+'151407 SG Wesendorf'!BA6</f>
        <v>4987</v>
      </c>
      <c r="BB6" s="4">
        <f>'151009 Gifhorn'!BB6+'151025 Sassenburg'!BB6+'151040 Wittingen'!BB6+'151401 SG Boldecker Land'!BB6+'151402 SG Brome'!BB6+'151403 SG Hankensbüttel'!BB6+'151404 SG Isenbüttel'!BB6+'151405 SG Meinersen'!BB6+'151406 SG Papenteich'!BB6+'151407 SG Wesendorf'!BB6</f>
        <v>4965</v>
      </c>
      <c r="BC6" s="4">
        <f>'151009 Gifhorn'!BC6+'151025 Sassenburg'!BC6+'151040 Wittingen'!BC6+'151401 SG Boldecker Land'!BC6+'151402 SG Brome'!BC6+'151403 SG Hankensbüttel'!BC6+'151404 SG Isenbüttel'!BC6+'151405 SG Meinersen'!BC6+'151406 SG Papenteich'!BC6+'151407 SG Wesendorf'!BC6</f>
        <v>4957</v>
      </c>
      <c r="BD6" s="4">
        <f>'151009 Gifhorn'!BD6+'151025 Sassenburg'!BD6+'151040 Wittingen'!BD6+'151401 SG Boldecker Land'!BD6+'151402 SG Brome'!BD6+'151403 SG Hankensbüttel'!BD6+'151404 SG Isenbüttel'!BD6+'151405 SG Meinersen'!BD6+'151406 SG Papenteich'!BD6+'151407 SG Wesendorf'!BD6</f>
        <v>4912</v>
      </c>
      <c r="BE6" s="4">
        <f>'151009 Gifhorn'!BE6+'151025 Sassenburg'!BE6+'151040 Wittingen'!BE6+'151401 SG Boldecker Land'!BE6+'151402 SG Brome'!BE6+'151403 SG Hankensbüttel'!BE6+'151404 SG Isenbüttel'!BE6+'151405 SG Meinersen'!BE6+'151406 SG Papenteich'!BE6+'151407 SG Wesendorf'!BE6</f>
        <v>4867</v>
      </c>
      <c r="BF6" s="4">
        <f>'151009 Gifhorn'!BF6+'151025 Sassenburg'!BF6+'151040 Wittingen'!BF6+'151401 SG Boldecker Land'!BF6+'151402 SG Brome'!BF6+'151403 SG Hankensbüttel'!BF6+'151404 SG Isenbüttel'!BF6+'151405 SG Meinersen'!BF6+'151406 SG Papenteich'!BF6+'151407 SG Wesendorf'!BF6</f>
        <v>4848</v>
      </c>
      <c r="BG6" s="4">
        <f>'151009 Gifhorn'!BG6+'151025 Sassenburg'!BG6+'151040 Wittingen'!BG6+'151401 SG Boldecker Land'!BG6+'151402 SG Brome'!BG6+'151403 SG Hankensbüttel'!BG6+'151404 SG Isenbüttel'!BG6+'151405 SG Meinersen'!BG6+'151406 SG Papenteich'!BG6+'151407 SG Wesendorf'!BG6</f>
        <v>4820</v>
      </c>
      <c r="BH6" s="4">
        <f>'151009 Gifhorn'!BH6+'151025 Sassenburg'!BH6+'151040 Wittingen'!BH6+'151401 SG Boldecker Land'!BH6+'151402 SG Brome'!BH6+'151403 SG Hankensbüttel'!BH6+'151404 SG Isenbüttel'!BH6+'151405 SG Meinersen'!BH6+'151406 SG Papenteich'!BH6+'151407 SG Wesendorf'!BH6</f>
        <v>4805</v>
      </c>
      <c r="BI6" s="4">
        <f>'151009 Gifhorn'!BI6+'151025 Sassenburg'!BI6+'151040 Wittingen'!BI6+'151401 SG Boldecker Land'!BI6+'151402 SG Brome'!BI6+'151403 SG Hankensbüttel'!BI6+'151404 SG Isenbüttel'!BI6+'151405 SG Meinersen'!BI6+'151406 SG Papenteich'!BI6+'151407 SG Wesendorf'!BI6</f>
        <v>4786</v>
      </c>
      <c r="BJ6" s="4">
        <f>'151009 Gifhorn'!BJ6+'151025 Sassenburg'!BJ6+'151040 Wittingen'!BJ6+'151401 SG Boldecker Land'!BJ6+'151402 SG Brome'!BJ6+'151403 SG Hankensbüttel'!BJ6+'151404 SG Isenbüttel'!BJ6+'151405 SG Meinersen'!BJ6+'151406 SG Papenteich'!BJ6+'151407 SG Wesendorf'!BJ6</f>
        <v>4779</v>
      </c>
      <c r="BK6" s="4">
        <f>'151009 Gifhorn'!BK6+'151025 Sassenburg'!BK6+'151040 Wittingen'!BK6+'151401 SG Boldecker Land'!BK6+'151402 SG Brome'!BK6+'151403 SG Hankensbüttel'!BK6+'151404 SG Isenbüttel'!BK6+'151405 SG Meinersen'!BK6+'151406 SG Papenteich'!BK6+'151407 SG Wesendorf'!BK6</f>
        <v>4766</v>
      </c>
    </row>
    <row r="7" spans="1:63" x14ac:dyDescent="0.25">
      <c r="A7" s="1" t="s">
        <v>27</v>
      </c>
      <c r="B7" s="4">
        <v>5280</v>
      </c>
      <c r="C7" s="4">
        <f>'151009 Gifhorn'!C7+'151025 Sassenburg'!C7+'151040 Wittingen'!C7+'151401 SG Boldecker Land'!C7+'151402 SG Brome'!C7+'151403 SG Hankensbüttel'!C7+'151404 SG Isenbüttel'!C7+'151405 SG Meinersen'!C7+'151406 SG Papenteich'!C7+'151407 SG Wesendorf'!C7</f>
        <v>5493</v>
      </c>
      <c r="D7" s="4">
        <f>'151009 Gifhorn'!D7+'151025 Sassenburg'!D7+'151040 Wittingen'!D7+'151401 SG Boldecker Land'!D7+'151402 SG Brome'!D7+'151403 SG Hankensbüttel'!D7+'151404 SG Isenbüttel'!D7+'151405 SG Meinersen'!D7+'151406 SG Papenteich'!D7+'151407 SG Wesendorf'!D7</f>
        <v>5554</v>
      </c>
      <c r="E7" s="4">
        <f>'151009 Gifhorn'!E7+'151025 Sassenburg'!E7+'151040 Wittingen'!E7+'151401 SG Boldecker Land'!E7+'151402 SG Brome'!E7+'151403 SG Hankensbüttel'!E7+'151404 SG Isenbüttel'!E7+'151405 SG Meinersen'!E7+'151406 SG Papenteich'!E7+'151407 SG Wesendorf'!E7</f>
        <v>5549</v>
      </c>
      <c r="F7" s="4">
        <f>'151009 Gifhorn'!F7+'151025 Sassenburg'!F7+'151040 Wittingen'!F7+'151401 SG Boldecker Land'!F7+'151402 SG Brome'!F7+'151403 SG Hankensbüttel'!F7+'151404 SG Isenbüttel'!F7+'151405 SG Meinersen'!F7+'151406 SG Papenteich'!F7+'151407 SG Wesendorf'!F7</f>
        <v>5504</v>
      </c>
      <c r="G7" s="4">
        <f>'151009 Gifhorn'!G7+'151025 Sassenburg'!G7+'151040 Wittingen'!G7+'151401 SG Boldecker Land'!G7+'151402 SG Brome'!G7+'151403 SG Hankensbüttel'!G7+'151404 SG Isenbüttel'!G7+'151405 SG Meinersen'!G7+'151406 SG Papenteich'!G7+'151407 SG Wesendorf'!G7</f>
        <v>5425</v>
      </c>
      <c r="H7" s="4">
        <f>'151009 Gifhorn'!H7+'151025 Sassenburg'!H7+'151040 Wittingen'!H7+'151401 SG Boldecker Land'!H7+'151402 SG Brome'!H7+'151403 SG Hankensbüttel'!H7+'151404 SG Isenbüttel'!H7+'151405 SG Meinersen'!H7+'151406 SG Papenteich'!H7+'151407 SG Wesendorf'!H7</f>
        <v>5546</v>
      </c>
      <c r="I7" s="4">
        <f>'151009 Gifhorn'!I7+'151025 Sassenburg'!I7+'151040 Wittingen'!I7+'151401 SG Boldecker Land'!I7+'151402 SG Brome'!I7+'151403 SG Hankensbüttel'!I7+'151404 SG Isenbüttel'!I7+'151405 SG Meinersen'!I7+'151406 SG Papenteich'!I7+'151407 SG Wesendorf'!I7</f>
        <v>5570</v>
      </c>
      <c r="J7" s="4">
        <f>'151009 Gifhorn'!J7+'151025 Sassenburg'!J7+'151040 Wittingen'!J7+'151401 SG Boldecker Land'!J7+'151402 SG Brome'!J7+'151403 SG Hankensbüttel'!J7+'151404 SG Isenbüttel'!J7+'151405 SG Meinersen'!J7+'151406 SG Papenteich'!J7+'151407 SG Wesendorf'!J7</f>
        <v>5781</v>
      </c>
      <c r="K7" s="4">
        <f>'151009 Gifhorn'!K7+'151025 Sassenburg'!K7+'151040 Wittingen'!K7+'151401 SG Boldecker Land'!K7+'151402 SG Brome'!K7+'151403 SG Hankensbüttel'!K7+'151404 SG Isenbüttel'!K7+'151405 SG Meinersen'!K7+'151406 SG Papenteich'!K7+'151407 SG Wesendorf'!K7</f>
        <v>5848</v>
      </c>
      <c r="L7" s="4">
        <f>'151009 Gifhorn'!L7+'151025 Sassenburg'!L7+'151040 Wittingen'!L7+'151401 SG Boldecker Land'!L7+'151402 SG Brome'!L7+'151403 SG Hankensbüttel'!L7+'151404 SG Isenbüttel'!L7+'151405 SG Meinersen'!L7+'151406 SG Papenteich'!L7+'151407 SG Wesendorf'!L7</f>
        <v>6078</v>
      </c>
      <c r="M7" s="4">
        <f>'151009 Gifhorn'!M7+'151025 Sassenburg'!M7+'151040 Wittingen'!M7+'151401 SG Boldecker Land'!M7+'151402 SG Brome'!M7+'151403 SG Hankensbüttel'!M7+'151404 SG Isenbüttel'!M7+'151405 SG Meinersen'!M7+'151406 SG Papenteich'!M7+'151407 SG Wesendorf'!M7</f>
        <v>6141</v>
      </c>
      <c r="N7" s="4">
        <f>'151009 Gifhorn'!N7+'151025 Sassenburg'!N7+'151040 Wittingen'!N7+'151401 SG Boldecker Land'!N7+'151402 SG Brome'!N7+'151403 SG Hankensbüttel'!N7+'151404 SG Isenbüttel'!N7+'151405 SG Meinersen'!N7+'151406 SG Papenteich'!N7+'151407 SG Wesendorf'!N7</f>
        <v>6212</v>
      </c>
      <c r="O7" s="4">
        <f>'151009 Gifhorn'!O7+'151025 Sassenburg'!O7+'151040 Wittingen'!O7+'151401 SG Boldecker Land'!O7+'151402 SG Brome'!O7+'151403 SG Hankensbüttel'!O7+'151404 SG Isenbüttel'!O7+'151405 SG Meinersen'!O7+'151406 SG Papenteich'!O7+'151407 SG Wesendorf'!O7</f>
        <v>6179</v>
      </c>
      <c r="P7" s="4">
        <f>'151009 Gifhorn'!P7+'151025 Sassenburg'!P7+'151040 Wittingen'!P7+'151401 SG Boldecker Land'!P7+'151402 SG Brome'!P7+'151403 SG Hankensbüttel'!P7+'151404 SG Isenbüttel'!P7+'151405 SG Meinersen'!P7+'151406 SG Papenteich'!P7+'151407 SG Wesendorf'!P7</f>
        <v>6189</v>
      </c>
      <c r="Q7" s="4">
        <f>'151009 Gifhorn'!Q7+'151025 Sassenburg'!Q7+'151040 Wittingen'!Q7+'151401 SG Boldecker Land'!Q7+'151402 SG Brome'!Q7+'151403 SG Hankensbüttel'!Q7+'151404 SG Isenbüttel'!Q7+'151405 SG Meinersen'!Q7+'151406 SG Papenteich'!Q7+'151407 SG Wesendorf'!Q7</f>
        <v>6173</v>
      </c>
      <c r="R7" s="4">
        <f>'151009 Gifhorn'!R7+'151025 Sassenburg'!R7+'151040 Wittingen'!R7+'151401 SG Boldecker Land'!R7+'151402 SG Brome'!R7+'151403 SG Hankensbüttel'!R7+'151404 SG Isenbüttel'!R7+'151405 SG Meinersen'!R7+'151406 SG Papenteich'!R7+'151407 SG Wesendorf'!R7</f>
        <v>6113</v>
      </c>
      <c r="S7" s="4">
        <f>'151009 Gifhorn'!S7+'151025 Sassenburg'!S7+'151040 Wittingen'!S7+'151401 SG Boldecker Land'!S7+'151402 SG Brome'!S7+'151403 SG Hankensbüttel'!S7+'151404 SG Isenbüttel'!S7+'151405 SG Meinersen'!S7+'151406 SG Papenteich'!S7+'151407 SG Wesendorf'!S7</f>
        <v>6076</v>
      </c>
      <c r="T7" s="4">
        <f>'151009 Gifhorn'!T7+'151025 Sassenburg'!T7+'151040 Wittingen'!T7+'151401 SG Boldecker Land'!T7+'151402 SG Brome'!T7+'151403 SG Hankensbüttel'!T7+'151404 SG Isenbüttel'!T7+'151405 SG Meinersen'!T7+'151406 SG Papenteich'!T7+'151407 SG Wesendorf'!T7</f>
        <v>6017</v>
      </c>
      <c r="U7" s="4">
        <f>'151009 Gifhorn'!U7+'151025 Sassenburg'!U7+'151040 Wittingen'!U7+'151401 SG Boldecker Land'!U7+'151402 SG Brome'!U7+'151403 SG Hankensbüttel'!U7+'151404 SG Isenbüttel'!U7+'151405 SG Meinersen'!U7+'151406 SG Papenteich'!U7+'151407 SG Wesendorf'!U7</f>
        <v>5997</v>
      </c>
      <c r="V7" s="4"/>
      <c r="W7" s="4">
        <f>'151009 Gifhorn'!W7+'151025 Sassenburg'!W7+'151040 Wittingen'!W7+'151401 SG Boldecker Land'!W7+'151402 SG Brome'!W7+'151403 SG Hankensbüttel'!W7+'151404 SG Isenbüttel'!W7+'151405 SG Meinersen'!W7+'151406 SG Papenteich'!W7+'151407 SG Wesendorf'!W7</f>
        <v>2707</v>
      </c>
      <c r="X7" s="4">
        <f>'151009 Gifhorn'!X7+'151025 Sassenburg'!X7+'151040 Wittingen'!X7+'151401 SG Boldecker Land'!X7+'151402 SG Brome'!X7+'151403 SG Hankensbüttel'!X7+'151404 SG Isenbüttel'!X7+'151405 SG Meinersen'!X7+'151406 SG Papenteich'!X7+'151407 SG Wesendorf'!X7</f>
        <v>2816</v>
      </c>
      <c r="Y7" s="4">
        <f>'151009 Gifhorn'!Y7+'151025 Sassenburg'!Y7+'151040 Wittingen'!Y7+'151401 SG Boldecker Land'!Y7+'151402 SG Brome'!Y7+'151403 SG Hankensbüttel'!Y7+'151404 SG Isenbüttel'!Y7+'151405 SG Meinersen'!Y7+'151406 SG Papenteich'!Y7+'151407 SG Wesendorf'!Y7</f>
        <v>2843</v>
      </c>
      <c r="Z7" s="4">
        <f>'151009 Gifhorn'!Z7+'151025 Sassenburg'!Z7+'151040 Wittingen'!Z7+'151401 SG Boldecker Land'!Z7+'151402 SG Brome'!Z7+'151403 SG Hankensbüttel'!Z7+'151404 SG Isenbüttel'!Z7+'151405 SG Meinersen'!Z7+'151406 SG Papenteich'!Z7+'151407 SG Wesendorf'!Z7</f>
        <v>2848</v>
      </c>
      <c r="AA7" s="4">
        <f>'151009 Gifhorn'!AA7+'151025 Sassenburg'!AA7+'151040 Wittingen'!AA7+'151401 SG Boldecker Land'!AA7+'151402 SG Brome'!AA7+'151403 SG Hankensbüttel'!AA7+'151404 SG Isenbüttel'!AA7+'151405 SG Meinersen'!AA7+'151406 SG Papenteich'!AA7+'151407 SG Wesendorf'!AA7</f>
        <v>2820</v>
      </c>
      <c r="AB7" s="4">
        <f>'151009 Gifhorn'!AB7+'151025 Sassenburg'!AB7+'151040 Wittingen'!AB7+'151401 SG Boldecker Land'!AB7+'151402 SG Brome'!AB7+'151403 SG Hankensbüttel'!AB7+'151404 SG Isenbüttel'!AB7+'151405 SG Meinersen'!AB7+'151406 SG Papenteich'!AB7+'151407 SG Wesendorf'!AB7</f>
        <v>2782</v>
      </c>
      <c r="AC7" s="4">
        <f>'151009 Gifhorn'!AC7+'151025 Sassenburg'!AC7+'151040 Wittingen'!AC7+'151401 SG Boldecker Land'!AC7+'151402 SG Brome'!AC7+'151403 SG Hankensbüttel'!AC7+'151404 SG Isenbüttel'!AC7+'151405 SG Meinersen'!AC7+'151406 SG Papenteich'!AC7+'151407 SG Wesendorf'!AC7</f>
        <v>2827</v>
      </c>
      <c r="AD7" s="4">
        <f>'151009 Gifhorn'!AD7+'151025 Sassenburg'!AD7+'151040 Wittingen'!AD7+'151401 SG Boldecker Land'!AD7+'151402 SG Brome'!AD7+'151403 SG Hankensbüttel'!AD7+'151404 SG Isenbüttel'!AD7+'151405 SG Meinersen'!AD7+'151406 SG Papenteich'!AD7+'151407 SG Wesendorf'!AD7</f>
        <v>2824</v>
      </c>
      <c r="AE7" s="4">
        <f>'151009 Gifhorn'!AE7+'151025 Sassenburg'!AE7+'151040 Wittingen'!AE7+'151401 SG Boldecker Land'!AE7+'151402 SG Brome'!AE7+'151403 SG Hankensbüttel'!AE7+'151404 SG Isenbüttel'!AE7+'151405 SG Meinersen'!AE7+'151406 SG Papenteich'!AE7+'151407 SG Wesendorf'!AE7</f>
        <v>2935</v>
      </c>
      <c r="AF7" s="4">
        <f>'151009 Gifhorn'!AF7+'151025 Sassenburg'!AF7+'151040 Wittingen'!AF7+'151401 SG Boldecker Land'!AF7+'151402 SG Brome'!AF7+'151403 SG Hankensbüttel'!AF7+'151404 SG Isenbüttel'!AF7+'151405 SG Meinersen'!AF7+'151406 SG Papenteich'!AF7+'151407 SG Wesendorf'!AF7</f>
        <v>2967</v>
      </c>
      <c r="AG7" s="4">
        <f>'151009 Gifhorn'!AG7+'151025 Sassenburg'!AG7+'151040 Wittingen'!AG7+'151401 SG Boldecker Land'!AG7+'151402 SG Brome'!AG7+'151403 SG Hankensbüttel'!AG7+'151404 SG Isenbüttel'!AG7+'151405 SG Meinersen'!AG7+'151406 SG Papenteich'!AG7+'151407 SG Wesendorf'!AG7</f>
        <v>3086</v>
      </c>
      <c r="AH7" s="4">
        <f>'151009 Gifhorn'!AH7+'151025 Sassenburg'!AH7+'151040 Wittingen'!AH7+'151401 SG Boldecker Land'!AH7+'151402 SG Brome'!AH7+'151403 SG Hankensbüttel'!AH7+'151404 SG Isenbüttel'!AH7+'151405 SG Meinersen'!AH7+'151406 SG Papenteich'!AH7+'151407 SG Wesendorf'!AH7</f>
        <v>3131</v>
      </c>
      <c r="AI7" s="4">
        <f>'151009 Gifhorn'!AI7+'151025 Sassenburg'!AI7+'151040 Wittingen'!AI7+'151401 SG Boldecker Land'!AI7+'151402 SG Brome'!AI7+'151403 SG Hankensbüttel'!AI7+'151404 SG Isenbüttel'!AI7+'151405 SG Meinersen'!AI7+'151406 SG Papenteich'!AI7+'151407 SG Wesendorf'!AI7</f>
        <v>3155</v>
      </c>
      <c r="AJ7" s="4">
        <f>'151009 Gifhorn'!AJ7+'151025 Sassenburg'!AJ7+'151040 Wittingen'!AJ7+'151401 SG Boldecker Land'!AJ7+'151402 SG Brome'!AJ7+'151403 SG Hankensbüttel'!AJ7+'151404 SG Isenbüttel'!AJ7+'151405 SG Meinersen'!AJ7+'151406 SG Papenteich'!AJ7+'151407 SG Wesendorf'!AJ7</f>
        <v>3121</v>
      </c>
      <c r="AK7" s="4">
        <f>'151009 Gifhorn'!AK7+'151025 Sassenburg'!AK7+'151040 Wittingen'!AK7+'151401 SG Boldecker Land'!AK7+'151402 SG Brome'!AK7+'151403 SG Hankensbüttel'!AK7+'151404 SG Isenbüttel'!AK7+'151405 SG Meinersen'!AK7+'151406 SG Papenteich'!AK7+'151407 SG Wesendorf'!AK7</f>
        <v>3135</v>
      </c>
      <c r="AL7" s="4">
        <f>'151009 Gifhorn'!AL7+'151025 Sassenburg'!AL7+'151040 Wittingen'!AL7+'151401 SG Boldecker Land'!AL7+'151402 SG Brome'!AL7+'151403 SG Hankensbüttel'!AL7+'151404 SG Isenbüttel'!AL7+'151405 SG Meinersen'!AL7+'151406 SG Papenteich'!AL7+'151407 SG Wesendorf'!AL7</f>
        <v>3139</v>
      </c>
      <c r="AM7" s="4">
        <f>'151009 Gifhorn'!AM7+'151025 Sassenburg'!AM7+'151040 Wittingen'!AM7+'151401 SG Boldecker Land'!AM7+'151402 SG Brome'!AM7+'151403 SG Hankensbüttel'!AM7+'151404 SG Isenbüttel'!AM7+'151405 SG Meinersen'!AM7+'151406 SG Papenteich'!AM7+'151407 SG Wesendorf'!AM7</f>
        <v>3112</v>
      </c>
      <c r="AN7" s="4">
        <f>'151009 Gifhorn'!AN7+'151025 Sassenburg'!AN7+'151040 Wittingen'!AN7+'151401 SG Boldecker Land'!AN7+'151402 SG Brome'!AN7+'151403 SG Hankensbüttel'!AN7+'151404 SG Isenbüttel'!AN7+'151405 SG Meinersen'!AN7+'151406 SG Papenteich'!AN7+'151407 SG Wesendorf'!AN7</f>
        <v>3078</v>
      </c>
      <c r="AO7" s="4">
        <f>'151009 Gifhorn'!AO7+'151025 Sassenburg'!AO7+'151040 Wittingen'!AO7+'151401 SG Boldecker Land'!AO7+'151402 SG Brome'!AO7+'151403 SG Hankensbüttel'!AO7+'151404 SG Isenbüttel'!AO7+'151405 SG Meinersen'!AO7+'151406 SG Papenteich'!AO7+'151407 SG Wesendorf'!AO7</f>
        <v>3042</v>
      </c>
      <c r="AP7" s="4">
        <f>'151009 Gifhorn'!AP7+'151025 Sassenburg'!AP7+'151040 Wittingen'!AP7+'151401 SG Boldecker Land'!AP7+'151402 SG Brome'!AP7+'151403 SG Hankensbüttel'!AP7+'151404 SG Isenbüttel'!AP7+'151405 SG Meinersen'!AP7+'151406 SG Papenteich'!AP7+'151407 SG Wesendorf'!AP7</f>
        <v>3031</v>
      </c>
      <c r="AQ7" s="4"/>
      <c r="AR7" s="4">
        <f>'151009 Gifhorn'!AR7+'151025 Sassenburg'!AR7+'151040 Wittingen'!AR7+'151401 SG Boldecker Land'!AR7+'151402 SG Brome'!AR7+'151403 SG Hankensbüttel'!AR7+'151404 SG Isenbüttel'!AR7+'151405 SG Meinersen'!AR7+'151406 SG Papenteich'!AR7+'151407 SG Wesendorf'!AR7</f>
        <v>2573</v>
      </c>
      <c r="AS7" s="4">
        <f>'151009 Gifhorn'!AS7+'151025 Sassenburg'!AS7+'151040 Wittingen'!AS7+'151401 SG Boldecker Land'!AS7+'151402 SG Brome'!AS7+'151403 SG Hankensbüttel'!AS7+'151404 SG Isenbüttel'!AS7+'151405 SG Meinersen'!AS7+'151406 SG Papenteich'!AS7+'151407 SG Wesendorf'!AS7</f>
        <v>2677</v>
      </c>
      <c r="AT7" s="4">
        <f>'151009 Gifhorn'!AT7+'151025 Sassenburg'!AT7+'151040 Wittingen'!AT7+'151401 SG Boldecker Land'!AT7+'151402 SG Brome'!AT7+'151403 SG Hankensbüttel'!AT7+'151404 SG Isenbüttel'!AT7+'151405 SG Meinersen'!AT7+'151406 SG Papenteich'!AT7+'151407 SG Wesendorf'!AT7</f>
        <v>2711</v>
      </c>
      <c r="AU7" s="4">
        <f>'151009 Gifhorn'!AU7+'151025 Sassenburg'!AU7+'151040 Wittingen'!AU7+'151401 SG Boldecker Land'!AU7+'151402 SG Brome'!AU7+'151403 SG Hankensbüttel'!AU7+'151404 SG Isenbüttel'!AU7+'151405 SG Meinersen'!AU7+'151406 SG Papenteich'!AU7+'151407 SG Wesendorf'!AU7</f>
        <v>2701</v>
      </c>
      <c r="AV7" s="4">
        <f>'151009 Gifhorn'!AV7+'151025 Sassenburg'!AV7+'151040 Wittingen'!AV7+'151401 SG Boldecker Land'!AV7+'151402 SG Brome'!AV7+'151403 SG Hankensbüttel'!AV7+'151404 SG Isenbüttel'!AV7+'151405 SG Meinersen'!AV7+'151406 SG Papenteich'!AV7+'151407 SG Wesendorf'!AV7</f>
        <v>2684</v>
      </c>
      <c r="AW7" s="4">
        <f>'151009 Gifhorn'!AW7+'151025 Sassenburg'!AW7+'151040 Wittingen'!AW7+'151401 SG Boldecker Land'!AW7+'151402 SG Brome'!AW7+'151403 SG Hankensbüttel'!AW7+'151404 SG Isenbüttel'!AW7+'151405 SG Meinersen'!AW7+'151406 SG Papenteich'!AW7+'151407 SG Wesendorf'!AW7</f>
        <v>2643</v>
      </c>
      <c r="AX7" s="4">
        <f>'151009 Gifhorn'!AX7+'151025 Sassenburg'!AX7+'151040 Wittingen'!AX7+'151401 SG Boldecker Land'!AX7+'151402 SG Brome'!AX7+'151403 SG Hankensbüttel'!AX7+'151404 SG Isenbüttel'!AX7+'151405 SG Meinersen'!AX7+'151406 SG Papenteich'!AX7+'151407 SG Wesendorf'!AX7</f>
        <v>2719</v>
      </c>
      <c r="AY7" s="4">
        <f>'151009 Gifhorn'!AY7+'151025 Sassenburg'!AY7+'151040 Wittingen'!AY7+'151401 SG Boldecker Land'!AY7+'151402 SG Brome'!AY7+'151403 SG Hankensbüttel'!AY7+'151404 SG Isenbüttel'!AY7+'151405 SG Meinersen'!AY7+'151406 SG Papenteich'!AY7+'151407 SG Wesendorf'!AY7</f>
        <v>2746</v>
      </c>
      <c r="AZ7" s="4">
        <f>'151009 Gifhorn'!AZ7+'151025 Sassenburg'!AZ7+'151040 Wittingen'!AZ7+'151401 SG Boldecker Land'!AZ7+'151402 SG Brome'!AZ7+'151403 SG Hankensbüttel'!AZ7+'151404 SG Isenbüttel'!AZ7+'151405 SG Meinersen'!AZ7+'151406 SG Papenteich'!AZ7+'151407 SG Wesendorf'!AZ7</f>
        <v>2846</v>
      </c>
      <c r="BA7" s="4">
        <f>'151009 Gifhorn'!BA7+'151025 Sassenburg'!BA7+'151040 Wittingen'!BA7+'151401 SG Boldecker Land'!BA7+'151402 SG Brome'!BA7+'151403 SG Hankensbüttel'!BA7+'151404 SG Isenbüttel'!BA7+'151405 SG Meinersen'!BA7+'151406 SG Papenteich'!BA7+'151407 SG Wesendorf'!BA7</f>
        <v>2881</v>
      </c>
      <c r="BB7" s="4">
        <f>'151009 Gifhorn'!BB7+'151025 Sassenburg'!BB7+'151040 Wittingen'!BB7+'151401 SG Boldecker Land'!BB7+'151402 SG Brome'!BB7+'151403 SG Hankensbüttel'!BB7+'151404 SG Isenbüttel'!BB7+'151405 SG Meinersen'!BB7+'151406 SG Papenteich'!BB7+'151407 SG Wesendorf'!BB7</f>
        <v>2992</v>
      </c>
      <c r="BC7" s="4">
        <f>'151009 Gifhorn'!BC7+'151025 Sassenburg'!BC7+'151040 Wittingen'!BC7+'151401 SG Boldecker Land'!BC7+'151402 SG Brome'!BC7+'151403 SG Hankensbüttel'!BC7+'151404 SG Isenbüttel'!BC7+'151405 SG Meinersen'!BC7+'151406 SG Papenteich'!BC7+'151407 SG Wesendorf'!BC7</f>
        <v>3010</v>
      </c>
      <c r="BD7" s="4">
        <f>'151009 Gifhorn'!BD7+'151025 Sassenburg'!BD7+'151040 Wittingen'!BD7+'151401 SG Boldecker Land'!BD7+'151402 SG Brome'!BD7+'151403 SG Hankensbüttel'!BD7+'151404 SG Isenbüttel'!BD7+'151405 SG Meinersen'!BD7+'151406 SG Papenteich'!BD7+'151407 SG Wesendorf'!BD7</f>
        <v>3057</v>
      </c>
      <c r="BE7" s="4">
        <f>'151009 Gifhorn'!BE7+'151025 Sassenburg'!BE7+'151040 Wittingen'!BE7+'151401 SG Boldecker Land'!BE7+'151402 SG Brome'!BE7+'151403 SG Hankensbüttel'!BE7+'151404 SG Isenbüttel'!BE7+'151405 SG Meinersen'!BE7+'151406 SG Papenteich'!BE7+'151407 SG Wesendorf'!BE7</f>
        <v>3058</v>
      </c>
      <c r="BF7" s="4">
        <f>'151009 Gifhorn'!BF7+'151025 Sassenburg'!BF7+'151040 Wittingen'!BF7+'151401 SG Boldecker Land'!BF7+'151402 SG Brome'!BF7+'151403 SG Hankensbüttel'!BF7+'151404 SG Isenbüttel'!BF7+'151405 SG Meinersen'!BF7+'151406 SG Papenteich'!BF7+'151407 SG Wesendorf'!BF7</f>
        <v>3054</v>
      </c>
      <c r="BG7" s="4">
        <f>'151009 Gifhorn'!BG7+'151025 Sassenburg'!BG7+'151040 Wittingen'!BG7+'151401 SG Boldecker Land'!BG7+'151402 SG Brome'!BG7+'151403 SG Hankensbüttel'!BG7+'151404 SG Isenbüttel'!BG7+'151405 SG Meinersen'!BG7+'151406 SG Papenteich'!BG7+'151407 SG Wesendorf'!BG7</f>
        <v>3034</v>
      </c>
      <c r="BH7" s="4">
        <f>'151009 Gifhorn'!BH7+'151025 Sassenburg'!BH7+'151040 Wittingen'!BH7+'151401 SG Boldecker Land'!BH7+'151402 SG Brome'!BH7+'151403 SG Hankensbüttel'!BH7+'151404 SG Isenbüttel'!BH7+'151405 SG Meinersen'!BH7+'151406 SG Papenteich'!BH7+'151407 SG Wesendorf'!BH7</f>
        <v>3001</v>
      </c>
      <c r="BI7" s="4">
        <f>'151009 Gifhorn'!BI7+'151025 Sassenburg'!BI7+'151040 Wittingen'!BI7+'151401 SG Boldecker Land'!BI7+'151402 SG Brome'!BI7+'151403 SG Hankensbüttel'!BI7+'151404 SG Isenbüttel'!BI7+'151405 SG Meinersen'!BI7+'151406 SG Papenteich'!BI7+'151407 SG Wesendorf'!BI7</f>
        <v>2998</v>
      </c>
      <c r="BJ7" s="4">
        <f>'151009 Gifhorn'!BJ7+'151025 Sassenburg'!BJ7+'151040 Wittingen'!BJ7+'151401 SG Boldecker Land'!BJ7+'151402 SG Brome'!BJ7+'151403 SG Hankensbüttel'!BJ7+'151404 SG Isenbüttel'!BJ7+'151405 SG Meinersen'!BJ7+'151406 SG Papenteich'!BJ7+'151407 SG Wesendorf'!BJ7</f>
        <v>2975</v>
      </c>
      <c r="BK7" s="4">
        <f>'151009 Gifhorn'!BK7+'151025 Sassenburg'!BK7+'151040 Wittingen'!BK7+'151401 SG Boldecker Land'!BK7+'151402 SG Brome'!BK7+'151403 SG Hankensbüttel'!BK7+'151404 SG Isenbüttel'!BK7+'151405 SG Meinersen'!BK7+'151406 SG Papenteich'!BK7+'151407 SG Wesendorf'!BK7</f>
        <v>2966</v>
      </c>
    </row>
    <row r="8" spans="1:63" x14ac:dyDescent="0.25">
      <c r="A8" s="1" t="s">
        <v>28</v>
      </c>
      <c r="B8" s="4">
        <v>5292</v>
      </c>
      <c r="C8" s="4">
        <f>'151009 Gifhorn'!C8+'151025 Sassenburg'!C8+'151040 Wittingen'!C8+'151401 SG Boldecker Land'!C8+'151402 SG Brome'!C8+'151403 SG Hankensbüttel'!C8+'151404 SG Isenbüttel'!C8+'151405 SG Meinersen'!C8+'151406 SG Papenteich'!C8+'151407 SG Wesendorf'!C8</f>
        <v>5243</v>
      </c>
      <c r="D8" s="4">
        <f>'151009 Gifhorn'!D8+'151025 Sassenburg'!D8+'151040 Wittingen'!D8+'151401 SG Boldecker Land'!D8+'151402 SG Brome'!D8+'151403 SG Hankensbüttel'!D8+'151404 SG Isenbüttel'!D8+'151405 SG Meinersen'!D8+'151406 SG Papenteich'!D8+'151407 SG Wesendorf'!D8</f>
        <v>5138</v>
      </c>
      <c r="E8" s="4">
        <f>'151009 Gifhorn'!E8+'151025 Sassenburg'!E8+'151040 Wittingen'!E8+'151401 SG Boldecker Land'!E8+'151402 SG Brome'!E8+'151403 SG Hankensbüttel'!E8+'151404 SG Isenbüttel'!E8+'151405 SG Meinersen'!E8+'151406 SG Papenteich'!E8+'151407 SG Wesendorf'!E8</f>
        <v>5104</v>
      </c>
      <c r="F8" s="4">
        <f>'151009 Gifhorn'!F8+'151025 Sassenburg'!F8+'151040 Wittingen'!F8+'151401 SG Boldecker Land'!F8+'151402 SG Brome'!F8+'151403 SG Hankensbüttel'!F8+'151404 SG Isenbüttel'!F8+'151405 SG Meinersen'!F8+'151406 SG Papenteich'!F8+'151407 SG Wesendorf'!F8</f>
        <v>5197</v>
      </c>
      <c r="G8" s="4">
        <f>'151009 Gifhorn'!G8+'151025 Sassenburg'!G8+'151040 Wittingen'!G8+'151401 SG Boldecker Land'!G8+'151402 SG Brome'!G8+'151403 SG Hankensbüttel'!G8+'151404 SG Isenbüttel'!G8+'151405 SG Meinersen'!G8+'151406 SG Papenteich'!G8+'151407 SG Wesendorf'!G8</f>
        <v>5235</v>
      </c>
      <c r="H8" s="4">
        <f>'151009 Gifhorn'!H8+'151025 Sassenburg'!H8+'151040 Wittingen'!H8+'151401 SG Boldecker Land'!H8+'151402 SG Brome'!H8+'151403 SG Hankensbüttel'!H8+'151404 SG Isenbüttel'!H8+'151405 SG Meinersen'!H8+'151406 SG Papenteich'!H8+'151407 SG Wesendorf'!H8</f>
        <v>5222</v>
      </c>
      <c r="I8" s="4">
        <f>'151009 Gifhorn'!I8+'151025 Sassenburg'!I8+'151040 Wittingen'!I8+'151401 SG Boldecker Land'!I8+'151402 SG Brome'!I8+'151403 SG Hankensbüttel'!I8+'151404 SG Isenbüttel'!I8+'151405 SG Meinersen'!I8+'151406 SG Papenteich'!I8+'151407 SG Wesendorf'!I8</f>
        <v>5201</v>
      </c>
      <c r="J8" s="4">
        <f>'151009 Gifhorn'!J8+'151025 Sassenburg'!J8+'151040 Wittingen'!J8+'151401 SG Boldecker Land'!J8+'151402 SG Brome'!J8+'151403 SG Hankensbüttel'!J8+'151404 SG Isenbüttel'!J8+'151405 SG Meinersen'!J8+'151406 SG Papenteich'!J8+'151407 SG Wesendorf'!J8</f>
        <v>5138</v>
      </c>
      <c r="K8" s="4">
        <f>'151009 Gifhorn'!K8+'151025 Sassenburg'!K8+'151040 Wittingen'!K8+'151401 SG Boldecker Land'!K8+'151402 SG Brome'!K8+'151403 SG Hankensbüttel'!K8+'151404 SG Isenbüttel'!K8+'151405 SG Meinersen'!K8+'151406 SG Papenteich'!K8+'151407 SG Wesendorf'!K8</f>
        <v>5246</v>
      </c>
      <c r="L8" s="4">
        <f>'151009 Gifhorn'!L8+'151025 Sassenburg'!L8+'151040 Wittingen'!L8+'151401 SG Boldecker Land'!L8+'151402 SG Brome'!L8+'151403 SG Hankensbüttel'!L8+'151404 SG Isenbüttel'!L8+'151405 SG Meinersen'!L8+'151406 SG Papenteich'!L8+'151407 SG Wesendorf'!L8</f>
        <v>5273</v>
      </c>
      <c r="M8" s="4">
        <f>'151009 Gifhorn'!M8+'151025 Sassenburg'!M8+'151040 Wittingen'!M8+'151401 SG Boldecker Land'!M8+'151402 SG Brome'!M8+'151403 SG Hankensbüttel'!M8+'151404 SG Isenbüttel'!M8+'151405 SG Meinersen'!M8+'151406 SG Papenteich'!M8+'151407 SG Wesendorf'!M8</f>
        <v>5414</v>
      </c>
      <c r="N8" s="4">
        <f>'151009 Gifhorn'!N8+'151025 Sassenburg'!N8+'151040 Wittingen'!N8+'151401 SG Boldecker Land'!N8+'151402 SG Brome'!N8+'151403 SG Hankensbüttel'!N8+'151404 SG Isenbüttel'!N8+'151405 SG Meinersen'!N8+'151406 SG Papenteich'!N8+'151407 SG Wesendorf'!N8</f>
        <v>5474</v>
      </c>
      <c r="O8" s="4">
        <f>'151009 Gifhorn'!O8+'151025 Sassenburg'!O8+'151040 Wittingen'!O8+'151401 SG Boldecker Land'!O8+'151402 SG Brome'!O8+'151403 SG Hankensbüttel'!O8+'151404 SG Isenbüttel'!O8+'151405 SG Meinersen'!O8+'151406 SG Papenteich'!O8+'151407 SG Wesendorf'!O8</f>
        <v>5638</v>
      </c>
      <c r="P8" s="4">
        <f>'151009 Gifhorn'!P8+'151025 Sassenburg'!P8+'151040 Wittingen'!P8+'151401 SG Boldecker Land'!P8+'151402 SG Brome'!P8+'151403 SG Hankensbüttel'!P8+'151404 SG Isenbüttel'!P8+'151405 SG Meinersen'!P8+'151406 SG Papenteich'!P8+'151407 SG Wesendorf'!P8</f>
        <v>5674</v>
      </c>
      <c r="Q8" s="4">
        <f>'151009 Gifhorn'!Q8+'151025 Sassenburg'!Q8+'151040 Wittingen'!Q8+'151401 SG Boldecker Land'!Q8+'151402 SG Brome'!Q8+'151403 SG Hankensbüttel'!Q8+'151404 SG Isenbüttel'!Q8+'151405 SG Meinersen'!Q8+'151406 SG Papenteich'!Q8+'151407 SG Wesendorf'!Q8</f>
        <v>5723</v>
      </c>
      <c r="R8" s="4">
        <f>'151009 Gifhorn'!R8+'151025 Sassenburg'!R8+'151040 Wittingen'!R8+'151401 SG Boldecker Land'!R8+'151402 SG Brome'!R8+'151403 SG Hankensbüttel'!R8+'151404 SG Isenbüttel'!R8+'151405 SG Meinersen'!R8+'151406 SG Papenteich'!R8+'151407 SG Wesendorf'!R8</f>
        <v>5705</v>
      </c>
      <c r="S8" s="4">
        <f>'151009 Gifhorn'!S8+'151025 Sassenburg'!S8+'151040 Wittingen'!S8+'151401 SG Boldecker Land'!S8+'151402 SG Brome'!S8+'151403 SG Hankensbüttel'!S8+'151404 SG Isenbüttel'!S8+'151405 SG Meinersen'!S8+'151406 SG Papenteich'!S8+'151407 SG Wesendorf'!S8</f>
        <v>5700</v>
      </c>
      <c r="T8" s="4">
        <f>'151009 Gifhorn'!T8+'151025 Sassenburg'!T8+'151040 Wittingen'!T8+'151401 SG Boldecker Land'!T8+'151402 SG Brome'!T8+'151403 SG Hankensbüttel'!T8+'151404 SG Isenbüttel'!T8+'151405 SG Meinersen'!T8+'151406 SG Papenteich'!T8+'151407 SG Wesendorf'!T8</f>
        <v>5692</v>
      </c>
      <c r="U8" s="4">
        <f>'151009 Gifhorn'!U8+'151025 Sassenburg'!U8+'151040 Wittingen'!U8+'151401 SG Boldecker Land'!U8+'151402 SG Brome'!U8+'151403 SG Hankensbüttel'!U8+'151404 SG Isenbüttel'!U8+'151405 SG Meinersen'!U8+'151406 SG Papenteich'!U8+'151407 SG Wesendorf'!U8</f>
        <v>5653</v>
      </c>
      <c r="V8" s="4"/>
      <c r="W8" s="4">
        <f>'151009 Gifhorn'!W8+'151025 Sassenburg'!W8+'151040 Wittingen'!W8+'151401 SG Boldecker Land'!W8+'151402 SG Brome'!W8+'151403 SG Hankensbüttel'!W8+'151404 SG Isenbüttel'!W8+'151405 SG Meinersen'!W8+'151406 SG Papenteich'!W8+'151407 SG Wesendorf'!W8</f>
        <v>2728</v>
      </c>
      <c r="X8" s="4">
        <f>'151009 Gifhorn'!X8+'151025 Sassenburg'!X8+'151040 Wittingen'!X8+'151401 SG Boldecker Land'!X8+'151402 SG Brome'!X8+'151403 SG Hankensbüttel'!X8+'151404 SG Isenbüttel'!X8+'151405 SG Meinersen'!X8+'151406 SG Papenteich'!X8+'151407 SG Wesendorf'!X8</f>
        <v>2734</v>
      </c>
      <c r="Y8" s="4">
        <f>'151009 Gifhorn'!Y8+'151025 Sassenburg'!Y8+'151040 Wittingen'!Y8+'151401 SG Boldecker Land'!Y8+'151402 SG Brome'!Y8+'151403 SG Hankensbüttel'!Y8+'151404 SG Isenbüttel'!Y8+'151405 SG Meinersen'!Y8+'151406 SG Papenteich'!Y8+'151407 SG Wesendorf'!Y8</f>
        <v>2685</v>
      </c>
      <c r="Z8" s="4">
        <f>'151009 Gifhorn'!Z8+'151025 Sassenburg'!Z8+'151040 Wittingen'!Z8+'151401 SG Boldecker Land'!Z8+'151402 SG Brome'!Z8+'151403 SG Hankensbüttel'!Z8+'151404 SG Isenbüttel'!Z8+'151405 SG Meinersen'!Z8+'151406 SG Papenteich'!Z8+'151407 SG Wesendorf'!Z8</f>
        <v>2696</v>
      </c>
      <c r="AA8" s="4">
        <f>'151009 Gifhorn'!AA8+'151025 Sassenburg'!AA8+'151040 Wittingen'!AA8+'151401 SG Boldecker Land'!AA8+'151402 SG Brome'!AA8+'151403 SG Hankensbüttel'!AA8+'151404 SG Isenbüttel'!AA8+'151405 SG Meinersen'!AA8+'151406 SG Papenteich'!AA8+'151407 SG Wesendorf'!AA8</f>
        <v>2756</v>
      </c>
      <c r="AB8" s="4">
        <f>'151009 Gifhorn'!AB8+'151025 Sassenburg'!AB8+'151040 Wittingen'!AB8+'151401 SG Boldecker Land'!AB8+'151402 SG Brome'!AB8+'151403 SG Hankensbüttel'!AB8+'151404 SG Isenbüttel'!AB8+'151405 SG Meinersen'!AB8+'151406 SG Papenteich'!AB8+'151407 SG Wesendorf'!AB8</f>
        <v>2765</v>
      </c>
      <c r="AC8" s="4">
        <f>'151009 Gifhorn'!AC8+'151025 Sassenburg'!AC8+'151040 Wittingen'!AC8+'151401 SG Boldecker Land'!AC8+'151402 SG Brome'!AC8+'151403 SG Hankensbüttel'!AC8+'151404 SG Isenbüttel'!AC8+'151405 SG Meinersen'!AC8+'151406 SG Papenteich'!AC8+'151407 SG Wesendorf'!AC8</f>
        <v>2766</v>
      </c>
      <c r="AD8" s="4">
        <f>'151009 Gifhorn'!AD8+'151025 Sassenburg'!AD8+'151040 Wittingen'!AD8+'151401 SG Boldecker Land'!AD8+'151402 SG Brome'!AD8+'151403 SG Hankensbüttel'!AD8+'151404 SG Isenbüttel'!AD8+'151405 SG Meinersen'!AD8+'151406 SG Papenteich'!AD8+'151407 SG Wesendorf'!AD8</f>
        <v>2757</v>
      </c>
      <c r="AE8" s="4">
        <f>'151009 Gifhorn'!AE8+'151025 Sassenburg'!AE8+'151040 Wittingen'!AE8+'151401 SG Boldecker Land'!AE8+'151402 SG Brome'!AE8+'151403 SG Hankensbüttel'!AE8+'151404 SG Isenbüttel'!AE8+'151405 SG Meinersen'!AE8+'151406 SG Papenteich'!AE8+'151407 SG Wesendorf'!AE8</f>
        <v>2718</v>
      </c>
      <c r="AF8" s="4">
        <f>'151009 Gifhorn'!AF8+'151025 Sassenburg'!AF8+'151040 Wittingen'!AF8+'151401 SG Boldecker Land'!AF8+'151402 SG Brome'!AF8+'151403 SG Hankensbüttel'!AF8+'151404 SG Isenbüttel'!AF8+'151405 SG Meinersen'!AF8+'151406 SG Papenteich'!AF8+'151407 SG Wesendorf'!AF8</f>
        <v>2762</v>
      </c>
      <c r="AG8" s="4">
        <f>'151009 Gifhorn'!AG8+'151025 Sassenburg'!AG8+'151040 Wittingen'!AG8+'151401 SG Boldecker Land'!AG8+'151402 SG Brome'!AG8+'151403 SG Hankensbüttel'!AG8+'151404 SG Isenbüttel'!AG8+'151405 SG Meinersen'!AG8+'151406 SG Papenteich'!AG8+'151407 SG Wesendorf'!AG8</f>
        <v>2770</v>
      </c>
      <c r="AH8" s="4">
        <f>'151009 Gifhorn'!AH8+'151025 Sassenburg'!AH8+'151040 Wittingen'!AH8+'151401 SG Boldecker Land'!AH8+'151402 SG Brome'!AH8+'151403 SG Hankensbüttel'!AH8+'151404 SG Isenbüttel'!AH8+'151405 SG Meinersen'!AH8+'151406 SG Papenteich'!AH8+'151407 SG Wesendorf'!AH8</f>
        <v>2844</v>
      </c>
      <c r="AI8" s="4">
        <f>'151009 Gifhorn'!AI8+'151025 Sassenburg'!AI8+'151040 Wittingen'!AI8+'151401 SG Boldecker Land'!AI8+'151402 SG Brome'!AI8+'151403 SG Hankensbüttel'!AI8+'151404 SG Isenbüttel'!AI8+'151405 SG Meinersen'!AI8+'151406 SG Papenteich'!AI8+'151407 SG Wesendorf'!AI8</f>
        <v>2875</v>
      </c>
      <c r="AJ8" s="4">
        <f>'151009 Gifhorn'!AJ8+'151025 Sassenburg'!AJ8+'151040 Wittingen'!AJ8+'151401 SG Boldecker Land'!AJ8+'151402 SG Brome'!AJ8+'151403 SG Hankensbüttel'!AJ8+'151404 SG Isenbüttel'!AJ8+'151405 SG Meinersen'!AJ8+'151406 SG Papenteich'!AJ8+'151407 SG Wesendorf'!AJ8</f>
        <v>2967</v>
      </c>
      <c r="AK8" s="4">
        <f>'151009 Gifhorn'!AK8+'151025 Sassenburg'!AK8+'151040 Wittingen'!AK8+'151401 SG Boldecker Land'!AK8+'151402 SG Brome'!AK8+'151403 SG Hankensbüttel'!AK8+'151404 SG Isenbüttel'!AK8+'151405 SG Meinersen'!AK8+'151406 SG Papenteich'!AK8+'151407 SG Wesendorf'!AK8</f>
        <v>2994</v>
      </c>
      <c r="AL8" s="4">
        <f>'151009 Gifhorn'!AL8+'151025 Sassenburg'!AL8+'151040 Wittingen'!AL8+'151401 SG Boldecker Land'!AL8+'151402 SG Brome'!AL8+'151403 SG Hankensbüttel'!AL8+'151404 SG Isenbüttel'!AL8+'151405 SG Meinersen'!AL8+'151406 SG Papenteich'!AL8+'151407 SG Wesendorf'!AL8</f>
        <v>3011</v>
      </c>
      <c r="AM8" s="4">
        <f>'151009 Gifhorn'!AM8+'151025 Sassenburg'!AM8+'151040 Wittingen'!AM8+'151401 SG Boldecker Land'!AM8+'151402 SG Brome'!AM8+'151403 SG Hankensbüttel'!AM8+'151404 SG Isenbüttel'!AM8+'151405 SG Meinersen'!AM8+'151406 SG Papenteich'!AM8+'151407 SG Wesendorf'!AM8</f>
        <v>2990</v>
      </c>
      <c r="AN8" s="4">
        <f>'151009 Gifhorn'!AN8+'151025 Sassenburg'!AN8+'151040 Wittingen'!AN8+'151401 SG Boldecker Land'!AN8+'151402 SG Brome'!AN8+'151403 SG Hankensbüttel'!AN8+'151404 SG Isenbüttel'!AN8+'151405 SG Meinersen'!AN8+'151406 SG Papenteich'!AN8+'151407 SG Wesendorf'!AN8</f>
        <v>2998</v>
      </c>
      <c r="AO8" s="4">
        <f>'151009 Gifhorn'!AO8+'151025 Sassenburg'!AO8+'151040 Wittingen'!AO8+'151401 SG Boldecker Land'!AO8+'151402 SG Brome'!AO8+'151403 SG Hankensbüttel'!AO8+'151404 SG Isenbüttel'!AO8+'151405 SG Meinersen'!AO8+'151406 SG Papenteich'!AO8+'151407 SG Wesendorf'!AO8</f>
        <v>3001</v>
      </c>
      <c r="AP8" s="4">
        <f>'151009 Gifhorn'!AP8+'151025 Sassenburg'!AP8+'151040 Wittingen'!AP8+'151401 SG Boldecker Land'!AP8+'151402 SG Brome'!AP8+'151403 SG Hankensbüttel'!AP8+'151404 SG Isenbüttel'!AP8+'151405 SG Meinersen'!AP8+'151406 SG Papenteich'!AP8+'151407 SG Wesendorf'!AP8</f>
        <v>2981</v>
      </c>
      <c r="AQ8" s="4"/>
      <c r="AR8" s="4">
        <f>'151009 Gifhorn'!AR8+'151025 Sassenburg'!AR8+'151040 Wittingen'!AR8+'151401 SG Boldecker Land'!AR8+'151402 SG Brome'!AR8+'151403 SG Hankensbüttel'!AR8+'151404 SG Isenbüttel'!AR8+'151405 SG Meinersen'!AR8+'151406 SG Papenteich'!AR8+'151407 SG Wesendorf'!AR8</f>
        <v>2564</v>
      </c>
      <c r="AS8" s="4">
        <f>'151009 Gifhorn'!AS8+'151025 Sassenburg'!AS8+'151040 Wittingen'!AS8+'151401 SG Boldecker Land'!AS8+'151402 SG Brome'!AS8+'151403 SG Hankensbüttel'!AS8+'151404 SG Isenbüttel'!AS8+'151405 SG Meinersen'!AS8+'151406 SG Papenteich'!AS8+'151407 SG Wesendorf'!AS8</f>
        <v>2509</v>
      </c>
      <c r="AT8" s="4">
        <f>'151009 Gifhorn'!AT8+'151025 Sassenburg'!AT8+'151040 Wittingen'!AT8+'151401 SG Boldecker Land'!AT8+'151402 SG Brome'!AT8+'151403 SG Hankensbüttel'!AT8+'151404 SG Isenbüttel'!AT8+'151405 SG Meinersen'!AT8+'151406 SG Papenteich'!AT8+'151407 SG Wesendorf'!AT8</f>
        <v>2453</v>
      </c>
      <c r="AU8" s="4">
        <f>'151009 Gifhorn'!AU8+'151025 Sassenburg'!AU8+'151040 Wittingen'!AU8+'151401 SG Boldecker Land'!AU8+'151402 SG Brome'!AU8+'151403 SG Hankensbüttel'!AU8+'151404 SG Isenbüttel'!AU8+'151405 SG Meinersen'!AU8+'151406 SG Papenteich'!AU8+'151407 SG Wesendorf'!AU8</f>
        <v>2408</v>
      </c>
      <c r="AV8" s="4">
        <f>'151009 Gifhorn'!AV8+'151025 Sassenburg'!AV8+'151040 Wittingen'!AV8+'151401 SG Boldecker Land'!AV8+'151402 SG Brome'!AV8+'151403 SG Hankensbüttel'!AV8+'151404 SG Isenbüttel'!AV8+'151405 SG Meinersen'!AV8+'151406 SG Papenteich'!AV8+'151407 SG Wesendorf'!AV8</f>
        <v>2441</v>
      </c>
      <c r="AW8" s="4">
        <f>'151009 Gifhorn'!AW8+'151025 Sassenburg'!AW8+'151040 Wittingen'!AW8+'151401 SG Boldecker Land'!AW8+'151402 SG Brome'!AW8+'151403 SG Hankensbüttel'!AW8+'151404 SG Isenbüttel'!AW8+'151405 SG Meinersen'!AW8+'151406 SG Papenteich'!AW8+'151407 SG Wesendorf'!AW8</f>
        <v>2470</v>
      </c>
      <c r="AX8" s="4">
        <f>'151009 Gifhorn'!AX8+'151025 Sassenburg'!AX8+'151040 Wittingen'!AX8+'151401 SG Boldecker Land'!AX8+'151402 SG Brome'!AX8+'151403 SG Hankensbüttel'!AX8+'151404 SG Isenbüttel'!AX8+'151405 SG Meinersen'!AX8+'151406 SG Papenteich'!AX8+'151407 SG Wesendorf'!AX8</f>
        <v>2456</v>
      </c>
      <c r="AY8" s="4">
        <f>'151009 Gifhorn'!AY8+'151025 Sassenburg'!AY8+'151040 Wittingen'!AY8+'151401 SG Boldecker Land'!AY8+'151402 SG Brome'!AY8+'151403 SG Hankensbüttel'!AY8+'151404 SG Isenbüttel'!AY8+'151405 SG Meinersen'!AY8+'151406 SG Papenteich'!AY8+'151407 SG Wesendorf'!AY8</f>
        <v>2444</v>
      </c>
      <c r="AZ8" s="4">
        <f>'151009 Gifhorn'!AZ8+'151025 Sassenburg'!AZ8+'151040 Wittingen'!AZ8+'151401 SG Boldecker Land'!AZ8+'151402 SG Brome'!AZ8+'151403 SG Hankensbüttel'!AZ8+'151404 SG Isenbüttel'!AZ8+'151405 SG Meinersen'!AZ8+'151406 SG Papenteich'!AZ8+'151407 SG Wesendorf'!AZ8</f>
        <v>2420</v>
      </c>
      <c r="BA8" s="4">
        <f>'151009 Gifhorn'!BA8+'151025 Sassenburg'!BA8+'151040 Wittingen'!BA8+'151401 SG Boldecker Land'!BA8+'151402 SG Brome'!BA8+'151403 SG Hankensbüttel'!BA8+'151404 SG Isenbüttel'!BA8+'151405 SG Meinersen'!BA8+'151406 SG Papenteich'!BA8+'151407 SG Wesendorf'!BA8</f>
        <v>2484</v>
      </c>
      <c r="BB8" s="4">
        <f>'151009 Gifhorn'!BB8+'151025 Sassenburg'!BB8+'151040 Wittingen'!BB8+'151401 SG Boldecker Land'!BB8+'151402 SG Brome'!BB8+'151403 SG Hankensbüttel'!BB8+'151404 SG Isenbüttel'!BB8+'151405 SG Meinersen'!BB8+'151406 SG Papenteich'!BB8+'151407 SG Wesendorf'!BB8</f>
        <v>2503</v>
      </c>
      <c r="BC8" s="4">
        <f>'151009 Gifhorn'!BC8+'151025 Sassenburg'!BC8+'151040 Wittingen'!BC8+'151401 SG Boldecker Land'!BC8+'151402 SG Brome'!BC8+'151403 SG Hankensbüttel'!BC8+'151404 SG Isenbüttel'!BC8+'151405 SG Meinersen'!BC8+'151406 SG Papenteich'!BC8+'151407 SG Wesendorf'!BC8</f>
        <v>2570</v>
      </c>
      <c r="BD8" s="4">
        <f>'151009 Gifhorn'!BD8+'151025 Sassenburg'!BD8+'151040 Wittingen'!BD8+'151401 SG Boldecker Land'!BD8+'151402 SG Brome'!BD8+'151403 SG Hankensbüttel'!BD8+'151404 SG Isenbüttel'!BD8+'151405 SG Meinersen'!BD8+'151406 SG Papenteich'!BD8+'151407 SG Wesendorf'!BD8</f>
        <v>2599</v>
      </c>
      <c r="BE8" s="4">
        <f>'151009 Gifhorn'!BE8+'151025 Sassenburg'!BE8+'151040 Wittingen'!BE8+'151401 SG Boldecker Land'!BE8+'151402 SG Brome'!BE8+'151403 SG Hankensbüttel'!BE8+'151404 SG Isenbüttel'!BE8+'151405 SG Meinersen'!BE8+'151406 SG Papenteich'!BE8+'151407 SG Wesendorf'!BE8</f>
        <v>2671</v>
      </c>
      <c r="BF8" s="4">
        <f>'151009 Gifhorn'!BF8+'151025 Sassenburg'!BF8+'151040 Wittingen'!BF8+'151401 SG Boldecker Land'!BF8+'151402 SG Brome'!BF8+'151403 SG Hankensbüttel'!BF8+'151404 SG Isenbüttel'!BF8+'151405 SG Meinersen'!BF8+'151406 SG Papenteich'!BF8+'151407 SG Wesendorf'!BF8</f>
        <v>2680</v>
      </c>
      <c r="BG8" s="4">
        <f>'151009 Gifhorn'!BG8+'151025 Sassenburg'!BG8+'151040 Wittingen'!BG8+'151401 SG Boldecker Land'!BG8+'151402 SG Brome'!BG8+'151403 SG Hankensbüttel'!BG8+'151404 SG Isenbüttel'!BG8+'151405 SG Meinersen'!BG8+'151406 SG Papenteich'!BG8+'151407 SG Wesendorf'!BG8</f>
        <v>2712</v>
      </c>
      <c r="BH8" s="4">
        <f>'151009 Gifhorn'!BH8+'151025 Sassenburg'!BH8+'151040 Wittingen'!BH8+'151401 SG Boldecker Land'!BH8+'151402 SG Brome'!BH8+'151403 SG Hankensbüttel'!BH8+'151404 SG Isenbüttel'!BH8+'151405 SG Meinersen'!BH8+'151406 SG Papenteich'!BH8+'151407 SG Wesendorf'!BH8</f>
        <v>2715</v>
      </c>
      <c r="BI8" s="4">
        <f>'151009 Gifhorn'!BI8+'151025 Sassenburg'!BI8+'151040 Wittingen'!BI8+'151401 SG Boldecker Land'!BI8+'151402 SG Brome'!BI8+'151403 SG Hankensbüttel'!BI8+'151404 SG Isenbüttel'!BI8+'151405 SG Meinersen'!BI8+'151406 SG Papenteich'!BI8+'151407 SG Wesendorf'!BI8</f>
        <v>2702</v>
      </c>
      <c r="BJ8" s="4">
        <f>'151009 Gifhorn'!BJ8+'151025 Sassenburg'!BJ8+'151040 Wittingen'!BJ8+'151401 SG Boldecker Land'!BJ8+'151402 SG Brome'!BJ8+'151403 SG Hankensbüttel'!BJ8+'151404 SG Isenbüttel'!BJ8+'151405 SG Meinersen'!BJ8+'151406 SG Papenteich'!BJ8+'151407 SG Wesendorf'!BJ8</f>
        <v>2691</v>
      </c>
      <c r="BK8" s="4">
        <f>'151009 Gifhorn'!BK8+'151025 Sassenburg'!BK8+'151040 Wittingen'!BK8+'151401 SG Boldecker Land'!BK8+'151402 SG Brome'!BK8+'151403 SG Hankensbüttel'!BK8+'151404 SG Isenbüttel'!BK8+'151405 SG Meinersen'!BK8+'151406 SG Papenteich'!BK8+'151407 SG Wesendorf'!BK8</f>
        <v>2672</v>
      </c>
    </row>
    <row r="9" spans="1:63" x14ac:dyDescent="0.25">
      <c r="A9" s="1" t="s">
        <v>29</v>
      </c>
      <c r="B9" s="4">
        <v>6606</v>
      </c>
      <c r="C9" s="4">
        <f>'151009 Gifhorn'!C9+'151025 Sassenburg'!C9+'151040 Wittingen'!C9+'151401 SG Boldecker Land'!C9+'151402 SG Brome'!C9+'151403 SG Hankensbüttel'!C9+'151404 SG Isenbüttel'!C9+'151405 SG Meinersen'!C9+'151406 SG Papenteich'!C9+'151407 SG Wesendorf'!C9</f>
        <v>6469</v>
      </c>
      <c r="D9" s="4">
        <f>'151009 Gifhorn'!D9+'151025 Sassenburg'!D9+'151040 Wittingen'!D9+'151401 SG Boldecker Land'!D9+'151402 SG Brome'!D9+'151403 SG Hankensbüttel'!D9+'151404 SG Isenbüttel'!D9+'151405 SG Meinersen'!D9+'151406 SG Papenteich'!D9+'151407 SG Wesendorf'!D9</f>
        <v>6380</v>
      </c>
      <c r="E9" s="4">
        <f>'151009 Gifhorn'!E9+'151025 Sassenburg'!E9+'151040 Wittingen'!E9+'151401 SG Boldecker Land'!E9+'151402 SG Brome'!E9+'151403 SG Hankensbüttel'!E9+'151404 SG Isenbüttel'!E9+'151405 SG Meinersen'!E9+'151406 SG Papenteich'!E9+'151407 SG Wesendorf'!E9</f>
        <v>6262</v>
      </c>
      <c r="F9" s="4">
        <f>'151009 Gifhorn'!F9+'151025 Sassenburg'!F9+'151040 Wittingen'!F9+'151401 SG Boldecker Land'!F9+'151402 SG Brome'!F9+'151403 SG Hankensbüttel'!F9+'151404 SG Isenbüttel'!F9+'151405 SG Meinersen'!F9+'151406 SG Papenteich'!F9+'151407 SG Wesendorf'!F9</f>
        <v>6133</v>
      </c>
      <c r="G9" s="4">
        <f>'151009 Gifhorn'!G9+'151025 Sassenburg'!G9+'151040 Wittingen'!G9+'151401 SG Boldecker Land'!G9+'151402 SG Brome'!G9+'151403 SG Hankensbüttel'!G9+'151404 SG Isenbüttel'!G9+'151405 SG Meinersen'!G9+'151406 SG Papenteich'!G9+'151407 SG Wesendorf'!G9</f>
        <v>6075</v>
      </c>
      <c r="H9" s="4">
        <f>'151009 Gifhorn'!H9+'151025 Sassenburg'!H9+'151040 Wittingen'!H9+'151401 SG Boldecker Land'!H9+'151402 SG Brome'!H9+'151403 SG Hankensbüttel'!H9+'151404 SG Isenbüttel'!H9+'151405 SG Meinersen'!H9+'151406 SG Papenteich'!H9+'151407 SG Wesendorf'!H9</f>
        <v>6048</v>
      </c>
      <c r="I9" s="4">
        <f>'151009 Gifhorn'!I9+'151025 Sassenburg'!I9+'151040 Wittingen'!I9+'151401 SG Boldecker Land'!I9+'151402 SG Brome'!I9+'151403 SG Hankensbüttel'!I9+'151404 SG Isenbüttel'!I9+'151405 SG Meinersen'!I9+'151406 SG Papenteich'!I9+'151407 SG Wesendorf'!I9</f>
        <v>6086</v>
      </c>
      <c r="J9" s="4">
        <f>'151009 Gifhorn'!J9+'151025 Sassenburg'!J9+'151040 Wittingen'!J9+'151401 SG Boldecker Land'!J9+'151402 SG Brome'!J9+'151403 SG Hankensbüttel'!J9+'151404 SG Isenbüttel'!J9+'151405 SG Meinersen'!J9+'151406 SG Papenteich'!J9+'151407 SG Wesendorf'!J9</f>
        <v>6088</v>
      </c>
      <c r="K9" s="4">
        <f>'151009 Gifhorn'!K9+'151025 Sassenburg'!K9+'151040 Wittingen'!K9+'151401 SG Boldecker Land'!K9+'151402 SG Brome'!K9+'151403 SG Hankensbüttel'!K9+'151404 SG Isenbüttel'!K9+'151405 SG Meinersen'!K9+'151406 SG Papenteich'!K9+'151407 SG Wesendorf'!K9</f>
        <v>6088</v>
      </c>
      <c r="L9" s="4">
        <f>'151009 Gifhorn'!L9+'151025 Sassenburg'!L9+'151040 Wittingen'!L9+'151401 SG Boldecker Land'!L9+'151402 SG Brome'!L9+'151403 SG Hankensbüttel'!L9+'151404 SG Isenbüttel'!L9+'151405 SG Meinersen'!L9+'151406 SG Papenteich'!L9+'151407 SG Wesendorf'!L9</f>
        <v>6109</v>
      </c>
      <c r="M9" s="4">
        <f>'151009 Gifhorn'!M9+'151025 Sassenburg'!M9+'151040 Wittingen'!M9+'151401 SG Boldecker Land'!M9+'151402 SG Brome'!M9+'151403 SG Hankensbüttel'!M9+'151404 SG Isenbüttel'!M9+'151405 SG Meinersen'!M9+'151406 SG Papenteich'!M9+'151407 SG Wesendorf'!M9</f>
        <v>6051</v>
      </c>
      <c r="N9" s="4">
        <f>'151009 Gifhorn'!N9+'151025 Sassenburg'!N9+'151040 Wittingen'!N9+'151401 SG Boldecker Land'!N9+'151402 SG Brome'!N9+'151403 SG Hankensbüttel'!N9+'151404 SG Isenbüttel'!N9+'151405 SG Meinersen'!N9+'151406 SG Papenteich'!N9+'151407 SG Wesendorf'!N9</f>
        <v>6108</v>
      </c>
      <c r="O9" s="4">
        <f>'151009 Gifhorn'!O9+'151025 Sassenburg'!O9+'151040 Wittingen'!O9+'151401 SG Boldecker Land'!O9+'151402 SG Brome'!O9+'151403 SG Hankensbüttel'!O9+'151404 SG Isenbüttel'!O9+'151405 SG Meinersen'!O9+'151406 SG Papenteich'!O9+'151407 SG Wesendorf'!O9</f>
        <v>6134</v>
      </c>
      <c r="P9" s="4">
        <f>'151009 Gifhorn'!P9+'151025 Sassenburg'!P9+'151040 Wittingen'!P9+'151401 SG Boldecker Land'!P9+'151402 SG Brome'!P9+'151403 SG Hankensbüttel'!P9+'151404 SG Isenbüttel'!P9+'151405 SG Meinersen'!P9+'151406 SG Papenteich'!P9+'151407 SG Wesendorf'!P9</f>
        <v>6183</v>
      </c>
      <c r="Q9" s="4">
        <f>'151009 Gifhorn'!Q9+'151025 Sassenburg'!Q9+'151040 Wittingen'!Q9+'151401 SG Boldecker Land'!Q9+'151402 SG Brome'!Q9+'151403 SG Hankensbüttel'!Q9+'151404 SG Isenbüttel'!Q9+'151405 SG Meinersen'!Q9+'151406 SG Papenteich'!Q9+'151407 SG Wesendorf'!Q9</f>
        <v>6259</v>
      </c>
      <c r="R9" s="4">
        <f>'151009 Gifhorn'!R9+'151025 Sassenburg'!R9+'151040 Wittingen'!R9+'151401 SG Boldecker Land'!R9+'151402 SG Brome'!R9+'151403 SG Hankensbüttel'!R9+'151404 SG Isenbüttel'!R9+'151405 SG Meinersen'!R9+'151406 SG Papenteich'!R9+'151407 SG Wesendorf'!R9</f>
        <v>6339</v>
      </c>
      <c r="S9" s="4">
        <f>'151009 Gifhorn'!S9+'151025 Sassenburg'!S9+'151040 Wittingen'!S9+'151401 SG Boldecker Land'!S9+'151402 SG Brome'!S9+'151403 SG Hankensbüttel'!S9+'151404 SG Isenbüttel'!S9+'151405 SG Meinersen'!S9+'151406 SG Papenteich'!S9+'151407 SG Wesendorf'!S9</f>
        <v>6381</v>
      </c>
      <c r="T9" s="4">
        <f>'151009 Gifhorn'!T9+'151025 Sassenburg'!T9+'151040 Wittingen'!T9+'151401 SG Boldecker Land'!T9+'151402 SG Brome'!T9+'151403 SG Hankensbüttel'!T9+'151404 SG Isenbüttel'!T9+'151405 SG Meinersen'!T9+'151406 SG Papenteich'!T9+'151407 SG Wesendorf'!T9</f>
        <v>6411</v>
      </c>
      <c r="U9" s="4">
        <f>'151009 Gifhorn'!U9+'151025 Sassenburg'!U9+'151040 Wittingen'!U9+'151401 SG Boldecker Land'!U9+'151402 SG Brome'!U9+'151403 SG Hankensbüttel'!U9+'151404 SG Isenbüttel'!U9+'151405 SG Meinersen'!U9+'151406 SG Papenteich'!U9+'151407 SG Wesendorf'!U9</f>
        <v>6422</v>
      </c>
      <c r="V9" s="4"/>
      <c r="W9" s="4">
        <f>'151009 Gifhorn'!W9+'151025 Sassenburg'!W9+'151040 Wittingen'!W9+'151401 SG Boldecker Land'!W9+'151402 SG Brome'!W9+'151403 SG Hankensbüttel'!W9+'151404 SG Isenbüttel'!W9+'151405 SG Meinersen'!W9+'151406 SG Papenteich'!W9+'151407 SG Wesendorf'!W9</f>
        <v>3711</v>
      </c>
      <c r="X9" s="4">
        <f>'151009 Gifhorn'!X9+'151025 Sassenburg'!X9+'151040 Wittingen'!X9+'151401 SG Boldecker Land'!X9+'151402 SG Brome'!X9+'151403 SG Hankensbüttel'!X9+'151404 SG Isenbüttel'!X9+'151405 SG Meinersen'!X9+'151406 SG Papenteich'!X9+'151407 SG Wesendorf'!X9</f>
        <v>3598</v>
      </c>
      <c r="Y9" s="4">
        <f>'151009 Gifhorn'!Y9+'151025 Sassenburg'!Y9+'151040 Wittingen'!Y9+'151401 SG Boldecker Land'!Y9+'151402 SG Brome'!Y9+'151403 SG Hankensbüttel'!Y9+'151404 SG Isenbüttel'!Y9+'151405 SG Meinersen'!Y9+'151406 SG Papenteich'!Y9+'151407 SG Wesendorf'!Y9</f>
        <v>3524</v>
      </c>
      <c r="Z9" s="4">
        <f>'151009 Gifhorn'!Z9+'151025 Sassenburg'!Z9+'151040 Wittingen'!Z9+'151401 SG Boldecker Land'!Z9+'151402 SG Brome'!Z9+'151403 SG Hankensbüttel'!Z9+'151404 SG Isenbüttel'!Z9+'151405 SG Meinersen'!Z9+'151406 SG Papenteich'!Z9+'151407 SG Wesendorf'!Z9</f>
        <v>3405</v>
      </c>
      <c r="AA9" s="4">
        <f>'151009 Gifhorn'!AA9+'151025 Sassenburg'!AA9+'151040 Wittingen'!AA9+'151401 SG Boldecker Land'!AA9+'151402 SG Brome'!AA9+'151403 SG Hankensbüttel'!AA9+'151404 SG Isenbüttel'!AA9+'151405 SG Meinersen'!AA9+'151406 SG Papenteich'!AA9+'151407 SG Wesendorf'!AA9</f>
        <v>3358</v>
      </c>
      <c r="AB9" s="4">
        <f>'151009 Gifhorn'!AB9+'151025 Sassenburg'!AB9+'151040 Wittingen'!AB9+'151401 SG Boldecker Land'!AB9+'151402 SG Brome'!AB9+'151403 SG Hankensbüttel'!AB9+'151404 SG Isenbüttel'!AB9+'151405 SG Meinersen'!AB9+'151406 SG Papenteich'!AB9+'151407 SG Wesendorf'!AB9</f>
        <v>3322</v>
      </c>
      <c r="AC9" s="4">
        <f>'151009 Gifhorn'!AC9+'151025 Sassenburg'!AC9+'151040 Wittingen'!AC9+'151401 SG Boldecker Land'!AC9+'151402 SG Brome'!AC9+'151403 SG Hankensbüttel'!AC9+'151404 SG Isenbüttel'!AC9+'151405 SG Meinersen'!AC9+'151406 SG Papenteich'!AC9+'151407 SG Wesendorf'!AC9</f>
        <v>3318</v>
      </c>
      <c r="AD9" s="4">
        <f>'151009 Gifhorn'!AD9+'151025 Sassenburg'!AD9+'151040 Wittingen'!AD9+'151401 SG Boldecker Land'!AD9+'151402 SG Brome'!AD9+'151403 SG Hankensbüttel'!AD9+'151404 SG Isenbüttel'!AD9+'151405 SG Meinersen'!AD9+'151406 SG Papenteich'!AD9+'151407 SG Wesendorf'!AD9</f>
        <v>3361</v>
      </c>
      <c r="AE9" s="4">
        <f>'151009 Gifhorn'!AE9+'151025 Sassenburg'!AE9+'151040 Wittingen'!AE9+'151401 SG Boldecker Land'!AE9+'151402 SG Brome'!AE9+'151403 SG Hankensbüttel'!AE9+'151404 SG Isenbüttel'!AE9+'151405 SG Meinersen'!AE9+'151406 SG Papenteich'!AE9+'151407 SG Wesendorf'!AE9</f>
        <v>3345</v>
      </c>
      <c r="AF9" s="4">
        <f>'151009 Gifhorn'!AF9+'151025 Sassenburg'!AF9+'151040 Wittingen'!AF9+'151401 SG Boldecker Land'!AF9+'151402 SG Brome'!AF9+'151403 SG Hankensbüttel'!AF9+'151404 SG Isenbüttel'!AF9+'151405 SG Meinersen'!AF9+'151406 SG Papenteich'!AF9+'151407 SG Wesendorf'!AF9</f>
        <v>3358</v>
      </c>
      <c r="AG9" s="4">
        <f>'151009 Gifhorn'!AG9+'151025 Sassenburg'!AG9+'151040 Wittingen'!AG9+'151401 SG Boldecker Land'!AG9+'151402 SG Brome'!AG9+'151403 SG Hankensbüttel'!AG9+'151404 SG Isenbüttel'!AG9+'151405 SG Meinersen'!AG9+'151406 SG Papenteich'!AG9+'151407 SG Wesendorf'!AG9</f>
        <v>3380</v>
      </c>
      <c r="AH9" s="4">
        <f>'151009 Gifhorn'!AH9+'151025 Sassenburg'!AH9+'151040 Wittingen'!AH9+'151401 SG Boldecker Land'!AH9+'151402 SG Brome'!AH9+'151403 SG Hankensbüttel'!AH9+'151404 SG Isenbüttel'!AH9+'151405 SG Meinersen'!AH9+'151406 SG Papenteich'!AH9+'151407 SG Wesendorf'!AH9</f>
        <v>3327</v>
      </c>
      <c r="AI9" s="4">
        <f>'151009 Gifhorn'!AI9+'151025 Sassenburg'!AI9+'151040 Wittingen'!AI9+'151401 SG Boldecker Land'!AI9+'151402 SG Brome'!AI9+'151403 SG Hankensbüttel'!AI9+'151404 SG Isenbüttel'!AI9+'151405 SG Meinersen'!AI9+'151406 SG Papenteich'!AI9+'151407 SG Wesendorf'!AI9</f>
        <v>3361</v>
      </c>
      <c r="AJ9" s="4">
        <f>'151009 Gifhorn'!AJ9+'151025 Sassenburg'!AJ9+'151040 Wittingen'!AJ9+'151401 SG Boldecker Land'!AJ9+'151402 SG Brome'!AJ9+'151403 SG Hankensbüttel'!AJ9+'151404 SG Isenbüttel'!AJ9+'151405 SG Meinersen'!AJ9+'151406 SG Papenteich'!AJ9+'151407 SG Wesendorf'!AJ9</f>
        <v>3375</v>
      </c>
      <c r="AK9" s="4">
        <f>'151009 Gifhorn'!AK9+'151025 Sassenburg'!AK9+'151040 Wittingen'!AK9+'151401 SG Boldecker Land'!AK9+'151402 SG Brome'!AK9+'151403 SG Hankensbüttel'!AK9+'151404 SG Isenbüttel'!AK9+'151405 SG Meinersen'!AK9+'151406 SG Papenteich'!AK9+'151407 SG Wesendorf'!AK9</f>
        <v>3393</v>
      </c>
      <c r="AL9" s="4">
        <f>'151009 Gifhorn'!AL9+'151025 Sassenburg'!AL9+'151040 Wittingen'!AL9+'151401 SG Boldecker Land'!AL9+'151402 SG Brome'!AL9+'151403 SG Hankensbüttel'!AL9+'151404 SG Isenbüttel'!AL9+'151405 SG Meinersen'!AL9+'151406 SG Papenteich'!AL9+'151407 SG Wesendorf'!AL9</f>
        <v>3445</v>
      </c>
      <c r="AM9" s="4">
        <f>'151009 Gifhorn'!AM9+'151025 Sassenburg'!AM9+'151040 Wittingen'!AM9+'151401 SG Boldecker Land'!AM9+'151402 SG Brome'!AM9+'151403 SG Hankensbüttel'!AM9+'151404 SG Isenbüttel'!AM9+'151405 SG Meinersen'!AM9+'151406 SG Papenteich'!AM9+'151407 SG Wesendorf'!AM9</f>
        <v>3495</v>
      </c>
      <c r="AN9" s="4">
        <f>'151009 Gifhorn'!AN9+'151025 Sassenburg'!AN9+'151040 Wittingen'!AN9+'151401 SG Boldecker Land'!AN9+'151402 SG Brome'!AN9+'151403 SG Hankensbüttel'!AN9+'151404 SG Isenbüttel'!AN9+'151405 SG Meinersen'!AN9+'151406 SG Papenteich'!AN9+'151407 SG Wesendorf'!AN9</f>
        <v>3521</v>
      </c>
      <c r="AO9" s="4">
        <f>'151009 Gifhorn'!AO9+'151025 Sassenburg'!AO9+'151040 Wittingen'!AO9+'151401 SG Boldecker Land'!AO9+'151402 SG Brome'!AO9+'151403 SG Hankensbüttel'!AO9+'151404 SG Isenbüttel'!AO9+'151405 SG Meinersen'!AO9+'151406 SG Papenteich'!AO9+'151407 SG Wesendorf'!AO9</f>
        <v>3538</v>
      </c>
      <c r="AP9" s="4">
        <f>'151009 Gifhorn'!AP9+'151025 Sassenburg'!AP9+'151040 Wittingen'!AP9+'151401 SG Boldecker Land'!AP9+'151402 SG Brome'!AP9+'151403 SG Hankensbüttel'!AP9+'151404 SG Isenbüttel'!AP9+'151405 SG Meinersen'!AP9+'151406 SG Papenteich'!AP9+'151407 SG Wesendorf'!AP9</f>
        <v>3542</v>
      </c>
      <c r="AQ9" s="4"/>
      <c r="AR9" s="4">
        <f>'151009 Gifhorn'!AR9+'151025 Sassenburg'!AR9+'151040 Wittingen'!AR9+'151401 SG Boldecker Land'!AR9+'151402 SG Brome'!AR9+'151403 SG Hankensbüttel'!AR9+'151404 SG Isenbüttel'!AR9+'151405 SG Meinersen'!AR9+'151406 SG Papenteich'!AR9+'151407 SG Wesendorf'!AR9</f>
        <v>2895</v>
      </c>
      <c r="AS9" s="4">
        <f>'151009 Gifhorn'!AS9+'151025 Sassenburg'!AS9+'151040 Wittingen'!AS9+'151401 SG Boldecker Land'!AS9+'151402 SG Brome'!AS9+'151403 SG Hankensbüttel'!AS9+'151404 SG Isenbüttel'!AS9+'151405 SG Meinersen'!AS9+'151406 SG Papenteich'!AS9+'151407 SG Wesendorf'!AS9</f>
        <v>2871</v>
      </c>
      <c r="AT9" s="4">
        <f>'151009 Gifhorn'!AT9+'151025 Sassenburg'!AT9+'151040 Wittingen'!AT9+'151401 SG Boldecker Land'!AT9+'151402 SG Brome'!AT9+'151403 SG Hankensbüttel'!AT9+'151404 SG Isenbüttel'!AT9+'151405 SG Meinersen'!AT9+'151406 SG Papenteich'!AT9+'151407 SG Wesendorf'!AT9</f>
        <v>2856</v>
      </c>
      <c r="AU9" s="4">
        <f>'151009 Gifhorn'!AU9+'151025 Sassenburg'!AU9+'151040 Wittingen'!AU9+'151401 SG Boldecker Land'!AU9+'151402 SG Brome'!AU9+'151403 SG Hankensbüttel'!AU9+'151404 SG Isenbüttel'!AU9+'151405 SG Meinersen'!AU9+'151406 SG Papenteich'!AU9+'151407 SG Wesendorf'!AU9</f>
        <v>2857</v>
      </c>
      <c r="AV9" s="4">
        <f>'151009 Gifhorn'!AV9+'151025 Sassenburg'!AV9+'151040 Wittingen'!AV9+'151401 SG Boldecker Land'!AV9+'151402 SG Brome'!AV9+'151403 SG Hankensbüttel'!AV9+'151404 SG Isenbüttel'!AV9+'151405 SG Meinersen'!AV9+'151406 SG Papenteich'!AV9+'151407 SG Wesendorf'!AV9</f>
        <v>2775</v>
      </c>
      <c r="AW9" s="4">
        <f>'151009 Gifhorn'!AW9+'151025 Sassenburg'!AW9+'151040 Wittingen'!AW9+'151401 SG Boldecker Land'!AW9+'151402 SG Brome'!AW9+'151403 SG Hankensbüttel'!AW9+'151404 SG Isenbüttel'!AW9+'151405 SG Meinersen'!AW9+'151406 SG Papenteich'!AW9+'151407 SG Wesendorf'!AW9</f>
        <v>2753</v>
      </c>
      <c r="AX9" s="4">
        <f>'151009 Gifhorn'!AX9+'151025 Sassenburg'!AX9+'151040 Wittingen'!AX9+'151401 SG Boldecker Land'!AX9+'151402 SG Brome'!AX9+'151403 SG Hankensbüttel'!AX9+'151404 SG Isenbüttel'!AX9+'151405 SG Meinersen'!AX9+'151406 SG Papenteich'!AX9+'151407 SG Wesendorf'!AX9</f>
        <v>2730</v>
      </c>
      <c r="AY9" s="4">
        <f>'151009 Gifhorn'!AY9+'151025 Sassenburg'!AY9+'151040 Wittingen'!AY9+'151401 SG Boldecker Land'!AY9+'151402 SG Brome'!AY9+'151403 SG Hankensbüttel'!AY9+'151404 SG Isenbüttel'!AY9+'151405 SG Meinersen'!AY9+'151406 SG Papenteich'!AY9+'151407 SG Wesendorf'!AY9</f>
        <v>2725</v>
      </c>
      <c r="AZ9" s="4">
        <f>'151009 Gifhorn'!AZ9+'151025 Sassenburg'!AZ9+'151040 Wittingen'!AZ9+'151401 SG Boldecker Land'!AZ9+'151402 SG Brome'!AZ9+'151403 SG Hankensbüttel'!AZ9+'151404 SG Isenbüttel'!AZ9+'151405 SG Meinersen'!AZ9+'151406 SG Papenteich'!AZ9+'151407 SG Wesendorf'!AZ9</f>
        <v>2743</v>
      </c>
      <c r="BA9" s="4">
        <f>'151009 Gifhorn'!BA9+'151025 Sassenburg'!BA9+'151040 Wittingen'!BA9+'151401 SG Boldecker Land'!BA9+'151402 SG Brome'!BA9+'151403 SG Hankensbüttel'!BA9+'151404 SG Isenbüttel'!BA9+'151405 SG Meinersen'!BA9+'151406 SG Papenteich'!BA9+'151407 SG Wesendorf'!BA9</f>
        <v>2730</v>
      </c>
      <c r="BB9" s="4">
        <f>'151009 Gifhorn'!BB9+'151025 Sassenburg'!BB9+'151040 Wittingen'!BB9+'151401 SG Boldecker Land'!BB9+'151402 SG Brome'!BB9+'151403 SG Hankensbüttel'!BB9+'151404 SG Isenbüttel'!BB9+'151405 SG Meinersen'!BB9+'151406 SG Papenteich'!BB9+'151407 SG Wesendorf'!BB9</f>
        <v>2729</v>
      </c>
      <c r="BC9" s="4">
        <f>'151009 Gifhorn'!BC9+'151025 Sassenburg'!BC9+'151040 Wittingen'!BC9+'151401 SG Boldecker Land'!BC9+'151402 SG Brome'!BC9+'151403 SG Hankensbüttel'!BC9+'151404 SG Isenbüttel'!BC9+'151405 SG Meinersen'!BC9+'151406 SG Papenteich'!BC9+'151407 SG Wesendorf'!BC9</f>
        <v>2724</v>
      </c>
      <c r="BD9" s="4">
        <f>'151009 Gifhorn'!BD9+'151025 Sassenburg'!BD9+'151040 Wittingen'!BD9+'151401 SG Boldecker Land'!BD9+'151402 SG Brome'!BD9+'151403 SG Hankensbüttel'!BD9+'151404 SG Isenbüttel'!BD9+'151405 SG Meinersen'!BD9+'151406 SG Papenteich'!BD9+'151407 SG Wesendorf'!BD9</f>
        <v>2747</v>
      </c>
      <c r="BE9" s="4">
        <f>'151009 Gifhorn'!BE9+'151025 Sassenburg'!BE9+'151040 Wittingen'!BE9+'151401 SG Boldecker Land'!BE9+'151402 SG Brome'!BE9+'151403 SG Hankensbüttel'!BE9+'151404 SG Isenbüttel'!BE9+'151405 SG Meinersen'!BE9+'151406 SG Papenteich'!BE9+'151407 SG Wesendorf'!BE9</f>
        <v>2759</v>
      </c>
      <c r="BF9" s="4">
        <f>'151009 Gifhorn'!BF9+'151025 Sassenburg'!BF9+'151040 Wittingen'!BF9+'151401 SG Boldecker Land'!BF9+'151402 SG Brome'!BF9+'151403 SG Hankensbüttel'!BF9+'151404 SG Isenbüttel'!BF9+'151405 SG Meinersen'!BF9+'151406 SG Papenteich'!BF9+'151407 SG Wesendorf'!BF9</f>
        <v>2790</v>
      </c>
      <c r="BG9" s="4">
        <f>'151009 Gifhorn'!BG9+'151025 Sassenburg'!BG9+'151040 Wittingen'!BG9+'151401 SG Boldecker Land'!BG9+'151402 SG Brome'!BG9+'151403 SG Hankensbüttel'!BG9+'151404 SG Isenbüttel'!BG9+'151405 SG Meinersen'!BG9+'151406 SG Papenteich'!BG9+'151407 SG Wesendorf'!BG9</f>
        <v>2814</v>
      </c>
      <c r="BH9" s="4">
        <f>'151009 Gifhorn'!BH9+'151025 Sassenburg'!BH9+'151040 Wittingen'!BH9+'151401 SG Boldecker Land'!BH9+'151402 SG Brome'!BH9+'151403 SG Hankensbüttel'!BH9+'151404 SG Isenbüttel'!BH9+'151405 SG Meinersen'!BH9+'151406 SG Papenteich'!BH9+'151407 SG Wesendorf'!BH9</f>
        <v>2844</v>
      </c>
      <c r="BI9" s="4">
        <f>'151009 Gifhorn'!BI9+'151025 Sassenburg'!BI9+'151040 Wittingen'!BI9+'151401 SG Boldecker Land'!BI9+'151402 SG Brome'!BI9+'151403 SG Hankensbüttel'!BI9+'151404 SG Isenbüttel'!BI9+'151405 SG Meinersen'!BI9+'151406 SG Papenteich'!BI9+'151407 SG Wesendorf'!BI9</f>
        <v>2860</v>
      </c>
      <c r="BJ9" s="4">
        <f>'151009 Gifhorn'!BJ9+'151025 Sassenburg'!BJ9+'151040 Wittingen'!BJ9+'151401 SG Boldecker Land'!BJ9+'151402 SG Brome'!BJ9+'151403 SG Hankensbüttel'!BJ9+'151404 SG Isenbüttel'!BJ9+'151405 SG Meinersen'!BJ9+'151406 SG Papenteich'!BJ9+'151407 SG Wesendorf'!BJ9</f>
        <v>2873</v>
      </c>
      <c r="BK9" s="4">
        <f>'151009 Gifhorn'!BK9+'151025 Sassenburg'!BK9+'151040 Wittingen'!BK9+'151401 SG Boldecker Land'!BK9+'151402 SG Brome'!BK9+'151403 SG Hankensbüttel'!BK9+'151404 SG Isenbüttel'!BK9+'151405 SG Meinersen'!BK9+'151406 SG Papenteich'!BK9+'151407 SG Wesendorf'!BK9</f>
        <v>2880</v>
      </c>
    </row>
    <row r="10" spans="1:63" x14ac:dyDescent="0.25">
      <c r="A10" s="1" t="s">
        <v>30</v>
      </c>
      <c r="B10" s="4">
        <v>8614</v>
      </c>
      <c r="C10" s="4">
        <f>'151009 Gifhorn'!C10+'151025 Sassenburg'!C10+'151040 Wittingen'!C10+'151401 SG Boldecker Land'!C10+'151402 SG Brome'!C10+'151403 SG Hankensbüttel'!C10+'151404 SG Isenbüttel'!C10+'151405 SG Meinersen'!C10+'151406 SG Papenteich'!C10+'151407 SG Wesendorf'!C10</f>
        <v>8635</v>
      </c>
      <c r="D10" s="4">
        <f>'151009 Gifhorn'!D10+'151025 Sassenburg'!D10+'151040 Wittingen'!D10+'151401 SG Boldecker Land'!D10+'151402 SG Brome'!D10+'151403 SG Hankensbüttel'!D10+'151404 SG Isenbüttel'!D10+'151405 SG Meinersen'!D10+'151406 SG Papenteich'!D10+'151407 SG Wesendorf'!D10</f>
        <v>8525</v>
      </c>
      <c r="E10" s="4">
        <f>'151009 Gifhorn'!E10+'151025 Sassenburg'!E10+'151040 Wittingen'!E10+'151401 SG Boldecker Land'!E10+'151402 SG Brome'!E10+'151403 SG Hankensbüttel'!E10+'151404 SG Isenbüttel'!E10+'151405 SG Meinersen'!E10+'151406 SG Papenteich'!E10+'151407 SG Wesendorf'!E10</f>
        <v>8489</v>
      </c>
      <c r="F10" s="4">
        <f>'151009 Gifhorn'!F10+'151025 Sassenburg'!F10+'151040 Wittingen'!F10+'151401 SG Boldecker Land'!F10+'151402 SG Brome'!F10+'151403 SG Hankensbüttel'!F10+'151404 SG Isenbüttel'!F10+'151405 SG Meinersen'!F10+'151406 SG Papenteich'!F10+'151407 SG Wesendorf'!F10</f>
        <v>8458</v>
      </c>
      <c r="G10" s="4">
        <f>'151009 Gifhorn'!G10+'151025 Sassenburg'!G10+'151040 Wittingen'!G10+'151401 SG Boldecker Land'!G10+'151402 SG Brome'!G10+'151403 SG Hankensbüttel'!G10+'151404 SG Isenbüttel'!G10+'151405 SG Meinersen'!G10+'151406 SG Papenteich'!G10+'151407 SG Wesendorf'!G10</f>
        <v>8356</v>
      </c>
      <c r="H10" s="4">
        <f>'151009 Gifhorn'!H10+'151025 Sassenburg'!H10+'151040 Wittingen'!H10+'151401 SG Boldecker Land'!H10+'151402 SG Brome'!H10+'151403 SG Hankensbüttel'!H10+'151404 SG Isenbüttel'!H10+'151405 SG Meinersen'!H10+'151406 SG Papenteich'!H10+'151407 SG Wesendorf'!H10</f>
        <v>8272</v>
      </c>
      <c r="I10" s="4">
        <f>'151009 Gifhorn'!I10+'151025 Sassenburg'!I10+'151040 Wittingen'!I10+'151401 SG Boldecker Land'!I10+'151402 SG Brome'!I10+'151403 SG Hankensbüttel'!I10+'151404 SG Isenbüttel'!I10+'151405 SG Meinersen'!I10+'151406 SG Papenteich'!I10+'151407 SG Wesendorf'!I10</f>
        <v>8217</v>
      </c>
      <c r="J10" s="4">
        <f>'151009 Gifhorn'!J10+'151025 Sassenburg'!J10+'151040 Wittingen'!J10+'151401 SG Boldecker Land'!J10+'151402 SG Brome'!J10+'151403 SG Hankensbüttel'!J10+'151404 SG Isenbüttel'!J10+'151405 SG Meinersen'!J10+'151406 SG Papenteich'!J10+'151407 SG Wesendorf'!J10</f>
        <v>8156</v>
      </c>
      <c r="K10" s="4">
        <f>'151009 Gifhorn'!K10+'151025 Sassenburg'!K10+'151040 Wittingen'!K10+'151401 SG Boldecker Land'!K10+'151402 SG Brome'!K10+'151403 SG Hankensbüttel'!K10+'151404 SG Isenbüttel'!K10+'151405 SG Meinersen'!K10+'151406 SG Papenteich'!K10+'151407 SG Wesendorf'!K10</f>
        <v>8106</v>
      </c>
      <c r="L10" s="4">
        <f>'151009 Gifhorn'!L10+'151025 Sassenburg'!L10+'151040 Wittingen'!L10+'151401 SG Boldecker Land'!L10+'151402 SG Brome'!L10+'151403 SG Hankensbüttel'!L10+'151404 SG Isenbüttel'!L10+'151405 SG Meinersen'!L10+'151406 SG Papenteich'!L10+'151407 SG Wesendorf'!L10</f>
        <v>8090</v>
      </c>
      <c r="M10" s="4">
        <f>'151009 Gifhorn'!M10+'151025 Sassenburg'!M10+'151040 Wittingen'!M10+'151401 SG Boldecker Land'!M10+'151402 SG Brome'!M10+'151403 SG Hankensbüttel'!M10+'151404 SG Isenbüttel'!M10+'151405 SG Meinersen'!M10+'151406 SG Papenteich'!M10+'151407 SG Wesendorf'!M10</f>
        <v>8097</v>
      </c>
      <c r="N10" s="4">
        <f>'151009 Gifhorn'!N10+'151025 Sassenburg'!N10+'151040 Wittingen'!N10+'151401 SG Boldecker Land'!N10+'151402 SG Brome'!N10+'151403 SG Hankensbüttel'!N10+'151404 SG Isenbüttel'!N10+'151405 SG Meinersen'!N10+'151406 SG Papenteich'!N10+'151407 SG Wesendorf'!N10</f>
        <v>8092</v>
      </c>
      <c r="O10" s="4">
        <f>'151009 Gifhorn'!O10+'151025 Sassenburg'!O10+'151040 Wittingen'!O10+'151401 SG Boldecker Land'!O10+'151402 SG Brome'!O10+'151403 SG Hankensbüttel'!O10+'151404 SG Isenbüttel'!O10+'151405 SG Meinersen'!O10+'151406 SG Papenteich'!O10+'151407 SG Wesendorf'!O10</f>
        <v>8092</v>
      </c>
      <c r="P10" s="4">
        <f>'151009 Gifhorn'!P10+'151025 Sassenburg'!P10+'151040 Wittingen'!P10+'151401 SG Boldecker Land'!P10+'151402 SG Brome'!P10+'151403 SG Hankensbüttel'!P10+'151404 SG Isenbüttel'!P10+'151405 SG Meinersen'!P10+'151406 SG Papenteich'!P10+'151407 SG Wesendorf'!P10</f>
        <v>8108</v>
      </c>
      <c r="Q10" s="4">
        <f>'151009 Gifhorn'!Q10+'151025 Sassenburg'!Q10+'151040 Wittingen'!Q10+'151401 SG Boldecker Land'!Q10+'151402 SG Brome'!Q10+'151403 SG Hankensbüttel'!Q10+'151404 SG Isenbüttel'!Q10+'151405 SG Meinersen'!Q10+'151406 SG Papenteich'!Q10+'151407 SG Wesendorf'!Q10</f>
        <v>8089</v>
      </c>
      <c r="R10" s="4">
        <f>'151009 Gifhorn'!R10+'151025 Sassenburg'!R10+'151040 Wittingen'!R10+'151401 SG Boldecker Land'!R10+'151402 SG Brome'!R10+'151403 SG Hankensbüttel'!R10+'151404 SG Isenbüttel'!R10+'151405 SG Meinersen'!R10+'151406 SG Papenteich'!R10+'151407 SG Wesendorf'!R10</f>
        <v>8108</v>
      </c>
      <c r="S10" s="4">
        <f>'151009 Gifhorn'!S10+'151025 Sassenburg'!S10+'151040 Wittingen'!S10+'151401 SG Boldecker Land'!S10+'151402 SG Brome'!S10+'151403 SG Hankensbüttel'!S10+'151404 SG Isenbüttel'!S10+'151405 SG Meinersen'!S10+'151406 SG Papenteich'!S10+'151407 SG Wesendorf'!S10</f>
        <v>8122</v>
      </c>
      <c r="T10" s="4">
        <f>'151009 Gifhorn'!T10+'151025 Sassenburg'!T10+'151040 Wittingen'!T10+'151401 SG Boldecker Land'!T10+'151402 SG Brome'!T10+'151403 SG Hankensbüttel'!T10+'151404 SG Isenbüttel'!T10+'151405 SG Meinersen'!T10+'151406 SG Papenteich'!T10+'151407 SG Wesendorf'!T10</f>
        <v>8145</v>
      </c>
      <c r="U10" s="4">
        <f>'151009 Gifhorn'!U10+'151025 Sassenburg'!U10+'151040 Wittingen'!U10+'151401 SG Boldecker Land'!U10+'151402 SG Brome'!U10+'151403 SG Hankensbüttel'!U10+'151404 SG Isenbüttel'!U10+'151405 SG Meinersen'!U10+'151406 SG Papenteich'!U10+'151407 SG Wesendorf'!U10</f>
        <v>8172</v>
      </c>
      <c r="V10" s="4"/>
      <c r="W10" s="4">
        <f>'151009 Gifhorn'!W10+'151025 Sassenburg'!W10+'151040 Wittingen'!W10+'151401 SG Boldecker Land'!W10+'151402 SG Brome'!W10+'151403 SG Hankensbüttel'!W10+'151404 SG Isenbüttel'!W10+'151405 SG Meinersen'!W10+'151406 SG Papenteich'!W10+'151407 SG Wesendorf'!W10</f>
        <v>4520</v>
      </c>
      <c r="X10" s="4">
        <f>'151009 Gifhorn'!X10+'151025 Sassenburg'!X10+'151040 Wittingen'!X10+'151401 SG Boldecker Land'!X10+'151402 SG Brome'!X10+'151403 SG Hankensbüttel'!X10+'151404 SG Isenbüttel'!X10+'151405 SG Meinersen'!X10+'151406 SG Papenteich'!X10+'151407 SG Wesendorf'!X10</f>
        <v>4530</v>
      </c>
      <c r="Y10" s="4">
        <f>'151009 Gifhorn'!Y10+'151025 Sassenburg'!Y10+'151040 Wittingen'!Y10+'151401 SG Boldecker Land'!Y10+'151402 SG Brome'!Y10+'151403 SG Hankensbüttel'!Y10+'151404 SG Isenbüttel'!Y10+'151405 SG Meinersen'!Y10+'151406 SG Papenteich'!Y10+'151407 SG Wesendorf'!Y10</f>
        <v>4454</v>
      </c>
      <c r="Z10" s="4">
        <f>'151009 Gifhorn'!Z10+'151025 Sassenburg'!Z10+'151040 Wittingen'!Z10+'151401 SG Boldecker Land'!Z10+'151402 SG Brome'!Z10+'151403 SG Hankensbüttel'!Z10+'151404 SG Isenbüttel'!Z10+'151405 SG Meinersen'!Z10+'151406 SG Papenteich'!Z10+'151407 SG Wesendorf'!Z10</f>
        <v>4481</v>
      </c>
      <c r="AA10" s="4">
        <f>'151009 Gifhorn'!AA10+'151025 Sassenburg'!AA10+'151040 Wittingen'!AA10+'151401 SG Boldecker Land'!AA10+'151402 SG Brome'!AA10+'151403 SG Hankensbüttel'!AA10+'151404 SG Isenbüttel'!AA10+'151405 SG Meinersen'!AA10+'151406 SG Papenteich'!AA10+'151407 SG Wesendorf'!AA10</f>
        <v>4464</v>
      </c>
      <c r="AB10" s="4">
        <f>'151009 Gifhorn'!AB10+'151025 Sassenburg'!AB10+'151040 Wittingen'!AB10+'151401 SG Boldecker Land'!AB10+'151402 SG Brome'!AB10+'151403 SG Hankensbüttel'!AB10+'151404 SG Isenbüttel'!AB10+'151405 SG Meinersen'!AB10+'151406 SG Papenteich'!AB10+'151407 SG Wesendorf'!AB10</f>
        <v>4406</v>
      </c>
      <c r="AC10" s="4">
        <f>'151009 Gifhorn'!AC10+'151025 Sassenburg'!AC10+'151040 Wittingen'!AC10+'151401 SG Boldecker Land'!AC10+'151402 SG Brome'!AC10+'151403 SG Hankensbüttel'!AC10+'151404 SG Isenbüttel'!AC10+'151405 SG Meinersen'!AC10+'151406 SG Papenteich'!AC10+'151407 SG Wesendorf'!AC10</f>
        <v>4346</v>
      </c>
      <c r="AD10" s="4">
        <f>'151009 Gifhorn'!AD10+'151025 Sassenburg'!AD10+'151040 Wittingen'!AD10+'151401 SG Boldecker Land'!AD10+'151402 SG Brome'!AD10+'151403 SG Hankensbüttel'!AD10+'151404 SG Isenbüttel'!AD10+'151405 SG Meinersen'!AD10+'151406 SG Papenteich'!AD10+'151407 SG Wesendorf'!AD10</f>
        <v>4304</v>
      </c>
      <c r="AE10" s="4">
        <f>'151009 Gifhorn'!AE10+'151025 Sassenburg'!AE10+'151040 Wittingen'!AE10+'151401 SG Boldecker Land'!AE10+'151402 SG Brome'!AE10+'151403 SG Hankensbüttel'!AE10+'151404 SG Isenbüttel'!AE10+'151405 SG Meinersen'!AE10+'151406 SG Papenteich'!AE10+'151407 SG Wesendorf'!AE10</f>
        <v>4262</v>
      </c>
      <c r="AF10" s="4">
        <f>'151009 Gifhorn'!AF10+'151025 Sassenburg'!AF10+'151040 Wittingen'!AF10+'151401 SG Boldecker Land'!AF10+'151402 SG Brome'!AF10+'151403 SG Hankensbüttel'!AF10+'151404 SG Isenbüttel'!AF10+'151405 SG Meinersen'!AF10+'151406 SG Papenteich'!AF10+'151407 SG Wesendorf'!AF10</f>
        <v>4233</v>
      </c>
      <c r="AG10" s="4">
        <f>'151009 Gifhorn'!AG10+'151025 Sassenburg'!AG10+'151040 Wittingen'!AG10+'151401 SG Boldecker Land'!AG10+'151402 SG Brome'!AG10+'151403 SG Hankensbüttel'!AG10+'151404 SG Isenbüttel'!AG10+'151405 SG Meinersen'!AG10+'151406 SG Papenteich'!AG10+'151407 SG Wesendorf'!AG10</f>
        <v>4226</v>
      </c>
      <c r="AH10" s="4">
        <f>'151009 Gifhorn'!AH10+'151025 Sassenburg'!AH10+'151040 Wittingen'!AH10+'151401 SG Boldecker Land'!AH10+'151402 SG Brome'!AH10+'151403 SG Hankensbüttel'!AH10+'151404 SG Isenbüttel'!AH10+'151405 SG Meinersen'!AH10+'151406 SG Papenteich'!AH10+'151407 SG Wesendorf'!AH10</f>
        <v>4240</v>
      </c>
      <c r="AI10" s="4">
        <f>'151009 Gifhorn'!AI10+'151025 Sassenburg'!AI10+'151040 Wittingen'!AI10+'151401 SG Boldecker Land'!AI10+'151402 SG Brome'!AI10+'151403 SG Hankensbüttel'!AI10+'151404 SG Isenbüttel'!AI10+'151405 SG Meinersen'!AI10+'151406 SG Papenteich'!AI10+'151407 SG Wesendorf'!AI10</f>
        <v>4236</v>
      </c>
      <c r="AJ10" s="4">
        <f>'151009 Gifhorn'!AJ10+'151025 Sassenburg'!AJ10+'151040 Wittingen'!AJ10+'151401 SG Boldecker Land'!AJ10+'151402 SG Brome'!AJ10+'151403 SG Hankensbüttel'!AJ10+'151404 SG Isenbüttel'!AJ10+'151405 SG Meinersen'!AJ10+'151406 SG Papenteich'!AJ10+'151407 SG Wesendorf'!AJ10</f>
        <v>4238</v>
      </c>
      <c r="AK10" s="4">
        <f>'151009 Gifhorn'!AK10+'151025 Sassenburg'!AK10+'151040 Wittingen'!AK10+'151401 SG Boldecker Land'!AK10+'151402 SG Brome'!AK10+'151403 SG Hankensbüttel'!AK10+'151404 SG Isenbüttel'!AK10+'151405 SG Meinersen'!AK10+'151406 SG Papenteich'!AK10+'151407 SG Wesendorf'!AK10</f>
        <v>4251</v>
      </c>
      <c r="AL10" s="4">
        <f>'151009 Gifhorn'!AL10+'151025 Sassenburg'!AL10+'151040 Wittingen'!AL10+'151401 SG Boldecker Land'!AL10+'151402 SG Brome'!AL10+'151403 SG Hankensbüttel'!AL10+'151404 SG Isenbüttel'!AL10+'151405 SG Meinersen'!AL10+'151406 SG Papenteich'!AL10+'151407 SG Wesendorf'!AL10</f>
        <v>4235</v>
      </c>
      <c r="AM10" s="4">
        <f>'151009 Gifhorn'!AM10+'151025 Sassenburg'!AM10+'151040 Wittingen'!AM10+'151401 SG Boldecker Land'!AM10+'151402 SG Brome'!AM10+'151403 SG Hankensbüttel'!AM10+'151404 SG Isenbüttel'!AM10+'151405 SG Meinersen'!AM10+'151406 SG Papenteich'!AM10+'151407 SG Wesendorf'!AM10</f>
        <v>4244</v>
      </c>
      <c r="AN10" s="4">
        <f>'151009 Gifhorn'!AN10+'151025 Sassenburg'!AN10+'151040 Wittingen'!AN10+'151401 SG Boldecker Land'!AN10+'151402 SG Brome'!AN10+'151403 SG Hankensbüttel'!AN10+'151404 SG Isenbüttel'!AN10+'151405 SG Meinersen'!AN10+'151406 SG Papenteich'!AN10+'151407 SG Wesendorf'!AN10</f>
        <v>4254</v>
      </c>
      <c r="AO10" s="4">
        <f>'151009 Gifhorn'!AO10+'151025 Sassenburg'!AO10+'151040 Wittingen'!AO10+'151401 SG Boldecker Land'!AO10+'151402 SG Brome'!AO10+'151403 SG Hankensbüttel'!AO10+'151404 SG Isenbüttel'!AO10+'151405 SG Meinersen'!AO10+'151406 SG Papenteich'!AO10+'151407 SG Wesendorf'!AO10</f>
        <v>4265</v>
      </c>
      <c r="AP10" s="4">
        <f>'151009 Gifhorn'!AP10+'151025 Sassenburg'!AP10+'151040 Wittingen'!AP10+'151401 SG Boldecker Land'!AP10+'151402 SG Brome'!AP10+'151403 SG Hankensbüttel'!AP10+'151404 SG Isenbüttel'!AP10+'151405 SG Meinersen'!AP10+'151406 SG Papenteich'!AP10+'151407 SG Wesendorf'!AP10</f>
        <v>4280</v>
      </c>
      <c r="AQ10" s="4"/>
      <c r="AR10" s="4">
        <f>'151009 Gifhorn'!AR10+'151025 Sassenburg'!AR10+'151040 Wittingen'!AR10+'151401 SG Boldecker Land'!AR10+'151402 SG Brome'!AR10+'151403 SG Hankensbüttel'!AR10+'151404 SG Isenbüttel'!AR10+'151405 SG Meinersen'!AR10+'151406 SG Papenteich'!AR10+'151407 SG Wesendorf'!AR10</f>
        <v>4094</v>
      </c>
      <c r="AS10" s="4">
        <f>'151009 Gifhorn'!AS10+'151025 Sassenburg'!AS10+'151040 Wittingen'!AS10+'151401 SG Boldecker Land'!AS10+'151402 SG Brome'!AS10+'151403 SG Hankensbüttel'!AS10+'151404 SG Isenbüttel'!AS10+'151405 SG Meinersen'!AS10+'151406 SG Papenteich'!AS10+'151407 SG Wesendorf'!AS10</f>
        <v>4105</v>
      </c>
      <c r="AT10" s="4">
        <f>'151009 Gifhorn'!AT10+'151025 Sassenburg'!AT10+'151040 Wittingen'!AT10+'151401 SG Boldecker Land'!AT10+'151402 SG Brome'!AT10+'151403 SG Hankensbüttel'!AT10+'151404 SG Isenbüttel'!AT10+'151405 SG Meinersen'!AT10+'151406 SG Papenteich'!AT10+'151407 SG Wesendorf'!AT10</f>
        <v>4071</v>
      </c>
      <c r="AU10" s="4">
        <f>'151009 Gifhorn'!AU10+'151025 Sassenburg'!AU10+'151040 Wittingen'!AU10+'151401 SG Boldecker Land'!AU10+'151402 SG Brome'!AU10+'151403 SG Hankensbüttel'!AU10+'151404 SG Isenbüttel'!AU10+'151405 SG Meinersen'!AU10+'151406 SG Papenteich'!AU10+'151407 SG Wesendorf'!AU10</f>
        <v>4008</v>
      </c>
      <c r="AV10" s="4">
        <f>'151009 Gifhorn'!AV10+'151025 Sassenburg'!AV10+'151040 Wittingen'!AV10+'151401 SG Boldecker Land'!AV10+'151402 SG Brome'!AV10+'151403 SG Hankensbüttel'!AV10+'151404 SG Isenbüttel'!AV10+'151405 SG Meinersen'!AV10+'151406 SG Papenteich'!AV10+'151407 SG Wesendorf'!AV10</f>
        <v>3994</v>
      </c>
      <c r="AW10" s="4">
        <f>'151009 Gifhorn'!AW10+'151025 Sassenburg'!AW10+'151040 Wittingen'!AW10+'151401 SG Boldecker Land'!AW10+'151402 SG Brome'!AW10+'151403 SG Hankensbüttel'!AW10+'151404 SG Isenbüttel'!AW10+'151405 SG Meinersen'!AW10+'151406 SG Papenteich'!AW10+'151407 SG Wesendorf'!AW10</f>
        <v>3950</v>
      </c>
      <c r="AX10" s="4">
        <f>'151009 Gifhorn'!AX10+'151025 Sassenburg'!AX10+'151040 Wittingen'!AX10+'151401 SG Boldecker Land'!AX10+'151402 SG Brome'!AX10+'151403 SG Hankensbüttel'!AX10+'151404 SG Isenbüttel'!AX10+'151405 SG Meinersen'!AX10+'151406 SG Papenteich'!AX10+'151407 SG Wesendorf'!AX10</f>
        <v>3926</v>
      </c>
      <c r="AY10" s="4">
        <f>'151009 Gifhorn'!AY10+'151025 Sassenburg'!AY10+'151040 Wittingen'!AY10+'151401 SG Boldecker Land'!AY10+'151402 SG Brome'!AY10+'151403 SG Hankensbüttel'!AY10+'151404 SG Isenbüttel'!AY10+'151405 SG Meinersen'!AY10+'151406 SG Papenteich'!AY10+'151407 SG Wesendorf'!AY10</f>
        <v>3913</v>
      </c>
      <c r="AZ10" s="4">
        <f>'151009 Gifhorn'!AZ10+'151025 Sassenburg'!AZ10+'151040 Wittingen'!AZ10+'151401 SG Boldecker Land'!AZ10+'151402 SG Brome'!AZ10+'151403 SG Hankensbüttel'!AZ10+'151404 SG Isenbüttel'!AZ10+'151405 SG Meinersen'!AZ10+'151406 SG Papenteich'!AZ10+'151407 SG Wesendorf'!AZ10</f>
        <v>3894</v>
      </c>
      <c r="BA10" s="4">
        <f>'151009 Gifhorn'!BA10+'151025 Sassenburg'!BA10+'151040 Wittingen'!BA10+'151401 SG Boldecker Land'!BA10+'151402 SG Brome'!BA10+'151403 SG Hankensbüttel'!BA10+'151404 SG Isenbüttel'!BA10+'151405 SG Meinersen'!BA10+'151406 SG Papenteich'!BA10+'151407 SG Wesendorf'!BA10</f>
        <v>3873</v>
      </c>
      <c r="BB10" s="4">
        <f>'151009 Gifhorn'!BB10+'151025 Sassenburg'!BB10+'151040 Wittingen'!BB10+'151401 SG Boldecker Land'!BB10+'151402 SG Brome'!BB10+'151403 SG Hankensbüttel'!BB10+'151404 SG Isenbüttel'!BB10+'151405 SG Meinersen'!BB10+'151406 SG Papenteich'!BB10+'151407 SG Wesendorf'!BB10</f>
        <v>3864</v>
      </c>
      <c r="BC10" s="4">
        <f>'151009 Gifhorn'!BC10+'151025 Sassenburg'!BC10+'151040 Wittingen'!BC10+'151401 SG Boldecker Land'!BC10+'151402 SG Brome'!BC10+'151403 SG Hankensbüttel'!BC10+'151404 SG Isenbüttel'!BC10+'151405 SG Meinersen'!BC10+'151406 SG Papenteich'!BC10+'151407 SG Wesendorf'!BC10</f>
        <v>3857</v>
      </c>
      <c r="BD10" s="4">
        <f>'151009 Gifhorn'!BD10+'151025 Sassenburg'!BD10+'151040 Wittingen'!BD10+'151401 SG Boldecker Land'!BD10+'151402 SG Brome'!BD10+'151403 SG Hankensbüttel'!BD10+'151404 SG Isenbüttel'!BD10+'151405 SG Meinersen'!BD10+'151406 SG Papenteich'!BD10+'151407 SG Wesendorf'!BD10</f>
        <v>3856</v>
      </c>
      <c r="BE10" s="4">
        <f>'151009 Gifhorn'!BE10+'151025 Sassenburg'!BE10+'151040 Wittingen'!BE10+'151401 SG Boldecker Land'!BE10+'151402 SG Brome'!BE10+'151403 SG Hankensbüttel'!BE10+'151404 SG Isenbüttel'!BE10+'151405 SG Meinersen'!BE10+'151406 SG Papenteich'!BE10+'151407 SG Wesendorf'!BE10</f>
        <v>3854</v>
      </c>
      <c r="BF10" s="4">
        <f>'151009 Gifhorn'!BF10+'151025 Sassenburg'!BF10+'151040 Wittingen'!BF10+'151401 SG Boldecker Land'!BF10+'151402 SG Brome'!BF10+'151403 SG Hankensbüttel'!BF10+'151404 SG Isenbüttel'!BF10+'151405 SG Meinersen'!BF10+'151406 SG Papenteich'!BF10+'151407 SG Wesendorf'!BF10</f>
        <v>3857</v>
      </c>
      <c r="BG10" s="4">
        <f>'151009 Gifhorn'!BG10+'151025 Sassenburg'!BG10+'151040 Wittingen'!BG10+'151401 SG Boldecker Land'!BG10+'151402 SG Brome'!BG10+'151403 SG Hankensbüttel'!BG10+'151404 SG Isenbüttel'!BG10+'151405 SG Meinersen'!BG10+'151406 SG Papenteich'!BG10+'151407 SG Wesendorf'!BG10</f>
        <v>3854</v>
      </c>
      <c r="BH10" s="4">
        <f>'151009 Gifhorn'!BH10+'151025 Sassenburg'!BH10+'151040 Wittingen'!BH10+'151401 SG Boldecker Land'!BH10+'151402 SG Brome'!BH10+'151403 SG Hankensbüttel'!BH10+'151404 SG Isenbüttel'!BH10+'151405 SG Meinersen'!BH10+'151406 SG Papenteich'!BH10+'151407 SG Wesendorf'!BH10</f>
        <v>3864</v>
      </c>
      <c r="BI10" s="4">
        <f>'151009 Gifhorn'!BI10+'151025 Sassenburg'!BI10+'151040 Wittingen'!BI10+'151401 SG Boldecker Land'!BI10+'151402 SG Brome'!BI10+'151403 SG Hankensbüttel'!BI10+'151404 SG Isenbüttel'!BI10+'151405 SG Meinersen'!BI10+'151406 SG Papenteich'!BI10+'151407 SG Wesendorf'!BI10</f>
        <v>3868</v>
      </c>
      <c r="BJ10" s="4">
        <f>'151009 Gifhorn'!BJ10+'151025 Sassenburg'!BJ10+'151040 Wittingen'!BJ10+'151401 SG Boldecker Land'!BJ10+'151402 SG Brome'!BJ10+'151403 SG Hankensbüttel'!BJ10+'151404 SG Isenbüttel'!BJ10+'151405 SG Meinersen'!BJ10+'151406 SG Papenteich'!BJ10+'151407 SG Wesendorf'!BJ10</f>
        <v>3880</v>
      </c>
      <c r="BK10" s="4">
        <f>'151009 Gifhorn'!BK10+'151025 Sassenburg'!BK10+'151040 Wittingen'!BK10+'151401 SG Boldecker Land'!BK10+'151402 SG Brome'!BK10+'151403 SG Hankensbüttel'!BK10+'151404 SG Isenbüttel'!BK10+'151405 SG Meinersen'!BK10+'151406 SG Papenteich'!BK10+'151407 SG Wesendorf'!BK10</f>
        <v>3892</v>
      </c>
    </row>
    <row r="11" spans="1:63" x14ac:dyDescent="0.25">
      <c r="A11" s="1" t="s">
        <v>31</v>
      </c>
      <c r="B11" s="4">
        <v>10919</v>
      </c>
      <c r="C11" s="4">
        <f>'151009 Gifhorn'!C11+'151025 Sassenburg'!C11+'151040 Wittingen'!C11+'151401 SG Boldecker Land'!C11+'151402 SG Brome'!C11+'151403 SG Hankensbüttel'!C11+'151404 SG Isenbüttel'!C11+'151405 SG Meinersen'!C11+'151406 SG Papenteich'!C11+'151407 SG Wesendorf'!C11</f>
        <v>10790</v>
      </c>
      <c r="D11" s="4">
        <f>'151009 Gifhorn'!D11+'151025 Sassenburg'!D11+'151040 Wittingen'!D11+'151401 SG Boldecker Land'!D11+'151402 SG Brome'!D11+'151403 SG Hankensbüttel'!D11+'151404 SG Isenbüttel'!D11+'151405 SG Meinersen'!D11+'151406 SG Papenteich'!D11+'151407 SG Wesendorf'!D11</f>
        <v>10525</v>
      </c>
      <c r="E11" s="4">
        <f>'151009 Gifhorn'!E11+'151025 Sassenburg'!E11+'151040 Wittingen'!E11+'151401 SG Boldecker Land'!E11+'151402 SG Brome'!E11+'151403 SG Hankensbüttel'!E11+'151404 SG Isenbüttel'!E11+'151405 SG Meinersen'!E11+'151406 SG Papenteich'!E11+'151407 SG Wesendorf'!E11</f>
        <v>10367</v>
      </c>
      <c r="F11" s="4">
        <f>'151009 Gifhorn'!F11+'151025 Sassenburg'!F11+'151040 Wittingen'!F11+'151401 SG Boldecker Land'!F11+'151402 SG Brome'!F11+'151403 SG Hankensbüttel'!F11+'151404 SG Isenbüttel'!F11+'151405 SG Meinersen'!F11+'151406 SG Papenteich'!F11+'151407 SG Wesendorf'!F11</f>
        <v>10194</v>
      </c>
      <c r="G11" s="4">
        <f>'151009 Gifhorn'!G11+'151025 Sassenburg'!G11+'151040 Wittingen'!G11+'151401 SG Boldecker Land'!G11+'151402 SG Brome'!G11+'151403 SG Hankensbüttel'!G11+'151404 SG Isenbüttel'!G11+'151405 SG Meinersen'!G11+'151406 SG Papenteich'!G11+'151407 SG Wesendorf'!G11</f>
        <v>10137</v>
      </c>
      <c r="H11" s="4">
        <f>'151009 Gifhorn'!H11+'151025 Sassenburg'!H11+'151040 Wittingen'!H11+'151401 SG Boldecker Land'!H11+'151402 SG Brome'!H11+'151403 SG Hankensbüttel'!H11+'151404 SG Isenbüttel'!H11+'151405 SG Meinersen'!H11+'151406 SG Papenteich'!H11+'151407 SG Wesendorf'!H11</f>
        <v>10085</v>
      </c>
      <c r="I11" s="4">
        <f>'151009 Gifhorn'!I11+'151025 Sassenburg'!I11+'151040 Wittingen'!I11+'151401 SG Boldecker Land'!I11+'151402 SG Brome'!I11+'151403 SG Hankensbüttel'!I11+'151404 SG Isenbüttel'!I11+'151405 SG Meinersen'!I11+'151406 SG Papenteich'!I11+'151407 SG Wesendorf'!I11</f>
        <v>10029</v>
      </c>
      <c r="J11" s="4">
        <f>'151009 Gifhorn'!J11+'151025 Sassenburg'!J11+'151040 Wittingen'!J11+'151401 SG Boldecker Land'!J11+'151402 SG Brome'!J11+'151403 SG Hankensbüttel'!J11+'151404 SG Isenbüttel'!J11+'151405 SG Meinersen'!J11+'151406 SG Papenteich'!J11+'151407 SG Wesendorf'!J11</f>
        <v>10005</v>
      </c>
      <c r="K11" s="4">
        <f>'151009 Gifhorn'!K11+'151025 Sassenburg'!K11+'151040 Wittingen'!K11+'151401 SG Boldecker Land'!K11+'151402 SG Brome'!K11+'151403 SG Hankensbüttel'!K11+'151404 SG Isenbüttel'!K11+'151405 SG Meinersen'!K11+'151406 SG Papenteich'!K11+'151407 SG Wesendorf'!K11</f>
        <v>9985</v>
      </c>
      <c r="L11" s="4">
        <f>'151009 Gifhorn'!L11+'151025 Sassenburg'!L11+'151040 Wittingen'!L11+'151401 SG Boldecker Land'!L11+'151402 SG Brome'!L11+'151403 SG Hankensbüttel'!L11+'151404 SG Isenbüttel'!L11+'151405 SG Meinersen'!L11+'151406 SG Papenteich'!L11+'151407 SG Wesendorf'!L11</f>
        <v>9936</v>
      </c>
      <c r="M11" s="4">
        <f>'151009 Gifhorn'!M11+'151025 Sassenburg'!M11+'151040 Wittingen'!M11+'151401 SG Boldecker Land'!M11+'151402 SG Brome'!M11+'151403 SG Hankensbüttel'!M11+'151404 SG Isenbüttel'!M11+'151405 SG Meinersen'!M11+'151406 SG Papenteich'!M11+'151407 SG Wesendorf'!M11</f>
        <v>9896</v>
      </c>
      <c r="N11" s="4">
        <f>'151009 Gifhorn'!N11+'151025 Sassenburg'!N11+'151040 Wittingen'!N11+'151401 SG Boldecker Land'!N11+'151402 SG Brome'!N11+'151403 SG Hankensbüttel'!N11+'151404 SG Isenbüttel'!N11+'151405 SG Meinersen'!N11+'151406 SG Papenteich'!N11+'151407 SG Wesendorf'!N11</f>
        <v>9864</v>
      </c>
      <c r="O11" s="4">
        <f>'151009 Gifhorn'!O11+'151025 Sassenburg'!O11+'151040 Wittingen'!O11+'151401 SG Boldecker Land'!O11+'151402 SG Brome'!O11+'151403 SG Hankensbüttel'!O11+'151404 SG Isenbüttel'!O11+'151405 SG Meinersen'!O11+'151406 SG Papenteich'!O11+'151407 SG Wesendorf'!O11</f>
        <v>9840</v>
      </c>
      <c r="P11" s="4">
        <f>'151009 Gifhorn'!P11+'151025 Sassenburg'!P11+'151040 Wittingen'!P11+'151401 SG Boldecker Land'!P11+'151402 SG Brome'!P11+'151403 SG Hankensbüttel'!P11+'151404 SG Isenbüttel'!P11+'151405 SG Meinersen'!P11+'151406 SG Papenteich'!P11+'151407 SG Wesendorf'!P11</f>
        <v>9813</v>
      </c>
      <c r="Q11" s="4">
        <f>'151009 Gifhorn'!Q11+'151025 Sassenburg'!Q11+'151040 Wittingen'!Q11+'151401 SG Boldecker Land'!Q11+'151402 SG Brome'!Q11+'151403 SG Hankensbüttel'!Q11+'151404 SG Isenbüttel'!Q11+'151405 SG Meinersen'!Q11+'151406 SG Papenteich'!Q11+'151407 SG Wesendorf'!Q11</f>
        <v>9812</v>
      </c>
      <c r="R11" s="4">
        <f>'151009 Gifhorn'!R11+'151025 Sassenburg'!R11+'151040 Wittingen'!R11+'151401 SG Boldecker Land'!R11+'151402 SG Brome'!R11+'151403 SG Hankensbüttel'!R11+'151404 SG Isenbüttel'!R11+'151405 SG Meinersen'!R11+'151406 SG Papenteich'!R11+'151407 SG Wesendorf'!R11</f>
        <v>9815</v>
      </c>
      <c r="S11" s="4">
        <f>'151009 Gifhorn'!S11+'151025 Sassenburg'!S11+'151040 Wittingen'!S11+'151401 SG Boldecker Land'!S11+'151402 SG Brome'!S11+'151403 SG Hankensbüttel'!S11+'151404 SG Isenbüttel'!S11+'151405 SG Meinersen'!S11+'151406 SG Papenteich'!S11+'151407 SG Wesendorf'!S11</f>
        <v>9813</v>
      </c>
      <c r="T11" s="4">
        <f>'151009 Gifhorn'!T11+'151025 Sassenburg'!T11+'151040 Wittingen'!T11+'151401 SG Boldecker Land'!T11+'151402 SG Brome'!T11+'151403 SG Hankensbüttel'!T11+'151404 SG Isenbüttel'!T11+'151405 SG Meinersen'!T11+'151406 SG Papenteich'!T11+'151407 SG Wesendorf'!T11</f>
        <v>9814</v>
      </c>
      <c r="U11" s="4">
        <f>'151009 Gifhorn'!U11+'151025 Sassenburg'!U11+'151040 Wittingen'!U11+'151401 SG Boldecker Land'!U11+'151402 SG Brome'!U11+'151403 SG Hankensbüttel'!U11+'151404 SG Isenbüttel'!U11+'151405 SG Meinersen'!U11+'151406 SG Papenteich'!U11+'151407 SG Wesendorf'!U11</f>
        <v>9820</v>
      </c>
      <c r="V11" s="4"/>
      <c r="W11" s="4">
        <f>'151009 Gifhorn'!W11+'151025 Sassenburg'!W11+'151040 Wittingen'!W11+'151401 SG Boldecker Land'!W11+'151402 SG Brome'!W11+'151403 SG Hankensbüttel'!W11+'151404 SG Isenbüttel'!W11+'151405 SG Meinersen'!W11+'151406 SG Papenteich'!W11+'151407 SG Wesendorf'!W11</f>
        <v>5522</v>
      </c>
      <c r="X11" s="4">
        <f>'151009 Gifhorn'!X11+'151025 Sassenburg'!X11+'151040 Wittingen'!X11+'151401 SG Boldecker Land'!X11+'151402 SG Brome'!X11+'151403 SG Hankensbüttel'!X11+'151404 SG Isenbüttel'!X11+'151405 SG Meinersen'!X11+'151406 SG Papenteich'!X11+'151407 SG Wesendorf'!X11</f>
        <v>5420</v>
      </c>
      <c r="Y11" s="4">
        <f>'151009 Gifhorn'!Y11+'151025 Sassenburg'!Y11+'151040 Wittingen'!Y11+'151401 SG Boldecker Land'!Y11+'151402 SG Brome'!Y11+'151403 SG Hankensbüttel'!Y11+'151404 SG Isenbüttel'!Y11+'151405 SG Meinersen'!Y11+'151406 SG Papenteich'!Y11+'151407 SG Wesendorf'!Y11</f>
        <v>5307</v>
      </c>
      <c r="Z11" s="4">
        <f>'151009 Gifhorn'!Z11+'151025 Sassenburg'!Z11+'151040 Wittingen'!Z11+'151401 SG Boldecker Land'!Z11+'151402 SG Brome'!Z11+'151403 SG Hankensbüttel'!Z11+'151404 SG Isenbüttel'!Z11+'151405 SG Meinersen'!Z11+'151406 SG Papenteich'!Z11+'151407 SG Wesendorf'!Z11</f>
        <v>5220</v>
      </c>
      <c r="AA11" s="4">
        <f>'151009 Gifhorn'!AA11+'151025 Sassenburg'!AA11+'151040 Wittingen'!AA11+'151401 SG Boldecker Land'!AA11+'151402 SG Brome'!AA11+'151403 SG Hankensbüttel'!AA11+'151404 SG Isenbüttel'!AA11+'151405 SG Meinersen'!AA11+'151406 SG Papenteich'!AA11+'151407 SG Wesendorf'!AA11</f>
        <v>5148</v>
      </c>
      <c r="AB11" s="4">
        <f>'151009 Gifhorn'!AB11+'151025 Sassenburg'!AB11+'151040 Wittingen'!AB11+'151401 SG Boldecker Land'!AB11+'151402 SG Brome'!AB11+'151403 SG Hankensbüttel'!AB11+'151404 SG Isenbüttel'!AB11+'151405 SG Meinersen'!AB11+'151406 SG Papenteich'!AB11+'151407 SG Wesendorf'!AB11</f>
        <v>5115</v>
      </c>
      <c r="AC11" s="4">
        <f>'151009 Gifhorn'!AC11+'151025 Sassenburg'!AC11+'151040 Wittingen'!AC11+'151401 SG Boldecker Land'!AC11+'151402 SG Brome'!AC11+'151403 SG Hankensbüttel'!AC11+'151404 SG Isenbüttel'!AC11+'151405 SG Meinersen'!AC11+'151406 SG Papenteich'!AC11+'151407 SG Wesendorf'!AC11</f>
        <v>5102</v>
      </c>
      <c r="AD11" s="4">
        <f>'151009 Gifhorn'!AD11+'151025 Sassenburg'!AD11+'151040 Wittingen'!AD11+'151401 SG Boldecker Land'!AD11+'151402 SG Brome'!AD11+'151403 SG Hankensbüttel'!AD11+'151404 SG Isenbüttel'!AD11+'151405 SG Meinersen'!AD11+'151406 SG Papenteich'!AD11+'151407 SG Wesendorf'!AD11</f>
        <v>5062</v>
      </c>
      <c r="AE11" s="4">
        <f>'151009 Gifhorn'!AE11+'151025 Sassenburg'!AE11+'151040 Wittingen'!AE11+'151401 SG Boldecker Land'!AE11+'151402 SG Brome'!AE11+'151403 SG Hankensbüttel'!AE11+'151404 SG Isenbüttel'!AE11+'151405 SG Meinersen'!AE11+'151406 SG Papenteich'!AE11+'151407 SG Wesendorf'!AE11</f>
        <v>5070</v>
      </c>
      <c r="AF11" s="4">
        <f>'151009 Gifhorn'!AF11+'151025 Sassenburg'!AF11+'151040 Wittingen'!AF11+'151401 SG Boldecker Land'!AF11+'151402 SG Brome'!AF11+'151403 SG Hankensbüttel'!AF11+'151404 SG Isenbüttel'!AF11+'151405 SG Meinersen'!AF11+'151406 SG Papenteich'!AF11+'151407 SG Wesendorf'!AF11</f>
        <v>5060</v>
      </c>
      <c r="AG11" s="4">
        <f>'151009 Gifhorn'!AG11+'151025 Sassenburg'!AG11+'151040 Wittingen'!AG11+'151401 SG Boldecker Land'!AG11+'151402 SG Brome'!AG11+'151403 SG Hankensbüttel'!AG11+'151404 SG Isenbüttel'!AG11+'151405 SG Meinersen'!AG11+'151406 SG Papenteich'!AG11+'151407 SG Wesendorf'!AG11</f>
        <v>5034</v>
      </c>
      <c r="AH11" s="4">
        <f>'151009 Gifhorn'!AH11+'151025 Sassenburg'!AH11+'151040 Wittingen'!AH11+'151401 SG Boldecker Land'!AH11+'151402 SG Brome'!AH11+'151403 SG Hankensbüttel'!AH11+'151404 SG Isenbüttel'!AH11+'151405 SG Meinersen'!AH11+'151406 SG Papenteich'!AH11+'151407 SG Wesendorf'!AH11</f>
        <v>5007</v>
      </c>
      <c r="AI11" s="4">
        <f>'151009 Gifhorn'!AI11+'151025 Sassenburg'!AI11+'151040 Wittingen'!AI11+'151401 SG Boldecker Land'!AI11+'151402 SG Brome'!AI11+'151403 SG Hankensbüttel'!AI11+'151404 SG Isenbüttel'!AI11+'151405 SG Meinersen'!AI11+'151406 SG Papenteich'!AI11+'151407 SG Wesendorf'!AI11</f>
        <v>4986</v>
      </c>
      <c r="AJ11" s="4">
        <f>'151009 Gifhorn'!AJ11+'151025 Sassenburg'!AJ11+'151040 Wittingen'!AJ11+'151401 SG Boldecker Land'!AJ11+'151402 SG Brome'!AJ11+'151403 SG Hankensbüttel'!AJ11+'151404 SG Isenbüttel'!AJ11+'151405 SG Meinersen'!AJ11+'151406 SG Papenteich'!AJ11+'151407 SG Wesendorf'!AJ11</f>
        <v>4967</v>
      </c>
      <c r="AK11" s="4">
        <f>'151009 Gifhorn'!AK11+'151025 Sassenburg'!AK11+'151040 Wittingen'!AK11+'151401 SG Boldecker Land'!AK11+'151402 SG Brome'!AK11+'151403 SG Hankensbüttel'!AK11+'151404 SG Isenbüttel'!AK11+'151405 SG Meinersen'!AK11+'151406 SG Papenteich'!AK11+'151407 SG Wesendorf'!AK11</f>
        <v>4955</v>
      </c>
      <c r="AL11" s="4">
        <f>'151009 Gifhorn'!AL11+'151025 Sassenburg'!AL11+'151040 Wittingen'!AL11+'151401 SG Boldecker Land'!AL11+'151402 SG Brome'!AL11+'151403 SG Hankensbüttel'!AL11+'151404 SG Isenbüttel'!AL11+'151405 SG Meinersen'!AL11+'151406 SG Papenteich'!AL11+'151407 SG Wesendorf'!AL11</f>
        <v>4954</v>
      </c>
      <c r="AM11" s="4">
        <f>'151009 Gifhorn'!AM11+'151025 Sassenburg'!AM11+'151040 Wittingen'!AM11+'151401 SG Boldecker Land'!AM11+'151402 SG Brome'!AM11+'151403 SG Hankensbüttel'!AM11+'151404 SG Isenbüttel'!AM11+'151405 SG Meinersen'!AM11+'151406 SG Papenteich'!AM11+'151407 SG Wesendorf'!AM11</f>
        <v>4959</v>
      </c>
      <c r="AN11" s="4">
        <f>'151009 Gifhorn'!AN11+'151025 Sassenburg'!AN11+'151040 Wittingen'!AN11+'151401 SG Boldecker Land'!AN11+'151402 SG Brome'!AN11+'151403 SG Hankensbüttel'!AN11+'151404 SG Isenbüttel'!AN11+'151405 SG Meinersen'!AN11+'151406 SG Papenteich'!AN11+'151407 SG Wesendorf'!AN11</f>
        <v>4959</v>
      </c>
      <c r="AO11" s="4">
        <f>'151009 Gifhorn'!AO11+'151025 Sassenburg'!AO11+'151040 Wittingen'!AO11+'151401 SG Boldecker Land'!AO11+'151402 SG Brome'!AO11+'151403 SG Hankensbüttel'!AO11+'151404 SG Isenbüttel'!AO11+'151405 SG Meinersen'!AO11+'151406 SG Papenteich'!AO11+'151407 SG Wesendorf'!AO11</f>
        <v>4959</v>
      </c>
      <c r="AP11" s="4">
        <f>'151009 Gifhorn'!AP11+'151025 Sassenburg'!AP11+'151040 Wittingen'!AP11+'151401 SG Boldecker Land'!AP11+'151402 SG Brome'!AP11+'151403 SG Hankensbüttel'!AP11+'151404 SG Isenbüttel'!AP11+'151405 SG Meinersen'!AP11+'151406 SG Papenteich'!AP11+'151407 SG Wesendorf'!AP11</f>
        <v>4964</v>
      </c>
      <c r="AQ11" s="4"/>
      <c r="AR11" s="4">
        <f>'151009 Gifhorn'!AR11+'151025 Sassenburg'!AR11+'151040 Wittingen'!AR11+'151401 SG Boldecker Land'!AR11+'151402 SG Brome'!AR11+'151403 SG Hankensbüttel'!AR11+'151404 SG Isenbüttel'!AR11+'151405 SG Meinersen'!AR11+'151406 SG Papenteich'!AR11+'151407 SG Wesendorf'!AR11</f>
        <v>5397</v>
      </c>
      <c r="AS11" s="4">
        <f>'151009 Gifhorn'!AS11+'151025 Sassenburg'!AS11+'151040 Wittingen'!AS11+'151401 SG Boldecker Land'!AS11+'151402 SG Brome'!AS11+'151403 SG Hankensbüttel'!AS11+'151404 SG Isenbüttel'!AS11+'151405 SG Meinersen'!AS11+'151406 SG Papenteich'!AS11+'151407 SG Wesendorf'!AS11</f>
        <v>5370</v>
      </c>
      <c r="AT11" s="4">
        <f>'151009 Gifhorn'!AT11+'151025 Sassenburg'!AT11+'151040 Wittingen'!AT11+'151401 SG Boldecker Land'!AT11+'151402 SG Brome'!AT11+'151403 SG Hankensbüttel'!AT11+'151404 SG Isenbüttel'!AT11+'151405 SG Meinersen'!AT11+'151406 SG Papenteich'!AT11+'151407 SG Wesendorf'!AT11</f>
        <v>5218</v>
      </c>
      <c r="AU11" s="4">
        <f>'151009 Gifhorn'!AU11+'151025 Sassenburg'!AU11+'151040 Wittingen'!AU11+'151401 SG Boldecker Land'!AU11+'151402 SG Brome'!AU11+'151403 SG Hankensbüttel'!AU11+'151404 SG Isenbüttel'!AU11+'151405 SG Meinersen'!AU11+'151406 SG Papenteich'!AU11+'151407 SG Wesendorf'!AU11</f>
        <v>5147</v>
      </c>
      <c r="AV11" s="4">
        <f>'151009 Gifhorn'!AV11+'151025 Sassenburg'!AV11+'151040 Wittingen'!AV11+'151401 SG Boldecker Land'!AV11+'151402 SG Brome'!AV11+'151403 SG Hankensbüttel'!AV11+'151404 SG Isenbüttel'!AV11+'151405 SG Meinersen'!AV11+'151406 SG Papenteich'!AV11+'151407 SG Wesendorf'!AV11</f>
        <v>5046</v>
      </c>
      <c r="AW11" s="4">
        <f>'151009 Gifhorn'!AW11+'151025 Sassenburg'!AW11+'151040 Wittingen'!AW11+'151401 SG Boldecker Land'!AW11+'151402 SG Brome'!AW11+'151403 SG Hankensbüttel'!AW11+'151404 SG Isenbüttel'!AW11+'151405 SG Meinersen'!AW11+'151406 SG Papenteich'!AW11+'151407 SG Wesendorf'!AW11</f>
        <v>5022</v>
      </c>
      <c r="AX11" s="4">
        <f>'151009 Gifhorn'!AX11+'151025 Sassenburg'!AX11+'151040 Wittingen'!AX11+'151401 SG Boldecker Land'!AX11+'151402 SG Brome'!AX11+'151403 SG Hankensbüttel'!AX11+'151404 SG Isenbüttel'!AX11+'151405 SG Meinersen'!AX11+'151406 SG Papenteich'!AX11+'151407 SG Wesendorf'!AX11</f>
        <v>4983</v>
      </c>
      <c r="AY11" s="4">
        <f>'151009 Gifhorn'!AY11+'151025 Sassenburg'!AY11+'151040 Wittingen'!AY11+'151401 SG Boldecker Land'!AY11+'151402 SG Brome'!AY11+'151403 SG Hankensbüttel'!AY11+'151404 SG Isenbüttel'!AY11+'151405 SG Meinersen'!AY11+'151406 SG Papenteich'!AY11+'151407 SG Wesendorf'!AY11</f>
        <v>4967</v>
      </c>
      <c r="AZ11" s="4">
        <f>'151009 Gifhorn'!AZ11+'151025 Sassenburg'!AZ11+'151040 Wittingen'!AZ11+'151401 SG Boldecker Land'!AZ11+'151402 SG Brome'!AZ11+'151403 SG Hankensbüttel'!AZ11+'151404 SG Isenbüttel'!AZ11+'151405 SG Meinersen'!AZ11+'151406 SG Papenteich'!AZ11+'151407 SG Wesendorf'!AZ11</f>
        <v>4935</v>
      </c>
      <c r="BA11" s="4">
        <f>'151009 Gifhorn'!BA11+'151025 Sassenburg'!BA11+'151040 Wittingen'!BA11+'151401 SG Boldecker Land'!BA11+'151402 SG Brome'!BA11+'151403 SG Hankensbüttel'!BA11+'151404 SG Isenbüttel'!BA11+'151405 SG Meinersen'!BA11+'151406 SG Papenteich'!BA11+'151407 SG Wesendorf'!BA11</f>
        <v>4925</v>
      </c>
      <c r="BB11" s="4">
        <f>'151009 Gifhorn'!BB11+'151025 Sassenburg'!BB11+'151040 Wittingen'!BB11+'151401 SG Boldecker Land'!BB11+'151402 SG Brome'!BB11+'151403 SG Hankensbüttel'!BB11+'151404 SG Isenbüttel'!BB11+'151405 SG Meinersen'!BB11+'151406 SG Papenteich'!BB11+'151407 SG Wesendorf'!BB11</f>
        <v>4902</v>
      </c>
      <c r="BC11" s="4">
        <f>'151009 Gifhorn'!BC11+'151025 Sassenburg'!BC11+'151040 Wittingen'!BC11+'151401 SG Boldecker Land'!BC11+'151402 SG Brome'!BC11+'151403 SG Hankensbüttel'!BC11+'151404 SG Isenbüttel'!BC11+'151405 SG Meinersen'!BC11+'151406 SG Papenteich'!BC11+'151407 SG Wesendorf'!BC11</f>
        <v>4889</v>
      </c>
      <c r="BD11" s="4">
        <f>'151009 Gifhorn'!BD11+'151025 Sassenburg'!BD11+'151040 Wittingen'!BD11+'151401 SG Boldecker Land'!BD11+'151402 SG Brome'!BD11+'151403 SG Hankensbüttel'!BD11+'151404 SG Isenbüttel'!BD11+'151405 SG Meinersen'!BD11+'151406 SG Papenteich'!BD11+'151407 SG Wesendorf'!BD11</f>
        <v>4878</v>
      </c>
      <c r="BE11" s="4">
        <f>'151009 Gifhorn'!BE11+'151025 Sassenburg'!BE11+'151040 Wittingen'!BE11+'151401 SG Boldecker Land'!BE11+'151402 SG Brome'!BE11+'151403 SG Hankensbüttel'!BE11+'151404 SG Isenbüttel'!BE11+'151405 SG Meinersen'!BE11+'151406 SG Papenteich'!BE11+'151407 SG Wesendorf'!BE11</f>
        <v>4873</v>
      </c>
      <c r="BF11" s="4">
        <f>'151009 Gifhorn'!BF11+'151025 Sassenburg'!BF11+'151040 Wittingen'!BF11+'151401 SG Boldecker Land'!BF11+'151402 SG Brome'!BF11+'151403 SG Hankensbüttel'!BF11+'151404 SG Isenbüttel'!BF11+'151405 SG Meinersen'!BF11+'151406 SG Papenteich'!BF11+'151407 SG Wesendorf'!BF11</f>
        <v>4858</v>
      </c>
      <c r="BG11" s="4">
        <f>'151009 Gifhorn'!BG11+'151025 Sassenburg'!BG11+'151040 Wittingen'!BG11+'151401 SG Boldecker Land'!BG11+'151402 SG Brome'!BG11+'151403 SG Hankensbüttel'!BG11+'151404 SG Isenbüttel'!BG11+'151405 SG Meinersen'!BG11+'151406 SG Papenteich'!BG11+'151407 SG Wesendorf'!BG11</f>
        <v>4858</v>
      </c>
      <c r="BH11" s="4">
        <f>'151009 Gifhorn'!BH11+'151025 Sassenburg'!BH11+'151040 Wittingen'!BH11+'151401 SG Boldecker Land'!BH11+'151402 SG Brome'!BH11+'151403 SG Hankensbüttel'!BH11+'151404 SG Isenbüttel'!BH11+'151405 SG Meinersen'!BH11+'151406 SG Papenteich'!BH11+'151407 SG Wesendorf'!BH11</f>
        <v>4856</v>
      </c>
      <c r="BI11" s="4">
        <f>'151009 Gifhorn'!BI11+'151025 Sassenburg'!BI11+'151040 Wittingen'!BI11+'151401 SG Boldecker Land'!BI11+'151402 SG Brome'!BI11+'151403 SG Hankensbüttel'!BI11+'151404 SG Isenbüttel'!BI11+'151405 SG Meinersen'!BI11+'151406 SG Papenteich'!BI11+'151407 SG Wesendorf'!BI11</f>
        <v>4854</v>
      </c>
      <c r="BJ11" s="4">
        <f>'151009 Gifhorn'!BJ11+'151025 Sassenburg'!BJ11+'151040 Wittingen'!BJ11+'151401 SG Boldecker Land'!BJ11+'151402 SG Brome'!BJ11+'151403 SG Hankensbüttel'!BJ11+'151404 SG Isenbüttel'!BJ11+'151405 SG Meinersen'!BJ11+'151406 SG Papenteich'!BJ11+'151407 SG Wesendorf'!BJ11</f>
        <v>4855</v>
      </c>
      <c r="BK11" s="4">
        <f>'151009 Gifhorn'!BK11+'151025 Sassenburg'!BK11+'151040 Wittingen'!BK11+'151401 SG Boldecker Land'!BK11+'151402 SG Brome'!BK11+'151403 SG Hankensbüttel'!BK11+'151404 SG Isenbüttel'!BK11+'151405 SG Meinersen'!BK11+'151406 SG Papenteich'!BK11+'151407 SG Wesendorf'!BK11</f>
        <v>4856</v>
      </c>
    </row>
    <row r="12" spans="1:63" x14ac:dyDescent="0.25">
      <c r="A12" s="1" t="s">
        <v>32</v>
      </c>
      <c r="B12" s="4">
        <v>11403</v>
      </c>
      <c r="C12" s="4">
        <f>'151009 Gifhorn'!C12+'151025 Sassenburg'!C12+'151040 Wittingen'!C12+'151401 SG Boldecker Land'!C12+'151402 SG Brome'!C12+'151403 SG Hankensbüttel'!C12+'151404 SG Isenbüttel'!C12+'151405 SG Meinersen'!C12+'151406 SG Papenteich'!C12+'151407 SG Wesendorf'!C12</f>
        <v>11671</v>
      </c>
      <c r="D12" s="4">
        <f>'151009 Gifhorn'!D12+'151025 Sassenburg'!D12+'151040 Wittingen'!D12+'151401 SG Boldecker Land'!D12+'151402 SG Brome'!D12+'151403 SG Hankensbüttel'!D12+'151404 SG Isenbüttel'!D12+'151405 SG Meinersen'!D12+'151406 SG Papenteich'!D12+'151407 SG Wesendorf'!D12</f>
        <v>11853</v>
      </c>
      <c r="E12" s="4">
        <f>'151009 Gifhorn'!E12+'151025 Sassenburg'!E12+'151040 Wittingen'!E12+'151401 SG Boldecker Land'!E12+'151402 SG Brome'!E12+'151403 SG Hankensbüttel'!E12+'151404 SG Isenbüttel'!E12+'151405 SG Meinersen'!E12+'151406 SG Papenteich'!E12+'151407 SG Wesendorf'!E12</f>
        <v>11842</v>
      </c>
      <c r="F12" s="4">
        <f>'151009 Gifhorn'!F12+'151025 Sassenburg'!F12+'151040 Wittingen'!F12+'151401 SG Boldecker Land'!F12+'151402 SG Brome'!F12+'151403 SG Hankensbüttel'!F12+'151404 SG Isenbüttel'!F12+'151405 SG Meinersen'!F12+'151406 SG Papenteich'!F12+'151407 SG Wesendorf'!F12</f>
        <v>11863</v>
      </c>
      <c r="G12" s="4">
        <f>'151009 Gifhorn'!G12+'151025 Sassenburg'!G12+'151040 Wittingen'!G12+'151401 SG Boldecker Land'!G12+'151402 SG Brome'!G12+'151403 SG Hankensbüttel'!G12+'151404 SG Isenbüttel'!G12+'151405 SG Meinersen'!G12+'151406 SG Papenteich'!G12+'151407 SG Wesendorf'!G12</f>
        <v>11775</v>
      </c>
      <c r="H12" s="4">
        <f>'151009 Gifhorn'!H12+'151025 Sassenburg'!H12+'151040 Wittingen'!H12+'151401 SG Boldecker Land'!H12+'151402 SG Brome'!H12+'151403 SG Hankensbüttel'!H12+'151404 SG Isenbüttel'!H12+'151405 SG Meinersen'!H12+'151406 SG Papenteich'!H12+'151407 SG Wesendorf'!H12</f>
        <v>11614</v>
      </c>
      <c r="I12" s="4">
        <f>'151009 Gifhorn'!I12+'151025 Sassenburg'!I12+'151040 Wittingen'!I12+'151401 SG Boldecker Land'!I12+'151402 SG Brome'!I12+'151403 SG Hankensbüttel'!I12+'151404 SG Isenbüttel'!I12+'151405 SG Meinersen'!I12+'151406 SG Papenteich'!I12+'151407 SG Wesendorf'!I12</f>
        <v>11442</v>
      </c>
      <c r="J12" s="4">
        <f>'151009 Gifhorn'!J12+'151025 Sassenburg'!J12+'151040 Wittingen'!J12+'151401 SG Boldecker Land'!J12+'151402 SG Brome'!J12+'151403 SG Hankensbüttel'!J12+'151404 SG Isenbüttel'!J12+'151405 SG Meinersen'!J12+'151406 SG Papenteich'!J12+'151407 SG Wesendorf'!J12</f>
        <v>11353</v>
      </c>
      <c r="K12" s="4">
        <f>'151009 Gifhorn'!K12+'151025 Sassenburg'!K12+'151040 Wittingen'!K12+'151401 SG Boldecker Land'!K12+'151402 SG Brome'!K12+'151403 SG Hankensbüttel'!K12+'151404 SG Isenbüttel'!K12+'151405 SG Meinersen'!K12+'151406 SG Papenteich'!K12+'151407 SG Wesendorf'!K12</f>
        <v>11237</v>
      </c>
      <c r="L12" s="4">
        <f>'151009 Gifhorn'!L12+'151025 Sassenburg'!L12+'151040 Wittingen'!L12+'151401 SG Boldecker Land'!L12+'151402 SG Brome'!L12+'151403 SG Hankensbüttel'!L12+'151404 SG Isenbüttel'!L12+'151405 SG Meinersen'!L12+'151406 SG Papenteich'!L12+'151407 SG Wesendorf'!L12</f>
        <v>11199</v>
      </c>
      <c r="M12" s="4">
        <f>'151009 Gifhorn'!M12+'151025 Sassenburg'!M12+'151040 Wittingen'!M12+'151401 SG Boldecker Land'!M12+'151402 SG Brome'!M12+'151403 SG Hankensbüttel'!M12+'151404 SG Isenbüttel'!M12+'151405 SG Meinersen'!M12+'151406 SG Papenteich'!M12+'151407 SG Wesendorf'!M12</f>
        <v>11164</v>
      </c>
      <c r="N12" s="4">
        <f>'151009 Gifhorn'!N12+'151025 Sassenburg'!N12+'151040 Wittingen'!N12+'151401 SG Boldecker Land'!N12+'151402 SG Brome'!N12+'151403 SG Hankensbüttel'!N12+'151404 SG Isenbüttel'!N12+'151405 SG Meinersen'!N12+'151406 SG Papenteich'!N12+'151407 SG Wesendorf'!N12</f>
        <v>11135</v>
      </c>
      <c r="O12" s="4">
        <f>'151009 Gifhorn'!O12+'151025 Sassenburg'!O12+'151040 Wittingen'!O12+'151401 SG Boldecker Land'!O12+'151402 SG Brome'!O12+'151403 SG Hankensbüttel'!O12+'151404 SG Isenbüttel'!O12+'151405 SG Meinersen'!O12+'151406 SG Papenteich'!O12+'151407 SG Wesendorf'!O12</f>
        <v>11113</v>
      </c>
      <c r="P12" s="4">
        <f>'151009 Gifhorn'!P12+'151025 Sassenburg'!P12+'151040 Wittingen'!P12+'151401 SG Boldecker Land'!P12+'151402 SG Brome'!P12+'151403 SG Hankensbüttel'!P12+'151404 SG Isenbüttel'!P12+'151405 SG Meinersen'!P12+'151406 SG Papenteich'!P12+'151407 SG Wesendorf'!P12</f>
        <v>11100</v>
      </c>
      <c r="Q12" s="4">
        <f>'151009 Gifhorn'!Q12+'151025 Sassenburg'!Q12+'151040 Wittingen'!Q12+'151401 SG Boldecker Land'!Q12+'151402 SG Brome'!Q12+'151403 SG Hankensbüttel'!Q12+'151404 SG Isenbüttel'!Q12+'151405 SG Meinersen'!Q12+'151406 SG Papenteich'!Q12+'151407 SG Wesendorf'!Q12</f>
        <v>11069</v>
      </c>
      <c r="R12" s="4">
        <f>'151009 Gifhorn'!R12+'151025 Sassenburg'!R12+'151040 Wittingen'!R12+'151401 SG Boldecker Land'!R12+'151402 SG Brome'!R12+'151403 SG Hankensbüttel'!R12+'151404 SG Isenbüttel'!R12+'151405 SG Meinersen'!R12+'151406 SG Papenteich'!R12+'151407 SG Wesendorf'!R12</f>
        <v>11046</v>
      </c>
      <c r="S12" s="4">
        <f>'151009 Gifhorn'!S12+'151025 Sassenburg'!S12+'151040 Wittingen'!S12+'151401 SG Boldecker Land'!S12+'151402 SG Brome'!S12+'151403 SG Hankensbüttel'!S12+'151404 SG Isenbüttel'!S12+'151405 SG Meinersen'!S12+'151406 SG Papenteich'!S12+'151407 SG Wesendorf'!S12</f>
        <v>11032</v>
      </c>
      <c r="T12" s="4">
        <f>'151009 Gifhorn'!T12+'151025 Sassenburg'!T12+'151040 Wittingen'!T12+'151401 SG Boldecker Land'!T12+'151402 SG Brome'!T12+'151403 SG Hankensbüttel'!T12+'151404 SG Isenbüttel'!T12+'151405 SG Meinersen'!T12+'151406 SG Papenteich'!T12+'151407 SG Wesendorf'!T12</f>
        <v>11017</v>
      </c>
      <c r="U12" s="4">
        <f>'151009 Gifhorn'!U12+'151025 Sassenburg'!U12+'151040 Wittingen'!U12+'151401 SG Boldecker Land'!U12+'151402 SG Brome'!U12+'151403 SG Hankensbüttel'!U12+'151404 SG Isenbüttel'!U12+'151405 SG Meinersen'!U12+'151406 SG Papenteich'!U12+'151407 SG Wesendorf'!U12</f>
        <v>11004</v>
      </c>
      <c r="V12" s="4"/>
      <c r="W12" s="4">
        <f>'151009 Gifhorn'!W12+'151025 Sassenburg'!W12+'151040 Wittingen'!W12+'151401 SG Boldecker Land'!W12+'151402 SG Brome'!W12+'151403 SG Hankensbüttel'!W12+'151404 SG Isenbüttel'!W12+'151405 SG Meinersen'!W12+'151406 SG Papenteich'!W12+'151407 SG Wesendorf'!W12</f>
        <v>5836</v>
      </c>
      <c r="X12" s="4">
        <f>'151009 Gifhorn'!X12+'151025 Sassenburg'!X12+'151040 Wittingen'!X12+'151401 SG Boldecker Land'!X12+'151402 SG Brome'!X12+'151403 SG Hankensbüttel'!X12+'151404 SG Isenbüttel'!X12+'151405 SG Meinersen'!X12+'151406 SG Papenteich'!X12+'151407 SG Wesendorf'!X12</f>
        <v>5895</v>
      </c>
      <c r="Y12" s="4">
        <f>'151009 Gifhorn'!Y12+'151025 Sassenburg'!Y12+'151040 Wittingen'!Y12+'151401 SG Boldecker Land'!Y12+'151402 SG Brome'!Y12+'151403 SG Hankensbüttel'!Y12+'151404 SG Isenbüttel'!Y12+'151405 SG Meinersen'!Y12+'151406 SG Papenteich'!Y12+'151407 SG Wesendorf'!Y12</f>
        <v>5975</v>
      </c>
      <c r="Z12" s="4">
        <f>'151009 Gifhorn'!Z12+'151025 Sassenburg'!Z12+'151040 Wittingen'!Z12+'151401 SG Boldecker Land'!Z12+'151402 SG Brome'!Z12+'151403 SG Hankensbüttel'!Z12+'151404 SG Isenbüttel'!Z12+'151405 SG Meinersen'!Z12+'151406 SG Papenteich'!Z12+'151407 SG Wesendorf'!Z12</f>
        <v>5964</v>
      </c>
      <c r="AA12" s="4">
        <f>'151009 Gifhorn'!AA12+'151025 Sassenburg'!AA12+'151040 Wittingen'!AA12+'151401 SG Boldecker Land'!AA12+'151402 SG Brome'!AA12+'151403 SG Hankensbüttel'!AA12+'151404 SG Isenbüttel'!AA12+'151405 SG Meinersen'!AA12+'151406 SG Papenteich'!AA12+'151407 SG Wesendorf'!AA12</f>
        <v>5945</v>
      </c>
      <c r="AB12" s="4">
        <f>'151009 Gifhorn'!AB12+'151025 Sassenburg'!AB12+'151040 Wittingen'!AB12+'151401 SG Boldecker Land'!AB12+'151402 SG Brome'!AB12+'151403 SG Hankensbüttel'!AB12+'151404 SG Isenbüttel'!AB12+'151405 SG Meinersen'!AB12+'151406 SG Papenteich'!AB12+'151407 SG Wesendorf'!AB12</f>
        <v>5897</v>
      </c>
      <c r="AC12" s="4">
        <f>'151009 Gifhorn'!AC12+'151025 Sassenburg'!AC12+'151040 Wittingen'!AC12+'151401 SG Boldecker Land'!AC12+'151402 SG Brome'!AC12+'151403 SG Hankensbüttel'!AC12+'151404 SG Isenbüttel'!AC12+'151405 SG Meinersen'!AC12+'151406 SG Papenteich'!AC12+'151407 SG Wesendorf'!AC12</f>
        <v>5813</v>
      </c>
      <c r="AD12" s="4">
        <f>'151009 Gifhorn'!AD12+'151025 Sassenburg'!AD12+'151040 Wittingen'!AD12+'151401 SG Boldecker Land'!AD12+'151402 SG Brome'!AD12+'151403 SG Hankensbüttel'!AD12+'151404 SG Isenbüttel'!AD12+'151405 SG Meinersen'!AD12+'151406 SG Papenteich'!AD12+'151407 SG Wesendorf'!AD12</f>
        <v>5740</v>
      </c>
      <c r="AE12" s="4">
        <f>'151009 Gifhorn'!AE12+'151025 Sassenburg'!AE12+'151040 Wittingen'!AE12+'151401 SG Boldecker Land'!AE12+'151402 SG Brome'!AE12+'151403 SG Hankensbüttel'!AE12+'151404 SG Isenbüttel'!AE12+'151405 SG Meinersen'!AE12+'151406 SG Papenteich'!AE12+'151407 SG Wesendorf'!AE12</f>
        <v>5689</v>
      </c>
      <c r="AF12" s="4">
        <f>'151009 Gifhorn'!AF12+'151025 Sassenburg'!AF12+'151040 Wittingen'!AF12+'151401 SG Boldecker Land'!AF12+'151402 SG Brome'!AF12+'151403 SG Hankensbüttel'!AF12+'151404 SG Isenbüttel'!AF12+'151405 SG Meinersen'!AF12+'151406 SG Papenteich'!AF12+'151407 SG Wesendorf'!AF12</f>
        <v>5643</v>
      </c>
      <c r="AG12" s="4">
        <f>'151009 Gifhorn'!AG12+'151025 Sassenburg'!AG12+'151040 Wittingen'!AG12+'151401 SG Boldecker Land'!AG12+'151402 SG Brome'!AG12+'151403 SG Hankensbüttel'!AG12+'151404 SG Isenbüttel'!AG12+'151405 SG Meinersen'!AG12+'151406 SG Papenteich'!AG12+'151407 SG Wesendorf'!AG12</f>
        <v>5623</v>
      </c>
      <c r="AH12" s="4">
        <f>'151009 Gifhorn'!AH12+'151025 Sassenburg'!AH12+'151040 Wittingen'!AH12+'151401 SG Boldecker Land'!AH12+'151402 SG Brome'!AH12+'151403 SG Hankensbüttel'!AH12+'151404 SG Isenbüttel'!AH12+'151405 SG Meinersen'!AH12+'151406 SG Papenteich'!AH12+'151407 SG Wesendorf'!AH12</f>
        <v>5612</v>
      </c>
      <c r="AI12" s="4">
        <f>'151009 Gifhorn'!AI12+'151025 Sassenburg'!AI12+'151040 Wittingen'!AI12+'151401 SG Boldecker Land'!AI12+'151402 SG Brome'!AI12+'151403 SG Hankensbüttel'!AI12+'151404 SG Isenbüttel'!AI12+'151405 SG Meinersen'!AI12+'151406 SG Papenteich'!AI12+'151407 SG Wesendorf'!AI12</f>
        <v>5591</v>
      </c>
      <c r="AJ12" s="4">
        <f>'151009 Gifhorn'!AJ12+'151025 Sassenburg'!AJ12+'151040 Wittingen'!AJ12+'151401 SG Boldecker Land'!AJ12+'151402 SG Brome'!AJ12+'151403 SG Hankensbüttel'!AJ12+'151404 SG Isenbüttel'!AJ12+'151405 SG Meinersen'!AJ12+'151406 SG Papenteich'!AJ12+'151407 SG Wesendorf'!AJ12</f>
        <v>5591</v>
      </c>
      <c r="AK12" s="4">
        <f>'151009 Gifhorn'!AK12+'151025 Sassenburg'!AK12+'151040 Wittingen'!AK12+'151401 SG Boldecker Land'!AK12+'151402 SG Brome'!AK12+'151403 SG Hankensbüttel'!AK12+'151404 SG Isenbüttel'!AK12+'151405 SG Meinersen'!AK12+'151406 SG Papenteich'!AK12+'151407 SG Wesendorf'!AK12</f>
        <v>5585</v>
      </c>
      <c r="AL12" s="4">
        <f>'151009 Gifhorn'!AL12+'151025 Sassenburg'!AL12+'151040 Wittingen'!AL12+'151401 SG Boldecker Land'!AL12+'151402 SG Brome'!AL12+'151403 SG Hankensbüttel'!AL12+'151404 SG Isenbüttel'!AL12+'151405 SG Meinersen'!AL12+'151406 SG Papenteich'!AL12+'151407 SG Wesendorf'!AL12</f>
        <v>5573</v>
      </c>
      <c r="AM12" s="4">
        <f>'151009 Gifhorn'!AM12+'151025 Sassenburg'!AM12+'151040 Wittingen'!AM12+'151401 SG Boldecker Land'!AM12+'151402 SG Brome'!AM12+'151403 SG Hankensbüttel'!AM12+'151404 SG Isenbüttel'!AM12+'151405 SG Meinersen'!AM12+'151406 SG Papenteich'!AM12+'151407 SG Wesendorf'!AM12</f>
        <v>5558</v>
      </c>
      <c r="AN12" s="4">
        <f>'151009 Gifhorn'!AN12+'151025 Sassenburg'!AN12+'151040 Wittingen'!AN12+'151401 SG Boldecker Land'!AN12+'151402 SG Brome'!AN12+'151403 SG Hankensbüttel'!AN12+'151404 SG Isenbüttel'!AN12+'151405 SG Meinersen'!AN12+'151406 SG Papenteich'!AN12+'151407 SG Wesendorf'!AN12</f>
        <v>5548</v>
      </c>
      <c r="AO12" s="4">
        <f>'151009 Gifhorn'!AO12+'151025 Sassenburg'!AO12+'151040 Wittingen'!AO12+'151401 SG Boldecker Land'!AO12+'151402 SG Brome'!AO12+'151403 SG Hankensbüttel'!AO12+'151404 SG Isenbüttel'!AO12+'151405 SG Meinersen'!AO12+'151406 SG Papenteich'!AO12+'151407 SG Wesendorf'!AO12</f>
        <v>5537</v>
      </c>
      <c r="AP12" s="4">
        <f>'151009 Gifhorn'!AP12+'151025 Sassenburg'!AP12+'151040 Wittingen'!AP12+'151401 SG Boldecker Land'!AP12+'151402 SG Brome'!AP12+'151403 SG Hankensbüttel'!AP12+'151404 SG Isenbüttel'!AP12+'151405 SG Meinersen'!AP12+'151406 SG Papenteich'!AP12+'151407 SG Wesendorf'!AP12</f>
        <v>5532</v>
      </c>
      <c r="AQ12" s="4"/>
      <c r="AR12" s="4">
        <f>'151009 Gifhorn'!AR12+'151025 Sassenburg'!AR12+'151040 Wittingen'!AR12+'151401 SG Boldecker Land'!AR12+'151402 SG Brome'!AR12+'151403 SG Hankensbüttel'!AR12+'151404 SG Isenbüttel'!AR12+'151405 SG Meinersen'!AR12+'151406 SG Papenteich'!AR12+'151407 SG Wesendorf'!AR12</f>
        <v>5567</v>
      </c>
      <c r="AS12" s="4">
        <f>'151009 Gifhorn'!AS12+'151025 Sassenburg'!AS12+'151040 Wittingen'!AS12+'151401 SG Boldecker Land'!AS12+'151402 SG Brome'!AS12+'151403 SG Hankensbüttel'!AS12+'151404 SG Isenbüttel'!AS12+'151405 SG Meinersen'!AS12+'151406 SG Papenteich'!AS12+'151407 SG Wesendorf'!AS12</f>
        <v>5776</v>
      </c>
      <c r="AT12" s="4">
        <f>'151009 Gifhorn'!AT12+'151025 Sassenburg'!AT12+'151040 Wittingen'!AT12+'151401 SG Boldecker Land'!AT12+'151402 SG Brome'!AT12+'151403 SG Hankensbüttel'!AT12+'151404 SG Isenbüttel'!AT12+'151405 SG Meinersen'!AT12+'151406 SG Papenteich'!AT12+'151407 SG Wesendorf'!AT12</f>
        <v>5878</v>
      </c>
      <c r="AU12" s="4">
        <f>'151009 Gifhorn'!AU12+'151025 Sassenburg'!AU12+'151040 Wittingen'!AU12+'151401 SG Boldecker Land'!AU12+'151402 SG Brome'!AU12+'151403 SG Hankensbüttel'!AU12+'151404 SG Isenbüttel'!AU12+'151405 SG Meinersen'!AU12+'151406 SG Papenteich'!AU12+'151407 SG Wesendorf'!AU12</f>
        <v>5878</v>
      </c>
      <c r="AV12" s="4">
        <f>'151009 Gifhorn'!AV12+'151025 Sassenburg'!AV12+'151040 Wittingen'!AV12+'151401 SG Boldecker Land'!AV12+'151402 SG Brome'!AV12+'151403 SG Hankensbüttel'!AV12+'151404 SG Isenbüttel'!AV12+'151405 SG Meinersen'!AV12+'151406 SG Papenteich'!AV12+'151407 SG Wesendorf'!AV12</f>
        <v>5918</v>
      </c>
      <c r="AW12" s="4">
        <f>'151009 Gifhorn'!AW12+'151025 Sassenburg'!AW12+'151040 Wittingen'!AW12+'151401 SG Boldecker Land'!AW12+'151402 SG Brome'!AW12+'151403 SG Hankensbüttel'!AW12+'151404 SG Isenbüttel'!AW12+'151405 SG Meinersen'!AW12+'151406 SG Papenteich'!AW12+'151407 SG Wesendorf'!AW12</f>
        <v>5878</v>
      </c>
      <c r="AX12" s="4">
        <f>'151009 Gifhorn'!AX12+'151025 Sassenburg'!AX12+'151040 Wittingen'!AX12+'151401 SG Boldecker Land'!AX12+'151402 SG Brome'!AX12+'151403 SG Hankensbüttel'!AX12+'151404 SG Isenbüttel'!AX12+'151405 SG Meinersen'!AX12+'151406 SG Papenteich'!AX12+'151407 SG Wesendorf'!AX12</f>
        <v>5801</v>
      </c>
      <c r="AY12" s="4">
        <f>'151009 Gifhorn'!AY12+'151025 Sassenburg'!AY12+'151040 Wittingen'!AY12+'151401 SG Boldecker Land'!AY12+'151402 SG Brome'!AY12+'151403 SG Hankensbüttel'!AY12+'151404 SG Isenbüttel'!AY12+'151405 SG Meinersen'!AY12+'151406 SG Papenteich'!AY12+'151407 SG Wesendorf'!AY12</f>
        <v>5702</v>
      </c>
      <c r="AZ12" s="4">
        <f>'151009 Gifhorn'!AZ12+'151025 Sassenburg'!AZ12+'151040 Wittingen'!AZ12+'151401 SG Boldecker Land'!AZ12+'151402 SG Brome'!AZ12+'151403 SG Hankensbüttel'!AZ12+'151404 SG Isenbüttel'!AZ12+'151405 SG Meinersen'!AZ12+'151406 SG Papenteich'!AZ12+'151407 SG Wesendorf'!AZ12</f>
        <v>5664</v>
      </c>
      <c r="BA12" s="4">
        <f>'151009 Gifhorn'!BA12+'151025 Sassenburg'!BA12+'151040 Wittingen'!BA12+'151401 SG Boldecker Land'!BA12+'151402 SG Brome'!BA12+'151403 SG Hankensbüttel'!BA12+'151404 SG Isenbüttel'!BA12+'151405 SG Meinersen'!BA12+'151406 SG Papenteich'!BA12+'151407 SG Wesendorf'!BA12</f>
        <v>5594</v>
      </c>
      <c r="BB12" s="4">
        <f>'151009 Gifhorn'!BB12+'151025 Sassenburg'!BB12+'151040 Wittingen'!BB12+'151401 SG Boldecker Land'!BB12+'151402 SG Brome'!BB12+'151403 SG Hankensbüttel'!BB12+'151404 SG Isenbüttel'!BB12+'151405 SG Meinersen'!BB12+'151406 SG Papenteich'!BB12+'151407 SG Wesendorf'!BB12</f>
        <v>5576</v>
      </c>
      <c r="BC12" s="4">
        <f>'151009 Gifhorn'!BC12+'151025 Sassenburg'!BC12+'151040 Wittingen'!BC12+'151401 SG Boldecker Land'!BC12+'151402 SG Brome'!BC12+'151403 SG Hankensbüttel'!BC12+'151404 SG Isenbüttel'!BC12+'151405 SG Meinersen'!BC12+'151406 SG Papenteich'!BC12+'151407 SG Wesendorf'!BC12</f>
        <v>5552</v>
      </c>
      <c r="BD12" s="4">
        <f>'151009 Gifhorn'!BD12+'151025 Sassenburg'!BD12+'151040 Wittingen'!BD12+'151401 SG Boldecker Land'!BD12+'151402 SG Brome'!BD12+'151403 SG Hankensbüttel'!BD12+'151404 SG Isenbüttel'!BD12+'151405 SG Meinersen'!BD12+'151406 SG Papenteich'!BD12+'151407 SG Wesendorf'!BD12</f>
        <v>5544</v>
      </c>
      <c r="BE12" s="4">
        <f>'151009 Gifhorn'!BE12+'151025 Sassenburg'!BE12+'151040 Wittingen'!BE12+'151401 SG Boldecker Land'!BE12+'151402 SG Brome'!BE12+'151403 SG Hankensbüttel'!BE12+'151404 SG Isenbüttel'!BE12+'151405 SG Meinersen'!BE12+'151406 SG Papenteich'!BE12+'151407 SG Wesendorf'!BE12</f>
        <v>5522</v>
      </c>
      <c r="BF12" s="4">
        <f>'151009 Gifhorn'!BF12+'151025 Sassenburg'!BF12+'151040 Wittingen'!BF12+'151401 SG Boldecker Land'!BF12+'151402 SG Brome'!BF12+'151403 SG Hankensbüttel'!BF12+'151404 SG Isenbüttel'!BF12+'151405 SG Meinersen'!BF12+'151406 SG Papenteich'!BF12+'151407 SG Wesendorf'!BF12</f>
        <v>5515</v>
      </c>
      <c r="BG12" s="4">
        <f>'151009 Gifhorn'!BG12+'151025 Sassenburg'!BG12+'151040 Wittingen'!BG12+'151401 SG Boldecker Land'!BG12+'151402 SG Brome'!BG12+'151403 SG Hankensbüttel'!BG12+'151404 SG Isenbüttel'!BG12+'151405 SG Meinersen'!BG12+'151406 SG Papenteich'!BG12+'151407 SG Wesendorf'!BG12</f>
        <v>5496</v>
      </c>
      <c r="BH12" s="4">
        <f>'151009 Gifhorn'!BH12+'151025 Sassenburg'!BH12+'151040 Wittingen'!BH12+'151401 SG Boldecker Land'!BH12+'151402 SG Brome'!BH12+'151403 SG Hankensbüttel'!BH12+'151404 SG Isenbüttel'!BH12+'151405 SG Meinersen'!BH12+'151406 SG Papenteich'!BH12+'151407 SG Wesendorf'!BH12</f>
        <v>5488</v>
      </c>
      <c r="BI12" s="4">
        <f>'151009 Gifhorn'!BI12+'151025 Sassenburg'!BI12+'151040 Wittingen'!BI12+'151401 SG Boldecker Land'!BI12+'151402 SG Brome'!BI12+'151403 SG Hankensbüttel'!BI12+'151404 SG Isenbüttel'!BI12+'151405 SG Meinersen'!BI12+'151406 SG Papenteich'!BI12+'151407 SG Wesendorf'!BI12</f>
        <v>5484</v>
      </c>
      <c r="BJ12" s="4">
        <f>'151009 Gifhorn'!BJ12+'151025 Sassenburg'!BJ12+'151040 Wittingen'!BJ12+'151401 SG Boldecker Land'!BJ12+'151402 SG Brome'!BJ12+'151403 SG Hankensbüttel'!BJ12+'151404 SG Isenbüttel'!BJ12+'151405 SG Meinersen'!BJ12+'151406 SG Papenteich'!BJ12+'151407 SG Wesendorf'!BJ12</f>
        <v>5480</v>
      </c>
      <c r="BK12" s="4">
        <f>'151009 Gifhorn'!BK12+'151025 Sassenburg'!BK12+'151040 Wittingen'!BK12+'151401 SG Boldecker Land'!BK12+'151402 SG Brome'!BK12+'151403 SG Hankensbüttel'!BK12+'151404 SG Isenbüttel'!BK12+'151405 SG Meinersen'!BK12+'151406 SG Papenteich'!BK12+'151407 SG Wesendorf'!BK12</f>
        <v>5472</v>
      </c>
    </row>
    <row r="13" spans="1:63" x14ac:dyDescent="0.25">
      <c r="A13" s="1" t="s">
        <v>33</v>
      </c>
      <c r="B13" s="4">
        <v>10848</v>
      </c>
      <c r="C13" s="4">
        <f>'151009 Gifhorn'!C13+'151025 Sassenburg'!C13+'151040 Wittingen'!C13+'151401 SG Boldecker Land'!C13+'151402 SG Brome'!C13+'151403 SG Hankensbüttel'!C13+'151404 SG Isenbüttel'!C13+'151405 SG Meinersen'!C13+'151406 SG Papenteich'!C13+'151407 SG Wesendorf'!C13</f>
        <v>11201</v>
      </c>
      <c r="D13" s="4">
        <f>'151009 Gifhorn'!D13+'151025 Sassenburg'!D13+'151040 Wittingen'!D13+'151401 SG Boldecker Land'!D13+'151402 SG Brome'!D13+'151403 SG Hankensbüttel'!D13+'151404 SG Isenbüttel'!D13+'151405 SG Meinersen'!D13+'151406 SG Papenteich'!D13+'151407 SG Wesendorf'!D13</f>
        <v>11326</v>
      </c>
      <c r="E13" s="4">
        <f>'151009 Gifhorn'!E13+'151025 Sassenburg'!E13+'151040 Wittingen'!E13+'151401 SG Boldecker Land'!E13+'151402 SG Brome'!E13+'151403 SG Hankensbüttel'!E13+'151404 SG Isenbüttel'!E13+'151405 SG Meinersen'!E13+'151406 SG Papenteich'!E13+'151407 SG Wesendorf'!E13</f>
        <v>11497</v>
      </c>
      <c r="F13" s="4">
        <f>'151009 Gifhorn'!F13+'151025 Sassenburg'!F13+'151040 Wittingen'!F13+'151401 SG Boldecker Land'!F13+'151402 SG Brome'!F13+'151403 SG Hankensbüttel'!F13+'151404 SG Isenbüttel'!F13+'151405 SG Meinersen'!F13+'151406 SG Papenteich'!F13+'151407 SG Wesendorf'!F13</f>
        <v>11566</v>
      </c>
      <c r="G13" s="4">
        <f>'151009 Gifhorn'!G13+'151025 Sassenburg'!G13+'151040 Wittingen'!G13+'151401 SG Boldecker Land'!G13+'151402 SG Brome'!G13+'151403 SG Hankensbüttel'!G13+'151404 SG Isenbüttel'!G13+'151405 SG Meinersen'!G13+'151406 SG Papenteich'!G13+'151407 SG Wesendorf'!G13</f>
        <v>11685</v>
      </c>
      <c r="H13" s="4">
        <f>'151009 Gifhorn'!H13+'151025 Sassenburg'!H13+'151040 Wittingen'!H13+'151401 SG Boldecker Land'!H13+'151402 SG Brome'!H13+'151403 SG Hankensbüttel'!H13+'151404 SG Isenbüttel'!H13+'151405 SG Meinersen'!H13+'151406 SG Papenteich'!H13+'151407 SG Wesendorf'!H13</f>
        <v>11788</v>
      </c>
      <c r="I13" s="4">
        <f>'151009 Gifhorn'!I13+'151025 Sassenburg'!I13+'151040 Wittingen'!I13+'151401 SG Boldecker Land'!I13+'151402 SG Brome'!I13+'151403 SG Hankensbüttel'!I13+'151404 SG Isenbüttel'!I13+'151405 SG Meinersen'!I13+'151406 SG Papenteich'!I13+'151407 SG Wesendorf'!I13</f>
        <v>11921</v>
      </c>
      <c r="J13" s="4">
        <f>'151009 Gifhorn'!J13+'151025 Sassenburg'!J13+'151040 Wittingen'!J13+'151401 SG Boldecker Land'!J13+'151402 SG Brome'!J13+'151403 SG Hankensbüttel'!J13+'151404 SG Isenbüttel'!J13+'151405 SG Meinersen'!J13+'151406 SG Papenteich'!J13+'151407 SG Wesendorf'!J13</f>
        <v>11919</v>
      </c>
      <c r="K13" s="4">
        <f>'151009 Gifhorn'!K13+'151025 Sassenburg'!K13+'151040 Wittingen'!K13+'151401 SG Boldecker Land'!K13+'151402 SG Brome'!K13+'151403 SG Hankensbüttel'!K13+'151404 SG Isenbüttel'!K13+'151405 SG Meinersen'!K13+'151406 SG Papenteich'!K13+'151407 SG Wesendorf'!K13</f>
        <v>11957</v>
      </c>
      <c r="L13" s="4">
        <f>'151009 Gifhorn'!L13+'151025 Sassenburg'!L13+'151040 Wittingen'!L13+'151401 SG Boldecker Land'!L13+'151402 SG Brome'!L13+'151403 SG Hankensbüttel'!L13+'151404 SG Isenbüttel'!L13+'151405 SG Meinersen'!L13+'151406 SG Papenteich'!L13+'151407 SG Wesendorf'!L13</f>
        <v>11899</v>
      </c>
      <c r="M13" s="4">
        <f>'151009 Gifhorn'!M13+'151025 Sassenburg'!M13+'151040 Wittingen'!M13+'151401 SG Boldecker Land'!M13+'151402 SG Brome'!M13+'151403 SG Hankensbüttel'!M13+'151404 SG Isenbüttel'!M13+'151405 SG Meinersen'!M13+'151406 SG Papenteich'!M13+'151407 SG Wesendorf'!M13</f>
        <v>11790</v>
      </c>
      <c r="N13" s="4">
        <f>'151009 Gifhorn'!N13+'151025 Sassenburg'!N13+'151040 Wittingen'!N13+'151401 SG Boldecker Land'!N13+'151402 SG Brome'!N13+'151403 SG Hankensbüttel'!N13+'151404 SG Isenbüttel'!N13+'151405 SG Meinersen'!N13+'151406 SG Papenteich'!N13+'151407 SG Wesendorf'!N13</f>
        <v>11659</v>
      </c>
      <c r="O13" s="4">
        <f>'151009 Gifhorn'!O13+'151025 Sassenburg'!O13+'151040 Wittingen'!O13+'151401 SG Boldecker Land'!O13+'151402 SG Brome'!O13+'151403 SG Hankensbüttel'!O13+'151404 SG Isenbüttel'!O13+'151405 SG Meinersen'!O13+'151406 SG Papenteich'!O13+'151407 SG Wesendorf'!O13</f>
        <v>11595</v>
      </c>
      <c r="P13" s="4">
        <f>'151009 Gifhorn'!P13+'151025 Sassenburg'!P13+'151040 Wittingen'!P13+'151401 SG Boldecker Land'!P13+'151402 SG Brome'!P13+'151403 SG Hankensbüttel'!P13+'151404 SG Isenbüttel'!P13+'151405 SG Meinersen'!P13+'151406 SG Papenteich'!P13+'151407 SG Wesendorf'!P13</f>
        <v>11512</v>
      </c>
      <c r="Q13" s="4">
        <f>'151009 Gifhorn'!Q13+'151025 Sassenburg'!Q13+'151040 Wittingen'!Q13+'151401 SG Boldecker Land'!Q13+'151402 SG Brome'!Q13+'151403 SG Hankensbüttel'!Q13+'151404 SG Isenbüttel'!Q13+'151405 SG Meinersen'!Q13+'151406 SG Papenteich'!Q13+'151407 SG Wesendorf'!Q13</f>
        <v>11483</v>
      </c>
      <c r="R13" s="4">
        <f>'151009 Gifhorn'!R13+'151025 Sassenburg'!R13+'151040 Wittingen'!R13+'151401 SG Boldecker Land'!R13+'151402 SG Brome'!R13+'151403 SG Hankensbüttel'!R13+'151404 SG Isenbüttel'!R13+'151405 SG Meinersen'!R13+'151406 SG Papenteich'!R13+'151407 SG Wesendorf'!R13</f>
        <v>11458</v>
      </c>
      <c r="S13" s="4">
        <f>'151009 Gifhorn'!S13+'151025 Sassenburg'!S13+'151040 Wittingen'!S13+'151401 SG Boldecker Land'!S13+'151402 SG Brome'!S13+'151403 SG Hankensbüttel'!S13+'151404 SG Isenbüttel'!S13+'151405 SG Meinersen'!S13+'151406 SG Papenteich'!S13+'151407 SG Wesendorf'!S13</f>
        <v>11434</v>
      </c>
      <c r="T13" s="4">
        <f>'151009 Gifhorn'!T13+'151025 Sassenburg'!T13+'151040 Wittingen'!T13+'151401 SG Boldecker Land'!T13+'151402 SG Brome'!T13+'151403 SG Hankensbüttel'!T13+'151404 SG Isenbüttel'!T13+'151405 SG Meinersen'!T13+'151406 SG Papenteich'!T13+'151407 SG Wesendorf'!T13</f>
        <v>11422</v>
      </c>
      <c r="U13" s="4">
        <f>'151009 Gifhorn'!U13+'151025 Sassenburg'!U13+'151040 Wittingen'!U13+'151401 SG Boldecker Land'!U13+'151402 SG Brome'!U13+'151403 SG Hankensbüttel'!U13+'151404 SG Isenbüttel'!U13+'151405 SG Meinersen'!U13+'151406 SG Papenteich'!U13+'151407 SG Wesendorf'!U13</f>
        <v>11410</v>
      </c>
      <c r="V13" s="4"/>
      <c r="W13" s="4">
        <f>'151009 Gifhorn'!W13+'151025 Sassenburg'!W13+'151040 Wittingen'!W13+'151401 SG Boldecker Land'!W13+'151402 SG Brome'!W13+'151403 SG Hankensbüttel'!W13+'151404 SG Isenbüttel'!W13+'151405 SG Meinersen'!W13+'151406 SG Papenteich'!W13+'151407 SG Wesendorf'!W13</f>
        <v>5405</v>
      </c>
      <c r="X13" s="4">
        <f>'151009 Gifhorn'!X13+'151025 Sassenburg'!X13+'151040 Wittingen'!X13+'151401 SG Boldecker Land'!X13+'151402 SG Brome'!X13+'151403 SG Hankensbüttel'!X13+'151404 SG Isenbüttel'!X13+'151405 SG Meinersen'!X13+'151406 SG Papenteich'!X13+'151407 SG Wesendorf'!X13</f>
        <v>5622</v>
      </c>
      <c r="Y13" s="4">
        <f>'151009 Gifhorn'!Y13+'151025 Sassenburg'!Y13+'151040 Wittingen'!Y13+'151401 SG Boldecker Land'!Y13+'151402 SG Brome'!Y13+'151403 SG Hankensbüttel'!Y13+'151404 SG Isenbüttel'!Y13+'151405 SG Meinersen'!Y13+'151406 SG Papenteich'!Y13+'151407 SG Wesendorf'!Y13</f>
        <v>5703</v>
      </c>
      <c r="Z13" s="4">
        <f>'151009 Gifhorn'!Z13+'151025 Sassenburg'!Z13+'151040 Wittingen'!Z13+'151401 SG Boldecker Land'!Z13+'151402 SG Brome'!Z13+'151403 SG Hankensbüttel'!Z13+'151404 SG Isenbüttel'!Z13+'151405 SG Meinersen'!Z13+'151406 SG Papenteich'!Z13+'151407 SG Wesendorf'!Z13</f>
        <v>5774</v>
      </c>
      <c r="AA13" s="4">
        <f>'151009 Gifhorn'!AA13+'151025 Sassenburg'!AA13+'151040 Wittingen'!AA13+'151401 SG Boldecker Land'!AA13+'151402 SG Brome'!AA13+'151403 SG Hankensbüttel'!AA13+'151404 SG Isenbüttel'!AA13+'151405 SG Meinersen'!AA13+'151406 SG Papenteich'!AA13+'151407 SG Wesendorf'!AA13</f>
        <v>5846</v>
      </c>
      <c r="AB13" s="4">
        <f>'151009 Gifhorn'!AB13+'151025 Sassenburg'!AB13+'151040 Wittingen'!AB13+'151401 SG Boldecker Land'!AB13+'151402 SG Brome'!AB13+'151403 SG Hankensbüttel'!AB13+'151404 SG Isenbüttel'!AB13+'151405 SG Meinersen'!AB13+'151406 SG Papenteich'!AB13+'151407 SG Wesendorf'!AB13</f>
        <v>5943</v>
      </c>
      <c r="AC13" s="4">
        <f>'151009 Gifhorn'!AC13+'151025 Sassenburg'!AC13+'151040 Wittingen'!AC13+'151401 SG Boldecker Land'!AC13+'151402 SG Brome'!AC13+'151403 SG Hankensbüttel'!AC13+'151404 SG Isenbüttel'!AC13+'151405 SG Meinersen'!AC13+'151406 SG Papenteich'!AC13+'151407 SG Wesendorf'!AC13</f>
        <v>5961</v>
      </c>
      <c r="AD13" s="4">
        <f>'151009 Gifhorn'!AD13+'151025 Sassenburg'!AD13+'151040 Wittingen'!AD13+'151401 SG Boldecker Land'!AD13+'151402 SG Brome'!AD13+'151403 SG Hankensbüttel'!AD13+'151404 SG Isenbüttel'!AD13+'151405 SG Meinersen'!AD13+'151406 SG Papenteich'!AD13+'151407 SG Wesendorf'!AD13</f>
        <v>6012</v>
      </c>
      <c r="AE13" s="4">
        <f>'151009 Gifhorn'!AE13+'151025 Sassenburg'!AE13+'151040 Wittingen'!AE13+'151401 SG Boldecker Land'!AE13+'151402 SG Brome'!AE13+'151403 SG Hankensbüttel'!AE13+'151404 SG Isenbüttel'!AE13+'151405 SG Meinersen'!AE13+'151406 SG Papenteich'!AE13+'151407 SG Wesendorf'!AE13</f>
        <v>6004</v>
      </c>
      <c r="AF13" s="4">
        <f>'151009 Gifhorn'!AF13+'151025 Sassenburg'!AF13+'151040 Wittingen'!AF13+'151401 SG Boldecker Land'!AF13+'151402 SG Brome'!AF13+'151403 SG Hankensbüttel'!AF13+'151404 SG Isenbüttel'!AF13+'151405 SG Meinersen'!AF13+'151406 SG Papenteich'!AF13+'151407 SG Wesendorf'!AF13</f>
        <v>6000</v>
      </c>
      <c r="AG13" s="4">
        <f>'151009 Gifhorn'!AG13+'151025 Sassenburg'!AG13+'151040 Wittingen'!AG13+'151401 SG Boldecker Land'!AG13+'151402 SG Brome'!AG13+'151403 SG Hankensbüttel'!AG13+'151404 SG Isenbüttel'!AG13+'151405 SG Meinersen'!AG13+'151406 SG Papenteich'!AG13+'151407 SG Wesendorf'!AG13</f>
        <v>5964</v>
      </c>
      <c r="AH13" s="4">
        <f>'151009 Gifhorn'!AH13+'151025 Sassenburg'!AH13+'151040 Wittingen'!AH13+'151401 SG Boldecker Land'!AH13+'151402 SG Brome'!AH13+'151403 SG Hankensbüttel'!AH13+'151404 SG Isenbüttel'!AH13+'151405 SG Meinersen'!AH13+'151406 SG Papenteich'!AH13+'151407 SG Wesendorf'!AH13</f>
        <v>5910</v>
      </c>
      <c r="AI13" s="4">
        <f>'151009 Gifhorn'!AI13+'151025 Sassenburg'!AI13+'151040 Wittingen'!AI13+'151401 SG Boldecker Land'!AI13+'151402 SG Brome'!AI13+'151403 SG Hankensbüttel'!AI13+'151404 SG Isenbüttel'!AI13+'151405 SG Meinersen'!AI13+'151406 SG Papenteich'!AI13+'151407 SG Wesendorf'!AI13</f>
        <v>5853</v>
      </c>
      <c r="AJ13" s="4">
        <f>'151009 Gifhorn'!AJ13+'151025 Sassenburg'!AJ13+'151040 Wittingen'!AJ13+'151401 SG Boldecker Land'!AJ13+'151402 SG Brome'!AJ13+'151403 SG Hankensbüttel'!AJ13+'151404 SG Isenbüttel'!AJ13+'151405 SG Meinersen'!AJ13+'151406 SG Papenteich'!AJ13+'151407 SG Wesendorf'!AJ13</f>
        <v>5819</v>
      </c>
      <c r="AK13" s="4">
        <f>'151009 Gifhorn'!AK13+'151025 Sassenburg'!AK13+'151040 Wittingen'!AK13+'151401 SG Boldecker Land'!AK13+'151402 SG Brome'!AK13+'151403 SG Hankensbüttel'!AK13+'151404 SG Isenbüttel'!AK13+'151405 SG Meinersen'!AK13+'151406 SG Papenteich'!AK13+'151407 SG Wesendorf'!AK13</f>
        <v>5790</v>
      </c>
      <c r="AL13" s="4">
        <f>'151009 Gifhorn'!AL13+'151025 Sassenburg'!AL13+'151040 Wittingen'!AL13+'151401 SG Boldecker Land'!AL13+'151402 SG Brome'!AL13+'151403 SG Hankensbüttel'!AL13+'151404 SG Isenbüttel'!AL13+'151405 SG Meinersen'!AL13+'151406 SG Papenteich'!AL13+'151407 SG Wesendorf'!AL13</f>
        <v>5772</v>
      </c>
      <c r="AM13" s="4">
        <f>'151009 Gifhorn'!AM13+'151025 Sassenburg'!AM13+'151040 Wittingen'!AM13+'151401 SG Boldecker Land'!AM13+'151402 SG Brome'!AM13+'151403 SG Hankensbüttel'!AM13+'151404 SG Isenbüttel'!AM13+'151405 SG Meinersen'!AM13+'151406 SG Papenteich'!AM13+'151407 SG Wesendorf'!AM13</f>
        <v>5767</v>
      </c>
      <c r="AN13" s="4">
        <f>'151009 Gifhorn'!AN13+'151025 Sassenburg'!AN13+'151040 Wittingen'!AN13+'151401 SG Boldecker Land'!AN13+'151402 SG Brome'!AN13+'151403 SG Hankensbüttel'!AN13+'151404 SG Isenbüttel'!AN13+'151405 SG Meinersen'!AN13+'151406 SG Papenteich'!AN13+'151407 SG Wesendorf'!AN13</f>
        <v>5751</v>
      </c>
      <c r="AO13" s="4">
        <f>'151009 Gifhorn'!AO13+'151025 Sassenburg'!AO13+'151040 Wittingen'!AO13+'151401 SG Boldecker Land'!AO13+'151402 SG Brome'!AO13+'151403 SG Hankensbüttel'!AO13+'151404 SG Isenbüttel'!AO13+'151405 SG Meinersen'!AO13+'151406 SG Papenteich'!AO13+'151407 SG Wesendorf'!AO13</f>
        <v>5753</v>
      </c>
      <c r="AP13" s="4">
        <f>'151009 Gifhorn'!AP13+'151025 Sassenburg'!AP13+'151040 Wittingen'!AP13+'151401 SG Boldecker Land'!AP13+'151402 SG Brome'!AP13+'151403 SG Hankensbüttel'!AP13+'151404 SG Isenbüttel'!AP13+'151405 SG Meinersen'!AP13+'151406 SG Papenteich'!AP13+'151407 SG Wesendorf'!AP13</f>
        <v>5749</v>
      </c>
      <c r="AQ13" s="4"/>
      <c r="AR13" s="4">
        <f>'151009 Gifhorn'!AR13+'151025 Sassenburg'!AR13+'151040 Wittingen'!AR13+'151401 SG Boldecker Land'!AR13+'151402 SG Brome'!AR13+'151403 SG Hankensbüttel'!AR13+'151404 SG Isenbüttel'!AR13+'151405 SG Meinersen'!AR13+'151406 SG Papenteich'!AR13+'151407 SG Wesendorf'!AR13</f>
        <v>5443</v>
      </c>
      <c r="AS13" s="4">
        <f>'151009 Gifhorn'!AS13+'151025 Sassenburg'!AS13+'151040 Wittingen'!AS13+'151401 SG Boldecker Land'!AS13+'151402 SG Brome'!AS13+'151403 SG Hankensbüttel'!AS13+'151404 SG Isenbüttel'!AS13+'151405 SG Meinersen'!AS13+'151406 SG Papenteich'!AS13+'151407 SG Wesendorf'!AS13</f>
        <v>5579</v>
      </c>
      <c r="AT13" s="4">
        <f>'151009 Gifhorn'!AT13+'151025 Sassenburg'!AT13+'151040 Wittingen'!AT13+'151401 SG Boldecker Land'!AT13+'151402 SG Brome'!AT13+'151403 SG Hankensbüttel'!AT13+'151404 SG Isenbüttel'!AT13+'151405 SG Meinersen'!AT13+'151406 SG Papenteich'!AT13+'151407 SG Wesendorf'!AT13</f>
        <v>5623</v>
      </c>
      <c r="AU13" s="4">
        <f>'151009 Gifhorn'!AU13+'151025 Sassenburg'!AU13+'151040 Wittingen'!AU13+'151401 SG Boldecker Land'!AU13+'151402 SG Brome'!AU13+'151403 SG Hankensbüttel'!AU13+'151404 SG Isenbüttel'!AU13+'151405 SG Meinersen'!AU13+'151406 SG Papenteich'!AU13+'151407 SG Wesendorf'!AU13</f>
        <v>5723</v>
      </c>
      <c r="AV13" s="4">
        <f>'151009 Gifhorn'!AV13+'151025 Sassenburg'!AV13+'151040 Wittingen'!AV13+'151401 SG Boldecker Land'!AV13+'151402 SG Brome'!AV13+'151403 SG Hankensbüttel'!AV13+'151404 SG Isenbüttel'!AV13+'151405 SG Meinersen'!AV13+'151406 SG Papenteich'!AV13+'151407 SG Wesendorf'!AV13</f>
        <v>5720</v>
      </c>
      <c r="AW13" s="4">
        <f>'151009 Gifhorn'!AW13+'151025 Sassenburg'!AW13+'151040 Wittingen'!AW13+'151401 SG Boldecker Land'!AW13+'151402 SG Brome'!AW13+'151403 SG Hankensbüttel'!AW13+'151404 SG Isenbüttel'!AW13+'151405 SG Meinersen'!AW13+'151406 SG Papenteich'!AW13+'151407 SG Wesendorf'!AW13</f>
        <v>5742</v>
      </c>
      <c r="AX13" s="4">
        <f>'151009 Gifhorn'!AX13+'151025 Sassenburg'!AX13+'151040 Wittingen'!AX13+'151401 SG Boldecker Land'!AX13+'151402 SG Brome'!AX13+'151403 SG Hankensbüttel'!AX13+'151404 SG Isenbüttel'!AX13+'151405 SG Meinersen'!AX13+'151406 SG Papenteich'!AX13+'151407 SG Wesendorf'!AX13</f>
        <v>5827</v>
      </c>
      <c r="AY13" s="4">
        <f>'151009 Gifhorn'!AY13+'151025 Sassenburg'!AY13+'151040 Wittingen'!AY13+'151401 SG Boldecker Land'!AY13+'151402 SG Brome'!AY13+'151403 SG Hankensbüttel'!AY13+'151404 SG Isenbüttel'!AY13+'151405 SG Meinersen'!AY13+'151406 SG Papenteich'!AY13+'151407 SG Wesendorf'!AY13</f>
        <v>5909</v>
      </c>
      <c r="AZ13" s="4">
        <f>'151009 Gifhorn'!AZ13+'151025 Sassenburg'!AZ13+'151040 Wittingen'!AZ13+'151401 SG Boldecker Land'!AZ13+'151402 SG Brome'!AZ13+'151403 SG Hankensbüttel'!AZ13+'151404 SG Isenbüttel'!AZ13+'151405 SG Meinersen'!AZ13+'151406 SG Papenteich'!AZ13+'151407 SG Wesendorf'!AZ13</f>
        <v>5915</v>
      </c>
      <c r="BA13" s="4">
        <f>'151009 Gifhorn'!BA13+'151025 Sassenburg'!BA13+'151040 Wittingen'!BA13+'151401 SG Boldecker Land'!BA13+'151402 SG Brome'!BA13+'151403 SG Hankensbüttel'!BA13+'151404 SG Isenbüttel'!BA13+'151405 SG Meinersen'!BA13+'151406 SG Papenteich'!BA13+'151407 SG Wesendorf'!BA13</f>
        <v>5957</v>
      </c>
      <c r="BB13" s="4">
        <f>'151009 Gifhorn'!BB13+'151025 Sassenburg'!BB13+'151040 Wittingen'!BB13+'151401 SG Boldecker Land'!BB13+'151402 SG Brome'!BB13+'151403 SG Hankensbüttel'!BB13+'151404 SG Isenbüttel'!BB13+'151405 SG Meinersen'!BB13+'151406 SG Papenteich'!BB13+'151407 SG Wesendorf'!BB13</f>
        <v>5935</v>
      </c>
      <c r="BC13" s="4">
        <f>'151009 Gifhorn'!BC13+'151025 Sassenburg'!BC13+'151040 Wittingen'!BC13+'151401 SG Boldecker Land'!BC13+'151402 SG Brome'!BC13+'151403 SG Hankensbüttel'!BC13+'151404 SG Isenbüttel'!BC13+'151405 SG Meinersen'!BC13+'151406 SG Papenteich'!BC13+'151407 SG Wesendorf'!BC13</f>
        <v>5880</v>
      </c>
      <c r="BD13" s="4">
        <f>'151009 Gifhorn'!BD13+'151025 Sassenburg'!BD13+'151040 Wittingen'!BD13+'151401 SG Boldecker Land'!BD13+'151402 SG Brome'!BD13+'151403 SG Hankensbüttel'!BD13+'151404 SG Isenbüttel'!BD13+'151405 SG Meinersen'!BD13+'151406 SG Papenteich'!BD13+'151407 SG Wesendorf'!BD13</f>
        <v>5806</v>
      </c>
      <c r="BE13" s="4">
        <f>'151009 Gifhorn'!BE13+'151025 Sassenburg'!BE13+'151040 Wittingen'!BE13+'151401 SG Boldecker Land'!BE13+'151402 SG Brome'!BE13+'151403 SG Hankensbüttel'!BE13+'151404 SG Isenbüttel'!BE13+'151405 SG Meinersen'!BE13+'151406 SG Papenteich'!BE13+'151407 SG Wesendorf'!BE13</f>
        <v>5776</v>
      </c>
      <c r="BF13" s="4">
        <f>'151009 Gifhorn'!BF13+'151025 Sassenburg'!BF13+'151040 Wittingen'!BF13+'151401 SG Boldecker Land'!BF13+'151402 SG Brome'!BF13+'151403 SG Hankensbüttel'!BF13+'151404 SG Isenbüttel'!BF13+'151405 SG Meinersen'!BF13+'151406 SG Papenteich'!BF13+'151407 SG Wesendorf'!BF13</f>
        <v>5722</v>
      </c>
      <c r="BG13" s="4">
        <f>'151009 Gifhorn'!BG13+'151025 Sassenburg'!BG13+'151040 Wittingen'!BG13+'151401 SG Boldecker Land'!BG13+'151402 SG Brome'!BG13+'151403 SG Hankensbüttel'!BG13+'151404 SG Isenbüttel'!BG13+'151405 SG Meinersen'!BG13+'151406 SG Papenteich'!BG13+'151407 SG Wesendorf'!BG13</f>
        <v>5711</v>
      </c>
      <c r="BH13" s="4">
        <f>'151009 Gifhorn'!BH13+'151025 Sassenburg'!BH13+'151040 Wittingen'!BH13+'151401 SG Boldecker Land'!BH13+'151402 SG Brome'!BH13+'151403 SG Hankensbüttel'!BH13+'151404 SG Isenbüttel'!BH13+'151405 SG Meinersen'!BH13+'151406 SG Papenteich'!BH13+'151407 SG Wesendorf'!BH13</f>
        <v>5691</v>
      </c>
      <c r="BI13" s="4">
        <f>'151009 Gifhorn'!BI13+'151025 Sassenburg'!BI13+'151040 Wittingen'!BI13+'151401 SG Boldecker Land'!BI13+'151402 SG Brome'!BI13+'151403 SG Hankensbüttel'!BI13+'151404 SG Isenbüttel'!BI13+'151405 SG Meinersen'!BI13+'151406 SG Papenteich'!BI13+'151407 SG Wesendorf'!BI13</f>
        <v>5683</v>
      </c>
      <c r="BJ13" s="4">
        <f>'151009 Gifhorn'!BJ13+'151025 Sassenburg'!BJ13+'151040 Wittingen'!BJ13+'151401 SG Boldecker Land'!BJ13+'151402 SG Brome'!BJ13+'151403 SG Hankensbüttel'!BJ13+'151404 SG Isenbüttel'!BJ13+'151405 SG Meinersen'!BJ13+'151406 SG Papenteich'!BJ13+'151407 SG Wesendorf'!BJ13</f>
        <v>5669</v>
      </c>
      <c r="BK13" s="4">
        <f>'151009 Gifhorn'!BK13+'151025 Sassenburg'!BK13+'151040 Wittingen'!BK13+'151401 SG Boldecker Land'!BK13+'151402 SG Brome'!BK13+'151403 SG Hankensbüttel'!BK13+'151404 SG Isenbüttel'!BK13+'151405 SG Meinersen'!BK13+'151406 SG Papenteich'!BK13+'151407 SG Wesendorf'!BK13</f>
        <v>5661</v>
      </c>
    </row>
    <row r="14" spans="1:63" x14ac:dyDescent="0.25">
      <c r="A14" s="1" t="s">
        <v>34</v>
      </c>
      <c r="B14" s="4">
        <v>10341</v>
      </c>
      <c r="C14" s="4">
        <f>'151009 Gifhorn'!C14+'151025 Sassenburg'!C14+'151040 Wittingen'!C14+'151401 SG Boldecker Land'!C14+'151402 SG Brome'!C14+'151403 SG Hankensbüttel'!C14+'151404 SG Isenbüttel'!C14+'151405 SG Meinersen'!C14+'151406 SG Papenteich'!C14+'151407 SG Wesendorf'!C14</f>
        <v>10307</v>
      </c>
      <c r="D14" s="4">
        <f>'151009 Gifhorn'!D14+'151025 Sassenburg'!D14+'151040 Wittingen'!D14+'151401 SG Boldecker Land'!D14+'151402 SG Brome'!D14+'151403 SG Hankensbüttel'!D14+'151404 SG Isenbüttel'!D14+'151405 SG Meinersen'!D14+'151406 SG Papenteich'!D14+'151407 SG Wesendorf'!D14</f>
        <v>10476</v>
      </c>
      <c r="E14" s="4">
        <f>'151009 Gifhorn'!E14+'151025 Sassenburg'!E14+'151040 Wittingen'!E14+'151401 SG Boldecker Land'!E14+'151402 SG Brome'!E14+'151403 SG Hankensbüttel'!E14+'151404 SG Isenbüttel'!E14+'151405 SG Meinersen'!E14+'151406 SG Papenteich'!E14+'151407 SG Wesendorf'!E14</f>
        <v>10653</v>
      </c>
      <c r="F14" s="4">
        <f>'151009 Gifhorn'!F14+'151025 Sassenburg'!F14+'151040 Wittingen'!F14+'151401 SG Boldecker Land'!F14+'151402 SG Brome'!F14+'151403 SG Hankensbüttel'!F14+'151404 SG Isenbüttel'!F14+'151405 SG Meinersen'!F14+'151406 SG Papenteich'!F14+'151407 SG Wesendorf'!F14</f>
        <v>11005</v>
      </c>
      <c r="G14" s="4">
        <f>'151009 Gifhorn'!G14+'151025 Sassenburg'!G14+'151040 Wittingen'!G14+'151401 SG Boldecker Land'!G14+'151402 SG Brome'!G14+'151403 SG Hankensbüttel'!G14+'151404 SG Isenbüttel'!G14+'151405 SG Meinersen'!G14+'151406 SG Papenteich'!G14+'151407 SG Wesendorf'!G14</f>
        <v>11198</v>
      </c>
      <c r="H14" s="4">
        <f>'151009 Gifhorn'!H14+'151025 Sassenburg'!H14+'151040 Wittingen'!H14+'151401 SG Boldecker Land'!H14+'151402 SG Brome'!H14+'151403 SG Hankensbüttel'!H14+'151404 SG Isenbüttel'!H14+'151405 SG Meinersen'!H14+'151406 SG Papenteich'!H14+'151407 SG Wesendorf'!H14</f>
        <v>11374</v>
      </c>
      <c r="I14" s="4">
        <f>'151009 Gifhorn'!I14+'151025 Sassenburg'!I14+'151040 Wittingen'!I14+'151401 SG Boldecker Land'!I14+'151402 SG Brome'!I14+'151403 SG Hankensbüttel'!I14+'151404 SG Isenbüttel'!I14+'151405 SG Meinersen'!I14+'151406 SG Papenteich'!I14+'151407 SG Wesendorf'!I14</f>
        <v>11478</v>
      </c>
      <c r="J14" s="4">
        <f>'151009 Gifhorn'!J14+'151025 Sassenburg'!J14+'151040 Wittingen'!J14+'151401 SG Boldecker Land'!J14+'151402 SG Brome'!J14+'151403 SG Hankensbüttel'!J14+'151404 SG Isenbüttel'!J14+'151405 SG Meinersen'!J14+'151406 SG Papenteich'!J14+'151407 SG Wesendorf'!J14</f>
        <v>11630</v>
      </c>
      <c r="K14" s="4">
        <f>'151009 Gifhorn'!K14+'151025 Sassenburg'!K14+'151040 Wittingen'!K14+'151401 SG Boldecker Land'!K14+'151402 SG Brome'!K14+'151403 SG Hankensbüttel'!K14+'151404 SG Isenbüttel'!K14+'151405 SG Meinersen'!K14+'151406 SG Papenteich'!K14+'151407 SG Wesendorf'!K14</f>
        <v>11685</v>
      </c>
      <c r="L14" s="4">
        <f>'151009 Gifhorn'!L14+'151025 Sassenburg'!L14+'151040 Wittingen'!L14+'151401 SG Boldecker Land'!L14+'151402 SG Brome'!L14+'151403 SG Hankensbüttel'!L14+'151404 SG Isenbüttel'!L14+'151405 SG Meinersen'!L14+'151406 SG Papenteich'!L14+'151407 SG Wesendorf'!L14</f>
        <v>11793</v>
      </c>
      <c r="M14" s="4">
        <f>'151009 Gifhorn'!M14+'151025 Sassenburg'!M14+'151040 Wittingen'!M14+'151401 SG Boldecker Land'!M14+'151402 SG Brome'!M14+'151403 SG Hankensbüttel'!M14+'151404 SG Isenbüttel'!M14+'151405 SG Meinersen'!M14+'151406 SG Papenteich'!M14+'151407 SG Wesendorf'!M14</f>
        <v>11876</v>
      </c>
      <c r="N14" s="4">
        <f>'151009 Gifhorn'!N14+'151025 Sassenburg'!N14+'151040 Wittingen'!N14+'151401 SG Boldecker Land'!N14+'151402 SG Brome'!N14+'151403 SG Hankensbüttel'!N14+'151404 SG Isenbüttel'!N14+'151405 SG Meinersen'!N14+'151406 SG Papenteich'!N14+'151407 SG Wesendorf'!N14</f>
        <v>11991</v>
      </c>
      <c r="O14" s="4">
        <f>'151009 Gifhorn'!O14+'151025 Sassenburg'!O14+'151040 Wittingen'!O14+'151401 SG Boldecker Land'!O14+'151402 SG Brome'!O14+'151403 SG Hankensbüttel'!O14+'151404 SG Isenbüttel'!O14+'151405 SG Meinersen'!O14+'151406 SG Papenteich'!O14+'151407 SG Wesendorf'!O14</f>
        <v>11999</v>
      </c>
      <c r="P14" s="4">
        <f>'151009 Gifhorn'!P14+'151025 Sassenburg'!P14+'151040 Wittingen'!P14+'151401 SG Boldecker Land'!P14+'151402 SG Brome'!P14+'151403 SG Hankensbüttel'!P14+'151404 SG Isenbüttel'!P14+'151405 SG Meinersen'!P14+'151406 SG Papenteich'!P14+'151407 SG Wesendorf'!P14</f>
        <v>12025</v>
      </c>
      <c r="Q14" s="4">
        <f>'151009 Gifhorn'!Q14+'151025 Sassenburg'!Q14+'151040 Wittingen'!Q14+'151401 SG Boldecker Land'!Q14+'151402 SG Brome'!Q14+'151403 SG Hankensbüttel'!Q14+'151404 SG Isenbüttel'!Q14+'151405 SG Meinersen'!Q14+'151406 SG Papenteich'!Q14+'151407 SG Wesendorf'!Q14</f>
        <v>11986</v>
      </c>
      <c r="R14" s="4">
        <f>'151009 Gifhorn'!R14+'151025 Sassenburg'!R14+'151040 Wittingen'!R14+'151401 SG Boldecker Land'!R14+'151402 SG Brome'!R14+'151403 SG Hankensbüttel'!R14+'151404 SG Isenbüttel'!R14+'151405 SG Meinersen'!R14+'151406 SG Papenteich'!R14+'151407 SG Wesendorf'!R14</f>
        <v>11898</v>
      </c>
      <c r="S14" s="4">
        <f>'151009 Gifhorn'!S14+'151025 Sassenburg'!S14+'151040 Wittingen'!S14+'151401 SG Boldecker Land'!S14+'151402 SG Brome'!S14+'151403 SG Hankensbüttel'!S14+'151404 SG Isenbüttel'!S14+'151405 SG Meinersen'!S14+'151406 SG Papenteich'!S14+'151407 SG Wesendorf'!S14</f>
        <v>11796</v>
      </c>
      <c r="T14" s="4">
        <f>'151009 Gifhorn'!T14+'151025 Sassenburg'!T14+'151040 Wittingen'!T14+'151401 SG Boldecker Land'!T14+'151402 SG Brome'!T14+'151403 SG Hankensbüttel'!T14+'151404 SG Isenbüttel'!T14+'151405 SG Meinersen'!T14+'151406 SG Papenteich'!T14+'151407 SG Wesendorf'!T14</f>
        <v>11748</v>
      </c>
      <c r="U14" s="4">
        <f>'151009 Gifhorn'!U14+'151025 Sassenburg'!U14+'151040 Wittingen'!U14+'151401 SG Boldecker Land'!U14+'151402 SG Brome'!U14+'151403 SG Hankensbüttel'!U14+'151404 SG Isenbüttel'!U14+'151405 SG Meinersen'!U14+'151406 SG Papenteich'!U14+'151407 SG Wesendorf'!U14</f>
        <v>11679</v>
      </c>
      <c r="V14" s="4"/>
      <c r="W14" s="4">
        <f>'151009 Gifhorn'!W14+'151025 Sassenburg'!W14+'151040 Wittingen'!W14+'151401 SG Boldecker Land'!W14+'151402 SG Brome'!W14+'151403 SG Hankensbüttel'!W14+'151404 SG Isenbüttel'!W14+'151405 SG Meinersen'!W14+'151406 SG Papenteich'!W14+'151407 SG Wesendorf'!W14</f>
        <v>5201</v>
      </c>
      <c r="X14" s="4">
        <f>'151009 Gifhorn'!X14+'151025 Sassenburg'!X14+'151040 Wittingen'!X14+'151401 SG Boldecker Land'!X14+'151402 SG Brome'!X14+'151403 SG Hankensbüttel'!X14+'151404 SG Isenbüttel'!X14+'151405 SG Meinersen'!X14+'151406 SG Papenteich'!X14+'151407 SG Wesendorf'!X14</f>
        <v>5137</v>
      </c>
      <c r="Y14" s="4">
        <f>'151009 Gifhorn'!Y14+'151025 Sassenburg'!Y14+'151040 Wittingen'!Y14+'151401 SG Boldecker Land'!Y14+'151402 SG Brome'!Y14+'151403 SG Hankensbüttel'!Y14+'151404 SG Isenbüttel'!Y14+'151405 SG Meinersen'!Y14+'151406 SG Papenteich'!Y14+'151407 SG Wesendorf'!Y14</f>
        <v>5252</v>
      </c>
      <c r="Z14" s="4">
        <f>'151009 Gifhorn'!Z14+'151025 Sassenburg'!Z14+'151040 Wittingen'!Z14+'151401 SG Boldecker Land'!Z14+'151402 SG Brome'!Z14+'151403 SG Hankensbüttel'!Z14+'151404 SG Isenbüttel'!Z14+'151405 SG Meinersen'!Z14+'151406 SG Papenteich'!Z14+'151407 SG Wesendorf'!Z14</f>
        <v>5388</v>
      </c>
      <c r="AA14" s="4">
        <f>'151009 Gifhorn'!AA14+'151025 Sassenburg'!AA14+'151040 Wittingen'!AA14+'151401 SG Boldecker Land'!AA14+'151402 SG Brome'!AA14+'151403 SG Hankensbüttel'!AA14+'151404 SG Isenbüttel'!AA14+'151405 SG Meinersen'!AA14+'151406 SG Papenteich'!AA14+'151407 SG Wesendorf'!AA14</f>
        <v>5525</v>
      </c>
      <c r="AB14" s="4">
        <f>'151009 Gifhorn'!AB14+'151025 Sassenburg'!AB14+'151040 Wittingen'!AB14+'151401 SG Boldecker Land'!AB14+'151402 SG Brome'!AB14+'151403 SG Hankensbüttel'!AB14+'151404 SG Isenbüttel'!AB14+'151405 SG Meinersen'!AB14+'151406 SG Papenteich'!AB14+'151407 SG Wesendorf'!AB14</f>
        <v>5596</v>
      </c>
      <c r="AC14" s="4">
        <f>'151009 Gifhorn'!AC14+'151025 Sassenburg'!AC14+'151040 Wittingen'!AC14+'151401 SG Boldecker Land'!AC14+'151402 SG Brome'!AC14+'151403 SG Hankensbüttel'!AC14+'151404 SG Isenbüttel'!AC14+'151405 SG Meinersen'!AC14+'151406 SG Papenteich'!AC14+'151407 SG Wesendorf'!AC14</f>
        <v>5734</v>
      </c>
      <c r="AD14" s="4">
        <f>'151009 Gifhorn'!AD14+'151025 Sassenburg'!AD14+'151040 Wittingen'!AD14+'151401 SG Boldecker Land'!AD14+'151402 SG Brome'!AD14+'151403 SG Hankensbüttel'!AD14+'151404 SG Isenbüttel'!AD14+'151405 SG Meinersen'!AD14+'151406 SG Papenteich'!AD14+'151407 SG Wesendorf'!AD14</f>
        <v>5793</v>
      </c>
      <c r="AE14" s="4">
        <f>'151009 Gifhorn'!AE14+'151025 Sassenburg'!AE14+'151040 Wittingen'!AE14+'151401 SG Boldecker Land'!AE14+'151402 SG Brome'!AE14+'151403 SG Hankensbüttel'!AE14+'151404 SG Isenbüttel'!AE14+'151405 SG Meinersen'!AE14+'151406 SG Papenteich'!AE14+'151407 SG Wesendorf'!AE14</f>
        <v>5853</v>
      </c>
      <c r="AF14" s="4">
        <f>'151009 Gifhorn'!AF14+'151025 Sassenburg'!AF14+'151040 Wittingen'!AF14+'151401 SG Boldecker Land'!AF14+'151402 SG Brome'!AF14+'151403 SG Hankensbüttel'!AF14+'151404 SG Isenbüttel'!AF14+'151405 SG Meinersen'!AF14+'151406 SG Papenteich'!AF14+'151407 SG Wesendorf'!AF14</f>
        <v>5903</v>
      </c>
      <c r="AG14" s="4">
        <f>'151009 Gifhorn'!AG14+'151025 Sassenburg'!AG14+'151040 Wittingen'!AG14+'151401 SG Boldecker Land'!AG14+'151402 SG Brome'!AG14+'151403 SG Hankensbüttel'!AG14+'151404 SG Isenbüttel'!AG14+'151405 SG Meinersen'!AG14+'151406 SG Papenteich'!AG14+'151407 SG Wesendorf'!AG14</f>
        <v>5985</v>
      </c>
      <c r="AH14" s="4">
        <f>'151009 Gifhorn'!AH14+'151025 Sassenburg'!AH14+'151040 Wittingen'!AH14+'151401 SG Boldecker Land'!AH14+'151402 SG Brome'!AH14+'151403 SG Hankensbüttel'!AH14+'151404 SG Isenbüttel'!AH14+'151405 SG Meinersen'!AH14+'151406 SG Papenteich'!AH14+'151407 SG Wesendorf'!AH14</f>
        <v>5997</v>
      </c>
      <c r="AI14" s="4">
        <f>'151009 Gifhorn'!AI14+'151025 Sassenburg'!AI14+'151040 Wittingen'!AI14+'151401 SG Boldecker Land'!AI14+'151402 SG Brome'!AI14+'151403 SG Hankensbüttel'!AI14+'151404 SG Isenbüttel'!AI14+'151405 SG Meinersen'!AI14+'151406 SG Papenteich'!AI14+'151407 SG Wesendorf'!AI14</f>
        <v>6037</v>
      </c>
      <c r="AJ14" s="4">
        <f>'151009 Gifhorn'!AJ14+'151025 Sassenburg'!AJ14+'151040 Wittingen'!AJ14+'151401 SG Boldecker Land'!AJ14+'151402 SG Brome'!AJ14+'151403 SG Hankensbüttel'!AJ14+'151404 SG Isenbüttel'!AJ14+'151405 SG Meinersen'!AJ14+'151406 SG Papenteich'!AJ14+'151407 SG Wesendorf'!AJ14</f>
        <v>6036</v>
      </c>
      <c r="AK14" s="4">
        <f>'151009 Gifhorn'!AK14+'151025 Sassenburg'!AK14+'151040 Wittingen'!AK14+'151401 SG Boldecker Land'!AK14+'151402 SG Brome'!AK14+'151403 SG Hankensbüttel'!AK14+'151404 SG Isenbüttel'!AK14+'151405 SG Meinersen'!AK14+'151406 SG Papenteich'!AK14+'151407 SG Wesendorf'!AK14</f>
        <v>6030</v>
      </c>
      <c r="AL14" s="4">
        <f>'151009 Gifhorn'!AL14+'151025 Sassenburg'!AL14+'151040 Wittingen'!AL14+'151401 SG Boldecker Land'!AL14+'151402 SG Brome'!AL14+'151403 SG Hankensbüttel'!AL14+'151404 SG Isenbüttel'!AL14+'151405 SG Meinersen'!AL14+'151406 SG Papenteich'!AL14+'151407 SG Wesendorf'!AL14</f>
        <v>6007</v>
      </c>
      <c r="AM14" s="4">
        <f>'151009 Gifhorn'!AM14+'151025 Sassenburg'!AM14+'151040 Wittingen'!AM14+'151401 SG Boldecker Land'!AM14+'151402 SG Brome'!AM14+'151403 SG Hankensbüttel'!AM14+'151404 SG Isenbüttel'!AM14+'151405 SG Meinersen'!AM14+'151406 SG Papenteich'!AM14+'151407 SG Wesendorf'!AM14</f>
        <v>5966</v>
      </c>
      <c r="AN14" s="4">
        <f>'151009 Gifhorn'!AN14+'151025 Sassenburg'!AN14+'151040 Wittingen'!AN14+'151401 SG Boldecker Land'!AN14+'151402 SG Brome'!AN14+'151403 SG Hankensbüttel'!AN14+'151404 SG Isenbüttel'!AN14+'151405 SG Meinersen'!AN14+'151406 SG Papenteich'!AN14+'151407 SG Wesendorf'!AN14</f>
        <v>5922</v>
      </c>
      <c r="AO14" s="4">
        <f>'151009 Gifhorn'!AO14+'151025 Sassenburg'!AO14+'151040 Wittingen'!AO14+'151401 SG Boldecker Land'!AO14+'151402 SG Brome'!AO14+'151403 SG Hankensbüttel'!AO14+'151404 SG Isenbüttel'!AO14+'151405 SG Meinersen'!AO14+'151406 SG Papenteich'!AO14+'151407 SG Wesendorf'!AO14</f>
        <v>5898</v>
      </c>
      <c r="AP14" s="4">
        <f>'151009 Gifhorn'!AP14+'151025 Sassenburg'!AP14+'151040 Wittingen'!AP14+'151401 SG Boldecker Land'!AP14+'151402 SG Brome'!AP14+'151403 SG Hankensbüttel'!AP14+'151404 SG Isenbüttel'!AP14+'151405 SG Meinersen'!AP14+'151406 SG Papenteich'!AP14+'151407 SG Wesendorf'!AP14</f>
        <v>5873</v>
      </c>
      <c r="AQ14" s="4"/>
      <c r="AR14" s="4">
        <f>'151009 Gifhorn'!AR14+'151025 Sassenburg'!AR14+'151040 Wittingen'!AR14+'151401 SG Boldecker Land'!AR14+'151402 SG Brome'!AR14+'151403 SG Hankensbüttel'!AR14+'151404 SG Isenbüttel'!AR14+'151405 SG Meinersen'!AR14+'151406 SG Papenteich'!AR14+'151407 SG Wesendorf'!AR14</f>
        <v>5140</v>
      </c>
      <c r="AS14" s="4">
        <f>'151009 Gifhorn'!AS14+'151025 Sassenburg'!AS14+'151040 Wittingen'!AS14+'151401 SG Boldecker Land'!AS14+'151402 SG Brome'!AS14+'151403 SG Hankensbüttel'!AS14+'151404 SG Isenbüttel'!AS14+'151405 SG Meinersen'!AS14+'151406 SG Papenteich'!AS14+'151407 SG Wesendorf'!AS14</f>
        <v>5170</v>
      </c>
      <c r="AT14" s="4">
        <f>'151009 Gifhorn'!AT14+'151025 Sassenburg'!AT14+'151040 Wittingen'!AT14+'151401 SG Boldecker Land'!AT14+'151402 SG Brome'!AT14+'151403 SG Hankensbüttel'!AT14+'151404 SG Isenbüttel'!AT14+'151405 SG Meinersen'!AT14+'151406 SG Papenteich'!AT14+'151407 SG Wesendorf'!AT14</f>
        <v>5224</v>
      </c>
      <c r="AU14" s="4">
        <f>'151009 Gifhorn'!AU14+'151025 Sassenburg'!AU14+'151040 Wittingen'!AU14+'151401 SG Boldecker Land'!AU14+'151402 SG Brome'!AU14+'151403 SG Hankensbüttel'!AU14+'151404 SG Isenbüttel'!AU14+'151405 SG Meinersen'!AU14+'151406 SG Papenteich'!AU14+'151407 SG Wesendorf'!AU14</f>
        <v>5265</v>
      </c>
      <c r="AV14" s="4">
        <f>'151009 Gifhorn'!AV14+'151025 Sassenburg'!AV14+'151040 Wittingen'!AV14+'151401 SG Boldecker Land'!AV14+'151402 SG Brome'!AV14+'151403 SG Hankensbüttel'!AV14+'151404 SG Isenbüttel'!AV14+'151405 SG Meinersen'!AV14+'151406 SG Papenteich'!AV14+'151407 SG Wesendorf'!AV14</f>
        <v>5480</v>
      </c>
      <c r="AW14" s="4">
        <f>'151009 Gifhorn'!AW14+'151025 Sassenburg'!AW14+'151040 Wittingen'!AW14+'151401 SG Boldecker Land'!AW14+'151402 SG Brome'!AW14+'151403 SG Hankensbüttel'!AW14+'151404 SG Isenbüttel'!AW14+'151405 SG Meinersen'!AW14+'151406 SG Papenteich'!AW14+'151407 SG Wesendorf'!AW14</f>
        <v>5602</v>
      </c>
      <c r="AX14" s="4">
        <f>'151009 Gifhorn'!AX14+'151025 Sassenburg'!AX14+'151040 Wittingen'!AX14+'151401 SG Boldecker Land'!AX14+'151402 SG Brome'!AX14+'151403 SG Hankensbüttel'!AX14+'151404 SG Isenbüttel'!AX14+'151405 SG Meinersen'!AX14+'151406 SG Papenteich'!AX14+'151407 SG Wesendorf'!AX14</f>
        <v>5640</v>
      </c>
      <c r="AY14" s="4">
        <f>'151009 Gifhorn'!AY14+'151025 Sassenburg'!AY14+'151040 Wittingen'!AY14+'151401 SG Boldecker Land'!AY14+'151402 SG Brome'!AY14+'151403 SG Hankensbüttel'!AY14+'151404 SG Isenbüttel'!AY14+'151405 SG Meinersen'!AY14+'151406 SG Papenteich'!AY14+'151407 SG Wesendorf'!AY14</f>
        <v>5685</v>
      </c>
      <c r="AZ14" s="4">
        <f>'151009 Gifhorn'!AZ14+'151025 Sassenburg'!AZ14+'151040 Wittingen'!AZ14+'151401 SG Boldecker Land'!AZ14+'151402 SG Brome'!AZ14+'151403 SG Hankensbüttel'!AZ14+'151404 SG Isenbüttel'!AZ14+'151405 SG Meinersen'!AZ14+'151406 SG Papenteich'!AZ14+'151407 SG Wesendorf'!AZ14</f>
        <v>5777</v>
      </c>
      <c r="BA14" s="4">
        <f>'151009 Gifhorn'!BA14+'151025 Sassenburg'!BA14+'151040 Wittingen'!BA14+'151401 SG Boldecker Land'!BA14+'151402 SG Brome'!BA14+'151403 SG Hankensbüttel'!BA14+'151404 SG Isenbüttel'!BA14+'151405 SG Meinersen'!BA14+'151406 SG Papenteich'!BA14+'151407 SG Wesendorf'!BA14</f>
        <v>5782</v>
      </c>
      <c r="BB14" s="4">
        <f>'151009 Gifhorn'!BB14+'151025 Sassenburg'!BB14+'151040 Wittingen'!BB14+'151401 SG Boldecker Land'!BB14+'151402 SG Brome'!BB14+'151403 SG Hankensbüttel'!BB14+'151404 SG Isenbüttel'!BB14+'151405 SG Meinersen'!BB14+'151406 SG Papenteich'!BB14+'151407 SG Wesendorf'!BB14</f>
        <v>5808</v>
      </c>
      <c r="BC14" s="4">
        <f>'151009 Gifhorn'!BC14+'151025 Sassenburg'!BC14+'151040 Wittingen'!BC14+'151401 SG Boldecker Land'!BC14+'151402 SG Brome'!BC14+'151403 SG Hankensbüttel'!BC14+'151404 SG Isenbüttel'!BC14+'151405 SG Meinersen'!BC14+'151406 SG Papenteich'!BC14+'151407 SG Wesendorf'!BC14</f>
        <v>5879</v>
      </c>
      <c r="BD14" s="4">
        <f>'151009 Gifhorn'!BD14+'151025 Sassenburg'!BD14+'151040 Wittingen'!BD14+'151401 SG Boldecker Land'!BD14+'151402 SG Brome'!BD14+'151403 SG Hankensbüttel'!BD14+'151404 SG Isenbüttel'!BD14+'151405 SG Meinersen'!BD14+'151406 SG Papenteich'!BD14+'151407 SG Wesendorf'!BD14</f>
        <v>5954</v>
      </c>
      <c r="BE14" s="4">
        <f>'151009 Gifhorn'!BE14+'151025 Sassenburg'!BE14+'151040 Wittingen'!BE14+'151401 SG Boldecker Land'!BE14+'151402 SG Brome'!BE14+'151403 SG Hankensbüttel'!BE14+'151404 SG Isenbüttel'!BE14+'151405 SG Meinersen'!BE14+'151406 SG Papenteich'!BE14+'151407 SG Wesendorf'!BE14</f>
        <v>5963</v>
      </c>
      <c r="BF14" s="4">
        <f>'151009 Gifhorn'!BF14+'151025 Sassenburg'!BF14+'151040 Wittingen'!BF14+'151401 SG Boldecker Land'!BF14+'151402 SG Brome'!BF14+'151403 SG Hankensbüttel'!BF14+'151404 SG Isenbüttel'!BF14+'151405 SG Meinersen'!BF14+'151406 SG Papenteich'!BF14+'151407 SG Wesendorf'!BF14</f>
        <v>5995</v>
      </c>
      <c r="BG14" s="4">
        <f>'151009 Gifhorn'!BG14+'151025 Sassenburg'!BG14+'151040 Wittingen'!BG14+'151401 SG Boldecker Land'!BG14+'151402 SG Brome'!BG14+'151403 SG Hankensbüttel'!BG14+'151404 SG Isenbüttel'!BG14+'151405 SG Meinersen'!BG14+'151406 SG Papenteich'!BG14+'151407 SG Wesendorf'!BG14</f>
        <v>5979</v>
      </c>
      <c r="BH14" s="4">
        <f>'151009 Gifhorn'!BH14+'151025 Sassenburg'!BH14+'151040 Wittingen'!BH14+'151401 SG Boldecker Land'!BH14+'151402 SG Brome'!BH14+'151403 SG Hankensbüttel'!BH14+'151404 SG Isenbüttel'!BH14+'151405 SG Meinersen'!BH14+'151406 SG Papenteich'!BH14+'151407 SG Wesendorf'!BH14</f>
        <v>5932</v>
      </c>
      <c r="BI14" s="4">
        <f>'151009 Gifhorn'!BI14+'151025 Sassenburg'!BI14+'151040 Wittingen'!BI14+'151401 SG Boldecker Land'!BI14+'151402 SG Brome'!BI14+'151403 SG Hankensbüttel'!BI14+'151404 SG Isenbüttel'!BI14+'151405 SG Meinersen'!BI14+'151406 SG Papenteich'!BI14+'151407 SG Wesendorf'!BI14</f>
        <v>5874</v>
      </c>
      <c r="BJ14" s="4">
        <f>'151009 Gifhorn'!BJ14+'151025 Sassenburg'!BJ14+'151040 Wittingen'!BJ14+'151401 SG Boldecker Land'!BJ14+'151402 SG Brome'!BJ14+'151403 SG Hankensbüttel'!BJ14+'151404 SG Isenbüttel'!BJ14+'151405 SG Meinersen'!BJ14+'151406 SG Papenteich'!BJ14+'151407 SG Wesendorf'!BJ14</f>
        <v>5850</v>
      </c>
      <c r="BK14" s="4">
        <f>'151009 Gifhorn'!BK14+'151025 Sassenburg'!BK14+'151040 Wittingen'!BK14+'151401 SG Boldecker Land'!BK14+'151402 SG Brome'!BK14+'151403 SG Hankensbüttel'!BK14+'151404 SG Isenbüttel'!BK14+'151405 SG Meinersen'!BK14+'151406 SG Papenteich'!BK14+'151407 SG Wesendorf'!BK14</f>
        <v>5806</v>
      </c>
    </row>
    <row r="15" spans="1:63" x14ac:dyDescent="0.25">
      <c r="A15" s="1" t="s">
        <v>35</v>
      </c>
      <c r="B15" s="4">
        <v>13996</v>
      </c>
      <c r="C15" s="4">
        <f>'151009 Gifhorn'!C15+'151025 Sassenburg'!C15+'151040 Wittingen'!C15+'151401 SG Boldecker Land'!C15+'151402 SG Brome'!C15+'151403 SG Hankensbüttel'!C15+'151404 SG Isenbüttel'!C15+'151405 SG Meinersen'!C15+'151406 SG Papenteich'!C15+'151407 SG Wesendorf'!C15</f>
        <v>13328</v>
      </c>
      <c r="D15" s="4">
        <f>'151009 Gifhorn'!D15+'151025 Sassenburg'!D15+'151040 Wittingen'!D15+'151401 SG Boldecker Land'!D15+'151402 SG Brome'!D15+'151403 SG Hankensbüttel'!D15+'151404 SG Isenbüttel'!D15+'151405 SG Meinersen'!D15+'151406 SG Papenteich'!D15+'151407 SG Wesendorf'!D15</f>
        <v>12476</v>
      </c>
      <c r="E15" s="4">
        <f>'151009 Gifhorn'!E15+'151025 Sassenburg'!E15+'151040 Wittingen'!E15+'151401 SG Boldecker Land'!E15+'151402 SG Brome'!E15+'151403 SG Hankensbüttel'!E15+'151404 SG Isenbüttel'!E15+'151405 SG Meinersen'!E15+'151406 SG Papenteich'!E15+'151407 SG Wesendorf'!E15</f>
        <v>11820</v>
      </c>
      <c r="F15" s="4">
        <f>'151009 Gifhorn'!F15+'151025 Sassenburg'!F15+'151040 Wittingen'!F15+'151401 SG Boldecker Land'!F15+'151402 SG Brome'!F15+'151403 SG Hankensbüttel'!F15+'151404 SG Isenbüttel'!F15+'151405 SG Meinersen'!F15+'151406 SG Papenteich'!F15+'151407 SG Wesendorf'!F15</f>
        <v>11314</v>
      </c>
      <c r="G15" s="4">
        <f>'151009 Gifhorn'!G15+'151025 Sassenburg'!G15+'151040 Wittingen'!G15+'151401 SG Boldecker Land'!G15+'151402 SG Brome'!G15+'151403 SG Hankensbüttel'!G15+'151404 SG Isenbüttel'!G15+'151405 SG Meinersen'!G15+'151406 SG Papenteich'!G15+'151407 SG Wesendorf'!G15</f>
        <v>10973</v>
      </c>
      <c r="H15" s="4">
        <f>'151009 Gifhorn'!H15+'151025 Sassenburg'!H15+'151040 Wittingen'!H15+'151401 SG Boldecker Land'!H15+'151402 SG Brome'!H15+'151403 SG Hankensbüttel'!H15+'151404 SG Isenbüttel'!H15+'151405 SG Meinersen'!H15+'151406 SG Papenteich'!H15+'151407 SG Wesendorf'!H15</f>
        <v>10854</v>
      </c>
      <c r="I15" s="4">
        <f>'151009 Gifhorn'!I15+'151025 Sassenburg'!I15+'151040 Wittingen'!I15+'151401 SG Boldecker Land'!I15+'151402 SG Brome'!I15+'151403 SG Hankensbüttel'!I15+'151404 SG Isenbüttel'!I15+'151405 SG Meinersen'!I15+'151406 SG Papenteich'!I15+'151407 SG Wesendorf'!I15</f>
        <v>10998</v>
      </c>
      <c r="J15" s="4">
        <f>'151009 Gifhorn'!J15+'151025 Sassenburg'!J15+'151040 Wittingen'!J15+'151401 SG Boldecker Land'!J15+'151402 SG Brome'!J15+'151403 SG Hankensbüttel'!J15+'151404 SG Isenbüttel'!J15+'151405 SG Meinersen'!J15+'151406 SG Papenteich'!J15+'151407 SG Wesendorf'!J15</f>
        <v>11150</v>
      </c>
      <c r="K15" s="4">
        <f>'151009 Gifhorn'!K15+'151025 Sassenburg'!K15+'151040 Wittingen'!K15+'151401 SG Boldecker Land'!K15+'151402 SG Brome'!K15+'151403 SG Hankensbüttel'!K15+'151404 SG Isenbüttel'!K15+'151405 SG Meinersen'!K15+'151406 SG Papenteich'!K15+'151407 SG Wesendorf'!K15</f>
        <v>11452</v>
      </c>
      <c r="L15" s="4">
        <f>'151009 Gifhorn'!L15+'151025 Sassenburg'!L15+'151040 Wittingen'!L15+'151401 SG Boldecker Land'!L15+'151402 SG Brome'!L15+'151403 SG Hankensbüttel'!L15+'151404 SG Isenbüttel'!L15+'151405 SG Meinersen'!L15+'151406 SG Papenteich'!L15+'151407 SG Wesendorf'!L15</f>
        <v>11624</v>
      </c>
      <c r="M15" s="4">
        <f>'151009 Gifhorn'!M15+'151025 Sassenburg'!M15+'151040 Wittingen'!M15+'151401 SG Boldecker Land'!M15+'151402 SG Brome'!M15+'151403 SG Hankensbüttel'!M15+'151404 SG Isenbüttel'!M15+'151405 SG Meinersen'!M15+'151406 SG Papenteich'!M15+'151407 SG Wesendorf'!M15</f>
        <v>11772</v>
      </c>
      <c r="N15" s="4">
        <f>'151009 Gifhorn'!N15+'151025 Sassenburg'!N15+'151040 Wittingen'!N15+'151401 SG Boldecker Land'!N15+'151402 SG Brome'!N15+'151403 SG Hankensbüttel'!N15+'151404 SG Isenbüttel'!N15+'151405 SG Meinersen'!N15+'151406 SG Papenteich'!N15+'151407 SG Wesendorf'!N15</f>
        <v>11863</v>
      </c>
      <c r="O15" s="4">
        <f>'151009 Gifhorn'!O15+'151025 Sassenburg'!O15+'151040 Wittingen'!O15+'151401 SG Boldecker Land'!O15+'151402 SG Brome'!O15+'151403 SG Hankensbüttel'!O15+'151404 SG Isenbüttel'!O15+'151405 SG Meinersen'!O15+'151406 SG Papenteich'!O15+'151407 SG Wesendorf'!O15</f>
        <v>11994</v>
      </c>
      <c r="P15" s="4">
        <f>'151009 Gifhorn'!P15+'151025 Sassenburg'!P15+'151040 Wittingen'!P15+'151401 SG Boldecker Land'!P15+'151402 SG Brome'!P15+'151403 SG Hankensbüttel'!P15+'151404 SG Isenbüttel'!P15+'151405 SG Meinersen'!P15+'151406 SG Papenteich'!P15+'151407 SG Wesendorf'!P15</f>
        <v>12044</v>
      </c>
      <c r="Q15" s="4">
        <f>'151009 Gifhorn'!Q15+'151025 Sassenburg'!Q15+'151040 Wittingen'!Q15+'151401 SG Boldecker Land'!Q15+'151402 SG Brome'!Q15+'151403 SG Hankensbüttel'!Q15+'151404 SG Isenbüttel'!Q15+'151405 SG Meinersen'!Q15+'151406 SG Papenteich'!Q15+'151407 SG Wesendorf'!Q15</f>
        <v>12132</v>
      </c>
      <c r="R15" s="4">
        <f>'151009 Gifhorn'!R15+'151025 Sassenburg'!R15+'151040 Wittingen'!R15+'151401 SG Boldecker Land'!R15+'151402 SG Brome'!R15+'151403 SG Hankensbüttel'!R15+'151404 SG Isenbüttel'!R15+'151405 SG Meinersen'!R15+'151406 SG Papenteich'!R15+'151407 SG Wesendorf'!R15</f>
        <v>12205</v>
      </c>
      <c r="S15" s="4">
        <f>'151009 Gifhorn'!S15+'151025 Sassenburg'!S15+'151040 Wittingen'!S15+'151401 SG Boldecker Land'!S15+'151402 SG Brome'!S15+'151403 SG Hankensbüttel'!S15+'151404 SG Isenbüttel'!S15+'151405 SG Meinersen'!S15+'151406 SG Papenteich'!S15+'151407 SG Wesendorf'!S15</f>
        <v>12304</v>
      </c>
      <c r="T15" s="4">
        <f>'151009 Gifhorn'!T15+'151025 Sassenburg'!T15+'151040 Wittingen'!T15+'151401 SG Boldecker Land'!T15+'151402 SG Brome'!T15+'151403 SG Hankensbüttel'!T15+'151404 SG Isenbüttel'!T15+'151405 SG Meinersen'!T15+'151406 SG Papenteich'!T15+'151407 SG Wesendorf'!T15</f>
        <v>12311</v>
      </c>
      <c r="U15" s="4">
        <f>'151009 Gifhorn'!U15+'151025 Sassenburg'!U15+'151040 Wittingen'!U15+'151401 SG Boldecker Land'!U15+'151402 SG Brome'!U15+'151403 SG Hankensbüttel'!U15+'151404 SG Isenbüttel'!U15+'151405 SG Meinersen'!U15+'151406 SG Papenteich'!U15+'151407 SG Wesendorf'!U15</f>
        <v>12338</v>
      </c>
      <c r="V15" s="4"/>
      <c r="W15" s="4">
        <f>'151009 Gifhorn'!W15+'151025 Sassenburg'!W15+'151040 Wittingen'!W15+'151401 SG Boldecker Land'!W15+'151402 SG Brome'!W15+'151403 SG Hankensbüttel'!W15+'151404 SG Isenbüttel'!W15+'151405 SG Meinersen'!W15+'151406 SG Papenteich'!W15+'151407 SG Wesendorf'!W15</f>
        <v>7000</v>
      </c>
      <c r="X15" s="4">
        <f>'151009 Gifhorn'!X15+'151025 Sassenburg'!X15+'151040 Wittingen'!X15+'151401 SG Boldecker Land'!X15+'151402 SG Brome'!X15+'151403 SG Hankensbüttel'!X15+'151404 SG Isenbüttel'!X15+'151405 SG Meinersen'!X15+'151406 SG Papenteich'!X15+'151407 SG Wesendorf'!X15</f>
        <v>6672</v>
      </c>
      <c r="Y15" s="4">
        <f>'151009 Gifhorn'!Y15+'151025 Sassenburg'!Y15+'151040 Wittingen'!Y15+'151401 SG Boldecker Land'!Y15+'151402 SG Brome'!Y15+'151403 SG Hankensbüttel'!Y15+'151404 SG Isenbüttel'!Y15+'151405 SG Meinersen'!Y15+'151406 SG Papenteich'!Y15+'151407 SG Wesendorf'!Y15</f>
        <v>6227</v>
      </c>
      <c r="Z15" s="4">
        <f>'151009 Gifhorn'!Z15+'151025 Sassenburg'!Z15+'151040 Wittingen'!Z15+'151401 SG Boldecker Land'!Z15+'151402 SG Brome'!Z15+'151403 SG Hankensbüttel'!Z15+'151404 SG Isenbüttel'!Z15+'151405 SG Meinersen'!Z15+'151406 SG Papenteich'!Z15+'151407 SG Wesendorf'!Z15</f>
        <v>5880</v>
      </c>
      <c r="AA15" s="4">
        <f>'151009 Gifhorn'!AA15+'151025 Sassenburg'!AA15+'151040 Wittingen'!AA15+'151401 SG Boldecker Land'!AA15+'151402 SG Brome'!AA15+'151403 SG Hankensbüttel'!AA15+'151404 SG Isenbüttel'!AA15+'151405 SG Meinersen'!AA15+'151406 SG Papenteich'!AA15+'151407 SG Wesendorf'!AA15</f>
        <v>5660</v>
      </c>
      <c r="AB15" s="4">
        <f>'151009 Gifhorn'!AB15+'151025 Sassenburg'!AB15+'151040 Wittingen'!AB15+'151401 SG Boldecker Land'!AB15+'151402 SG Brome'!AB15+'151403 SG Hankensbüttel'!AB15+'151404 SG Isenbüttel'!AB15+'151405 SG Meinersen'!AB15+'151406 SG Papenteich'!AB15+'151407 SG Wesendorf'!AB15</f>
        <v>5539</v>
      </c>
      <c r="AC15" s="4">
        <f>'151009 Gifhorn'!AC15+'151025 Sassenburg'!AC15+'151040 Wittingen'!AC15+'151401 SG Boldecker Land'!AC15+'151402 SG Brome'!AC15+'151403 SG Hankensbüttel'!AC15+'151404 SG Isenbüttel'!AC15+'151405 SG Meinersen'!AC15+'151406 SG Papenteich'!AC15+'151407 SG Wesendorf'!AC15</f>
        <v>5463</v>
      </c>
      <c r="AD15" s="4">
        <f>'151009 Gifhorn'!AD15+'151025 Sassenburg'!AD15+'151040 Wittingen'!AD15+'151401 SG Boldecker Land'!AD15+'151402 SG Brome'!AD15+'151403 SG Hankensbüttel'!AD15+'151404 SG Isenbüttel'!AD15+'151405 SG Meinersen'!AD15+'151406 SG Papenteich'!AD15+'151407 SG Wesendorf'!AD15</f>
        <v>5556</v>
      </c>
      <c r="AE15" s="4">
        <f>'151009 Gifhorn'!AE15+'151025 Sassenburg'!AE15+'151040 Wittingen'!AE15+'151401 SG Boldecker Land'!AE15+'151402 SG Brome'!AE15+'151403 SG Hankensbüttel'!AE15+'151404 SG Isenbüttel'!AE15+'151405 SG Meinersen'!AE15+'151406 SG Papenteich'!AE15+'151407 SG Wesendorf'!AE15</f>
        <v>5665</v>
      </c>
      <c r="AF15" s="4">
        <f>'151009 Gifhorn'!AF15+'151025 Sassenburg'!AF15+'151040 Wittingen'!AF15+'151401 SG Boldecker Land'!AF15+'151402 SG Brome'!AF15+'151403 SG Hankensbüttel'!AF15+'151404 SG Isenbüttel'!AF15+'151405 SG Meinersen'!AF15+'151406 SG Papenteich'!AF15+'151407 SG Wesendorf'!AF15</f>
        <v>5776</v>
      </c>
      <c r="AG15" s="4">
        <f>'151009 Gifhorn'!AG15+'151025 Sassenburg'!AG15+'151040 Wittingen'!AG15+'151401 SG Boldecker Land'!AG15+'151402 SG Brome'!AG15+'151403 SG Hankensbüttel'!AG15+'151404 SG Isenbüttel'!AG15+'151405 SG Meinersen'!AG15+'151406 SG Papenteich'!AG15+'151407 SG Wesendorf'!AG15</f>
        <v>5838</v>
      </c>
      <c r="AH15" s="4">
        <f>'151009 Gifhorn'!AH15+'151025 Sassenburg'!AH15+'151040 Wittingen'!AH15+'151401 SG Boldecker Land'!AH15+'151402 SG Brome'!AH15+'151403 SG Hankensbüttel'!AH15+'151404 SG Isenbüttel'!AH15+'151405 SG Meinersen'!AH15+'151406 SG Papenteich'!AH15+'151407 SG Wesendorf'!AH15</f>
        <v>5949</v>
      </c>
      <c r="AI15" s="4">
        <f>'151009 Gifhorn'!AI15+'151025 Sassenburg'!AI15+'151040 Wittingen'!AI15+'151401 SG Boldecker Land'!AI15+'151402 SG Brome'!AI15+'151403 SG Hankensbüttel'!AI15+'151404 SG Isenbüttel'!AI15+'151405 SG Meinersen'!AI15+'151406 SG Papenteich'!AI15+'151407 SG Wesendorf'!AI15</f>
        <v>5998</v>
      </c>
      <c r="AJ15" s="4">
        <f>'151009 Gifhorn'!AJ15+'151025 Sassenburg'!AJ15+'151040 Wittingen'!AJ15+'151401 SG Boldecker Land'!AJ15+'151402 SG Brome'!AJ15+'151403 SG Hankensbüttel'!AJ15+'151404 SG Isenbüttel'!AJ15+'151405 SG Meinersen'!AJ15+'151406 SG Papenteich'!AJ15+'151407 SG Wesendorf'!AJ15</f>
        <v>6047</v>
      </c>
      <c r="AK15" s="4">
        <f>'151009 Gifhorn'!AK15+'151025 Sassenburg'!AK15+'151040 Wittingen'!AK15+'151401 SG Boldecker Land'!AK15+'151402 SG Brome'!AK15+'151403 SG Hankensbüttel'!AK15+'151404 SG Isenbüttel'!AK15+'151405 SG Meinersen'!AK15+'151406 SG Papenteich'!AK15+'151407 SG Wesendorf'!AK15</f>
        <v>6091</v>
      </c>
      <c r="AL15" s="4">
        <f>'151009 Gifhorn'!AL15+'151025 Sassenburg'!AL15+'151040 Wittingen'!AL15+'151401 SG Boldecker Land'!AL15+'151402 SG Brome'!AL15+'151403 SG Hankensbüttel'!AL15+'151404 SG Isenbüttel'!AL15+'151405 SG Meinersen'!AL15+'151406 SG Papenteich'!AL15+'151407 SG Wesendorf'!AL15</f>
        <v>6159</v>
      </c>
      <c r="AM15" s="4">
        <f>'151009 Gifhorn'!AM15+'151025 Sassenburg'!AM15+'151040 Wittingen'!AM15+'151401 SG Boldecker Land'!AM15+'151402 SG Brome'!AM15+'151403 SG Hankensbüttel'!AM15+'151404 SG Isenbüttel'!AM15+'151405 SG Meinersen'!AM15+'151406 SG Papenteich'!AM15+'151407 SG Wesendorf'!AM15</f>
        <v>6170</v>
      </c>
      <c r="AN15" s="4">
        <f>'151009 Gifhorn'!AN15+'151025 Sassenburg'!AN15+'151040 Wittingen'!AN15+'151401 SG Boldecker Land'!AN15+'151402 SG Brome'!AN15+'151403 SG Hankensbüttel'!AN15+'151404 SG Isenbüttel'!AN15+'151405 SG Meinersen'!AN15+'151406 SG Papenteich'!AN15+'151407 SG Wesendorf'!AN15</f>
        <v>6205</v>
      </c>
      <c r="AO15" s="4">
        <f>'151009 Gifhorn'!AO15+'151025 Sassenburg'!AO15+'151040 Wittingen'!AO15+'151401 SG Boldecker Land'!AO15+'151402 SG Brome'!AO15+'151403 SG Hankensbüttel'!AO15+'151404 SG Isenbüttel'!AO15+'151405 SG Meinersen'!AO15+'151406 SG Papenteich'!AO15+'151407 SG Wesendorf'!AO15</f>
        <v>6203</v>
      </c>
      <c r="AP15" s="4">
        <f>'151009 Gifhorn'!AP15+'151025 Sassenburg'!AP15+'151040 Wittingen'!AP15+'151401 SG Boldecker Land'!AP15+'151402 SG Brome'!AP15+'151403 SG Hankensbüttel'!AP15+'151404 SG Isenbüttel'!AP15+'151405 SG Meinersen'!AP15+'151406 SG Papenteich'!AP15+'151407 SG Wesendorf'!AP15</f>
        <v>6202</v>
      </c>
      <c r="AQ15" s="4"/>
      <c r="AR15" s="4">
        <f>'151009 Gifhorn'!AR15+'151025 Sassenburg'!AR15+'151040 Wittingen'!AR15+'151401 SG Boldecker Land'!AR15+'151402 SG Brome'!AR15+'151403 SG Hankensbüttel'!AR15+'151404 SG Isenbüttel'!AR15+'151405 SG Meinersen'!AR15+'151406 SG Papenteich'!AR15+'151407 SG Wesendorf'!AR15</f>
        <v>6996</v>
      </c>
      <c r="AS15" s="4">
        <f>'151009 Gifhorn'!AS15+'151025 Sassenburg'!AS15+'151040 Wittingen'!AS15+'151401 SG Boldecker Land'!AS15+'151402 SG Brome'!AS15+'151403 SG Hankensbüttel'!AS15+'151404 SG Isenbüttel'!AS15+'151405 SG Meinersen'!AS15+'151406 SG Papenteich'!AS15+'151407 SG Wesendorf'!AS15</f>
        <v>6656</v>
      </c>
      <c r="AT15" s="4">
        <f>'151009 Gifhorn'!AT15+'151025 Sassenburg'!AT15+'151040 Wittingen'!AT15+'151401 SG Boldecker Land'!AT15+'151402 SG Brome'!AT15+'151403 SG Hankensbüttel'!AT15+'151404 SG Isenbüttel'!AT15+'151405 SG Meinersen'!AT15+'151406 SG Papenteich'!AT15+'151407 SG Wesendorf'!AT15</f>
        <v>6249</v>
      </c>
      <c r="AU15" s="4">
        <f>'151009 Gifhorn'!AU15+'151025 Sassenburg'!AU15+'151040 Wittingen'!AU15+'151401 SG Boldecker Land'!AU15+'151402 SG Brome'!AU15+'151403 SG Hankensbüttel'!AU15+'151404 SG Isenbüttel'!AU15+'151405 SG Meinersen'!AU15+'151406 SG Papenteich'!AU15+'151407 SG Wesendorf'!AU15</f>
        <v>5940</v>
      </c>
      <c r="AV15" s="4">
        <f>'151009 Gifhorn'!AV15+'151025 Sassenburg'!AV15+'151040 Wittingen'!AV15+'151401 SG Boldecker Land'!AV15+'151402 SG Brome'!AV15+'151403 SG Hankensbüttel'!AV15+'151404 SG Isenbüttel'!AV15+'151405 SG Meinersen'!AV15+'151406 SG Papenteich'!AV15+'151407 SG Wesendorf'!AV15</f>
        <v>5654</v>
      </c>
      <c r="AW15" s="4">
        <f>'151009 Gifhorn'!AW15+'151025 Sassenburg'!AW15+'151040 Wittingen'!AW15+'151401 SG Boldecker Land'!AW15+'151402 SG Brome'!AW15+'151403 SG Hankensbüttel'!AW15+'151404 SG Isenbüttel'!AW15+'151405 SG Meinersen'!AW15+'151406 SG Papenteich'!AW15+'151407 SG Wesendorf'!AW15</f>
        <v>5434</v>
      </c>
      <c r="AX15" s="4">
        <f>'151009 Gifhorn'!AX15+'151025 Sassenburg'!AX15+'151040 Wittingen'!AX15+'151401 SG Boldecker Land'!AX15+'151402 SG Brome'!AX15+'151403 SG Hankensbüttel'!AX15+'151404 SG Isenbüttel'!AX15+'151405 SG Meinersen'!AX15+'151406 SG Papenteich'!AX15+'151407 SG Wesendorf'!AX15</f>
        <v>5391</v>
      </c>
      <c r="AY15" s="4">
        <f>'151009 Gifhorn'!AY15+'151025 Sassenburg'!AY15+'151040 Wittingen'!AY15+'151401 SG Boldecker Land'!AY15+'151402 SG Brome'!AY15+'151403 SG Hankensbüttel'!AY15+'151404 SG Isenbüttel'!AY15+'151405 SG Meinersen'!AY15+'151406 SG Papenteich'!AY15+'151407 SG Wesendorf'!AY15</f>
        <v>5442</v>
      </c>
      <c r="AZ15" s="4">
        <f>'151009 Gifhorn'!AZ15+'151025 Sassenburg'!AZ15+'151040 Wittingen'!AZ15+'151401 SG Boldecker Land'!AZ15+'151402 SG Brome'!AZ15+'151403 SG Hankensbüttel'!AZ15+'151404 SG Isenbüttel'!AZ15+'151405 SG Meinersen'!AZ15+'151406 SG Papenteich'!AZ15+'151407 SG Wesendorf'!AZ15</f>
        <v>5485</v>
      </c>
      <c r="BA15" s="4">
        <f>'151009 Gifhorn'!BA15+'151025 Sassenburg'!BA15+'151040 Wittingen'!BA15+'151401 SG Boldecker Land'!BA15+'151402 SG Brome'!BA15+'151403 SG Hankensbüttel'!BA15+'151404 SG Isenbüttel'!BA15+'151405 SG Meinersen'!BA15+'151406 SG Papenteich'!BA15+'151407 SG Wesendorf'!BA15</f>
        <v>5676</v>
      </c>
      <c r="BB15" s="4">
        <f>'151009 Gifhorn'!BB15+'151025 Sassenburg'!BB15+'151040 Wittingen'!BB15+'151401 SG Boldecker Land'!BB15+'151402 SG Brome'!BB15+'151403 SG Hankensbüttel'!BB15+'151404 SG Isenbüttel'!BB15+'151405 SG Meinersen'!BB15+'151406 SG Papenteich'!BB15+'151407 SG Wesendorf'!BB15</f>
        <v>5786</v>
      </c>
      <c r="BC15" s="4">
        <f>'151009 Gifhorn'!BC15+'151025 Sassenburg'!BC15+'151040 Wittingen'!BC15+'151401 SG Boldecker Land'!BC15+'151402 SG Brome'!BC15+'151403 SG Hankensbüttel'!BC15+'151404 SG Isenbüttel'!BC15+'151405 SG Meinersen'!BC15+'151406 SG Papenteich'!BC15+'151407 SG Wesendorf'!BC15</f>
        <v>5823</v>
      </c>
      <c r="BD15" s="4">
        <f>'151009 Gifhorn'!BD15+'151025 Sassenburg'!BD15+'151040 Wittingen'!BD15+'151401 SG Boldecker Land'!BD15+'151402 SG Brome'!BD15+'151403 SG Hankensbüttel'!BD15+'151404 SG Isenbüttel'!BD15+'151405 SG Meinersen'!BD15+'151406 SG Papenteich'!BD15+'151407 SG Wesendorf'!BD15</f>
        <v>5865</v>
      </c>
      <c r="BE15" s="4">
        <f>'151009 Gifhorn'!BE15+'151025 Sassenburg'!BE15+'151040 Wittingen'!BE15+'151401 SG Boldecker Land'!BE15+'151402 SG Brome'!BE15+'151403 SG Hankensbüttel'!BE15+'151404 SG Isenbüttel'!BE15+'151405 SG Meinersen'!BE15+'151406 SG Papenteich'!BE15+'151407 SG Wesendorf'!BE15</f>
        <v>5947</v>
      </c>
      <c r="BF15" s="4">
        <f>'151009 Gifhorn'!BF15+'151025 Sassenburg'!BF15+'151040 Wittingen'!BF15+'151401 SG Boldecker Land'!BF15+'151402 SG Brome'!BF15+'151403 SG Hankensbüttel'!BF15+'151404 SG Isenbüttel'!BF15+'151405 SG Meinersen'!BF15+'151406 SG Papenteich'!BF15+'151407 SG Wesendorf'!BF15</f>
        <v>5953</v>
      </c>
      <c r="BG15" s="4">
        <f>'151009 Gifhorn'!BG15+'151025 Sassenburg'!BG15+'151040 Wittingen'!BG15+'151401 SG Boldecker Land'!BG15+'151402 SG Brome'!BG15+'151403 SG Hankensbüttel'!BG15+'151404 SG Isenbüttel'!BG15+'151405 SG Meinersen'!BG15+'151406 SG Papenteich'!BG15+'151407 SG Wesendorf'!BG15</f>
        <v>5973</v>
      </c>
      <c r="BH15" s="4">
        <f>'151009 Gifhorn'!BH15+'151025 Sassenburg'!BH15+'151040 Wittingen'!BH15+'151401 SG Boldecker Land'!BH15+'151402 SG Brome'!BH15+'151403 SG Hankensbüttel'!BH15+'151404 SG Isenbüttel'!BH15+'151405 SG Meinersen'!BH15+'151406 SG Papenteich'!BH15+'151407 SG Wesendorf'!BH15</f>
        <v>6035</v>
      </c>
      <c r="BI15" s="4">
        <f>'151009 Gifhorn'!BI15+'151025 Sassenburg'!BI15+'151040 Wittingen'!BI15+'151401 SG Boldecker Land'!BI15+'151402 SG Brome'!BI15+'151403 SG Hankensbüttel'!BI15+'151404 SG Isenbüttel'!BI15+'151405 SG Meinersen'!BI15+'151406 SG Papenteich'!BI15+'151407 SG Wesendorf'!BI15</f>
        <v>6099</v>
      </c>
      <c r="BJ15" s="4">
        <f>'151009 Gifhorn'!BJ15+'151025 Sassenburg'!BJ15+'151040 Wittingen'!BJ15+'151401 SG Boldecker Land'!BJ15+'151402 SG Brome'!BJ15+'151403 SG Hankensbüttel'!BJ15+'151404 SG Isenbüttel'!BJ15+'151405 SG Meinersen'!BJ15+'151406 SG Papenteich'!BJ15+'151407 SG Wesendorf'!BJ15</f>
        <v>6108</v>
      </c>
      <c r="BK15" s="4">
        <f>'151009 Gifhorn'!BK15+'151025 Sassenburg'!BK15+'151040 Wittingen'!BK15+'151401 SG Boldecker Land'!BK15+'151402 SG Brome'!BK15+'151403 SG Hankensbüttel'!BK15+'151404 SG Isenbüttel'!BK15+'151405 SG Meinersen'!BK15+'151406 SG Papenteich'!BK15+'151407 SG Wesendorf'!BK15</f>
        <v>6136</v>
      </c>
    </row>
    <row r="16" spans="1:63" x14ac:dyDescent="0.25">
      <c r="A16" s="1" t="s">
        <v>36</v>
      </c>
      <c r="B16" s="4">
        <v>16105</v>
      </c>
      <c r="C16" s="4">
        <f>'151009 Gifhorn'!C16+'151025 Sassenburg'!C16+'151040 Wittingen'!C16+'151401 SG Boldecker Land'!C16+'151402 SG Brome'!C16+'151403 SG Hankensbüttel'!C16+'151404 SG Isenbüttel'!C16+'151405 SG Meinersen'!C16+'151406 SG Papenteich'!C16+'151407 SG Wesendorf'!C16</f>
        <v>15984</v>
      </c>
      <c r="D16" s="4">
        <f>'151009 Gifhorn'!D16+'151025 Sassenburg'!D16+'151040 Wittingen'!D16+'151401 SG Boldecker Land'!D16+'151402 SG Brome'!D16+'151403 SG Hankensbüttel'!D16+'151404 SG Isenbüttel'!D16+'151405 SG Meinersen'!D16+'151406 SG Papenteich'!D16+'151407 SG Wesendorf'!D16</f>
        <v>15686</v>
      </c>
      <c r="E16" s="4">
        <f>'151009 Gifhorn'!E16+'151025 Sassenburg'!E16+'151040 Wittingen'!E16+'151401 SG Boldecker Land'!E16+'151402 SG Brome'!E16+'151403 SG Hankensbüttel'!E16+'151404 SG Isenbüttel'!E16+'151405 SG Meinersen'!E16+'151406 SG Papenteich'!E16+'151407 SG Wesendorf'!E16</f>
        <v>15215</v>
      </c>
      <c r="F16" s="4">
        <f>'151009 Gifhorn'!F16+'151025 Sassenburg'!F16+'151040 Wittingen'!F16+'151401 SG Boldecker Land'!F16+'151402 SG Brome'!F16+'151403 SG Hankensbüttel'!F16+'151404 SG Isenbüttel'!F16+'151405 SG Meinersen'!F16+'151406 SG Papenteich'!F16+'151407 SG Wesendorf'!F16</f>
        <v>14615</v>
      </c>
      <c r="G16" s="4">
        <f>'151009 Gifhorn'!G16+'151025 Sassenburg'!G16+'151040 Wittingen'!G16+'151401 SG Boldecker Land'!G16+'151402 SG Brome'!G16+'151403 SG Hankensbüttel'!G16+'151404 SG Isenbüttel'!G16+'151405 SG Meinersen'!G16+'151406 SG Papenteich'!G16+'151407 SG Wesendorf'!G16</f>
        <v>13906</v>
      </c>
      <c r="H16" s="4">
        <f>'151009 Gifhorn'!H16+'151025 Sassenburg'!H16+'151040 Wittingen'!H16+'151401 SG Boldecker Land'!H16+'151402 SG Brome'!H16+'151403 SG Hankensbüttel'!H16+'151404 SG Isenbüttel'!H16+'151405 SG Meinersen'!H16+'151406 SG Papenteich'!H16+'151407 SG Wesendorf'!H16</f>
        <v>13288</v>
      </c>
      <c r="I16" s="4">
        <f>'151009 Gifhorn'!I16+'151025 Sassenburg'!I16+'151040 Wittingen'!I16+'151401 SG Boldecker Land'!I16+'151402 SG Brome'!I16+'151403 SG Hankensbüttel'!I16+'151404 SG Isenbüttel'!I16+'151405 SG Meinersen'!I16+'151406 SG Papenteich'!I16+'151407 SG Wesendorf'!I16</f>
        <v>12562</v>
      </c>
      <c r="J16" s="4">
        <f>'151009 Gifhorn'!J16+'151025 Sassenburg'!J16+'151040 Wittingen'!J16+'151401 SG Boldecker Land'!J16+'151402 SG Brome'!J16+'151403 SG Hankensbüttel'!J16+'151404 SG Isenbüttel'!J16+'151405 SG Meinersen'!J16+'151406 SG Papenteich'!J16+'151407 SG Wesendorf'!J16</f>
        <v>12004</v>
      </c>
      <c r="K16" s="4">
        <f>'151009 Gifhorn'!K16+'151025 Sassenburg'!K16+'151040 Wittingen'!K16+'151401 SG Boldecker Land'!K16+'151402 SG Brome'!K16+'151403 SG Hankensbüttel'!K16+'151404 SG Isenbüttel'!K16+'151405 SG Meinersen'!K16+'151406 SG Papenteich'!K16+'151407 SG Wesendorf'!K16</f>
        <v>11581</v>
      </c>
      <c r="L16" s="4">
        <f>'151009 Gifhorn'!L16+'151025 Sassenburg'!L16+'151040 Wittingen'!L16+'151401 SG Boldecker Land'!L16+'151402 SG Brome'!L16+'151403 SG Hankensbüttel'!L16+'151404 SG Isenbüttel'!L16+'151405 SG Meinersen'!L16+'151406 SG Papenteich'!L16+'151407 SG Wesendorf'!L16</f>
        <v>11290</v>
      </c>
      <c r="M16" s="4">
        <f>'151009 Gifhorn'!M16+'151025 Sassenburg'!M16+'151040 Wittingen'!M16+'151401 SG Boldecker Land'!M16+'151402 SG Brome'!M16+'151403 SG Hankensbüttel'!M16+'151404 SG Isenbüttel'!M16+'151405 SG Meinersen'!M16+'151406 SG Papenteich'!M16+'151407 SG Wesendorf'!M16</f>
        <v>11190</v>
      </c>
      <c r="N16" s="4">
        <f>'151009 Gifhorn'!N16+'151025 Sassenburg'!N16+'151040 Wittingen'!N16+'151401 SG Boldecker Land'!N16+'151402 SG Brome'!N16+'151403 SG Hankensbüttel'!N16+'151404 SG Isenbüttel'!N16+'151405 SG Meinersen'!N16+'151406 SG Papenteich'!N16+'151407 SG Wesendorf'!N16</f>
        <v>11314</v>
      </c>
      <c r="O16" s="4">
        <f>'151009 Gifhorn'!O16+'151025 Sassenburg'!O16+'151040 Wittingen'!O16+'151401 SG Boldecker Land'!O16+'151402 SG Brome'!O16+'151403 SG Hankensbüttel'!O16+'151404 SG Isenbüttel'!O16+'151405 SG Meinersen'!O16+'151406 SG Papenteich'!O16+'151407 SG Wesendorf'!O16</f>
        <v>11449</v>
      </c>
      <c r="P16" s="4">
        <f>'151009 Gifhorn'!P16+'151025 Sassenburg'!P16+'151040 Wittingen'!P16+'151401 SG Boldecker Land'!P16+'151402 SG Brome'!P16+'151403 SG Hankensbüttel'!P16+'151404 SG Isenbüttel'!P16+'151405 SG Meinersen'!P16+'151406 SG Papenteich'!P16+'151407 SG Wesendorf'!P16</f>
        <v>11707</v>
      </c>
      <c r="Q16" s="4">
        <f>'151009 Gifhorn'!Q16+'151025 Sassenburg'!Q16+'151040 Wittingen'!Q16+'151401 SG Boldecker Land'!Q16+'151402 SG Brome'!Q16+'151403 SG Hankensbüttel'!Q16+'151404 SG Isenbüttel'!Q16+'151405 SG Meinersen'!Q16+'151406 SG Papenteich'!Q16+'151407 SG Wesendorf'!Q16</f>
        <v>11860</v>
      </c>
      <c r="R16" s="4">
        <f>'151009 Gifhorn'!R16+'151025 Sassenburg'!R16+'151040 Wittingen'!R16+'151401 SG Boldecker Land'!R16+'151402 SG Brome'!R16+'151403 SG Hankensbüttel'!R16+'151404 SG Isenbüttel'!R16+'151405 SG Meinersen'!R16+'151406 SG Papenteich'!R16+'151407 SG Wesendorf'!R16</f>
        <v>11992</v>
      </c>
      <c r="S16" s="4">
        <f>'151009 Gifhorn'!S16+'151025 Sassenburg'!S16+'151040 Wittingen'!S16+'151401 SG Boldecker Land'!S16+'151402 SG Brome'!S16+'151403 SG Hankensbüttel'!S16+'151404 SG Isenbüttel'!S16+'151405 SG Meinersen'!S16+'151406 SG Papenteich'!S16+'151407 SG Wesendorf'!S16</f>
        <v>12067</v>
      </c>
      <c r="T16" s="4">
        <f>'151009 Gifhorn'!T16+'151025 Sassenburg'!T16+'151040 Wittingen'!T16+'151401 SG Boldecker Land'!T16+'151402 SG Brome'!T16+'151403 SG Hankensbüttel'!T16+'151404 SG Isenbüttel'!T16+'151405 SG Meinersen'!T16+'151406 SG Papenteich'!T16+'151407 SG Wesendorf'!T16</f>
        <v>12181</v>
      </c>
      <c r="U16" s="4">
        <f>'151009 Gifhorn'!U16+'151025 Sassenburg'!U16+'151040 Wittingen'!U16+'151401 SG Boldecker Land'!U16+'151402 SG Brome'!U16+'151403 SG Hankensbüttel'!U16+'151404 SG Isenbüttel'!U16+'151405 SG Meinersen'!U16+'151406 SG Papenteich'!U16+'151407 SG Wesendorf'!U16</f>
        <v>12231</v>
      </c>
      <c r="V16" s="4"/>
      <c r="W16" s="4">
        <f>'151009 Gifhorn'!W16+'151025 Sassenburg'!W16+'151040 Wittingen'!W16+'151401 SG Boldecker Land'!W16+'151402 SG Brome'!W16+'151403 SG Hankensbüttel'!W16+'151404 SG Isenbüttel'!W16+'151405 SG Meinersen'!W16+'151406 SG Papenteich'!W16+'151407 SG Wesendorf'!W16</f>
        <v>8099</v>
      </c>
      <c r="X16" s="4">
        <f>'151009 Gifhorn'!X16+'151025 Sassenburg'!X16+'151040 Wittingen'!X16+'151401 SG Boldecker Land'!X16+'151402 SG Brome'!X16+'151403 SG Hankensbüttel'!X16+'151404 SG Isenbüttel'!X16+'151405 SG Meinersen'!X16+'151406 SG Papenteich'!X16+'151407 SG Wesendorf'!X16</f>
        <v>7969</v>
      </c>
      <c r="Y16" s="4">
        <f>'151009 Gifhorn'!Y16+'151025 Sassenburg'!Y16+'151040 Wittingen'!Y16+'151401 SG Boldecker Land'!Y16+'151402 SG Brome'!Y16+'151403 SG Hankensbüttel'!Y16+'151404 SG Isenbüttel'!Y16+'151405 SG Meinersen'!Y16+'151406 SG Papenteich'!Y16+'151407 SG Wesendorf'!Y16</f>
        <v>7821</v>
      </c>
      <c r="Z16" s="4">
        <f>'151009 Gifhorn'!Z16+'151025 Sassenburg'!Z16+'151040 Wittingen'!Z16+'151401 SG Boldecker Land'!Z16+'151402 SG Brome'!Z16+'151403 SG Hankensbüttel'!Z16+'151404 SG Isenbüttel'!Z16+'151405 SG Meinersen'!Z16+'151406 SG Papenteich'!Z16+'151407 SG Wesendorf'!Z16</f>
        <v>7628</v>
      </c>
      <c r="AA16" s="4">
        <f>'151009 Gifhorn'!AA16+'151025 Sassenburg'!AA16+'151040 Wittingen'!AA16+'151401 SG Boldecker Land'!AA16+'151402 SG Brome'!AA16+'151403 SG Hankensbüttel'!AA16+'151404 SG Isenbüttel'!AA16+'151405 SG Meinersen'!AA16+'151406 SG Papenteich'!AA16+'151407 SG Wesendorf'!AA16</f>
        <v>7329</v>
      </c>
      <c r="AB16" s="4">
        <f>'151009 Gifhorn'!AB16+'151025 Sassenburg'!AB16+'151040 Wittingen'!AB16+'151401 SG Boldecker Land'!AB16+'151402 SG Brome'!AB16+'151403 SG Hankensbüttel'!AB16+'151404 SG Isenbüttel'!AB16+'151405 SG Meinersen'!AB16+'151406 SG Papenteich'!AB16+'151407 SG Wesendorf'!AB16</f>
        <v>6948</v>
      </c>
      <c r="AC16" s="4">
        <f>'151009 Gifhorn'!AC16+'151025 Sassenburg'!AC16+'151040 Wittingen'!AC16+'151401 SG Boldecker Land'!AC16+'151402 SG Brome'!AC16+'151403 SG Hankensbüttel'!AC16+'151404 SG Isenbüttel'!AC16+'151405 SG Meinersen'!AC16+'151406 SG Papenteich'!AC16+'151407 SG Wesendorf'!AC16</f>
        <v>6660</v>
      </c>
      <c r="AD16" s="4">
        <f>'151009 Gifhorn'!AD16+'151025 Sassenburg'!AD16+'151040 Wittingen'!AD16+'151401 SG Boldecker Land'!AD16+'151402 SG Brome'!AD16+'151403 SG Hankensbüttel'!AD16+'151404 SG Isenbüttel'!AD16+'151405 SG Meinersen'!AD16+'151406 SG Papenteich'!AD16+'151407 SG Wesendorf'!AD16</f>
        <v>6289</v>
      </c>
      <c r="AE16" s="4">
        <f>'151009 Gifhorn'!AE16+'151025 Sassenburg'!AE16+'151040 Wittingen'!AE16+'151401 SG Boldecker Land'!AE16+'151402 SG Brome'!AE16+'151403 SG Hankensbüttel'!AE16+'151404 SG Isenbüttel'!AE16+'151405 SG Meinersen'!AE16+'151406 SG Papenteich'!AE16+'151407 SG Wesendorf'!AE16</f>
        <v>5996</v>
      </c>
      <c r="AF16" s="4">
        <f>'151009 Gifhorn'!AF16+'151025 Sassenburg'!AF16+'151040 Wittingen'!AF16+'151401 SG Boldecker Land'!AF16+'151402 SG Brome'!AF16+'151403 SG Hankensbüttel'!AF16+'151404 SG Isenbüttel'!AF16+'151405 SG Meinersen'!AF16+'151406 SG Papenteich'!AF16+'151407 SG Wesendorf'!AF16</f>
        <v>5814</v>
      </c>
      <c r="AG16" s="4">
        <f>'151009 Gifhorn'!AG16+'151025 Sassenburg'!AG16+'151040 Wittingen'!AG16+'151401 SG Boldecker Land'!AG16+'151402 SG Brome'!AG16+'151403 SG Hankensbüttel'!AG16+'151404 SG Isenbüttel'!AG16+'151405 SG Meinersen'!AG16+'151406 SG Papenteich'!AG16+'151407 SG Wesendorf'!AG16</f>
        <v>5711</v>
      </c>
      <c r="AH16" s="4">
        <f>'151009 Gifhorn'!AH16+'151025 Sassenburg'!AH16+'151040 Wittingen'!AH16+'151401 SG Boldecker Land'!AH16+'151402 SG Brome'!AH16+'151403 SG Hankensbüttel'!AH16+'151404 SG Isenbüttel'!AH16+'151405 SG Meinersen'!AH16+'151406 SG Papenteich'!AH16+'151407 SG Wesendorf'!AH16</f>
        <v>5645</v>
      </c>
      <c r="AI16" s="4">
        <f>'151009 Gifhorn'!AI16+'151025 Sassenburg'!AI16+'151040 Wittingen'!AI16+'151401 SG Boldecker Land'!AI16+'151402 SG Brome'!AI16+'151403 SG Hankensbüttel'!AI16+'151404 SG Isenbüttel'!AI16+'151405 SG Meinersen'!AI16+'151406 SG Papenteich'!AI16+'151407 SG Wesendorf'!AI16</f>
        <v>5724</v>
      </c>
      <c r="AJ16" s="4">
        <f>'151009 Gifhorn'!AJ16+'151025 Sassenburg'!AJ16+'151040 Wittingen'!AJ16+'151401 SG Boldecker Land'!AJ16+'151402 SG Brome'!AJ16+'151403 SG Hankensbüttel'!AJ16+'151404 SG Isenbüttel'!AJ16+'151405 SG Meinersen'!AJ16+'151406 SG Papenteich'!AJ16+'151407 SG Wesendorf'!AJ16</f>
        <v>5817</v>
      </c>
      <c r="AK16" s="4">
        <f>'151009 Gifhorn'!AK16+'151025 Sassenburg'!AK16+'151040 Wittingen'!AK16+'151401 SG Boldecker Land'!AK16+'151402 SG Brome'!AK16+'151403 SG Hankensbüttel'!AK16+'151404 SG Isenbüttel'!AK16+'151405 SG Meinersen'!AK16+'151406 SG Papenteich'!AK16+'151407 SG Wesendorf'!AK16</f>
        <v>5912</v>
      </c>
      <c r="AL16" s="4">
        <f>'151009 Gifhorn'!AL16+'151025 Sassenburg'!AL16+'151040 Wittingen'!AL16+'151401 SG Boldecker Land'!AL16+'151402 SG Brome'!AL16+'151403 SG Hankensbüttel'!AL16+'151404 SG Isenbüttel'!AL16+'151405 SG Meinersen'!AL16+'151406 SG Papenteich'!AL16+'151407 SG Wesendorf'!AL16</f>
        <v>5966</v>
      </c>
      <c r="AM16" s="4">
        <f>'151009 Gifhorn'!AM16+'151025 Sassenburg'!AM16+'151040 Wittingen'!AM16+'151401 SG Boldecker Land'!AM16+'151402 SG Brome'!AM16+'151403 SG Hankensbüttel'!AM16+'151404 SG Isenbüttel'!AM16+'151405 SG Meinersen'!AM16+'151406 SG Papenteich'!AM16+'151407 SG Wesendorf'!AM16</f>
        <v>6063</v>
      </c>
      <c r="AN16" s="4">
        <f>'151009 Gifhorn'!AN16+'151025 Sassenburg'!AN16+'151040 Wittingen'!AN16+'151401 SG Boldecker Land'!AN16+'151402 SG Brome'!AN16+'151403 SG Hankensbüttel'!AN16+'151404 SG Isenbüttel'!AN16+'151405 SG Meinersen'!AN16+'151406 SG Papenteich'!AN16+'151407 SG Wesendorf'!AN16</f>
        <v>6104</v>
      </c>
      <c r="AO16" s="4">
        <f>'151009 Gifhorn'!AO16+'151025 Sassenburg'!AO16+'151040 Wittingen'!AO16+'151401 SG Boldecker Land'!AO16+'151402 SG Brome'!AO16+'151403 SG Hankensbüttel'!AO16+'151404 SG Isenbüttel'!AO16+'151405 SG Meinersen'!AO16+'151406 SG Papenteich'!AO16+'151407 SG Wesendorf'!AO16</f>
        <v>6147</v>
      </c>
      <c r="AP16" s="4">
        <f>'151009 Gifhorn'!AP16+'151025 Sassenburg'!AP16+'151040 Wittingen'!AP16+'151401 SG Boldecker Land'!AP16+'151402 SG Brome'!AP16+'151403 SG Hankensbüttel'!AP16+'151404 SG Isenbüttel'!AP16+'151405 SG Meinersen'!AP16+'151406 SG Papenteich'!AP16+'151407 SG Wesendorf'!AP16</f>
        <v>6188</v>
      </c>
      <c r="AQ16" s="4"/>
      <c r="AR16" s="4">
        <f>'151009 Gifhorn'!AR16+'151025 Sassenburg'!AR16+'151040 Wittingen'!AR16+'151401 SG Boldecker Land'!AR16+'151402 SG Brome'!AR16+'151403 SG Hankensbüttel'!AR16+'151404 SG Isenbüttel'!AR16+'151405 SG Meinersen'!AR16+'151406 SG Papenteich'!AR16+'151407 SG Wesendorf'!AR16</f>
        <v>8006</v>
      </c>
      <c r="AS16" s="4">
        <f>'151009 Gifhorn'!AS16+'151025 Sassenburg'!AS16+'151040 Wittingen'!AS16+'151401 SG Boldecker Land'!AS16+'151402 SG Brome'!AS16+'151403 SG Hankensbüttel'!AS16+'151404 SG Isenbüttel'!AS16+'151405 SG Meinersen'!AS16+'151406 SG Papenteich'!AS16+'151407 SG Wesendorf'!AS16</f>
        <v>8015</v>
      </c>
      <c r="AT16" s="4">
        <f>'151009 Gifhorn'!AT16+'151025 Sassenburg'!AT16+'151040 Wittingen'!AT16+'151401 SG Boldecker Land'!AT16+'151402 SG Brome'!AT16+'151403 SG Hankensbüttel'!AT16+'151404 SG Isenbüttel'!AT16+'151405 SG Meinersen'!AT16+'151406 SG Papenteich'!AT16+'151407 SG Wesendorf'!AT16</f>
        <v>7865</v>
      </c>
      <c r="AU16" s="4">
        <f>'151009 Gifhorn'!AU16+'151025 Sassenburg'!AU16+'151040 Wittingen'!AU16+'151401 SG Boldecker Land'!AU16+'151402 SG Brome'!AU16+'151403 SG Hankensbüttel'!AU16+'151404 SG Isenbüttel'!AU16+'151405 SG Meinersen'!AU16+'151406 SG Papenteich'!AU16+'151407 SG Wesendorf'!AU16</f>
        <v>7587</v>
      </c>
      <c r="AV16" s="4">
        <f>'151009 Gifhorn'!AV16+'151025 Sassenburg'!AV16+'151040 Wittingen'!AV16+'151401 SG Boldecker Land'!AV16+'151402 SG Brome'!AV16+'151403 SG Hankensbüttel'!AV16+'151404 SG Isenbüttel'!AV16+'151405 SG Meinersen'!AV16+'151406 SG Papenteich'!AV16+'151407 SG Wesendorf'!AV16</f>
        <v>7286</v>
      </c>
      <c r="AW16" s="4">
        <f>'151009 Gifhorn'!AW16+'151025 Sassenburg'!AW16+'151040 Wittingen'!AW16+'151401 SG Boldecker Land'!AW16+'151402 SG Brome'!AW16+'151403 SG Hankensbüttel'!AW16+'151404 SG Isenbüttel'!AW16+'151405 SG Meinersen'!AW16+'151406 SG Papenteich'!AW16+'151407 SG Wesendorf'!AW16</f>
        <v>6958</v>
      </c>
      <c r="AX16" s="4">
        <f>'151009 Gifhorn'!AX16+'151025 Sassenburg'!AX16+'151040 Wittingen'!AX16+'151401 SG Boldecker Land'!AX16+'151402 SG Brome'!AX16+'151403 SG Hankensbüttel'!AX16+'151404 SG Isenbüttel'!AX16+'151405 SG Meinersen'!AX16+'151406 SG Papenteich'!AX16+'151407 SG Wesendorf'!AX16</f>
        <v>6628</v>
      </c>
      <c r="AY16" s="4">
        <f>'151009 Gifhorn'!AY16+'151025 Sassenburg'!AY16+'151040 Wittingen'!AY16+'151401 SG Boldecker Land'!AY16+'151402 SG Brome'!AY16+'151403 SG Hankensbüttel'!AY16+'151404 SG Isenbüttel'!AY16+'151405 SG Meinersen'!AY16+'151406 SG Papenteich'!AY16+'151407 SG Wesendorf'!AY16</f>
        <v>6273</v>
      </c>
      <c r="AZ16" s="4">
        <f>'151009 Gifhorn'!AZ16+'151025 Sassenburg'!AZ16+'151040 Wittingen'!AZ16+'151401 SG Boldecker Land'!AZ16+'151402 SG Brome'!AZ16+'151403 SG Hankensbüttel'!AZ16+'151404 SG Isenbüttel'!AZ16+'151405 SG Meinersen'!AZ16+'151406 SG Papenteich'!AZ16+'151407 SG Wesendorf'!AZ16</f>
        <v>6008</v>
      </c>
      <c r="BA16" s="4">
        <f>'151009 Gifhorn'!BA16+'151025 Sassenburg'!BA16+'151040 Wittingen'!BA16+'151401 SG Boldecker Land'!BA16+'151402 SG Brome'!BA16+'151403 SG Hankensbüttel'!BA16+'151404 SG Isenbüttel'!BA16+'151405 SG Meinersen'!BA16+'151406 SG Papenteich'!BA16+'151407 SG Wesendorf'!BA16</f>
        <v>5767</v>
      </c>
      <c r="BB16" s="4">
        <f>'151009 Gifhorn'!BB16+'151025 Sassenburg'!BB16+'151040 Wittingen'!BB16+'151401 SG Boldecker Land'!BB16+'151402 SG Brome'!BB16+'151403 SG Hankensbüttel'!BB16+'151404 SG Isenbüttel'!BB16+'151405 SG Meinersen'!BB16+'151406 SG Papenteich'!BB16+'151407 SG Wesendorf'!BB16</f>
        <v>5579</v>
      </c>
      <c r="BC16" s="4">
        <f>'151009 Gifhorn'!BC16+'151025 Sassenburg'!BC16+'151040 Wittingen'!BC16+'151401 SG Boldecker Land'!BC16+'151402 SG Brome'!BC16+'151403 SG Hankensbüttel'!BC16+'151404 SG Isenbüttel'!BC16+'151405 SG Meinersen'!BC16+'151406 SG Papenteich'!BC16+'151407 SG Wesendorf'!BC16</f>
        <v>5545</v>
      </c>
      <c r="BD16" s="4">
        <f>'151009 Gifhorn'!BD16+'151025 Sassenburg'!BD16+'151040 Wittingen'!BD16+'151401 SG Boldecker Land'!BD16+'151402 SG Brome'!BD16+'151403 SG Hankensbüttel'!BD16+'151404 SG Isenbüttel'!BD16+'151405 SG Meinersen'!BD16+'151406 SG Papenteich'!BD16+'151407 SG Wesendorf'!BD16</f>
        <v>5590</v>
      </c>
      <c r="BE16" s="4">
        <f>'151009 Gifhorn'!BE16+'151025 Sassenburg'!BE16+'151040 Wittingen'!BE16+'151401 SG Boldecker Land'!BE16+'151402 SG Brome'!BE16+'151403 SG Hankensbüttel'!BE16+'151404 SG Isenbüttel'!BE16+'151405 SG Meinersen'!BE16+'151406 SG Papenteich'!BE16+'151407 SG Wesendorf'!BE16</f>
        <v>5632</v>
      </c>
      <c r="BF16" s="4">
        <f>'151009 Gifhorn'!BF16+'151025 Sassenburg'!BF16+'151040 Wittingen'!BF16+'151401 SG Boldecker Land'!BF16+'151402 SG Brome'!BF16+'151403 SG Hankensbüttel'!BF16+'151404 SG Isenbüttel'!BF16+'151405 SG Meinersen'!BF16+'151406 SG Papenteich'!BF16+'151407 SG Wesendorf'!BF16</f>
        <v>5795</v>
      </c>
      <c r="BG16" s="4">
        <f>'151009 Gifhorn'!BG16+'151025 Sassenburg'!BG16+'151040 Wittingen'!BG16+'151401 SG Boldecker Land'!BG16+'151402 SG Brome'!BG16+'151403 SG Hankensbüttel'!BG16+'151404 SG Isenbüttel'!BG16+'151405 SG Meinersen'!BG16+'151406 SG Papenteich'!BG16+'151407 SG Wesendorf'!BG16</f>
        <v>5894</v>
      </c>
      <c r="BH16" s="4">
        <f>'151009 Gifhorn'!BH16+'151025 Sassenburg'!BH16+'151040 Wittingen'!BH16+'151401 SG Boldecker Land'!BH16+'151402 SG Brome'!BH16+'151403 SG Hankensbüttel'!BH16+'151404 SG Isenbüttel'!BH16+'151405 SG Meinersen'!BH16+'151406 SG Papenteich'!BH16+'151407 SG Wesendorf'!BH16</f>
        <v>5929</v>
      </c>
      <c r="BI16" s="4">
        <f>'151009 Gifhorn'!BI16+'151025 Sassenburg'!BI16+'151040 Wittingen'!BI16+'151401 SG Boldecker Land'!BI16+'151402 SG Brome'!BI16+'151403 SG Hankensbüttel'!BI16+'151404 SG Isenbüttel'!BI16+'151405 SG Meinersen'!BI16+'151406 SG Papenteich'!BI16+'151407 SG Wesendorf'!BI16</f>
        <v>5963</v>
      </c>
      <c r="BJ16" s="4">
        <f>'151009 Gifhorn'!BJ16+'151025 Sassenburg'!BJ16+'151040 Wittingen'!BJ16+'151401 SG Boldecker Land'!BJ16+'151402 SG Brome'!BJ16+'151403 SG Hankensbüttel'!BJ16+'151404 SG Isenbüttel'!BJ16+'151405 SG Meinersen'!BJ16+'151406 SG Papenteich'!BJ16+'151407 SG Wesendorf'!BJ16</f>
        <v>6034</v>
      </c>
      <c r="BK16" s="4">
        <f>'151009 Gifhorn'!BK16+'151025 Sassenburg'!BK16+'151040 Wittingen'!BK16+'151401 SG Boldecker Land'!BK16+'151402 SG Brome'!BK16+'151403 SG Hankensbüttel'!BK16+'151404 SG Isenbüttel'!BK16+'151405 SG Meinersen'!BK16+'151406 SG Papenteich'!BK16+'151407 SG Wesendorf'!BK16</f>
        <v>6043</v>
      </c>
    </row>
    <row r="17" spans="1:63" x14ac:dyDescent="0.25">
      <c r="A17" s="1" t="s">
        <v>37</v>
      </c>
      <c r="B17" s="4">
        <v>13852</v>
      </c>
      <c r="C17" s="4">
        <f>'151009 Gifhorn'!C17+'151025 Sassenburg'!C17+'151040 Wittingen'!C17+'151401 SG Boldecker Land'!C17+'151402 SG Brome'!C17+'151403 SG Hankensbüttel'!C17+'151404 SG Isenbüttel'!C17+'151405 SG Meinersen'!C17+'151406 SG Papenteich'!C17+'151407 SG Wesendorf'!C17</f>
        <v>14392</v>
      </c>
      <c r="D17" s="4">
        <f>'151009 Gifhorn'!D17+'151025 Sassenburg'!D17+'151040 Wittingen'!D17+'151401 SG Boldecker Land'!D17+'151402 SG Brome'!D17+'151403 SG Hankensbüttel'!D17+'151404 SG Isenbüttel'!D17+'151405 SG Meinersen'!D17+'151406 SG Papenteich'!D17+'151407 SG Wesendorf'!D17</f>
        <v>14816</v>
      </c>
      <c r="E17" s="4">
        <f>'151009 Gifhorn'!E17+'151025 Sassenburg'!E17+'151040 Wittingen'!E17+'151401 SG Boldecker Land'!E17+'151402 SG Brome'!E17+'151403 SG Hankensbüttel'!E17+'151404 SG Isenbüttel'!E17+'151405 SG Meinersen'!E17+'151406 SG Papenteich'!E17+'151407 SG Wesendorf'!E17</f>
        <v>15052</v>
      </c>
      <c r="F17" s="4">
        <f>'151009 Gifhorn'!F17+'151025 Sassenburg'!F17+'151040 Wittingen'!F17+'151401 SG Boldecker Land'!F17+'151402 SG Brome'!F17+'151403 SG Hankensbüttel'!F17+'151404 SG Isenbüttel'!F17+'151405 SG Meinersen'!F17+'151406 SG Papenteich'!F17+'151407 SG Wesendorf'!F17</f>
        <v>15141</v>
      </c>
      <c r="G17" s="4">
        <f>'151009 Gifhorn'!G17+'151025 Sassenburg'!G17+'151040 Wittingen'!G17+'151401 SG Boldecker Land'!G17+'151402 SG Brome'!G17+'151403 SG Hankensbüttel'!G17+'151404 SG Isenbüttel'!G17+'151405 SG Meinersen'!G17+'151406 SG Papenteich'!G17+'151407 SG Wesendorf'!G17</f>
        <v>15229</v>
      </c>
      <c r="H17" s="4">
        <f>'151009 Gifhorn'!H17+'151025 Sassenburg'!H17+'151040 Wittingen'!H17+'151401 SG Boldecker Land'!H17+'151402 SG Brome'!H17+'151403 SG Hankensbüttel'!H17+'151404 SG Isenbüttel'!H17+'151405 SG Meinersen'!H17+'151406 SG Papenteich'!H17+'151407 SG Wesendorf'!H17</f>
        <v>15085</v>
      </c>
      <c r="I17" s="4">
        <f>'151009 Gifhorn'!I17+'151025 Sassenburg'!I17+'151040 Wittingen'!I17+'151401 SG Boldecker Land'!I17+'151402 SG Brome'!I17+'151403 SG Hankensbüttel'!I17+'151404 SG Isenbüttel'!I17+'151405 SG Meinersen'!I17+'151406 SG Papenteich'!I17+'151407 SG Wesendorf'!I17</f>
        <v>14834</v>
      </c>
      <c r="J17" s="4">
        <f>'151009 Gifhorn'!J17+'151025 Sassenburg'!J17+'151040 Wittingen'!J17+'151401 SG Boldecker Land'!J17+'151402 SG Brome'!J17+'151403 SG Hankensbüttel'!J17+'151404 SG Isenbüttel'!J17+'151405 SG Meinersen'!J17+'151406 SG Papenteich'!J17+'151407 SG Wesendorf'!J17</f>
        <v>14438</v>
      </c>
      <c r="K17" s="4">
        <f>'151009 Gifhorn'!K17+'151025 Sassenburg'!K17+'151040 Wittingen'!K17+'151401 SG Boldecker Land'!K17+'151402 SG Brome'!K17+'151403 SG Hankensbüttel'!K17+'151404 SG Isenbüttel'!K17+'151405 SG Meinersen'!K17+'151406 SG Papenteich'!K17+'151407 SG Wesendorf'!K17</f>
        <v>13931</v>
      </c>
      <c r="L17" s="4">
        <f>'151009 Gifhorn'!L17+'151025 Sassenburg'!L17+'151040 Wittingen'!L17+'151401 SG Boldecker Land'!L17+'151402 SG Brome'!L17+'151403 SG Hankensbüttel'!L17+'151404 SG Isenbüttel'!L17+'151405 SG Meinersen'!L17+'151406 SG Papenteich'!L17+'151407 SG Wesendorf'!L17</f>
        <v>13329</v>
      </c>
      <c r="M17" s="4">
        <f>'151009 Gifhorn'!M17+'151025 Sassenburg'!M17+'151040 Wittingen'!M17+'151401 SG Boldecker Land'!M17+'151402 SG Brome'!M17+'151403 SG Hankensbüttel'!M17+'151404 SG Isenbüttel'!M17+'151405 SG Meinersen'!M17+'151406 SG Papenteich'!M17+'151407 SG Wesendorf'!M17</f>
        <v>12805</v>
      </c>
      <c r="N17" s="4">
        <f>'151009 Gifhorn'!N17+'151025 Sassenburg'!N17+'151040 Wittingen'!N17+'151401 SG Boldecker Land'!N17+'151402 SG Brome'!N17+'151403 SG Hankensbüttel'!N17+'151404 SG Isenbüttel'!N17+'151405 SG Meinersen'!N17+'151406 SG Papenteich'!N17+'151407 SG Wesendorf'!N17</f>
        <v>12183</v>
      </c>
      <c r="O17" s="4">
        <f>'151009 Gifhorn'!O17+'151025 Sassenburg'!O17+'151040 Wittingen'!O17+'151401 SG Boldecker Land'!O17+'151402 SG Brome'!O17+'151403 SG Hankensbüttel'!O17+'151404 SG Isenbüttel'!O17+'151405 SG Meinersen'!O17+'151406 SG Papenteich'!O17+'151407 SG Wesendorf'!O17</f>
        <v>11706</v>
      </c>
      <c r="P17" s="4">
        <f>'151009 Gifhorn'!P17+'151025 Sassenburg'!P17+'151040 Wittingen'!P17+'151401 SG Boldecker Land'!P17+'151402 SG Brome'!P17+'151403 SG Hankensbüttel'!P17+'151404 SG Isenbüttel'!P17+'151405 SG Meinersen'!P17+'151406 SG Papenteich'!P17+'151407 SG Wesendorf'!P17</f>
        <v>11352</v>
      </c>
      <c r="Q17" s="4">
        <f>'151009 Gifhorn'!Q17+'151025 Sassenburg'!Q17+'151040 Wittingen'!Q17+'151401 SG Boldecker Land'!Q17+'151402 SG Brome'!Q17+'151403 SG Hankensbüttel'!Q17+'151404 SG Isenbüttel'!Q17+'151405 SG Meinersen'!Q17+'151406 SG Papenteich'!Q17+'151407 SG Wesendorf'!Q17</f>
        <v>11098</v>
      </c>
      <c r="R17" s="4">
        <f>'151009 Gifhorn'!R17+'151025 Sassenburg'!R17+'151040 Wittingen'!R17+'151401 SG Boldecker Land'!R17+'151402 SG Brome'!R17+'151403 SG Hankensbüttel'!R17+'151404 SG Isenbüttel'!R17+'151405 SG Meinersen'!R17+'151406 SG Papenteich'!R17+'151407 SG Wesendorf'!R17</f>
        <v>11014</v>
      </c>
      <c r="S17" s="4">
        <f>'151009 Gifhorn'!S17+'151025 Sassenburg'!S17+'151040 Wittingen'!S17+'151401 SG Boldecker Land'!S17+'151402 SG Brome'!S17+'151403 SG Hankensbüttel'!S17+'151404 SG Isenbüttel'!S17+'151405 SG Meinersen'!S17+'151406 SG Papenteich'!S17+'151407 SG Wesendorf'!S17</f>
        <v>11126</v>
      </c>
      <c r="T17" s="4">
        <f>'151009 Gifhorn'!T17+'151025 Sassenburg'!T17+'151040 Wittingen'!T17+'151401 SG Boldecker Land'!T17+'151402 SG Brome'!T17+'151403 SG Hankensbüttel'!T17+'151404 SG Isenbüttel'!T17+'151405 SG Meinersen'!T17+'151406 SG Papenteich'!T17+'151407 SG Wesendorf'!T17</f>
        <v>11245</v>
      </c>
      <c r="U17" s="4">
        <f>'151009 Gifhorn'!U17+'151025 Sassenburg'!U17+'151040 Wittingen'!U17+'151401 SG Boldecker Land'!U17+'151402 SG Brome'!U17+'151403 SG Hankensbüttel'!U17+'151404 SG Isenbüttel'!U17+'151405 SG Meinersen'!U17+'151406 SG Papenteich'!U17+'151407 SG Wesendorf'!U17</f>
        <v>11470</v>
      </c>
      <c r="V17" s="4"/>
      <c r="W17" s="4">
        <f>'151009 Gifhorn'!W17+'151025 Sassenburg'!W17+'151040 Wittingen'!W17+'151401 SG Boldecker Land'!W17+'151402 SG Brome'!W17+'151403 SG Hankensbüttel'!W17+'151404 SG Isenbüttel'!W17+'151405 SG Meinersen'!W17+'151406 SG Papenteich'!W17+'151407 SG Wesendorf'!W17</f>
        <v>6965</v>
      </c>
      <c r="X17" s="4">
        <f>'151009 Gifhorn'!X17+'151025 Sassenburg'!X17+'151040 Wittingen'!X17+'151401 SG Boldecker Land'!X17+'151402 SG Brome'!X17+'151403 SG Hankensbüttel'!X17+'151404 SG Isenbüttel'!X17+'151405 SG Meinersen'!X17+'151406 SG Papenteich'!X17+'151407 SG Wesendorf'!X17</f>
        <v>7258</v>
      </c>
      <c r="Y17" s="4">
        <f>'151009 Gifhorn'!Y17+'151025 Sassenburg'!Y17+'151040 Wittingen'!Y17+'151401 SG Boldecker Land'!Y17+'151402 SG Brome'!Y17+'151403 SG Hankensbüttel'!Y17+'151404 SG Isenbüttel'!Y17+'151405 SG Meinersen'!Y17+'151406 SG Papenteich'!Y17+'151407 SG Wesendorf'!Y17</f>
        <v>7439</v>
      </c>
      <c r="Z17" s="4">
        <f>'151009 Gifhorn'!Z17+'151025 Sassenburg'!Z17+'151040 Wittingen'!Z17+'151401 SG Boldecker Land'!Z17+'151402 SG Brome'!Z17+'151403 SG Hankensbüttel'!Z17+'151404 SG Isenbüttel'!Z17+'151405 SG Meinersen'!Z17+'151406 SG Papenteich'!Z17+'151407 SG Wesendorf'!Z17</f>
        <v>7499</v>
      </c>
      <c r="AA17" s="4">
        <f>'151009 Gifhorn'!AA17+'151025 Sassenburg'!AA17+'151040 Wittingen'!AA17+'151401 SG Boldecker Land'!AA17+'151402 SG Brome'!AA17+'151403 SG Hankensbüttel'!AA17+'151404 SG Isenbüttel'!AA17+'151405 SG Meinersen'!AA17+'151406 SG Papenteich'!AA17+'151407 SG Wesendorf'!AA17</f>
        <v>7513</v>
      </c>
      <c r="AB17" s="4">
        <f>'151009 Gifhorn'!AB17+'151025 Sassenburg'!AB17+'151040 Wittingen'!AB17+'151401 SG Boldecker Land'!AB17+'151402 SG Brome'!AB17+'151403 SG Hankensbüttel'!AB17+'151404 SG Isenbüttel'!AB17+'151405 SG Meinersen'!AB17+'151406 SG Papenteich'!AB17+'151407 SG Wesendorf'!AB17</f>
        <v>7550</v>
      </c>
      <c r="AC17" s="4">
        <f>'151009 Gifhorn'!AC17+'151025 Sassenburg'!AC17+'151040 Wittingen'!AC17+'151401 SG Boldecker Land'!AC17+'151402 SG Brome'!AC17+'151403 SG Hankensbüttel'!AC17+'151404 SG Isenbüttel'!AC17+'151405 SG Meinersen'!AC17+'151406 SG Papenteich'!AC17+'151407 SG Wesendorf'!AC17</f>
        <v>7434</v>
      </c>
      <c r="AD17" s="4">
        <f>'151009 Gifhorn'!AD17+'151025 Sassenburg'!AD17+'151040 Wittingen'!AD17+'151401 SG Boldecker Land'!AD17+'151402 SG Brome'!AD17+'151403 SG Hankensbüttel'!AD17+'151404 SG Isenbüttel'!AD17+'151405 SG Meinersen'!AD17+'151406 SG Papenteich'!AD17+'151407 SG Wesendorf'!AD17</f>
        <v>7307</v>
      </c>
      <c r="AE17" s="4">
        <f>'151009 Gifhorn'!AE17+'151025 Sassenburg'!AE17+'151040 Wittingen'!AE17+'151401 SG Boldecker Land'!AE17+'151402 SG Brome'!AE17+'151403 SG Hankensbüttel'!AE17+'151404 SG Isenbüttel'!AE17+'151405 SG Meinersen'!AE17+'151406 SG Papenteich'!AE17+'151407 SG Wesendorf'!AE17</f>
        <v>7150</v>
      </c>
      <c r="AF17" s="4">
        <f>'151009 Gifhorn'!AF17+'151025 Sassenburg'!AF17+'151040 Wittingen'!AF17+'151401 SG Boldecker Land'!AF17+'151402 SG Brome'!AF17+'151403 SG Hankensbüttel'!AF17+'151404 SG Isenbüttel'!AF17+'151405 SG Meinersen'!AF17+'151406 SG Papenteich'!AF17+'151407 SG Wesendorf'!AF17</f>
        <v>6902</v>
      </c>
      <c r="AG17" s="4">
        <f>'151009 Gifhorn'!AG17+'151025 Sassenburg'!AG17+'151040 Wittingen'!AG17+'151401 SG Boldecker Land'!AG17+'151402 SG Brome'!AG17+'151403 SG Hankensbüttel'!AG17+'151404 SG Isenbüttel'!AG17+'151405 SG Meinersen'!AG17+'151406 SG Papenteich'!AG17+'151407 SG Wesendorf'!AG17</f>
        <v>6582</v>
      </c>
      <c r="AH17" s="4">
        <f>'151009 Gifhorn'!AH17+'151025 Sassenburg'!AH17+'151040 Wittingen'!AH17+'151401 SG Boldecker Land'!AH17+'151402 SG Brome'!AH17+'151403 SG Hankensbüttel'!AH17+'151404 SG Isenbüttel'!AH17+'151405 SG Meinersen'!AH17+'151406 SG Papenteich'!AH17+'151407 SG Wesendorf'!AH17</f>
        <v>6344</v>
      </c>
      <c r="AI17" s="4">
        <f>'151009 Gifhorn'!AI17+'151025 Sassenburg'!AI17+'151040 Wittingen'!AI17+'151401 SG Boldecker Land'!AI17+'151402 SG Brome'!AI17+'151403 SG Hankensbüttel'!AI17+'151404 SG Isenbüttel'!AI17+'151405 SG Meinersen'!AI17+'151406 SG Papenteich'!AI17+'151407 SG Wesendorf'!AI17</f>
        <v>6030</v>
      </c>
      <c r="AJ17" s="4">
        <f>'151009 Gifhorn'!AJ17+'151025 Sassenburg'!AJ17+'151040 Wittingen'!AJ17+'151401 SG Boldecker Land'!AJ17+'151402 SG Brome'!AJ17+'151403 SG Hankensbüttel'!AJ17+'151404 SG Isenbüttel'!AJ17+'151405 SG Meinersen'!AJ17+'151406 SG Papenteich'!AJ17+'151407 SG Wesendorf'!AJ17</f>
        <v>5783</v>
      </c>
      <c r="AK17" s="4">
        <f>'151009 Gifhorn'!AK17+'151025 Sassenburg'!AK17+'151040 Wittingen'!AK17+'151401 SG Boldecker Land'!AK17+'151402 SG Brome'!AK17+'151403 SG Hankensbüttel'!AK17+'151404 SG Isenbüttel'!AK17+'151405 SG Meinersen'!AK17+'151406 SG Papenteich'!AK17+'151407 SG Wesendorf'!AK17</f>
        <v>5634</v>
      </c>
      <c r="AL17" s="4">
        <f>'151009 Gifhorn'!AL17+'151025 Sassenburg'!AL17+'151040 Wittingen'!AL17+'151401 SG Boldecker Land'!AL17+'151402 SG Brome'!AL17+'151403 SG Hankensbüttel'!AL17+'151404 SG Isenbüttel'!AL17+'151405 SG Meinersen'!AL17+'151406 SG Papenteich'!AL17+'151407 SG Wesendorf'!AL17</f>
        <v>5549</v>
      </c>
      <c r="AM17" s="4">
        <f>'151009 Gifhorn'!AM17+'151025 Sassenburg'!AM17+'151040 Wittingen'!AM17+'151401 SG Boldecker Land'!AM17+'151402 SG Brome'!AM17+'151403 SG Hankensbüttel'!AM17+'151404 SG Isenbüttel'!AM17+'151405 SG Meinersen'!AM17+'151406 SG Papenteich'!AM17+'151407 SG Wesendorf'!AM17</f>
        <v>5495</v>
      </c>
      <c r="AN17" s="4">
        <f>'151009 Gifhorn'!AN17+'151025 Sassenburg'!AN17+'151040 Wittingen'!AN17+'151401 SG Boldecker Land'!AN17+'151402 SG Brome'!AN17+'151403 SG Hankensbüttel'!AN17+'151404 SG Isenbüttel'!AN17+'151405 SG Meinersen'!AN17+'151406 SG Papenteich'!AN17+'151407 SG Wesendorf'!AN17</f>
        <v>5565</v>
      </c>
      <c r="AO17" s="4">
        <f>'151009 Gifhorn'!AO17+'151025 Sassenburg'!AO17+'151040 Wittingen'!AO17+'151401 SG Boldecker Land'!AO17+'151402 SG Brome'!AO17+'151403 SG Hankensbüttel'!AO17+'151404 SG Isenbüttel'!AO17+'151405 SG Meinersen'!AO17+'151406 SG Papenteich'!AO17+'151407 SG Wesendorf'!AO17</f>
        <v>5647</v>
      </c>
      <c r="AP17" s="4">
        <f>'151009 Gifhorn'!AP17+'151025 Sassenburg'!AP17+'151040 Wittingen'!AP17+'151401 SG Boldecker Land'!AP17+'151402 SG Brome'!AP17+'151403 SG Hankensbüttel'!AP17+'151404 SG Isenbüttel'!AP17+'151405 SG Meinersen'!AP17+'151406 SG Papenteich'!AP17+'151407 SG Wesendorf'!AP17</f>
        <v>5730</v>
      </c>
      <c r="AQ17" s="4"/>
      <c r="AR17" s="4">
        <f>'151009 Gifhorn'!AR17+'151025 Sassenburg'!AR17+'151040 Wittingen'!AR17+'151401 SG Boldecker Land'!AR17+'151402 SG Brome'!AR17+'151403 SG Hankensbüttel'!AR17+'151404 SG Isenbüttel'!AR17+'151405 SG Meinersen'!AR17+'151406 SG Papenteich'!AR17+'151407 SG Wesendorf'!AR17</f>
        <v>6887</v>
      </c>
      <c r="AS17" s="4">
        <f>'151009 Gifhorn'!AS17+'151025 Sassenburg'!AS17+'151040 Wittingen'!AS17+'151401 SG Boldecker Land'!AS17+'151402 SG Brome'!AS17+'151403 SG Hankensbüttel'!AS17+'151404 SG Isenbüttel'!AS17+'151405 SG Meinersen'!AS17+'151406 SG Papenteich'!AS17+'151407 SG Wesendorf'!AS17</f>
        <v>7134</v>
      </c>
      <c r="AT17" s="4">
        <f>'151009 Gifhorn'!AT17+'151025 Sassenburg'!AT17+'151040 Wittingen'!AT17+'151401 SG Boldecker Land'!AT17+'151402 SG Brome'!AT17+'151403 SG Hankensbüttel'!AT17+'151404 SG Isenbüttel'!AT17+'151405 SG Meinersen'!AT17+'151406 SG Papenteich'!AT17+'151407 SG Wesendorf'!AT17</f>
        <v>7377</v>
      </c>
      <c r="AU17" s="4">
        <f>'151009 Gifhorn'!AU17+'151025 Sassenburg'!AU17+'151040 Wittingen'!AU17+'151401 SG Boldecker Land'!AU17+'151402 SG Brome'!AU17+'151403 SG Hankensbüttel'!AU17+'151404 SG Isenbüttel'!AU17+'151405 SG Meinersen'!AU17+'151406 SG Papenteich'!AU17+'151407 SG Wesendorf'!AU17</f>
        <v>7553</v>
      </c>
      <c r="AV17" s="4">
        <f>'151009 Gifhorn'!AV17+'151025 Sassenburg'!AV17+'151040 Wittingen'!AV17+'151401 SG Boldecker Land'!AV17+'151402 SG Brome'!AV17+'151403 SG Hankensbüttel'!AV17+'151404 SG Isenbüttel'!AV17+'151405 SG Meinersen'!AV17+'151406 SG Papenteich'!AV17+'151407 SG Wesendorf'!AV17</f>
        <v>7628</v>
      </c>
      <c r="AW17" s="4">
        <f>'151009 Gifhorn'!AW17+'151025 Sassenburg'!AW17+'151040 Wittingen'!AW17+'151401 SG Boldecker Land'!AW17+'151402 SG Brome'!AW17+'151403 SG Hankensbüttel'!AW17+'151404 SG Isenbüttel'!AW17+'151405 SG Meinersen'!AW17+'151406 SG Papenteich'!AW17+'151407 SG Wesendorf'!AW17</f>
        <v>7679</v>
      </c>
      <c r="AX17" s="4">
        <f>'151009 Gifhorn'!AX17+'151025 Sassenburg'!AX17+'151040 Wittingen'!AX17+'151401 SG Boldecker Land'!AX17+'151402 SG Brome'!AX17+'151403 SG Hankensbüttel'!AX17+'151404 SG Isenbüttel'!AX17+'151405 SG Meinersen'!AX17+'151406 SG Papenteich'!AX17+'151407 SG Wesendorf'!AX17</f>
        <v>7651</v>
      </c>
      <c r="AY17" s="4">
        <f>'151009 Gifhorn'!AY17+'151025 Sassenburg'!AY17+'151040 Wittingen'!AY17+'151401 SG Boldecker Land'!AY17+'151402 SG Brome'!AY17+'151403 SG Hankensbüttel'!AY17+'151404 SG Isenbüttel'!AY17+'151405 SG Meinersen'!AY17+'151406 SG Papenteich'!AY17+'151407 SG Wesendorf'!AY17</f>
        <v>7527</v>
      </c>
      <c r="AZ17" s="4">
        <f>'151009 Gifhorn'!AZ17+'151025 Sassenburg'!AZ17+'151040 Wittingen'!AZ17+'151401 SG Boldecker Land'!AZ17+'151402 SG Brome'!AZ17+'151403 SG Hankensbüttel'!AZ17+'151404 SG Isenbüttel'!AZ17+'151405 SG Meinersen'!AZ17+'151406 SG Papenteich'!AZ17+'151407 SG Wesendorf'!AZ17</f>
        <v>7288</v>
      </c>
      <c r="BA17" s="4">
        <f>'151009 Gifhorn'!BA17+'151025 Sassenburg'!BA17+'151040 Wittingen'!BA17+'151401 SG Boldecker Land'!BA17+'151402 SG Brome'!BA17+'151403 SG Hankensbüttel'!BA17+'151404 SG Isenbüttel'!BA17+'151405 SG Meinersen'!BA17+'151406 SG Papenteich'!BA17+'151407 SG Wesendorf'!BA17</f>
        <v>7029</v>
      </c>
      <c r="BB17" s="4">
        <f>'151009 Gifhorn'!BB17+'151025 Sassenburg'!BB17+'151040 Wittingen'!BB17+'151401 SG Boldecker Land'!BB17+'151402 SG Brome'!BB17+'151403 SG Hankensbüttel'!BB17+'151404 SG Isenbüttel'!BB17+'151405 SG Meinersen'!BB17+'151406 SG Papenteich'!BB17+'151407 SG Wesendorf'!BB17</f>
        <v>6747</v>
      </c>
      <c r="BC17" s="4">
        <f>'151009 Gifhorn'!BC17+'151025 Sassenburg'!BC17+'151040 Wittingen'!BC17+'151401 SG Boldecker Land'!BC17+'151402 SG Brome'!BC17+'151403 SG Hankensbüttel'!BC17+'151404 SG Isenbüttel'!BC17+'151405 SG Meinersen'!BC17+'151406 SG Papenteich'!BC17+'151407 SG Wesendorf'!BC17</f>
        <v>6461</v>
      </c>
      <c r="BD17" s="4">
        <f>'151009 Gifhorn'!BD17+'151025 Sassenburg'!BD17+'151040 Wittingen'!BD17+'151401 SG Boldecker Land'!BD17+'151402 SG Brome'!BD17+'151403 SG Hankensbüttel'!BD17+'151404 SG Isenbüttel'!BD17+'151405 SG Meinersen'!BD17+'151406 SG Papenteich'!BD17+'151407 SG Wesendorf'!BD17</f>
        <v>6153</v>
      </c>
      <c r="BE17" s="4">
        <f>'151009 Gifhorn'!BE17+'151025 Sassenburg'!BE17+'151040 Wittingen'!BE17+'151401 SG Boldecker Land'!BE17+'151402 SG Brome'!BE17+'151403 SG Hankensbüttel'!BE17+'151404 SG Isenbüttel'!BE17+'151405 SG Meinersen'!BE17+'151406 SG Papenteich'!BE17+'151407 SG Wesendorf'!BE17</f>
        <v>5923</v>
      </c>
      <c r="BF17" s="4">
        <f>'151009 Gifhorn'!BF17+'151025 Sassenburg'!BF17+'151040 Wittingen'!BF17+'151401 SG Boldecker Land'!BF17+'151402 SG Brome'!BF17+'151403 SG Hankensbüttel'!BF17+'151404 SG Isenbüttel'!BF17+'151405 SG Meinersen'!BF17+'151406 SG Papenteich'!BF17+'151407 SG Wesendorf'!BF17</f>
        <v>5718</v>
      </c>
      <c r="BG17" s="4">
        <f>'151009 Gifhorn'!BG17+'151025 Sassenburg'!BG17+'151040 Wittingen'!BG17+'151401 SG Boldecker Land'!BG17+'151402 SG Brome'!BG17+'151403 SG Hankensbüttel'!BG17+'151404 SG Isenbüttel'!BG17+'151405 SG Meinersen'!BG17+'151406 SG Papenteich'!BG17+'151407 SG Wesendorf'!BG17</f>
        <v>5549</v>
      </c>
      <c r="BH17" s="4">
        <f>'151009 Gifhorn'!BH17+'151025 Sassenburg'!BH17+'151040 Wittingen'!BH17+'151401 SG Boldecker Land'!BH17+'151402 SG Brome'!BH17+'151403 SG Hankensbüttel'!BH17+'151404 SG Isenbüttel'!BH17+'151405 SG Meinersen'!BH17+'151406 SG Papenteich'!BH17+'151407 SG Wesendorf'!BH17</f>
        <v>5519</v>
      </c>
      <c r="BI17" s="4">
        <f>'151009 Gifhorn'!BI17+'151025 Sassenburg'!BI17+'151040 Wittingen'!BI17+'151401 SG Boldecker Land'!BI17+'151402 SG Brome'!BI17+'151403 SG Hankensbüttel'!BI17+'151404 SG Isenbüttel'!BI17+'151405 SG Meinersen'!BI17+'151406 SG Papenteich'!BI17+'151407 SG Wesendorf'!BI17</f>
        <v>5561</v>
      </c>
      <c r="BJ17" s="4">
        <f>'151009 Gifhorn'!BJ17+'151025 Sassenburg'!BJ17+'151040 Wittingen'!BJ17+'151401 SG Boldecker Land'!BJ17+'151402 SG Brome'!BJ17+'151403 SG Hankensbüttel'!BJ17+'151404 SG Isenbüttel'!BJ17+'151405 SG Meinersen'!BJ17+'151406 SG Papenteich'!BJ17+'151407 SG Wesendorf'!BJ17</f>
        <v>5598</v>
      </c>
      <c r="BK17" s="4">
        <f>'151009 Gifhorn'!BK17+'151025 Sassenburg'!BK17+'151040 Wittingen'!BK17+'151401 SG Boldecker Land'!BK17+'151402 SG Brome'!BK17+'151403 SG Hankensbüttel'!BK17+'151404 SG Isenbüttel'!BK17+'151405 SG Meinersen'!BK17+'151406 SG Papenteich'!BK17+'151407 SG Wesendorf'!BK17</f>
        <v>5740</v>
      </c>
    </row>
    <row r="18" spans="1:63" x14ac:dyDescent="0.25">
      <c r="A18" s="1" t="s">
        <v>38</v>
      </c>
      <c r="B18" s="4">
        <v>10748</v>
      </c>
      <c r="C18" s="4">
        <f>'151009 Gifhorn'!C18+'151025 Sassenburg'!C18+'151040 Wittingen'!C18+'151401 SG Boldecker Land'!C18+'151402 SG Brome'!C18+'151403 SG Hankensbüttel'!C18+'151404 SG Isenbüttel'!C18+'151405 SG Meinersen'!C18+'151406 SG Papenteich'!C18+'151407 SG Wesendorf'!C18</f>
        <v>11084</v>
      </c>
      <c r="D18" s="4">
        <f>'151009 Gifhorn'!D18+'151025 Sassenburg'!D18+'151040 Wittingen'!D18+'151401 SG Boldecker Land'!D18+'151402 SG Brome'!D18+'151403 SG Hankensbüttel'!D18+'151404 SG Isenbüttel'!D18+'151405 SG Meinersen'!D18+'151406 SG Papenteich'!D18+'151407 SG Wesendorf'!D18</f>
        <v>11432</v>
      </c>
      <c r="E18" s="4">
        <f>'151009 Gifhorn'!E18+'151025 Sassenburg'!E18+'151040 Wittingen'!E18+'151401 SG Boldecker Land'!E18+'151402 SG Brome'!E18+'151403 SG Hankensbüttel'!E18+'151404 SG Isenbüttel'!E18+'151405 SG Meinersen'!E18+'151406 SG Papenteich'!E18+'151407 SG Wesendorf'!E18</f>
        <v>11894</v>
      </c>
      <c r="F18" s="4">
        <f>'151009 Gifhorn'!F18+'151025 Sassenburg'!F18+'151040 Wittingen'!F18+'151401 SG Boldecker Land'!F18+'151402 SG Brome'!F18+'151403 SG Hankensbüttel'!F18+'151404 SG Isenbüttel'!F18+'151405 SG Meinersen'!F18+'151406 SG Papenteich'!F18+'151407 SG Wesendorf'!F18</f>
        <v>12392</v>
      </c>
      <c r="G18" s="4">
        <f>'151009 Gifhorn'!G18+'151025 Sassenburg'!G18+'151040 Wittingen'!G18+'151401 SG Boldecker Land'!G18+'151402 SG Brome'!G18+'151403 SG Hankensbüttel'!G18+'151404 SG Isenbüttel'!G18+'151405 SG Meinersen'!G18+'151406 SG Papenteich'!G18+'151407 SG Wesendorf'!G18</f>
        <v>12837</v>
      </c>
      <c r="H18" s="4">
        <f>'151009 Gifhorn'!H18+'151025 Sassenburg'!H18+'151040 Wittingen'!H18+'151401 SG Boldecker Land'!H18+'151402 SG Brome'!H18+'151403 SG Hankensbüttel'!H18+'151404 SG Isenbüttel'!H18+'151405 SG Meinersen'!H18+'151406 SG Papenteich'!H18+'151407 SG Wesendorf'!H18</f>
        <v>13257</v>
      </c>
      <c r="I18" s="4">
        <f>'151009 Gifhorn'!I18+'151025 Sassenburg'!I18+'151040 Wittingen'!I18+'151401 SG Boldecker Land'!I18+'151402 SG Brome'!I18+'151403 SG Hankensbüttel'!I18+'151404 SG Isenbüttel'!I18+'151405 SG Meinersen'!I18+'151406 SG Papenteich'!I18+'151407 SG Wesendorf'!I18</f>
        <v>13635</v>
      </c>
      <c r="J18" s="4">
        <f>'151009 Gifhorn'!J18+'151025 Sassenburg'!J18+'151040 Wittingen'!J18+'151401 SG Boldecker Land'!J18+'151402 SG Brome'!J18+'151403 SG Hankensbüttel'!J18+'151404 SG Isenbüttel'!J18+'151405 SG Meinersen'!J18+'151406 SG Papenteich'!J18+'151407 SG Wesendorf'!J18</f>
        <v>13849</v>
      </c>
      <c r="K18" s="4">
        <f>'151009 Gifhorn'!K18+'151025 Sassenburg'!K18+'151040 Wittingen'!K18+'151401 SG Boldecker Land'!K18+'151402 SG Brome'!K18+'151403 SG Hankensbüttel'!K18+'151404 SG Isenbüttel'!K18+'151405 SG Meinersen'!K18+'151406 SG Papenteich'!K18+'151407 SG Wesendorf'!K18</f>
        <v>13937</v>
      </c>
      <c r="L18" s="4">
        <f>'151009 Gifhorn'!L18+'151025 Sassenburg'!L18+'151040 Wittingen'!L18+'151401 SG Boldecker Land'!L18+'151402 SG Brome'!L18+'151403 SG Hankensbüttel'!L18+'151404 SG Isenbüttel'!L18+'151405 SG Meinersen'!L18+'151406 SG Papenteich'!L18+'151407 SG Wesendorf'!L18</f>
        <v>14023</v>
      </c>
      <c r="M18" s="4">
        <f>'151009 Gifhorn'!M18+'151025 Sassenburg'!M18+'151040 Wittingen'!M18+'151401 SG Boldecker Land'!M18+'151402 SG Brome'!M18+'151403 SG Hankensbüttel'!M18+'151404 SG Isenbüttel'!M18+'151405 SG Meinersen'!M18+'151406 SG Papenteich'!M18+'151407 SG Wesendorf'!M18</f>
        <v>13910</v>
      </c>
      <c r="N18" s="4">
        <f>'151009 Gifhorn'!N18+'151025 Sassenburg'!N18+'151040 Wittingen'!N18+'151401 SG Boldecker Land'!N18+'151402 SG Brome'!N18+'151403 SG Hankensbüttel'!N18+'151404 SG Isenbüttel'!N18+'151405 SG Meinersen'!N18+'151406 SG Papenteich'!N18+'151407 SG Wesendorf'!N18</f>
        <v>13704</v>
      </c>
      <c r="O18" s="4">
        <f>'151009 Gifhorn'!O18+'151025 Sassenburg'!O18+'151040 Wittingen'!O18+'151401 SG Boldecker Land'!O18+'151402 SG Brome'!O18+'151403 SG Hankensbüttel'!O18+'151404 SG Isenbüttel'!O18+'151405 SG Meinersen'!O18+'151406 SG Papenteich'!O18+'151407 SG Wesendorf'!O18</f>
        <v>13374</v>
      </c>
      <c r="P18" s="4">
        <f>'151009 Gifhorn'!P18+'151025 Sassenburg'!P18+'151040 Wittingen'!P18+'151401 SG Boldecker Land'!P18+'151402 SG Brome'!P18+'151403 SG Hankensbüttel'!P18+'151404 SG Isenbüttel'!P18+'151405 SG Meinersen'!P18+'151406 SG Papenteich'!P18+'151407 SG Wesendorf'!P18</f>
        <v>12938</v>
      </c>
      <c r="Q18" s="4">
        <f>'151009 Gifhorn'!Q18+'151025 Sassenburg'!Q18+'151040 Wittingen'!Q18+'151401 SG Boldecker Land'!Q18+'151402 SG Brome'!Q18+'151403 SG Hankensbüttel'!Q18+'151404 SG Isenbüttel'!Q18+'151405 SG Meinersen'!Q18+'151406 SG Papenteich'!Q18+'151407 SG Wesendorf'!Q18</f>
        <v>12431</v>
      </c>
      <c r="R18" s="4">
        <f>'151009 Gifhorn'!R18+'151025 Sassenburg'!R18+'151040 Wittingen'!R18+'151401 SG Boldecker Land'!R18+'151402 SG Brome'!R18+'151403 SG Hankensbüttel'!R18+'151404 SG Isenbüttel'!R18+'151405 SG Meinersen'!R18+'151406 SG Papenteich'!R18+'151407 SG Wesendorf'!R18</f>
        <v>11985</v>
      </c>
      <c r="S18" s="4">
        <f>'151009 Gifhorn'!S18+'151025 Sassenburg'!S18+'151040 Wittingen'!S18+'151401 SG Boldecker Land'!S18+'151402 SG Brome'!S18+'151403 SG Hankensbüttel'!S18+'151404 SG Isenbüttel'!S18+'151405 SG Meinersen'!S18+'151406 SG Papenteich'!S18+'151407 SG Wesendorf'!S18</f>
        <v>11459</v>
      </c>
      <c r="T18" s="4">
        <f>'151009 Gifhorn'!T18+'151025 Sassenburg'!T18+'151040 Wittingen'!T18+'151401 SG Boldecker Land'!T18+'151402 SG Brome'!T18+'151403 SG Hankensbüttel'!T18+'151404 SG Isenbüttel'!T18+'151405 SG Meinersen'!T18+'151406 SG Papenteich'!T18+'151407 SG Wesendorf'!T18</f>
        <v>11055</v>
      </c>
      <c r="U18" s="4">
        <f>'151009 Gifhorn'!U18+'151025 Sassenburg'!U18+'151040 Wittingen'!U18+'151401 SG Boldecker Land'!U18+'151402 SG Brome'!U18+'151403 SG Hankensbüttel'!U18+'151404 SG Isenbüttel'!U18+'151405 SG Meinersen'!U18+'151406 SG Papenteich'!U18+'151407 SG Wesendorf'!U18</f>
        <v>10747</v>
      </c>
      <c r="V18" s="4"/>
      <c r="W18" s="4">
        <f>'151009 Gifhorn'!W18+'151025 Sassenburg'!W18+'151040 Wittingen'!W18+'151401 SG Boldecker Land'!W18+'151402 SG Brome'!W18+'151403 SG Hankensbüttel'!W18+'151404 SG Isenbüttel'!W18+'151405 SG Meinersen'!W18+'151406 SG Papenteich'!W18+'151407 SG Wesendorf'!W18</f>
        <v>5324</v>
      </c>
      <c r="X18" s="4">
        <f>'151009 Gifhorn'!X18+'151025 Sassenburg'!X18+'151040 Wittingen'!X18+'151401 SG Boldecker Land'!X18+'151402 SG Brome'!X18+'151403 SG Hankensbüttel'!X18+'151404 SG Isenbüttel'!X18+'151405 SG Meinersen'!X18+'151406 SG Papenteich'!X18+'151407 SG Wesendorf'!X18</f>
        <v>5494</v>
      </c>
      <c r="Y18" s="4">
        <f>'151009 Gifhorn'!Y18+'151025 Sassenburg'!Y18+'151040 Wittingen'!Y18+'151401 SG Boldecker Land'!Y18+'151402 SG Brome'!Y18+'151403 SG Hankensbüttel'!Y18+'151404 SG Isenbüttel'!Y18+'151405 SG Meinersen'!Y18+'151406 SG Papenteich'!Y18+'151407 SG Wesendorf'!Y18</f>
        <v>5675</v>
      </c>
      <c r="Z18" s="4">
        <f>'151009 Gifhorn'!Z18+'151025 Sassenburg'!Z18+'151040 Wittingen'!Z18+'151401 SG Boldecker Land'!Z18+'151402 SG Brome'!Z18+'151403 SG Hankensbüttel'!Z18+'151404 SG Isenbüttel'!Z18+'151405 SG Meinersen'!Z18+'151406 SG Papenteich'!Z18+'151407 SG Wesendorf'!Z18</f>
        <v>5930</v>
      </c>
      <c r="AA18" s="4">
        <f>'151009 Gifhorn'!AA18+'151025 Sassenburg'!AA18+'151040 Wittingen'!AA18+'151401 SG Boldecker Land'!AA18+'151402 SG Brome'!AA18+'151403 SG Hankensbüttel'!AA18+'151404 SG Isenbüttel'!AA18+'151405 SG Meinersen'!AA18+'151406 SG Papenteich'!AA18+'151407 SG Wesendorf'!AA18</f>
        <v>6147</v>
      </c>
      <c r="AB18" s="4">
        <f>'151009 Gifhorn'!AB18+'151025 Sassenburg'!AB18+'151040 Wittingen'!AB18+'151401 SG Boldecker Land'!AB18+'151402 SG Brome'!AB18+'151403 SG Hankensbüttel'!AB18+'151404 SG Isenbüttel'!AB18+'151405 SG Meinersen'!AB18+'151406 SG Papenteich'!AB18+'151407 SG Wesendorf'!AB18</f>
        <v>6381</v>
      </c>
      <c r="AC18" s="4">
        <f>'151009 Gifhorn'!AC18+'151025 Sassenburg'!AC18+'151040 Wittingen'!AC18+'151401 SG Boldecker Land'!AC18+'151402 SG Brome'!AC18+'151403 SG Hankensbüttel'!AC18+'151404 SG Isenbüttel'!AC18+'151405 SG Meinersen'!AC18+'151406 SG Papenteich'!AC18+'151407 SG Wesendorf'!AC18</f>
        <v>6621</v>
      </c>
      <c r="AD18" s="4">
        <f>'151009 Gifhorn'!AD18+'151025 Sassenburg'!AD18+'151040 Wittingen'!AD18+'151401 SG Boldecker Land'!AD18+'151402 SG Brome'!AD18+'151403 SG Hankensbüttel'!AD18+'151404 SG Isenbüttel'!AD18+'151405 SG Meinersen'!AD18+'151406 SG Papenteich'!AD18+'151407 SG Wesendorf'!AD18</f>
        <v>6781</v>
      </c>
      <c r="AE18" s="4">
        <f>'151009 Gifhorn'!AE18+'151025 Sassenburg'!AE18+'151040 Wittingen'!AE18+'151401 SG Boldecker Land'!AE18+'151402 SG Brome'!AE18+'151403 SG Hankensbüttel'!AE18+'151404 SG Isenbüttel'!AE18+'151405 SG Meinersen'!AE18+'151406 SG Papenteich'!AE18+'151407 SG Wesendorf'!AE18</f>
        <v>6833</v>
      </c>
      <c r="AF18" s="4">
        <f>'151009 Gifhorn'!AF18+'151025 Sassenburg'!AF18+'151040 Wittingen'!AF18+'151401 SG Boldecker Land'!AF18+'151402 SG Brome'!AF18+'151403 SG Hankensbüttel'!AF18+'151404 SG Isenbüttel'!AF18+'151405 SG Meinersen'!AF18+'151406 SG Papenteich'!AF18+'151407 SG Wesendorf'!AF18</f>
        <v>6851</v>
      </c>
      <c r="AG18" s="4">
        <f>'151009 Gifhorn'!AG18+'151025 Sassenburg'!AG18+'151040 Wittingen'!AG18+'151401 SG Boldecker Land'!AG18+'151402 SG Brome'!AG18+'151403 SG Hankensbüttel'!AG18+'151404 SG Isenbüttel'!AG18+'151405 SG Meinersen'!AG18+'151406 SG Papenteich'!AG18+'151407 SG Wesendorf'!AG18</f>
        <v>6887</v>
      </c>
      <c r="AH18" s="4">
        <f>'151009 Gifhorn'!AH18+'151025 Sassenburg'!AH18+'151040 Wittingen'!AH18+'151401 SG Boldecker Land'!AH18+'151402 SG Brome'!AH18+'151403 SG Hankensbüttel'!AH18+'151404 SG Isenbüttel'!AH18+'151405 SG Meinersen'!AH18+'151406 SG Papenteich'!AH18+'151407 SG Wesendorf'!AH18</f>
        <v>6795</v>
      </c>
      <c r="AI18" s="4">
        <f>'151009 Gifhorn'!AI18+'151025 Sassenburg'!AI18+'151040 Wittingen'!AI18+'151401 SG Boldecker Land'!AI18+'151402 SG Brome'!AI18+'151403 SG Hankensbüttel'!AI18+'151404 SG Isenbüttel'!AI18+'151405 SG Meinersen'!AI18+'151406 SG Papenteich'!AI18+'151407 SG Wesendorf'!AI18</f>
        <v>6695</v>
      </c>
      <c r="AJ18" s="4">
        <f>'151009 Gifhorn'!AJ18+'151025 Sassenburg'!AJ18+'151040 Wittingen'!AJ18+'151401 SG Boldecker Land'!AJ18+'151402 SG Brome'!AJ18+'151403 SG Hankensbüttel'!AJ18+'151404 SG Isenbüttel'!AJ18+'151405 SG Meinersen'!AJ18+'151406 SG Papenteich'!AJ18+'151407 SG Wesendorf'!AJ18</f>
        <v>6569</v>
      </c>
      <c r="AK18" s="4">
        <f>'151009 Gifhorn'!AK18+'151025 Sassenburg'!AK18+'151040 Wittingen'!AK18+'151401 SG Boldecker Land'!AK18+'151402 SG Brome'!AK18+'151403 SG Hankensbüttel'!AK18+'151404 SG Isenbüttel'!AK18+'151405 SG Meinersen'!AK18+'151406 SG Papenteich'!AK18+'151407 SG Wesendorf'!AK18</f>
        <v>6362</v>
      </c>
      <c r="AL18" s="4">
        <f>'151009 Gifhorn'!AL18+'151025 Sassenburg'!AL18+'151040 Wittingen'!AL18+'151401 SG Boldecker Land'!AL18+'151402 SG Brome'!AL18+'151403 SG Hankensbüttel'!AL18+'151404 SG Isenbüttel'!AL18+'151405 SG Meinersen'!AL18+'151406 SG Papenteich'!AL18+'151407 SG Wesendorf'!AL18</f>
        <v>6095</v>
      </c>
      <c r="AM18" s="4">
        <f>'151009 Gifhorn'!AM18+'151025 Sassenburg'!AM18+'151040 Wittingen'!AM18+'151401 SG Boldecker Land'!AM18+'151402 SG Brome'!AM18+'151403 SG Hankensbüttel'!AM18+'151404 SG Isenbüttel'!AM18+'151405 SG Meinersen'!AM18+'151406 SG Papenteich'!AM18+'151407 SG Wesendorf'!AM18</f>
        <v>5896</v>
      </c>
      <c r="AN18" s="4">
        <f>'151009 Gifhorn'!AN18+'151025 Sassenburg'!AN18+'151040 Wittingen'!AN18+'151401 SG Boldecker Land'!AN18+'151402 SG Brome'!AN18+'151403 SG Hankensbüttel'!AN18+'151404 SG Isenbüttel'!AN18+'151405 SG Meinersen'!AN18+'151406 SG Papenteich'!AN18+'151407 SG Wesendorf'!AN18</f>
        <v>5634</v>
      </c>
      <c r="AO18" s="4">
        <f>'151009 Gifhorn'!AO18+'151025 Sassenburg'!AO18+'151040 Wittingen'!AO18+'151401 SG Boldecker Land'!AO18+'151402 SG Brome'!AO18+'151403 SG Hankensbüttel'!AO18+'151404 SG Isenbüttel'!AO18+'151405 SG Meinersen'!AO18+'151406 SG Papenteich'!AO18+'151407 SG Wesendorf'!AO18</f>
        <v>5430</v>
      </c>
      <c r="AP18" s="4">
        <f>'151009 Gifhorn'!AP18+'151025 Sassenburg'!AP18+'151040 Wittingen'!AP18+'151401 SG Boldecker Land'!AP18+'151402 SG Brome'!AP18+'151403 SG Hankensbüttel'!AP18+'151404 SG Isenbüttel'!AP18+'151405 SG Meinersen'!AP18+'151406 SG Papenteich'!AP18+'151407 SG Wesendorf'!AP18</f>
        <v>5304</v>
      </c>
      <c r="AQ18" s="4"/>
      <c r="AR18" s="4">
        <f>'151009 Gifhorn'!AR18+'151025 Sassenburg'!AR18+'151040 Wittingen'!AR18+'151401 SG Boldecker Land'!AR18+'151402 SG Brome'!AR18+'151403 SG Hankensbüttel'!AR18+'151404 SG Isenbüttel'!AR18+'151405 SG Meinersen'!AR18+'151406 SG Papenteich'!AR18+'151407 SG Wesendorf'!AR18</f>
        <v>5424</v>
      </c>
      <c r="AS18" s="4">
        <f>'151009 Gifhorn'!AS18+'151025 Sassenburg'!AS18+'151040 Wittingen'!AS18+'151401 SG Boldecker Land'!AS18+'151402 SG Brome'!AS18+'151403 SG Hankensbüttel'!AS18+'151404 SG Isenbüttel'!AS18+'151405 SG Meinersen'!AS18+'151406 SG Papenteich'!AS18+'151407 SG Wesendorf'!AS18</f>
        <v>5590</v>
      </c>
      <c r="AT18" s="4">
        <f>'151009 Gifhorn'!AT18+'151025 Sassenburg'!AT18+'151040 Wittingen'!AT18+'151401 SG Boldecker Land'!AT18+'151402 SG Brome'!AT18+'151403 SG Hankensbüttel'!AT18+'151404 SG Isenbüttel'!AT18+'151405 SG Meinersen'!AT18+'151406 SG Papenteich'!AT18+'151407 SG Wesendorf'!AT18</f>
        <v>5757</v>
      </c>
      <c r="AU18" s="4">
        <f>'151009 Gifhorn'!AU18+'151025 Sassenburg'!AU18+'151040 Wittingen'!AU18+'151401 SG Boldecker Land'!AU18+'151402 SG Brome'!AU18+'151403 SG Hankensbüttel'!AU18+'151404 SG Isenbüttel'!AU18+'151405 SG Meinersen'!AU18+'151406 SG Papenteich'!AU18+'151407 SG Wesendorf'!AU18</f>
        <v>5964</v>
      </c>
      <c r="AV18" s="4">
        <f>'151009 Gifhorn'!AV18+'151025 Sassenburg'!AV18+'151040 Wittingen'!AV18+'151401 SG Boldecker Land'!AV18+'151402 SG Brome'!AV18+'151403 SG Hankensbüttel'!AV18+'151404 SG Isenbüttel'!AV18+'151405 SG Meinersen'!AV18+'151406 SG Papenteich'!AV18+'151407 SG Wesendorf'!AV18</f>
        <v>6245</v>
      </c>
      <c r="AW18" s="4">
        <f>'151009 Gifhorn'!AW18+'151025 Sassenburg'!AW18+'151040 Wittingen'!AW18+'151401 SG Boldecker Land'!AW18+'151402 SG Brome'!AW18+'151403 SG Hankensbüttel'!AW18+'151404 SG Isenbüttel'!AW18+'151405 SG Meinersen'!AW18+'151406 SG Papenteich'!AW18+'151407 SG Wesendorf'!AW18</f>
        <v>6456</v>
      </c>
      <c r="AX18" s="4">
        <f>'151009 Gifhorn'!AX18+'151025 Sassenburg'!AX18+'151040 Wittingen'!AX18+'151401 SG Boldecker Land'!AX18+'151402 SG Brome'!AX18+'151403 SG Hankensbüttel'!AX18+'151404 SG Isenbüttel'!AX18+'151405 SG Meinersen'!AX18+'151406 SG Papenteich'!AX18+'151407 SG Wesendorf'!AX18</f>
        <v>6636</v>
      </c>
      <c r="AY18" s="4">
        <f>'151009 Gifhorn'!AY18+'151025 Sassenburg'!AY18+'151040 Wittingen'!AY18+'151401 SG Boldecker Land'!AY18+'151402 SG Brome'!AY18+'151403 SG Hankensbüttel'!AY18+'151404 SG Isenbüttel'!AY18+'151405 SG Meinersen'!AY18+'151406 SG Papenteich'!AY18+'151407 SG Wesendorf'!AY18</f>
        <v>6854</v>
      </c>
      <c r="AZ18" s="4">
        <f>'151009 Gifhorn'!AZ18+'151025 Sassenburg'!AZ18+'151040 Wittingen'!AZ18+'151401 SG Boldecker Land'!AZ18+'151402 SG Brome'!AZ18+'151403 SG Hankensbüttel'!AZ18+'151404 SG Isenbüttel'!AZ18+'151405 SG Meinersen'!AZ18+'151406 SG Papenteich'!AZ18+'151407 SG Wesendorf'!AZ18</f>
        <v>7016</v>
      </c>
      <c r="BA18" s="4">
        <f>'151009 Gifhorn'!BA18+'151025 Sassenburg'!BA18+'151040 Wittingen'!BA18+'151401 SG Boldecker Land'!BA18+'151402 SG Brome'!BA18+'151403 SG Hankensbüttel'!BA18+'151404 SG Isenbüttel'!BA18+'151405 SG Meinersen'!BA18+'151406 SG Papenteich'!BA18+'151407 SG Wesendorf'!BA18</f>
        <v>7086</v>
      </c>
      <c r="BB18" s="4">
        <f>'151009 Gifhorn'!BB18+'151025 Sassenburg'!BB18+'151040 Wittingen'!BB18+'151401 SG Boldecker Land'!BB18+'151402 SG Brome'!BB18+'151403 SG Hankensbüttel'!BB18+'151404 SG Isenbüttel'!BB18+'151405 SG Meinersen'!BB18+'151406 SG Papenteich'!BB18+'151407 SG Wesendorf'!BB18</f>
        <v>7136</v>
      </c>
      <c r="BC18" s="4">
        <f>'151009 Gifhorn'!BC18+'151025 Sassenburg'!BC18+'151040 Wittingen'!BC18+'151401 SG Boldecker Land'!BC18+'151402 SG Brome'!BC18+'151403 SG Hankensbüttel'!BC18+'151404 SG Isenbüttel'!BC18+'151405 SG Meinersen'!BC18+'151406 SG Papenteich'!BC18+'151407 SG Wesendorf'!BC18</f>
        <v>7115</v>
      </c>
      <c r="BD18" s="4">
        <f>'151009 Gifhorn'!BD18+'151025 Sassenburg'!BD18+'151040 Wittingen'!BD18+'151401 SG Boldecker Land'!BD18+'151402 SG Brome'!BD18+'151403 SG Hankensbüttel'!BD18+'151404 SG Isenbüttel'!BD18+'151405 SG Meinersen'!BD18+'151406 SG Papenteich'!BD18+'151407 SG Wesendorf'!BD18</f>
        <v>7009</v>
      </c>
      <c r="BE18" s="4">
        <f>'151009 Gifhorn'!BE18+'151025 Sassenburg'!BE18+'151040 Wittingen'!BE18+'151401 SG Boldecker Land'!BE18+'151402 SG Brome'!BE18+'151403 SG Hankensbüttel'!BE18+'151404 SG Isenbüttel'!BE18+'151405 SG Meinersen'!BE18+'151406 SG Papenteich'!BE18+'151407 SG Wesendorf'!BE18</f>
        <v>6805</v>
      </c>
      <c r="BF18" s="4">
        <f>'151009 Gifhorn'!BF18+'151025 Sassenburg'!BF18+'151040 Wittingen'!BF18+'151401 SG Boldecker Land'!BF18+'151402 SG Brome'!BF18+'151403 SG Hankensbüttel'!BF18+'151404 SG Isenbüttel'!BF18+'151405 SG Meinersen'!BF18+'151406 SG Papenteich'!BF18+'151407 SG Wesendorf'!BF18</f>
        <v>6576</v>
      </c>
      <c r="BG18" s="4">
        <f>'151009 Gifhorn'!BG18+'151025 Sassenburg'!BG18+'151040 Wittingen'!BG18+'151401 SG Boldecker Land'!BG18+'151402 SG Brome'!BG18+'151403 SG Hankensbüttel'!BG18+'151404 SG Isenbüttel'!BG18+'151405 SG Meinersen'!BG18+'151406 SG Papenteich'!BG18+'151407 SG Wesendorf'!BG18</f>
        <v>6336</v>
      </c>
      <c r="BH18" s="4">
        <f>'151009 Gifhorn'!BH18+'151025 Sassenburg'!BH18+'151040 Wittingen'!BH18+'151401 SG Boldecker Land'!BH18+'151402 SG Brome'!BH18+'151403 SG Hankensbüttel'!BH18+'151404 SG Isenbüttel'!BH18+'151405 SG Meinersen'!BH18+'151406 SG Papenteich'!BH18+'151407 SG Wesendorf'!BH18</f>
        <v>6089</v>
      </c>
      <c r="BI18" s="4">
        <f>'151009 Gifhorn'!BI18+'151025 Sassenburg'!BI18+'151040 Wittingen'!BI18+'151401 SG Boldecker Land'!BI18+'151402 SG Brome'!BI18+'151403 SG Hankensbüttel'!BI18+'151404 SG Isenbüttel'!BI18+'151405 SG Meinersen'!BI18+'151406 SG Papenteich'!BI18+'151407 SG Wesendorf'!BI18</f>
        <v>5825</v>
      </c>
      <c r="BJ18" s="4">
        <f>'151009 Gifhorn'!BJ18+'151025 Sassenburg'!BJ18+'151040 Wittingen'!BJ18+'151401 SG Boldecker Land'!BJ18+'151402 SG Brome'!BJ18+'151403 SG Hankensbüttel'!BJ18+'151404 SG Isenbüttel'!BJ18+'151405 SG Meinersen'!BJ18+'151406 SG Papenteich'!BJ18+'151407 SG Wesendorf'!BJ18</f>
        <v>5625</v>
      </c>
      <c r="BK18" s="4">
        <f>'151009 Gifhorn'!BK18+'151025 Sassenburg'!BK18+'151040 Wittingen'!BK18+'151401 SG Boldecker Land'!BK18+'151402 SG Brome'!BK18+'151403 SG Hankensbüttel'!BK18+'151404 SG Isenbüttel'!BK18+'151405 SG Meinersen'!BK18+'151406 SG Papenteich'!BK18+'151407 SG Wesendorf'!BK18</f>
        <v>5443</v>
      </c>
    </row>
    <row r="19" spans="1:63" x14ac:dyDescent="0.25">
      <c r="A19" s="1" t="s">
        <v>39</v>
      </c>
      <c r="B19" s="4">
        <v>8583</v>
      </c>
      <c r="C19" s="4">
        <f>'151009 Gifhorn'!C19+'151025 Sassenburg'!C19+'151040 Wittingen'!C19+'151401 SG Boldecker Land'!C19+'151402 SG Brome'!C19+'151403 SG Hankensbüttel'!C19+'151404 SG Isenbüttel'!C19+'151405 SG Meinersen'!C19+'151406 SG Papenteich'!C19+'151407 SG Wesendorf'!C19</f>
        <v>9079</v>
      </c>
      <c r="D19" s="4">
        <f>'151009 Gifhorn'!D19+'151025 Sassenburg'!D19+'151040 Wittingen'!D19+'151401 SG Boldecker Land'!D19+'151402 SG Brome'!D19+'151403 SG Hankensbüttel'!D19+'151404 SG Isenbüttel'!D19+'151405 SG Meinersen'!D19+'151406 SG Papenteich'!D19+'151407 SG Wesendorf'!D19</f>
        <v>9317</v>
      </c>
      <c r="E19" s="4">
        <f>'151009 Gifhorn'!E19+'151025 Sassenburg'!E19+'151040 Wittingen'!E19+'151401 SG Boldecker Land'!E19+'151402 SG Brome'!E19+'151403 SG Hankensbüttel'!E19+'151404 SG Isenbüttel'!E19+'151405 SG Meinersen'!E19+'151406 SG Papenteich'!E19+'151407 SG Wesendorf'!E19</f>
        <v>9416</v>
      </c>
      <c r="F19" s="4">
        <f>'151009 Gifhorn'!F19+'151025 Sassenburg'!F19+'151040 Wittingen'!F19+'151401 SG Boldecker Land'!F19+'151402 SG Brome'!F19+'151403 SG Hankensbüttel'!F19+'151404 SG Isenbüttel'!F19+'151405 SG Meinersen'!F19+'151406 SG Papenteich'!F19+'151407 SG Wesendorf'!F19</f>
        <v>9546</v>
      </c>
      <c r="G19" s="4">
        <f>'151009 Gifhorn'!G19+'151025 Sassenburg'!G19+'151040 Wittingen'!G19+'151401 SG Boldecker Land'!G19+'151402 SG Brome'!G19+'151403 SG Hankensbüttel'!G19+'151404 SG Isenbüttel'!G19+'151405 SG Meinersen'!G19+'151406 SG Papenteich'!G19+'151407 SG Wesendorf'!G19</f>
        <v>9728</v>
      </c>
      <c r="H19" s="4">
        <f>'151009 Gifhorn'!H19+'151025 Sassenburg'!H19+'151040 Wittingen'!H19+'151401 SG Boldecker Land'!H19+'151402 SG Brome'!H19+'151403 SG Hankensbüttel'!H19+'151404 SG Isenbüttel'!H19+'151405 SG Meinersen'!H19+'151406 SG Papenteich'!H19+'151407 SG Wesendorf'!H19</f>
        <v>9984</v>
      </c>
      <c r="I19" s="4">
        <f>'151009 Gifhorn'!I19+'151025 Sassenburg'!I19+'151040 Wittingen'!I19+'151401 SG Boldecker Land'!I19+'151402 SG Brome'!I19+'151403 SG Hankensbüttel'!I19+'151404 SG Isenbüttel'!I19+'151405 SG Meinersen'!I19+'151406 SG Papenteich'!I19+'151407 SG Wesendorf'!I19</f>
        <v>10282</v>
      </c>
      <c r="J19" s="4">
        <f>'151009 Gifhorn'!J19+'151025 Sassenburg'!J19+'151040 Wittingen'!J19+'151401 SG Boldecker Land'!J19+'151402 SG Brome'!J19+'151403 SG Hankensbüttel'!J19+'151404 SG Isenbüttel'!J19+'151405 SG Meinersen'!J19+'151406 SG Papenteich'!J19+'151407 SG Wesendorf'!J19</f>
        <v>10680</v>
      </c>
      <c r="K19" s="4">
        <f>'151009 Gifhorn'!K19+'151025 Sassenburg'!K19+'151040 Wittingen'!K19+'151401 SG Boldecker Land'!K19+'151402 SG Brome'!K19+'151403 SG Hankensbüttel'!K19+'151404 SG Isenbüttel'!K19+'151405 SG Meinersen'!K19+'151406 SG Papenteich'!K19+'151407 SG Wesendorf'!K19</f>
        <v>11113</v>
      </c>
      <c r="L19" s="4">
        <f>'151009 Gifhorn'!L19+'151025 Sassenburg'!L19+'151040 Wittingen'!L19+'151401 SG Boldecker Land'!L19+'151402 SG Brome'!L19+'151403 SG Hankensbüttel'!L19+'151404 SG Isenbüttel'!L19+'151405 SG Meinersen'!L19+'151406 SG Papenteich'!L19+'151407 SG Wesendorf'!L19</f>
        <v>11497</v>
      </c>
      <c r="M19" s="4">
        <f>'151009 Gifhorn'!M19+'151025 Sassenburg'!M19+'151040 Wittingen'!M19+'151401 SG Boldecker Land'!M19+'151402 SG Brome'!M19+'151403 SG Hankensbüttel'!M19+'151404 SG Isenbüttel'!M19+'151405 SG Meinersen'!M19+'151406 SG Papenteich'!M19+'151407 SG Wesendorf'!M19</f>
        <v>11859</v>
      </c>
      <c r="N19" s="4">
        <f>'151009 Gifhorn'!N19+'151025 Sassenburg'!N19+'151040 Wittingen'!N19+'151401 SG Boldecker Land'!N19+'151402 SG Brome'!N19+'151403 SG Hankensbüttel'!N19+'151404 SG Isenbüttel'!N19+'151405 SG Meinersen'!N19+'151406 SG Papenteich'!N19+'151407 SG Wesendorf'!N19</f>
        <v>12189</v>
      </c>
      <c r="O19" s="4">
        <f>'151009 Gifhorn'!O19+'151025 Sassenburg'!O19+'151040 Wittingen'!O19+'151401 SG Boldecker Land'!O19+'151402 SG Brome'!O19+'151403 SG Hankensbüttel'!O19+'151404 SG Isenbüttel'!O19+'151405 SG Meinersen'!O19+'151406 SG Papenteich'!O19+'151407 SG Wesendorf'!O19</f>
        <v>12375</v>
      </c>
      <c r="P19" s="4">
        <f>'151009 Gifhorn'!P19+'151025 Sassenburg'!P19+'151040 Wittingen'!P19+'151401 SG Boldecker Land'!P19+'151402 SG Brome'!P19+'151403 SG Hankensbüttel'!P19+'151404 SG Isenbüttel'!P19+'151405 SG Meinersen'!P19+'151406 SG Papenteich'!P19+'151407 SG Wesendorf'!P19</f>
        <v>12459</v>
      </c>
      <c r="Q19" s="4">
        <f>'151009 Gifhorn'!Q19+'151025 Sassenburg'!Q19+'151040 Wittingen'!Q19+'151401 SG Boldecker Land'!Q19+'151402 SG Brome'!Q19+'151403 SG Hankensbüttel'!Q19+'151404 SG Isenbüttel'!Q19+'151405 SG Meinersen'!Q19+'151406 SG Papenteich'!Q19+'151407 SG Wesendorf'!Q19</f>
        <v>12538</v>
      </c>
      <c r="R19" s="4">
        <f>'151009 Gifhorn'!R19+'151025 Sassenburg'!R19+'151040 Wittingen'!R19+'151401 SG Boldecker Land'!R19+'151402 SG Brome'!R19+'151403 SG Hankensbüttel'!R19+'151404 SG Isenbüttel'!R19+'151405 SG Meinersen'!R19+'151406 SG Papenteich'!R19+'151407 SG Wesendorf'!R19</f>
        <v>12454</v>
      </c>
      <c r="S19" s="4">
        <f>'151009 Gifhorn'!S19+'151025 Sassenburg'!S19+'151040 Wittingen'!S19+'151401 SG Boldecker Land'!S19+'151402 SG Brome'!S19+'151403 SG Hankensbüttel'!S19+'151404 SG Isenbüttel'!S19+'151405 SG Meinersen'!S19+'151406 SG Papenteich'!S19+'151407 SG Wesendorf'!S19</f>
        <v>12289</v>
      </c>
      <c r="T19" s="4">
        <f>'151009 Gifhorn'!T19+'151025 Sassenburg'!T19+'151040 Wittingen'!T19+'151401 SG Boldecker Land'!T19+'151402 SG Brome'!T19+'151403 SG Hankensbüttel'!T19+'151404 SG Isenbüttel'!T19+'151405 SG Meinersen'!T19+'151406 SG Papenteich'!T19+'151407 SG Wesendorf'!T19</f>
        <v>12014</v>
      </c>
      <c r="U19" s="4">
        <f>'151009 Gifhorn'!U19+'151025 Sassenburg'!U19+'151040 Wittingen'!U19+'151401 SG Boldecker Land'!U19+'151402 SG Brome'!U19+'151403 SG Hankensbüttel'!U19+'151404 SG Isenbüttel'!U19+'151405 SG Meinersen'!U19+'151406 SG Papenteich'!U19+'151407 SG Wesendorf'!U19</f>
        <v>11659</v>
      </c>
      <c r="V19" s="4"/>
      <c r="W19" s="4">
        <f>'151009 Gifhorn'!W19+'151025 Sassenburg'!W19+'151040 Wittingen'!W19+'151401 SG Boldecker Land'!W19+'151402 SG Brome'!W19+'151403 SG Hankensbüttel'!W19+'151404 SG Isenbüttel'!W19+'151405 SG Meinersen'!W19+'151406 SG Papenteich'!W19+'151407 SG Wesendorf'!W19</f>
        <v>4199</v>
      </c>
      <c r="X19" s="4">
        <f>'151009 Gifhorn'!X19+'151025 Sassenburg'!X19+'151040 Wittingen'!X19+'151401 SG Boldecker Land'!X19+'151402 SG Brome'!X19+'151403 SG Hankensbüttel'!X19+'151404 SG Isenbüttel'!X19+'151405 SG Meinersen'!X19+'151406 SG Papenteich'!X19+'151407 SG Wesendorf'!X19</f>
        <v>4425</v>
      </c>
      <c r="Y19" s="4">
        <f>'151009 Gifhorn'!Y19+'151025 Sassenburg'!Y19+'151040 Wittingen'!Y19+'151401 SG Boldecker Land'!Y19+'151402 SG Brome'!Y19+'151403 SG Hankensbüttel'!Y19+'151404 SG Isenbüttel'!Y19+'151405 SG Meinersen'!Y19+'151406 SG Papenteich'!Y19+'151407 SG Wesendorf'!Y19</f>
        <v>4553</v>
      </c>
      <c r="Z19" s="4">
        <f>'151009 Gifhorn'!Z19+'151025 Sassenburg'!Z19+'151040 Wittingen'!Z19+'151401 SG Boldecker Land'!Z19+'151402 SG Brome'!Z19+'151403 SG Hankensbüttel'!Z19+'151404 SG Isenbüttel'!Z19+'151405 SG Meinersen'!Z19+'151406 SG Papenteich'!Z19+'151407 SG Wesendorf'!Z19</f>
        <v>4558</v>
      </c>
      <c r="AA19" s="4">
        <f>'151009 Gifhorn'!AA19+'151025 Sassenburg'!AA19+'151040 Wittingen'!AA19+'151401 SG Boldecker Land'!AA19+'151402 SG Brome'!AA19+'151403 SG Hankensbüttel'!AA19+'151404 SG Isenbüttel'!AA19+'151405 SG Meinersen'!AA19+'151406 SG Papenteich'!AA19+'151407 SG Wesendorf'!AA19</f>
        <v>4655</v>
      </c>
      <c r="AB19" s="4">
        <f>'151009 Gifhorn'!AB19+'151025 Sassenburg'!AB19+'151040 Wittingen'!AB19+'151401 SG Boldecker Land'!AB19+'151402 SG Brome'!AB19+'151403 SG Hankensbüttel'!AB19+'151404 SG Isenbüttel'!AB19+'151405 SG Meinersen'!AB19+'151406 SG Papenteich'!AB19+'151407 SG Wesendorf'!AB19</f>
        <v>4726</v>
      </c>
      <c r="AC19" s="4">
        <f>'151009 Gifhorn'!AC19+'151025 Sassenburg'!AC19+'151040 Wittingen'!AC19+'151401 SG Boldecker Land'!AC19+'151402 SG Brome'!AC19+'151403 SG Hankensbüttel'!AC19+'151404 SG Isenbüttel'!AC19+'151405 SG Meinersen'!AC19+'151406 SG Papenteich'!AC19+'151407 SG Wesendorf'!AC19</f>
        <v>4863</v>
      </c>
      <c r="AD19" s="4">
        <f>'151009 Gifhorn'!AD19+'151025 Sassenburg'!AD19+'151040 Wittingen'!AD19+'151401 SG Boldecker Land'!AD19+'151402 SG Brome'!AD19+'151403 SG Hankensbüttel'!AD19+'151404 SG Isenbüttel'!AD19+'151405 SG Meinersen'!AD19+'151406 SG Papenteich'!AD19+'151407 SG Wesendorf'!AD19</f>
        <v>5015</v>
      </c>
      <c r="AE19" s="4">
        <f>'151009 Gifhorn'!AE19+'151025 Sassenburg'!AE19+'151040 Wittingen'!AE19+'151401 SG Boldecker Land'!AE19+'151402 SG Brome'!AE19+'151403 SG Hankensbüttel'!AE19+'151404 SG Isenbüttel'!AE19+'151405 SG Meinersen'!AE19+'151406 SG Papenteich'!AE19+'151407 SG Wesendorf'!AE19</f>
        <v>5235</v>
      </c>
      <c r="AF19" s="4">
        <f>'151009 Gifhorn'!AF19+'151025 Sassenburg'!AF19+'151040 Wittingen'!AF19+'151401 SG Boldecker Land'!AF19+'151402 SG Brome'!AF19+'151403 SG Hankensbüttel'!AF19+'151404 SG Isenbüttel'!AF19+'151405 SG Meinersen'!AF19+'151406 SG Papenteich'!AF19+'151407 SG Wesendorf'!AF19</f>
        <v>5422</v>
      </c>
      <c r="AG19" s="4">
        <f>'151009 Gifhorn'!AG19+'151025 Sassenburg'!AG19+'151040 Wittingen'!AG19+'151401 SG Boldecker Land'!AG19+'151402 SG Brome'!AG19+'151403 SG Hankensbüttel'!AG19+'151404 SG Isenbüttel'!AG19+'151405 SG Meinersen'!AG19+'151406 SG Papenteich'!AG19+'151407 SG Wesendorf'!AG19</f>
        <v>5619</v>
      </c>
      <c r="AH19" s="4">
        <f>'151009 Gifhorn'!AH19+'151025 Sassenburg'!AH19+'151040 Wittingen'!AH19+'151401 SG Boldecker Land'!AH19+'151402 SG Brome'!AH19+'151403 SG Hankensbüttel'!AH19+'151404 SG Isenbüttel'!AH19+'151405 SG Meinersen'!AH19+'151406 SG Papenteich'!AH19+'151407 SG Wesendorf'!AH19</f>
        <v>5823</v>
      </c>
      <c r="AI19" s="4">
        <f>'151009 Gifhorn'!AI19+'151025 Sassenburg'!AI19+'151040 Wittingen'!AI19+'151401 SG Boldecker Land'!AI19+'151402 SG Brome'!AI19+'151403 SG Hankensbüttel'!AI19+'151404 SG Isenbüttel'!AI19+'151405 SG Meinersen'!AI19+'151406 SG Papenteich'!AI19+'151407 SG Wesendorf'!AI19</f>
        <v>5964</v>
      </c>
      <c r="AJ19" s="4">
        <f>'151009 Gifhorn'!AJ19+'151025 Sassenburg'!AJ19+'151040 Wittingen'!AJ19+'151401 SG Boldecker Land'!AJ19+'151402 SG Brome'!AJ19+'151403 SG Hankensbüttel'!AJ19+'151404 SG Isenbüttel'!AJ19+'151405 SG Meinersen'!AJ19+'151406 SG Papenteich'!AJ19+'151407 SG Wesendorf'!AJ19</f>
        <v>6010</v>
      </c>
      <c r="AK19" s="4">
        <f>'151009 Gifhorn'!AK19+'151025 Sassenburg'!AK19+'151040 Wittingen'!AK19+'151401 SG Boldecker Land'!AK19+'151402 SG Brome'!AK19+'151403 SG Hankensbüttel'!AK19+'151404 SG Isenbüttel'!AK19+'151405 SG Meinersen'!AK19+'151406 SG Papenteich'!AK19+'151407 SG Wesendorf'!AK19</f>
        <v>6031</v>
      </c>
      <c r="AL19" s="4">
        <f>'151009 Gifhorn'!AL19+'151025 Sassenburg'!AL19+'151040 Wittingen'!AL19+'151401 SG Boldecker Land'!AL19+'151402 SG Brome'!AL19+'151403 SG Hankensbüttel'!AL19+'151404 SG Isenbüttel'!AL19+'151405 SG Meinersen'!AL19+'151406 SG Papenteich'!AL19+'151407 SG Wesendorf'!AL19</f>
        <v>6066</v>
      </c>
      <c r="AM19" s="4">
        <f>'151009 Gifhorn'!AM19+'151025 Sassenburg'!AM19+'151040 Wittingen'!AM19+'151401 SG Boldecker Land'!AM19+'151402 SG Brome'!AM19+'151403 SG Hankensbüttel'!AM19+'151404 SG Isenbüttel'!AM19+'151405 SG Meinersen'!AM19+'151406 SG Papenteich'!AM19+'151407 SG Wesendorf'!AM19</f>
        <v>5997</v>
      </c>
      <c r="AN19" s="4">
        <f>'151009 Gifhorn'!AN19+'151025 Sassenburg'!AN19+'151040 Wittingen'!AN19+'151401 SG Boldecker Land'!AN19+'151402 SG Brome'!AN19+'151403 SG Hankensbüttel'!AN19+'151404 SG Isenbüttel'!AN19+'151405 SG Meinersen'!AN19+'151406 SG Papenteich'!AN19+'151407 SG Wesendorf'!AN19</f>
        <v>5920</v>
      </c>
      <c r="AO19" s="4">
        <f>'151009 Gifhorn'!AO19+'151025 Sassenburg'!AO19+'151040 Wittingen'!AO19+'151401 SG Boldecker Land'!AO19+'151402 SG Brome'!AO19+'151403 SG Hankensbüttel'!AO19+'151404 SG Isenbüttel'!AO19+'151405 SG Meinersen'!AO19+'151406 SG Papenteich'!AO19+'151407 SG Wesendorf'!AO19</f>
        <v>5817</v>
      </c>
      <c r="AP19" s="4">
        <f>'151009 Gifhorn'!AP19+'151025 Sassenburg'!AP19+'151040 Wittingen'!AP19+'151401 SG Boldecker Land'!AP19+'151402 SG Brome'!AP19+'151403 SG Hankensbüttel'!AP19+'151404 SG Isenbüttel'!AP19+'151405 SG Meinersen'!AP19+'151406 SG Papenteich'!AP19+'151407 SG Wesendorf'!AP19</f>
        <v>5652</v>
      </c>
      <c r="AQ19" s="4"/>
      <c r="AR19" s="4">
        <f>'151009 Gifhorn'!AR19+'151025 Sassenburg'!AR19+'151040 Wittingen'!AR19+'151401 SG Boldecker Land'!AR19+'151402 SG Brome'!AR19+'151403 SG Hankensbüttel'!AR19+'151404 SG Isenbüttel'!AR19+'151405 SG Meinersen'!AR19+'151406 SG Papenteich'!AR19+'151407 SG Wesendorf'!AR19</f>
        <v>4384</v>
      </c>
      <c r="AS19" s="4">
        <f>'151009 Gifhorn'!AS19+'151025 Sassenburg'!AS19+'151040 Wittingen'!AS19+'151401 SG Boldecker Land'!AS19+'151402 SG Brome'!AS19+'151403 SG Hankensbüttel'!AS19+'151404 SG Isenbüttel'!AS19+'151405 SG Meinersen'!AS19+'151406 SG Papenteich'!AS19+'151407 SG Wesendorf'!AS19</f>
        <v>4654</v>
      </c>
      <c r="AT19" s="4">
        <f>'151009 Gifhorn'!AT19+'151025 Sassenburg'!AT19+'151040 Wittingen'!AT19+'151401 SG Boldecker Land'!AT19+'151402 SG Brome'!AT19+'151403 SG Hankensbüttel'!AT19+'151404 SG Isenbüttel'!AT19+'151405 SG Meinersen'!AT19+'151406 SG Papenteich'!AT19+'151407 SG Wesendorf'!AT19</f>
        <v>4764</v>
      </c>
      <c r="AU19" s="4">
        <f>'151009 Gifhorn'!AU19+'151025 Sassenburg'!AU19+'151040 Wittingen'!AU19+'151401 SG Boldecker Land'!AU19+'151402 SG Brome'!AU19+'151403 SG Hankensbüttel'!AU19+'151404 SG Isenbüttel'!AU19+'151405 SG Meinersen'!AU19+'151406 SG Papenteich'!AU19+'151407 SG Wesendorf'!AU19</f>
        <v>4858</v>
      </c>
      <c r="AV19" s="4">
        <f>'151009 Gifhorn'!AV19+'151025 Sassenburg'!AV19+'151040 Wittingen'!AV19+'151401 SG Boldecker Land'!AV19+'151402 SG Brome'!AV19+'151403 SG Hankensbüttel'!AV19+'151404 SG Isenbüttel'!AV19+'151405 SG Meinersen'!AV19+'151406 SG Papenteich'!AV19+'151407 SG Wesendorf'!AV19</f>
        <v>4891</v>
      </c>
      <c r="AW19" s="4">
        <f>'151009 Gifhorn'!AW19+'151025 Sassenburg'!AW19+'151040 Wittingen'!AW19+'151401 SG Boldecker Land'!AW19+'151402 SG Brome'!AW19+'151403 SG Hankensbüttel'!AW19+'151404 SG Isenbüttel'!AW19+'151405 SG Meinersen'!AW19+'151406 SG Papenteich'!AW19+'151407 SG Wesendorf'!AW19</f>
        <v>5002</v>
      </c>
      <c r="AX19" s="4">
        <f>'151009 Gifhorn'!AX19+'151025 Sassenburg'!AX19+'151040 Wittingen'!AX19+'151401 SG Boldecker Land'!AX19+'151402 SG Brome'!AX19+'151403 SG Hankensbüttel'!AX19+'151404 SG Isenbüttel'!AX19+'151405 SG Meinersen'!AX19+'151406 SG Papenteich'!AX19+'151407 SG Wesendorf'!AX19</f>
        <v>5121</v>
      </c>
      <c r="AY19" s="4">
        <f>'151009 Gifhorn'!AY19+'151025 Sassenburg'!AY19+'151040 Wittingen'!AY19+'151401 SG Boldecker Land'!AY19+'151402 SG Brome'!AY19+'151403 SG Hankensbüttel'!AY19+'151404 SG Isenbüttel'!AY19+'151405 SG Meinersen'!AY19+'151406 SG Papenteich'!AY19+'151407 SG Wesendorf'!AY19</f>
        <v>5267</v>
      </c>
      <c r="AZ19" s="4">
        <f>'151009 Gifhorn'!AZ19+'151025 Sassenburg'!AZ19+'151040 Wittingen'!AZ19+'151401 SG Boldecker Land'!AZ19+'151402 SG Brome'!AZ19+'151403 SG Hankensbüttel'!AZ19+'151404 SG Isenbüttel'!AZ19+'151405 SG Meinersen'!AZ19+'151406 SG Papenteich'!AZ19+'151407 SG Wesendorf'!AZ19</f>
        <v>5445</v>
      </c>
      <c r="BA19" s="4">
        <f>'151009 Gifhorn'!BA19+'151025 Sassenburg'!BA19+'151040 Wittingen'!BA19+'151401 SG Boldecker Land'!BA19+'151402 SG Brome'!BA19+'151403 SG Hankensbüttel'!BA19+'151404 SG Isenbüttel'!BA19+'151405 SG Meinersen'!BA19+'151406 SG Papenteich'!BA19+'151407 SG Wesendorf'!BA19</f>
        <v>5691</v>
      </c>
      <c r="BB19" s="4">
        <f>'151009 Gifhorn'!BB19+'151025 Sassenburg'!BB19+'151040 Wittingen'!BB19+'151401 SG Boldecker Land'!BB19+'151402 SG Brome'!BB19+'151403 SG Hankensbüttel'!BB19+'151404 SG Isenbüttel'!BB19+'151405 SG Meinersen'!BB19+'151406 SG Papenteich'!BB19+'151407 SG Wesendorf'!BB19</f>
        <v>5878</v>
      </c>
      <c r="BC19" s="4">
        <f>'151009 Gifhorn'!BC19+'151025 Sassenburg'!BC19+'151040 Wittingen'!BC19+'151401 SG Boldecker Land'!BC19+'151402 SG Brome'!BC19+'151403 SG Hankensbüttel'!BC19+'151404 SG Isenbüttel'!BC19+'151405 SG Meinersen'!BC19+'151406 SG Papenteich'!BC19+'151407 SG Wesendorf'!BC19</f>
        <v>6036</v>
      </c>
      <c r="BD19" s="4">
        <f>'151009 Gifhorn'!BD19+'151025 Sassenburg'!BD19+'151040 Wittingen'!BD19+'151401 SG Boldecker Land'!BD19+'151402 SG Brome'!BD19+'151403 SG Hankensbüttel'!BD19+'151404 SG Isenbüttel'!BD19+'151405 SG Meinersen'!BD19+'151406 SG Papenteich'!BD19+'151407 SG Wesendorf'!BD19</f>
        <v>6225</v>
      </c>
      <c r="BE19" s="4">
        <f>'151009 Gifhorn'!BE19+'151025 Sassenburg'!BE19+'151040 Wittingen'!BE19+'151401 SG Boldecker Land'!BE19+'151402 SG Brome'!BE19+'151403 SG Hankensbüttel'!BE19+'151404 SG Isenbüttel'!BE19+'151405 SG Meinersen'!BE19+'151406 SG Papenteich'!BE19+'151407 SG Wesendorf'!BE19</f>
        <v>6365</v>
      </c>
      <c r="BF19" s="4">
        <f>'151009 Gifhorn'!BF19+'151025 Sassenburg'!BF19+'151040 Wittingen'!BF19+'151401 SG Boldecker Land'!BF19+'151402 SG Brome'!BF19+'151403 SG Hankensbüttel'!BF19+'151404 SG Isenbüttel'!BF19+'151405 SG Meinersen'!BF19+'151406 SG Papenteich'!BF19+'151407 SG Wesendorf'!BF19</f>
        <v>6428</v>
      </c>
      <c r="BG19" s="4">
        <f>'151009 Gifhorn'!BG19+'151025 Sassenburg'!BG19+'151040 Wittingen'!BG19+'151401 SG Boldecker Land'!BG19+'151402 SG Brome'!BG19+'151403 SG Hankensbüttel'!BG19+'151404 SG Isenbüttel'!BG19+'151405 SG Meinersen'!BG19+'151406 SG Papenteich'!BG19+'151407 SG Wesendorf'!BG19</f>
        <v>6472</v>
      </c>
      <c r="BH19" s="4">
        <f>'151009 Gifhorn'!BH19+'151025 Sassenburg'!BH19+'151040 Wittingen'!BH19+'151401 SG Boldecker Land'!BH19+'151402 SG Brome'!BH19+'151403 SG Hankensbüttel'!BH19+'151404 SG Isenbüttel'!BH19+'151405 SG Meinersen'!BH19+'151406 SG Papenteich'!BH19+'151407 SG Wesendorf'!BH19</f>
        <v>6457</v>
      </c>
      <c r="BI19" s="4">
        <f>'151009 Gifhorn'!BI19+'151025 Sassenburg'!BI19+'151040 Wittingen'!BI19+'151401 SG Boldecker Land'!BI19+'151402 SG Brome'!BI19+'151403 SG Hankensbüttel'!BI19+'151404 SG Isenbüttel'!BI19+'151405 SG Meinersen'!BI19+'151406 SG Papenteich'!BI19+'151407 SG Wesendorf'!BI19</f>
        <v>6369</v>
      </c>
      <c r="BJ19" s="4">
        <f>'151009 Gifhorn'!BJ19+'151025 Sassenburg'!BJ19+'151040 Wittingen'!BJ19+'151401 SG Boldecker Land'!BJ19+'151402 SG Brome'!BJ19+'151403 SG Hankensbüttel'!BJ19+'151404 SG Isenbüttel'!BJ19+'151405 SG Meinersen'!BJ19+'151406 SG Papenteich'!BJ19+'151407 SG Wesendorf'!BJ19</f>
        <v>6197</v>
      </c>
      <c r="BK19" s="4">
        <f>'151009 Gifhorn'!BK19+'151025 Sassenburg'!BK19+'151040 Wittingen'!BK19+'151401 SG Boldecker Land'!BK19+'151402 SG Brome'!BK19+'151403 SG Hankensbüttel'!BK19+'151404 SG Isenbüttel'!BK19+'151405 SG Meinersen'!BK19+'151406 SG Papenteich'!BK19+'151407 SG Wesendorf'!BK19</f>
        <v>6007</v>
      </c>
    </row>
    <row r="20" spans="1:63" x14ac:dyDescent="0.25">
      <c r="A20" s="1" t="s">
        <v>40</v>
      </c>
      <c r="B20" s="4">
        <v>6214</v>
      </c>
      <c r="C20" s="4">
        <f>'151009 Gifhorn'!C20+'151025 Sassenburg'!C20+'151040 Wittingen'!C20+'151401 SG Boldecker Land'!C20+'151402 SG Brome'!C20+'151403 SG Hankensbüttel'!C20+'151404 SG Isenbüttel'!C20+'151405 SG Meinersen'!C20+'151406 SG Papenteich'!C20+'151407 SG Wesendorf'!C20</f>
        <v>6057</v>
      </c>
      <c r="D20" s="4">
        <f>'151009 Gifhorn'!D20+'151025 Sassenburg'!D20+'151040 Wittingen'!D20+'151401 SG Boldecker Land'!D20+'151402 SG Brome'!D20+'151403 SG Hankensbüttel'!D20+'151404 SG Isenbüttel'!D20+'151405 SG Meinersen'!D20+'151406 SG Papenteich'!D20+'151407 SG Wesendorf'!D20</f>
        <v>6090</v>
      </c>
      <c r="E20" s="4">
        <f>'151009 Gifhorn'!E20+'151025 Sassenburg'!E20+'151040 Wittingen'!E20+'151401 SG Boldecker Land'!E20+'151402 SG Brome'!E20+'151403 SG Hankensbüttel'!E20+'151404 SG Isenbüttel'!E20+'151405 SG Meinersen'!E20+'151406 SG Papenteich'!E20+'151407 SG Wesendorf'!E20</f>
        <v>6477</v>
      </c>
      <c r="F20" s="4">
        <f>'151009 Gifhorn'!F20+'151025 Sassenburg'!F20+'151040 Wittingen'!F20+'151401 SG Boldecker Land'!F20+'151402 SG Brome'!F20+'151403 SG Hankensbüttel'!F20+'151404 SG Isenbüttel'!F20+'151405 SG Meinersen'!F20+'151406 SG Papenteich'!F20+'151407 SG Wesendorf'!F20</f>
        <v>7052</v>
      </c>
      <c r="G20" s="4">
        <f>'151009 Gifhorn'!G20+'151025 Sassenburg'!G20+'151040 Wittingen'!G20+'151401 SG Boldecker Land'!G20+'151402 SG Brome'!G20+'151403 SG Hankensbüttel'!G20+'151404 SG Isenbüttel'!G20+'151405 SG Meinersen'!G20+'151406 SG Papenteich'!G20+'151407 SG Wesendorf'!G20</f>
        <v>7485</v>
      </c>
      <c r="H20" s="4">
        <f>'151009 Gifhorn'!H20+'151025 Sassenburg'!H20+'151040 Wittingen'!H20+'151401 SG Boldecker Land'!H20+'151402 SG Brome'!H20+'151403 SG Hankensbüttel'!H20+'151404 SG Isenbüttel'!H20+'151405 SG Meinersen'!H20+'151406 SG Papenteich'!H20+'151407 SG Wesendorf'!H20</f>
        <v>7851</v>
      </c>
      <c r="I20" s="4">
        <f>'151009 Gifhorn'!I20+'151025 Sassenburg'!I20+'151040 Wittingen'!I20+'151401 SG Boldecker Land'!I20+'151402 SG Brome'!I20+'151403 SG Hankensbüttel'!I20+'151404 SG Isenbüttel'!I20+'151405 SG Meinersen'!I20+'151406 SG Papenteich'!I20+'151407 SG Wesendorf'!I20</f>
        <v>8044</v>
      </c>
      <c r="J20" s="4">
        <f>'151009 Gifhorn'!J20+'151025 Sassenburg'!J20+'151040 Wittingen'!J20+'151401 SG Boldecker Land'!J20+'151402 SG Brome'!J20+'151403 SG Hankensbüttel'!J20+'151404 SG Isenbüttel'!J20+'151405 SG Meinersen'!J20+'151406 SG Papenteich'!J20+'151407 SG Wesendorf'!J20</f>
        <v>8132</v>
      </c>
      <c r="K20" s="4">
        <f>'151009 Gifhorn'!K20+'151025 Sassenburg'!K20+'151040 Wittingen'!K20+'151401 SG Boldecker Land'!K20+'151402 SG Brome'!K20+'151403 SG Hankensbüttel'!K20+'151404 SG Isenbüttel'!K20+'151405 SG Meinersen'!K20+'151406 SG Papenteich'!K20+'151407 SG Wesendorf'!K20</f>
        <v>8241</v>
      </c>
      <c r="L20" s="4">
        <f>'151009 Gifhorn'!L20+'151025 Sassenburg'!L20+'151040 Wittingen'!L20+'151401 SG Boldecker Land'!L20+'151402 SG Brome'!L20+'151403 SG Hankensbüttel'!L20+'151404 SG Isenbüttel'!L20+'151405 SG Meinersen'!L20+'151406 SG Papenteich'!L20+'151407 SG Wesendorf'!L20</f>
        <v>8396</v>
      </c>
      <c r="M20" s="4">
        <f>'151009 Gifhorn'!M20+'151025 Sassenburg'!M20+'151040 Wittingen'!M20+'151401 SG Boldecker Land'!M20+'151402 SG Brome'!M20+'151403 SG Hankensbüttel'!M20+'151404 SG Isenbüttel'!M20+'151405 SG Meinersen'!M20+'151406 SG Papenteich'!M20+'151407 SG Wesendorf'!M20</f>
        <v>8615</v>
      </c>
      <c r="N20" s="4">
        <f>'151009 Gifhorn'!N20+'151025 Sassenburg'!N20+'151040 Wittingen'!N20+'151401 SG Boldecker Land'!N20+'151402 SG Brome'!N20+'151403 SG Hankensbüttel'!N20+'151404 SG Isenbüttel'!N20+'151405 SG Meinersen'!N20+'151406 SG Papenteich'!N20+'151407 SG Wesendorf'!N20</f>
        <v>8858</v>
      </c>
      <c r="O20" s="4">
        <f>'151009 Gifhorn'!O20+'151025 Sassenburg'!O20+'151040 Wittingen'!O20+'151401 SG Boldecker Land'!O20+'151402 SG Brome'!O20+'151403 SG Hankensbüttel'!O20+'151404 SG Isenbüttel'!O20+'151405 SG Meinersen'!O20+'151406 SG Papenteich'!O20+'151407 SG Wesendorf'!O20</f>
        <v>9185</v>
      </c>
      <c r="P20" s="4">
        <f>'151009 Gifhorn'!P20+'151025 Sassenburg'!P20+'151040 Wittingen'!P20+'151401 SG Boldecker Land'!P20+'151402 SG Brome'!P20+'151403 SG Hankensbüttel'!P20+'151404 SG Isenbüttel'!P20+'151405 SG Meinersen'!P20+'151406 SG Papenteich'!P20+'151407 SG Wesendorf'!P20</f>
        <v>9535</v>
      </c>
      <c r="Q20" s="4">
        <f>'151009 Gifhorn'!Q20+'151025 Sassenburg'!Q20+'151040 Wittingen'!Q20+'151401 SG Boldecker Land'!Q20+'151402 SG Brome'!Q20+'151403 SG Hankensbüttel'!Q20+'151404 SG Isenbüttel'!Q20+'151405 SG Meinersen'!Q20+'151406 SG Papenteich'!Q20+'151407 SG Wesendorf'!Q20</f>
        <v>9853</v>
      </c>
      <c r="R20" s="4">
        <f>'151009 Gifhorn'!R20+'151025 Sassenburg'!R20+'151040 Wittingen'!R20+'151401 SG Boldecker Land'!R20+'151402 SG Brome'!R20+'151403 SG Hankensbüttel'!R20+'151404 SG Isenbüttel'!R20+'151405 SG Meinersen'!R20+'151406 SG Papenteich'!R20+'151407 SG Wesendorf'!R20</f>
        <v>10145</v>
      </c>
      <c r="S20" s="4">
        <f>'151009 Gifhorn'!S20+'151025 Sassenburg'!S20+'151040 Wittingen'!S20+'151401 SG Boldecker Land'!S20+'151402 SG Brome'!S20+'151403 SG Hankensbüttel'!S20+'151404 SG Isenbüttel'!S20+'151405 SG Meinersen'!S20+'151406 SG Papenteich'!S20+'151407 SG Wesendorf'!S20</f>
        <v>10412</v>
      </c>
      <c r="T20" s="4">
        <f>'151009 Gifhorn'!T20+'151025 Sassenburg'!T20+'151040 Wittingen'!T20+'151401 SG Boldecker Land'!T20+'151402 SG Brome'!T20+'151403 SG Hankensbüttel'!T20+'151404 SG Isenbüttel'!T20+'151405 SG Meinersen'!T20+'151406 SG Papenteich'!T20+'151407 SG Wesendorf'!T20</f>
        <v>10576</v>
      </c>
      <c r="U20" s="4">
        <f>'151009 Gifhorn'!U20+'151025 Sassenburg'!U20+'151040 Wittingen'!U20+'151401 SG Boldecker Land'!U20+'151402 SG Brome'!U20+'151403 SG Hankensbüttel'!U20+'151404 SG Isenbüttel'!U20+'151405 SG Meinersen'!U20+'151406 SG Papenteich'!U20+'151407 SG Wesendorf'!U20</f>
        <v>10646</v>
      </c>
      <c r="V20" s="4"/>
      <c r="W20" s="4">
        <f>'151009 Gifhorn'!W20+'151025 Sassenburg'!W20+'151040 Wittingen'!W20+'151401 SG Boldecker Land'!W20+'151402 SG Brome'!W20+'151403 SG Hankensbüttel'!W20+'151404 SG Isenbüttel'!W20+'151405 SG Meinersen'!W20+'151406 SG Papenteich'!W20+'151407 SG Wesendorf'!W20</f>
        <v>2839</v>
      </c>
      <c r="X20" s="4">
        <f>'151009 Gifhorn'!X20+'151025 Sassenburg'!X20+'151040 Wittingen'!X20+'151401 SG Boldecker Land'!X20+'151402 SG Brome'!X20+'151403 SG Hankensbüttel'!X20+'151404 SG Isenbüttel'!X20+'151405 SG Meinersen'!X20+'151406 SG Papenteich'!X20+'151407 SG Wesendorf'!X20</f>
        <v>2758</v>
      </c>
      <c r="Y20" s="4">
        <f>'151009 Gifhorn'!Y20+'151025 Sassenburg'!Y20+'151040 Wittingen'!Y20+'151401 SG Boldecker Land'!Y20+'151402 SG Brome'!Y20+'151403 SG Hankensbüttel'!Y20+'151404 SG Isenbüttel'!Y20+'151405 SG Meinersen'!Y20+'151406 SG Papenteich'!Y20+'151407 SG Wesendorf'!Y20</f>
        <v>2802</v>
      </c>
      <c r="Z20" s="4">
        <f>'151009 Gifhorn'!Z20+'151025 Sassenburg'!Z20+'151040 Wittingen'!Z20+'151401 SG Boldecker Land'!Z20+'151402 SG Brome'!Z20+'151403 SG Hankensbüttel'!Z20+'151404 SG Isenbüttel'!Z20+'151405 SG Meinersen'!Z20+'151406 SG Papenteich'!Z20+'151407 SG Wesendorf'!Z20</f>
        <v>3025</v>
      </c>
      <c r="AA20" s="4">
        <f>'151009 Gifhorn'!AA20+'151025 Sassenburg'!AA20+'151040 Wittingen'!AA20+'151401 SG Boldecker Land'!AA20+'151402 SG Brome'!AA20+'151403 SG Hankensbüttel'!AA20+'151404 SG Isenbüttel'!AA20+'151405 SG Meinersen'!AA20+'151406 SG Papenteich'!AA20+'151407 SG Wesendorf'!AA20</f>
        <v>3309</v>
      </c>
      <c r="AB20" s="4">
        <f>'151009 Gifhorn'!AB20+'151025 Sassenburg'!AB20+'151040 Wittingen'!AB20+'151401 SG Boldecker Land'!AB20+'151402 SG Brome'!AB20+'151403 SG Hankensbüttel'!AB20+'151404 SG Isenbüttel'!AB20+'151405 SG Meinersen'!AB20+'151406 SG Papenteich'!AB20+'151407 SG Wesendorf'!AB20</f>
        <v>3513</v>
      </c>
      <c r="AC20" s="4">
        <f>'151009 Gifhorn'!AC20+'151025 Sassenburg'!AC20+'151040 Wittingen'!AC20+'151401 SG Boldecker Land'!AC20+'151402 SG Brome'!AC20+'151403 SG Hankensbüttel'!AC20+'151404 SG Isenbüttel'!AC20+'151405 SG Meinersen'!AC20+'151406 SG Papenteich'!AC20+'151407 SG Wesendorf'!AC20</f>
        <v>3674</v>
      </c>
      <c r="AD20" s="4">
        <f>'151009 Gifhorn'!AD20+'151025 Sassenburg'!AD20+'151040 Wittingen'!AD20+'151401 SG Boldecker Land'!AD20+'151402 SG Brome'!AD20+'151403 SG Hankensbüttel'!AD20+'151404 SG Isenbüttel'!AD20+'151405 SG Meinersen'!AD20+'151406 SG Papenteich'!AD20+'151407 SG Wesendorf'!AD20</f>
        <v>3779</v>
      </c>
      <c r="AE20" s="4">
        <f>'151009 Gifhorn'!AE20+'151025 Sassenburg'!AE20+'151040 Wittingen'!AE20+'151401 SG Boldecker Land'!AE20+'151402 SG Brome'!AE20+'151403 SG Hankensbüttel'!AE20+'151404 SG Isenbüttel'!AE20+'151405 SG Meinersen'!AE20+'151406 SG Papenteich'!AE20+'151407 SG Wesendorf'!AE20</f>
        <v>3789</v>
      </c>
      <c r="AF20" s="4">
        <f>'151009 Gifhorn'!AF20+'151025 Sassenburg'!AF20+'151040 Wittingen'!AF20+'151401 SG Boldecker Land'!AF20+'151402 SG Brome'!AF20+'151403 SG Hankensbüttel'!AF20+'151404 SG Isenbüttel'!AF20+'151405 SG Meinersen'!AF20+'151406 SG Papenteich'!AF20+'151407 SG Wesendorf'!AF20</f>
        <v>3870</v>
      </c>
      <c r="AG20" s="4">
        <f>'151009 Gifhorn'!AG20+'151025 Sassenburg'!AG20+'151040 Wittingen'!AG20+'151401 SG Boldecker Land'!AG20+'151402 SG Brome'!AG20+'151403 SG Hankensbüttel'!AG20+'151404 SG Isenbüttel'!AG20+'151405 SG Meinersen'!AG20+'151406 SG Papenteich'!AG20+'151407 SG Wesendorf'!AG20</f>
        <v>3930</v>
      </c>
      <c r="AH20" s="4">
        <f>'151009 Gifhorn'!AH20+'151025 Sassenburg'!AH20+'151040 Wittingen'!AH20+'151401 SG Boldecker Land'!AH20+'151402 SG Brome'!AH20+'151403 SG Hankensbüttel'!AH20+'151404 SG Isenbüttel'!AH20+'151405 SG Meinersen'!AH20+'151406 SG Papenteich'!AH20+'151407 SG Wesendorf'!AH20</f>
        <v>4043</v>
      </c>
      <c r="AI20" s="4">
        <f>'151009 Gifhorn'!AI20+'151025 Sassenburg'!AI20+'151040 Wittingen'!AI20+'151401 SG Boldecker Land'!AI20+'151402 SG Brome'!AI20+'151403 SG Hankensbüttel'!AI20+'151404 SG Isenbüttel'!AI20+'151405 SG Meinersen'!AI20+'151406 SG Papenteich'!AI20+'151407 SG Wesendorf'!AI20</f>
        <v>4165</v>
      </c>
      <c r="AJ20" s="4">
        <f>'151009 Gifhorn'!AJ20+'151025 Sassenburg'!AJ20+'151040 Wittingen'!AJ20+'151401 SG Boldecker Land'!AJ20+'151402 SG Brome'!AJ20+'151403 SG Hankensbüttel'!AJ20+'151404 SG Isenbüttel'!AJ20+'151405 SG Meinersen'!AJ20+'151406 SG Papenteich'!AJ20+'151407 SG Wesendorf'!AJ20</f>
        <v>4342</v>
      </c>
      <c r="AK20" s="4">
        <f>'151009 Gifhorn'!AK20+'151025 Sassenburg'!AK20+'151040 Wittingen'!AK20+'151401 SG Boldecker Land'!AK20+'151402 SG Brome'!AK20+'151403 SG Hankensbüttel'!AK20+'151404 SG Isenbüttel'!AK20+'151405 SG Meinersen'!AK20+'151406 SG Papenteich'!AK20+'151407 SG Wesendorf'!AK20</f>
        <v>4492</v>
      </c>
      <c r="AL20" s="4">
        <f>'151009 Gifhorn'!AL20+'151025 Sassenburg'!AL20+'151040 Wittingen'!AL20+'151401 SG Boldecker Land'!AL20+'151402 SG Brome'!AL20+'151403 SG Hankensbüttel'!AL20+'151404 SG Isenbüttel'!AL20+'151405 SG Meinersen'!AL20+'151406 SG Papenteich'!AL20+'151407 SG Wesendorf'!AL20</f>
        <v>4653</v>
      </c>
      <c r="AM20" s="4">
        <f>'151009 Gifhorn'!AM20+'151025 Sassenburg'!AM20+'151040 Wittingen'!AM20+'151401 SG Boldecker Land'!AM20+'151402 SG Brome'!AM20+'151403 SG Hankensbüttel'!AM20+'151404 SG Isenbüttel'!AM20+'151405 SG Meinersen'!AM20+'151406 SG Papenteich'!AM20+'151407 SG Wesendorf'!AM20</f>
        <v>4815</v>
      </c>
      <c r="AN20" s="4">
        <f>'151009 Gifhorn'!AN20+'151025 Sassenburg'!AN20+'151040 Wittingen'!AN20+'151401 SG Boldecker Land'!AN20+'151402 SG Brome'!AN20+'151403 SG Hankensbüttel'!AN20+'151404 SG Isenbüttel'!AN20+'151405 SG Meinersen'!AN20+'151406 SG Papenteich'!AN20+'151407 SG Wesendorf'!AN20</f>
        <v>4929</v>
      </c>
      <c r="AO20" s="4">
        <f>'151009 Gifhorn'!AO20+'151025 Sassenburg'!AO20+'151040 Wittingen'!AO20+'151401 SG Boldecker Land'!AO20+'151402 SG Brome'!AO20+'151403 SG Hankensbüttel'!AO20+'151404 SG Isenbüttel'!AO20+'151405 SG Meinersen'!AO20+'151406 SG Papenteich'!AO20+'151407 SG Wesendorf'!AO20</f>
        <v>4975</v>
      </c>
      <c r="AP20" s="4">
        <f>'151009 Gifhorn'!AP20+'151025 Sassenburg'!AP20+'151040 Wittingen'!AP20+'151401 SG Boldecker Land'!AP20+'151402 SG Brome'!AP20+'151403 SG Hankensbüttel'!AP20+'151404 SG Isenbüttel'!AP20+'151405 SG Meinersen'!AP20+'151406 SG Papenteich'!AP20+'151407 SG Wesendorf'!AP20</f>
        <v>4994</v>
      </c>
      <c r="AQ20" s="4"/>
      <c r="AR20" s="4">
        <f>'151009 Gifhorn'!AR20+'151025 Sassenburg'!AR20+'151040 Wittingen'!AR20+'151401 SG Boldecker Land'!AR20+'151402 SG Brome'!AR20+'151403 SG Hankensbüttel'!AR20+'151404 SG Isenbüttel'!AR20+'151405 SG Meinersen'!AR20+'151406 SG Papenteich'!AR20+'151407 SG Wesendorf'!AR20</f>
        <v>3375</v>
      </c>
      <c r="AS20" s="4">
        <f>'151009 Gifhorn'!AS20+'151025 Sassenburg'!AS20+'151040 Wittingen'!AS20+'151401 SG Boldecker Land'!AS20+'151402 SG Brome'!AS20+'151403 SG Hankensbüttel'!AS20+'151404 SG Isenbüttel'!AS20+'151405 SG Meinersen'!AS20+'151406 SG Papenteich'!AS20+'151407 SG Wesendorf'!AS20</f>
        <v>3299</v>
      </c>
      <c r="AT20" s="4">
        <f>'151009 Gifhorn'!AT20+'151025 Sassenburg'!AT20+'151040 Wittingen'!AT20+'151401 SG Boldecker Land'!AT20+'151402 SG Brome'!AT20+'151403 SG Hankensbüttel'!AT20+'151404 SG Isenbüttel'!AT20+'151405 SG Meinersen'!AT20+'151406 SG Papenteich'!AT20+'151407 SG Wesendorf'!AT20</f>
        <v>3288</v>
      </c>
      <c r="AU20" s="4">
        <f>'151009 Gifhorn'!AU20+'151025 Sassenburg'!AU20+'151040 Wittingen'!AU20+'151401 SG Boldecker Land'!AU20+'151402 SG Brome'!AU20+'151403 SG Hankensbüttel'!AU20+'151404 SG Isenbüttel'!AU20+'151405 SG Meinersen'!AU20+'151406 SG Papenteich'!AU20+'151407 SG Wesendorf'!AU20</f>
        <v>3452</v>
      </c>
      <c r="AV20" s="4">
        <f>'151009 Gifhorn'!AV20+'151025 Sassenburg'!AV20+'151040 Wittingen'!AV20+'151401 SG Boldecker Land'!AV20+'151402 SG Brome'!AV20+'151403 SG Hankensbüttel'!AV20+'151404 SG Isenbüttel'!AV20+'151405 SG Meinersen'!AV20+'151406 SG Papenteich'!AV20+'151407 SG Wesendorf'!AV20</f>
        <v>3743</v>
      </c>
      <c r="AW20" s="4">
        <f>'151009 Gifhorn'!AW20+'151025 Sassenburg'!AW20+'151040 Wittingen'!AW20+'151401 SG Boldecker Land'!AW20+'151402 SG Brome'!AW20+'151403 SG Hankensbüttel'!AW20+'151404 SG Isenbüttel'!AW20+'151405 SG Meinersen'!AW20+'151406 SG Papenteich'!AW20+'151407 SG Wesendorf'!AW20</f>
        <v>3972</v>
      </c>
      <c r="AX20" s="4">
        <f>'151009 Gifhorn'!AX20+'151025 Sassenburg'!AX20+'151040 Wittingen'!AX20+'151401 SG Boldecker Land'!AX20+'151402 SG Brome'!AX20+'151403 SG Hankensbüttel'!AX20+'151404 SG Isenbüttel'!AX20+'151405 SG Meinersen'!AX20+'151406 SG Papenteich'!AX20+'151407 SG Wesendorf'!AX20</f>
        <v>4177</v>
      </c>
      <c r="AY20" s="4">
        <f>'151009 Gifhorn'!AY20+'151025 Sassenburg'!AY20+'151040 Wittingen'!AY20+'151401 SG Boldecker Land'!AY20+'151402 SG Brome'!AY20+'151403 SG Hankensbüttel'!AY20+'151404 SG Isenbüttel'!AY20+'151405 SG Meinersen'!AY20+'151406 SG Papenteich'!AY20+'151407 SG Wesendorf'!AY20</f>
        <v>4265</v>
      </c>
      <c r="AZ20" s="4">
        <f>'151009 Gifhorn'!AZ20+'151025 Sassenburg'!AZ20+'151040 Wittingen'!AZ20+'151401 SG Boldecker Land'!AZ20+'151402 SG Brome'!AZ20+'151403 SG Hankensbüttel'!AZ20+'151404 SG Isenbüttel'!AZ20+'151405 SG Meinersen'!AZ20+'151406 SG Papenteich'!AZ20+'151407 SG Wesendorf'!AZ20</f>
        <v>4343</v>
      </c>
      <c r="BA20" s="4">
        <f>'151009 Gifhorn'!BA20+'151025 Sassenburg'!BA20+'151040 Wittingen'!BA20+'151401 SG Boldecker Land'!BA20+'151402 SG Brome'!BA20+'151403 SG Hankensbüttel'!BA20+'151404 SG Isenbüttel'!BA20+'151405 SG Meinersen'!BA20+'151406 SG Papenteich'!BA20+'151407 SG Wesendorf'!BA20</f>
        <v>4371</v>
      </c>
      <c r="BB20" s="4">
        <f>'151009 Gifhorn'!BB20+'151025 Sassenburg'!BB20+'151040 Wittingen'!BB20+'151401 SG Boldecker Land'!BB20+'151402 SG Brome'!BB20+'151403 SG Hankensbüttel'!BB20+'151404 SG Isenbüttel'!BB20+'151405 SG Meinersen'!BB20+'151406 SG Papenteich'!BB20+'151407 SG Wesendorf'!BB20</f>
        <v>4466</v>
      </c>
      <c r="BC20" s="4">
        <f>'151009 Gifhorn'!BC20+'151025 Sassenburg'!BC20+'151040 Wittingen'!BC20+'151401 SG Boldecker Land'!BC20+'151402 SG Brome'!BC20+'151403 SG Hankensbüttel'!BC20+'151404 SG Isenbüttel'!BC20+'151405 SG Meinersen'!BC20+'151406 SG Papenteich'!BC20+'151407 SG Wesendorf'!BC20</f>
        <v>4572</v>
      </c>
      <c r="BD20" s="4">
        <f>'151009 Gifhorn'!BD20+'151025 Sassenburg'!BD20+'151040 Wittingen'!BD20+'151401 SG Boldecker Land'!BD20+'151402 SG Brome'!BD20+'151403 SG Hankensbüttel'!BD20+'151404 SG Isenbüttel'!BD20+'151405 SG Meinersen'!BD20+'151406 SG Papenteich'!BD20+'151407 SG Wesendorf'!BD20</f>
        <v>4693</v>
      </c>
      <c r="BE20" s="4">
        <f>'151009 Gifhorn'!BE20+'151025 Sassenburg'!BE20+'151040 Wittingen'!BE20+'151401 SG Boldecker Land'!BE20+'151402 SG Brome'!BE20+'151403 SG Hankensbüttel'!BE20+'151404 SG Isenbüttel'!BE20+'151405 SG Meinersen'!BE20+'151406 SG Papenteich'!BE20+'151407 SG Wesendorf'!BE20</f>
        <v>4843</v>
      </c>
      <c r="BF20" s="4">
        <f>'151009 Gifhorn'!BF20+'151025 Sassenburg'!BF20+'151040 Wittingen'!BF20+'151401 SG Boldecker Land'!BF20+'151402 SG Brome'!BF20+'151403 SG Hankensbüttel'!BF20+'151404 SG Isenbüttel'!BF20+'151405 SG Meinersen'!BF20+'151406 SG Papenteich'!BF20+'151407 SG Wesendorf'!BF20</f>
        <v>5043</v>
      </c>
      <c r="BG20" s="4">
        <f>'151009 Gifhorn'!BG20+'151025 Sassenburg'!BG20+'151040 Wittingen'!BG20+'151401 SG Boldecker Land'!BG20+'151402 SG Brome'!BG20+'151403 SG Hankensbüttel'!BG20+'151404 SG Isenbüttel'!BG20+'151405 SG Meinersen'!BG20+'151406 SG Papenteich'!BG20+'151407 SG Wesendorf'!BG20</f>
        <v>5200</v>
      </c>
      <c r="BH20" s="4">
        <f>'151009 Gifhorn'!BH20+'151025 Sassenburg'!BH20+'151040 Wittingen'!BH20+'151401 SG Boldecker Land'!BH20+'151402 SG Brome'!BH20+'151403 SG Hankensbüttel'!BH20+'151404 SG Isenbüttel'!BH20+'151405 SG Meinersen'!BH20+'151406 SG Papenteich'!BH20+'151407 SG Wesendorf'!BH20</f>
        <v>5330</v>
      </c>
      <c r="BI20" s="4">
        <f>'151009 Gifhorn'!BI20+'151025 Sassenburg'!BI20+'151040 Wittingen'!BI20+'151401 SG Boldecker Land'!BI20+'151402 SG Brome'!BI20+'151403 SG Hankensbüttel'!BI20+'151404 SG Isenbüttel'!BI20+'151405 SG Meinersen'!BI20+'151406 SG Papenteich'!BI20+'151407 SG Wesendorf'!BI20</f>
        <v>5483</v>
      </c>
      <c r="BJ20" s="4">
        <f>'151009 Gifhorn'!BJ20+'151025 Sassenburg'!BJ20+'151040 Wittingen'!BJ20+'151401 SG Boldecker Land'!BJ20+'151402 SG Brome'!BJ20+'151403 SG Hankensbüttel'!BJ20+'151404 SG Isenbüttel'!BJ20+'151405 SG Meinersen'!BJ20+'151406 SG Papenteich'!BJ20+'151407 SG Wesendorf'!BJ20</f>
        <v>5601</v>
      </c>
      <c r="BK20" s="4">
        <f>'151009 Gifhorn'!BK20+'151025 Sassenburg'!BK20+'151040 Wittingen'!BK20+'151401 SG Boldecker Land'!BK20+'151402 SG Brome'!BK20+'151403 SG Hankensbüttel'!BK20+'151404 SG Isenbüttel'!BK20+'151405 SG Meinersen'!BK20+'151406 SG Papenteich'!BK20+'151407 SG Wesendorf'!BK20</f>
        <v>5652</v>
      </c>
    </row>
    <row r="21" spans="1:63" x14ac:dyDescent="0.25">
      <c r="A21" s="1" t="s">
        <v>41</v>
      </c>
      <c r="B21" s="4">
        <v>6653</v>
      </c>
      <c r="C21" s="4">
        <f>'151009 Gifhorn'!C21+'151025 Sassenburg'!C21+'151040 Wittingen'!C21+'151401 SG Boldecker Land'!C21+'151402 SG Brome'!C21+'151403 SG Hankensbüttel'!C21+'151404 SG Isenbüttel'!C21+'151405 SG Meinersen'!C21+'151406 SG Papenteich'!C21+'151407 SG Wesendorf'!C21</f>
        <v>6499</v>
      </c>
      <c r="D21" s="4">
        <f>'151009 Gifhorn'!D21+'151025 Sassenburg'!D21+'151040 Wittingen'!D21+'151401 SG Boldecker Land'!D21+'151402 SG Brome'!D21+'151403 SG Hankensbüttel'!D21+'151404 SG Isenbüttel'!D21+'151405 SG Meinersen'!D21+'151406 SG Papenteich'!D21+'151407 SG Wesendorf'!D21</f>
        <v>6334</v>
      </c>
      <c r="E21" s="4">
        <f>'151009 Gifhorn'!E21+'151025 Sassenburg'!E21+'151040 Wittingen'!E21+'151401 SG Boldecker Land'!E21+'151402 SG Brome'!E21+'151403 SG Hankensbüttel'!E21+'151404 SG Isenbüttel'!E21+'151405 SG Meinersen'!E21+'151406 SG Papenteich'!E21+'151407 SG Wesendorf'!E21</f>
        <v>5985</v>
      </c>
      <c r="F21" s="4">
        <f>'151009 Gifhorn'!F21+'151025 Sassenburg'!F21+'151040 Wittingen'!F21+'151401 SG Boldecker Land'!F21+'151402 SG Brome'!F21+'151403 SG Hankensbüttel'!F21+'151404 SG Isenbüttel'!F21+'151405 SG Meinersen'!F21+'151406 SG Papenteich'!F21+'151407 SG Wesendorf'!F21</f>
        <v>5388</v>
      </c>
      <c r="G21" s="4">
        <f>'151009 Gifhorn'!G21+'151025 Sassenburg'!G21+'151040 Wittingen'!G21+'151401 SG Boldecker Land'!G21+'151402 SG Brome'!G21+'151403 SG Hankensbüttel'!G21+'151404 SG Isenbüttel'!G21+'151405 SG Meinersen'!G21+'151406 SG Papenteich'!G21+'151407 SG Wesendorf'!G21</f>
        <v>5077</v>
      </c>
      <c r="H21" s="4">
        <f>'151009 Gifhorn'!H21+'151025 Sassenburg'!H21+'151040 Wittingen'!H21+'151401 SG Boldecker Land'!H21+'151402 SG Brome'!H21+'151403 SG Hankensbüttel'!H21+'151404 SG Isenbüttel'!H21+'151405 SG Meinersen'!H21+'151406 SG Papenteich'!H21+'151407 SG Wesendorf'!H21</f>
        <v>4969</v>
      </c>
      <c r="I21" s="4">
        <f>'151009 Gifhorn'!I21+'151025 Sassenburg'!I21+'151040 Wittingen'!I21+'151401 SG Boldecker Land'!I21+'151402 SG Brome'!I21+'151403 SG Hankensbüttel'!I21+'151404 SG Isenbüttel'!I21+'151405 SG Meinersen'!I21+'151406 SG Papenteich'!I21+'151407 SG Wesendorf'!I21</f>
        <v>5016</v>
      </c>
      <c r="J21" s="4">
        <f>'151009 Gifhorn'!J21+'151025 Sassenburg'!J21+'151040 Wittingen'!J21+'151401 SG Boldecker Land'!J21+'151402 SG Brome'!J21+'151403 SG Hankensbüttel'!J21+'151404 SG Isenbüttel'!J21+'151405 SG Meinersen'!J21+'151406 SG Papenteich'!J21+'151407 SG Wesendorf'!J21</f>
        <v>5315</v>
      </c>
      <c r="K21" s="4">
        <f>'151009 Gifhorn'!K21+'151025 Sassenburg'!K21+'151040 Wittingen'!K21+'151401 SG Boldecker Land'!K21+'151402 SG Brome'!K21+'151403 SG Hankensbüttel'!K21+'151404 SG Isenbüttel'!K21+'151405 SG Meinersen'!K21+'151406 SG Papenteich'!K21+'151407 SG Wesendorf'!K21</f>
        <v>5719</v>
      </c>
      <c r="L21" s="4">
        <f>'151009 Gifhorn'!L21+'151025 Sassenburg'!L21+'151040 Wittingen'!L21+'151401 SG Boldecker Land'!L21+'151402 SG Brome'!L21+'151403 SG Hankensbüttel'!L21+'151404 SG Isenbüttel'!L21+'151405 SG Meinersen'!L21+'151406 SG Papenteich'!L21+'151407 SG Wesendorf'!L21</f>
        <v>6037</v>
      </c>
      <c r="M21" s="4">
        <f>'151009 Gifhorn'!M21+'151025 Sassenburg'!M21+'151040 Wittingen'!M21+'151401 SG Boldecker Land'!M21+'151402 SG Brome'!M21+'151403 SG Hankensbüttel'!M21+'151404 SG Isenbüttel'!M21+'151405 SG Meinersen'!M21+'151406 SG Papenteich'!M21+'151407 SG Wesendorf'!M21</f>
        <v>6295</v>
      </c>
      <c r="N21" s="4">
        <f>'151009 Gifhorn'!N21+'151025 Sassenburg'!N21+'151040 Wittingen'!N21+'151401 SG Boldecker Land'!N21+'151402 SG Brome'!N21+'151403 SG Hankensbüttel'!N21+'151404 SG Isenbüttel'!N21+'151405 SG Meinersen'!N21+'151406 SG Papenteich'!N21+'151407 SG Wesendorf'!N21</f>
        <v>6444</v>
      </c>
      <c r="O21" s="4">
        <f>'151009 Gifhorn'!O21+'151025 Sassenburg'!O21+'151040 Wittingen'!O21+'151401 SG Boldecker Land'!O21+'151402 SG Brome'!O21+'151403 SG Hankensbüttel'!O21+'151404 SG Isenbüttel'!O21+'151405 SG Meinersen'!O21+'151406 SG Papenteich'!O21+'151407 SG Wesendorf'!O21</f>
        <v>6516</v>
      </c>
      <c r="P21" s="4">
        <f>'151009 Gifhorn'!P21+'151025 Sassenburg'!P21+'151040 Wittingen'!P21+'151401 SG Boldecker Land'!P21+'151402 SG Brome'!P21+'151403 SG Hankensbüttel'!P21+'151404 SG Isenbüttel'!P21+'151405 SG Meinersen'!P21+'151406 SG Papenteich'!P21+'151407 SG Wesendorf'!P21</f>
        <v>6601</v>
      </c>
      <c r="Q21" s="4">
        <f>'151009 Gifhorn'!Q21+'151025 Sassenburg'!Q21+'151040 Wittingen'!Q21+'151401 SG Boldecker Land'!Q21+'151402 SG Brome'!Q21+'151403 SG Hankensbüttel'!Q21+'151404 SG Isenbüttel'!Q21+'151405 SG Meinersen'!Q21+'151406 SG Papenteich'!Q21+'151407 SG Wesendorf'!Q21</f>
        <v>6733</v>
      </c>
      <c r="R21" s="4">
        <f>'151009 Gifhorn'!R21+'151025 Sassenburg'!R21+'151040 Wittingen'!R21+'151401 SG Boldecker Land'!R21+'151402 SG Brome'!R21+'151403 SG Hankensbüttel'!R21+'151404 SG Isenbüttel'!R21+'151405 SG Meinersen'!R21+'151406 SG Papenteich'!R21+'151407 SG Wesendorf'!R21</f>
        <v>6902</v>
      </c>
      <c r="S21" s="4">
        <f>'151009 Gifhorn'!S21+'151025 Sassenburg'!S21+'151040 Wittingen'!S21+'151401 SG Boldecker Land'!S21+'151402 SG Brome'!S21+'151403 SG Hankensbüttel'!S21+'151404 SG Isenbüttel'!S21+'151405 SG Meinersen'!S21+'151406 SG Papenteich'!S21+'151407 SG Wesendorf'!S21</f>
        <v>7092</v>
      </c>
      <c r="T21" s="4">
        <f>'151009 Gifhorn'!T21+'151025 Sassenburg'!T21+'151040 Wittingen'!T21+'151401 SG Boldecker Land'!T21+'151402 SG Brome'!T21+'151403 SG Hankensbüttel'!T21+'151404 SG Isenbüttel'!T21+'151405 SG Meinersen'!T21+'151406 SG Papenteich'!T21+'151407 SG Wesendorf'!T21</f>
        <v>7341</v>
      </c>
      <c r="U21" s="4">
        <f>'151009 Gifhorn'!U21+'151025 Sassenburg'!U21+'151040 Wittingen'!U21+'151401 SG Boldecker Land'!U21+'151402 SG Brome'!U21+'151403 SG Hankensbüttel'!U21+'151404 SG Isenbüttel'!U21+'151405 SG Meinersen'!U21+'151406 SG Papenteich'!U21+'151407 SG Wesendorf'!U21</f>
        <v>7607</v>
      </c>
      <c r="V21" s="4"/>
      <c r="W21" s="4">
        <f>'151009 Gifhorn'!W21+'151025 Sassenburg'!W21+'151040 Wittingen'!W21+'151401 SG Boldecker Land'!W21+'151402 SG Brome'!W21+'151403 SG Hankensbüttel'!W21+'151404 SG Isenbüttel'!W21+'151405 SG Meinersen'!W21+'151406 SG Papenteich'!W21+'151407 SG Wesendorf'!W21</f>
        <v>2974</v>
      </c>
      <c r="X21" s="4">
        <f>'151009 Gifhorn'!X21+'151025 Sassenburg'!X21+'151040 Wittingen'!X21+'151401 SG Boldecker Land'!X21+'151402 SG Brome'!X21+'151403 SG Hankensbüttel'!X21+'151404 SG Isenbüttel'!X21+'151405 SG Meinersen'!X21+'151406 SG Papenteich'!X21+'151407 SG Wesendorf'!X21</f>
        <v>2885</v>
      </c>
      <c r="Y21" s="4">
        <f>'151009 Gifhorn'!Y21+'151025 Sassenburg'!Y21+'151040 Wittingen'!Y21+'151401 SG Boldecker Land'!Y21+'151402 SG Brome'!Y21+'151403 SG Hankensbüttel'!Y21+'151404 SG Isenbüttel'!Y21+'151405 SG Meinersen'!Y21+'151406 SG Papenteich'!Y21+'151407 SG Wesendorf'!Y21</f>
        <v>2778</v>
      </c>
      <c r="Z21" s="4">
        <f>'151009 Gifhorn'!Z21+'151025 Sassenburg'!Z21+'151040 Wittingen'!Z21+'151401 SG Boldecker Land'!Z21+'151402 SG Brome'!Z21+'151403 SG Hankensbüttel'!Z21+'151404 SG Isenbüttel'!Z21+'151405 SG Meinersen'!Z21+'151406 SG Papenteich'!Z21+'151407 SG Wesendorf'!Z21</f>
        <v>2610</v>
      </c>
      <c r="AA21" s="4">
        <f>'151009 Gifhorn'!AA21+'151025 Sassenburg'!AA21+'151040 Wittingen'!AA21+'151401 SG Boldecker Land'!AA21+'151402 SG Brome'!AA21+'151403 SG Hankensbüttel'!AA21+'151404 SG Isenbüttel'!AA21+'151405 SG Meinersen'!AA21+'151406 SG Papenteich'!AA21+'151407 SG Wesendorf'!AA21</f>
        <v>2323</v>
      </c>
      <c r="AB21" s="4">
        <f>'151009 Gifhorn'!AB21+'151025 Sassenburg'!AB21+'151040 Wittingen'!AB21+'151401 SG Boldecker Land'!AB21+'151402 SG Brome'!AB21+'151403 SG Hankensbüttel'!AB21+'151404 SG Isenbüttel'!AB21+'151405 SG Meinersen'!AB21+'151406 SG Papenteich'!AB21+'151407 SG Wesendorf'!AB21</f>
        <v>2185</v>
      </c>
      <c r="AC21" s="4">
        <f>'151009 Gifhorn'!AC21+'151025 Sassenburg'!AC21+'151040 Wittingen'!AC21+'151401 SG Boldecker Land'!AC21+'151402 SG Brome'!AC21+'151403 SG Hankensbüttel'!AC21+'151404 SG Isenbüttel'!AC21+'151405 SG Meinersen'!AC21+'151406 SG Papenteich'!AC21+'151407 SG Wesendorf'!AC21</f>
        <v>2135</v>
      </c>
      <c r="AD21" s="4">
        <f>'151009 Gifhorn'!AD21+'151025 Sassenburg'!AD21+'151040 Wittingen'!AD21+'151401 SG Boldecker Land'!AD21+'151402 SG Brome'!AD21+'151403 SG Hankensbüttel'!AD21+'151404 SG Isenbüttel'!AD21+'151405 SG Meinersen'!AD21+'151406 SG Papenteich'!AD21+'151407 SG Wesendorf'!AD21</f>
        <v>2178</v>
      </c>
      <c r="AE21" s="4">
        <f>'151009 Gifhorn'!AE21+'151025 Sassenburg'!AE21+'151040 Wittingen'!AE21+'151401 SG Boldecker Land'!AE21+'151402 SG Brome'!AE21+'151403 SG Hankensbüttel'!AE21+'151404 SG Isenbüttel'!AE21+'151405 SG Meinersen'!AE21+'151406 SG Papenteich'!AE21+'151407 SG Wesendorf'!AE21</f>
        <v>2344</v>
      </c>
      <c r="AF21" s="4">
        <f>'151009 Gifhorn'!AF21+'151025 Sassenburg'!AF21+'151040 Wittingen'!AF21+'151401 SG Boldecker Land'!AF21+'151402 SG Brome'!AF21+'151403 SG Hankensbüttel'!AF21+'151404 SG Isenbüttel'!AF21+'151405 SG Meinersen'!AF21+'151406 SG Papenteich'!AF21+'151407 SG Wesendorf'!AF21</f>
        <v>2538</v>
      </c>
      <c r="AG21" s="4">
        <f>'151009 Gifhorn'!AG21+'151025 Sassenburg'!AG21+'151040 Wittingen'!AG21+'151401 SG Boldecker Land'!AG21+'151402 SG Brome'!AG21+'151403 SG Hankensbüttel'!AG21+'151404 SG Isenbüttel'!AG21+'151405 SG Meinersen'!AG21+'151406 SG Papenteich'!AG21+'151407 SG Wesendorf'!AG21</f>
        <v>2683</v>
      </c>
      <c r="AH21" s="4">
        <f>'151009 Gifhorn'!AH21+'151025 Sassenburg'!AH21+'151040 Wittingen'!AH21+'151401 SG Boldecker Land'!AH21+'151402 SG Brome'!AH21+'151403 SG Hankensbüttel'!AH21+'151404 SG Isenbüttel'!AH21+'151405 SG Meinersen'!AH21+'151406 SG Papenteich'!AH21+'151407 SG Wesendorf'!AH21</f>
        <v>2790</v>
      </c>
      <c r="AI21" s="4">
        <f>'151009 Gifhorn'!AI21+'151025 Sassenburg'!AI21+'151040 Wittingen'!AI21+'151401 SG Boldecker Land'!AI21+'151402 SG Brome'!AI21+'151403 SG Hankensbüttel'!AI21+'151404 SG Isenbüttel'!AI21+'151405 SG Meinersen'!AI21+'151406 SG Papenteich'!AI21+'151407 SG Wesendorf'!AI21</f>
        <v>2869</v>
      </c>
      <c r="AJ21" s="4">
        <f>'151009 Gifhorn'!AJ21+'151025 Sassenburg'!AJ21+'151040 Wittingen'!AJ21+'151401 SG Boldecker Land'!AJ21+'151402 SG Brome'!AJ21+'151403 SG Hankensbüttel'!AJ21+'151404 SG Isenbüttel'!AJ21+'151405 SG Meinersen'!AJ21+'151406 SG Papenteich'!AJ21+'151407 SG Wesendorf'!AJ21</f>
        <v>2883</v>
      </c>
      <c r="AK21" s="4">
        <f>'151009 Gifhorn'!AK21+'151025 Sassenburg'!AK21+'151040 Wittingen'!AK21+'151401 SG Boldecker Land'!AK21+'151402 SG Brome'!AK21+'151403 SG Hankensbüttel'!AK21+'151404 SG Isenbüttel'!AK21+'151405 SG Meinersen'!AK21+'151406 SG Papenteich'!AK21+'151407 SG Wesendorf'!AK21</f>
        <v>2947</v>
      </c>
      <c r="AL21" s="4">
        <f>'151009 Gifhorn'!AL21+'151025 Sassenburg'!AL21+'151040 Wittingen'!AL21+'151401 SG Boldecker Land'!AL21+'151402 SG Brome'!AL21+'151403 SG Hankensbüttel'!AL21+'151404 SG Isenbüttel'!AL21+'151405 SG Meinersen'!AL21+'151406 SG Papenteich'!AL21+'151407 SG Wesendorf'!AL21</f>
        <v>2996</v>
      </c>
      <c r="AM21" s="4">
        <f>'151009 Gifhorn'!AM21+'151025 Sassenburg'!AM21+'151040 Wittingen'!AM21+'151401 SG Boldecker Land'!AM21+'151402 SG Brome'!AM21+'151403 SG Hankensbüttel'!AM21+'151404 SG Isenbüttel'!AM21+'151405 SG Meinersen'!AM21+'151406 SG Papenteich'!AM21+'151407 SG Wesendorf'!AM21</f>
        <v>3080</v>
      </c>
      <c r="AN21" s="4">
        <f>'151009 Gifhorn'!AN21+'151025 Sassenburg'!AN21+'151040 Wittingen'!AN21+'151401 SG Boldecker Land'!AN21+'151402 SG Brome'!AN21+'151403 SG Hankensbüttel'!AN21+'151404 SG Isenbüttel'!AN21+'151405 SG Meinersen'!AN21+'151406 SG Papenteich'!AN21+'151407 SG Wesendorf'!AN21</f>
        <v>3176</v>
      </c>
      <c r="AO21" s="4">
        <f>'151009 Gifhorn'!AO21+'151025 Sassenburg'!AO21+'151040 Wittingen'!AO21+'151401 SG Boldecker Land'!AO21+'151402 SG Brome'!AO21+'151403 SG Hankensbüttel'!AO21+'151404 SG Isenbüttel'!AO21+'151405 SG Meinersen'!AO21+'151406 SG Papenteich'!AO21+'151407 SG Wesendorf'!AO21</f>
        <v>3309</v>
      </c>
      <c r="AP21" s="4">
        <f>'151009 Gifhorn'!AP21+'151025 Sassenburg'!AP21+'151040 Wittingen'!AP21+'151401 SG Boldecker Land'!AP21+'151402 SG Brome'!AP21+'151403 SG Hankensbüttel'!AP21+'151404 SG Isenbüttel'!AP21+'151405 SG Meinersen'!AP21+'151406 SG Papenteich'!AP21+'151407 SG Wesendorf'!AP21</f>
        <v>3423</v>
      </c>
      <c r="AQ21" s="4"/>
      <c r="AR21" s="4">
        <f>'151009 Gifhorn'!AR21+'151025 Sassenburg'!AR21+'151040 Wittingen'!AR21+'151401 SG Boldecker Land'!AR21+'151402 SG Brome'!AR21+'151403 SG Hankensbüttel'!AR21+'151404 SG Isenbüttel'!AR21+'151405 SG Meinersen'!AR21+'151406 SG Papenteich'!AR21+'151407 SG Wesendorf'!AR21</f>
        <v>3679</v>
      </c>
      <c r="AS21" s="4">
        <f>'151009 Gifhorn'!AS21+'151025 Sassenburg'!AS21+'151040 Wittingen'!AS21+'151401 SG Boldecker Land'!AS21+'151402 SG Brome'!AS21+'151403 SG Hankensbüttel'!AS21+'151404 SG Isenbüttel'!AS21+'151405 SG Meinersen'!AS21+'151406 SG Papenteich'!AS21+'151407 SG Wesendorf'!AS21</f>
        <v>3614</v>
      </c>
      <c r="AT21" s="4">
        <f>'151009 Gifhorn'!AT21+'151025 Sassenburg'!AT21+'151040 Wittingen'!AT21+'151401 SG Boldecker Land'!AT21+'151402 SG Brome'!AT21+'151403 SG Hankensbüttel'!AT21+'151404 SG Isenbüttel'!AT21+'151405 SG Meinersen'!AT21+'151406 SG Papenteich'!AT21+'151407 SG Wesendorf'!AT21</f>
        <v>3556</v>
      </c>
      <c r="AU21" s="4">
        <f>'151009 Gifhorn'!AU21+'151025 Sassenburg'!AU21+'151040 Wittingen'!AU21+'151401 SG Boldecker Land'!AU21+'151402 SG Brome'!AU21+'151403 SG Hankensbüttel'!AU21+'151404 SG Isenbüttel'!AU21+'151405 SG Meinersen'!AU21+'151406 SG Papenteich'!AU21+'151407 SG Wesendorf'!AU21</f>
        <v>3375</v>
      </c>
      <c r="AV21" s="4">
        <f>'151009 Gifhorn'!AV21+'151025 Sassenburg'!AV21+'151040 Wittingen'!AV21+'151401 SG Boldecker Land'!AV21+'151402 SG Brome'!AV21+'151403 SG Hankensbüttel'!AV21+'151404 SG Isenbüttel'!AV21+'151405 SG Meinersen'!AV21+'151406 SG Papenteich'!AV21+'151407 SG Wesendorf'!AV21</f>
        <v>3065</v>
      </c>
      <c r="AW21" s="4">
        <f>'151009 Gifhorn'!AW21+'151025 Sassenburg'!AW21+'151040 Wittingen'!AW21+'151401 SG Boldecker Land'!AW21+'151402 SG Brome'!AW21+'151403 SG Hankensbüttel'!AW21+'151404 SG Isenbüttel'!AW21+'151405 SG Meinersen'!AW21+'151406 SG Papenteich'!AW21+'151407 SG Wesendorf'!AW21</f>
        <v>2892</v>
      </c>
      <c r="AX21" s="4">
        <f>'151009 Gifhorn'!AX21+'151025 Sassenburg'!AX21+'151040 Wittingen'!AX21+'151401 SG Boldecker Land'!AX21+'151402 SG Brome'!AX21+'151403 SG Hankensbüttel'!AX21+'151404 SG Isenbüttel'!AX21+'151405 SG Meinersen'!AX21+'151406 SG Papenteich'!AX21+'151407 SG Wesendorf'!AX21</f>
        <v>2834</v>
      </c>
      <c r="AY21" s="4">
        <f>'151009 Gifhorn'!AY21+'151025 Sassenburg'!AY21+'151040 Wittingen'!AY21+'151401 SG Boldecker Land'!AY21+'151402 SG Brome'!AY21+'151403 SG Hankensbüttel'!AY21+'151404 SG Isenbüttel'!AY21+'151405 SG Meinersen'!AY21+'151406 SG Papenteich'!AY21+'151407 SG Wesendorf'!AY21</f>
        <v>2838</v>
      </c>
      <c r="AZ21" s="4">
        <f>'151009 Gifhorn'!AZ21+'151025 Sassenburg'!AZ21+'151040 Wittingen'!AZ21+'151401 SG Boldecker Land'!AZ21+'151402 SG Brome'!AZ21+'151403 SG Hankensbüttel'!AZ21+'151404 SG Isenbüttel'!AZ21+'151405 SG Meinersen'!AZ21+'151406 SG Papenteich'!AZ21+'151407 SG Wesendorf'!AZ21</f>
        <v>2971</v>
      </c>
      <c r="BA21" s="4">
        <f>'151009 Gifhorn'!BA21+'151025 Sassenburg'!BA21+'151040 Wittingen'!BA21+'151401 SG Boldecker Land'!BA21+'151402 SG Brome'!BA21+'151403 SG Hankensbüttel'!BA21+'151404 SG Isenbüttel'!BA21+'151405 SG Meinersen'!BA21+'151406 SG Papenteich'!BA21+'151407 SG Wesendorf'!BA21</f>
        <v>3181</v>
      </c>
      <c r="BB21" s="4">
        <f>'151009 Gifhorn'!BB21+'151025 Sassenburg'!BB21+'151040 Wittingen'!BB21+'151401 SG Boldecker Land'!BB21+'151402 SG Brome'!BB21+'151403 SG Hankensbüttel'!BB21+'151404 SG Isenbüttel'!BB21+'151405 SG Meinersen'!BB21+'151406 SG Papenteich'!BB21+'151407 SG Wesendorf'!BB21</f>
        <v>3354</v>
      </c>
      <c r="BC21" s="4">
        <f>'151009 Gifhorn'!BC21+'151025 Sassenburg'!BC21+'151040 Wittingen'!BC21+'151401 SG Boldecker Land'!BC21+'151402 SG Brome'!BC21+'151403 SG Hankensbüttel'!BC21+'151404 SG Isenbüttel'!BC21+'151405 SG Meinersen'!BC21+'151406 SG Papenteich'!BC21+'151407 SG Wesendorf'!BC21</f>
        <v>3505</v>
      </c>
      <c r="BD21" s="4">
        <f>'151009 Gifhorn'!BD21+'151025 Sassenburg'!BD21+'151040 Wittingen'!BD21+'151401 SG Boldecker Land'!BD21+'151402 SG Brome'!BD21+'151403 SG Hankensbüttel'!BD21+'151404 SG Isenbüttel'!BD21+'151405 SG Meinersen'!BD21+'151406 SG Papenteich'!BD21+'151407 SG Wesendorf'!BD21</f>
        <v>3575</v>
      </c>
      <c r="BE21" s="4">
        <f>'151009 Gifhorn'!BE21+'151025 Sassenburg'!BE21+'151040 Wittingen'!BE21+'151401 SG Boldecker Land'!BE21+'151402 SG Brome'!BE21+'151403 SG Hankensbüttel'!BE21+'151404 SG Isenbüttel'!BE21+'151405 SG Meinersen'!BE21+'151406 SG Papenteich'!BE21+'151407 SG Wesendorf'!BE21</f>
        <v>3633</v>
      </c>
      <c r="BF21" s="4">
        <f>'151009 Gifhorn'!BF21+'151025 Sassenburg'!BF21+'151040 Wittingen'!BF21+'151401 SG Boldecker Land'!BF21+'151402 SG Brome'!BF21+'151403 SG Hankensbüttel'!BF21+'151404 SG Isenbüttel'!BF21+'151405 SG Meinersen'!BF21+'151406 SG Papenteich'!BF21+'151407 SG Wesendorf'!BF21</f>
        <v>3654</v>
      </c>
      <c r="BG21" s="4">
        <f>'151009 Gifhorn'!BG21+'151025 Sassenburg'!BG21+'151040 Wittingen'!BG21+'151401 SG Boldecker Land'!BG21+'151402 SG Brome'!BG21+'151403 SG Hankensbüttel'!BG21+'151404 SG Isenbüttel'!BG21+'151405 SG Meinersen'!BG21+'151406 SG Papenteich'!BG21+'151407 SG Wesendorf'!BG21</f>
        <v>3737</v>
      </c>
      <c r="BH21" s="4">
        <f>'151009 Gifhorn'!BH21+'151025 Sassenburg'!BH21+'151040 Wittingen'!BH21+'151401 SG Boldecker Land'!BH21+'151402 SG Brome'!BH21+'151403 SG Hankensbüttel'!BH21+'151404 SG Isenbüttel'!BH21+'151405 SG Meinersen'!BH21+'151406 SG Papenteich'!BH21+'151407 SG Wesendorf'!BH21</f>
        <v>3822</v>
      </c>
      <c r="BI21" s="4">
        <f>'151009 Gifhorn'!BI21+'151025 Sassenburg'!BI21+'151040 Wittingen'!BI21+'151401 SG Boldecker Land'!BI21+'151402 SG Brome'!BI21+'151403 SG Hankensbüttel'!BI21+'151404 SG Isenbüttel'!BI21+'151405 SG Meinersen'!BI21+'151406 SG Papenteich'!BI21+'151407 SG Wesendorf'!BI21</f>
        <v>3916</v>
      </c>
      <c r="BJ21" s="4">
        <f>'151009 Gifhorn'!BJ21+'151025 Sassenburg'!BJ21+'151040 Wittingen'!BJ21+'151401 SG Boldecker Land'!BJ21+'151402 SG Brome'!BJ21+'151403 SG Hankensbüttel'!BJ21+'151404 SG Isenbüttel'!BJ21+'151405 SG Meinersen'!BJ21+'151406 SG Papenteich'!BJ21+'151407 SG Wesendorf'!BJ21</f>
        <v>4032</v>
      </c>
      <c r="BK21" s="4">
        <f>'151009 Gifhorn'!BK21+'151025 Sassenburg'!BK21+'151040 Wittingen'!BK21+'151401 SG Boldecker Land'!BK21+'151402 SG Brome'!BK21+'151403 SG Hankensbüttel'!BK21+'151404 SG Isenbüttel'!BK21+'151405 SG Meinersen'!BK21+'151406 SG Papenteich'!BK21+'151407 SG Wesendorf'!BK21</f>
        <v>4184</v>
      </c>
    </row>
    <row r="22" spans="1:63" x14ac:dyDescent="0.25">
      <c r="A22" s="1" t="s">
        <v>42</v>
      </c>
      <c r="B22" s="4">
        <v>3343</v>
      </c>
      <c r="C22" s="4">
        <f>'151009 Gifhorn'!C22+'151025 Sassenburg'!C22+'151040 Wittingen'!C22+'151401 SG Boldecker Land'!C22+'151402 SG Brome'!C22+'151403 SG Hankensbüttel'!C22+'151404 SG Isenbüttel'!C22+'151405 SG Meinersen'!C22+'151406 SG Papenteich'!C22+'151407 SG Wesendorf'!C22</f>
        <v>3612</v>
      </c>
      <c r="D22" s="4">
        <f>'151009 Gifhorn'!D22+'151025 Sassenburg'!D22+'151040 Wittingen'!D22+'151401 SG Boldecker Land'!D22+'151402 SG Brome'!D22+'151403 SG Hankensbüttel'!D22+'151404 SG Isenbüttel'!D22+'151405 SG Meinersen'!D22+'151406 SG Papenteich'!D22+'151407 SG Wesendorf'!D22</f>
        <v>3867</v>
      </c>
      <c r="E22" s="4">
        <f>'151009 Gifhorn'!E22+'151025 Sassenburg'!E22+'151040 Wittingen'!E22+'151401 SG Boldecker Land'!E22+'151402 SG Brome'!E22+'151403 SG Hankensbüttel'!E22+'151404 SG Isenbüttel'!E22+'151405 SG Meinersen'!E22+'151406 SG Papenteich'!E22+'151407 SG Wesendorf'!E22</f>
        <v>4004</v>
      </c>
      <c r="F22" s="4">
        <f>'151009 Gifhorn'!F22+'151025 Sassenburg'!F22+'151040 Wittingen'!F22+'151401 SG Boldecker Land'!F22+'151402 SG Brome'!F22+'151403 SG Hankensbüttel'!F22+'151404 SG Isenbüttel'!F22+'151405 SG Meinersen'!F22+'151406 SG Papenteich'!F22+'151407 SG Wesendorf'!F22</f>
        <v>4138</v>
      </c>
      <c r="G22" s="4">
        <f>'151009 Gifhorn'!G22+'151025 Sassenburg'!G22+'151040 Wittingen'!G22+'151401 SG Boldecker Land'!G22+'151402 SG Brome'!G22+'151403 SG Hankensbüttel'!G22+'151404 SG Isenbüttel'!G22+'151405 SG Meinersen'!G22+'151406 SG Papenteich'!G22+'151407 SG Wesendorf'!G22</f>
        <v>4241</v>
      </c>
      <c r="H22" s="4">
        <f>'151009 Gifhorn'!H22+'151025 Sassenburg'!H22+'151040 Wittingen'!H22+'151401 SG Boldecker Land'!H22+'151402 SG Brome'!H22+'151403 SG Hankensbüttel'!H22+'151404 SG Isenbüttel'!H22+'151405 SG Meinersen'!H22+'151406 SG Papenteich'!H22+'151407 SG Wesendorf'!H22</f>
        <v>4143</v>
      </c>
      <c r="I22" s="4">
        <f>'151009 Gifhorn'!I22+'151025 Sassenburg'!I22+'151040 Wittingen'!I22+'151401 SG Boldecker Land'!I22+'151402 SG Brome'!I22+'151403 SG Hankensbüttel'!I22+'151404 SG Isenbüttel'!I22+'151405 SG Meinersen'!I22+'151406 SG Papenteich'!I22+'151407 SG Wesendorf'!I22</f>
        <v>4058</v>
      </c>
      <c r="J22" s="4">
        <f>'151009 Gifhorn'!J22+'151025 Sassenburg'!J22+'151040 Wittingen'!J22+'151401 SG Boldecker Land'!J22+'151402 SG Brome'!J22+'151403 SG Hankensbüttel'!J22+'151404 SG Isenbüttel'!J22+'151405 SG Meinersen'!J22+'151406 SG Papenteich'!J22+'151407 SG Wesendorf'!J22</f>
        <v>3857</v>
      </c>
      <c r="K22" s="4">
        <f>'151009 Gifhorn'!K22+'151025 Sassenburg'!K22+'151040 Wittingen'!K22+'151401 SG Boldecker Land'!K22+'151402 SG Brome'!K22+'151403 SG Hankensbüttel'!K22+'151404 SG Isenbüttel'!K22+'151405 SG Meinersen'!K22+'151406 SG Papenteich'!K22+'151407 SG Wesendorf'!K22</f>
        <v>3519</v>
      </c>
      <c r="L22" s="4">
        <f>'151009 Gifhorn'!L22+'151025 Sassenburg'!L22+'151040 Wittingen'!L22+'151401 SG Boldecker Land'!L22+'151402 SG Brome'!L22+'151403 SG Hankensbüttel'!L22+'151404 SG Isenbüttel'!L22+'151405 SG Meinersen'!L22+'151406 SG Papenteich'!L22+'151407 SG Wesendorf'!L22</f>
        <v>3367</v>
      </c>
      <c r="M22" s="4">
        <f>'151009 Gifhorn'!M22+'151025 Sassenburg'!M22+'151040 Wittingen'!M22+'151401 SG Boldecker Land'!M22+'151402 SG Brome'!M22+'151403 SG Hankensbüttel'!M22+'151404 SG Isenbüttel'!M22+'151405 SG Meinersen'!M22+'151406 SG Papenteich'!M22+'151407 SG Wesendorf'!M22</f>
        <v>3333</v>
      </c>
      <c r="N22" s="4">
        <f>'151009 Gifhorn'!N22+'151025 Sassenburg'!N22+'151040 Wittingen'!N22+'151401 SG Boldecker Land'!N22+'151402 SG Brome'!N22+'151403 SG Hankensbüttel'!N22+'151404 SG Isenbüttel'!N22+'151405 SG Meinersen'!N22+'151406 SG Papenteich'!N22+'151407 SG Wesendorf'!N22</f>
        <v>3393</v>
      </c>
      <c r="O22" s="4">
        <f>'151009 Gifhorn'!O22+'151025 Sassenburg'!O22+'151040 Wittingen'!O22+'151401 SG Boldecker Land'!O22+'151402 SG Brome'!O22+'151403 SG Hankensbüttel'!O22+'151404 SG Isenbüttel'!O22+'151405 SG Meinersen'!O22+'151406 SG Papenteich'!O22+'151407 SG Wesendorf'!O22</f>
        <v>3594</v>
      </c>
      <c r="P22" s="4">
        <f>'151009 Gifhorn'!P22+'151025 Sassenburg'!P22+'151040 Wittingen'!P22+'151401 SG Boldecker Land'!P22+'151402 SG Brome'!P22+'151403 SG Hankensbüttel'!P22+'151404 SG Isenbüttel'!P22+'151405 SG Meinersen'!P22+'151406 SG Papenteich'!P22+'151407 SG Wesendorf'!P22</f>
        <v>3838</v>
      </c>
      <c r="Q22" s="4">
        <f>'151009 Gifhorn'!Q22+'151025 Sassenburg'!Q22+'151040 Wittingen'!Q22+'151401 SG Boldecker Land'!Q22+'151402 SG Brome'!Q22+'151403 SG Hankensbüttel'!Q22+'151404 SG Isenbüttel'!Q22+'151405 SG Meinersen'!Q22+'151406 SG Papenteich'!Q22+'151407 SG Wesendorf'!Q22</f>
        <v>4032</v>
      </c>
      <c r="R22" s="4">
        <f>'151009 Gifhorn'!R22+'151025 Sassenburg'!R22+'151040 Wittingen'!R22+'151401 SG Boldecker Land'!R22+'151402 SG Brome'!R22+'151403 SG Hankensbüttel'!R22+'151404 SG Isenbüttel'!R22+'151405 SG Meinersen'!R22+'151406 SG Papenteich'!R22+'151407 SG Wesendorf'!R22</f>
        <v>4193</v>
      </c>
      <c r="S22" s="4">
        <f>'151009 Gifhorn'!S22+'151025 Sassenburg'!S22+'151040 Wittingen'!S22+'151401 SG Boldecker Land'!S22+'151402 SG Brome'!S22+'151403 SG Hankensbüttel'!S22+'151404 SG Isenbüttel'!S22+'151405 SG Meinersen'!S22+'151406 SG Papenteich'!S22+'151407 SG Wesendorf'!S22</f>
        <v>4287</v>
      </c>
      <c r="T22" s="4">
        <f>'151009 Gifhorn'!T22+'151025 Sassenburg'!T22+'151040 Wittingen'!T22+'151401 SG Boldecker Land'!T22+'151402 SG Brome'!T22+'151403 SG Hankensbüttel'!T22+'151404 SG Isenbüttel'!T22+'151405 SG Meinersen'!T22+'151406 SG Papenteich'!T22+'151407 SG Wesendorf'!T22</f>
        <v>4343</v>
      </c>
      <c r="U22" s="4">
        <f>'151009 Gifhorn'!U22+'151025 Sassenburg'!U22+'151040 Wittingen'!U22+'151401 SG Boldecker Land'!U22+'151402 SG Brome'!U22+'151403 SG Hankensbüttel'!U22+'151404 SG Isenbüttel'!U22+'151405 SG Meinersen'!U22+'151406 SG Papenteich'!U22+'151407 SG Wesendorf'!U22</f>
        <v>4407</v>
      </c>
      <c r="V22" s="4"/>
      <c r="W22" s="4">
        <f>'151009 Gifhorn'!W22+'151025 Sassenburg'!W22+'151040 Wittingen'!W22+'151401 SG Boldecker Land'!W22+'151402 SG Brome'!W22+'151403 SG Hankensbüttel'!W22+'151404 SG Isenbüttel'!W22+'151405 SG Meinersen'!W22+'151406 SG Papenteich'!W22+'151407 SG Wesendorf'!W22</f>
        <v>1247</v>
      </c>
      <c r="X22" s="4">
        <f>'151009 Gifhorn'!X22+'151025 Sassenburg'!X22+'151040 Wittingen'!X22+'151401 SG Boldecker Land'!X22+'151402 SG Brome'!X22+'151403 SG Hankensbüttel'!X22+'151404 SG Isenbüttel'!X22+'151405 SG Meinersen'!X22+'151406 SG Papenteich'!X22+'151407 SG Wesendorf'!X22</f>
        <v>1377</v>
      </c>
      <c r="Y22" s="4">
        <f>'151009 Gifhorn'!Y22+'151025 Sassenburg'!Y22+'151040 Wittingen'!Y22+'151401 SG Boldecker Land'!Y22+'151402 SG Brome'!Y22+'151403 SG Hankensbüttel'!Y22+'151404 SG Isenbüttel'!Y22+'151405 SG Meinersen'!Y22+'151406 SG Papenteich'!Y22+'151407 SG Wesendorf'!Y22</f>
        <v>1527</v>
      </c>
      <c r="Z22" s="4">
        <f>'151009 Gifhorn'!Z22+'151025 Sassenburg'!Z22+'151040 Wittingen'!Z22+'151401 SG Boldecker Land'!Z22+'151402 SG Brome'!Z22+'151403 SG Hankensbüttel'!Z22+'151404 SG Isenbüttel'!Z22+'151405 SG Meinersen'!Z22+'151406 SG Papenteich'!Z22+'151407 SG Wesendorf'!Z22</f>
        <v>1611</v>
      </c>
      <c r="AA22" s="4">
        <f>'151009 Gifhorn'!AA22+'151025 Sassenburg'!AA22+'151040 Wittingen'!AA22+'151401 SG Boldecker Land'!AA22+'151402 SG Brome'!AA22+'151403 SG Hankensbüttel'!AA22+'151404 SG Isenbüttel'!AA22+'151405 SG Meinersen'!AA22+'151406 SG Papenteich'!AA22+'151407 SG Wesendorf'!AA22</f>
        <v>1697</v>
      </c>
      <c r="AB22" s="4">
        <f>'151009 Gifhorn'!AB22+'151025 Sassenburg'!AB22+'151040 Wittingen'!AB22+'151401 SG Boldecker Land'!AB22+'151402 SG Brome'!AB22+'151403 SG Hankensbüttel'!AB22+'151404 SG Isenbüttel'!AB22+'151405 SG Meinersen'!AB22+'151406 SG Papenteich'!AB22+'151407 SG Wesendorf'!AB22</f>
        <v>1734</v>
      </c>
      <c r="AC22" s="4">
        <f>'151009 Gifhorn'!AC22+'151025 Sassenburg'!AC22+'151040 Wittingen'!AC22+'151401 SG Boldecker Land'!AC22+'151402 SG Brome'!AC22+'151403 SG Hankensbüttel'!AC22+'151404 SG Isenbüttel'!AC22+'151405 SG Meinersen'!AC22+'151406 SG Papenteich'!AC22+'151407 SG Wesendorf'!AC22</f>
        <v>1683</v>
      </c>
      <c r="AD22" s="4">
        <f>'151009 Gifhorn'!AD22+'151025 Sassenburg'!AD22+'151040 Wittingen'!AD22+'151401 SG Boldecker Land'!AD22+'151402 SG Brome'!AD22+'151403 SG Hankensbüttel'!AD22+'151404 SG Isenbüttel'!AD22+'151405 SG Meinersen'!AD22+'151406 SG Papenteich'!AD22+'151407 SG Wesendorf'!AD22</f>
        <v>1632</v>
      </c>
      <c r="AE22" s="4">
        <f>'151009 Gifhorn'!AE22+'151025 Sassenburg'!AE22+'151040 Wittingen'!AE22+'151401 SG Boldecker Land'!AE22+'151402 SG Brome'!AE22+'151403 SG Hankensbüttel'!AE22+'151404 SG Isenbüttel'!AE22+'151405 SG Meinersen'!AE22+'151406 SG Papenteich'!AE22+'151407 SG Wesendorf'!AE22</f>
        <v>1543</v>
      </c>
      <c r="AF22" s="4">
        <f>'151009 Gifhorn'!AF22+'151025 Sassenburg'!AF22+'151040 Wittingen'!AF22+'151401 SG Boldecker Land'!AF22+'151402 SG Brome'!AF22+'151403 SG Hankensbüttel'!AF22+'151404 SG Isenbüttel'!AF22+'151405 SG Meinersen'!AF22+'151406 SG Papenteich'!AF22+'151407 SG Wesendorf'!AF22</f>
        <v>1393</v>
      </c>
      <c r="AG22" s="4">
        <f>'151009 Gifhorn'!AG22+'151025 Sassenburg'!AG22+'151040 Wittingen'!AG22+'151401 SG Boldecker Land'!AG22+'151402 SG Brome'!AG22+'151403 SG Hankensbüttel'!AG22+'151404 SG Isenbüttel'!AG22+'151405 SG Meinersen'!AG22+'151406 SG Papenteich'!AG22+'151407 SG Wesendorf'!AG22</f>
        <v>1331</v>
      </c>
      <c r="AH22" s="4">
        <f>'151009 Gifhorn'!AH22+'151025 Sassenburg'!AH22+'151040 Wittingen'!AH22+'151401 SG Boldecker Land'!AH22+'151402 SG Brome'!AH22+'151403 SG Hankensbüttel'!AH22+'151404 SG Isenbüttel'!AH22+'151405 SG Meinersen'!AH22+'151406 SG Papenteich'!AH22+'151407 SG Wesendorf'!AH22</f>
        <v>1319</v>
      </c>
      <c r="AI22" s="4">
        <f>'151009 Gifhorn'!AI22+'151025 Sassenburg'!AI22+'151040 Wittingen'!AI22+'151401 SG Boldecker Land'!AI22+'151402 SG Brome'!AI22+'151403 SG Hankensbüttel'!AI22+'151404 SG Isenbüttel'!AI22+'151405 SG Meinersen'!AI22+'151406 SG Papenteich'!AI22+'151407 SG Wesendorf'!AI22</f>
        <v>1360</v>
      </c>
      <c r="AJ22" s="4">
        <f>'151009 Gifhorn'!AJ22+'151025 Sassenburg'!AJ22+'151040 Wittingen'!AJ22+'151401 SG Boldecker Land'!AJ22+'151402 SG Brome'!AJ22+'151403 SG Hankensbüttel'!AJ22+'151404 SG Isenbüttel'!AJ22+'151405 SG Meinersen'!AJ22+'151406 SG Papenteich'!AJ22+'151407 SG Wesendorf'!AJ22</f>
        <v>1469</v>
      </c>
      <c r="AK22" s="4">
        <f>'151009 Gifhorn'!AK22+'151025 Sassenburg'!AK22+'151040 Wittingen'!AK22+'151401 SG Boldecker Land'!AK22+'151402 SG Brome'!AK22+'151403 SG Hankensbüttel'!AK22+'151404 SG Isenbüttel'!AK22+'151405 SG Meinersen'!AK22+'151406 SG Papenteich'!AK22+'151407 SG Wesendorf'!AK22</f>
        <v>1578</v>
      </c>
      <c r="AL22" s="4">
        <f>'151009 Gifhorn'!AL22+'151025 Sassenburg'!AL22+'151040 Wittingen'!AL22+'151401 SG Boldecker Land'!AL22+'151402 SG Brome'!AL22+'151403 SG Hankensbüttel'!AL22+'151404 SG Isenbüttel'!AL22+'151405 SG Meinersen'!AL22+'151406 SG Papenteich'!AL22+'151407 SG Wesendorf'!AL22</f>
        <v>1662</v>
      </c>
      <c r="AM22" s="4">
        <f>'151009 Gifhorn'!AM22+'151025 Sassenburg'!AM22+'151040 Wittingen'!AM22+'151401 SG Boldecker Land'!AM22+'151402 SG Brome'!AM22+'151403 SG Hankensbüttel'!AM22+'151404 SG Isenbüttel'!AM22+'151405 SG Meinersen'!AM22+'151406 SG Papenteich'!AM22+'151407 SG Wesendorf'!AM22</f>
        <v>1725</v>
      </c>
      <c r="AN22" s="4">
        <f>'151009 Gifhorn'!AN22+'151025 Sassenburg'!AN22+'151040 Wittingen'!AN22+'151401 SG Boldecker Land'!AN22+'151402 SG Brome'!AN22+'151403 SG Hankensbüttel'!AN22+'151404 SG Isenbüttel'!AN22+'151405 SG Meinersen'!AN22+'151406 SG Papenteich'!AN22+'151407 SG Wesendorf'!AN22</f>
        <v>1774</v>
      </c>
      <c r="AO22" s="4">
        <f>'151009 Gifhorn'!AO22+'151025 Sassenburg'!AO22+'151040 Wittingen'!AO22+'151401 SG Boldecker Land'!AO22+'151402 SG Brome'!AO22+'151403 SG Hankensbüttel'!AO22+'151404 SG Isenbüttel'!AO22+'151405 SG Meinersen'!AO22+'151406 SG Papenteich'!AO22+'151407 SG Wesendorf'!AO22</f>
        <v>1789</v>
      </c>
      <c r="AP22" s="4">
        <f>'151009 Gifhorn'!AP22+'151025 Sassenburg'!AP22+'151040 Wittingen'!AP22+'151401 SG Boldecker Land'!AP22+'151402 SG Brome'!AP22+'151403 SG Hankensbüttel'!AP22+'151404 SG Isenbüttel'!AP22+'151405 SG Meinersen'!AP22+'151406 SG Papenteich'!AP22+'151407 SG Wesendorf'!AP22</f>
        <v>1836</v>
      </c>
      <c r="AQ22" s="4"/>
      <c r="AR22" s="4">
        <f>'151009 Gifhorn'!AR22+'151025 Sassenburg'!AR22+'151040 Wittingen'!AR22+'151401 SG Boldecker Land'!AR22+'151402 SG Brome'!AR22+'151403 SG Hankensbüttel'!AR22+'151404 SG Isenbüttel'!AR22+'151405 SG Meinersen'!AR22+'151406 SG Papenteich'!AR22+'151407 SG Wesendorf'!AR22</f>
        <v>2096</v>
      </c>
      <c r="AS22" s="4">
        <f>'151009 Gifhorn'!AS22+'151025 Sassenburg'!AS22+'151040 Wittingen'!AS22+'151401 SG Boldecker Land'!AS22+'151402 SG Brome'!AS22+'151403 SG Hankensbüttel'!AS22+'151404 SG Isenbüttel'!AS22+'151405 SG Meinersen'!AS22+'151406 SG Papenteich'!AS22+'151407 SG Wesendorf'!AS22</f>
        <v>2235</v>
      </c>
      <c r="AT22" s="4">
        <f>'151009 Gifhorn'!AT22+'151025 Sassenburg'!AT22+'151040 Wittingen'!AT22+'151401 SG Boldecker Land'!AT22+'151402 SG Brome'!AT22+'151403 SG Hankensbüttel'!AT22+'151404 SG Isenbüttel'!AT22+'151405 SG Meinersen'!AT22+'151406 SG Papenteich'!AT22+'151407 SG Wesendorf'!AT22</f>
        <v>2340</v>
      </c>
      <c r="AU22" s="4">
        <f>'151009 Gifhorn'!AU22+'151025 Sassenburg'!AU22+'151040 Wittingen'!AU22+'151401 SG Boldecker Land'!AU22+'151402 SG Brome'!AU22+'151403 SG Hankensbüttel'!AU22+'151404 SG Isenbüttel'!AU22+'151405 SG Meinersen'!AU22+'151406 SG Papenteich'!AU22+'151407 SG Wesendorf'!AU22</f>
        <v>2393</v>
      </c>
      <c r="AV22" s="4">
        <f>'151009 Gifhorn'!AV22+'151025 Sassenburg'!AV22+'151040 Wittingen'!AV22+'151401 SG Boldecker Land'!AV22+'151402 SG Brome'!AV22+'151403 SG Hankensbüttel'!AV22+'151404 SG Isenbüttel'!AV22+'151405 SG Meinersen'!AV22+'151406 SG Papenteich'!AV22+'151407 SG Wesendorf'!AV22</f>
        <v>2441</v>
      </c>
      <c r="AW22" s="4">
        <f>'151009 Gifhorn'!AW22+'151025 Sassenburg'!AW22+'151040 Wittingen'!AW22+'151401 SG Boldecker Land'!AW22+'151402 SG Brome'!AW22+'151403 SG Hankensbüttel'!AW22+'151404 SG Isenbüttel'!AW22+'151405 SG Meinersen'!AW22+'151406 SG Papenteich'!AW22+'151407 SG Wesendorf'!AW22</f>
        <v>2507</v>
      </c>
      <c r="AX22" s="4">
        <f>'151009 Gifhorn'!AX22+'151025 Sassenburg'!AX22+'151040 Wittingen'!AX22+'151401 SG Boldecker Land'!AX22+'151402 SG Brome'!AX22+'151403 SG Hankensbüttel'!AX22+'151404 SG Isenbüttel'!AX22+'151405 SG Meinersen'!AX22+'151406 SG Papenteich'!AX22+'151407 SG Wesendorf'!AX22</f>
        <v>2460</v>
      </c>
      <c r="AY22" s="4">
        <f>'151009 Gifhorn'!AY22+'151025 Sassenburg'!AY22+'151040 Wittingen'!AY22+'151401 SG Boldecker Land'!AY22+'151402 SG Brome'!AY22+'151403 SG Hankensbüttel'!AY22+'151404 SG Isenbüttel'!AY22+'151405 SG Meinersen'!AY22+'151406 SG Papenteich'!AY22+'151407 SG Wesendorf'!AY22</f>
        <v>2426</v>
      </c>
      <c r="AZ22" s="4">
        <f>'151009 Gifhorn'!AZ22+'151025 Sassenburg'!AZ22+'151040 Wittingen'!AZ22+'151401 SG Boldecker Land'!AZ22+'151402 SG Brome'!AZ22+'151403 SG Hankensbüttel'!AZ22+'151404 SG Isenbüttel'!AZ22+'151405 SG Meinersen'!AZ22+'151406 SG Papenteich'!AZ22+'151407 SG Wesendorf'!AZ22</f>
        <v>2314</v>
      </c>
      <c r="BA22" s="4">
        <f>'151009 Gifhorn'!BA22+'151025 Sassenburg'!BA22+'151040 Wittingen'!BA22+'151401 SG Boldecker Land'!BA22+'151402 SG Brome'!BA22+'151403 SG Hankensbüttel'!BA22+'151404 SG Isenbüttel'!BA22+'151405 SG Meinersen'!BA22+'151406 SG Papenteich'!BA22+'151407 SG Wesendorf'!BA22</f>
        <v>2126</v>
      </c>
      <c r="BB22" s="4">
        <f>'151009 Gifhorn'!BB22+'151025 Sassenburg'!BB22+'151040 Wittingen'!BB22+'151401 SG Boldecker Land'!BB22+'151402 SG Brome'!BB22+'151403 SG Hankensbüttel'!BB22+'151404 SG Isenbüttel'!BB22+'151405 SG Meinersen'!BB22+'151406 SG Papenteich'!BB22+'151407 SG Wesendorf'!BB22</f>
        <v>2036</v>
      </c>
      <c r="BC22" s="4">
        <f>'151009 Gifhorn'!BC22+'151025 Sassenburg'!BC22+'151040 Wittingen'!BC22+'151401 SG Boldecker Land'!BC22+'151402 SG Brome'!BC22+'151403 SG Hankensbüttel'!BC22+'151404 SG Isenbüttel'!BC22+'151405 SG Meinersen'!BC22+'151406 SG Papenteich'!BC22+'151407 SG Wesendorf'!BC22</f>
        <v>2014</v>
      </c>
      <c r="BD22" s="4">
        <f>'151009 Gifhorn'!BD22+'151025 Sassenburg'!BD22+'151040 Wittingen'!BD22+'151401 SG Boldecker Land'!BD22+'151402 SG Brome'!BD22+'151403 SG Hankensbüttel'!BD22+'151404 SG Isenbüttel'!BD22+'151405 SG Meinersen'!BD22+'151406 SG Papenteich'!BD22+'151407 SG Wesendorf'!BD22</f>
        <v>2033</v>
      </c>
      <c r="BE22" s="4">
        <f>'151009 Gifhorn'!BE22+'151025 Sassenburg'!BE22+'151040 Wittingen'!BE22+'151401 SG Boldecker Land'!BE22+'151402 SG Brome'!BE22+'151403 SG Hankensbüttel'!BE22+'151404 SG Isenbüttel'!BE22+'151405 SG Meinersen'!BE22+'151406 SG Papenteich'!BE22+'151407 SG Wesendorf'!BE22</f>
        <v>2125</v>
      </c>
      <c r="BF22" s="4">
        <f>'151009 Gifhorn'!BF22+'151025 Sassenburg'!BF22+'151040 Wittingen'!BF22+'151401 SG Boldecker Land'!BF22+'151402 SG Brome'!BF22+'151403 SG Hankensbüttel'!BF22+'151404 SG Isenbüttel'!BF22+'151405 SG Meinersen'!BF22+'151406 SG Papenteich'!BF22+'151407 SG Wesendorf'!BF22</f>
        <v>2260</v>
      </c>
      <c r="BG22" s="4">
        <f>'151009 Gifhorn'!BG22+'151025 Sassenburg'!BG22+'151040 Wittingen'!BG22+'151401 SG Boldecker Land'!BG22+'151402 SG Brome'!BG22+'151403 SG Hankensbüttel'!BG22+'151404 SG Isenbüttel'!BG22+'151405 SG Meinersen'!BG22+'151406 SG Papenteich'!BG22+'151407 SG Wesendorf'!BG22</f>
        <v>2370</v>
      </c>
      <c r="BH22" s="4">
        <f>'151009 Gifhorn'!BH22+'151025 Sassenburg'!BH22+'151040 Wittingen'!BH22+'151401 SG Boldecker Land'!BH22+'151402 SG Brome'!BH22+'151403 SG Hankensbüttel'!BH22+'151404 SG Isenbüttel'!BH22+'151405 SG Meinersen'!BH22+'151406 SG Papenteich'!BH22+'151407 SG Wesendorf'!BH22</f>
        <v>2468</v>
      </c>
      <c r="BI22" s="4">
        <f>'151009 Gifhorn'!BI22+'151025 Sassenburg'!BI22+'151040 Wittingen'!BI22+'151401 SG Boldecker Land'!BI22+'151402 SG Brome'!BI22+'151403 SG Hankensbüttel'!BI22+'151404 SG Isenbüttel'!BI22+'151405 SG Meinersen'!BI22+'151406 SG Papenteich'!BI22+'151407 SG Wesendorf'!BI22</f>
        <v>2513</v>
      </c>
      <c r="BJ22" s="4">
        <f>'151009 Gifhorn'!BJ22+'151025 Sassenburg'!BJ22+'151040 Wittingen'!BJ22+'151401 SG Boldecker Land'!BJ22+'151402 SG Brome'!BJ22+'151403 SG Hankensbüttel'!BJ22+'151404 SG Isenbüttel'!BJ22+'151405 SG Meinersen'!BJ22+'151406 SG Papenteich'!BJ22+'151407 SG Wesendorf'!BJ22</f>
        <v>2554</v>
      </c>
      <c r="BK22" s="4">
        <f>'151009 Gifhorn'!BK22+'151025 Sassenburg'!BK22+'151040 Wittingen'!BK22+'151401 SG Boldecker Land'!BK22+'151402 SG Brome'!BK22+'151403 SG Hankensbüttel'!BK22+'151404 SG Isenbüttel'!BK22+'151405 SG Meinersen'!BK22+'151406 SG Papenteich'!BK22+'151407 SG Wesendorf'!BK22</f>
        <v>2571</v>
      </c>
    </row>
    <row r="23" spans="1:63" x14ac:dyDescent="0.25">
      <c r="A23" s="1" t="s">
        <v>43</v>
      </c>
      <c r="B23" s="4">
        <v>1258</v>
      </c>
      <c r="C23" s="4">
        <f>'151009 Gifhorn'!C23+'151025 Sassenburg'!C23+'151040 Wittingen'!C23+'151401 SG Boldecker Land'!C23+'151402 SG Brome'!C23+'151403 SG Hankensbüttel'!C23+'151404 SG Isenbüttel'!C23+'151405 SG Meinersen'!C23+'151406 SG Papenteich'!C23+'151407 SG Wesendorf'!C23</f>
        <v>1249</v>
      </c>
      <c r="D23" s="4">
        <f>'151009 Gifhorn'!D23+'151025 Sassenburg'!D23+'151040 Wittingen'!D23+'151401 SG Boldecker Land'!D23+'151402 SG Brome'!D23+'151403 SG Hankensbüttel'!D23+'151404 SG Isenbüttel'!D23+'151405 SG Meinersen'!D23+'151406 SG Papenteich'!D23+'151407 SG Wesendorf'!D23</f>
        <v>1243</v>
      </c>
      <c r="E23" s="4">
        <f>'151009 Gifhorn'!E23+'151025 Sassenburg'!E23+'151040 Wittingen'!E23+'151401 SG Boldecker Land'!E23+'151402 SG Brome'!E23+'151403 SG Hankensbüttel'!E23+'151404 SG Isenbüttel'!E23+'151405 SG Meinersen'!E23+'151406 SG Papenteich'!E23+'151407 SG Wesendorf'!E23</f>
        <v>1324</v>
      </c>
      <c r="F23" s="4">
        <f>'151009 Gifhorn'!F23+'151025 Sassenburg'!F23+'151040 Wittingen'!F23+'151401 SG Boldecker Land'!F23+'151402 SG Brome'!F23+'151403 SG Hankensbüttel'!F23+'151404 SG Isenbüttel'!F23+'151405 SG Meinersen'!F23+'151406 SG Papenteich'!F23+'151407 SG Wesendorf'!F23</f>
        <v>1423</v>
      </c>
      <c r="G23" s="4">
        <f>'151009 Gifhorn'!G23+'151025 Sassenburg'!G23+'151040 Wittingen'!G23+'151401 SG Boldecker Land'!G23+'151402 SG Brome'!G23+'151403 SG Hankensbüttel'!G23+'151404 SG Isenbüttel'!G23+'151405 SG Meinersen'!G23+'151406 SG Papenteich'!G23+'151407 SG Wesendorf'!G23</f>
        <v>1493</v>
      </c>
      <c r="H23" s="4">
        <f>'151009 Gifhorn'!H23+'151025 Sassenburg'!H23+'151040 Wittingen'!H23+'151401 SG Boldecker Land'!H23+'151402 SG Brome'!H23+'151403 SG Hankensbüttel'!H23+'151404 SG Isenbüttel'!H23+'151405 SG Meinersen'!H23+'151406 SG Papenteich'!H23+'151407 SG Wesendorf'!H23</f>
        <v>1604</v>
      </c>
      <c r="I23" s="4">
        <f>'151009 Gifhorn'!I23+'151025 Sassenburg'!I23+'151040 Wittingen'!I23+'151401 SG Boldecker Land'!I23+'151402 SG Brome'!I23+'151403 SG Hankensbüttel'!I23+'151404 SG Isenbüttel'!I23+'151405 SG Meinersen'!I23+'151406 SG Papenteich'!I23+'151407 SG Wesendorf'!I23</f>
        <v>1700</v>
      </c>
      <c r="J23" s="4">
        <f>'151009 Gifhorn'!J23+'151025 Sassenburg'!J23+'151040 Wittingen'!J23+'151401 SG Boldecker Land'!J23+'151402 SG Brome'!J23+'151403 SG Hankensbüttel'!J23+'151404 SG Isenbüttel'!J23+'151405 SG Meinersen'!J23+'151406 SG Papenteich'!J23+'151407 SG Wesendorf'!J23</f>
        <v>1758</v>
      </c>
      <c r="K23" s="4">
        <f>'151009 Gifhorn'!K23+'151025 Sassenburg'!K23+'151040 Wittingen'!K23+'151401 SG Boldecker Land'!K23+'151402 SG Brome'!K23+'151403 SG Hankensbüttel'!K23+'151404 SG Isenbüttel'!K23+'151405 SG Meinersen'!K23+'151406 SG Papenteich'!K23+'151407 SG Wesendorf'!K23</f>
        <v>1827</v>
      </c>
      <c r="L23" s="4">
        <f>'151009 Gifhorn'!L23+'151025 Sassenburg'!L23+'151040 Wittingen'!L23+'151401 SG Boldecker Land'!L23+'151402 SG Brome'!L23+'151403 SG Hankensbüttel'!L23+'151404 SG Isenbüttel'!L23+'151405 SG Meinersen'!L23+'151406 SG Papenteich'!L23+'151407 SG Wesendorf'!L23</f>
        <v>1876</v>
      </c>
      <c r="M23" s="4">
        <f>'151009 Gifhorn'!M23+'151025 Sassenburg'!M23+'151040 Wittingen'!M23+'151401 SG Boldecker Land'!M23+'151402 SG Brome'!M23+'151403 SG Hankensbüttel'!M23+'151404 SG Isenbüttel'!M23+'151405 SG Meinersen'!M23+'151406 SG Papenteich'!M23+'151407 SG Wesendorf'!M23</f>
        <v>1835</v>
      </c>
      <c r="N23" s="4">
        <f>'151009 Gifhorn'!N23+'151025 Sassenburg'!N23+'151040 Wittingen'!N23+'151401 SG Boldecker Land'!N23+'151402 SG Brome'!N23+'151403 SG Hankensbüttel'!N23+'151404 SG Isenbüttel'!N23+'151405 SG Meinersen'!N23+'151406 SG Papenteich'!N23+'151407 SG Wesendorf'!N23</f>
        <v>1808</v>
      </c>
      <c r="O23" s="4">
        <f>'151009 Gifhorn'!O23+'151025 Sassenburg'!O23+'151040 Wittingen'!O23+'151401 SG Boldecker Land'!O23+'151402 SG Brome'!O23+'151403 SG Hankensbüttel'!O23+'151404 SG Isenbüttel'!O23+'151405 SG Meinersen'!O23+'151406 SG Papenteich'!O23+'151407 SG Wesendorf'!O23</f>
        <v>1732</v>
      </c>
      <c r="P23" s="4">
        <f>'151009 Gifhorn'!P23+'151025 Sassenburg'!P23+'151040 Wittingen'!P23+'151401 SG Boldecker Land'!P23+'151402 SG Brome'!P23+'151403 SG Hankensbüttel'!P23+'151404 SG Isenbüttel'!P23+'151405 SG Meinersen'!P23+'151406 SG Papenteich'!P23+'151407 SG Wesendorf'!P23</f>
        <v>1603</v>
      </c>
      <c r="Q23" s="4">
        <f>'151009 Gifhorn'!Q23+'151025 Sassenburg'!Q23+'151040 Wittingen'!Q23+'151401 SG Boldecker Land'!Q23+'151402 SG Brome'!Q23+'151403 SG Hankensbüttel'!Q23+'151404 SG Isenbüttel'!Q23+'151405 SG Meinersen'!Q23+'151406 SG Papenteich'!Q23+'151407 SG Wesendorf'!Q23</f>
        <v>1561</v>
      </c>
      <c r="R23" s="4">
        <f>'151009 Gifhorn'!R23+'151025 Sassenburg'!R23+'151040 Wittingen'!R23+'151401 SG Boldecker Land'!R23+'151402 SG Brome'!R23+'151403 SG Hankensbüttel'!R23+'151404 SG Isenbüttel'!R23+'151405 SG Meinersen'!R23+'151406 SG Papenteich'!R23+'151407 SG Wesendorf'!R23</f>
        <v>1565</v>
      </c>
      <c r="S23" s="4">
        <f>'151009 Gifhorn'!S23+'151025 Sassenburg'!S23+'151040 Wittingen'!S23+'151401 SG Boldecker Land'!S23+'151402 SG Brome'!S23+'151403 SG Hankensbüttel'!S23+'151404 SG Isenbüttel'!S23+'151405 SG Meinersen'!S23+'151406 SG Papenteich'!S23+'151407 SG Wesendorf'!S23</f>
        <v>1616</v>
      </c>
      <c r="T23" s="4">
        <f>'151009 Gifhorn'!T23+'151025 Sassenburg'!T23+'151040 Wittingen'!T23+'151401 SG Boldecker Land'!T23+'151402 SG Brome'!T23+'151403 SG Hankensbüttel'!T23+'151404 SG Isenbüttel'!T23+'151405 SG Meinersen'!T23+'151406 SG Papenteich'!T23+'151407 SG Wesendorf'!T23</f>
        <v>1718</v>
      </c>
      <c r="U23" s="4">
        <f>'151009 Gifhorn'!U23+'151025 Sassenburg'!U23+'151040 Wittingen'!U23+'151401 SG Boldecker Land'!U23+'151402 SG Brome'!U23+'151403 SG Hankensbüttel'!U23+'151404 SG Isenbüttel'!U23+'151405 SG Meinersen'!U23+'151406 SG Papenteich'!U23+'151407 SG Wesendorf'!U23</f>
        <v>1827</v>
      </c>
      <c r="V23" s="4"/>
      <c r="W23" s="4">
        <f>'151009 Gifhorn'!W23+'151025 Sassenburg'!W23+'151040 Wittingen'!W23+'151401 SG Boldecker Land'!W23+'151402 SG Brome'!W23+'151403 SG Hankensbüttel'!W23+'151404 SG Isenbüttel'!W23+'151405 SG Meinersen'!W23+'151406 SG Papenteich'!W23+'151407 SG Wesendorf'!W23</f>
        <v>410</v>
      </c>
      <c r="X23" s="4">
        <f>'151009 Gifhorn'!X23+'151025 Sassenburg'!X23+'151040 Wittingen'!X23+'151401 SG Boldecker Land'!X23+'151402 SG Brome'!X23+'151403 SG Hankensbüttel'!X23+'151404 SG Isenbüttel'!X23+'151405 SG Meinersen'!X23+'151406 SG Papenteich'!X23+'151407 SG Wesendorf'!X23</f>
        <v>401</v>
      </c>
      <c r="Y23" s="4">
        <f>'151009 Gifhorn'!Y23+'151025 Sassenburg'!Y23+'151040 Wittingen'!Y23+'151401 SG Boldecker Land'!Y23+'151402 SG Brome'!Y23+'151403 SG Hankensbüttel'!Y23+'151404 SG Isenbüttel'!Y23+'151405 SG Meinersen'!Y23+'151406 SG Papenteich'!Y23+'151407 SG Wesendorf'!Y23</f>
        <v>384</v>
      </c>
      <c r="Z23" s="4">
        <f>'151009 Gifhorn'!Z23+'151025 Sassenburg'!Z23+'151040 Wittingen'!Z23+'151401 SG Boldecker Land'!Z23+'151402 SG Brome'!Z23+'151403 SG Hankensbüttel'!Z23+'151404 SG Isenbüttel'!Z23+'151405 SG Meinersen'!Z23+'151406 SG Papenteich'!Z23+'151407 SG Wesendorf'!Z23</f>
        <v>415</v>
      </c>
      <c r="AA23" s="4">
        <f>'151009 Gifhorn'!AA23+'151025 Sassenburg'!AA23+'151040 Wittingen'!AA23+'151401 SG Boldecker Land'!AA23+'151402 SG Brome'!AA23+'151403 SG Hankensbüttel'!AA23+'151404 SG Isenbüttel'!AA23+'151405 SG Meinersen'!AA23+'151406 SG Papenteich'!AA23+'151407 SG Wesendorf'!AA23</f>
        <v>457</v>
      </c>
      <c r="AB23" s="4">
        <f>'151009 Gifhorn'!AB23+'151025 Sassenburg'!AB23+'151040 Wittingen'!AB23+'151401 SG Boldecker Land'!AB23+'151402 SG Brome'!AB23+'151403 SG Hankensbüttel'!AB23+'151404 SG Isenbüttel'!AB23+'151405 SG Meinersen'!AB23+'151406 SG Papenteich'!AB23+'151407 SG Wesendorf'!AB23</f>
        <v>486</v>
      </c>
      <c r="AC23" s="4">
        <f>'151009 Gifhorn'!AC23+'151025 Sassenburg'!AC23+'151040 Wittingen'!AC23+'151401 SG Boldecker Land'!AC23+'151402 SG Brome'!AC23+'151403 SG Hankensbüttel'!AC23+'151404 SG Isenbüttel'!AC23+'151405 SG Meinersen'!AC23+'151406 SG Papenteich'!AC23+'151407 SG Wesendorf'!AC23</f>
        <v>538</v>
      </c>
      <c r="AD23" s="4">
        <f>'151009 Gifhorn'!AD23+'151025 Sassenburg'!AD23+'151040 Wittingen'!AD23+'151401 SG Boldecker Land'!AD23+'151402 SG Brome'!AD23+'151403 SG Hankensbüttel'!AD23+'151404 SG Isenbüttel'!AD23+'151405 SG Meinersen'!AD23+'151406 SG Papenteich'!AD23+'151407 SG Wesendorf'!AD23</f>
        <v>592</v>
      </c>
      <c r="AE23" s="4">
        <f>'151009 Gifhorn'!AE23+'151025 Sassenburg'!AE23+'151040 Wittingen'!AE23+'151401 SG Boldecker Land'!AE23+'151402 SG Brome'!AE23+'151403 SG Hankensbüttel'!AE23+'151404 SG Isenbüttel'!AE23+'151405 SG Meinersen'!AE23+'151406 SG Papenteich'!AE23+'151407 SG Wesendorf'!AE23</f>
        <v>623</v>
      </c>
      <c r="AF23" s="4">
        <f>'151009 Gifhorn'!AF23+'151025 Sassenburg'!AF23+'151040 Wittingen'!AF23+'151401 SG Boldecker Land'!AF23+'151402 SG Brome'!AF23+'151403 SG Hankensbüttel'!AF23+'151404 SG Isenbüttel'!AF23+'151405 SG Meinersen'!AF23+'151406 SG Papenteich'!AF23+'151407 SG Wesendorf'!AF23</f>
        <v>662</v>
      </c>
      <c r="AG23" s="4">
        <f>'151009 Gifhorn'!AG23+'151025 Sassenburg'!AG23+'151040 Wittingen'!AG23+'151401 SG Boldecker Land'!AG23+'151402 SG Brome'!AG23+'151403 SG Hankensbüttel'!AG23+'151404 SG Isenbüttel'!AG23+'151405 SG Meinersen'!AG23+'151406 SG Papenteich'!AG23+'151407 SG Wesendorf'!AG23</f>
        <v>677</v>
      </c>
      <c r="AH23" s="4">
        <f>'151009 Gifhorn'!AH23+'151025 Sassenburg'!AH23+'151040 Wittingen'!AH23+'151401 SG Boldecker Land'!AH23+'151402 SG Brome'!AH23+'151403 SG Hankensbüttel'!AH23+'151404 SG Isenbüttel'!AH23+'151405 SG Meinersen'!AH23+'151406 SG Papenteich'!AH23+'151407 SG Wesendorf'!AH23</f>
        <v>657</v>
      </c>
      <c r="AI23" s="4">
        <f>'151009 Gifhorn'!AI23+'151025 Sassenburg'!AI23+'151040 Wittingen'!AI23+'151401 SG Boldecker Land'!AI23+'151402 SG Brome'!AI23+'151403 SG Hankensbüttel'!AI23+'151404 SG Isenbüttel'!AI23+'151405 SG Meinersen'!AI23+'151406 SG Papenteich'!AI23+'151407 SG Wesendorf'!AI23</f>
        <v>643</v>
      </c>
      <c r="AJ23" s="4">
        <f>'151009 Gifhorn'!AJ23+'151025 Sassenburg'!AJ23+'151040 Wittingen'!AJ23+'151401 SG Boldecker Land'!AJ23+'151402 SG Brome'!AJ23+'151403 SG Hankensbüttel'!AJ23+'151404 SG Isenbüttel'!AJ23+'151405 SG Meinersen'!AJ23+'151406 SG Papenteich'!AJ23+'151407 SG Wesendorf'!AJ23</f>
        <v>612</v>
      </c>
      <c r="AK23" s="4">
        <f>'151009 Gifhorn'!AK23+'151025 Sassenburg'!AK23+'151040 Wittingen'!AK23+'151401 SG Boldecker Land'!AK23+'151402 SG Brome'!AK23+'151403 SG Hankensbüttel'!AK23+'151404 SG Isenbüttel'!AK23+'151405 SG Meinersen'!AK23+'151406 SG Papenteich'!AK23+'151407 SG Wesendorf'!AK23</f>
        <v>565</v>
      </c>
      <c r="AL23" s="4">
        <f>'151009 Gifhorn'!AL23+'151025 Sassenburg'!AL23+'151040 Wittingen'!AL23+'151401 SG Boldecker Land'!AL23+'151402 SG Brome'!AL23+'151403 SG Hankensbüttel'!AL23+'151404 SG Isenbüttel'!AL23+'151405 SG Meinersen'!AL23+'151406 SG Papenteich'!AL23+'151407 SG Wesendorf'!AL23</f>
        <v>549</v>
      </c>
      <c r="AM23" s="4">
        <f>'151009 Gifhorn'!AM23+'151025 Sassenburg'!AM23+'151040 Wittingen'!AM23+'151401 SG Boldecker Land'!AM23+'151402 SG Brome'!AM23+'151403 SG Hankensbüttel'!AM23+'151404 SG Isenbüttel'!AM23+'151405 SG Meinersen'!AM23+'151406 SG Papenteich'!AM23+'151407 SG Wesendorf'!AM23</f>
        <v>552</v>
      </c>
      <c r="AN23" s="4">
        <f>'151009 Gifhorn'!AN23+'151025 Sassenburg'!AN23+'151040 Wittingen'!AN23+'151401 SG Boldecker Land'!AN23+'151402 SG Brome'!AN23+'151403 SG Hankensbüttel'!AN23+'151404 SG Isenbüttel'!AN23+'151405 SG Meinersen'!AN23+'151406 SG Papenteich'!AN23+'151407 SG Wesendorf'!AN23</f>
        <v>582</v>
      </c>
      <c r="AO23" s="4">
        <f>'151009 Gifhorn'!AO23+'151025 Sassenburg'!AO23+'151040 Wittingen'!AO23+'151401 SG Boldecker Land'!AO23+'151402 SG Brome'!AO23+'151403 SG Hankensbüttel'!AO23+'151404 SG Isenbüttel'!AO23+'151405 SG Meinersen'!AO23+'151406 SG Papenteich'!AO23+'151407 SG Wesendorf'!AO23</f>
        <v>630</v>
      </c>
      <c r="AP23" s="4">
        <f>'151009 Gifhorn'!AP23+'151025 Sassenburg'!AP23+'151040 Wittingen'!AP23+'151401 SG Boldecker Land'!AP23+'151402 SG Brome'!AP23+'151403 SG Hankensbüttel'!AP23+'151404 SG Isenbüttel'!AP23+'151405 SG Meinersen'!AP23+'151406 SG Papenteich'!AP23+'151407 SG Wesendorf'!AP23</f>
        <v>678</v>
      </c>
      <c r="AQ23" s="4"/>
      <c r="AR23" s="4">
        <f>'151009 Gifhorn'!AR23+'151025 Sassenburg'!AR23+'151040 Wittingen'!AR23+'151401 SG Boldecker Land'!AR23+'151402 SG Brome'!AR23+'151403 SG Hankensbüttel'!AR23+'151404 SG Isenbüttel'!AR23+'151405 SG Meinersen'!AR23+'151406 SG Papenteich'!AR23+'151407 SG Wesendorf'!AR23</f>
        <v>848</v>
      </c>
      <c r="AS23" s="4">
        <f>'151009 Gifhorn'!AS23+'151025 Sassenburg'!AS23+'151040 Wittingen'!AS23+'151401 SG Boldecker Land'!AS23+'151402 SG Brome'!AS23+'151403 SG Hankensbüttel'!AS23+'151404 SG Isenbüttel'!AS23+'151405 SG Meinersen'!AS23+'151406 SG Papenteich'!AS23+'151407 SG Wesendorf'!AS23</f>
        <v>848</v>
      </c>
      <c r="AT23" s="4">
        <f>'151009 Gifhorn'!AT23+'151025 Sassenburg'!AT23+'151040 Wittingen'!AT23+'151401 SG Boldecker Land'!AT23+'151402 SG Brome'!AT23+'151403 SG Hankensbüttel'!AT23+'151404 SG Isenbüttel'!AT23+'151405 SG Meinersen'!AT23+'151406 SG Papenteich'!AT23+'151407 SG Wesendorf'!AT23</f>
        <v>859</v>
      </c>
      <c r="AU23" s="4">
        <f>'151009 Gifhorn'!AU23+'151025 Sassenburg'!AU23+'151040 Wittingen'!AU23+'151401 SG Boldecker Land'!AU23+'151402 SG Brome'!AU23+'151403 SG Hankensbüttel'!AU23+'151404 SG Isenbüttel'!AU23+'151405 SG Meinersen'!AU23+'151406 SG Papenteich'!AU23+'151407 SG Wesendorf'!AU23</f>
        <v>909</v>
      </c>
      <c r="AV23" s="4">
        <f>'151009 Gifhorn'!AV23+'151025 Sassenburg'!AV23+'151040 Wittingen'!AV23+'151401 SG Boldecker Land'!AV23+'151402 SG Brome'!AV23+'151403 SG Hankensbüttel'!AV23+'151404 SG Isenbüttel'!AV23+'151405 SG Meinersen'!AV23+'151406 SG Papenteich'!AV23+'151407 SG Wesendorf'!AV23</f>
        <v>966</v>
      </c>
      <c r="AW23" s="4">
        <f>'151009 Gifhorn'!AW23+'151025 Sassenburg'!AW23+'151040 Wittingen'!AW23+'151401 SG Boldecker Land'!AW23+'151402 SG Brome'!AW23+'151403 SG Hankensbüttel'!AW23+'151404 SG Isenbüttel'!AW23+'151405 SG Meinersen'!AW23+'151406 SG Papenteich'!AW23+'151407 SG Wesendorf'!AW23</f>
        <v>1007</v>
      </c>
      <c r="AX23" s="4">
        <f>'151009 Gifhorn'!AX23+'151025 Sassenburg'!AX23+'151040 Wittingen'!AX23+'151401 SG Boldecker Land'!AX23+'151402 SG Brome'!AX23+'151403 SG Hankensbüttel'!AX23+'151404 SG Isenbüttel'!AX23+'151405 SG Meinersen'!AX23+'151406 SG Papenteich'!AX23+'151407 SG Wesendorf'!AX23</f>
        <v>1066</v>
      </c>
      <c r="AY23" s="4">
        <f>'151009 Gifhorn'!AY23+'151025 Sassenburg'!AY23+'151040 Wittingen'!AY23+'151401 SG Boldecker Land'!AY23+'151402 SG Brome'!AY23+'151403 SG Hankensbüttel'!AY23+'151404 SG Isenbüttel'!AY23+'151405 SG Meinersen'!AY23+'151406 SG Papenteich'!AY23+'151407 SG Wesendorf'!AY23</f>
        <v>1108</v>
      </c>
      <c r="AZ23" s="4">
        <f>'151009 Gifhorn'!AZ23+'151025 Sassenburg'!AZ23+'151040 Wittingen'!AZ23+'151401 SG Boldecker Land'!AZ23+'151402 SG Brome'!AZ23+'151403 SG Hankensbüttel'!AZ23+'151404 SG Isenbüttel'!AZ23+'151405 SG Meinersen'!AZ23+'151406 SG Papenteich'!AZ23+'151407 SG Wesendorf'!AZ23</f>
        <v>1135</v>
      </c>
      <c r="BA23" s="4">
        <f>'151009 Gifhorn'!BA23+'151025 Sassenburg'!BA23+'151040 Wittingen'!BA23+'151401 SG Boldecker Land'!BA23+'151402 SG Brome'!BA23+'151403 SG Hankensbüttel'!BA23+'151404 SG Isenbüttel'!BA23+'151405 SG Meinersen'!BA23+'151406 SG Papenteich'!BA23+'151407 SG Wesendorf'!BA23</f>
        <v>1165</v>
      </c>
      <c r="BB23" s="4">
        <f>'151009 Gifhorn'!BB23+'151025 Sassenburg'!BB23+'151040 Wittingen'!BB23+'151401 SG Boldecker Land'!BB23+'151402 SG Brome'!BB23+'151403 SG Hankensbüttel'!BB23+'151404 SG Isenbüttel'!BB23+'151405 SG Meinersen'!BB23+'151406 SG Papenteich'!BB23+'151407 SG Wesendorf'!BB23</f>
        <v>1199</v>
      </c>
      <c r="BC23" s="4">
        <f>'151009 Gifhorn'!BC23+'151025 Sassenburg'!BC23+'151040 Wittingen'!BC23+'151401 SG Boldecker Land'!BC23+'151402 SG Brome'!BC23+'151403 SG Hankensbüttel'!BC23+'151404 SG Isenbüttel'!BC23+'151405 SG Meinersen'!BC23+'151406 SG Papenteich'!BC23+'151407 SG Wesendorf'!BC23</f>
        <v>1178</v>
      </c>
      <c r="BD23" s="4">
        <f>'151009 Gifhorn'!BD23+'151025 Sassenburg'!BD23+'151040 Wittingen'!BD23+'151401 SG Boldecker Land'!BD23+'151402 SG Brome'!BD23+'151403 SG Hankensbüttel'!BD23+'151404 SG Isenbüttel'!BD23+'151405 SG Meinersen'!BD23+'151406 SG Papenteich'!BD23+'151407 SG Wesendorf'!BD23</f>
        <v>1165</v>
      </c>
      <c r="BE23" s="4">
        <f>'151009 Gifhorn'!BE23+'151025 Sassenburg'!BE23+'151040 Wittingen'!BE23+'151401 SG Boldecker Land'!BE23+'151402 SG Brome'!BE23+'151403 SG Hankensbüttel'!BE23+'151404 SG Isenbüttel'!BE23+'151405 SG Meinersen'!BE23+'151406 SG Papenteich'!BE23+'151407 SG Wesendorf'!BE23</f>
        <v>1120</v>
      </c>
      <c r="BF23" s="4">
        <f>'151009 Gifhorn'!BF23+'151025 Sassenburg'!BF23+'151040 Wittingen'!BF23+'151401 SG Boldecker Land'!BF23+'151402 SG Brome'!BF23+'151403 SG Hankensbüttel'!BF23+'151404 SG Isenbüttel'!BF23+'151405 SG Meinersen'!BF23+'151406 SG Papenteich'!BF23+'151407 SG Wesendorf'!BF23</f>
        <v>1038</v>
      </c>
      <c r="BG23" s="4">
        <f>'151009 Gifhorn'!BG23+'151025 Sassenburg'!BG23+'151040 Wittingen'!BG23+'151401 SG Boldecker Land'!BG23+'151402 SG Brome'!BG23+'151403 SG Hankensbüttel'!BG23+'151404 SG Isenbüttel'!BG23+'151405 SG Meinersen'!BG23+'151406 SG Papenteich'!BG23+'151407 SG Wesendorf'!BG23</f>
        <v>1012</v>
      </c>
      <c r="BH23" s="4">
        <f>'151009 Gifhorn'!BH23+'151025 Sassenburg'!BH23+'151040 Wittingen'!BH23+'151401 SG Boldecker Land'!BH23+'151402 SG Brome'!BH23+'151403 SG Hankensbüttel'!BH23+'151404 SG Isenbüttel'!BH23+'151405 SG Meinersen'!BH23+'151406 SG Papenteich'!BH23+'151407 SG Wesendorf'!BH23</f>
        <v>1013</v>
      </c>
      <c r="BI23" s="4">
        <f>'151009 Gifhorn'!BI23+'151025 Sassenburg'!BI23+'151040 Wittingen'!BI23+'151401 SG Boldecker Land'!BI23+'151402 SG Brome'!BI23+'151403 SG Hankensbüttel'!BI23+'151404 SG Isenbüttel'!BI23+'151405 SG Meinersen'!BI23+'151406 SG Papenteich'!BI23+'151407 SG Wesendorf'!BI23</f>
        <v>1034</v>
      </c>
      <c r="BJ23" s="4">
        <f>'151009 Gifhorn'!BJ23+'151025 Sassenburg'!BJ23+'151040 Wittingen'!BJ23+'151401 SG Boldecker Land'!BJ23+'151402 SG Brome'!BJ23+'151403 SG Hankensbüttel'!BJ23+'151404 SG Isenbüttel'!BJ23+'151405 SG Meinersen'!BJ23+'151406 SG Papenteich'!BJ23+'151407 SG Wesendorf'!BJ23</f>
        <v>1088</v>
      </c>
      <c r="BK23" s="4">
        <f>'151009 Gifhorn'!BK23+'151025 Sassenburg'!BK23+'151040 Wittingen'!BK23+'151401 SG Boldecker Land'!BK23+'151402 SG Brome'!BK23+'151403 SG Hankensbüttel'!BK23+'151404 SG Isenbüttel'!BK23+'151405 SG Meinersen'!BK23+'151406 SG Papenteich'!BK23+'151407 SG Wesendorf'!BK23</f>
        <v>1149</v>
      </c>
    </row>
    <row r="24" spans="1:63" x14ac:dyDescent="0.25">
      <c r="A24" s="1" t="s">
        <v>44</v>
      </c>
      <c r="B24" s="4">
        <v>335</v>
      </c>
      <c r="C24" s="4">
        <f>'151009 Gifhorn'!C24+'151025 Sassenburg'!C24+'151040 Wittingen'!C24+'151401 SG Boldecker Land'!C24+'151402 SG Brome'!C24+'151403 SG Hankensbüttel'!C24+'151404 SG Isenbüttel'!C24+'151405 SG Meinersen'!C24+'151406 SG Papenteich'!C24+'151407 SG Wesendorf'!C24</f>
        <v>339</v>
      </c>
      <c r="D24" s="4">
        <f>'151009 Gifhorn'!D24+'151025 Sassenburg'!D24+'151040 Wittingen'!D24+'151401 SG Boldecker Land'!D24+'151402 SG Brome'!D24+'151403 SG Hankensbüttel'!D24+'151404 SG Isenbüttel'!D24+'151405 SG Meinersen'!D24+'151406 SG Papenteich'!D24+'151407 SG Wesendorf'!D24</f>
        <v>343</v>
      </c>
      <c r="E24" s="4">
        <f>'151009 Gifhorn'!E24+'151025 Sassenburg'!E24+'151040 Wittingen'!E24+'151401 SG Boldecker Land'!E24+'151402 SG Brome'!E24+'151403 SG Hankensbüttel'!E24+'151404 SG Isenbüttel'!E24+'151405 SG Meinersen'!E24+'151406 SG Papenteich'!E24+'151407 SG Wesendorf'!E24</f>
        <v>348</v>
      </c>
      <c r="F24" s="4">
        <f>'151009 Gifhorn'!F24+'151025 Sassenburg'!F24+'151040 Wittingen'!F24+'151401 SG Boldecker Land'!F24+'151402 SG Brome'!F24+'151403 SG Hankensbüttel'!F24+'151404 SG Isenbüttel'!F24+'151405 SG Meinersen'!F24+'151406 SG Papenteich'!F24+'151407 SG Wesendorf'!F24</f>
        <v>373</v>
      </c>
      <c r="G24" s="4">
        <f>'151009 Gifhorn'!G24+'151025 Sassenburg'!G24+'151040 Wittingen'!G24+'151401 SG Boldecker Land'!G24+'151402 SG Brome'!G24+'151403 SG Hankensbüttel'!G24+'151404 SG Isenbüttel'!G24+'151405 SG Meinersen'!G24+'151406 SG Papenteich'!G24+'151407 SG Wesendorf'!G24</f>
        <v>380</v>
      </c>
      <c r="H24" s="4">
        <f>'151009 Gifhorn'!H24+'151025 Sassenburg'!H24+'151040 Wittingen'!H24+'151401 SG Boldecker Land'!H24+'151402 SG Brome'!H24+'151403 SG Hankensbüttel'!H24+'151404 SG Isenbüttel'!H24+'151405 SG Meinersen'!H24+'151406 SG Papenteich'!H24+'151407 SG Wesendorf'!H24</f>
        <v>375</v>
      </c>
      <c r="I24" s="4">
        <f>'151009 Gifhorn'!I24+'151025 Sassenburg'!I24+'151040 Wittingen'!I24+'151401 SG Boldecker Land'!I24+'151402 SG Brome'!I24+'151403 SG Hankensbüttel'!I24+'151404 SG Isenbüttel'!I24+'151405 SG Meinersen'!I24+'151406 SG Papenteich'!I24+'151407 SG Wesendorf'!I24</f>
        <v>383</v>
      </c>
      <c r="J24" s="4">
        <f>'151009 Gifhorn'!J24+'151025 Sassenburg'!J24+'151040 Wittingen'!J24+'151401 SG Boldecker Land'!J24+'151402 SG Brome'!J24+'151403 SG Hankensbüttel'!J24+'151404 SG Isenbüttel'!J24+'151405 SG Meinersen'!J24+'151406 SG Papenteich'!J24+'151407 SG Wesendorf'!J24</f>
        <v>408</v>
      </c>
      <c r="K24" s="4">
        <f>'151009 Gifhorn'!K24+'151025 Sassenburg'!K24+'151040 Wittingen'!K24+'151401 SG Boldecker Land'!K24+'151402 SG Brome'!K24+'151403 SG Hankensbüttel'!K24+'151404 SG Isenbüttel'!K24+'151405 SG Meinersen'!K24+'151406 SG Papenteich'!K24+'151407 SG Wesendorf'!K24</f>
        <v>442</v>
      </c>
      <c r="L24" s="4">
        <f>'151009 Gifhorn'!L24+'151025 Sassenburg'!L24+'151040 Wittingen'!L24+'151401 SG Boldecker Land'!L24+'151402 SG Brome'!L24+'151403 SG Hankensbüttel'!L24+'151404 SG Isenbüttel'!L24+'151405 SG Meinersen'!L24+'151406 SG Papenteich'!L24+'151407 SG Wesendorf'!L24</f>
        <v>466</v>
      </c>
      <c r="M24" s="4">
        <f>'151009 Gifhorn'!M24+'151025 Sassenburg'!M24+'151040 Wittingen'!M24+'151401 SG Boldecker Land'!M24+'151402 SG Brome'!M24+'151403 SG Hankensbüttel'!M24+'151404 SG Isenbüttel'!M24+'151405 SG Meinersen'!M24+'151406 SG Papenteich'!M24+'151407 SG Wesendorf'!M24</f>
        <v>495</v>
      </c>
      <c r="N24" s="4">
        <f>'151009 Gifhorn'!N24+'151025 Sassenburg'!N24+'151040 Wittingen'!N24+'151401 SG Boldecker Land'!N24+'151402 SG Brome'!N24+'151403 SG Hankensbüttel'!N24+'151404 SG Isenbüttel'!N24+'151405 SG Meinersen'!N24+'151406 SG Papenteich'!N24+'151407 SG Wesendorf'!N24</f>
        <v>520</v>
      </c>
      <c r="O24" s="4">
        <f>'151009 Gifhorn'!O24+'151025 Sassenburg'!O24+'151040 Wittingen'!O24+'151401 SG Boldecker Land'!O24+'151402 SG Brome'!O24+'151403 SG Hankensbüttel'!O24+'151404 SG Isenbüttel'!O24+'151405 SG Meinersen'!O24+'151406 SG Papenteich'!O24+'151407 SG Wesendorf'!O24</f>
        <v>544</v>
      </c>
      <c r="P24" s="4">
        <f>'151009 Gifhorn'!P24+'151025 Sassenburg'!P24+'151040 Wittingen'!P24+'151401 SG Boldecker Land'!P24+'151402 SG Brome'!P24+'151403 SG Hankensbüttel'!P24+'151404 SG Isenbüttel'!P24+'151405 SG Meinersen'!P24+'151406 SG Papenteich'!P24+'151407 SG Wesendorf'!P24</f>
        <v>571</v>
      </c>
      <c r="Q24" s="4">
        <f>'151009 Gifhorn'!Q24+'151025 Sassenburg'!Q24+'151040 Wittingen'!Q24+'151401 SG Boldecker Land'!Q24+'151402 SG Brome'!Q24+'151403 SG Hankensbüttel'!Q24+'151404 SG Isenbüttel'!Q24+'151405 SG Meinersen'!Q24+'151406 SG Papenteich'!Q24+'151407 SG Wesendorf'!Q24</f>
        <v>589</v>
      </c>
      <c r="R24" s="4">
        <f>'151009 Gifhorn'!R24+'151025 Sassenburg'!R24+'151040 Wittingen'!R24+'151401 SG Boldecker Land'!R24+'151402 SG Brome'!R24+'151403 SG Hankensbüttel'!R24+'151404 SG Isenbüttel'!R24+'151405 SG Meinersen'!R24+'151406 SG Papenteich'!R24+'151407 SG Wesendorf'!R24</f>
        <v>587</v>
      </c>
      <c r="S24" s="4">
        <f>'151009 Gifhorn'!S24+'151025 Sassenburg'!S24+'151040 Wittingen'!S24+'151401 SG Boldecker Land'!S24+'151402 SG Brome'!S24+'151403 SG Hankensbüttel'!S24+'151404 SG Isenbüttel'!S24+'151405 SG Meinersen'!S24+'151406 SG Papenteich'!S24+'151407 SG Wesendorf'!S24</f>
        <v>591</v>
      </c>
      <c r="T24" s="4">
        <f>'151009 Gifhorn'!T24+'151025 Sassenburg'!T24+'151040 Wittingen'!T24+'151401 SG Boldecker Land'!T24+'151402 SG Brome'!T24+'151403 SG Hankensbüttel'!T24+'151404 SG Isenbüttel'!T24+'151405 SG Meinersen'!T24+'151406 SG Papenteich'!T24+'151407 SG Wesendorf'!T24</f>
        <v>582</v>
      </c>
      <c r="U24" s="4">
        <f>'151009 Gifhorn'!U24+'151025 Sassenburg'!U24+'151040 Wittingen'!U24+'151401 SG Boldecker Land'!U24+'151402 SG Brome'!U24+'151403 SG Hankensbüttel'!U24+'151404 SG Isenbüttel'!U24+'151405 SG Meinersen'!U24+'151406 SG Papenteich'!U24+'151407 SG Wesendorf'!U24</f>
        <v>556</v>
      </c>
      <c r="V24" s="4"/>
      <c r="W24" s="4">
        <f>'151009 Gifhorn'!W24+'151025 Sassenburg'!W24+'151040 Wittingen'!W24+'151401 SG Boldecker Land'!W24+'151402 SG Brome'!W24+'151403 SG Hankensbüttel'!W24+'151404 SG Isenbüttel'!W24+'151405 SG Meinersen'!W24+'151406 SG Papenteich'!W24+'151407 SG Wesendorf'!W24</f>
        <v>72</v>
      </c>
      <c r="X24" s="4">
        <f>'151009 Gifhorn'!X24+'151025 Sassenburg'!X24+'151040 Wittingen'!X24+'151401 SG Boldecker Land'!X24+'151402 SG Brome'!X24+'151403 SG Hankensbüttel'!X24+'151404 SG Isenbüttel'!X24+'151405 SG Meinersen'!X24+'151406 SG Papenteich'!X24+'151407 SG Wesendorf'!X24</f>
        <v>87</v>
      </c>
      <c r="Y24" s="4">
        <f>'151009 Gifhorn'!Y24+'151025 Sassenburg'!Y24+'151040 Wittingen'!Y24+'151401 SG Boldecker Land'!Y24+'151402 SG Brome'!Y24+'151403 SG Hankensbüttel'!Y24+'151404 SG Isenbüttel'!Y24+'151405 SG Meinersen'!Y24+'151406 SG Papenteich'!Y24+'151407 SG Wesendorf'!Y24</f>
        <v>92</v>
      </c>
      <c r="Z24" s="4">
        <f>'151009 Gifhorn'!Z24+'151025 Sassenburg'!Z24+'151040 Wittingen'!Z24+'151401 SG Boldecker Land'!Z24+'151402 SG Brome'!Z24+'151403 SG Hankensbüttel'!Z24+'151404 SG Isenbüttel'!Z24+'151405 SG Meinersen'!Z24+'151406 SG Papenteich'!Z24+'151407 SG Wesendorf'!Z24</f>
        <v>91</v>
      </c>
      <c r="AA24" s="4">
        <f>'151009 Gifhorn'!AA24+'151025 Sassenburg'!AA24+'151040 Wittingen'!AA24+'151401 SG Boldecker Land'!AA24+'151402 SG Brome'!AA24+'151403 SG Hankensbüttel'!AA24+'151404 SG Isenbüttel'!AA24+'151405 SG Meinersen'!AA24+'151406 SG Papenteich'!AA24+'151407 SG Wesendorf'!AA24</f>
        <v>97</v>
      </c>
      <c r="AB24" s="4">
        <f>'151009 Gifhorn'!AB24+'151025 Sassenburg'!AB24+'151040 Wittingen'!AB24+'151401 SG Boldecker Land'!AB24+'151402 SG Brome'!AB24+'151403 SG Hankensbüttel'!AB24+'151404 SG Isenbüttel'!AB24+'151405 SG Meinersen'!AB24+'151406 SG Papenteich'!AB24+'151407 SG Wesendorf'!AB24</f>
        <v>102</v>
      </c>
      <c r="AC24" s="4">
        <f>'151009 Gifhorn'!AC24+'151025 Sassenburg'!AC24+'151040 Wittingen'!AC24+'151401 SG Boldecker Land'!AC24+'151402 SG Brome'!AC24+'151403 SG Hankensbüttel'!AC24+'151404 SG Isenbüttel'!AC24+'151405 SG Meinersen'!AC24+'151406 SG Papenteich'!AC24+'151407 SG Wesendorf'!AC24</f>
        <v>102</v>
      </c>
      <c r="AD24" s="4">
        <f>'151009 Gifhorn'!AD24+'151025 Sassenburg'!AD24+'151040 Wittingen'!AD24+'151401 SG Boldecker Land'!AD24+'151402 SG Brome'!AD24+'151403 SG Hankensbüttel'!AD24+'151404 SG Isenbüttel'!AD24+'151405 SG Meinersen'!AD24+'151406 SG Papenteich'!AD24+'151407 SG Wesendorf'!AD24</f>
        <v>102</v>
      </c>
      <c r="AE24" s="4">
        <f>'151009 Gifhorn'!AE24+'151025 Sassenburg'!AE24+'151040 Wittingen'!AE24+'151401 SG Boldecker Land'!AE24+'151402 SG Brome'!AE24+'151403 SG Hankensbüttel'!AE24+'151404 SG Isenbüttel'!AE24+'151405 SG Meinersen'!AE24+'151406 SG Papenteich'!AE24+'151407 SG Wesendorf'!AE24</f>
        <v>111</v>
      </c>
      <c r="AF24" s="4">
        <f>'151009 Gifhorn'!AF24+'151025 Sassenburg'!AF24+'151040 Wittingen'!AF24+'151401 SG Boldecker Land'!AF24+'151402 SG Brome'!AF24+'151403 SG Hankensbüttel'!AF24+'151404 SG Isenbüttel'!AF24+'151405 SG Meinersen'!AF24+'151406 SG Papenteich'!AF24+'151407 SG Wesendorf'!AF24</f>
        <v>121</v>
      </c>
      <c r="AG24" s="4">
        <f>'151009 Gifhorn'!AG24+'151025 Sassenburg'!AG24+'151040 Wittingen'!AG24+'151401 SG Boldecker Land'!AG24+'151402 SG Brome'!AG24+'151403 SG Hankensbüttel'!AG24+'151404 SG Isenbüttel'!AG24+'151405 SG Meinersen'!AG24+'151406 SG Papenteich'!AG24+'151407 SG Wesendorf'!AG24</f>
        <v>133</v>
      </c>
      <c r="AH24" s="4">
        <f>'151009 Gifhorn'!AH24+'151025 Sassenburg'!AH24+'151040 Wittingen'!AH24+'151401 SG Boldecker Land'!AH24+'151402 SG Brome'!AH24+'151403 SG Hankensbüttel'!AH24+'151404 SG Isenbüttel'!AH24+'151405 SG Meinersen'!AH24+'151406 SG Papenteich'!AH24+'151407 SG Wesendorf'!AH24</f>
        <v>145</v>
      </c>
      <c r="AI24" s="4">
        <f>'151009 Gifhorn'!AI24+'151025 Sassenburg'!AI24+'151040 Wittingen'!AI24+'151401 SG Boldecker Land'!AI24+'151402 SG Brome'!AI24+'151403 SG Hankensbüttel'!AI24+'151404 SG Isenbüttel'!AI24+'151405 SG Meinersen'!AI24+'151406 SG Papenteich'!AI24+'151407 SG Wesendorf'!AI24</f>
        <v>156</v>
      </c>
      <c r="AJ24" s="4">
        <f>'151009 Gifhorn'!AJ24+'151025 Sassenburg'!AJ24+'151040 Wittingen'!AJ24+'151401 SG Boldecker Land'!AJ24+'151402 SG Brome'!AJ24+'151403 SG Hankensbüttel'!AJ24+'151404 SG Isenbüttel'!AJ24+'151405 SG Meinersen'!AJ24+'151406 SG Papenteich'!AJ24+'151407 SG Wesendorf'!AJ24</f>
        <v>168</v>
      </c>
      <c r="AK24" s="4">
        <f>'151009 Gifhorn'!AK24+'151025 Sassenburg'!AK24+'151040 Wittingen'!AK24+'151401 SG Boldecker Land'!AK24+'151402 SG Brome'!AK24+'151403 SG Hankensbüttel'!AK24+'151404 SG Isenbüttel'!AK24+'151405 SG Meinersen'!AK24+'151406 SG Papenteich'!AK24+'151407 SG Wesendorf'!AK24</f>
        <v>179</v>
      </c>
      <c r="AL24" s="4">
        <f>'151009 Gifhorn'!AL24+'151025 Sassenburg'!AL24+'151040 Wittingen'!AL24+'151401 SG Boldecker Land'!AL24+'151402 SG Brome'!AL24+'151403 SG Hankensbüttel'!AL24+'151404 SG Isenbüttel'!AL24+'151405 SG Meinersen'!AL24+'151406 SG Papenteich'!AL24+'151407 SG Wesendorf'!AL24</f>
        <v>185</v>
      </c>
      <c r="AM24" s="4">
        <f>'151009 Gifhorn'!AM24+'151025 Sassenburg'!AM24+'151040 Wittingen'!AM24+'151401 SG Boldecker Land'!AM24+'151402 SG Brome'!AM24+'151403 SG Hankensbüttel'!AM24+'151404 SG Isenbüttel'!AM24+'151405 SG Meinersen'!AM24+'151406 SG Papenteich'!AM24+'151407 SG Wesendorf'!AM24</f>
        <v>185</v>
      </c>
      <c r="AN24" s="4">
        <f>'151009 Gifhorn'!AN24+'151025 Sassenburg'!AN24+'151040 Wittingen'!AN24+'151401 SG Boldecker Land'!AN24+'151402 SG Brome'!AN24+'151403 SG Hankensbüttel'!AN24+'151404 SG Isenbüttel'!AN24+'151405 SG Meinersen'!AN24+'151406 SG Papenteich'!AN24+'151407 SG Wesendorf'!AN24</f>
        <v>185</v>
      </c>
      <c r="AO24" s="4">
        <f>'151009 Gifhorn'!AO24+'151025 Sassenburg'!AO24+'151040 Wittingen'!AO24+'151401 SG Boldecker Land'!AO24+'151402 SG Brome'!AO24+'151403 SG Hankensbüttel'!AO24+'151404 SG Isenbüttel'!AO24+'151405 SG Meinersen'!AO24+'151406 SG Papenteich'!AO24+'151407 SG Wesendorf'!AO24</f>
        <v>186</v>
      </c>
      <c r="AP24" s="4">
        <f>'151009 Gifhorn'!AP24+'151025 Sassenburg'!AP24+'151040 Wittingen'!AP24+'151401 SG Boldecker Land'!AP24+'151402 SG Brome'!AP24+'151403 SG Hankensbüttel'!AP24+'151404 SG Isenbüttel'!AP24+'151405 SG Meinersen'!AP24+'151406 SG Papenteich'!AP24+'151407 SG Wesendorf'!AP24</f>
        <v>174</v>
      </c>
      <c r="AQ24" s="4"/>
      <c r="AR24" s="4">
        <f>'151009 Gifhorn'!AR24+'151025 Sassenburg'!AR24+'151040 Wittingen'!AR24+'151401 SG Boldecker Land'!AR24+'151402 SG Brome'!AR24+'151403 SG Hankensbüttel'!AR24+'151404 SG Isenbüttel'!AR24+'151405 SG Meinersen'!AR24+'151406 SG Papenteich'!AR24+'151407 SG Wesendorf'!AR24</f>
        <v>263</v>
      </c>
      <c r="AS24" s="4">
        <f>'151009 Gifhorn'!AS24+'151025 Sassenburg'!AS24+'151040 Wittingen'!AS24+'151401 SG Boldecker Land'!AS24+'151402 SG Brome'!AS24+'151403 SG Hankensbüttel'!AS24+'151404 SG Isenbüttel'!AS24+'151405 SG Meinersen'!AS24+'151406 SG Papenteich'!AS24+'151407 SG Wesendorf'!AS24</f>
        <v>252</v>
      </c>
      <c r="AT24" s="4">
        <f>'151009 Gifhorn'!AT24+'151025 Sassenburg'!AT24+'151040 Wittingen'!AT24+'151401 SG Boldecker Land'!AT24+'151402 SG Brome'!AT24+'151403 SG Hankensbüttel'!AT24+'151404 SG Isenbüttel'!AT24+'151405 SG Meinersen'!AT24+'151406 SG Papenteich'!AT24+'151407 SG Wesendorf'!AT24</f>
        <v>251</v>
      </c>
      <c r="AU24" s="4">
        <f>'151009 Gifhorn'!AU24+'151025 Sassenburg'!AU24+'151040 Wittingen'!AU24+'151401 SG Boldecker Land'!AU24+'151402 SG Brome'!AU24+'151403 SG Hankensbüttel'!AU24+'151404 SG Isenbüttel'!AU24+'151405 SG Meinersen'!AU24+'151406 SG Papenteich'!AU24+'151407 SG Wesendorf'!AU24</f>
        <v>257</v>
      </c>
      <c r="AV24" s="4">
        <f>'151009 Gifhorn'!AV24+'151025 Sassenburg'!AV24+'151040 Wittingen'!AV24+'151401 SG Boldecker Land'!AV24+'151402 SG Brome'!AV24+'151403 SG Hankensbüttel'!AV24+'151404 SG Isenbüttel'!AV24+'151405 SG Meinersen'!AV24+'151406 SG Papenteich'!AV24+'151407 SG Wesendorf'!AV24</f>
        <v>276</v>
      </c>
      <c r="AW24" s="4">
        <f>'151009 Gifhorn'!AW24+'151025 Sassenburg'!AW24+'151040 Wittingen'!AW24+'151401 SG Boldecker Land'!AW24+'151402 SG Brome'!AW24+'151403 SG Hankensbüttel'!AW24+'151404 SG Isenbüttel'!AW24+'151405 SG Meinersen'!AW24+'151406 SG Papenteich'!AW24+'151407 SG Wesendorf'!AW24</f>
        <v>278</v>
      </c>
      <c r="AX24" s="4">
        <f>'151009 Gifhorn'!AX24+'151025 Sassenburg'!AX24+'151040 Wittingen'!AX24+'151401 SG Boldecker Land'!AX24+'151402 SG Brome'!AX24+'151403 SG Hankensbüttel'!AX24+'151404 SG Isenbüttel'!AX24+'151405 SG Meinersen'!AX24+'151406 SG Papenteich'!AX24+'151407 SG Wesendorf'!AX24</f>
        <v>273</v>
      </c>
      <c r="AY24" s="4">
        <f>'151009 Gifhorn'!AY24+'151025 Sassenburg'!AY24+'151040 Wittingen'!AY24+'151401 SG Boldecker Land'!AY24+'151402 SG Brome'!AY24+'151403 SG Hankensbüttel'!AY24+'151404 SG Isenbüttel'!AY24+'151405 SG Meinersen'!AY24+'151406 SG Papenteich'!AY24+'151407 SG Wesendorf'!AY24</f>
        <v>281</v>
      </c>
      <c r="AZ24" s="4">
        <f>'151009 Gifhorn'!AZ24+'151025 Sassenburg'!AZ24+'151040 Wittingen'!AZ24+'151401 SG Boldecker Land'!AZ24+'151402 SG Brome'!AZ24+'151403 SG Hankensbüttel'!AZ24+'151404 SG Isenbüttel'!AZ24+'151405 SG Meinersen'!AZ24+'151406 SG Papenteich'!AZ24+'151407 SG Wesendorf'!AZ24</f>
        <v>297</v>
      </c>
      <c r="BA24" s="4">
        <f>'151009 Gifhorn'!BA24+'151025 Sassenburg'!BA24+'151040 Wittingen'!BA24+'151401 SG Boldecker Land'!BA24+'151402 SG Brome'!BA24+'151403 SG Hankensbüttel'!BA24+'151404 SG Isenbüttel'!BA24+'151405 SG Meinersen'!BA24+'151406 SG Papenteich'!BA24+'151407 SG Wesendorf'!BA24</f>
        <v>321</v>
      </c>
      <c r="BB24" s="4">
        <f>'151009 Gifhorn'!BB24+'151025 Sassenburg'!BB24+'151040 Wittingen'!BB24+'151401 SG Boldecker Land'!BB24+'151402 SG Brome'!BB24+'151403 SG Hankensbüttel'!BB24+'151404 SG Isenbüttel'!BB24+'151405 SG Meinersen'!BB24+'151406 SG Papenteich'!BB24+'151407 SG Wesendorf'!BB24</f>
        <v>333</v>
      </c>
      <c r="BC24" s="4">
        <f>'151009 Gifhorn'!BC24+'151025 Sassenburg'!BC24+'151040 Wittingen'!BC24+'151401 SG Boldecker Land'!BC24+'151402 SG Brome'!BC24+'151403 SG Hankensbüttel'!BC24+'151404 SG Isenbüttel'!BC24+'151405 SG Meinersen'!BC24+'151406 SG Papenteich'!BC24+'151407 SG Wesendorf'!BC24</f>
        <v>350</v>
      </c>
      <c r="BD24" s="4">
        <f>'151009 Gifhorn'!BD24+'151025 Sassenburg'!BD24+'151040 Wittingen'!BD24+'151401 SG Boldecker Land'!BD24+'151402 SG Brome'!BD24+'151403 SG Hankensbüttel'!BD24+'151404 SG Isenbüttel'!BD24+'151405 SG Meinersen'!BD24+'151406 SG Papenteich'!BD24+'151407 SG Wesendorf'!BD24</f>
        <v>364</v>
      </c>
      <c r="BE24" s="4">
        <f>'151009 Gifhorn'!BE24+'151025 Sassenburg'!BE24+'151040 Wittingen'!BE24+'151401 SG Boldecker Land'!BE24+'151402 SG Brome'!BE24+'151403 SG Hankensbüttel'!BE24+'151404 SG Isenbüttel'!BE24+'151405 SG Meinersen'!BE24+'151406 SG Papenteich'!BE24+'151407 SG Wesendorf'!BE24</f>
        <v>376</v>
      </c>
      <c r="BF24" s="4">
        <f>'151009 Gifhorn'!BF24+'151025 Sassenburg'!BF24+'151040 Wittingen'!BF24+'151401 SG Boldecker Land'!BF24+'151402 SG Brome'!BF24+'151403 SG Hankensbüttel'!BF24+'151404 SG Isenbüttel'!BF24+'151405 SG Meinersen'!BF24+'151406 SG Papenteich'!BF24+'151407 SG Wesendorf'!BF24</f>
        <v>392</v>
      </c>
      <c r="BG24" s="4">
        <f>'151009 Gifhorn'!BG24+'151025 Sassenburg'!BG24+'151040 Wittingen'!BG24+'151401 SG Boldecker Land'!BG24+'151402 SG Brome'!BG24+'151403 SG Hankensbüttel'!BG24+'151404 SG Isenbüttel'!BG24+'151405 SG Meinersen'!BG24+'151406 SG Papenteich'!BG24+'151407 SG Wesendorf'!BG24</f>
        <v>404</v>
      </c>
      <c r="BH24" s="4">
        <f>'151009 Gifhorn'!BH24+'151025 Sassenburg'!BH24+'151040 Wittingen'!BH24+'151401 SG Boldecker Land'!BH24+'151402 SG Brome'!BH24+'151403 SG Hankensbüttel'!BH24+'151404 SG Isenbüttel'!BH24+'151405 SG Meinersen'!BH24+'151406 SG Papenteich'!BH24+'151407 SG Wesendorf'!BH24</f>
        <v>402</v>
      </c>
      <c r="BI24" s="4">
        <f>'151009 Gifhorn'!BI24+'151025 Sassenburg'!BI24+'151040 Wittingen'!BI24+'151401 SG Boldecker Land'!BI24+'151402 SG Brome'!BI24+'151403 SG Hankensbüttel'!BI24+'151404 SG Isenbüttel'!BI24+'151405 SG Meinersen'!BI24+'151406 SG Papenteich'!BI24+'151407 SG Wesendorf'!BI24</f>
        <v>406</v>
      </c>
      <c r="BJ24" s="4">
        <f>'151009 Gifhorn'!BJ24+'151025 Sassenburg'!BJ24+'151040 Wittingen'!BJ24+'151401 SG Boldecker Land'!BJ24+'151402 SG Brome'!BJ24+'151403 SG Hankensbüttel'!BJ24+'151404 SG Isenbüttel'!BJ24+'151405 SG Meinersen'!BJ24+'151406 SG Papenteich'!BJ24+'151407 SG Wesendorf'!BJ24</f>
        <v>396</v>
      </c>
      <c r="BK24" s="4">
        <f>'151009 Gifhorn'!BK24+'151025 Sassenburg'!BK24+'151040 Wittingen'!BK24+'151401 SG Boldecker Land'!BK24+'151402 SG Brome'!BK24+'151403 SG Hankensbüttel'!BK24+'151404 SG Isenbüttel'!BK24+'151405 SG Meinersen'!BK24+'151406 SG Papenteich'!BK24+'151407 SG Wesendorf'!BK24</f>
        <v>382</v>
      </c>
    </row>
    <row r="25" spans="1:63" x14ac:dyDescent="0.25">
      <c r="A25" s="1" t="s">
        <v>45</v>
      </c>
      <c r="B25" s="4">
        <v>177919</v>
      </c>
      <c r="C25" s="4">
        <f>'151009 Gifhorn'!C25+'151025 Sassenburg'!C25+'151040 Wittingen'!C25+'151401 SG Boldecker Land'!C25+'151402 SG Brome'!C25+'151403 SG Hankensbüttel'!C25+'151404 SG Isenbüttel'!C25+'151405 SG Meinersen'!C25+'151406 SG Papenteich'!C25+'151407 SG Wesendorf'!C25</f>
        <v>179581</v>
      </c>
      <c r="D25" s="4">
        <f>'151009 Gifhorn'!D25+'151025 Sassenburg'!D25+'151040 Wittingen'!D25+'151401 SG Boldecker Land'!D25+'151402 SG Brome'!D25+'151403 SG Hankensbüttel'!D25+'151404 SG Isenbüttel'!D25+'151405 SG Meinersen'!D25+'151406 SG Papenteich'!D25+'151407 SG Wesendorf'!D25</f>
        <v>179661</v>
      </c>
      <c r="E25" s="4">
        <f>'151009 Gifhorn'!E25+'151025 Sassenburg'!E25+'151040 Wittingen'!E25+'151401 SG Boldecker Land'!E25+'151402 SG Brome'!E25+'151403 SG Hankensbüttel'!E25+'151404 SG Isenbüttel'!E25+'151405 SG Meinersen'!E25+'151406 SG Papenteich'!E25+'151407 SG Wesendorf'!E25</f>
        <v>179708</v>
      </c>
      <c r="F25" s="4">
        <f>'151009 Gifhorn'!F25+'151025 Sassenburg'!F25+'151040 Wittingen'!F25+'151401 SG Boldecker Land'!F25+'151402 SG Brome'!F25+'151403 SG Hankensbüttel'!F25+'151404 SG Isenbüttel'!F25+'151405 SG Meinersen'!F25+'151406 SG Papenteich'!F25+'151407 SG Wesendorf'!F25</f>
        <v>179795</v>
      </c>
      <c r="G25" s="4">
        <f>'151009 Gifhorn'!G25+'151025 Sassenburg'!G25+'151040 Wittingen'!G25+'151401 SG Boldecker Land'!G25+'151402 SG Brome'!G25+'151403 SG Hankensbüttel'!G25+'151404 SG Isenbüttel'!G25+'151405 SG Meinersen'!G25+'151406 SG Papenteich'!G25+'151407 SG Wesendorf'!G25</f>
        <v>179910</v>
      </c>
      <c r="H25" s="4">
        <f>'151009 Gifhorn'!H25+'151025 Sassenburg'!H25+'151040 Wittingen'!H25+'151401 SG Boldecker Land'!H25+'151402 SG Brome'!H25+'151403 SG Hankensbüttel'!H25+'151404 SG Isenbüttel'!H25+'151405 SG Meinersen'!H25+'151406 SG Papenteich'!H25+'151407 SG Wesendorf'!H25</f>
        <v>180036</v>
      </c>
      <c r="I25" s="4">
        <f>'151009 Gifhorn'!I25+'151025 Sassenburg'!I25+'151040 Wittingen'!I25+'151401 SG Boldecker Land'!I25+'151402 SG Brome'!I25+'151403 SG Hankensbüttel'!I25+'151404 SG Isenbüttel'!I25+'151405 SG Meinersen'!I25+'151406 SG Papenteich'!I25+'151407 SG Wesendorf'!I25</f>
        <v>180182</v>
      </c>
      <c r="J25" s="4">
        <f>'151009 Gifhorn'!J25+'151025 Sassenburg'!J25+'151040 Wittingen'!J25+'151401 SG Boldecker Land'!J25+'151402 SG Brome'!J25+'151403 SG Hankensbüttel'!J25+'151404 SG Isenbüttel'!J25+'151405 SG Meinersen'!J25+'151406 SG Papenteich'!J25+'151407 SG Wesendorf'!J25</f>
        <v>180345</v>
      </c>
      <c r="K25" s="4">
        <f>'151009 Gifhorn'!K25+'151025 Sassenburg'!K25+'151040 Wittingen'!K25+'151401 SG Boldecker Land'!K25+'151402 SG Brome'!K25+'151403 SG Hankensbüttel'!K25+'151404 SG Isenbüttel'!K25+'151405 SG Meinersen'!K25+'151406 SG Papenteich'!K25+'151407 SG Wesendorf'!K25</f>
        <v>180539</v>
      </c>
      <c r="L25" s="4">
        <f>'151009 Gifhorn'!L25+'151025 Sassenburg'!L25+'151040 Wittingen'!L25+'151401 SG Boldecker Land'!L25+'151402 SG Brome'!L25+'151403 SG Hankensbüttel'!L25+'151404 SG Isenbüttel'!L25+'151405 SG Meinersen'!L25+'151406 SG Papenteich'!L25+'151407 SG Wesendorf'!L25</f>
        <v>180726</v>
      </c>
      <c r="M25" s="4">
        <f>'151009 Gifhorn'!M25+'151025 Sassenburg'!M25+'151040 Wittingen'!M25+'151401 SG Boldecker Land'!M25+'151402 SG Brome'!M25+'151403 SG Hankensbüttel'!M25+'151404 SG Isenbüttel'!M25+'151405 SG Meinersen'!M25+'151406 SG Papenteich'!M25+'151407 SG Wesendorf'!M25</f>
        <v>180887</v>
      </c>
      <c r="N25" s="4">
        <f>'151009 Gifhorn'!N25+'151025 Sassenburg'!N25+'151040 Wittingen'!N25+'151401 SG Boldecker Land'!N25+'151402 SG Brome'!N25+'151403 SG Hankensbüttel'!N25+'151404 SG Isenbüttel'!N25+'151405 SG Meinersen'!N25+'151406 SG Papenteich'!N25+'151407 SG Wesendorf'!N25</f>
        <v>181030</v>
      </c>
      <c r="O25" s="4">
        <f>'151009 Gifhorn'!O25+'151025 Sassenburg'!O25+'151040 Wittingen'!O25+'151401 SG Boldecker Land'!O25+'151402 SG Brome'!O25+'151403 SG Hankensbüttel'!O25+'151404 SG Isenbüttel'!O25+'151405 SG Meinersen'!O25+'151406 SG Papenteich'!O25+'151407 SG Wesendorf'!O25</f>
        <v>181154</v>
      </c>
      <c r="P25" s="4">
        <f>'151009 Gifhorn'!P25+'151025 Sassenburg'!P25+'151040 Wittingen'!P25+'151401 SG Boldecker Land'!P25+'151402 SG Brome'!P25+'151403 SG Hankensbüttel'!P25+'151404 SG Isenbüttel'!P25+'151405 SG Meinersen'!P25+'151406 SG Papenteich'!P25+'151407 SG Wesendorf'!P25</f>
        <v>181258</v>
      </c>
      <c r="Q25" s="4">
        <f>'151009 Gifhorn'!Q25+'151025 Sassenburg'!Q25+'151040 Wittingen'!Q25+'151401 SG Boldecker Land'!Q25+'151402 SG Brome'!Q25+'151403 SG Hankensbüttel'!Q25+'151404 SG Isenbüttel'!Q25+'151405 SG Meinersen'!Q25+'151406 SG Papenteich'!Q25+'151407 SG Wesendorf'!Q25</f>
        <v>181333</v>
      </c>
      <c r="R25" s="4">
        <f>'151009 Gifhorn'!R25+'151025 Sassenburg'!R25+'151040 Wittingen'!R25+'151401 SG Boldecker Land'!R25+'151402 SG Brome'!R25+'151403 SG Hankensbüttel'!R25+'151404 SG Isenbüttel'!R25+'151405 SG Meinersen'!R25+'151406 SG Papenteich'!R25+'151407 SG Wesendorf'!R25</f>
        <v>181394</v>
      </c>
      <c r="S25" s="4">
        <f>'151009 Gifhorn'!S25+'151025 Sassenburg'!S25+'151040 Wittingen'!S25+'151401 SG Boldecker Land'!S25+'151402 SG Brome'!S25+'151403 SG Hankensbüttel'!S25+'151404 SG Isenbüttel'!S25+'151405 SG Meinersen'!S25+'151406 SG Papenteich'!S25+'151407 SG Wesendorf'!S25</f>
        <v>181435</v>
      </c>
      <c r="T25" s="4">
        <f>'151009 Gifhorn'!T25+'151025 Sassenburg'!T25+'151040 Wittingen'!T25+'151401 SG Boldecker Land'!T25+'151402 SG Brome'!T25+'151403 SG Hankensbüttel'!T25+'151404 SG Isenbüttel'!T25+'151405 SG Meinersen'!T25+'151406 SG Papenteich'!T25+'151407 SG Wesendorf'!T25</f>
        <v>181457</v>
      </c>
      <c r="U25" s="4">
        <f>'151009 Gifhorn'!U25+'151025 Sassenburg'!U25+'151040 Wittingen'!U25+'151401 SG Boldecker Land'!U25+'151402 SG Brome'!U25+'151403 SG Hankensbüttel'!U25+'151404 SG Isenbüttel'!U25+'151405 SG Meinersen'!U25+'151406 SG Papenteich'!U25+'151407 SG Wesendorf'!U25</f>
        <v>181458</v>
      </c>
      <c r="V25" s="4"/>
      <c r="W25" s="4">
        <f>'151009 Gifhorn'!W25+'151025 Sassenburg'!W25+'151040 Wittingen'!W25+'151401 SG Boldecker Land'!W25+'151402 SG Brome'!W25+'151403 SG Hankensbüttel'!W25+'151404 SG Isenbüttel'!W25+'151405 SG Meinersen'!W25+'151406 SG Papenteich'!W25+'151407 SG Wesendorf'!W25</f>
        <v>88884</v>
      </c>
      <c r="X25" s="4">
        <f>'151009 Gifhorn'!X25+'151025 Sassenburg'!X25+'151040 Wittingen'!X25+'151401 SG Boldecker Land'!X25+'151402 SG Brome'!X25+'151403 SG Hankensbüttel'!X25+'151404 SG Isenbüttel'!X25+'151405 SG Meinersen'!X25+'151406 SG Papenteich'!X25+'151407 SG Wesendorf'!X25</f>
        <v>89465</v>
      </c>
      <c r="Y25" s="4">
        <f>'151009 Gifhorn'!Y25+'151025 Sassenburg'!Y25+'151040 Wittingen'!Y25+'151401 SG Boldecker Land'!Y25+'151402 SG Brome'!Y25+'151403 SG Hankensbüttel'!Y25+'151404 SG Isenbüttel'!Y25+'151405 SG Meinersen'!Y25+'151406 SG Papenteich'!Y25+'151407 SG Wesendorf'!Y25</f>
        <v>89504</v>
      </c>
      <c r="Z25" s="4">
        <f>'151009 Gifhorn'!Z25+'151025 Sassenburg'!Z25+'151040 Wittingen'!Z25+'151401 SG Boldecker Land'!Z25+'151402 SG Brome'!Z25+'151403 SG Hankensbüttel'!Z25+'151404 SG Isenbüttel'!Z25+'151405 SG Meinersen'!Z25+'151406 SG Papenteich'!Z25+'151407 SG Wesendorf'!Z25</f>
        <v>89524</v>
      </c>
      <c r="AA25" s="4">
        <f>'151009 Gifhorn'!AA25+'151025 Sassenburg'!AA25+'151040 Wittingen'!AA25+'151401 SG Boldecker Land'!AA25+'151402 SG Brome'!AA25+'151403 SG Hankensbüttel'!AA25+'151404 SG Isenbüttel'!AA25+'151405 SG Meinersen'!AA25+'151406 SG Papenteich'!AA25+'151407 SG Wesendorf'!AA25</f>
        <v>89556</v>
      </c>
      <c r="AB25" s="4">
        <f>'151009 Gifhorn'!AB25+'151025 Sassenburg'!AB25+'151040 Wittingen'!AB25+'151401 SG Boldecker Land'!AB25+'151402 SG Brome'!AB25+'151403 SG Hankensbüttel'!AB25+'151404 SG Isenbüttel'!AB25+'151405 SG Meinersen'!AB25+'151406 SG Papenteich'!AB25+'151407 SG Wesendorf'!AB25</f>
        <v>89597</v>
      </c>
      <c r="AC25" s="4">
        <f>'151009 Gifhorn'!AC25+'151025 Sassenburg'!AC25+'151040 Wittingen'!AC25+'151401 SG Boldecker Land'!AC25+'151402 SG Brome'!AC25+'151403 SG Hankensbüttel'!AC25+'151404 SG Isenbüttel'!AC25+'151405 SG Meinersen'!AC25+'151406 SG Papenteich'!AC25+'151407 SG Wesendorf'!AC25</f>
        <v>89640</v>
      </c>
      <c r="AD25" s="4">
        <f>'151009 Gifhorn'!AD25+'151025 Sassenburg'!AD25+'151040 Wittingen'!AD25+'151401 SG Boldecker Land'!AD25+'151402 SG Brome'!AD25+'151403 SG Hankensbüttel'!AD25+'151404 SG Isenbüttel'!AD25+'151405 SG Meinersen'!AD25+'151406 SG Papenteich'!AD25+'151407 SG Wesendorf'!AD25</f>
        <v>89694</v>
      </c>
      <c r="AE25" s="4">
        <f>'151009 Gifhorn'!AE25+'151025 Sassenburg'!AE25+'151040 Wittingen'!AE25+'151401 SG Boldecker Land'!AE25+'151402 SG Brome'!AE25+'151403 SG Hankensbüttel'!AE25+'151404 SG Isenbüttel'!AE25+'151405 SG Meinersen'!AE25+'151406 SG Papenteich'!AE25+'151407 SG Wesendorf'!AE25</f>
        <v>89757</v>
      </c>
      <c r="AF25" s="4">
        <f>'151009 Gifhorn'!AF25+'151025 Sassenburg'!AF25+'151040 Wittingen'!AF25+'151401 SG Boldecker Land'!AF25+'151402 SG Brome'!AF25+'151403 SG Hankensbüttel'!AF25+'151404 SG Isenbüttel'!AF25+'151405 SG Meinersen'!AF25+'151406 SG Papenteich'!AF25+'151407 SG Wesendorf'!AF25</f>
        <v>89831</v>
      </c>
      <c r="AG25" s="4">
        <f>'151009 Gifhorn'!AG25+'151025 Sassenburg'!AG25+'151040 Wittingen'!AG25+'151401 SG Boldecker Land'!AG25+'151402 SG Brome'!AG25+'151403 SG Hankensbüttel'!AG25+'151404 SG Isenbüttel'!AG25+'151405 SG Meinersen'!AG25+'151406 SG Papenteich'!AG25+'151407 SG Wesendorf'!AG25</f>
        <v>89906</v>
      </c>
      <c r="AH25" s="4">
        <f>'151009 Gifhorn'!AH25+'151025 Sassenburg'!AH25+'151040 Wittingen'!AH25+'151401 SG Boldecker Land'!AH25+'151402 SG Brome'!AH25+'151403 SG Hankensbüttel'!AH25+'151404 SG Isenbüttel'!AH25+'151405 SG Meinersen'!AH25+'151406 SG Papenteich'!AH25+'151407 SG Wesendorf'!AH25</f>
        <v>89970</v>
      </c>
      <c r="AI25" s="4">
        <f>'151009 Gifhorn'!AI25+'151025 Sassenburg'!AI25+'151040 Wittingen'!AI25+'151401 SG Boldecker Land'!AI25+'151402 SG Brome'!AI25+'151403 SG Hankensbüttel'!AI25+'151404 SG Isenbüttel'!AI25+'151405 SG Meinersen'!AI25+'151406 SG Papenteich'!AI25+'151407 SG Wesendorf'!AI25</f>
        <v>90030</v>
      </c>
      <c r="AJ25" s="4">
        <f>'151009 Gifhorn'!AJ25+'151025 Sassenburg'!AJ25+'151040 Wittingen'!AJ25+'151401 SG Boldecker Land'!AJ25+'151402 SG Brome'!AJ25+'151403 SG Hankensbüttel'!AJ25+'151404 SG Isenbüttel'!AJ25+'151405 SG Meinersen'!AJ25+'151406 SG Papenteich'!AJ25+'151407 SG Wesendorf'!AJ25</f>
        <v>90086</v>
      </c>
      <c r="AK25" s="4">
        <f>'151009 Gifhorn'!AK25+'151025 Sassenburg'!AK25+'151040 Wittingen'!AK25+'151401 SG Boldecker Land'!AK25+'151402 SG Brome'!AK25+'151403 SG Hankensbüttel'!AK25+'151404 SG Isenbüttel'!AK25+'151405 SG Meinersen'!AK25+'151406 SG Papenteich'!AK25+'151407 SG Wesendorf'!AK25</f>
        <v>90135</v>
      </c>
      <c r="AL25" s="4">
        <f>'151009 Gifhorn'!AL25+'151025 Sassenburg'!AL25+'151040 Wittingen'!AL25+'151401 SG Boldecker Land'!AL25+'151402 SG Brome'!AL25+'151403 SG Hankensbüttel'!AL25+'151404 SG Isenbüttel'!AL25+'151405 SG Meinersen'!AL25+'151406 SG Papenteich'!AL25+'151407 SG Wesendorf'!AL25</f>
        <v>90171</v>
      </c>
      <c r="AM25" s="4">
        <f>'151009 Gifhorn'!AM25+'151025 Sassenburg'!AM25+'151040 Wittingen'!AM25+'151401 SG Boldecker Land'!AM25+'151402 SG Brome'!AM25+'151403 SG Hankensbüttel'!AM25+'151404 SG Isenbüttel'!AM25+'151405 SG Meinersen'!AM25+'151406 SG Papenteich'!AM25+'151407 SG Wesendorf'!AM25</f>
        <v>90202</v>
      </c>
      <c r="AN25" s="4">
        <f>'151009 Gifhorn'!AN25+'151025 Sassenburg'!AN25+'151040 Wittingen'!AN25+'151401 SG Boldecker Land'!AN25+'151402 SG Brome'!AN25+'151403 SG Hankensbüttel'!AN25+'151404 SG Isenbüttel'!AN25+'151405 SG Meinersen'!AN25+'151406 SG Papenteich'!AN25+'151407 SG Wesendorf'!AN25</f>
        <v>90223</v>
      </c>
      <c r="AO25" s="4">
        <f>'151009 Gifhorn'!AO25+'151025 Sassenburg'!AO25+'151040 Wittingen'!AO25+'151401 SG Boldecker Land'!AO25+'151402 SG Brome'!AO25+'151403 SG Hankensbüttel'!AO25+'151404 SG Isenbüttel'!AO25+'151405 SG Meinersen'!AO25+'151406 SG Papenteich'!AO25+'151407 SG Wesendorf'!AO25</f>
        <v>90237</v>
      </c>
      <c r="AP25" s="4">
        <f>'151009 Gifhorn'!AP25+'151025 Sassenburg'!AP25+'151040 Wittingen'!AP25+'151401 SG Boldecker Land'!AP25+'151402 SG Brome'!AP25+'151403 SG Hankensbüttel'!AP25+'151404 SG Isenbüttel'!AP25+'151405 SG Meinersen'!AP25+'151406 SG Papenteich'!AP25+'151407 SG Wesendorf'!AP25</f>
        <v>90238</v>
      </c>
      <c r="AQ25" s="4"/>
      <c r="AR25" s="4">
        <f>'151009 Gifhorn'!AR25+'151025 Sassenburg'!AR25+'151040 Wittingen'!AR25+'151401 SG Boldecker Land'!AR25+'151402 SG Brome'!AR25+'151403 SG Hankensbüttel'!AR25+'151404 SG Isenbüttel'!AR25+'151405 SG Meinersen'!AR25+'151406 SG Papenteich'!AR25+'151407 SG Wesendorf'!AR25</f>
        <v>89035</v>
      </c>
      <c r="AS25" s="4">
        <f>'151009 Gifhorn'!AS25+'151025 Sassenburg'!AS25+'151040 Wittingen'!AS25+'151401 SG Boldecker Land'!AS25+'151402 SG Brome'!AS25+'151403 SG Hankensbüttel'!AS25+'151404 SG Isenbüttel'!AS25+'151405 SG Meinersen'!AS25+'151406 SG Papenteich'!AS25+'151407 SG Wesendorf'!AS25</f>
        <v>90116</v>
      </c>
      <c r="AT25" s="4">
        <f>'151009 Gifhorn'!AT25+'151025 Sassenburg'!AT25+'151040 Wittingen'!AT25+'151401 SG Boldecker Land'!AT25+'151402 SG Brome'!AT25+'151403 SG Hankensbüttel'!AT25+'151404 SG Isenbüttel'!AT25+'151405 SG Meinersen'!AT25+'151406 SG Papenteich'!AT25+'151407 SG Wesendorf'!AT25</f>
        <v>90157</v>
      </c>
      <c r="AU25" s="4">
        <f>'151009 Gifhorn'!AU25+'151025 Sassenburg'!AU25+'151040 Wittingen'!AU25+'151401 SG Boldecker Land'!AU25+'151402 SG Brome'!AU25+'151403 SG Hankensbüttel'!AU25+'151404 SG Isenbüttel'!AU25+'151405 SG Meinersen'!AU25+'151406 SG Papenteich'!AU25+'151407 SG Wesendorf'!AU25</f>
        <v>90184</v>
      </c>
      <c r="AV25" s="4">
        <f>'151009 Gifhorn'!AV25+'151025 Sassenburg'!AV25+'151040 Wittingen'!AV25+'151401 SG Boldecker Land'!AV25+'151402 SG Brome'!AV25+'151403 SG Hankensbüttel'!AV25+'151404 SG Isenbüttel'!AV25+'151405 SG Meinersen'!AV25+'151406 SG Papenteich'!AV25+'151407 SG Wesendorf'!AV25</f>
        <v>90239</v>
      </c>
      <c r="AW25" s="4">
        <f>'151009 Gifhorn'!AW25+'151025 Sassenburg'!AW25+'151040 Wittingen'!AW25+'151401 SG Boldecker Land'!AW25+'151402 SG Brome'!AW25+'151403 SG Hankensbüttel'!AW25+'151404 SG Isenbüttel'!AW25+'151405 SG Meinersen'!AW25+'151406 SG Papenteich'!AW25+'151407 SG Wesendorf'!AW25</f>
        <v>90313</v>
      </c>
      <c r="AX25" s="4">
        <f>'151009 Gifhorn'!AX25+'151025 Sassenburg'!AX25+'151040 Wittingen'!AX25+'151401 SG Boldecker Land'!AX25+'151402 SG Brome'!AX25+'151403 SG Hankensbüttel'!AX25+'151404 SG Isenbüttel'!AX25+'151405 SG Meinersen'!AX25+'151406 SG Papenteich'!AX25+'151407 SG Wesendorf'!AX25</f>
        <v>90396</v>
      </c>
      <c r="AY25" s="4">
        <f>'151009 Gifhorn'!AY25+'151025 Sassenburg'!AY25+'151040 Wittingen'!AY25+'151401 SG Boldecker Land'!AY25+'151402 SG Brome'!AY25+'151403 SG Hankensbüttel'!AY25+'151404 SG Isenbüttel'!AY25+'151405 SG Meinersen'!AY25+'151406 SG Papenteich'!AY25+'151407 SG Wesendorf'!AY25</f>
        <v>90488</v>
      </c>
      <c r="AZ25" s="4">
        <f>'151009 Gifhorn'!AZ25+'151025 Sassenburg'!AZ25+'151040 Wittingen'!AZ25+'151401 SG Boldecker Land'!AZ25+'151402 SG Brome'!AZ25+'151403 SG Hankensbüttel'!AZ25+'151404 SG Isenbüttel'!AZ25+'151405 SG Meinersen'!AZ25+'151406 SG Papenteich'!AZ25+'151407 SG Wesendorf'!AZ25</f>
        <v>90588</v>
      </c>
      <c r="BA25" s="4">
        <f>'151009 Gifhorn'!BA25+'151025 Sassenburg'!BA25+'151040 Wittingen'!BA25+'151401 SG Boldecker Land'!BA25+'151402 SG Brome'!BA25+'151403 SG Hankensbüttel'!BA25+'151404 SG Isenbüttel'!BA25+'151405 SG Meinersen'!BA25+'151406 SG Papenteich'!BA25+'151407 SG Wesendorf'!BA25</f>
        <v>90708</v>
      </c>
      <c r="BB25" s="4">
        <f>'151009 Gifhorn'!BB25+'151025 Sassenburg'!BB25+'151040 Wittingen'!BB25+'151401 SG Boldecker Land'!BB25+'151402 SG Brome'!BB25+'151403 SG Hankensbüttel'!BB25+'151404 SG Isenbüttel'!BB25+'151405 SG Meinersen'!BB25+'151406 SG Papenteich'!BB25+'151407 SG Wesendorf'!BB25</f>
        <v>90820</v>
      </c>
      <c r="BC25" s="4">
        <f>'151009 Gifhorn'!BC25+'151025 Sassenburg'!BC25+'151040 Wittingen'!BC25+'151401 SG Boldecker Land'!BC25+'151402 SG Brome'!BC25+'151403 SG Hankensbüttel'!BC25+'151404 SG Isenbüttel'!BC25+'151405 SG Meinersen'!BC25+'151406 SG Papenteich'!BC25+'151407 SG Wesendorf'!BC25</f>
        <v>90917</v>
      </c>
      <c r="BD25" s="4">
        <f>'151009 Gifhorn'!BD25+'151025 Sassenburg'!BD25+'151040 Wittingen'!BD25+'151401 SG Boldecker Land'!BD25+'151402 SG Brome'!BD25+'151403 SG Hankensbüttel'!BD25+'151404 SG Isenbüttel'!BD25+'151405 SG Meinersen'!BD25+'151406 SG Papenteich'!BD25+'151407 SG Wesendorf'!BD25</f>
        <v>91000</v>
      </c>
      <c r="BE25" s="4">
        <f>'151009 Gifhorn'!BE25+'151025 Sassenburg'!BE25+'151040 Wittingen'!BE25+'151401 SG Boldecker Land'!BE25+'151402 SG Brome'!BE25+'151403 SG Hankensbüttel'!BE25+'151404 SG Isenbüttel'!BE25+'151405 SG Meinersen'!BE25+'151406 SG Papenteich'!BE25+'151407 SG Wesendorf'!BE25</f>
        <v>91068</v>
      </c>
      <c r="BF25" s="4">
        <f>'151009 Gifhorn'!BF25+'151025 Sassenburg'!BF25+'151040 Wittingen'!BF25+'151401 SG Boldecker Land'!BF25+'151402 SG Brome'!BF25+'151403 SG Hankensbüttel'!BF25+'151404 SG Isenbüttel'!BF25+'151405 SG Meinersen'!BF25+'151406 SG Papenteich'!BF25+'151407 SG Wesendorf'!BF25</f>
        <v>91123</v>
      </c>
      <c r="BG25" s="4">
        <f>'151009 Gifhorn'!BG25+'151025 Sassenburg'!BG25+'151040 Wittingen'!BG25+'151401 SG Boldecker Land'!BG25+'151402 SG Brome'!BG25+'151403 SG Hankensbüttel'!BG25+'151404 SG Isenbüttel'!BG25+'151405 SG Meinersen'!BG25+'151406 SG Papenteich'!BG25+'151407 SG Wesendorf'!BG25</f>
        <v>91162</v>
      </c>
      <c r="BH25" s="4">
        <f>'151009 Gifhorn'!BH25+'151025 Sassenburg'!BH25+'151040 Wittingen'!BH25+'151401 SG Boldecker Land'!BH25+'151402 SG Brome'!BH25+'151403 SG Hankensbüttel'!BH25+'151404 SG Isenbüttel'!BH25+'151405 SG Meinersen'!BH25+'151406 SG Papenteich'!BH25+'151407 SG Wesendorf'!BH25</f>
        <v>91192</v>
      </c>
      <c r="BI25" s="4">
        <f>'151009 Gifhorn'!BI25+'151025 Sassenburg'!BI25+'151040 Wittingen'!BI25+'151401 SG Boldecker Land'!BI25+'151402 SG Brome'!BI25+'151403 SG Hankensbüttel'!BI25+'151404 SG Isenbüttel'!BI25+'151405 SG Meinersen'!BI25+'151406 SG Papenteich'!BI25+'151407 SG Wesendorf'!BI25</f>
        <v>91212</v>
      </c>
      <c r="BJ25" s="4">
        <f>'151009 Gifhorn'!BJ25+'151025 Sassenburg'!BJ25+'151040 Wittingen'!BJ25+'151401 SG Boldecker Land'!BJ25+'151402 SG Brome'!BJ25+'151403 SG Hankensbüttel'!BJ25+'151404 SG Isenbüttel'!BJ25+'151405 SG Meinersen'!BJ25+'151406 SG Papenteich'!BJ25+'151407 SG Wesendorf'!BJ25</f>
        <v>91220</v>
      </c>
      <c r="BK25" s="4">
        <f>'151009 Gifhorn'!BK25+'151025 Sassenburg'!BK25+'151040 Wittingen'!BK25+'151401 SG Boldecker Land'!BK25+'151402 SG Brome'!BK25+'151403 SG Hankensbüttel'!BK25+'151404 SG Isenbüttel'!BK25+'151405 SG Meinersen'!BK25+'151406 SG Papenteich'!BK25+'151407 SG Wesendorf'!BK25</f>
        <v>91220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4">
        <v>32809</v>
      </c>
      <c r="C30" s="4">
        <f>'151009 Gifhorn'!C30+'151025 Sassenburg'!C30+'151040 Wittingen'!C30+'151401 SG Boldecker Land'!C30+'151402 SG Brome'!C30+'151403 SG Hankensbüttel'!C30+'151404 SG Isenbüttel'!C30+'151405 SG Meinersen'!C30+'151406 SG Papenteich'!C30+'151407 SG Wesendorf'!C30</f>
        <v>33642</v>
      </c>
      <c r="D30" s="4">
        <f>'151009 Gifhorn'!D30+'151025 Sassenburg'!D30+'151040 Wittingen'!D30+'151401 SG Boldecker Land'!D30+'151402 SG Brome'!D30+'151403 SG Hankensbüttel'!D30+'151404 SG Isenbüttel'!D30+'151405 SG Meinersen'!D30+'151406 SG Papenteich'!D30+'151407 SG Wesendorf'!D30</f>
        <v>33834</v>
      </c>
      <c r="E30" s="4">
        <f>'151009 Gifhorn'!E30+'151025 Sassenburg'!E30+'151040 Wittingen'!E30+'151401 SG Boldecker Land'!E30+'151402 SG Brome'!E30+'151403 SG Hankensbüttel'!E30+'151404 SG Isenbüttel'!E30+'151405 SG Meinersen'!E30+'151406 SG Papenteich'!E30+'151407 SG Wesendorf'!E30</f>
        <v>33959</v>
      </c>
      <c r="F30" s="4">
        <f>'151009 Gifhorn'!F30+'151025 Sassenburg'!F30+'151040 Wittingen'!F30+'151401 SG Boldecker Land'!F30+'151402 SG Brome'!F30+'151403 SG Hankensbüttel'!F30+'151404 SG Isenbüttel'!F30+'151405 SG Meinersen'!F30+'151406 SG Papenteich'!F30+'151407 SG Wesendorf'!F30</f>
        <v>33997</v>
      </c>
      <c r="G30" s="4">
        <f>'151009 Gifhorn'!G30+'151025 Sassenburg'!G30+'151040 Wittingen'!G30+'151401 SG Boldecker Land'!G30+'151402 SG Brome'!G30+'151403 SG Hankensbüttel'!G30+'151404 SG Isenbüttel'!G30+'151405 SG Meinersen'!G30+'151406 SG Papenteich'!G30+'151407 SG Wesendorf'!G30</f>
        <v>34100</v>
      </c>
      <c r="H30" s="4">
        <f>'151009 Gifhorn'!H30+'151025 Sassenburg'!H30+'151040 Wittingen'!H30+'151401 SG Boldecker Land'!H30+'151402 SG Brome'!H30+'151403 SG Hankensbüttel'!H30+'151404 SG Isenbüttel'!H30+'151405 SG Meinersen'!H30+'151406 SG Papenteich'!H30+'151407 SG Wesendorf'!H30</f>
        <v>34223</v>
      </c>
      <c r="I30" s="4">
        <f>'151009 Gifhorn'!I30+'151025 Sassenburg'!I30+'151040 Wittingen'!I30+'151401 SG Boldecker Land'!I30+'151402 SG Brome'!I30+'151403 SG Hankensbüttel'!I30+'151404 SG Isenbüttel'!I30+'151405 SG Meinersen'!I30+'151406 SG Papenteich'!I30+'151407 SG Wesendorf'!I30</f>
        <v>34296</v>
      </c>
      <c r="J30" s="4">
        <f>'151009 Gifhorn'!J30+'151025 Sassenburg'!J30+'151040 Wittingen'!J30+'151401 SG Boldecker Land'!J30+'151402 SG Brome'!J30+'151403 SG Hankensbüttel'!J30+'151404 SG Isenbüttel'!J30+'151405 SG Meinersen'!J30+'151406 SG Papenteich'!J30+'151407 SG Wesendorf'!J30</f>
        <v>34465</v>
      </c>
      <c r="K30" s="4">
        <f>'151009 Gifhorn'!K30+'151025 Sassenburg'!K30+'151040 Wittingen'!K30+'151401 SG Boldecker Land'!K30+'151402 SG Brome'!K30+'151403 SG Hankensbüttel'!K30+'151404 SG Isenbüttel'!K30+'151405 SG Meinersen'!K30+'151406 SG Papenteich'!K30+'151407 SG Wesendorf'!K30</f>
        <v>34473</v>
      </c>
      <c r="L30" s="4">
        <f>'151009 Gifhorn'!L30+'151025 Sassenburg'!L30+'151040 Wittingen'!L30+'151401 SG Boldecker Land'!L30+'151402 SG Brome'!L30+'151403 SG Hankensbüttel'!L30+'151404 SG Isenbüttel'!L30+'151405 SG Meinersen'!L30+'151406 SG Papenteich'!L30+'151407 SG Wesendorf'!L30</f>
        <v>34522</v>
      </c>
      <c r="M30" s="4">
        <f>'151009 Gifhorn'!M30+'151025 Sassenburg'!M30+'151040 Wittingen'!M30+'151401 SG Boldecker Land'!M30+'151402 SG Brome'!M30+'151403 SG Hankensbüttel'!M30+'151404 SG Isenbüttel'!M30+'151405 SG Meinersen'!M30+'151406 SG Papenteich'!M30+'151407 SG Wesendorf'!M30</f>
        <v>34490</v>
      </c>
      <c r="N30" s="4">
        <f>'151009 Gifhorn'!N30+'151025 Sassenburg'!N30+'151040 Wittingen'!N30+'151401 SG Boldecker Land'!N30+'151402 SG Brome'!N30+'151403 SG Hankensbüttel'!N30+'151404 SG Isenbüttel'!N30+'151405 SG Meinersen'!N30+'151406 SG Papenteich'!N30+'151407 SG Wesendorf'!N30</f>
        <v>34431</v>
      </c>
      <c r="O30" s="4">
        <f>'151009 Gifhorn'!O30+'151025 Sassenburg'!O30+'151040 Wittingen'!O30+'151401 SG Boldecker Land'!O30+'151402 SG Brome'!O30+'151403 SG Hankensbüttel'!O30+'151404 SG Isenbüttel'!O30+'151405 SG Meinersen'!O30+'151406 SG Papenteich'!O30+'151407 SG Wesendorf'!O30</f>
        <v>34274</v>
      </c>
      <c r="P30" s="4">
        <f>'151009 Gifhorn'!P30+'151025 Sassenburg'!P30+'151040 Wittingen'!P30+'151401 SG Boldecker Land'!P30+'151402 SG Brome'!P30+'151403 SG Hankensbüttel'!P30+'151404 SG Isenbüttel'!P30+'151405 SG Meinersen'!P30+'151406 SG Papenteich'!P30+'151407 SG Wesendorf'!P30</f>
        <v>34195</v>
      </c>
      <c r="Q30" s="4">
        <f>'151009 Gifhorn'!Q30+'151025 Sassenburg'!Q30+'151040 Wittingen'!Q30+'151401 SG Boldecker Land'!Q30+'151402 SG Brome'!Q30+'151403 SG Hankensbüttel'!Q30+'151404 SG Isenbüttel'!Q30+'151405 SG Meinersen'!Q30+'151406 SG Papenteich'!Q30+'151407 SG Wesendorf'!Q30</f>
        <v>34085</v>
      </c>
      <c r="R30" s="4">
        <f>'151009 Gifhorn'!R30+'151025 Sassenburg'!R30+'151040 Wittingen'!R30+'151401 SG Boldecker Land'!R30+'151402 SG Brome'!R30+'151403 SG Hankensbüttel'!R30+'151404 SG Isenbüttel'!R30+'151405 SG Meinersen'!R30+'151406 SG Papenteich'!R30+'151407 SG Wesendorf'!R30</f>
        <v>33983</v>
      </c>
      <c r="S30" s="4">
        <f>'151009 Gifhorn'!S30+'151025 Sassenburg'!S30+'151040 Wittingen'!S30+'151401 SG Boldecker Land'!S30+'151402 SG Brome'!S30+'151403 SG Hankensbüttel'!S30+'151404 SG Isenbüttel'!S30+'151405 SG Meinersen'!S30+'151406 SG Papenteich'!S30+'151407 SG Wesendorf'!S30</f>
        <v>33914</v>
      </c>
      <c r="T30" s="4">
        <f>'151009 Gifhorn'!T30+'151025 Sassenburg'!T30+'151040 Wittingen'!T30+'151401 SG Boldecker Land'!T30+'151402 SG Brome'!T30+'151403 SG Hankensbüttel'!T30+'151404 SG Isenbüttel'!T30+'151405 SG Meinersen'!T30+'151406 SG Papenteich'!T30+'151407 SG Wesendorf'!T30</f>
        <v>33842</v>
      </c>
      <c r="U30" s="4">
        <f>'151009 Gifhorn'!U30+'151025 Sassenburg'!U30+'151040 Wittingen'!U30+'151401 SG Boldecker Land'!U30+'151402 SG Brome'!U30+'151403 SG Hankensbüttel'!U30+'151404 SG Isenbüttel'!U30+'151405 SG Meinersen'!U30+'151406 SG Papenteich'!U30+'151407 SG Wesendorf'!U30</f>
        <v>33810</v>
      </c>
      <c r="V30" s="4"/>
      <c r="W30" s="4">
        <f>'151009 Gifhorn'!W30+'151025 Sassenburg'!W30+'151040 Wittingen'!W30+'151401 SG Boldecker Land'!W30+'151402 SG Brome'!W30+'151403 SG Hankensbüttel'!W30+'151404 SG Isenbüttel'!W30+'151405 SG Meinersen'!W30+'151406 SG Papenteich'!W30+'151407 SG Wesendorf'!W30</f>
        <v>16831</v>
      </c>
      <c r="X30" s="4">
        <f>'151009 Gifhorn'!X30+'151025 Sassenburg'!X30+'151040 Wittingen'!X30+'151401 SG Boldecker Land'!X30+'151402 SG Brome'!X30+'151403 SG Hankensbüttel'!X30+'151404 SG Isenbüttel'!X30+'151405 SG Meinersen'!X30+'151406 SG Papenteich'!X30+'151407 SG Wesendorf'!X30</f>
        <v>17203</v>
      </c>
      <c r="Y30" s="4">
        <f>'151009 Gifhorn'!Y30+'151025 Sassenburg'!Y30+'151040 Wittingen'!Y30+'151401 SG Boldecker Land'!Y30+'151402 SG Brome'!Y30+'151403 SG Hankensbüttel'!Y30+'151404 SG Isenbüttel'!Y30+'151405 SG Meinersen'!Y30+'151406 SG Papenteich'!Y30+'151407 SG Wesendorf'!Y30</f>
        <v>17306</v>
      </c>
      <c r="Z30" s="4">
        <f>'151009 Gifhorn'!Z30+'151025 Sassenburg'!Z30+'151040 Wittingen'!Z30+'151401 SG Boldecker Land'!Z30+'151402 SG Brome'!Z30+'151403 SG Hankensbüttel'!Z30+'151404 SG Isenbüttel'!Z30+'151405 SG Meinersen'!Z30+'151406 SG Papenteich'!Z30+'151407 SG Wesendorf'!Z30</f>
        <v>17349</v>
      </c>
      <c r="AA30" s="4">
        <f>'151009 Gifhorn'!AA30+'151025 Sassenburg'!AA30+'151040 Wittingen'!AA30+'151401 SG Boldecker Land'!AA30+'151402 SG Brome'!AA30+'151403 SG Hankensbüttel'!AA30+'151404 SG Isenbüttel'!AA30+'151405 SG Meinersen'!AA30+'151406 SG Papenteich'!AA30+'151407 SG Wesendorf'!AA30</f>
        <v>17327</v>
      </c>
      <c r="AB30" s="4">
        <f>'151009 Gifhorn'!AB30+'151025 Sassenburg'!AB30+'151040 Wittingen'!AB30+'151401 SG Boldecker Land'!AB30+'151402 SG Brome'!AB30+'151403 SG Hankensbüttel'!AB30+'151404 SG Isenbüttel'!AB30+'151405 SG Meinersen'!AB30+'151406 SG Papenteich'!AB30+'151407 SG Wesendorf'!AB30</f>
        <v>17389</v>
      </c>
      <c r="AC30" s="4">
        <f>'151009 Gifhorn'!AC30+'151025 Sassenburg'!AC30+'151040 Wittingen'!AC30+'151401 SG Boldecker Land'!AC30+'151402 SG Brome'!AC30+'151403 SG Hankensbüttel'!AC30+'151404 SG Isenbüttel'!AC30+'151405 SG Meinersen'!AC30+'151406 SG Papenteich'!AC30+'151407 SG Wesendorf'!AC30</f>
        <v>17427</v>
      </c>
      <c r="AD30" s="4">
        <f>'151009 Gifhorn'!AD30+'151025 Sassenburg'!AD30+'151040 Wittingen'!AD30+'151401 SG Boldecker Land'!AD30+'151402 SG Brome'!AD30+'151403 SG Hankensbüttel'!AD30+'151404 SG Isenbüttel'!AD30+'151405 SG Meinersen'!AD30+'151406 SG Papenteich'!AD30+'151407 SG Wesendorf'!AD30</f>
        <v>17434</v>
      </c>
      <c r="AE30" s="4">
        <f>'151009 Gifhorn'!AE30+'151025 Sassenburg'!AE30+'151040 Wittingen'!AE30+'151401 SG Boldecker Land'!AE30+'151402 SG Brome'!AE30+'151403 SG Hankensbüttel'!AE30+'151404 SG Isenbüttel'!AE30+'151405 SG Meinersen'!AE30+'151406 SG Papenteich'!AE30+'151407 SG Wesendorf'!AE30</f>
        <v>17527</v>
      </c>
      <c r="AF30" s="4">
        <f>'151009 Gifhorn'!AF30+'151025 Sassenburg'!AF30+'151040 Wittingen'!AF30+'151401 SG Boldecker Land'!AF30+'151402 SG Brome'!AF30+'151403 SG Hankensbüttel'!AF30+'151404 SG Isenbüttel'!AF30+'151405 SG Meinersen'!AF30+'151406 SG Papenteich'!AF30+'151407 SG Wesendorf'!AF30</f>
        <v>17523</v>
      </c>
      <c r="AG30" s="4">
        <f>'151009 Gifhorn'!AG30+'151025 Sassenburg'!AG30+'151040 Wittingen'!AG30+'151401 SG Boldecker Land'!AG30+'151402 SG Brome'!AG30+'151403 SG Hankensbüttel'!AG30+'151404 SG Isenbüttel'!AG30+'151405 SG Meinersen'!AG30+'151406 SG Papenteich'!AG30+'151407 SG Wesendorf'!AG30</f>
        <v>17533</v>
      </c>
      <c r="AH30" s="4">
        <f>'151009 Gifhorn'!AH30+'151025 Sassenburg'!AH30+'151040 Wittingen'!AH30+'151401 SG Boldecker Land'!AH30+'151402 SG Brome'!AH30+'151403 SG Hankensbüttel'!AH30+'151404 SG Isenbüttel'!AH30+'151405 SG Meinersen'!AH30+'151406 SG Papenteich'!AH30+'151407 SG Wesendorf'!AH30</f>
        <v>17523</v>
      </c>
      <c r="AI30" s="4">
        <f>'151009 Gifhorn'!AI30+'151025 Sassenburg'!AI30+'151040 Wittingen'!AI30+'151401 SG Boldecker Land'!AI30+'151402 SG Brome'!AI30+'151403 SG Hankensbüttel'!AI30+'151404 SG Isenbüttel'!AI30+'151405 SG Meinersen'!AI30+'151406 SG Papenteich'!AI30+'151407 SG Wesendorf'!AI30</f>
        <v>17487</v>
      </c>
      <c r="AJ30" s="4">
        <f>'151009 Gifhorn'!AJ30+'151025 Sassenburg'!AJ30+'151040 Wittingen'!AJ30+'151401 SG Boldecker Land'!AJ30+'151402 SG Brome'!AJ30+'151403 SG Hankensbüttel'!AJ30+'151404 SG Isenbüttel'!AJ30+'151405 SG Meinersen'!AJ30+'151406 SG Papenteich'!AJ30+'151407 SG Wesendorf'!AJ30</f>
        <v>17393</v>
      </c>
      <c r="AK30" s="4">
        <f>'151009 Gifhorn'!AK30+'151025 Sassenburg'!AK30+'151040 Wittingen'!AK30+'151401 SG Boldecker Land'!AK30+'151402 SG Brome'!AK30+'151403 SG Hankensbüttel'!AK30+'151404 SG Isenbüttel'!AK30+'151405 SG Meinersen'!AK30+'151406 SG Papenteich'!AK30+'151407 SG Wesendorf'!AK30</f>
        <v>17346</v>
      </c>
      <c r="AL30" s="4">
        <f>'151009 Gifhorn'!AL30+'151025 Sassenburg'!AL30+'151040 Wittingen'!AL30+'151401 SG Boldecker Land'!AL30+'151402 SG Brome'!AL30+'151403 SG Hankensbüttel'!AL30+'151404 SG Isenbüttel'!AL30+'151405 SG Meinersen'!AL30+'151406 SG Papenteich'!AL30+'151407 SG Wesendorf'!AL30</f>
        <v>17294</v>
      </c>
      <c r="AM30" s="4">
        <f>'151009 Gifhorn'!AM30+'151025 Sassenburg'!AM30+'151040 Wittingen'!AM30+'151401 SG Boldecker Land'!AM30+'151402 SG Brome'!AM30+'151403 SG Hankensbüttel'!AM30+'151404 SG Isenbüttel'!AM30+'151405 SG Meinersen'!AM30+'151406 SG Papenteich'!AM30+'151407 SG Wesendorf'!AM30</f>
        <v>17245</v>
      </c>
      <c r="AN30" s="4">
        <f>'151009 Gifhorn'!AN30+'151025 Sassenburg'!AN30+'151040 Wittingen'!AN30+'151401 SG Boldecker Land'!AN30+'151402 SG Brome'!AN30+'151403 SG Hankensbüttel'!AN30+'151404 SG Isenbüttel'!AN30+'151405 SG Meinersen'!AN30+'151406 SG Papenteich'!AN30+'151407 SG Wesendorf'!AN30</f>
        <v>17196</v>
      </c>
      <c r="AO30" s="4">
        <f>'151009 Gifhorn'!AO30+'151025 Sassenburg'!AO30+'151040 Wittingen'!AO30+'151401 SG Boldecker Land'!AO30+'151402 SG Brome'!AO30+'151403 SG Hankensbüttel'!AO30+'151404 SG Isenbüttel'!AO30+'151405 SG Meinersen'!AO30+'151406 SG Papenteich'!AO30+'151407 SG Wesendorf'!AO30</f>
        <v>17153</v>
      </c>
      <c r="AP30" s="4">
        <f>'151009 Gifhorn'!AP30+'151025 Sassenburg'!AP30+'151040 Wittingen'!AP30+'151401 SG Boldecker Land'!AP30+'151402 SG Brome'!AP30+'151403 SG Hankensbüttel'!AP30+'151404 SG Isenbüttel'!AP30+'151405 SG Meinersen'!AP30+'151406 SG Papenteich'!AP30+'151407 SG Wesendorf'!AP30</f>
        <v>17136</v>
      </c>
      <c r="AQ30" s="4"/>
      <c r="AR30" s="4">
        <f>'151009 Gifhorn'!AR30+'151025 Sassenburg'!AR30+'151040 Wittingen'!AR30+'151401 SG Boldecker Land'!AR30+'151402 SG Brome'!AR30+'151403 SG Hankensbüttel'!AR30+'151404 SG Isenbüttel'!AR30+'151405 SG Meinersen'!AR30+'151406 SG Papenteich'!AR30+'151407 SG Wesendorf'!AR30</f>
        <v>15978</v>
      </c>
      <c r="AS30" s="4">
        <f>'151009 Gifhorn'!AS30+'151025 Sassenburg'!AS30+'151040 Wittingen'!AS30+'151401 SG Boldecker Land'!AS30+'151402 SG Brome'!AS30+'151403 SG Hankensbüttel'!AS30+'151404 SG Isenbüttel'!AS30+'151405 SG Meinersen'!AS30+'151406 SG Papenteich'!AS30+'151407 SG Wesendorf'!AS30</f>
        <v>16439</v>
      </c>
      <c r="AT30" s="4">
        <f>'151009 Gifhorn'!AT30+'151025 Sassenburg'!AT30+'151040 Wittingen'!AT30+'151401 SG Boldecker Land'!AT30+'151402 SG Brome'!AT30+'151403 SG Hankensbüttel'!AT30+'151404 SG Isenbüttel'!AT30+'151405 SG Meinersen'!AT30+'151406 SG Papenteich'!AT30+'151407 SG Wesendorf'!AT30</f>
        <v>16528</v>
      </c>
      <c r="AU30" s="4">
        <f>'151009 Gifhorn'!AU30+'151025 Sassenburg'!AU30+'151040 Wittingen'!AU30+'151401 SG Boldecker Land'!AU30+'151402 SG Brome'!AU30+'151403 SG Hankensbüttel'!AU30+'151404 SG Isenbüttel'!AU30+'151405 SG Meinersen'!AU30+'151406 SG Papenteich'!AU30+'151407 SG Wesendorf'!AU30</f>
        <v>16610</v>
      </c>
      <c r="AV30" s="4">
        <f>'151009 Gifhorn'!AV30+'151025 Sassenburg'!AV30+'151040 Wittingen'!AV30+'151401 SG Boldecker Land'!AV30+'151402 SG Brome'!AV30+'151403 SG Hankensbüttel'!AV30+'151404 SG Isenbüttel'!AV30+'151405 SG Meinersen'!AV30+'151406 SG Papenteich'!AV30+'151407 SG Wesendorf'!AV30</f>
        <v>16670</v>
      </c>
      <c r="AW30" s="4">
        <f>'151009 Gifhorn'!AW30+'151025 Sassenburg'!AW30+'151040 Wittingen'!AW30+'151401 SG Boldecker Land'!AW30+'151402 SG Brome'!AW30+'151403 SG Hankensbüttel'!AW30+'151404 SG Isenbüttel'!AW30+'151405 SG Meinersen'!AW30+'151406 SG Papenteich'!AW30+'151407 SG Wesendorf'!AW30</f>
        <v>16711</v>
      </c>
      <c r="AX30" s="4">
        <f>'151009 Gifhorn'!AX30+'151025 Sassenburg'!AX30+'151040 Wittingen'!AX30+'151401 SG Boldecker Land'!AX30+'151402 SG Brome'!AX30+'151403 SG Hankensbüttel'!AX30+'151404 SG Isenbüttel'!AX30+'151405 SG Meinersen'!AX30+'151406 SG Papenteich'!AX30+'151407 SG Wesendorf'!AX30</f>
        <v>16796</v>
      </c>
      <c r="AY30" s="4">
        <f>'151009 Gifhorn'!AY30+'151025 Sassenburg'!AY30+'151040 Wittingen'!AY30+'151401 SG Boldecker Land'!AY30+'151402 SG Brome'!AY30+'151403 SG Hankensbüttel'!AY30+'151404 SG Isenbüttel'!AY30+'151405 SG Meinersen'!AY30+'151406 SG Papenteich'!AY30+'151407 SG Wesendorf'!AY30</f>
        <v>16862</v>
      </c>
      <c r="AZ30" s="4">
        <f>'151009 Gifhorn'!AZ30+'151025 Sassenburg'!AZ30+'151040 Wittingen'!AZ30+'151401 SG Boldecker Land'!AZ30+'151402 SG Brome'!AZ30+'151403 SG Hankensbüttel'!AZ30+'151404 SG Isenbüttel'!AZ30+'151405 SG Meinersen'!AZ30+'151406 SG Papenteich'!AZ30+'151407 SG Wesendorf'!AZ30</f>
        <v>16938</v>
      </c>
      <c r="BA30" s="4">
        <f>'151009 Gifhorn'!BA30+'151025 Sassenburg'!BA30+'151040 Wittingen'!BA30+'151401 SG Boldecker Land'!BA30+'151402 SG Brome'!BA30+'151403 SG Hankensbüttel'!BA30+'151404 SG Isenbüttel'!BA30+'151405 SG Meinersen'!BA30+'151406 SG Papenteich'!BA30+'151407 SG Wesendorf'!BA30</f>
        <v>16950</v>
      </c>
      <c r="BB30" s="4">
        <f>'151009 Gifhorn'!BB30+'151025 Sassenburg'!BB30+'151040 Wittingen'!BB30+'151401 SG Boldecker Land'!BB30+'151402 SG Brome'!BB30+'151403 SG Hankensbüttel'!BB30+'151404 SG Isenbüttel'!BB30+'151405 SG Meinersen'!BB30+'151406 SG Papenteich'!BB30+'151407 SG Wesendorf'!BB30</f>
        <v>16989</v>
      </c>
      <c r="BC30" s="4">
        <f>'151009 Gifhorn'!BC30+'151025 Sassenburg'!BC30+'151040 Wittingen'!BC30+'151401 SG Boldecker Land'!BC30+'151402 SG Brome'!BC30+'151403 SG Hankensbüttel'!BC30+'151404 SG Isenbüttel'!BC30+'151405 SG Meinersen'!BC30+'151406 SG Papenteich'!BC30+'151407 SG Wesendorf'!BC30</f>
        <v>16967</v>
      </c>
      <c r="BD30" s="4">
        <f>'151009 Gifhorn'!BD30+'151025 Sassenburg'!BD30+'151040 Wittingen'!BD30+'151401 SG Boldecker Land'!BD30+'151402 SG Brome'!BD30+'151403 SG Hankensbüttel'!BD30+'151404 SG Isenbüttel'!BD30+'151405 SG Meinersen'!BD30+'151406 SG Papenteich'!BD30+'151407 SG Wesendorf'!BD30</f>
        <v>16944</v>
      </c>
      <c r="BE30" s="4">
        <f>'151009 Gifhorn'!BE30+'151025 Sassenburg'!BE30+'151040 Wittingen'!BE30+'151401 SG Boldecker Land'!BE30+'151402 SG Brome'!BE30+'151403 SG Hankensbüttel'!BE30+'151404 SG Isenbüttel'!BE30+'151405 SG Meinersen'!BE30+'151406 SG Papenteich'!BE30+'151407 SG Wesendorf'!BE30</f>
        <v>16881</v>
      </c>
      <c r="BF30" s="4">
        <f>'151009 Gifhorn'!BF30+'151025 Sassenburg'!BF30+'151040 Wittingen'!BF30+'151401 SG Boldecker Land'!BF30+'151402 SG Brome'!BF30+'151403 SG Hankensbüttel'!BF30+'151404 SG Isenbüttel'!BF30+'151405 SG Meinersen'!BF30+'151406 SG Papenteich'!BF30+'151407 SG Wesendorf'!BF30</f>
        <v>16849</v>
      </c>
      <c r="BG30" s="4">
        <f>'151009 Gifhorn'!BG30+'151025 Sassenburg'!BG30+'151040 Wittingen'!BG30+'151401 SG Boldecker Land'!BG30+'151402 SG Brome'!BG30+'151403 SG Hankensbüttel'!BG30+'151404 SG Isenbüttel'!BG30+'151405 SG Meinersen'!BG30+'151406 SG Papenteich'!BG30+'151407 SG Wesendorf'!BG30</f>
        <v>16791</v>
      </c>
      <c r="BH30" s="4">
        <f>'151009 Gifhorn'!BH30+'151025 Sassenburg'!BH30+'151040 Wittingen'!BH30+'151401 SG Boldecker Land'!BH30+'151402 SG Brome'!BH30+'151403 SG Hankensbüttel'!BH30+'151404 SG Isenbüttel'!BH30+'151405 SG Meinersen'!BH30+'151406 SG Papenteich'!BH30+'151407 SG Wesendorf'!BH30</f>
        <v>16738</v>
      </c>
      <c r="BI30" s="4">
        <f>'151009 Gifhorn'!BI30+'151025 Sassenburg'!BI30+'151040 Wittingen'!BI30+'151401 SG Boldecker Land'!BI30+'151402 SG Brome'!BI30+'151403 SG Hankensbüttel'!BI30+'151404 SG Isenbüttel'!BI30+'151405 SG Meinersen'!BI30+'151406 SG Papenteich'!BI30+'151407 SG Wesendorf'!BI30</f>
        <v>16718</v>
      </c>
      <c r="BJ30" s="4">
        <f>'151009 Gifhorn'!BJ30+'151025 Sassenburg'!BJ30+'151040 Wittingen'!BJ30+'151401 SG Boldecker Land'!BJ30+'151402 SG Brome'!BJ30+'151403 SG Hankensbüttel'!BJ30+'151404 SG Isenbüttel'!BJ30+'151405 SG Meinersen'!BJ30+'151406 SG Papenteich'!BJ30+'151407 SG Wesendorf'!BJ30</f>
        <v>16689</v>
      </c>
      <c r="BK30" s="4">
        <f>'151009 Gifhorn'!BK30+'151025 Sassenburg'!BK30+'151040 Wittingen'!BK30+'151401 SG Boldecker Land'!BK30+'151402 SG Brome'!BK30+'151403 SG Hankensbüttel'!BK30+'151404 SG Isenbüttel'!BK30+'151405 SG Meinersen'!BK30+'151406 SG Papenteich'!BK30+'151407 SG Wesendorf'!BK30</f>
        <v>16674</v>
      </c>
    </row>
    <row r="31" spans="1:63" x14ac:dyDescent="0.25">
      <c r="A31" s="1" t="s">
        <v>47</v>
      </c>
      <c r="B31" s="4">
        <v>11898</v>
      </c>
      <c r="C31" s="4">
        <f>'151009 Gifhorn'!C31+'151025 Sassenburg'!C31+'151040 Wittingen'!C31+'151401 SG Boldecker Land'!C31+'151402 SG Brome'!C31+'151403 SG Hankensbüttel'!C31+'151404 SG Isenbüttel'!C31+'151405 SG Meinersen'!C31+'151406 SG Papenteich'!C31+'151407 SG Wesendorf'!C31</f>
        <v>11712</v>
      </c>
      <c r="D31" s="4">
        <f>'151009 Gifhorn'!D31+'151025 Sassenburg'!D31+'151040 Wittingen'!D31+'151401 SG Boldecker Land'!D31+'151402 SG Brome'!D31+'151403 SG Hankensbüttel'!D31+'151404 SG Isenbüttel'!D31+'151405 SG Meinersen'!D31+'151406 SG Papenteich'!D31+'151407 SG Wesendorf'!D31</f>
        <v>11518</v>
      </c>
      <c r="E31" s="4">
        <f>'151009 Gifhorn'!E31+'151025 Sassenburg'!E31+'151040 Wittingen'!E31+'151401 SG Boldecker Land'!E31+'151402 SG Brome'!E31+'151403 SG Hankensbüttel'!E31+'151404 SG Isenbüttel'!E31+'151405 SG Meinersen'!E31+'151406 SG Papenteich'!E31+'151407 SG Wesendorf'!E31</f>
        <v>11366</v>
      </c>
      <c r="F31" s="4">
        <f>'151009 Gifhorn'!F31+'151025 Sassenburg'!F31+'151040 Wittingen'!F31+'151401 SG Boldecker Land'!F31+'151402 SG Brome'!F31+'151403 SG Hankensbüttel'!F31+'151404 SG Isenbüttel'!F31+'151405 SG Meinersen'!F31+'151406 SG Papenteich'!F31+'151407 SG Wesendorf'!F31</f>
        <v>11330</v>
      </c>
      <c r="G31" s="4">
        <f>'151009 Gifhorn'!G31+'151025 Sassenburg'!G31+'151040 Wittingen'!G31+'151401 SG Boldecker Land'!G31+'151402 SG Brome'!G31+'151403 SG Hankensbüttel'!G31+'151404 SG Isenbüttel'!G31+'151405 SG Meinersen'!G31+'151406 SG Papenteich'!G31+'151407 SG Wesendorf'!G31</f>
        <v>11310</v>
      </c>
      <c r="H31" s="4">
        <f>'151009 Gifhorn'!H31+'151025 Sassenburg'!H31+'151040 Wittingen'!H31+'151401 SG Boldecker Land'!H31+'151402 SG Brome'!H31+'151403 SG Hankensbüttel'!H31+'151404 SG Isenbüttel'!H31+'151405 SG Meinersen'!H31+'151406 SG Papenteich'!H31+'151407 SG Wesendorf'!H31</f>
        <v>11270</v>
      </c>
      <c r="I31" s="4">
        <f>'151009 Gifhorn'!I31+'151025 Sassenburg'!I31+'151040 Wittingen'!I31+'151401 SG Boldecker Land'!I31+'151402 SG Brome'!I31+'151403 SG Hankensbüttel'!I31+'151404 SG Isenbüttel'!I31+'151405 SG Meinersen'!I31+'151406 SG Papenteich'!I31+'151407 SG Wesendorf'!I31</f>
        <v>11287</v>
      </c>
      <c r="J31" s="4">
        <f>'151009 Gifhorn'!J31+'151025 Sassenburg'!J31+'151040 Wittingen'!J31+'151401 SG Boldecker Land'!J31+'151402 SG Brome'!J31+'151403 SG Hankensbüttel'!J31+'151404 SG Isenbüttel'!J31+'151405 SG Meinersen'!J31+'151406 SG Papenteich'!J31+'151407 SG Wesendorf'!J31</f>
        <v>11226</v>
      </c>
      <c r="K31" s="4">
        <f>'151009 Gifhorn'!K31+'151025 Sassenburg'!K31+'151040 Wittingen'!K31+'151401 SG Boldecker Land'!K31+'151402 SG Brome'!K31+'151403 SG Hankensbüttel'!K31+'151404 SG Isenbüttel'!K31+'151405 SG Meinersen'!K31+'151406 SG Papenteich'!K31+'151407 SG Wesendorf'!K31</f>
        <v>11334</v>
      </c>
      <c r="L31" s="4">
        <f>'151009 Gifhorn'!L31+'151025 Sassenburg'!L31+'151040 Wittingen'!L31+'151401 SG Boldecker Land'!L31+'151402 SG Brome'!L31+'151403 SG Hankensbüttel'!L31+'151404 SG Isenbüttel'!L31+'151405 SG Meinersen'!L31+'151406 SG Papenteich'!L31+'151407 SG Wesendorf'!L31</f>
        <v>11382</v>
      </c>
      <c r="M31" s="4">
        <f>'151009 Gifhorn'!M31+'151025 Sassenburg'!M31+'151040 Wittingen'!M31+'151401 SG Boldecker Land'!M31+'151402 SG Brome'!M31+'151403 SG Hankensbüttel'!M31+'151404 SG Isenbüttel'!M31+'151405 SG Meinersen'!M31+'151406 SG Papenteich'!M31+'151407 SG Wesendorf'!M31</f>
        <v>11465</v>
      </c>
      <c r="N31" s="4">
        <f>'151009 Gifhorn'!N31+'151025 Sassenburg'!N31+'151040 Wittingen'!N31+'151401 SG Boldecker Land'!N31+'151402 SG Brome'!N31+'151403 SG Hankensbüttel'!N31+'151404 SG Isenbüttel'!N31+'151405 SG Meinersen'!N31+'151406 SG Papenteich'!N31+'151407 SG Wesendorf'!N31</f>
        <v>11582</v>
      </c>
      <c r="O31" s="4">
        <f>'151009 Gifhorn'!O31+'151025 Sassenburg'!O31+'151040 Wittingen'!O31+'151401 SG Boldecker Land'!O31+'151402 SG Brome'!O31+'151403 SG Hankensbüttel'!O31+'151404 SG Isenbüttel'!O31+'151405 SG Meinersen'!O31+'151406 SG Papenteich'!O31+'151407 SG Wesendorf'!O31</f>
        <v>11772</v>
      </c>
      <c r="P31" s="4">
        <f>'151009 Gifhorn'!P31+'151025 Sassenburg'!P31+'151040 Wittingen'!P31+'151401 SG Boldecker Land'!P31+'151402 SG Brome'!P31+'151403 SG Hankensbüttel'!P31+'151404 SG Isenbüttel'!P31+'151405 SG Meinersen'!P31+'151406 SG Papenteich'!P31+'151407 SG Wesendorf'!P31</f>
        <v>11857</v>
      </c>
      <c r="Q31" s="4">
        <f>'151009 Gifhorn'!Q31+'151025 Sassenburg'!Q31+'151040 Wittingen'!Q31+'151401 SG Boldecker Land'!Q31+'151402 SG Brome'!Q31+'151403 SG Hankensbüttel'!Q31+'151404 SG Isenbüttel'!Q31+'151405 SG Meinersen'!Q31+'151406 SG Papenteich'!Q31+'151407 SG Wesendorf'!Q31</f>
        <v>11982</v>
      </c>
      <c r="R31" s="4">
        <f>'151009 Gifhorn'!R31+'151025 Sassenburg'!R31+'151040 Wittingen'!R31+'151401 SG Boldecker Land'!R31+'151402 SG Brome'!R31+'151403 SG Hankensbüttel'!R31+'151404 SG Isenbüttel'!R31+'151405 SG Meinersen'!R31+'151406 SG Papenteich'!R31+'151407 SG Wesendorf'!R31</f>
        <v>12044</v>
      </c>
      <c r="S31" s="4">
        <f>'151009 Gifhorn'!S31+'151025 Sassenburg'!S31+'151040 Wittingen'!S31+'151401 SG Boldecker Land'!S31+'151402 SG Brome'!S31+'151403 SG Hankensbüttel'!S31+'151404 SG Isenbüttel'!S31+'151405 SG Meinersen'!S31+'151406 SG Papenteich'!S31+'151407 SG Wesendorf'!S31</f>
        <v>12081</v>
      </c>
      <c r="T31" s="4">
        <f>'151009 Gifhorn'!T31+'151025 Sassenburg'!T31+'151040 Wittingen'!T31+'151401 SG Boldecker Land'!T31+'151402 SG Brome'!T31+'151403 SG Hankensbüttel'!T31+'151404 SG Isenbüttel'!T31+'151405 SG Meinersen'!T31+'151406 SG Papenteich'!T31+'151407 SG Wesendorf'!T31</f>
        <v>12103</v>
      </c>
      <c r="U31" s="4">
        <f>'151009 Gifhorn'!U31+'151025 Sassenburg'!U31+'151040 Wittingen'!U31+'151401 SG Boldecker Land'!U31+'151402 SG Brome'!U31+'151403 SG Hankensbüttel'!U31+'151404 SG Isenbüttel'!U31+'151405 SG Meinersen'!U31+'151406 SG Papenteich'!U31+'151407 SG Wesendorf'!U31</f>
        <v>12075</v>
      </c>
      <c r="V31" s="4"/>
      <c r="W31" s="4">
        <f>'151009 Gifhorn'!W31+'151025 Sassenburg'!W31+'151040 Wittingen'!W31+'151401 SG Boldecker Land'!W31+'151402 SG Brome'!W31+'151403 SG Hankensbüttel'!W31+'151404 SG Isenbüttel'!W31+'151405 SG Meinersen'!W31+'151406 SG Papenteich'!W31+'151407 SG Wesendorf'!W31</f>
        <v>6439</v>
      </c>
      <c r="X31" s="4">
        <f>'151009 Gifhorn'!X31+'151025 Sassenburg'!X31+'151040 Wittingen'!X31+'151401 SG Boldecker Land'!X31+'151402 SG Brome'!X31+'151403 SG Hankensbüttel'!X31+'151404 SG Isenbüttel'!X31+'151405 SG Meinersen'!X31+'151406 SG Papenteich'!X31+'151407 SG Wesendorf'!X31</f>
        <v>6332</v>
      </c>
      <c r="Y31" s="4">
        <f>'151009 Gifhorn'!Y31+'151025 Sassenburg'!Y31+'151040 Wittingen'!Y31+'151401 SG Boldecker Land'!Y31+'151402 SG Brome'!Y31+'151403 SG Hankensbüttel'!Y31+'151404 SG Isenbüttel'!Y31+'151405 SG Meinersen'!Y31+'151406 SG Papenteich'!Y31+'151407 SG Wesendorf'!Y31</f>
        <v>6209</v>
      </c>
      <c r="Z31" s="4">
        <f>'151009 Gifhorn'!Z31+'151025 Sassenburg'!Z31+'151040 Wittingen'!Z31+'151401 SG Boldecker Land'!Z31+'151402 SG Brome'!Z31+'151403 SG Hankensbüttel'!Z31+'151404 SG Isenbüttel'!Z31+'151405 SG Meinersen'!Z31+'151406 SG Papenteich'!Z31+'151407 SG Wesendorf'!Z31</f>
        <v>6101</v>
      </c>
      <c r="AA31" s="4">
        <f>'151009 Gifhorn'!AA31+'151025 Sassenburg'!AA31+'151040 Wittingen'!AA31+'151401 SG Boldecker Land'!AA31+'151402 SG Brome'!AA31+'151403 SG Hankensbüttel'!AA31+'151404 SG Isenbüttel'!AA31+'151405 SG Meinersen'!AA31+'151406 SG Papenteich'!AA31+'151407 SG Wesendorf'!AA31</f>
        <v>6114</v>
      </c>
      <c r="AB31" s="4">
        <f>'151009 Gifhorn'!AB31+'151025 Sassenburg'!AB31+'151040 Wittingen'!AB31+'151401 SG Boldecker Land'!AB31+'151402 SG Brome'!AB31+'151403 SG Hankensbüttel'!AB31+'151404 SG Isenbüttel'!AB31+'151405 SG Meinersen'!AB31+'151406 SG Papenteich'!AB31+'151407 SG Wesendorf'!AB31</f>
        <v>6087</v>
      </c>
      <c r="AC31" s="4">
        <f>'151009 Gifhorn'!AC31+'151025 Sassenburg'!AC31+'151040 Wittingen'!AC31+'151401 SG Boldecker Land'!AC31+'151402 SG Brome'!AC31+'151403 SG Hankensbüttel'!AC31+'151404 SG Isenbüttel'!AC31+'151405 SG Meinersen'!AC31+'151406 SG Papenteich'!AC31+'151407 SG Wesendorf'!AC31</f>
        <v>6084</v>
      </c>
      <c r="AD31" s="4">
        <f>'151009 Gifhorn'!AD31+'151025 Sassenburg'!AD31+'151040 Wittingen'!AD31+'151401 SG Boldecker Land'!AD31+'151402 SG Brome'!AD31+'151403 SG Hankensbüttel'!AD31+'151404 SG Isenbüttel'!AD31+'151405 SG Meinersen'!AD31+'151406 SG Papenteich'!AD31+'151407 SG Wesendorf'!AD31</f>
        <v>6118</v>
      </c>
      <c r="AE31" s="4">
        <f>'151009 Gifhorn'!AE31+'151025 Sassenburg'!AE31+'151040 Wittingen'!AE31+'151401 SG Boldecker Land'!AE31+'151402 SG Brome'!AE31+'151403 SG Hankensbüttel'!AE31+'151404 SG Isenbüttel'!AE31+'151405 SG Meinersen'!AE31+'151406 SG Papenteich'!AE31+'151407 SG Wesendorf'!AE31</f>
        <v>6063</v>
      </c>
      <c r="AF31" s="4">
        <f>'151009 Gifhorn'!AF31+'151025 Sassenburg'!AF31+'151040 Wittingen'!AF31+'151401 SG Boldecker Land'!AF31+'151402 SG Brome'!AF31+'151403 SG Hankensbüttel'!AF31+'151404 SG Isenbüttel'!AF31+'151405 SG Meinersen'!AF31+'151406 SG Papenteich'!AF31+'151407 SG Wesendorf'!AF31</f>
        <v>6120</v>
      </c>
      <c r="AG31" s="4">
        <f>'151009 Gifhorn'!AG31+'151025 Sassenburg'!AG31+'151040 Wittingen'!AG31+'151401 SG Boldecker Land'!AG31+'151402 SG Brome'!AG31+'151403 SG Hankensbüttel'!AG31+'151404 SG Isenbüttel'!AG31+'151405 SG Meinersen'!AG31+'151406 SG Papenteich'!AG31+'151407 SG Wesendorf'!AG31</f>
        <v>6150</v>
      </c>
      <c r="AH31" s="4">
        <f>'151009 Gifhorn'!AH31+'151025 Sassenburg'!AH31+'151040 Wittingen'!AH31+'151401 SG Boldecker Land'!AH31+'151402 SG Brome'!AH31+'151403 SG Hankensbüttel'!AH31+'151404 SG Isenbüttel'!AH31+'151405 SG Meinersen'!AH31+'151406 SG Papenteich'!AH31+'151407 SG Wesendorf'!AH31</f>
        <v>6171</v>
      </c>
      <c r="AI31" s="4">
        <f>'151009 Gifhorn'!AI31+'151025 Sassenburg'!AI31+'151040 Wittingen'!AI31+'151401 SG Boldecker Land'!AI31+'151402 SG Brome'!AI31+'151403 SG Hankensbüttel'!AI31+'151404 SG Isenbüttel'!AI31+'151405 SG Meinersen'!AI31+'151406 SG Papenteich'!AI31+'151407 SG Wesendorf'!AI31</f>
        <v>6236</v>
      </c>
      <c r="AJ31" s="4">
        <f>'151009 Gifhorn'!AJ31+'151025 Sassenburg'!AJ31+'151040 Wittingen'!AJ31+'151401 SG Boldecker Land'!AJ31+'151402 SG Brome'!AJ31+'151403 SG Hankensbüttel'!AJ31+'151404 SG Isenbüttel'!AJ31+'151405 SG Meinersen'!AJ31+'151406 SG Papenteich'!AJ31+'151407 SG Wesendorf'!AJ31</f>
        <v>6342</v>
      </c>
      <c r="AK31" s="4">
        <f>'151009 Gifhorn'!AK31+'151025 Sassenburg'!AK31+'151040 Wittingen'!AK31+'151401 SG Boldecker Land'!AK31+'151402 SG Brome'!AK31+'151403 SG Hankensbüttel'!AK31+'151404 SG Isenbüttel'!AK31+'151405 SG Meinersen'!AK31+'151406 SG Papenteich'!AK31+'151407 SG Wesendorf'!AK31</f>
        <v>6387</v>
      </c>
      <c r="AL31" s="4">
        <f>'151009 Gifhorn'!AL31+'151025 Sassenburg'!AL31+'151040 Wittingen'!AL31+'151401 SG Boldecker Land'!AL31+'151402 SG Brome'!AL31+'151403 SG Hankensbüttel'!AL31+'151404 SG Isenbüttel'!AL31+'151405 SG Meinersen'!AL31+'151406 SG Papenteich'!AL31+'151407 SG Wesendorf'!AL31</f>
        <v>6456</v>
      </c>
      <c r="AM31" s="4">
        <f>'151009 Gifhorn'!AM31+'151025 Sassenburg'!AM31+'151040 Wittingen'!AM31+'151401 SG Boldecker Land'!AM31+'151402 SG Brome'!AM31+'151403 SG Hankensbüttel'!AM31+'151404 SG Isenbüttel'!AM31+'151405 SG Meinersen'!AM31+'151406 SG Papenteich'!AM31+'151407 SG Wesendorf'!AM31</f>
        <v>6485</v>
      </c>
      <c r="AN31" s="4">
        <f>'151009 Gifhorn'!AN31+'151025 Sassenburg'!AN31+'151040 Wittingen'!AN31+'151401 SG Boldecker Land'!AN31+'151402 SG Brome'!AN31+'151403 SG Hankensbüttel'!AN31+'151404 SG Isenbüttel'!AN31+'151405 SG Meinersen'!AN31+'151406 SG Papenteich'!AN31+'151407 SG Wesendorf'!AN31</f>
        <v>6519</v>
      </c>
      <c r="AO31" s="4">
        <f>'151009 Gifhorn'!AO31+'151025 Sassenburg'!AO31+'151040 Wittingen'!AO31+'151401 SG Boldecker Land'!AO31+'151402 SG Brome'!AO31+'151403 SG Hankensbüttel'!AO31+'151404 SG Isenbüttel'!AO31+'151405 SG Meinersen'!AO31+'151406 SG Papenteich'!AO31+'151407 SG Wesendorf'!AO31</f>
        <v>6539</v>
      </c>
      <c r="AP31" s="4">
        <f>'151009 Gifhorn'!AP31+'151025 Sassenburg'!AP31+'151040 Wittingen'!AP31+'151401 SG Boldecker Land'!AP31+'151402 SG Brome'!AP31+'151403 SG Hankensbüttel'!AP31+'151404 SG Isenbüttel'!AP31+'151405 SG Meinersen'!AP31+'151406 SG Papenteich'!AP31+'151407 SG Wesendorf'!AP31</f>
        <v>6523</v>
      </c>
      <c r="AQ31" s="4"/>
      <c r="AR31" s="4">
        <f>'151009 Gifhorn'!AR31+'151025 Sassenburg'!AR31+'151040 Wittingen'!AR31+'151401 SG Boldecker Land'!AR31+'151402 SG Brome'!AR31+'151403 SG Hankensbüttel'!AR31+'151404 SG Isenbüttel'!AR31+'151405 SG Meinersen'!AR31+'151406 SG Papenteich'!AR31+'151407 SG Wesendorf'!AR31</f>
        <v>5459</v>
      </c>
      <c r="AS31" s="4">
        <f>'151009 Gifhorn'!AS31+'151025 Sassenburg'!AS31+'151040 Wittingen'!AS31+'151401 SG Boldecker Land'!AS31+'151402 SG Brome'!AS31+'151403 SG Hankensbüttel'!AS31+'151404 SG Isenbüttel'!AS31+'151405 SG Meinersen'!AS31+'151406 SG Papenteich'!AS31+'151407 SG Wesendorf'!AS31</f>
        <v>5380</v>
      </c>
      <c r="AT31" s="4">
        <f>'151009 Gifhorn'!AT31+'151025 Sassenburg'!AT31+'151040 Wittingen'!AT31+'151401 SG Boldecker Land'!AT31+'151402 SG Brome'!AT31+'151403 SG Hankensbüttel'!AT31+'151404 SG Isenbüttel'!AT31+'151405 SG Meinersen'!AT31+'151406 SG Papenteich'!AT31+'151407 SG Wesendorf'!AT31</f>
        <v>5309</v>
      </c>
      <c r="AU31" s="4">
        <f>'151009 Gifhorn'!AU31+'151025 Sassenburg'!AU31+'151040 Wittingen'!AU31+'151401 SG Boldecker Land'!AU31+'151402 SG Brome'!AU31+'151403 SG Hankensbüttel'!AU31+'151404 SG Isenbüttel'!AU31+'151405 SG Meinersen'!AU31+'151406 SG Papenteich'!AU31+'151407 SG Wesendorf'!AU31</f>
        <v>5265</v>
      </c>
      <c r="AV31" s="4">
        <f>'151009 Gifhorn'!AV31+'151025 Sassenburg'!AV31+'151040 Wittingen'!AV31+'151401 SG Boldecker Land'!AV31+'151402 SG Brome'!AV31+'151403 SG Hankensbüttel'!AV31+'151404 SG Isenbüttel'!AV31+'151405 SG Meinersen'!AV31+'151406 SG Papenteich'!AV31+'151407 SG Wesendorf'!AV31</f>
        <v>5216</v>
      </c>
      <c r="AW31" s="4">
        <f>'151009 Gifhorn'!AW31+'151025 Sassenburg'!AW31+'151040 Wittingen'!AW31+'151401 SG Boldecker Land'!AW31+'151402 SG Brome'!AW31+'151403 SG Hankensbüttel'!AW31+'151404 SG Isenbüttel'!AW31+'151405 SG Meinersen'!AW31+'151406 SG Papenteich'!AW31+'151407 SG Wesendorf'!AW31</f>
        <v>5223</v>
      </c>
      <c r="AX31" s="4">
        <f>'151009 Gifhorn'!AX31+'151025 Sassenburg'!AX31+'151040 Wittingen'!AX31+'151401 SG Boldecker Land'!AX31+'151402 SG Brome'!AX31+'151403 SG Hankensbüttel'!AX31+'151404 SG Isenbüttel'!AX31+'151405 SG Meinersen'!AX31+'151406 SG Papenteich'!AX31+'151407 SG Wesendorf'!AX31</f>
        <v>5186</v>
      </c>
      <c r="AY31" s="4">
        <f>'151009 Gifhorn'!AY31+'151025 Sassenburg'!AY31+'151040 Wittingen'!AY31+'151401 SG Boldecker Land'!AY31+'151402 SG Brome'!AY31+'151403 SG Hankensbüttel'!AY31+'151404 SG Isenbüttel'!AY31+'151405 SG Meinersen'!AY31+'151406 SG Papenteich'!AY31+'151407 SG Wesendorf'!AY31</f>
        <v>5169</v>
      </c>
      <c r="AZ31" s="4">
        <f>'151009 Gifhorn'!AZ31+'151025 Sassenburg'!AZ31+'151040 Wittingen'!AZ31+'151401 SG Boldecker Land'!AZ31+'151402 SG Brome'!AZ31+'151403 SG Hankensbüttel'!AZ31+'151404 SG Isenbüttel'!AZ31+'151405 SG Meinersen'!AZ31+'151406 SG Papenteich'!AZ31+'151407 SG Wesendorf'!AZ31</f>
        <v>5163</v>
      </c>
      <c r="BA31" s="4">
        <f>'151009 Gifhorn'!BA31+'151025 Sassenburg'!BA31+'151040 Wittingen'!BA31+'151401 SG Boldecker Land'!BA31+'151402 SG Brome'!BA31+'151403 SG Hankensbüttel'!BA31+'151404 SG Isenbüttel'!BA31+'151405 SG Meinersen'!BA31+'151406 SG Papenteich'!BA31+'151407 SG Wesendorf'!BA31</f>
        <v>5214</v>
      </c>
      <c r="BB31" s="4">
        <f>'151009 Gifhorn'!BB31+'151025 Sassenburg'!BB31+'151040 Wittingen'!BB31+'151401 SG Boldecker Land'!BB31+'151402 SG Brome'!BB31+'151403 SG Hankensbüttel'!BB31+'151404 SG Isenbüttel'!BB31+'151405 SG Meinersen'!BB31+'151406 SG Papenteich'!BB31+'151407 SG Wesendorf'!BB31</f>
        <v>5232</v>
      </c>
      <c r="BC31" s="4">
        <f>'151009 Gifhorn'!BC31+'151025 Sassenburg'!BC31+'151040 Wittingen'!BC31+'151401 SG Boldecker Land'!BC31+'151402 SG Brome'!BC31+'151403 SG Hankensbüttel'!BC31+'151404 SG Isenbüttel'!BC31+'151405 SG Meinersen'!BC31+'151406 SG Papenteich'!BC31+'151407 SG Wesendorf'!BC31</f>
        <v>5294</v>
      </c>
      <c r="BD31" s="4">
        <f>'151009 Gifhorn'!BD31+'151025 Sassenburg'!BD31+'151040 Wittingen'!BD31+'151401 SG Boldecker Land'!BD31+'151402 SG Brome'!BD31+'151403 SG Hankensbüttel'!BD31+'151404 SG Isenbüttel'!BD31+'151405 SG Meinersen'!BD31+'151406 SG Papenteich'!BD31+'151407 SG Wesendorf'!BD31</f>
        <v>5346</v>
      </c>
      <c r="BE31" s="4">
        <f>'151009 Gifhorn'!BE31+'151025 Sassenburg'!BE31+'151040 Wittingen'!BE31+'151401 SG Boldecker Land'!BE31+'151402 SG Brome'!BE31+'151403 SG Hankensbüttel'!BE31+'151404 SG Isenbüttel'!BE31+'151405 SG Meinersen'!BE31+'151406 SG Papenteich'!BE31+'151407 SG Wesendorf'!BE31</f>
        <v>5430</v>
      </c>
      <c r="BF31" s="4">
        <f>'151009 Gifhorn'!BF31+'151025 Sassenburg'!BF31+'151040 Wittingen'!BF31+'151401 SG Boldecker Land'!BF31+'151402 SG Brome'!BF31+'151403 SG Hankensbüttel'!BF31+'151404 SG Isenbüttel'!BF31+'151405 SG Meinersen'!BF31+'151406 SG Papenteich'!BF31+'151407 SG Wesendorf'!BF31</f>
        <v>5470</v>
      </c>
      <c r="BG31" s="4">
        <f>'151009 Gifhorn'!BG31+'151025 Sassenburg'!BG31+'151040 Wittingen'!BG31+'151401 SG Boldecker Land'!BG31+'151402 SG Brome'!BG31+'151403 SG Hankensbüttel'!BG31+'151404 SG Isenbüttel'!BG31+'151405 SG Meinersen'!BG31+'151406 SG Papenteich'!BG31+'151407 SG Wesendorf'!BG31</f>
        <v>5526</v>
      </c>
      <c r="BH31" s="4">
        <f>'151009 Gifhorn'!BH31+'151025 Sassenburg'!BH31+'151040 Wittingen'!BH31+'151401 SG Boldecker Land'!BH31+'151402 SG Brome'!BH31+'151403 SG Hankensbüttel'!BH31+'151404 SG Isenbüttel'!BH31+'151405 SG Meinersen'!BH31+'151406 SG Papenteich'!BH31+'151407 SG Wesendorf'!BH31</f>
        <v>5559</v>
      </c>
      <c r="BI31" s="4">
        <f>'151009 Gifhorn'!BI31+'151025 Sassenburg'!BI31+'151040 Wittingen'!BI31+'151401 SG Boldecker Land'!BI31+'151402 SG Brome'!BI31+'151403 SG Hankensbüttel'!BI31+'151404 SG Isenbüttel'!BI31+'151405 SG Meinersen'!BI31+'151406 SG Papenteich'!BI31+'151407 SG Wesendorf'!BI31</f>
        <v>5562</v>
      </c>
      <c r="BJ31" s="4">
        <f>'151009 Gifhorn'!BJ31+'151025 Sassenburg'!BJ31+'151040 Wittingen'!BJ31+'151401 SG Boldecker Land'!BJ31+'151402 SG Brome'!BJ31+'151403 SG Hankensbüttel'!BJ31+'151404 SG Isenbüttel'!BJ31+'151405 SG Meinersen'!BJ31+'151406 SG Papenteich'!BJ31+'151407 SG Wesendorf'!BJ31</f>
        <v>5564</v>
      </c>
      <c r="BK31" s="4">
        <f>'151009 Gifhorn'!BK31+'151025 Sassenburg'!BK31+'151040 Wittingen'!BK31+'151401 SG Boldecker Land'!BK31+'151402 SG Brome'!BK31+'151403 SG Hankensbüttel'!BK31+'151404 SG Isenbüttel'!BK31+'151405 SG Meinersen'!BK31+'151406 SG Papenteich'!BK31+'151407 SG Wesendorf'!BK31</f>
        <v>5552</v>
      </c>
    </row>
    <row r="32" spans="1:63" x14ac:dyDescent="0.25">
      <c r="A32" s="1" t="s">
        <v>48</v>
      </c>
      <c r="B32" s="4">
        <v>41784</v>
      </c>
      <c r="C32" s="4">
        <f>'151009 Gifhorn'!C32+'151025 Sassenburg'!C32+'151040 Wittingen'!C32+'151401 SG Boldecker Land'!C32+'151402 SG Brome'!C32+'151403 SG Hankensbüttel'!C32+'151404 SG Isenbüttel'!C32+'151405 SG Meinersen'!C32+'151406 SG Papenteich'!C32+'151407 SG Wesendorf'!C32</f>
        <v>42297</v>
      </c>
      <c r="D32" s="4">
        <f>'151009 Gifhorn'!D32+'151025 Sassenburg'!D32+'151040 Wittingen'!D32+'151401 SG Boldecker Land'!D32+'151402 SG Brome'!D32+'151403 SG Hankensbüttel'!D32+'151404 SG Isenbüttel'!D32+'151405 SG Meinersen'!D32+'151406 SG Papenteich'!D32+'151407 SG Wesendorf'!D32</f>
        <v>42229</v>
      </c>
      <c r="E32" s="4">
        <f>'151009 Gifhorn'!E32+'151025 Sassenburg'!E32+'151040 Wittingen'!E32+'151401 SG Boldecker Land'!E32+'151402 SG Brome'!E32+'151403 SG Hankensbüttel'!E32+'151404 SG Isenbüttel'!E32+'151405 SG Meinersen'!E32+'151406 SG Papenteich'!E32+'151407 SG Wesendorf'!E32</f>
        <v>42195</v>
      </c>
      <c r="F32" s="4">
        <f>'151009 Gifhorn'!F32+'151025 Sassenburg'!F32+'151040 Wittingen'!F32+'151401 SG Boldecker Land'!F32+'151402 SG Brome'!F32+'151403 SG Hankensbüttel'!F32+'151404 SG Isenbüttel'!F32+'151405 SG Meinersen'!F32+'151406 SG Papenteich'!F32+'151407 SG Wesendorf'!F32</f>
        <v>42081</v>
      </c>
      <c r="G32" s="4">
        <f>'151009 Gifhorn'!G32+'151025 Sassenburg'!G32+'151040 Wittingen'!G32+'151401 SG Boldecker Land'!G32+'151402 SG Brome'!G32+'151403 SG Hankensbüttel'!G32+'151404 SG Isenbüttel'!G32+'151405 SG Meinersen'!G32+'151406 SG Papenteich'!G32+'151407 SG Wesendorf'!G32</f>
        <v>41953</v>
      </c>
      <c r="H32" s="4">
        <f>'151009 Gifhorn'!H32+'151025 Sassenburg'!H32+'151040 Wittingen'!H32+'151401 SG Boldecker Land'!H32+'151402 SG Brome'!H32+'151403 SG Hankensbüttel'!H32+'151404 SG Isenbüttel'!H32+'151405 SG Meinersen'!H32+'151406 SG Papenteich'!H32+'151407 SG Wesendorf'!H32</f>
        <v>41759</v>
      </c>
      <c r="I32" s="4">
        <f>'151009 Gifhorn'!I32+'151025 Sassenburg'!I32+'151040 Wittingen'!I32+'151401 SG Boldecker Land'!I32+'151402 SG Brome'!I32+'151403 SG Hankensbüttel'!I32+'151404 SG Isenbüttel'!I32+'151405 SG Meinersen'!I32+'151406 SG Papenteich'!I32+'151407 SG Wesendorf'!I32</f>
        <v>41609</v>
      </c>
      <c r="J32" s="4">
        <f>'151009 Gifhorn'!J32+'151025 Sassenburg'!J32+'151040 Wittingen'!J32+'151401 SG Boldecker Land'!J32+'151402 SG Brome'!J32+'151403 SG Hankensbüttel'!J32+'151404 SG Isenbüttel'!J32+'151405 SG Meinersen'!J32+'151406 SG Papenteich'!J32+'151407 SG Wesendorf'!J32</f>
        <v>41433</v>
      </c>
      <c r="K32" s="4">
        <f>'151009 Gifhorn'!K32+'151025 Sassenburg'!K32+'151040 Wittingen'!K32+'151401 SG Boldecker Land'!K32+'151402 SG Brome'!K32+'151403 SG Hankensbüttel'!K32+'151404 SG Isenbüttel'!K32+'151405 SG Meinersen'!K32+'151406 SG Papenteich'!K32+'151407 SG Wesendorf'!K32</f>
        <v>41285</v>
      </c>
      <c r="L32" s="4">
        <f>'151009 Gifhorn'!L32+'151025 Sassenburg'!L32+'151040 Wittingen'!L32+'151401 SG Boldecker Land'!L32+'151402 SG Brome'!L32+'151403 SG Hankensbüttel'!L32+'151404 SG Isenbüttel'!L32+'151405 SG Meinersen'!L32+'151406 SG Papenteich'!L32+'151407 SG Wesendorf'!L32</f>
        <v>41124</v>
      </c>
      <c r="M32" s="4">
        <f>'151009 Gifhorn'!M32+'151025 Sassenburg'!M32+'151040 Wittingen'!M32+'151401 SG Boldecker Land'!M32+'151402 SG Brome'!M32+'151403 SG Hankensbüttel'!M32+'151404 SG Isenbüttel'!M32+'151405 SG Meinersen'!M32+'151406 SG Papenteich'!M32+'151407 SG Wesendorf'!M32</f>
        <v>40947</v>
      </c>
      <c r="N32" s="4">
        <f>'151009 Gifhorn'!N32+'151025 Sassenburg'!N32+'151040 Wittingen'!N32+'151401 SG Boldecker Land'!N32+'151402 SG Brome'!N32+'151403 SG Hankensbüttel'!N32+'151404 SG Isenbüttel'!N32+'151405 SG Meinersen'!N32+'151406 SG Papenteich'!N32+'151407 SG Wesendorf'!N32</f>
        <v>40750</v>
      </c>
      <c r="O32" s="4">
        <f>'151009 Gifhorn'!O32+'151025 Sassenburg'!O32+'151040 Wittingen'!O32+'151401 SG Boldecker Land'!O32+'151402 SG Brome'!O32+'151403 SG Hankensbüttel'!O32+'151404 SG Isenbüttel'!O32+'151405 SG Meinersen'!O32+'151406 SG Papenteich'!O32+'151407 SG Wesendorf'!O32</f>
        <v>40640</v>
      </c>
      <c r="P32" s="4">
        <f>'151009 Gifhorn'!P32+'151025 Sassenburg'!P32+'151040 Wittingen'!P32+'151401 SG Boldecker Land'!P32+'151402 SG Brome'!P32+'151403 SG Hankensbüttel'!P32+'151404 SG Isenbüttel'!P32+'151405 SG Meinersen'!P32+'151406 SG Papenteich'!P32+'151407 SG Wesendorf'!P32</f>
        <v>40533</v>
      </c>
      <c r="Q32" s="4">
        <f>'151009 Gifhorn'!Q32+'151025 Sassenburg'!Q32+'151040 Wittingen'!Q32+'151401 SG Boldecker Land'!Q32+'151402 SG Brome'!Q32+'151403 SG Hankensbüttel'!Q32+'151404 SG Isenbüttel'!Q32+'151405 SG Meinersen'!Q32+'151406 SG Papenteich'!Q32+'151407 SG Wesendorf'!Q32</f>
        <v>40453</v>
      </c>
      <c r="R32" s="4">
        <f>'151009 Gifhorn'!R32+'151025 Sassenburg'!R32+'151040 Wittingen'!R32+'151401 SG Boldecker Land'!R32+'151402 SG Brome'!R32+'151403 SG Hankensbüttel'!R32+'151404 SG Isenbüttel'!R32+'151405 SG Meinersen'!R32+'151406 SG Papenteich'!R32+'151407 SG Wesendorf'!R32</f>
        <v>40427</v>
      </c>
      <c r="S32" s="4">
        <f>'151009 Gifhorn'!S32+'151025 Sassenburg'!S32+'151040 Wittingen'!S32+'151401 SG Boldecker Land'!S32+'151402 SG Brome'!S32+'151403 SG Hankensbüttel'!S32+'151404 SG Isenbüttel'!S32+'151405 SG Meinersen'!S32+'151406 SG Papenteich'!S32+'151407 SG Wesendorf'!S32</f>
        <v>40401</v>
      </c>
      <c r="T32" s="4">
        <f>'151009 Gifhorn'!T32+'151025 Sassenburg'!T32+'151040 Wittingen'!T32+'151401 SG Boldecker Land'!T32+'151402 SG Brome'!T32+'151403 SG Hankensbüttel'!T32+'151404 SG Isenbüttel'!T32+'151405 SG Meinersen'!T32+'151406 SG Papenteich'!T32+'151407 SG Wesendorf'!T32</f>
        <v>40398</v>
      </c>
      <c r="U32" s="4">
        <f>'151009 Gifhorn'!U32+'151025 Sassenburg'!U32+'151040 Wittingen'!U32+'151401 SG Boldecker Land'!U32+'151402 SG Brome'!U32+'151403 SG Hankensbüttel'!U32+'151404 SG Isenbüttel'!U32+'151405 SG Meinersen'!U32+'151406 SG Papenteich'!U32+'151407 SG Wesendorf'!U32</f>
        <v>40406</v>
      </c>
      <c r="V32" s="4"/>
      <c r="W32" s="4">
        <f>'151009 Gifhorn'!W32+'151025 Sassenburg'!W32+'151040 Wittingen'!W32+'151401 SG Boldecker Land'!W32+'151402 SG Brome'!W32+'151403 SG Hankensbüttel'!W32+'151404 SG Isenbüttel'!W32+'151405 SG Meinersen'!W32+'151406 SG Papenteich'!W32+'151407 SG Wesendorf'!W32</f>
        <v>21283</v>
      </c>
      <c r="X32" s="4">
        <f>'151009 Gifhorn'!X32+'151025 Sassenburg'!X32+'151040 Wittingen'!X32+'151401 SG Boldecker Land'!X32+'151402 SG Brome'!X32+'151403 SG Hankensbüttel'!X32+'151404 SG Isenbüttel'!X32+'151405 SG Meinersen'!X32+'151406 SG Papenteich'!X32+'151407 SG Wesendorf'!X32</f>
        <v>21467</v>
      </c>
      <c r="Y32" s="4">
        <f>'151009 Gifhorn'!Y32+'151025 Sassenburg'!Y32+'151040 Wittingen'!Y32+'151401 SG Boldecker Land'!Y32+'151402 SG Brome'!Y32+'151403 SG Hankensbüttel'!Y32+'151404 SG Isenbüttel'!Y32+'151405 SG Meinersen'!Y32+'151406 SG Papenteich'!Y32+'151407 SG Wesendorf'!Y32</f>
        <v>21439</v>
      </c>
      <c r="Z32" s="4">
        <f>'151009 Gifhorn'!Z32+'151025 Sassenburg'!Z32+'151040 Wittingen'!Z32+'151401 SG Boldecker Land'!Z32+'151402 SG Brome'!Z32+'151403 SG Hankensbüttel'!Z32+'151404 SG Isenbüttel'!Z32+'151405 SG Meinersen'!Z32+'151406 SG Papenteich'!Z32+'151407 SG Wesendorf'!Z32</f>
        <v>21439</v>
      </c>
      <c r="AA32" s="4">
        <f>'151009 Gifhorn'!AA32+'151025 Sassenburg'!AA32+'151040 Wittingen'!AA32+'151401 SG Boldecker Land'!AA32+'151402 SG Brome'!AA32+'151403 SG Hankensbüttel'!AA32+'151404 SG Isenbüttel'!AA32+'151405 SG Meinersen'!AA32+'151406 SG Papenteich'!AA32+'151407 SG Wesendorf'!AA32</f>
        <v>21403</v>
      </c>
      <c r="AB32" s="4">
        <f>'151009 Gifhorn'!AB32+'151025 Sassenburg'!AB32+'151040 Wittingen'!AB32+'151401 SG Boldecker Land'!AB32+'151402 SG Brome'!AB32+'151403 SG Hankensbüttel'!AB32+'151404 SG Isenbüttel'!AB32+'151405 SG Meinersen'!AB32+'151406 SG Papenteich'!AB32+'151407 SG Wesendorf'!AB32</f>
        <v>21361</v>
      </c>
      <c r="AC32" s="4">
        <f>'151009 Gifhorn'!AC32+'151025 Sassenburg'!AC32+'151040 Wittingen'!AC32+'151401 SG Boldecker Land'!AC32+'151402 SG Brome'!AC32+'151403 SG Hankensbüttel'!AC32+'151404 SG Isenbüttel'!AC32+'151405 SG Meinersen'!AC32+'151406 SG Papenteich'!AC32+'151407 SG Wesendorf'!AC32</f>
        <v>21222</v>
      </c>
      <c r="AD32" s="4">
        <f>'151009 Gifhorn'!AD32+'151025 Sassenburg'!AD32+'151040 Wittingen'!AD32+'151401 SG Boldecker Land'!AD32+'151402 SG Brome'!AD32+'151403 SG Hankensbüttel'!AD32+'151404 SG Isenbüttel'!AD32+'151405 SG Meinersen'!AD32+'151406 SG Papenteich'!AD32+'151407 SG Wesendorf'!AD32</f>
        <v>21118</v>
      </c>
      <c r="AE32" s="4">
        <f>'151009 Gifhorn'!AE32+'151025 Sassenburg'!AE32+'151040 Wittingen'!AE32+'151401 SG Boldecker Land'!AE32+'151402 SG Brome'!AE32+'151403 SG Hankensbüttel'!AE32+'151404 SG Isenbüttel'!AE32+'151405 SG Meinersen'!AE32+'151406 SG Papenteich'!AE32+'151407 SG Wesendorf'!AE32</f>
        <v>21025</v>
      </c>
      <c r="AF32" s="4">
        <f>'151009 Gifhorn'!AF32+'151025 Sassenburg'!AF32+'151040 Wittingen'!AF32+'151401 SG Boldecker Land'!AF32+'151402 SG Brome'!AF32+'151403 SG Hankensbüttel'!AF32+'151404 SG Isenbüttel'!AF32+'151405 SG Meinersen'!AF32+'151406 SG Papenteich'!AF32+'151407 SG Wesendorf'!AF32</f>
        <v>20936</v>
      </c>
      <c r="AG32" s="4">
        <f>'151009 Gifhorn'!AG32+'151025 Sassenburg'!AG32+'151040 Wittingen'!AG32+'151401 SG Boldecker Land'!AG32+'151402 SG Brome'!AG32+'151403 SG Hankensbüttel'!AG32+'151404 SG Isenbüttel'!AG32+'151405 SG Meinersen'!AG32+'151406 SG Papenteich'!AG32+'151407 SG Wesendorf'!AG32</f>
        <v>20847</v>
      </c>
      <c r="AH32" s="4">
        <f>'151009 Gifhorn'!AH32+'151025 Sassenburg'!AH32+'151040 Wittingen'!AH32+'151401 SG Boldecker Land'!AH32+'151402 SG Brome'!AH32+'151403 SG Hankensbüttel'!AH32+'151404 SG Isenbüttel'!AH32+'151405 SG Meinersen'!AH32+'151406 SG Papenteich'!AH32+'151407 SG Wesendorf'!AH32</f>
        <v>20769</v>
      </c>
      <c r="AI32" s="4">
        <f>'151009 Gifhorn'!AI32+'151025 Sassenburg'!AI32+'151040 Wittingen'!AI32+'151401 SG Boldecker Land'!AI32+'151402 SG Brome'!AI32+'151403 SG Hankensbüttel'!AI32+'151404 SG Isenbüttel'!AI32+'151405 SG Meinersen'!AI32+'151406 SG Papenteich'!AI32+'151407 SG Wesendorf'!AI32</f>
        <v>20666</v>
      </c>
      <c r="AJ32" s="4">
        <f>'151009 Gifhorn'!AJ32+'151025 Sassenburg'!AJ32+'151040 Wittingen'!AJ32+'151401 SG Boldecker Land'!AJ32+'151402 SG Brome'!AJ32+'151403 SG Hankensbüttel'!AJ32+'151404 SG Isenbüttel'!AJ32+'151405 SG Meinersen'!AJ32+'151406 SG Papenteich'!AJ32+'151407 SG Wesendorf'!AJ32</f>
        <v>20615</v>
      </c>
      <c r="AK32" s="4">
        <f>'151009 Gifhorn'!AK32+'151025 Sassenburg'!AK32+'151040 Wittingen'!AK32+'151401 SG Boldecker Land'!AK32+'151402 SG Brome'!AK32+'151403 SG Hankensbüttel'!AK32+'151404 SG Isenbüttel'!AK32+'151405 SG Meinersen'!AK32+'151406 SG Papenteich'!AK32+'151407 SG Wesendorf'!AK32</f>
        <v>20581</v>
      </c>
      <c r="AL32" s="4">
        <f>'151009 Gifhorn'!AL32+'151025 Sassenburg'!AL32+'151040 Wittingen'!AL32+'151401 SG Boldecker Land'!AL32+'151402 SG Brome'!AL32+'151403 SG Hankensbüttel'!AL32+'151404 SG Isenbüttel'!AL32+'151405 SG Meinersen'!AL32+'151406 SG Papenteich'!AL32+'151407 SG Wesendorf'!AL32</f>
        <v>20534</v>
      </c>
      <c r="AM32" s="4">
        <f>'151009 Gifhorn'!AM32+'151025 Sassenburg'!AM32+'151040 Wittingen'!AM32+'151401 SG Boldecker Land'!AM32+'151402 SG Brome'!AM32+'151403 SG Hankensbüttel'!AM32+'151404 SG Isenbüttel'!AM32+'151405 SG Meinersen'!AM32+'151406 SG Papenteich'!AM32+'151407 SG Wesendorf'!AM32</f>
        <v>20528</v>
      </c>
      <c r="AN32" s="4">
        <f>'151009 Gifhorn'!AN32+'151025 Sassenburg'!AN32+'151040 Wittingen'!AN32+'151401 SG Boldecker Land'!AN32+'151402 SG Brome'!AN32+'151403 SG Hankensbüttel'!AN32+'151404 SG Isenbüttel'!AN32+'151405 SG Meinersen'!AN32+'151406 SG Papenteich'!AN32+'151407 SG Wesendorf'!AN32</f>
        <v>20512</v>
      </c>
      <c r="AO32" s="4">
        <f>'151009 Gifhorn'!AO32+'151025 Sassenburg'!AO32+'151040 Wittingen'!AO32+'151401 SG Boldecker Land'!AO32+'151402 SG Brome'!AO32+'151403 SG Hankensbüttel'!AO32+'151404 SG Isenbüttel'!AO32+'151405 SG Meinersen'!AO32+'151406 SG Papenteich'!AO32+'151407 SG Wesendorf'!AO32</f>
        <v>20514</v>
      </c>
      <c r="AP32" s="4">
        <f>'151009 Gifhorn'!AP32+'151025 Sassenburg'!AP32+'151040 Wittingen'!AP32+'151401 SG Boldecker Land'!AP32+'151402 SG Brome'!AP32+'151403 SG Hankensbüttel'!AP32+'151404 SG Isenbüttel'!AP32+'151405 SG Meinersen'!AP32+'151406 SG Papenteich'!AP32+'151407 SG Wesendorf'!AP32</f>
        <v>20525</v>
      </c>
      <c r="AQ32" s="4"/>
      <c r="AR32" s="4">
        <f>'151009 Gifhorn'!AR32+'151025 Sassenburg'!AR32+'151040 Wittingen'!AR32+'151401 SG Boldecker Land'!AR32+'151402 SG Brome'!AR32+'151403 SG Hankensbüttel'!AR32+'151404 SG Isenbüttel'!AR32+'151405 SG Meinersen'!AR32+'151406 SG Papenteich'!AR32+'151407 SG Wesendorf'!AR32</f>
        <v>20501</v>
      </c>
      <c r="AS32" s="4">
        <f>'151009 Gifhorn'!AS32+'151025 Sassenburg'!AS32+'151040 Wittingen'!AS32+'151401 SG Boldecker Land'!AS32+'151402 SG Brome'!AS32+'151403 SG Hankensbüttel'!AS32+'151404 SG Isenbüttel'!AS32+'151405 SG Meinersen'!AS32+'151406 SG Papenteich'!AS32+'151407 SG Wesendorf'!AS32</f>
        <v>20830</v>
      </c>
      <c r="AT32" s="4">
        <f>'151009 Gifhorn'!AT32+'151025 Sassenburg'!AT32+'151040 Wittingen'!AT32+'151401 SG Boldecker Land'!AT32+'151402 SG Brome'!AT32+'151403 SG Hankensbüttel'!AT32+'151404 SG Isenbüttel'!AT32+'151405 SG Meinersen'!AT32+'151406 SG Papenteich'!AT32+'151407 SG Wesendorf'!AT32</f>
        <v>20790</v>
      </c>
      <c r="AU32" s="4">
        <f>'151009 Gifhorn'!AU32+'151025 Sassenburg'!AU32+'151040 Wittingen'!AU32+'151401 SG Boldecker Land'!AU32+'151402 SG Brome'!AU32+'151403 SG Hankensbüttel'!AU32+'151404 SG Isenbüttel'!AU32+'151405 SG Meinersen'!AU32+'151406 SG Papenteich'!AU32+'151407 SG Wesendorf'!AU32</f>
        <v>20756</v>
      </c>
      <c r="AV32" s="4">
        <f>'151009 Gifhorn'!AV32+'151025 Sassenburg'!AV32+'151040 Wittingen'!AV32+'151401 SG Boldecker Land'!AV32+'151402 SG Brome'!AV32+'151403 SG Hankensbüttel'!AV32+'151404 SG Isenbüttel'!AV32+'151405 SG Meinersen'!AV32+'151406 SG Papenteich'!AV32+'151407 SG Wesendorf'!AV32</f>
        <v>20678</v>
      </c>
      <c r="AW32" s="4">
        <f>'151009 Gifhorn'!AW32+'151025 Sassenburg'!AW32+'151040 Wittingen'!AW32+'151401 SG Boldecker Land'!AW32+'151402 SG Brome'!AW32+'151403 SG Hankensbüttel'!AW32+'151404 SG Isenbüttel'!AW32+'151405 SG Meinersen'!AW32+'151406 SG Papenteich'!AW32+'151407 SG Wesendorf'!AW32</f>
        <v>20592</v>
      </c>
      <c r="AX32" s="4">
        <f>'151009 Gifhorn'!AX32+'151025 Sassenburg'!AX32+'151040 Wittingen'!AX32+'151401 SG Boldecker Land'!AX32+'151402 SG Brome'!AX32+'151403 SG Hankensbüttel'!AX32+'151404 SG Isenbüttel'!AX32+'151405 SG Meinersen'!AX32+'151406 SG Papenteich'!AX32+'151407 SG Wesendorf'!AX32</f>
        <v>20537</v>
      </c>
      <c r="AY32" s="4">
        <f>'151009 Gifhorn'!AY32+'151025 Sassenburg'!AY32+'151040 Wittingen'!AY32+'151401 SG Boldecker Land'!AY32+'151402 SG Brome'!AY32+'151403 SG Hankensbüttel'!AY32+'151404 SG Isenbüttel'!AY32+'151405 SG Meinersen'!AY32+'151406 SG Papenteich'!AY32+'151407 SG Wesendorf'!AY32</f>
        <v>20491</v>
      </c>
      <c r="AZ32" s="4">
        <f>'151009 Gifhorn'!AZ32+'151025 Sassenburg'!AZ32+'151040 Wittingen'!AZ32+'151401 SG Boldecker Land'!AZ32+'151402 SG Brome'!AZ32+'151403 SG Hankensbüttel'!AZ32+'151404 SG Isenbüttel'!AZ32+'151405 SG Meinersen'!AZ32+'151406 SG Papenteich'!AZ32+'151407 SG Wesendorf'!AZ32</f>
        <v>20408</v>
      </c>
      <c r="BA32" s="4">
        <f>'151009 Gifhorn'!BA32+'151025 Sassenburg'!BA32+'151040 Wittingen'!BA32+'151401 SG Boldecker Land'!BA32+'151402 SG Brome'!BA32+'151403 SG Hankensbüttel'!BA32+'151404 SG Isenbüttel'!BA32+'151405 SG Meinersen'!BA32+'151406 SG Papenteich'!BA32+'151407 SG Wesendorf'!BA32</f>
        <v>20349</v>
      </c>
      <c r="BB32" s="4">
        <f>'151009 Gifhorn'!BB32+'151025 Sassenburg'!BB32+'151040 Wittingen'!BB32+'151401 SG Boldecker Land'!BB32+'151402 SG Brome'!BB32+'151403 SG Hankensbüttel'!BB32+'151404 SG Isenbüttel'!BB32+'151405 SG Meinersen'!BB32+'151406 SG Papenteich'!BB32+'151407 SG Wesendorf'!BB32</f>
        <v>20277</v>
      </c>
      <c r="BC32" s="4">
        <f>'151009 Gifhorn'!BC32+'151025 Sassenburg'!BC32+'151040 Wittingen'!BC32+'151401 SG Boldecker Land'!BC32+'151402 SG Brome'!BC32+'151403 SG Hankensbüttel'!BC32+'151404 SG Isenbüttel'!BC32+'151405 SG Meinersen'!BC32+'151406 SG Papenteich'!BC32+'151407 SG Wesendorf'!BC32</f>
        <v>20178</v>
      </c>
      <c r="BD32" s="4">
        <f>'151009 Gifhorn'!BD32+'151025 Sassenburg'!BD32+'151040 Wittingen'!BD32+'151401 SG Boldecker Land'!BD32+'151402 SG Brome'!BD32+'151403 SG Hankensbüttel'!BD32+'151404 SG Isenbüttel'!BD32+'151405 SG Meinersen'!BD32+'151406 SG Papenteich'!BD32+'151407 SG Wesendorf'!BD32</f>
        <v>20084</v>
      </c>
      <c r="BE32" s="4">
        <f>'151009 Gifhorn'!BE32+'151025 Sassenburg'!BE32+'151040 Wittingen'!BE32+'151401 SG Boldecker Land'!BE32+'151402 SG Brome'!BE32+'151403 SG Hankensbüttel'!BE32+'151404 SG Isenbüttel'!BE32+'151405 SG Meinersen'!BE32+'151406 SG Papenteich'!BE32+'151407 SG Wesendorf'!BE32</f>
        <v>20025</v>
      </c>
      <c r="BF32" s="4">
        <f>'151009 Gifhorn'!BF32+'151025 Sassenburg'!BF32+'151040 Wittingen'!BF32+'151401 SG Boldecker Land'!BF32+'151402 SG Brome'!BF32+'151403 SG Hankensbüttel'!BF32+'151404 SG Isenbüttel'!BF32+'151405 SG Meinersen'!BF32+'151406 SG Papenteich'!BF32+'151407 SG Wesendorf'!BF32</f>
        <v>19952</v>
      </c>
      <c r="BG32" s="4">
        <f>'151009 Gifhorn'!BG32+'151025 Sassenburg'!BG32+'151040 Wittingen'!BG32+'151401 SG Boldecker Land'!BG32+'151402 SG Brome'!BG32+'151403 SG Hankensbüttel'!BG32+'151404 SG Isenbüttel'!BG32+'151405 SG Meinersen'!BG32+'151406 SG Papenteich'!BG32+'151407 SG Wesendorf'!BG32</f>
        <v>19919</v>
      </c>
      <c r="BH32" s="4">
        <f>'151009 Gifhorn'!BH32+'151025 Sassenburg'!BH32+'151040 Wittingen'!BH32+'151401 SG Boldecker Land'!BH32+'151402 SG Brome'!BH32+'151403 SG Hankensbüttel'!BH32+'151404 SG Isenbüttel'!BH32+'151405 SG Meinersen'!BH32+'151406 SG Papenteich'!BH32+'151407 SG Wesendorf'!BH32</f>
        <v>19899</v>
      </c>
      <c r="BI32" s="4">
        <f>'151009 Gifhorn'!BI32+'151025 Sassenburg'!BI32+'151040 Wittingen'!BI32+'151401 SG Boldecker Land'!BI32+'151402 SG Brome'!BI32+'151403 SG Hankensbüttel'!BI32+'151404 SG Isenbüttel'!BI32+'151405 SG Meinersen'!BI32+'151406 SG Papenteich'!BI32+'151407 SG Wesendorf'!BI32</f>
        <v>19889</v>
      </c>
      <c r="BJ32" s="4">
        <f>'151009 Gifhorn'!BJ32+'151025 Sassenburg'!BJ32+'151040 Wittingen'!BJ32+'151401 SG Boldecker Land'!BJ32+'151402 SG Brome'!BJ32+'151403 SG Hankensbüttel'!BJ32+'151404 SG Isenbüttel'!BJ32+'151405 SG Meinersen'!BJ32+'151406 SG Papenteich'!BJ32+'151407 SG Wesendorf'!BJ32</f>
        <v>19884</v>
      </c>
      <c r="BK32" s="4">
        <f>'151009 Gifhorn'!BK32+'151025 Sassenburg'!BK32+'151040 Wittingen'!BK32+'151401 SG Boldecker Land'!BK32+'151402 SG Brome'!BK32+'151403 SG Hankensbüttel'!BK32+'151404 SG Isenbüttel'!BK32+'151405 SG Meinersen'!BK32+'151406 SG Papenteich'!BK32+'151407 SG Wesendorf'!BK32</f>
        <v>19881</v>
      </c>
    </row>
    <row r="33" spans="1:63" x14ac:dyDescent="0.25">
      <c r="A33" s="1" t="s">
        <v>49</v>
      </c>
      <c r="B33" s="4">
        <v>54294</v>
      </c>
      <c r="C33" s="4">
        <f>'151009 Gifhorn'!C33+'151025 Sassenburg'!C33+'151040 Wittingen'!C33+'151401 SG Boldecker Land'!C33+'151402 SG Brome'!C33+'151403 SG Hankensbüttel'!C33+'151404 SG Isenbüttel'!C33+'151405 SG Meinersen'!C33+'151406 SG Papenteich'!C33+'151407 SG Wesendorf'!C33</f>
        <v>54011</v>
      </c>
      <c r="D33" s="4">
        <f>'151009 Gifhorn'!D33+'151025 Sassenburg'!D33+'151040 Wittingen'!D33+'151401 SG Boldecker Land'!D33+'151402 SG Brome'!D33+'151403 SG Hankensbüttel'!D33+'151404 SG Isenbüttel'!D33+'151405 SG Meinersen'!D33+'151406 SG Papenteich'!D33+'151407 SG Wesendorf'!D33</f>
        <v>53454</v>
      </c>
      <c r="E33" s="4">
        <f>'151009 Gifhorn'!E33+'151025 Sassenburg'!E33+'151040 Wittingen'!E33+'151401 SG Boldecker Land'!E33+'151402 SG Brome'!E33+'151403 SG Hankensbüttel'!E33+'151404 SG Isenbüttel'!E33+'151405 SG Meinersen'!E33+'151406 SG Papenteich'!E33+'151407 SG Wesendorf'!E33</f>
        <v>52740</v>
      </c>
      <c r="F33" s="4">
        <f>'151009 Gifhorn'!F33+'151025 Sassenburg'!F33+'151040 Wittingen'!F33+'151401 SG Boldecker Land'!F33+'151402 SG Brome'!F33+'151403 SG Hankensbüttel'!F33+'151404 SG Isenbüttel'!F33+'151405 SG Meinersen'!F33+'151406 SG Papenteich'!F33+'151407 SG Wesendorf'!F33</f>
        <v>52075</v>
      </c>
      <c r="G33" s="4">
        <f>'151009 Gifhorn'!G33+'151025 Sassenburg'!G33+'151040 Wittingen'!G33+'151401 SG Boldecker Land'!G33+'151402 SG Brome'!G33+'151403 SG Hankensbüttel'!G33+'151404 SG Isenbüttel'!G33+'151405 SG Meinersen'!G33+'151406 SG Papenteich'!G33+'151407 SG Wesendorf'!G33</f>
        <v>51306</v>
      </c>
      <c r="H33" s="4">
        <f>'151009 Gifhorn'!H33+'151025 Sassenburg'!H33+'151040 Wittingen'!H33+'151401 SG Boldecker Land'!H33+'151402 SG Brome'!H33+'151403 SG Hankensbüttel'!H33+'151404 SG Isenbüttel'!H33+'151405 SG Meinersen'!H33+'151406 SG Papenteich'!H33+'151407 SG Wesendorf'!H33</f>
        <v>50601</v>
      </c>
      <c r="I33" s="4">
        <f>'151009 Gifhorn'!I33+'151025 Sassenburg'!I33+'151040 Wittingen'!I33+'151401 SG Boldecker Land'!I33+'151402 SG Brome'!I33+'151403 SG Hankensbüttel'!I33+'151404 SG Isenbüttel'!I33+'151405 SG Meinersen'!I33+'151406 SG Papenteich'!I33+'151407 SG Wesendorf'!I33</f>
        <v>49872</v>
      </c>
      <c r="J33" s="4">
        <f>'151009 Gifhorn'!J33+'151025 Sassenburg'!J33+'151040 Wittingen'!J33+'151401 SG Boldecker Land'!J33+'151402 SG Brome'!J33+'151403 SG Hankensbüttel'!J33+'151404 SG Isenbüttel'!J33+'151405 SG Meinersen'!J33+'151406 SG Papenteich'!J33+'151407 SG Wesendorf'!J33</f>
        <v>49222</v>
      </c>
      <c r="K33" s="4">
        <f>'151009 Gifhorn'!K33+'151025 Sassenburg'!K33+'151040 Wittingen'!K33+'151401 SG Boldecker Land'!K33+'151402 SG Brome'!K33+'151403 SG Hankensbüttel'!K33+'151404 SG Isenbüttel'!K33+'151405 SG Meinersen'!K33+'151406 SG Papenteich'!K33+'151407 SG Wesendorf'!K33</f>
        <v>48649</v>
      </c>
      <c r="L33" s="4">
        <f>'151009 Gifhorn'!L33+'151025 Sassenburg'!L33+'151040 Wittingen'!L33+'151401 SG Boldecker Land'!L33+'151402 SG Brome'!L33+'151403 SG Hankensbüttel'!L33+'151404 SG Isenbüttel'!L33+'151405 SG Meinersen'!L33+'151406 SG Papenteich'!L33+'151407 SG Wesendorf'!L33</f>
        <v>48036</v>
      </c>
      <c r="M33" s="4">
        <f>'151009 Gifhorn'!M33+'151025 Sassenburg'!M33+'151040 Wittingen'!M33+'151401 SG Boldecker Land'!M33+'151402 SG Brome'!M33+'151403 SG Hankensbüttel'!M33+'151404 SG Isenbüttel'!M33+'151405 SG Meinersen'!M33+'151406 SG Papenteich'!M33+'151407 SG Wesendorf'!M33</f>
        <v>47643</v>
      </c>
      <c r="N33" s="4">
        <f>'151009 Gifhorn'!N33+'151025 Sassenburg'!N33+'151040 Wittingen'!N33+'151401 SG Boldecker Land'!N33+'151402 SG Brome'!N33+'151403 SG Hankensbüttel'!N33+'151404 SG Isenbüttel'!N33+'151405 SG Meinersen'!N33+'151406 SG Papenteich'!N33+'151407 SG Wesendorf'!N33</f>
        <v>47351</v>
      </c>
      <c r="O33" s="4">
        <f>'151009 Gifhorn'!O33+'151025 Sassenburg'!O33+'151040 Wittingen'!O33+'151401 SG Boldecker Land'!O33+'151402 SG Brome'!O33+'151403 SG Hankensbüttel'!O33+'151404 SG Isenbüttel'!O33+'151405 SG Meinersen'!O33+'151406 SG Papenteich'!O33+'151407 SG Wesendorf'!O33</f>
        <v>47148</v>
      </c>
      <c r="P33" s="4">
        <f>'151009 Gifhorn'!P33+'151025 Sassenburg'!P33+'151040 Wittingen'!P33+'151401 SG Boldecker Land'!P33+'151402 SG Brome'!P33+'151403 SG Hankensbüttel'!P33+'151404 SG Isenbüttel'!P33+'151405 SG Meinersen'!P33+'151406 SG Papenteich'!P33+'151407 SG Wesendorf'!P33</f>
        <v>47128</v>
      </c>
      <c r="Q33" s="4">
        <f>'151009 Gifhorn'!Q33+'151025 Sassenburg'!Q33+'151040 Wittingen'!Q33+'151401 SG Boldecker Land'!Q33+'151402 SG Brome'!Q33+'151403 SG Hankensbüttel'!Q33+'151404 SG Isenbüttel'!Q33+'151405 SG Meinersen'!Q33+'151406 SG Papenteich'!Q33+'151407 SG Wesendorf'!Q33</f>
        <v>47076</v>
      </c>
      <c r="R33" s="4">
        <f>'151009 Gifhorn'!R33+'151025 Sassenburg'!R33+'151040 Wittingen'!R33+'151401 SG Boldecker Land'!R33+'151402 SG Brome'!R33+'151403 SG Hankensbüttel'!R33+'151404 SG Isenbüttel'!R33+'151405 SG Meinersen'!R33+'151406 SG Papenteich'!R33+'151407 SG Wesendorf'!R33</f>
        <v>47109</v>
      </c>
      <c r="S33" s="4">
        <f>'151009 Gifhorn'!S33+'151025 Sassenburg'!S33+'151040 Wittingen'!S33+'151401 SG Boldecker Land'!S33+'151402 SG Brome'!S33+'151403 SG Hankensbüttel'!S33+'151404 SG Isenbüttel'!S33+'151405 SG Meinersen'!S33+'151406 SG Papenteich'!S33+'151407 SG Wesendorf'!S33</f>
        <v>47293</v>
      </c>
      <c r="T33" s="4">
        <f>'151009 Gifhorn'!T33+'151025 Sassenburg'!T33+'151040 Wittingen'!T33+'151401 SG Boldecker Land'!T33+'151402 SG Brome'!T33+'151403 SG Hankensbüttel'!T33+'151404 SG Isenbüttel'!T33+'151405 SG Meinersen'!T33+'151406 SG Papenteich'!T33+'151407 SG Wesendorf'!T33</f>
        <v>47485</v>
      </c>
      <c r="U33" s="4">
        <f>'151009 Gifhorn'!U33+'151025 Sassenburg'!U33+'151040 Wittingen'!U33+'151401 SG Boldecker Land'!U33+'151402 SG Brome'!U33+'151403 SG Hankensbüttel'!U33+'151404 SG Isenbüttel'!U33+'151405 SG Meinersen'!U33+'151406 SG Papenteich'!U33+'151407 SG Wesendorf'!U33</f>
        <v>47718</v>
      </c>
      <c r="V33" s="4"/>
      <c r="W33" s="4">
        <f>'151009 Gifhorn'!W33+'151025 Sassenburg'!W33+'151040 Wittingen'!W33+'151401 SG Boldecker Land'!W33+'151402 SG Brome'!W33+'151403 SG Hankensbüttel'!W33+'151404 SG Isenbüttel'!W33+'151405 SG Meinersen'!W33+'151406 SG Papenteich'!W33+'151407 SG Wesendorf'!W33</f>
        <v>27265</v>
      </c>
      <c r="X33" s="4">
        <f>'151009 Gifhorn'!X33+'151025 Sassenburg'!X33+'151040 Wittingen'!X33+'151401 SG Boldecker Land'!X33+'151402 SG Brome'!X33+'151403 SG Hankensbüttel'!X33+'151404 SG Isenbüttel'!X33+'151405 SG Meinersen'!X33+'151406 SG Papenteich'!X33+'151407 SG Wesendorf'!X33</f>
        <v>27036</v>
      </c>
      <c r="Y33" s="4">
        <f>'151009 Gifhorn'!Y33+'151025 Sassenburg'!Y33+'151040 Wittingen'!Y33+'151401 SG Boldecker Land'!Y33+'151402 SG Brome'!Y33+'151403 SG Hankensbüttel'!Y33+'151404 SG Isenbüttel'!Y33+'151405 SG Meinersen'!Y33+'151406 SG Papenteich'!Y33+'151407 SG Wesendorf'!Y33</f>
        <v>26739</v>
      </c>
      <c r="Z33" s="4">
        <f>'151009 Gifhorn'!Z33+'151025 Sassenburg'!Z33+'151040 Wittingen'!Z33+'151401 SG Boldecker Land'!Z33+'151402 SG Brome'!Z33+'151403 SG Hankensbüttel'!Z33+'151404 SG Isenbüttel'!Z33+'151405 SG Meinersen'!Z33+'151406 SG Papenteich'!Z33+'151407 SG Wesendorf'!Z33</f>
        <v>26395</v>
      </c>
      <c r="AA33" s="4">
        <f>'151009 Gifhorn'!AA33+'151025 Sassenburg'!AA33+'151040 Wittingen'!AA33+'151401 SG Boldecker Land'!AA33+'151402 SG Brome'!AA33+'151403 SG Hankensbüttel'!AA33+'151404 SG Isenbüttel'!AA33+'151405 SG Meinersen'!AA33+'151406 SG Papenteich'!AA33+'151407 SG Wesendorf'!AA33</f>
        <v>26027</v>
      </c>
      <c r="AB33" s="4">
        <f>'151009 Gifhorn'!AB33+'151025 Sassenburg'!AB33+'151040 Wittingen'!AB33+'151401 SG Boldecker Land'!AB33+'151402 SG Brome'!AB33+'151403 SG Hankensbüttel'!AB33+'151404 SG Isenbüttel'!AB33+'151405 SG Meinersen'!AB33+'151406 SG Papenteich'!AB33+'151407 SG Wesendorf'!AB33</f>
        <v>25633</v>
      </c>
      <c r="AC33" s="4">
        <f>'151009 Gifhorn'!AC33+'151025 Sassenburg'!AC33+'151040 Wittingen'!AC33+'151401 SG Boldecker Land'!AC33+'151402 SG Brome'!AC33+'151403 SG Hankensbüttel'!AC33+'151404 SG Isenbüttel'!AC33+'151405 SG Meinersen'!AC33+'151406 SG Papenteich'!AC33+'151407 SG Wesendorf'!AC33</f>
        <v>25291</v>
      </c>
      <c r="AD33" s="4">
        <f>'151009 Gifhorn'!AD33+'151025 Sassenburg'!AD33+'151040 Wittingen'!AD33+'151401 SG Boldecker Land'!AD33+'151402 SG Brome'!AD33+'151403 SG Hankensbüttel'!AD33+'151404 SG Isenbüttel'!AD33+'151405 SG Meinersen'!AD33+'151406 SG Papenteich'!AD33+'151407 SG Wesendorf'!AD33</f>
        <v>24945</v>
      </c>
      <c r="AE33" s="4">
        <f>'151009 Gifhorn'!AE33+'151025 Sassenburg'!AE33+'151040 Wittingen'!AE33+'151401 SG Boldecker Land'!AE33+'151402 SG Brome'!AE33+'151403 SG Hankensbüttel'!AE33+'151404 SG Isenbüttel'!AE33+'151405 SG Meinersen'!AE33+'151406 SG Papenteich'!AE33+'151407 SG Wesendorf'!AE33</f>
        <v>24664</v>
      </c>
      <c r="AF33" s="4">
        <f>'151009 Gifhorn'!AF33+'151025 Sassenburg'!AF33+'151040 Wittingen'!AF33+'151401 SG Boldecker Land'!AF33+'151402 SG Brome'!AF33+'151403 SG Hankensbüttel'!AF33+'151404 SG Isenbüttel'!AF33+'151405 SG Meinersen'!AF33+'151406 SG Papenteich'!AF33+'151407 SG Wesendorf'!AF33</f>
        <v>24395</v>
      </c>
      <c r="AG33" s="4">
        <f>'151009 Gifhorn'!AG33+'151025 Sassenburg'!AG33+'151040 Wittingen'!AG33+'151401 SG Boldecker Land'!AG33+'151402 SG Brome'!AG33+'151403 SG Hankensbüttel'!AG33+'151404 SG Isenbüttel'!AG33+'151405 SG Meinersen'!AG33+'151406 SG Papenteich'!AG33+'151407 SG Wesendorf'!AG33</f>
        <v>24116</v>
      </c>
      <c r="AH33" s="4">
        <f>'151009 Gifhorn'!AH33+'151025 Sassenburg'!AH33+'151040 Wittingen'!AH33+'151401 SG Boldecker Land'!AH33+'151402 SG Brome'!AH33+'151403 SG Hankensbüttel'!AH33+'151404 SG Isenbüttel'!AH33+'151405 SG Meinersen'!AH33+'151406 SG Papenteich'!AH33+'151407 SG Wesendorf'!AH33</f>
        <v>23935</v>
      </c>
      <c r="AI33" s="4">
        <f>'151009 Gifhorn'!AI33+'151025 Sassenburg'!AI33+'151040 Wittingen'!AI33+'151401 SG Boldecker Land'!AI33+'151402 SG Brome'!AI33+'151403 SG Hankensbüttel'!AI33+'151404 SG Isenbüttel'!AI33+'151405 SG Meinersen'!AI33+'151406 SG Papenteich'!AI33+'151407 SG Wesendorf'!AI33</f>
        <v>23789</v>
      </c>
      <c r="AJ33" s="4">
        <f>'151009 Gifhorn'!AJ33+'151025 Sassenburg'!AJ33+'151040 Wittingen'!AJ33+'151401 SG Boldecker Land'!AJ33+'151402 SG Brome'!AJ33+'151403 SG Hankensbüttel'!AJ33+'151404 SG Isenbüttel'!AJ33+'151405 SG Meinersen'!AJ33+'151406 SG Papenteich'!AJ33+'151407 SG Wesendorf'!AJ33</f>
        <v>23683</v>
      </c>
      <c r="AK33" s="4">
        <f>'151009 Gifhorn'!AK33+'151025 Sassenburg'!AK33+'151040 Wittingen'!AK33+'151401 SG Boldecker Land'!AK33+'151402 SG Brome'!AK33+'151403 SG Hankensbüttel'!AK33+'151404 SG Isenbüttel'!AK33+'151405 SG Meinersen'!AK33+'151406 SG Papenteich'!AK33+'151407 SG Wesendorf'!AK33</f>
        <v>23667</v>
      </c>
      <c r="AL33" s="4">
        <f>'151009 Gifhorn'!AL33+'151025 Sassenburg'!AL33+'151040 Wittingen'!AL33+'151401 SG Boldecker Land'!AL33+'151402 SG Brome'!AL33+'151403 SG Hankensbüttel'!AL33+'151404 SG Isenbüttel'!AL33+'151405 SG Meinersen'!AL33+'151406 SG Papenteich'!AL33+'151407 SG Wesendorf'!AL33</f>
        <v>23681</v>
      </c>
      <c r="AM33" s="4">
        <f>'151009 Gifhorn'!AM33+'151025 Sassenburg'!AM33+'151040 Wittingen'!AM33+'151401 SG Boldecker Land'!AM33+'151402 SG Brome'!AM33+'151403 SG Hankensbüttel'!AM33+'151404 SG Isenbüttel'!AM33+'151405 SG Meinersen'!AM33+'151406 SG Papenteich'!AM33+'151407 SG Wesendorf'!AM33</f>
        <v>23694</v>
      </c>
      <c r="AN33" s="4">
        <f>'151009 Gifhorn'!AN33+'151025 Sassenburg'!AN33+'151040 Wittingen'!AN33+'151401 SG Boldecker Land'!AN33+'151402 SG Brome'!AN33+'151403 SG Hankensbüttel'!AN33+'151404 SG Isenbüttel'!AN33+'151405 SG Meinersen'!AN33+'151406 SG Papenteich'!AN33+'151407 SG Wesendorf'!AN33</f>
        <v>23796</v>
      </c>
      <c r="AO33" s="4">
        <f>'151009 Gifhorn'!AO33+'151025 Sassenburg'!AO33+'151040 Wittingen'!AO33+'151401 SG Boldecker Land'!AO33+'151402 SG Brome'!AO33+'151403 SG Hankensbüttel'!AO33+'151404 SG Isenbüttel'!AO33+'151405 SG Meinersen'!AO33+'151406 SG Papenteich'!AO33+'151407 SG Wesendorf'!AO33</f>
        <v>23895</v>
      </c>
      <c r="AP33" s="4">
        <f>'151009 Gifhorn'!AP33+'151025 Sassenburg'!AP33+'151040 Wittingen'!AP33+'151401 SG Boldecker Land'!AP33+'151402 SG Brome'!AP33+'151403 SG Hankensbüttel'!AP33+'151404 SG Isenbüttel'!AP33+'151405 SG Meinersen'!AP33+'151406 SG Papenteich'!AP33+'151407 SG Wesendorf'!AP33</f>
        <v>23993</v>
      </c>
      <c r="AQ33" s="4"/>
      <c r="AR33" s="4">
        <f>'151009 Gifhorn'!AR33+'151025 Sassenburg'!AR33+'151040 Wittingen'!AR33+'151401 SG Boldecker Land'!AR33+'151402 SG Brome'!AR33+'151403 SG Hankensbüttel'!AR33+'151404 SG Isenbüttel'!AR33+'151405 SG Meinersen'!AR33+'151406 SG Papenteich'!AR33+'151407 SG Wesendorf'!AR33</f>
        <v>27029</v>
      </c>
      <c r="AS33" s="4">
        <f>'151009 Gifhorn'!AS33+'151025 Sassenburg'!AS33+'151040 Wittingen'!AS33+'151401 SG Boldecker Land'!AS33+'151402 SG Brome'!AS33+'151403 SG Hankensbüttel'!AS33+'151404 SG Isenbüttel'!AS33+'151405 SG Meinersen'!AS33+'151406 SG Papenteich'!AS33+'151407 SG Wesendorf'!AS33</f>
        <v>26975</v>
      </c>
      <c r="AT33" s="4">
        <f>'151009 Gifhorn'!AT33+'151025 Sassenburg'!AT33+'151040 Wittingen'!AT33+'151401 SG Boldecker Land'!AT33+'151402 SG Brome'!AT33+'151403 SG Hankensbüttel'!AT33+'151404 SG Isenbüttel'!AT33+'151405 SG Meinersen'!AT33+'151406 SG Papenteich'!AT33+'151407 SG Wesendorf'!AT33</f>
        <v>26715</v>
      </c>
      <c r="AU33" s="4">
        <f>'151009 Gifhorn'!AU33+'151025 Sassenburg'!AU33+'151040 Wittingen'!AU33+'151401 SG Boldecker Land'!AU33+'151402 SG Brome'!AU33+'151403 SG Hankensbüttel'!AU33+'151404 SG Isenbüttel'!AU33+'151405 SG Meinersen'!AU33+'151406 SG Papenteich'!AU33+'151407 SG Wesendorf'!AU33</f>
        <v>26345</v>
      </c>
      <c r="AV33" s="4">
        <f>'151009 Gifhorn'!AV33+'151025 Sassenburg'!AV33+'151040 Wittingen'!AV33+'151401 SG Boldecker Land'!AV33+'151402 SG Brome'!AV33+'151403 SG Hankensbüttel'!AV33+'151404 SG Isenbüttel'!AV33+'151405 SG Meinersen'!AV33+'151406 SG Papenteich'!AV33+'151407 SG Wesendorf'!AV33</f>
        <v>26048</v>
      </c>
      <c r="AW33" s="4">
        <f>'151009 Gifhorn'!AW33+'151025 Sassenburg'!AW33+'151040 Wittingen'!AW33+'151401 SG Boldecker Land'!AW33+'151402 SG Brome'!AW33+'151403 SG Hankensbüttel'!AW33+'151404 SG Isenbüttel'!AW33+'151405 SG Meinersen'!AW33+'151406 SG Papenteich'!AW33+'151407 SG Wesendorf'!AW33</f>
        <v>25673</v>
      </c>
      <c r="AX33" s="4">
        <f>'151009 Gifhorn'!AX33+'151025 Sassenburg'!AX33+'151040 Wittingen'!AX33+'151401 SG Boldecker Land'!AX33+'151402 SG Brome'!AX33+'151403 SG Hankensbüttel'!AX33+'151404 SG Isenbüttel'!AX33+'151405 SG Meinersen'!AX33+'151406 SG Papenteich'!AX33+'151407 SG Wesendorf'!AX33</f>
        <v>25310</v>
      </c>
      <c r="AY33" s="4">
        <f>'151009 Gifhorn'!AY33+'151025 Sassenburg'!AY33+'151040 Wittingen'!AY33+'151401 SG Boldecker Land'!AY33+'151402 SG Brome'!AY33+'151403 SG Hankensbüttel'!AY33+'151404 SG Isenbüttel'!AY33+'151405 SG Meinersen'!AY33+'151406 SG Papenteich'!AY33+'151407 SG Wesendorf'!AY33</f>
        <v>24927</v>
      </c>
      <c r="AZ33" s="4">
        <f>'151009 Gifhorn'!AZ33+'151025 Sassenburg'!AZ33+'151040 Wittingen'!AZ33+'151401 SG Boldecker Land'!AZ33+'151402 SG Brome'!AZ33+'151403 SG Hankensbüttel'!AZ33+'151404 SG Isenbüttel'!AZ33+'151405 SG Meinersen'!AZ33+'151406 SG Papenteich'!AZ33+'151407 SG Wesendorf'!AZ33</f>
        <v>24558</v>
      </c>
      <c r="BA33" s="4">
        <f>'151009 Gifhorn'!BA33+'151025 Sassenburg'!BA33+'151040 Wittingen'!BA33+'151401 SG Boldecker Land'!BA33+'151402 SG Brome'!BA33+'151403 SG Hankensbüttel'!BA33+'151404 SG Isenbüttel'!BA33+'151405 SG Meinersen'!BA33+'151406 SG Papenteich'!BA33+'151407 SG Wesendorf'!BA33</f>
        <v>24254</v>
      </c>
      <c r="BB33" s="4">
        <f>'151009 Gifhorn'!BB33+'151025 Sassenburg'!BB33+'151040 Wittingen'!BB33+'151401 SG Boldecker Land'!BB33+'151402 SG Brome'!BB33+'151403 SG Hankensbüttel'!BB33+'151404 SG Isenbüttel'!BB33+'151405 SG Meinersen'!BB33+'151406 SG Papenteich'!BB33+'151407 SG Wesendorf'!BB33</f>
        <v>23920</v>
      </c>
      <c r="BC33" s="4">
        <f>'151009 Gifhorn'!BC33+'151025 Sassenburg'!BC33+'151040 Wittingen'!BC33+'151401 SG Boldecker Land'!BC33+'151402 SG Brome'!BC33+'151403 SG Hankensbüttel'!BC33+'151404 SG Isenbüttel'!BC33+'151405 SG Meinersen'!BC33+'151406 SG Papenteich'!BC33+'151407 SG Wesendorf'!BC33</f>
        <v>23708</v>
      </c>
      <c r="BD33" s="4">
        <f>'151009 Gifhorn'!BD33+'151025 Sassenburg'!BD33+'151040 Wittingen'!BD33+'151401 SG Boldecker Land'!BD33+'151402 SG Brome'!BD33+'151403 SG Hankensbüttel'!BD33+'151404 SG Isenbüttel'!BD33+'151405 SG Meinersen'!BD33+'151406 SG Papenteich'!BD33+'151407 SG Wesendorf'!BD33</f>
        <v>23562</v>
      </c>
      <c r="BE33" s="4">
        <f>'151009 Gifhorn'!BE33+'151025 Sassenburg'!BE33+'151040 Wittingen'!BE33+'151401 SG Boldecker Land'!BE33+'151402 SG Brome'!BE33+'151403 SG Hankensbüttel'!BE33+'151404 SG Isenbüttel'!BE33+'151405 SG Meinersen'!BE33+'151406 SG Papenteich'!BE33+'151407 SG Wesendorf'!BE33</f>
        <v>23465</v>
      </c>
      <c r="BF33" s="4">
        <f>'151009 Gifhorn'!BF33+'151025 Sassenburg'!BF33+'151040 Wittingen'!BF33+'151401 SG Boldecker Land'!BF33+'151402 SG Brome'!BF33+'151403 SG Hankensbüttel'!BF33+'151404 SG Isenbüttel'!BF33+'151405 SG Meinersen'!BF33+'151406 SG Papenteich'!BF33+'151407 SG Wesendorf'!BF33</f>
        <v>23461</v>
      </c>
      <c r="BG33" s="4">
        <f>'151009 Gifhorn'!BG33+'151025 Sassenburg'!BG33+'151040 Wittingen'!BG33+'151401 SG Boldecker Land'!BG33+'151402 SG Brome'!BG33+'151403 SG Hankensbüttel'!BG33+'151404 SG Isenbüttel'!BG33+'151405 SG Meinersen'!BG33+'151406 SG Papenteich'!BG33+'151407 SG Wesendorf'!BG33</f>
        <v>23395</v>
      </c>
      <c r="BH33" s="4">
        <f>'151009 Gifhorn'!BH33+'151025 Sassenburg'!BH33+'151040 Wittingen'!BH33+'151401 SG Boldecker Land'!BH33+'151402 SG Brome'!BH33+'151403 SG Hankensbüttel'!BH33+'151404 SG Isenbüttel'!BH33+'151405 SG Meinersen'!BH33+'151406 SG Papenteich'!BH33+'151407 SG Wesendorf'!BH33</f>
        <v>23415</v>
      </c>
      <c r="BI33" s="4">
        <f>'151009 Gifhorn'!BI33+'151025 Sassenburg'!BI33+'151040 Wittingen'!BI33+'151401 SG Boldecker Land'!BI33+'151402 SG Brome'!BI33+'151403 SG Hankensbüttel'!BI33+'151404 SG Isenbüttel'!BI33+'151405 SG Meinersen'!BI33+'151406 SG Papenteich'!BI33+'151407 SG Wesendorf'!BI33</f>
        <v>23497</v>
      </c>
      <c r="BJ33" s="4">
        <f>'151009 Gifhorn'!BJ33+'151025 Sassenburg'!BJ33+'151040 Wittingen'!BJ33+'151401 SG Boldecker Land'!BJ33+'151402 SG Brome'!BJ33+'151403 SG Hankensbüttel'!BJ33+'151404 SG Isenbüttel'!BJ33+'151405 SG Meinersen'!BJ33+'151406 SG Papenteich'!BJ33+'151407 SG Wesendorf'!BJ33</f>
        <v>23590</v>
      </c>
      <c r="BK33" s="4">
        <f>'151009 Gifhorn'!BK33+'151025 Sassenburg'!BK33+'151040 Wittingen'!BK33+'151401 SG Boldecker Land'!BK33+'151402 SG Brome'!BK33+'151403 SG Hankensbüttel'!BK33+'151404 SG Isenbüttel'!BK33+'151405 SG Meinersen'!BK33+'151406 SG Papenteich'!BK33+'151407 SG Wesendorf'!BK33</f>
        <v>23725</v>
      </c>
    </row>
    <row r="34" spans="1:63" x14ac:dyDescent="0.25">
      <c r="A34" s="1" t="s">
        <v>50</v>
      </c>
      <c r="B34" s="4">
        <v>32198</v>
      </c>
      <c r="C34" s="4">
        <f>'151009 Gifhorn'!C34+'151025 Sassenburg'!C34+'151040 Wittingen'!C34+'151401 SG Boldecker Land'!C34+'151402 SG Brome'!C34+'151403 SG Hankensbüttel'!C34+'151404 SG Isenbüttel'!C34+'151405 SG Meinersen'!C34+'151406 SG Papenteich'!C34+'151407 SG Wesendorf'!C34</f>
        <v>32719</v>
      </c>
      <c r="D34" s="4">
        <f>'151009 Gifhorn'!D34+'151025 Sassenburg'!D34+'151040 Wittingen'!D34+'151401 SG Boldecker Land'!D34+'151402 SG Brome'!D34+'151403 SG Hankensbüttel'!D34+'151404 SG Isenbüttel'!D34+'151405 SG Meinersen'!D34+'151406 SG Papenteich'!D34+'151407 SG Wesendorf'!D34</f>
        <v>33173</v>
      </c>
      <c r="E34" s="4">
        <f>'151009 Gifhorn'!E34+'151025 Sassenburg'!E34+'151040 Wittingen'!E34+'151401 SG Boldecker Land'!E34+'151402 SG Brome'!E34+'151403 SG Hankensbüttel'!E34+'151404 SG Isenbüttel'!E34+'151405 SG Meinersen'!E34+'151406 SG Papenteich'!E34+'151407 SG Wesendorf'!E34</f>
        <v>33772</v>
      </c>
      <c r="F34" s="4">
        <f>'151009 Gifhorn'!F34+'151025 Sassenburg'!F34+'151040 Wittingen'!F34+'151401 SG Boldecker Land'!F34+'151402 SG Brome'!F34+'151403 SG Hankensbüttel'!F34+'151404 SG Isenbüttel'!F34+'151405 SG Meinersen'!F34+'151406 SG Papenteich'!F34+'151407 SG Wesendorf'!F34</f>
        <v>34378</v>
      </c>
      <c r="G34" s="4">
        <f>'151009 Gifhorn'!G34+'151025 Sassenburg'!G34+'151040 Wittingen'!G34+'151401 SG Boldecker Land'!G34+'151402 SG Brome'!G34+'151403 SG Hankensbüttel'!G34+'151404 SG Isenbüttel'!G34+'151405 SG Meinersen'!G34+'151406 SG Papenteich'!G34+'151407 SG Wesendorf'!G34</f>
        <v>35127</v>
      </c>
      <c r="H34" s="4">
        <f>'151009 Gifhorn'!H34+'151025 Sassenburg'!H34+'151040 Wittingen'!H34+'151401 SG Boldecker Land'!H34+'151402 SG Brome'!H34+'151403 SG Hankensbüttel'!H34+'151404 SG Isenbüttel'!H34+'151405 SG Meinersen'!H34+'151406 SG Papenteich'!H34+'151407 SG Wesendorf'!H34</f>
        <v>36061</v>
      </c>
      <c r="I34" s="4">
        <f>'151009 Gifhorn'!I34+'151025 Sassenburg'!I34+'151040 Wittingen'!I34+'151401 SG Boldecker Land'!I34+'151402 SG Brome'!I34+'151403 SG Hankensbüttel'!I34+'151404 SG Isenbüttel'!I34+'151405 SG Meinersen'!I34+'151406 SG Papenteich'!I34+'151407 SG Wesendorf'!I34</f>
        <v>36977</v>
      </c>
      <c r="J34" s="4">
        <f>'151009 Gifhorn'!J34+'151025 Sassenburg'!J34+'151040 Wittingen'!J34+'151401 SG Boldecker Land'!J34+'151402 SG Brome'!J34+'151403 SG Hankensbüttel'!J34+'151404 SG Isenbüttel'!J34+'151405 SG Meinersen'!J34+'151406 SG Papenteich'!J34+'151407 SG Wesendorf'!J34</f>
        <v>37976</v>
      </c>
      <c r="K34" s="4">
        <f>'151009 Gifhorn'!K34+'151025 Sassenburg'!K34+'151040 Wittingen'!K34+'151401 SG Boldecker Land'!K34+'151402 SG Brome'!K34+'151403 SG Hankensbüttel'!K34+'151404 SG Isenbüttel'!K34+'151405 SG Meinersen'!K34+'151406 SG Papenteich'!K34+'151407 SG Wesendorf'!K34</f>
        <v>39010</v>
      </c>
      <c r="L34" s="4">
        <f>'151009 Gifhorn'!L34+'151025 Sassenburg'!L34+'151040 Wittingen'!L34+'151401 SG Boldecker Land'!L34+'151402 SG Brome'!L34+'151403 SG Hankensbüttel'!L34+'151404 SG Isenbüttel'!L34+'151405 SG Meinersen'!L34+'151406 SG Papenteich'!L34+'151407 SG Wesendorf'!L34</f>
        <v>39953</v>
      </c>
      <c r="M34" s="4">
        <f>'151009 Gifhorn'!M34+'151025 Sassenburg'!M34+'151040 Wittingen'!M34+'151401 SG Boldecker Land'!M34+'151402 SG Brome'!M34+'151403 SG Hankensbüttel'!M34+'151404 SG Isenbüttel'!M34+'151405 SG Meinersen'!M34+'151406 SG Papenteich'!M34+'151407 SG Wesendorf'!M34</f>
        <v>40679</v>
      </c>
      <c r="N34" s="4">
        <f>'151009 Gifhorn'!N34+'151025 Sassenburg'!N34+'151040 Wittingen'!N34+'151401 SG Boldecker Land'!N34+'151402 SG Brome'!N34+'151403 SG Hankensbüttel'!N34+'151404 SG Isenbüttel'!N34+'151405 SG Meinersen'!N34+'151406 SG Papenteich'!N34+'151407 SG Wesendorf'!N34</f>
        <v>41195</v>
      </c>
      <c r="O34" s="4">
        <f>'151009 Gifhorn'!O34+'151025 Sassenburg'!O34+'151040 Wittingen'!O34+'151401 SG Boldecker Land'!O34+'151402 SG Brome'!O34+'151403 SG Hankensbüttel'!O34+'151404 SG Isenbüttel'!O34+'151405 SG Meinersen'!O34+'151406 SG Papenteich'!O34+'151407 SG Wesendorf'!O34</f>
        <v>41450</v>
      </c>
      <c r="P34" s="4">
        <f>'151009 Gifhorn'!P34+'151025 Sassenburg'!P34+'151040 Wittingen'!P34+'151401 SG Boldecker Land'!P34+'151402 SG Brome'!P34+'151403 SG Hankensbüttel'!P34+'151404 SG Isenbüttel'!P34+'151405 SG Meinersen'!P34+'151406 SG Papenteich'!P34+'151407 SG Wesendorf'!P34</f>
        <v>41533</v>
      </c>
      <c r="Q34" s="4">
        <f>'151009 Gifhorn'!Q34+'151025 Sassenburg'!Q34+'151040 Wittingen'!Q34+'151401 SG Boldecker Land'!Q34+'151402 SG Brome'!Q34+'151403 SG Hankensbüttel'!Q34+'151404 SG Isenbüttel'!Q34+'151405 SG Meinersen'!Q34+'151406 SG Papenteich'!Q34+'151407 SG Wesendorf'!Q34</f>
        <v>41555</v>
      </c>
      <c r="R34" s="4">
        <f>'151009 Gifhorn'!R34+'151025 Sassenburg'!R34+'151040 Wittingen'!R34+'151401 SG Boldecker Land'!R34+'151402 SG Brome'!R34+'151403 SG Hankensbüttel'!R34+'151404 SG Isenbüttel'!R34+'151405 SG Meinersen'!R34+'151406 SG Papenteich'!R34+'151407 SG Wesendorf'!R34</f>
        <v>41486</v>
      </c>
      <c r="S34" s="4">
        <f>'151009 Gifhorn'!S34+'151025 Sassenburg'!S34+'151040 Wittingen'!S34+'151401 SG Boldecker Land'!S34+'151402 SG Brome'!S34+'151403 SG Hankensbüttel'!S34+'151404 SG Isenbüttel'!S34+'151405 SG Meinersen'!S34+'151406 SG Papenteich'!S34+'151407 SG Wesendorf'!S34</f>
        <v>41252</v>
      </c>
      <c r="T34" s="4">
        <f>'151009 Gifhorn'!T34+'151025 Sassenburg'!T34+'151040 Wittingen'!T34+'151401 SG Boldecker Land'!T34+'151402 SG Brome'!T34+'151403 SG Hankensbüttel'!T34+'151404 SG Isenbüttel'!T34+'151405 SG Meinersen'!T34+'151406 SG Papenteich'!T34+'151407 SG Wesendorf'!T34</f>
        <v>40986</v>
      </c>
      <c r="U34" s="4">
        <f>'151009 Gifhorn'!U34+'151025 Sassenburg'!U34+'151040 Wittingen'!U34+'151401 SG Boldecker Land'!U34+'151402 SG Brome'!U34+'151403 SG Hankensbüttel'!U34+'151404 SG Isenbüttel'!U34+'151405 SG Meinersen'!U34+'151406 SG Papenteich'!U34+'151407 SG Wesendorf'!U34</f>
        <v>40659</v>
      </c>
      <c r="V34" s="4"/>
      <c r="W34" s="4">
        <f>'151009 Gifhorn'!W34+'151025 Sassenburg'!W34+'151040 Wittingen'!W34+'151401 SG Boldecker Land'!W34+'151402 SG Brome'!W34+'151403 SG Hankensbüttel'!W34+'151404 SG Isenbüttel'!W34+'151405 SG Meinersen'!W34+'151406 SG Papenteich'!W34+'151407 SG Wesendorf'!W34</f>
        <v>15336</v>
      </c>
      <c r="X34" s="4">
        <f>'151009 Gifhorn'!X34+'151025 Sassenburg'!X34+'151040 Wittingen'!X34+'151401 SG Boldecker Land'!X34+'151402 SG Brome'!X34+'151403 SG Hankensbüttel'!X34+'151404 SG Isenbüttel'!X34+'151405 SG Meinersen'!X34+'151406 SG Papenteich'!X34+'151407 SG Wesendorf'!X34</f>
        <v>15562</v>
      </c>
      <c r="Y34" s="4">
        <f>'151009 Gifhorn'!Y34+'151025 Sassenburg'!Y34+'151040 Wittingen'!Y34+'151401 SG Boldecker Land'!Y34+'151402 SG Brome'!Y34+'151403 SG Hankensbüttel'!Y34+'151404 SG Isenbüttel'!Y34+'151405 SG Meinersen'!Y34+'151406 SG Papenteich'!Y34+'151407 SG Wesendorf'!Y34</f>
        <v>15808</v>
      </c>
      <c r="Z34" s="4">
        <f>'151009 Gifhorn'!Z34+'151025 Sassenburg'!Z34+'151040 Wittingen'!Z34+'151401 SG Boldecker Land'!Z34+'151402 SG Brome'!Z34+'151403 SG Hankensbüttel'!Z34+'151404 SG Isenbüttel'!Z34+'151405 SG Meinersen'!Z34+'151406 SG Papenteich'!Z34+'151407 SG Wesendorf'!Z34</f>
        <v>16123</v>
      </c>
      <c r="AA34" s="4">
        <f>'151009 Gifhorn'!AA34+'151025 Sassenburg'!AA34+'151040 Wittingen'!AA34+'151401 SG Boldecker Land'!AA34+'151402 SG Brome'!AA34+'151403 SG Hankensbüttel'!AA34+'151404 SG Isenbüttel'!AA34+'151405 SG Meinersen'!AA34+'151406 SG Papenteich'!AA34+'151407 SG Wesendorf'!AA34</f>
        <v>16434</v>
      </c>
      <c r="AB34" s="4">
        <f>'151009 Gifhorn'!AB34+'151025 Sassenburg'!AB34+'151040 Wittingen'!AB34+'151401 SG Boldecker Land'!AB34+'151402 SG Brome'!AB34+'151403 SG Hankensbüttel'!AB34+'151404 SG Isenbüttel'!AB34+'151405 SG Meinersen'!AB34+'151406 SG Papenteich'!AB34+'151407 SG Wesendorf'!AB34</f>
        <v>16805</v>
      </c>
      <c r="AC34" s="4">
        <f>'151009 Gifhorn'!AC34+'151025 Sassenburg'!AC34+'151040 Wittingen'!AC34+'151401 SG Boldecker Land'!AC34+'151402 SG Brome'!AC34+'151403 SG Hankensbüttel'!AC34+'151404 SG Isenbüttel'!AC34+'151405 SG Meinersen'!AC34+'151406 SG Papenteich'!AC34+'151407 SG Wesendorf'!AC34</f>
        <v>17293</v>
      </c>
      <c r="AD34" s="4">
        <f>'151009 Gifhorn'!AD34+'151025 Sassenburg'!AD34+'151040 Wittingen'!AD34+'151401 SG Boldecker Land'!AD34+'151402 SG Brome'!AD34+'151403 SG Hankensbüttel'!AD34+'151404 SG Isenbüttel'!AD34+'151405 SG Meinersen'!AD34+'151406 SG Papenteich'!AD34+'151407 SG Wesendorf'!AD34</f>
        <v>17753</v>
      </c>
      <c r="AE34" s="4">
        <f>'151009 Gifhorn'!AE34+'151025 Sassenburg'!AE34+'151040 Wittingen'!AE34+'151401 SG Boldecker Land'!AE34+'151402 SG Brome'!AE34+'151403 SG Hankensbüttel'!AE34+'151404 SG Isenbüttel'!AE34+'151405 SG Meinersen'!AE34+'151406 SG Papenteich'!AE34+'151407 SG Wesendorf'!AE34</f>
        <v>18201</v>
      </c>
      <c r="AF34" s="4">
        <f>'151009 Gifhorn'!AF34+'151025 Sassenburg'!AF34+'151040 Wittingen'!AF34+'151401 SG Boldecker Land'!AF34+'151402 SG Brome'!AF34+'151403 SG Hankensbüttel'!AF34+'151404 SG Isenbüttel'!AF34+'151405 SG Meinersen'!AF34+'151406 SG Papenteich'!AF34+'151407 SG Wesendorf'!AF34</f>
        <v>18681</v>
      </c>
      <c r="AG34" s="4">
        <f>'151009 Gifhorn'!AG34+'151025 Sassenburg'!AG34+'151040 Wittingen'!AG34+'151401 SG Boldecker Land'!AG34+'151402 SG Brome'!AG34+'151403 SG Hankensbüttel'!AG34+'151404 SG Isenbüttel'!AG34+'151405 SG Meinersen'!AG34+'151406 SG Papenteich'!AG34+'151407 SG Wesendorf'!AG34</f>
        <v>19119</v>
      </c>
      <c r="AH34" s="4">
        <f>'151009 Gifhorn'!AH34+'151025 Sassenburg'!AH34+'151040 Wittingen'!AH34+'151401 SG Boldecker Land'!AH34+'151402 SG Brome'!AH34+'151403 SG Hankensbüttel'!AH34+'151404 SG Isenbüttel'!AH34+'151405 SG Meinersen'!AH34+'151406 SG Papenteich'!AH34+'151407 SG Wesendorf'!AH34</f>
        <v>19451</v>
      </c>
      <c r="AI34" s="4">
        <f>'151009 Gifhorn'!AI34+'151025 Sassenburg'!AI34+'151040 Wittingen'!AI34+'151401 SG Boldecker Land'!AI34+'151402 SG Brome'!AI34+'151403 SG Hankensbüttel'!AI34+'151404 SG Isenbüttel'!AI34+'151405 SG Meinersen'!AI34+'151406 SG Papenteich'!AI34+'151407 SG Wesendorf'!AI34</f>
        <v>19693</v>
      </c>
      <c r="AJ34" s="4">
        <f>'151009 Gifhorn'!AJ34+'151025 Sassenburg'!AJ34+'151040 Wittingen'!AJ34+'151401 SG Boldecker Land'!AJ34+'151402 SG Brome'!AJ34+'151403 SG Hankensbüttel'!AJ34+'151404 SG Isenbüttel'!AJ34+'151405 SG Meinersen'!AJ34+'151406 SG Papenteich'!AJ34+'151407 SG Wesendorf'!AJ34</f>
        <v>19804</v>
      </c>
      <c r="AK34" s="4">
        <f>'151009 Gifhorn'!AK34+'151025 Sassenburg'!AK34+'151040 Wittingen'!AK34+'151401 SG Boldecker Land'!AK34+'151402 SG Brome'!AK34+'151403 SG Hankensbüttel'!AK34+'151404 SG Isenbüttel'!AK34+'151405 SG Meinersen'!AK34+'151406 SG Papenteich'!AK34+'151407 SG Wesendorf'!AK34</f>
        <v>19832</v>
      </c>
      <c r="AL34" s="4">
        <f>'151009 Gifhorn'!AL34+'151025 Sassenburg'!AL34+'151040 Wittingen'!AL34+'151401 SG Boldecker Land'!AL34+'151402 SG Brome'!AL34+'151403 SG Hankensbüttel'!AL34+'151404 SG Isenbüttel'!AL34+'151405 SG Meinersen'!AL34+'151406 SG Papenteich'!AL34+'151407 SG Wesendorf'!AL34</f>
        <v>19810</v>
      </c>
      <c r="AM34" s="4">
        <f>'151009 Gifhorn'!AM34+'151025 Sassenburg'!AM34+'151040 Wittingen'!AM34+'151401 SG Boldecker Land'!AM34+'151402 SG Brome'!AM34+'151403 SG Hankensbüttel'!AM34+'151404 SG Isenbüttel'!AM34+'151405 SG Meinersen'!AM34+'151406 SG Papenteich'!AM34+'151407 SG Wesendorf'!AM34</f>
        <v>19788</v>
      </c>
      <c r="AN34" s="4">
        <f>'151009 Gifhorn'!AN34+'151025 Sassenburg'!AN34+'151040 Wittingen'!AN34+'151401 SG Boldecker Land'!AN34+'151402 SG Brome'!AN34+'151403 SG Hankensbüttel'!AN34+'151404 SG Isenbüttel'!AN34+'151405 SG Meinersen'!AN34+'151406 SG Papenteich'!AN34+'151407 SG Wesendorf'!AN34</f>
        <v>19659</v>
      </c>
      <c r="AO34" s="4">
        <f>'151009 Gifhorn'!AO34+'151025 Sassenburg'!AO34+'151040 Wittingen'!AO34+'151401 SG Boldecker Land'!AO34+'151402 SG Brome'!AO34+'151403 SG Hankensbüttel'!AO34+'151404 SG Isenbüttel'!AO34+'151405 SG Meinersen'!AO34+'151406 SG Papenteich'!AO34+'151407 SG Wesendorf'!AO34</f>
        <v>19531</v>
      </c>
      <c r="AP34" s="4">
        <f>'151009 Gifhorn'!AP34+'151025 Sassenburg'!AP34+'151040 Wittingen'!AP34+'151401 SG Boldecker Land'!AP34+'151402 SG Brome'!AP34+'151403 SG Hankensbüttel'!AP34+'151404 SG Isenbüttel'!AP34+'151405 SG Meinersen'!AP34+'151406 SG Papenteich'!AP34+'151407 SG Wesendorf'!AP34</f>
        <v>19373</v>
      </c>
      <c r="AQ34" s="4"/>
      <c r="AR34" s="4">
        <f>'151009 Gifhorn'!AR34+'151025 Sassenburg'!AR34+'151040 Wittingen'!AR34+'151401 SG Boldecker Land'!AR34+'151402 SG Brome'!AR34+'151403 SG Hankensbüttel'!AR34+'151404 SG Isenbüttel'!AR34+'151405 SG Meinersen'!AR34+'151406 SG Papenteich'!AR34+'151407 SG Wesendorf'!AR34</f>
        <v>16862</v>
      </c>
      <c r="AS34" s="4">
        <f>'151009 Gifhorn'!AS34+'151025 Sassenburg'!AS34+'151040 Wittingen'!AS34+'151401 SG Boldecker Land'!AS34+'151402 SG Brome'!AS34+'151403 SG Hankensbüttel'!AS34+'151404 SG Isenbüttel'!AS34+'151405 SG Meinersen'!AS34+'151406 SG Papenteich'!AS34+'151407 SG Wesendorf'!AS34</f>
        <v>17157</v>
      </c>
      <c r="AT34" s="4">
        <f>'151009 Gifhorn'!AT34+'151025 Sassenburg'!AT34+'151040 Wittingen'!AT34+'151401 SG Boldecker Land'!AT34+'151402 SG Brome'!AT34+'151403 SG Hankensbüttel'!AT34+'151404 SG Isenbüttel'!AT34+'151405 SG Meinersen'!AT34+'151406 SG Papenteich'!AT34+'151407 SG Wesendorf'!AT34</f>
        <v>17365</v>
      </c>
      <c r="AU34" s="4">
        <f>'151009 Gifhorn'!AU34+'151025 Sassenburg'!AU34+'151040 Wittingen'!AU34+'151401 SG Boldecker Land'!AU34+'151402 SG Brome'!AU34+'151403 SG Hankensbüttel'!AU34+'151404 SG Isenbüttel'!AU34+'151405 SG Meinersen'!AU34+'151406 SG Papenteich'!AU34+'151407 SG Wesendorf'!AU34</f>
        <v>17649</v>
      </c>
      <c r="AV34" s="4">
        <f>'151009 Gifhorn'!AV34+'151025 Sassenburg'!AV34+'151040 Wittingen'!AV34+'151401 SG Boldecker Land'!AV34+'151402 SG Brome'!AV34+'151403 SG Hankensbüttel'!AV34+'151404 SG Isenbüttel'!AV34+'151405 SG Meinersen'!AV34+'151406 SG Papenteich'!AV34+'151407 SG Wesendorf'!AV34</f>
        <v>17944</v>
      </c>
      <c r="AW34" s="4">
        <f>'151009 Gifhorn'!AW34+'151025 Sassenburg'!AW34+'151040 Wittingen'!AW34+'151401 SG Boldecker Land'!AW34+'151402 SG Brome'!AW34+'151403 SG Hankensbüttel'!AW34+'151404 SG Isenbüttel'!AW34+'151405 SG Meinersen'!AW34+'151406 SG Papenteich'!AW34+'151407 SG Wesendorf'!AW34</f>
        <v>18322</v>
      </c>
      <c r="AX34" s="4">
        <f>'151009 Gifhorn'!AX34+'151025 Sassenburg'!AX34+'151040 Wittingen'!AX34+'151401 SG Boldecker Land'!AX34+'151402 SG Brome'!AX34+'151403 SG Hankensbüttel'!AX34+'151404 SG Isenbüttel'!AX34+'151405 SG Meinersen'!AX34+'151406 SG Papenteich'!AX34+'151407 SG Wesendorf'!AX34</f>
        <v>18768</v>
      </c>
      <c r="AY34" s="4">
        <f>'151009 Gifhorn'!AY34+'151025 Sassenburg'!AY34+'151040 Wittingen'!AY34+'151401 SG Boldecker Land'!AY34+'151402 SG Brome'!AY34+'151403 SG Hankensbüttel'!AY34+'151404 SG Isenbüttel'!AY34+'151405 SG Meinersen'!AY34+'151406 SG Papenteich'!AY34+'151407 SG Wesendorf'!AY34</f>
        <v>19224</v>
      </c>
      <c r="AZ34" s="4">
        <f>'151009 Gifhorn'!AZ34+'151025 Sassenburg'!AZ34+'151040 Wittingen'!AZ34+'151401 SG Boldecker Land'!AZ34+'151402 SG Brome'!AZ34+'151403 SG Hankensbüttel'!AZ34+'151404 SG Isenbüttel'!AZ34+'151405 SG Meinersen'!AZ34+'151406 SG Papenteich'!AZ34+'151407 SG Wesendorf'!AZ34</f>
        <v>19775</v>
      </c>
      <c r="BA34" s="4">
        <f>'151009 Gifhorn'!BA34+'151025 Sassenburg'!BA34+'151040 Wittingen'!BA34+'151401 SG Boldecker Land'!BA34+'151402 SG Brome'!BA34+'151403 SG Hankensbüttel'!BA34+'151404 SG Isenbüttel'!BA34+'151405 SG Meinersen'!BA34+'151406 SG Papenteich'!BA34+'151407 SG Wesendorf'!BA34</f>
        <v>20329</v>
      </c>
      <c r="BB34" s="4">
        <f>'151009 Gifhorn'!BB34+'151025 Sassenburg'!BB34+'151040 Wittingen'!BB34+'151401 SG Boldecker Land'!BB34+'151402 SG Brome'!BB34+'151403 SG Hankensbüttel'!BB34+'151404 SG Isenbüttel'!BB34+'151405 SG Meinersen'!BB34+'151406 SG Papenteich'!BB34+'151407 SG Wesendorf'!BB34</f>
        <v>20834</v>
      </c>
      <c r="BC34" s="4">
        <f>'151009 Gifhorn'!BC34+'151025 Sassenburg'!BC34+'151040 Wittingen'!BC34+'151401 SG Boldecker Land'!BC34+'151402 SG Brome'!BC34+'151403 SG Hankensbüttel'!BC34+'151404 SG Isenbüttel'!BC34+'151405 SG Meinersen'!BC34+'151406 SG Papenteich'!BC34+'151407 SG Wesendorf'!BC34</f>
        <v>21228</v>
      </c>
      <c r="BD34" s="4">
        <f>'151009 Gifhorn'!BD34+'151025 Sassenburg'!BD34+'151040 Wittingen'!BD34+'151401 SG Boldecker Land'!BD34+'151402 SG Brome'!BD34+'151403 SG Hankensbüttel'!BD34+'151404 SG Isenbüttel'!BD34+'151405 SG Meinersen'!BD34+'151406 SG Papenteich'!BD34+'151407 SG Wesendorf'!BD34</f>
        <v>21502</v>
      </c>
      <c r="BE34" s="4">
        <f>'151009 Gifhorn'!BE34+'151025 Sassenburg'!BE34+'151040 Wittingen'!BE34+'151401 SG Boldecker Land'!BE34+'151402 SG Brome'!BE34+'151403 SG Hankensbüttel'!BE34+'151404 SG Isenbüttel'!BE34+'151405 SG Meinersen'!BE34+'151406 SG Papenteich'!BE34+'151407 SG Wesendorf'!BE34</f>
        <v>21646</v>
      </c>
      <c r="BF34" s="4">
        <f>'151009 Gifhorn'!BF34+'151025 Sassenburg'!BF34+'151040 Wittingen'!BF34+'151401 SG Boldecker Land'!BF34+'151402 SG Brome'!BF34+'151403 SG Hankensbüttel'!BF34+'151404 SG Isenbüttel'!BF34+'151405 SG Meinersen'!BF34+'151406 SG Papenteich'!BF34+'151407 SG Wesendorf'!BF34</f>
        <v>21701</v>
      </c>
      <c r="BG34" s="4">
        <f>'151009 Gifhorn'!BG34+'151025 Sassenburg'!BG34+'151040 Wittingen'!BG34+'151401 SG Boldecker Land'!BG34+'151402 SG Brome'!BG34+'151403 SG Hankensbüttel'!BG34+'151404 SG Isenbüttel'!BG34+'151405 SG Meinersen'!BG34+'151406 SG Papenteich'!BG34+'151407 SG Wesendorf'!BG34</f>
        <v>21745</v>
      </c>
      <c r="BH34" s="4">
        <f>'151009 Gifhorn'!BH34+'151025 Sassenburg'!BH34+'151040 Wittingen'!BH34+'151401 SG Boldecker Land'!BH34+'151402 SG Brome'!BH34+'151403 SG Hankensbüttel'!BH34+'151404 SG Isenbüttel'!BH34+'151405 SG Meinersen'!BH34+'151406 SG Papenteich'!BH34+'151407 SG Wesendorf'!BH34</f>
        <v>21698</v>
      </c>
      <c r="BI34" s="4">
        <f>'151009 Gifhorn'!BI34+'151025 Sassenburg'!BI34+'151040 Wittingen'!BI34+'151401 SG Boldecker Land'!BI34+'151402 SG Brome'!BI34+'151403 SG Hankensbüttel'!BI34+'151404 SG Isenbüttel'!BI34+'151405 SG Meinersen'!BI34+'151406 SG Papenteich'!BI34+'151407 SG Wesendorf'!BI34</f>
        <v>21593</v>
      </c>
      <c r="BJ34" s="4">
        <f>'151009 Gifhorn'!BJ34+'151025 Sassenburg'!BJ34+'151040 Wittingen'!BJ34+'151401 SG Boldecker Land'!BJ34+'151402 SG Brome'!BJ34+'151403 SG Hankensbüttel'!BJ34+'151404 SG Isenbüttel'!BJ34+'151405 SG Meinersen'!BJ34+'151406 SG Papenteich'!BJ34+'151407 SG Wesendorf'!BJ34</f>
        <v>21455</v>
      </c>
      <c r="BK34" s="4">
        <f>'151009 Gifhorn'!BK34+'151025 Sassenburg'!BK34+'151040 Wittingen'!BK34+'151401 SG Boldecker Land'!BK34+'151402 SG Brome'!BK34+'151403 SG Hankensbüttel'!BK34+'151404 SG Isenbüttel'!BK34+'151405 SG Meinersen'!BK34+'151406 SG Papenteich'!BK34+'151407 SG Wesendorf'!BK34</f>
        <v>21286</v>
      </c>
    </row>
    <row r="35" spans="1:63" x14ac:dyDescent="0.25">
      <c r="A35" s="1" t="s">
        <v>51</v>
      </c>
      <c r="B35" s="4">
        <v>4936</v>
      </c>
      <c r="C35" s="4">
        <f>'151009 Gifhorn'!C35+'151025 Sassenburg'!C35+'151040 Wittingen'!C35+'151401 SG Boldecker Land'!C35+'151402 SG Brome'!C35+'151403 SG Hankensbüttel'!C35+'151404 SG Isenbüttel'!C35+'151405 SG Meinersen'!C35+'151406 SG Papenteich'!C35+'151407 SG Wesendorf'!C35</f>
        <v>5200</v>
      </c>
      <c r="D35" s="4">
        <f>'151009 Gifhorn'!D35+'151025 Sassenburg'!D35+'151040 Wittingen'!D35+'151401 SG Boldecker Land'!D35+'151402 SG Brome'!D35+'151403 SG Hankensbüttel'!D35+'151404 SG Isenbüttel'!D35+'151405 SG Meinersen'!D35+'151406 SG Papenteich'!D35+'151407 SG Wesendorf'!D35</f>
        <v>5453</v>
      </c>
      <c r="E35" s="4">
        <f>'151009 Gifhorn'!E35+'151025 Sassenburg'!E35+'151040 Wittingen'!E35+'151401 SG Boldecker Land'!E35+'151402 SG Brome'!E35+'151403 SG Hankensbüttel'!E35+'151404 SG Isenbüttel'!E35+'151405 SG Meinersen'!E35+'151406 SG Papenteich'!E35+'151407 SG Wesendorf'!E35</f>
        <v>5676</v>
      </c>
      <c r="F35" s="4">
        <f>'151009 Gifhorn'!F35+'151025 Sassenburg'!F35+'151040 Wittingen'!F35+'151401 SG Boldecker Land'!F35+'151402 SG Brome'!F35+'151403 SG Hankensbüttel'!F35+'151404 SG Isenbüttel'!F35+'151405 SG Meinersen'!F35+'151406 SG Papenteich'!F35+'151407 SG Wesendorf'!F35</f>
        <v>5934</v>
      </c>
      <c r="G35" s="4">
        <f>'151009 Gifhorn'!G35+'151025 Sassenburg'!G35+'151040 Wittingen'!G35+'151401 SG Boldecker Land'!G35+'151402 SG Brome'!G35+'151403 SG Hankensbüttel'!G35+'151404 SG Isenbüttel'!G35+'151405 SG Meinersen'!G35+'151406 SG Papenteich'!G35+'151407 SG Wesendorf'!G35</f>
        <v>6114</v>
      </c>
      <c r="H35" s="4">
        <f>'151009 Gifhorn'!H35+'151025 Sassenburg'!H35+'151040 Wittingen'!H35+'151401 SG Boldecker Land'!H35+'151402 SG Brome'!H35+'151403 SG Hankensbüttel'!H35+'151404 SG Isenbüttel'!H35+'151405 SG Meinersen'!H35+'151406 SG Papenteich'!H35+'151407 SG Wesendorf'!H35</f>
        <v>6122</v>
      </c>
      <c r="I35" s="4">
        <f>'151009 Gifhorn'!I35+'151025 Sassenburg'!I35+'151040 Wittingen'!I35+'151401 SG Boldecker Land'!I35+'151402 SG Brome'!I35+'151403 SG Hankensbüttel'!I35+'151404 SG Isenbüttel'!I35+'151405 SG Meinersen'!I35+'151406 SG Papenteich'!I35+'151407 SG Wesendorf'!I35</f>
        <v>6141</v>
      </c>
      <c r="J35" s="4">
        <f>'151009 Gifhorn'!J35+'151025 Sassenburg'!J35+'151040 Wittingen'!J35+'151401 SG Boldecker Land'!J35+'151402 SG Brome'!J35+'151403 SG Hankensbüttel'!J35+'151404 SG Isenbüttel'!J35+'151405 SG Meinersen'!J35+'151406 SG Papenteich'!J35+'151407 SG Wesendorf'!J35</f>
        <v>6023</v>
      </c>
      <c r="K35" s="4">
        <f>'151009 Gifhorn'!K35+'151025 Sassenburg'!K35+'151040 Wittingen'!K35+'151401 SG Boldecker Land'!K35+'151402 SG Brome'!K35+'151403 SG Hankensbüttel'!K35+'151404 SG Isenbüttel'!K35+'151405 SG Meinersen'!K35+'151406 SG Papenteich'!K35+'151407 SG Wesendorf'!K35</f>
        <v>5788</v>
      </c>
      <c r="L35" s="4">
        <f>'151009 Gifhorn'!L35+'151025 Sassenburg'!L35+'151040 Wittingen'!L35+'151401 SG Boldecker Land'!L35+'151402 SG Brome'!L35+'151403 SG Hankensbüttel'!L35+'151404 SG Isenbüttel'!L35+'151405 SG Meinersen'!L35+'151406 SG Papenteich'!L35+'151407 SG Wesendorf'!L35</f>
        <v>5709</v>
      </c>
      <c r="M35" s="4">
        <f>'151009 Gifhorn'!M35+'151025 Sassenburg'!M35+'151040 Wittingen'!M35+'151401 SG Boldecker Land'!M35+'151402 SG Brome'!M35+'151403 SG Hankensbüttel'!M35+'151404 SG Isenbüttel'!M35+'151405 SG Meinersen'!M35+'151406 SG Papenteich'!M35+'151407 SG Wesendorf'!M35</f>
        <v>5663</v>
      </c>
      <c r="N35" s="4">
        <f>'151009 Gifhorn'!N35+'151025 Sassenburg'!N35+'151040 Wittingen'!N35+'151401 SG Boldecker Land'!N35+'151402 SG Brome'!N35+'151403 SG Hankensbüttel'!N35+'151404 SG Isenbüttel'!N35+'151405 SG Meinersen'!N35+'151406 SG Papenteich'!N35+'151407 SG Wesendorf'!N35</f>
        <v>5721</v>
      </c>
      <c r="O35" s="4">
        <f>'151009 Gifhorn'!O35+'151025 Sassenburg'!O35+'151040 Wittingen'!O35+'151401 SG Boldecker Land'!O35+'151402 SG Brome'!O35+'151403 SG Hankensbüttel'!O35+'151404 SG Isenbüttel'!O35+'151405 SG Meinersen'!O35+'151406 SG Papenteich'!O35+'151407 SG Wesendorf'!O35</f>
        <v>5870</v>
      </c>
      <c r="P35" s="4">
        <f>'151009 Gifhorn'!P35+'151025 Sassenburg'!P35+'151040 Wittingen'!P35+'151401 SG Boldecker Land'!P35+'151402 SG Brome'!P35+'151403 SG Hankensbüttel'!P35+'151404 SG Isenbüttel'!P35+'151405 SG Meinersen'!P35+'151406 SG Papenteich'!P35+'151407 SG Wesendorf'!P35</f>
        <v>6012</v>
      </c>
      <c r="Q35" s="4">
        <f>'151009 Gifhorn'!Q35+'151025 Sassenburg'!Q35+'151040 Wittingen'!Q35+'151401 SG Boldecker Land'!Q35+'151402 SG Brome'!Q35+'151403 SG Hankensbüttel'!Q35+'151404 SG Isenbüttel'!Q35+'151405 SG Meinersen'!Q35+'151406 SG Papenteich'!Q35+'151407 SG Wesendorf'!Q35</f>
        <v>6182</v>
      </c>
      <c r="R35" s="4">
        <f>'151009 Gifhorn'!R35+'151025 Sassenburg'!R35+'151040 Wittingen'!R35+'151401 SG Boldecker Land'!R35+'151402 SG Brome'!R35+'151403 SG Hankensbüttel'!R35+'151404 SG Isenbüttel'!R35+'151405 SG Meinersen'!R35+'151406 SG Papenteich'!R35+'151407 SG Wesendorf'!R35</f>
        <v>6345</v>
      </c>
      <c r="S35" s="4">
        <f>'151009 Gifhorn'!S35+'151025 Sassenburg'!S35+'151040 Wittingen'!S35+'151401 SG Boldecker Land'!S35+'151402 SG Brome'!S35+'151403 SG Hankensbüttel'!S35+'151404 SG Isenbüttel'!S35+'151405 SG Meinersen'!S35+'151406 SG Papenteich'!S35+'151407 SG Wesendorf'!S35</f>
        <v>6494</v>
      </c>
      <c r="T35" s="4">
        <f>'151009 Gifhorn'!T35+'151025 Sassenburg'!T35+'151040 Wittingen'!T35+'151401 SG Boldecker Land'!T35+'151402 SG Brome'!T35+'151403 SG Hankensbüttel'!T35+'151404 SG Isenbüttel'!T35+'151405 SG Meinersen'!T35+'151406 SG Papenteich'!T35+'151407 SG Wesendorf'!T35</f>
        <v>6643</v>
      </c>
      <c r="U35" s="4">
        <f>'151009 Gifhorn'!U35+'151025 Sassenburg'!U35+'151040 Wittingen'!U35+'151401 SG Boldecker Land'!U35+'151402 SG Brome'!U35+'151403 SG Hankensbüttel'!U35+'151404 SG Isenbüttel'!U35+'151405 SG Meinersen'!U35+'151406 SG Papenteich'!U35+'151407 SG Wesendorf'!U35</f>
        <v>6790</v>
      </c>
      <c r="V35" s="4"/>
      <c r="W35" s="4">
        <f>'151009 Gifhorn'!W35+'151025 Sassenburg'!W35+'151040 Wittingen'!W35+'151401 SG Boldecker Land'!W35+'151402 SG Brome'!W35+'151403 SG Hankensbüttel'!W35+'151404 SG Isenbüttel'!W35+'151405 SG Meinersen'!W35+'151406 SG Papenteich'!W35+'151407 SG Wesendorf'!W35</f>
        <v>1729</v>
      </c>
      <c r="X35" s="4">
        <f>'151009 Gifhorn'!X35+'151025 Sassenburg'!X35+'151040 Wittingen'!X35+'151401 SG Boldecker Land'!X35+'151402 SG Brome'!X35+'151403 SG Hankensbüttel'!X35+'151404 SG Isenbüttel'!X35+'151405 SG Meinersen'!X35+'151406 SG Papenteich'!X35+'151407 SG Wesendorf'!X35</f>
        <v>1865</v>
      </c>
      <c r="Y35" s="4">
        <f>'151009 Gifhorn'!Y35+'151025 Sassenburg'!Y35+'151040 Wittingen'!Y35+'151401 SG Boldecker Land'!Y35+'151402 SG Brome'!Y35+'151403 SG Hankensbüttel'!Y35+'151404 SG Isenbüttel'!Y35+'151405 SG Meinersen'!Y35+'151406 SG Papenteich'!Y35+'151407 SG Wesendorf'!Y35</f>
        <v>2003</v>
      </c>
      <c r="Z35" s="4">
        <f>'151009 Gifhorn'!Z35+'151025 Sassenburg'!Z35+'151040 Wittingen'!Z35+'151401 SG Boldecker Land'!Z35+'151402 SG Brome'!Z35+'151403 SG Hankensbüttel'!Z35+'151404 SG Isenbüttel'!Z35+'151405 SG Meinersen'!Z35+'151406 SG Papenteich'!Z35+'151407 SG Wesendorf'!Z35</f>
        <v>2117</v>
      </c>
      <c r="AA35" s="4">
        <f>'151009 Gifhorn'!AA35+'151025 Sassenburg'!AA35+'151040 Wittingen'!AA35+'151401 SG Boldecker Land'!AA35+'151402 SG Brome'!AA35+'151403 SG Hankensbüttel'!AA35+'151404 SG Isenbüttel'!AA35+'151405 SG Meinersen'!AA35+'151406 SG Papenteich'!AA35+'151407 SG Wesendorf'!AA35</f>
        <v>2251</v>
      </c>
      <c r="AB35" s="4">
        <f>'151009 Gifhorn'!AB35+'151025 Sassenburg'!AB35+'151040 Wittingen'!AB35+'151401 SG Boldecker Land'!AB35+'151402 SG Brome'!AB35+'151403 SG Hankensbüttel'!AB35+'151404 SG Isenbüttel'!AB35+'151405 SG Meinersen'!AB35+'151406 SG Papenteich'!AB35+'151407 SG Wesendorf'!AB35</f>
        <v>2322</v>
      </c>
      <c r="AC35" s="4">
        <f>'151009 Gifhorn'!AC35+'151025 Sassenburg'!AC35+'151040 Wittingen'!AC35+'151401 SG Boldecker Land'!AC35+'151402 SG Brome'!AC35+'151403 SG Hankensbüttel'!AC35+'151404 SG Isenbüttel'!AC35+'151405 SG Meinersen'!AC35+'151406 SG Papenteich'!AC35+'151407 SG Wesendorf'!AC35</f>
        <v>2323</v>
      </c>
      <c r="AD35" s="4">
        <f>'151009 Gifhorn'!AD35+'151025 Sassenburg'!AD35+'151040 Wittingen'!AD35+'151401 SG Boldecker Land'!AD35+'151402 SG Brome'!AD35+'151403 SG Hankensbüttel'!AD35+'151404 SG Isenbüttel'!AD35+'151405 SG Meinersen'!AD35+'151406 SG Papenteich'!AD35+'151407 SG Wesendorf'!AD35</f>
        <v>2326</v>
      </c>
      <c r="AE35" s="4">
        <f>'151009 Gifhorn'!AE35+'151025 Sassenburg'!AE35+'151040 Wittingen'!AE35+'151401 SG Boldecker Land'!AE35+'151402 SG Brome'!AE35+'151403 SG Hankensbüttel'!AE35+'151404 SG Isenbüttel'!AE35+'151405 SG Meinersen'!AE35+'151406 SG Papenteich'!AE35+'151407 SG Wesendorf'!AE35</f>
        <v>2277</v>
      </c>
      <c r="AF35" s="4">
        <f>'151009 Gifhorn'!AF35+'151025 Sassenburg'!AF35+'151040 Wittingen'!AF35+'151401 SG Boldecker Land'!AF35+'151402 SG Brome'!AF35+'151403 SG Hankensbüttel'!AF35+'151404 SG Isenbüttel'!AF35+'151405 SG Meinersen'!AF35+'151406 SG Papenteich'!AF35+'151407 SG Wesendorf'!AF35</f>
        <v>2176</v>
      </c>
      <c r="AG35" s="4">
        <f>'151009 Gifhorn'!AG35+'151025 Sassenburg'!AG35+'151040 Wittingen'!AG35+'151401 SG Boldecker Land'!AG35+'151402 SG Brome'!AG35+'151403 SG Hankensbüttel'!AG35+'151404 SG Isenbüttel'!AG35+'151405 SG Meinersen'!AG35+'151406 SG Papenteich'!AG35+'151407 SG Wesendorf'!AG35</f>
        <v>2141</v>
      </c>
      <c r="AH35" s="4">
        <f>'151009 Gifhorn'!AH35+'151025 Sassenburg'!AH35+'151040 Wittingen'!AH35+'151401 SG Boldecker Land'!AH35+'151402 SG Brome'!AH35+'151403 SG Hankensbüttel'!AH35+'151404 SG Isenbüttel'!AH35+'151405 SG Meinersen'!AH35+'151406 SG Papenteich'!AH35+'151407 SG Wesendorf'!AH35</f>
        <v>2121</v>
      </c>
      <c r="AI35" s="4">
        <f>'151009 Gifhorn'!AI35+'151025 Sassenburg'!AI35+'151040 Wittingen'!AI35+'151401 SG Boldecker Land'!AI35+'151402 SG Brome'!AI35+'151403 SG Hankensbüttel'!AI35+'151404 SG Isenbüttel'!AI35+'151405 SG Meinersen'!AI35+'151406 SG Papenteich'!AI35+'151407 SG Wesendorf'!AI35</f>
        <v>2159</v>
      </c>
      <c r="AJ35" s="4">
        <f>'151009 Gifhorn'!AJ35+'151025 Sassenburg'!AJ35+'151040 Wittingen'!AJ35+'151401 SG Boldecker Land'!AJ35+'151402 SG Brome'!AJ35+'151403 SG Hankensbüttel'!AJ35+'151404 SG Isenbüttel'!AJ35+'151405 SG Meinersen'!AJ35+'151406 SG Papenteich'!AJ35+'151407 SG Wesendorf'!AJ35</f>
        <v>2249</v>
      </c>
      <c r="AK35" s="4">
        <f>'151009 Gifhorn'!AK35+'151025 Sassenburg'!AK35+'151040 Wittingen'!AK35+'151401 SG Boldecker Land'!AK35+'151402 SG Brome'!AK35+'151403 SG Hankensbüttel'!AK35+'151404 SG Isenbüttel'!AK35+'151405 SG Meinersen'!AK35+'151406 SG Papenteich'!AK35+'151407 SG Wesendorf'!AK35</f>
        <v>2322</v>
      </c>
      <c r="AL35" s="4">
        <f>'151009 Gifhorn'!AL35+'151025 Sassenburg'!AL35+'151040 Wittingen'!AL35+'151401 SG Boldecker Land'!AL35+'151402 SG Brome'!AL35+'151403 SG Hankensbüttel'!AL35+'151404 SG Isenbüttel'!AL35+'151405 SG Meinersen'!AL35+'151406 SG Papenteich'!AL35+'151407 SG Wesendorf'!AL35</f>
        <v>2396</v>
      </c>
      <c r="AM35" s="4">
        <f>'151009 Gifhorn'!AM35+'151025 Sassenburg'!AM35+'151040 Wittingen'!AM35+'151401 SG Boldecker Land'!AM35+'151402 SG Brome'!AM35+'151403 SG Hankensbüttel'!AM35+'151404 SG Isenbüttel'!AM35+'151405 SG Meinersen'!AM35+'151406 SG Papenteich'!AM35+'151407 SG Wesendorf'!AM35</f>
        <v>2462</v>
      </c>
      <c r="AN35" s="4">
        <f>'151009 Gifhorn'!AN35+'151025 Sassenburg'!AN35+'151040 Wittingen'!AN35+'151401 SG Boldecker Land'!AN35+'151402 SG Brome'!AN35+'151403 SG Hankensbüttel'!AN35+'151404 SG Isenbüttel'!AN35+'151405 SG Meinersen'!AN35+'151406 SG Papenteich'!AN35+'151407 SG Wesendorf'!AN35</f>
        <v>2541</v>
      </c>
      <c r="AO35" s="4">
        <f>'151009 Gifhorn'!AO35+'151025 Sassenburg'!AO35+'151040 Wittingen'!AO35+'151401 SG Boldecker Land'!AO35+'151402 SG Brome'!AO35+'151403 SG Hankensbüttel'!AO35+'151404 SG Isenbüttel'!AO35+'151405 SG Meinersen'!AO35+'151406 SG Papenteich'!AO35+'151407 SG Wesendorf'!AO35</f>
        <v>2605</v>
      </c>
      <c r="AP35" s="4">
        <f>'151009 Gifhorn'!AP35+'151025 Sassenburg'!AP35+'151040 Wittingen'!AP35+'151401 SG Boldecker Land'!AP35+'151402 SG Brome'!AP35+'151403 SG Hankensbüttel'!AP35+'151404 SG Isenbüttel'!AP35+'151405 SG Meinersen'!AP35+'151406 SG Papenteich'!AP35+'151407 SG Wesendorf'!AP35</f>
        <v>2688</v>
      </c>
      <c r="AQ35" s="4"/>
      <c r="AR35" s="4">
        <f>'151009 Gifhorn'!AR35+'151025 Sassenburg'!AR35+'151040 Wittingen'!AR35+'151401 SG Boldecker Land'!AR35+'151402 SG Brome'!AR35+'151403 SG Hankensbüttel'!AR35+'151404 SG Isenbüttel'!AR35+'151405 SG Meinersen'!AR35+'151406 SG Papenteich'!AR35+'151407 SG Wesendorf'!AR35</f>
        <v>3207</v>
      </c>
      <c r="AS35" s="4">
        <f>'151009 Gifhorn'!AS35+'151025 Sassenburg'!AS35+'151040 Wittingen'!AS35+'151401 SG Boldecker Land'!AS35+'151402 SG Brome'!AS35+'151403 SG Hankensbüttel'!AS35+'151404 SG Isenbüttel'!AS35+'151405 SG Meinersen'!AS35+'151406 SG Papenteich'!AS35+'151407 SG Wesendorf'!AS35</f>
        <v>3335</v>
      </c>
      <c r="AT35" s="4">
        <f>'151009 Gifhorn'!AT35+'151025 Sassenburg'!AT35+'151040 Wittingen'!AT35+'151401 SG Boldecker Land'!AT35+'151402 SG Brome'!AT35+'151403 SG Hankensbüttel'!AT35+'151404 SG Isenbüttel'!AT35+'151405 SG Meinersen'!AT35+'151406 SG Papenteich'!AT35+'151407 SG Wesendorf'!AT35</f>
        <v>3450</v>
      </c>
      <c r="AU35" s="4">
        <f>'151009 Gifhorn'!AU35+'151025 Sassenburg'!AU35+'151040 Wittingen'!AU35+'151401 SG Boldecker Land'!AU35+'151402 SG Brome'!AU35+'151403 SG Hankensbüttel'!AU35+'151404 SG Isenbüttel'!AU35+'151405 SG Meinersen'!AU35+'151406 SG Papenteich'!AU35+'151407 SG Wesendorf'!AU35</f>
        <v>3559</v>
      </c>
      <c r="AV35" s="4">
        <f>'151009 Gifhorn'!AV35+'151025 Sassenburg'!AV35+'151040 Wittingen'!AV35+'151401 SG Boldecker Land'!AV35+'151402 SG Brome'!AV35+'151403 SG Hankensbüttel'!AV35+'151404 SG Isenbüttel'!AV35+'151405 SG Meinersen'!AV35+'151406 SG Papenteich'!AV35+'151407 SG Wesendorf'!AV35</f>
        <v>3683</v>
      </c>
      <c r="AW35" s="4">
        <f>'151009 Gifhorn'!AW35+'151025 Sassenburg'!AW35+'151040 Wittingen'!AW35+'151401 SG Boldecker Land'!AW35+'151402 SG Brome'!AW35+'151403 SG Hankensbüttel'!AW35+'151404 SG Isenbüttel'!AW35+'151405 SG Meinersen'!AW35+'151406 SG Papenteich'!AW35+'151407 SG Wesendorf'!AW35</f>
        <v>3792</v>
      </c>
      <c r="AX35" s="4">
        <f>'151009 Gifhorn'!AX35+'151025 Sassenburg'!AX35+'151040 Wittingen'!AX35+'151401 SG Boldecker Land'!AX35+'151402 SG Brome'!AX35+'151403 SG Hankensbüttel'!AX35+'151404 SG Isenbüttel'!AX35+'151405 SG Meinersen'!AX35+'151406 SG Papenteich'!AX35+'151407 SG Wesendorf'!AX35</f>
        <v>3799</v>
      </c>
      <c r="AY35" s="4">
        <f>'151009 Gifhorn'!AY35+'151025 Sassenburg'!AY35+'151040 Wittingen'!AY35+'151401 SG Boldecker Land'!AY35+'151402 SG Brome'!AY35+'151403 SG Hankensbüttel'!AY35+'151404 SG Isenbüttel'!AY35+'151405 SG Meinersen'!AY35+'151406 SG Papenteich'!AY35+'151407 SG Wesendorf'!AY35</f>
        <v>3815</v>
      </c>
      <c r="AZ35" s="4">
        <f>'151009 Gifhorn'!AZ35+'151025 Sassenburg'!AZ35+'151040 Wittingen'!AZ35+'151401 SG Boldecker Land'!AZ35+'151402 SG Brome'!AZ35+'151403 SG Hankensbüttel'!AZ35+'151404 SG Isenbüttel'!AZ35+'151405 SG Meinersen'!AZ35+'151406 SG Papenteich'!AZ35+'151407 SG Wesendorf'!AZ35</f>
        <v>3746</v>
      </c>
      <c r="BA35" s="4">
        <f>'151009 Gifhorn'!BA35+'151025 Sassenburg'!BA35+'151040 Wittingen'!BA35+'151401 SG Boldecker Land'!BA35+'151402 SG Brome'!BA35+'151403 SG Hankensbüttel'!BA35+'151404 SG Isenbüttel'!BA35+'151405 SG Meinersen'!BA35+'151406 SG Papenteich'!BA35+'151407 SG Wesendorf'!BA35</f>
        <v>3612</v>
      </c>
      <c r="BB35" s="4">
        <f>'151009 Gifhorn'!BB35+'151025 Sassenburg'!BB35+'151040 Wittingen'!BB35+'151401 SG Boldecker Land'!BB35+'151402 SG Brome'!BB35+'151403 SG Hankensbüttel'!BB35+'151404 SG Isenbüttel'!BB35+'151405 SG Meinersen'!BB35+'151406 SG Papenteich'!BB35+'151407 SG Wesendorf'!BB35</f>
        <v>3568</v>
      </c>
      <c r="BC35" s="4">
        <f>'151009 Gifhorn'!BC35+'151025 Sassenburg'!BC35+'151040 Wittingen'!BC35+'151401 SG Boldecker Land'!BC35+'151402 SG Brome'!BC35+'151403 SG Hankensbüttel'!BC35+'151404 SG Isenbüttel'!BC35+'151405 SG Meinersen'!BC35+'151406 SG Papenteich'!BC35+'151407 SG Wesendorf'!BC35</f>
        <v>3542</v>
      </c>
      <c r="BD35" s="4">
        <f>'151009 Gifhorn'!BD35+'151025 Sassenburg'!BD35+'151040 Wittingen'!BD35+'151401 SG Boldecker Land'!BD35+'151402 SG Brome'!BD35+'151403 SG Hankensbüttel'!BD35+'151404 SG Isenbüttel'!BD35+'151405 SG Meinersen'!BD35+'151406 SG Papenteich'!BD35+'151407 SG Wesendorf'!BD35</f>
        <v>3562</v>
      </c>
      <c r="BE35" s="4">
        <f>'151009 Gifhorn'!BE35+'151025 Sassenburg'!BE35+'151040 Wittingen'!BE35+'151401 SG Boldecker Land'!BE35+'151402 SG Brome'!BE35+'151403 SG Hankensbüttel'!BE35+'151404 SG Isenbüttel'!BE35+'151405 SG Meinersen'!BE35+'151406 SG Papenteich'!BE35+'151407 SG Wesendorf'!BE35</f>
        <v>3621</v>
      </c>
      <c r="BF35" s="4">
        <f>'151009 Gifhorn'!BF35+'151025 Sassenburg'!BF35+'151040 Wittingen'!BF35+'151401 SG Boldecker Land'!BF35+'151402 SG Brome'!BF35+'151403 SG Hankensbüttel'!BF35+'151404 SG Isenbüttel'!BF35+'151405 SG Meinersen'!BF35+'151406 SG Papenteich'!BF35+'151407 SG Wesendorf'!BF35</f>
        <v>3690</v>
      </c>
      <c r="BG35" s="4">
        <f>'151009 Gifhorn'!BG35+'151025 Sassenburg'!BG35+'151040 Wittingen'!BG35+'151401 SG Boldecker Land'!BG35+'151402 SG Brome'!BG35+'151403 SG Hankensbüttel'!BG35+'151404 SG Isenbüttel'!BG35+'151405 SG Meinersen'!BG35+'151406 SG Papenteich'!BG35+'151407 SG Wesendorf'!BG35</f>
        <v>3786</v>
      </c>
      <c r="BH35" s="4">
        <f>'151009 Gifhorn'!BH35+'151025 Sassenburg'!BH35+'151040 Wittingen'!BH35+'151401 SG Boldecker Land'!BH35+'151402 SG Brome'!BH35+'151403 SG Hankensbüttel'!BH35+'151404 SG Isenbüttel'!BH35+'151405 SG Meinersen'!BH35+'151406 SG Papenteich'!BH35+'151407 SG Wesendorf'!BH35</f>
        <v>3883</v>
      </c>
      <c r="BI35" s="4">
        <f>'151009 Gifhorn'!BI35+'151025 Sassenburg'!BI35+'151040 Wittingen'!BI35+'151401 SG Boldecker Land'!BI35+'151402 SG Brome'!BI35+'151403 SG Hankensbüttel'!BI35+'151404 SG Isenbüttel'!BI35+'151405 SG Meinersen'!BI35+'151406 SG Papenteich'!BI35+'151407 SG Wesendorf'!BI35</f>
        <v>3953</v>
      </c>
      <c r="BJ35" s="4">
        <f>'151009 Gifhorn'!BJ35+'151025 Sassenburg'!BJ35+'151040 Wittingen'!BJ35+'151401 SG Boldecker Land'!BJ35+'151402 SG Brome'!BJ35+'151403 SG Hankensbüttel'!BJ35+'151404 SG Isenbüttel'!BJ35+'151405 SG Meinersen'!BJ35+'151406 SG Papenteich'!BJ35+'151407 SG Wesendorf'!BJ35</f>
        <v>4038</v>
      </c>
      <c r="BK35" s="4">
        <f>'151009 Gifhorn'!BK35+'151025 Sassenburg'!BK35+'151040 Wittingen'!BK35+'151401 SG Boldecker Land'!BK35+'151402 SG Brome'!BK35+'151403 SG Hankensbüttel'!BK35+'151404 SG Isenbüttel'!BK35+'151405 SG Meinersen'!BK35+'151406 SG Papenteich'!BK35+'151407 SG Wesendorf'!BK35</f>
        <v>4102</v>
      </c>
    </row>
    <row r="36" spans="1:63" x14ac:dyDescent="0.25">
      <c r="A36" s="1" t="s">
        <v>45</v>
      </c>
      <c r="B36" s="4">
        <v>177919</v>
      </c>
      <c r="C36" s="4">
        <f>'151009 Gifhorn'!C36+'151025 Sassenburg'!C36+'151040 Wittingen'!C36+'151401 SG Boldecker Land'!C36+'151402 SG Brome'!C36+'151403 SG Hankensbüttel'!C36+'151404 SG Isenbüttel'!C36+'151405 SG Meinersen'!C36+'151406 SG Papenteich'!C36+'151407 SG Wesendorf'!C36</f>
        <v>179581</v>
      </c>
      <c r="D36" s="4">
        <f>'151009 Gifhorn'!D36+'151025 Sassenburg'!D36+'151040 Wittingen'!D36+'151401 SG Boldecker Land'!D36+'151402 SG Brome'!D36+'151403 SG Hankensbüttel'!D36+'151404 SG Isenbüttel'!D36+'151405 SG Meinersen'!D36+'151406 SG Papenteich'!D36+'151407 SG Wesendorf'!D36</f>
        <v>179661</v>
      </c>
      <c r="E36" s="4">
        <f>'151009 Gifhorn'!E36+'151025 Sassenburg'!E36+'151040 Wittingen'!E36+'151401 SG Boldecker Land'!E36+'151402 SG Brome'!E36+'151403 SG Hankensbüttel'!E36+'151404 SG Isenbüttel'!E36+'151405 SG Meinersen'!E36+'151406 SG Papenteich'!E36+'151407 SG Wesendorf'!E36</f>
        <v>179708</v>
      </c>
      <c r="F36" s="4">
        <f>'151009 Gifhorn'!F36+'151025 Sassenburg'!F36+'151040 Wittingen'!F36+'151401 SG Boldecker Land'!F36+'151402 SG Brome'!F36+'151403 SG Hankensbüttel'!F36+'151404 SG Isenbüttel'!F36+'151405 SG Meinersen'!F36+'151406 SG Papenteich'!F36+'151407 SG Wesendorf'!F36</f>
        <v>179795</v>
      </c>
      <c r="G36" s="4">
        <f>'151009 Gifhorn'!G36+'151025 Sassenburg'!G36+'151040 Wittingen'!G36+'151401 SG Boldecker Land'!G36+'151402 SG Brome'!G36+'151403 SG Hankensbüttel'!G36+'151404 SG Isenbüttel'!G36+'151405 SG Meinersen'!G36+'151406 SG Papenteich'!G36+'151407 SG Wesendorf'!G36</f>
        <v>179910</v>
      </c>
      <c r="H36" s="4">
        <f>'151009 Gifhorn'!H36+'151025 Sassenburg'!H36+'151040 Wittingen'!H36+'151401 SG Boldecker Land'!H36+'151402 SG Brome'!H36+'151403 SG Hankensbüttel'!H36+'151404 SG Isenbüttel'!H36+'151405 SG Meinersen'!H36+'151406 SG Papenteich'!H36+'151407 SG Wesendorf'!H36</f>
        <v>180036</v>
      </c>
      <c r="I36" s="4">
        <f>'151009 Gifhorn'!I36+'151025 Sassenburg'!I36+'151040 Wittingen'!I36+'151401 SG Boldecker Land'!I36+'151402 SG Brome'!I36+'151403 SG Hankensbüttel'!I36+'151404 SG Isenbüttel'!I36+'151405 SG Meinersen'!I36+'151406 SG Papenteich'!I36+'151407 SG Wesendorf'!I36</f>
        <v>180182</v>
      </c>
      <c r="J36" s="4">
        <f>'151009 Gifhorn'!J36+'151025 Sassenburg'!J36+'151040 Wittingen'!J36+'151401 SG Boldecker Land'!J36+'151402 SG Brome'!J36+'151403 SG Hankensbüttel'!J36+'151404 SG Isenbüttel'!J36+'151405 SG Meinersen'!J36+'151406 SG Papenteich'!J36+'151407 SG Wesendorf'!J36</f>
        <v>180345</v>
      </c>
      <c r="K36" s="4">
        <f>'151009 Gifhorn'!K36+'151025 Sassenburg'!K36+'151040 Wittingen'!K36+'151401 SG Boldecker Land'!K36+'151402 SG Brome'!K36+'151403 SG Hankensbüttel'!K36+'151404 SG Isenbüttel'!K36+'151405 SG Meinersen'!K36+'151406 SG Papenteich'!K36+'151407 SG Wesendorf'!K36</f>
        <v>180539</v>
      </c>
      <c r="L36" s="4">
        <f>'151009 Gifhorn'!L36+'151025 Sassenburg'!L36+'151040 Wittingen'!L36+'151401 SG Boldecker Land'!L36+'151402 SG Brome'!L36+'151403 SG Hankensbüttel'!L36+'151404 SG Isenbüttel'!L36+'151405 SG Meinersen'!L36+'151406 SG Papenteich'!L36+'151407 SG Wesendorf'!L36</f>
        <v>180726</v>
      </c>
      <c r="M36" s="4">
        <f>'151009 Gifhorn'!M36+'151025 Sassenburg'!M36+'151040 Wittingen'!M36+'151401 SG Boldecker Land'!M36+'151402 SG Brome'!M36+'151403 SG Hankensbüttel'!M36+'151404 SG Isenbüttel'!M36+'151405 SG Meinersen'!M36+'151406 SG Papenteich'!M36+'151407 SG Wesendorf'!M36</f>
        <v>180887</v>
      </c>
      <c r="N36" s="4">
        <f>'151009 Gifhorn'!N36+'151025 Sassenburg'!N36+'151040 Wittingen'!N36+'151401 SG Boldecker Land'!N36+'151402 SG Brome'!N36+'151403 SG Hankensbüttel'!N36+'151404 SG Isenbüttel'!N36+'151405 SG Meinersen'!N36+'151406 SG Papenteich'!N36+'151407 SG Wesendorf'!N36</f>
        <v>181030</v>
      </c>
      <c r="O36" s="4">
        <f>'151009 Gifhorn'!O36+'151025 Sassenburg'!O36+'151040 Wittingen'!O36+'151401 SG Boldecker Land'!O36+'151402 SG Brome'!O36+'151403 SG Hankensbüttel'!O36+'151404 SG Isenbüttel'!O36+'151405 SG Meinersen'!O36+'151406 SG Papenteich'!O36+'151407 SG Wesendorf'!O36</f>
        <v>181154</v>
      </c>
      <c r="P36" s="4">
        <f>'151009 Gifhorn'!P36+'151025 Sassenburg'!P36+'151040 Wittingen'!P36+'151401 SG Boldecker Land'!P36+'151402 SG Brome'!P36+'151403 SG Hankensbüttel'!P36+'151404 SG Isenbüttel'!P36+'151405 SG Meinersen'!P36+'151406 SG Papenteich'!P36+'151407 SG Wesendorf'!P36</f>
        <v>181258</v>
      </c>
      <c r="Q36" s="4">
        <f>'151009 Gifhorn'!Q36+'151025 Sassenburg'!Q36+'151040 Wittingen'!Q36+'151401 SG Boldecker Land'!Q36+'151402 SG Brome'!Q36+'151403 SG Hankensbüttel'!Q36+'151404 SG Isenbüttel'!Q36+'151405 SG Meinersen'!Q36+'151406 SG Papenteich'!Q36+'151407 SG Wesendorf'!Q36</f>
        <v>181333</v>
      </c>
      <c r="R36" s="4">
        <f>'151009 Gifhorn'!R36+'151025 Sassenburg'!R36+'151040 Wittingen'!R36+'151401 SG Boldecker Land'!R36+'151402 SG Brome'!R36+'151403 SG Hankensbüttel'!R36+'151404 SG Isenbüttel'!R36+'151405 SG Meinersen'!R36+'151406 SG Papenteich'!R36+'151407 SG Wesendorf'!R36</f>
        <v>181394</v>
      </c>
      <c r="S36" s="4">
        <f>'151009 Gifhorn'!S36+'151025 Sassenburg'!S36+'151040 Wittingen'!S36+'151401 SG Boldecker Land'!S36+'151402 SG Brome'!S36+'151403 SG Hankensbüttel'!S36+'151404 SG Isenbüttel'!S36+'151405 SG Meinersen'!S36+'151406 SG Papenteich'!S36+'151407 SG Wesendorf'!S36</f>
        <v>181435</v>
      </c>
      <c r="T36" s="4">
        <f>'151009 Gifhorn'!T36+'151025 Sassenburg'!T36+'151040 Wittingen'!T36+'151401 SG Boldecker Land'!T36+'151402 SG Brome'!T36+'151403 SG Hankensbüttel'!T36+'151404 SG Isenbüttel'!T36+'151405 SG Meinersen'!T36+'151406 SG Papenteich'!T36+'151407 SG Wesendorf'!T36</f>
        <v>181457</v>
      </c>
      <c r="U36" s="4">
        <f>'151009 Gifhorn'!U36+'151025 Sassenburg'!U36+'151040 Wittingen'!U36+'151401 SG Boldecker Land'!U36+'151402 SG Brome'!U36+'151403 SG Hankensbüttel'!U36+'151404 SG Isenbüttel'!U36+'151405 SG Meinersen'!U36+'151406 SG Papenteich'!U36+'151407 SG Wesendorf'!U36</f>
        <v>181458</v>
      </c>
      <c r="V36" s="4"/>
      <c r="W36" s="4">
        <f>'151009 Gifhorn'!W36+'151025 Sassenburg'!W36+'151040 Wittingen'!W36+'151401 SG Boldecker Land'!W36+'151402 SG Brome'!W36+'151403 SG Hankensbüttel'!W36+'151404 SG Isenbüttel'!W36+'151405 SG Meinersen'!W36+'151406 SG Papenteich'!W36+'151407 SG Wesendorf'!W36</f>
        <v>88884</v>
      </c>
      <c r="X36" s="4">
        <f>'151009 Gifhorn'!X36+'151025 Sassenburg'!X36+'151040 Wittingen'!X36+'151401 SG Boldecker Land'!X36+'151402 SG Brome'!X36+'151403 SG Hankensbüttel'!X36+'151404 SG Isenbüttel'!X36+'151405 SG Meinersen'!X36+'151406 SG Papenteich'!X36+'151407 SG Wesendorf'!X36</f>
        <v>89465</v>
      </c>
      <c r="Y36" s="4">
        <f>'151009 Gifhorn'!Y36+'151025 Sassenburg'!Y36+'151040 Wittingen'!Y36+'151401 SG Boldecker Land'!Y36+'151402 SG Brome'!Y36+'151403 SG Hankensbüttel'!Y36+'151404 SG Isenbüttel'!Y36+'151405 SG Meinersen'!Y36+'151406 SG Papenteich'!Y36+'151407 SG Wesendorf'!Y36</f>
        <v>89504</v>
      </c>
      <c r="Z36" s="4">
        <f>'151009 Gifhorn'!Z36+'151025 Sassenburg'!Z36+'151040 Wittingen'!Z36+'151401 SG Boldecker Land'!Z36+'151402 SG Brome'!Z36+'151403 SG Hankensbüttel'!Z36+'151404 SG Isenbüttel'!Z36+'151405 SG Meinersen'!Z36+'151406 SG Papenteich'!Z36+'151407 SG Wesendorf'!Z36</f>
        <v>89524</v>
      </c>
      <c r="AA36" s="4">
        <f>'151009 Gifhorn'!AA36+'151025 Sassenburg'!AA36+'151040 Wittingen'!AA36+'151401 SG Boldecker Land'!AA36+'151402 SG Brome'!AA36+'151403 SG Hankensbüttel'!AA36+'151404 SG Isenbüttel'!AA36+'151405 SG Meinersen'!AA36+'151406 SG Papenteich'!AA36+'151407 SG Wesendorf'!AA36</f>
        <v>89556</v>
      </c>
      <c r="AB36" s="4">
        <f>'151009 Gifhorn'!AB36+'151025 Sassenburg'!AB36+'151040 Wittingen'!AB36+'151401 SG Boldecker Land'!AB36+'151402 SG Brome'!AB36+'151403 SG Hankensbüttel'!AB36+'151404 SG Isenbüttel'!AB36+'151405 SG Meinersen'!AB36+'151406 SG Papenteich'!AB36+'151407 SG Wesendorf'!AB36</f>
        <v>89597</v>
      </c>
      <c r="AC36" s="4">
        <f>'151009 Gifhorn'!AC36+'151025 Sassenburg'!AC36+'151040 Wittingen'!AC36+'151401 SG Boldecker Land'!AC36+'151402 SG Brome'!AC36+'151403 SG Hankensbüttel'!AC36+'151404 SG Isenbüttel'!AC36+'151405 SG Meinersen'!AC36+'151406 SG Papenteich'!AC36+'151407 SG Wesendorf'!AC36</f>
        <v>89640</v>
      </c>
      <c r="AD36" s="4">
        <f>'151009 Gifhorn'!AD36+'151025 Sassenburg'!AD36+'151040 Wittingen'!AD36+'151401 SG Boldecker Land'!AD36+'151402 SG Brome'!AD36+'151403 SG Hankensbüttel'!AD36+'151404 SG Isenbüttel'!AD36+'151405 SG Meinersen'!AD36+'151406 SG Papenteich'!AD36+'151407 SG Wesendorf'!AD36</f>
        <v>89694</v>
      </c>
      <c r="AE36" s="4">
        <f>'151009 Gifhorn'!AE36+'151025 Sassenburg'!AE36+'151040 Wittingen'!AE36+'151401 SG Boldecker Land'!AE36+'151402 SG Brome'!AE36+'151403 SG Hankensbüttel'!AE36+'151404 SG Isenbüttel'!AE36+'151405 SG Meinersen'!AE36+'151406 SG Papenteich'!AE36+'151407 SG Wesendorf'!AE36</f>
        <v>89757</v>
      </c>
      <c r="AF36" s="4">
        <f>'151009 Gifhorn'!AF36+'151025 Sassenburg'!AF36+'151040 Wittingen'!AF36+'151401 SG Boldecker Land'!AF36+'151402 SG Brome'!AF36+'151403 SG Hankensbüttel'!AF36+'151404 SG Isenbüttel'!AF36+'151405 SG Meinersen'!AF36+'151406 SG Papenteich'!AF36+'151407 SG Wesendorf'!AF36</f>
        <v>89831</v>
      </c>
      <c r="AG36" s="4">
        <f>'151009 Gifhorn'!AG36+'151025 Sassenburg'!AG36+'151040 Wittingen'!AG36+'151401 SG Boldecker Land'!AG36+'151402 SG Brome'!AG36+'151403 SG Hankensbüttel'!AG36+'151404 SG Isenbüttel'!AG36+'151405 SG Meinersen'!AG36+'151406 SG Papenteich'!AG36+'151407 SG Wesendorf'!AG36</f>
        <v>89906</v>
      </c>
      <c r="AH36" s="4">
        <f>'151009 Gifhorn'!AH36+'151025 Sassenburg'!AH36+'151040 Wittingen'!AH36+'151401 SG Boldecker Land'!AH36+'151402 SG Brome'!AH36+'151403 SG Hankensbüttel'!AH36+'151404 SG Isenbüttel'!AH36+'151405 SG Meinersen'!AH36+'151406 SG Papenteich'!AH36+'151407 SG Wesendorf'!AH36</f>
        <v>89970</v>
      </c>
      <c r="AI36" s="4">
        <f>'151009 Gifhorn'!AI36+'151025 Sassenburg'!AI36+'151040 Wittingen'!AI36+'151401 SG Boldecker Land'!AI36+'151402 SG Brome'!AI36+'151403 SG Hankensbüttel'!AI36+'151404 SG Isenbüttel'!AI36+'151405 SG Meinersen'!AI36+'151406 SG Papenteich'!AI36+'151407 SG Wesendorf'!AI36</f>
        <v>90030</v>
      </c>
      <c r="AJ36" s="4">
        <f>'151009 Gifhorn'!AJ36+'151025 Sassenburg'!AJ36+'151040 Wittingen'!AJ36+'151401 SG Boldecker Land'!AJ36+'151402 SG Brome'!AJ36+'151403 SG Hankensbüttel'!AJ36+'151404 SG Isenbüttel'!AJ36+'151405 SG Meinersen'!AJ36+'151406 SG Papenteich'!AJ36+'151407 SG Wesendorf'!AJ36</f>
        <v>90086</v>
      </c>
      <c r="AK36" s="4">
        <f>'151009 Gifhorn'!AK36+'151025 Sassenburg'!AK36+'151040 Wittingen'!AK36+'151401 SG Boldecker Land'!AK36+'151402 SG Brome'!AK36+'151403 SG Hankensbüttel'!AK36+'151404 SG Isenbüttel'!AK36+'151405 SG Meinersen'!AK36+'151406 SG Papenteich'!AK36+'151407 SG Wesendorf'!AK36</f>
        <v>90135</v>
      </c>
      <c r="AL36" s="4">
        <f>'151009 Gifhorn'!AL36+'151025 Sassenburg'!AL36+'151040 Wittingen'!AL36+'151401 SG Boldecker Land'!AL36+'151402 SG Brome'!AL36+'151403 SG Hankensbüttel'!AL36+'151404 SG Isenbüttel'!AL36+'151405 SG Meinersen'!AL36+'151406 SG Papenteich'!AL36+'151407 SG Wesendorf'!AL36</f>
        <v>90171</v>
      </c>
      <c r="AM36" s="4">
        <f>'151009 Gifhorn'!AM36+'151025 Sassenburg'!AM36+'151040 Wittingen'!AM36+'151401 SG Boldecker Land'!AM36+'151402 SG Brome'!AM36+'151403 SG Hankensbüttel'!AM36+'151404 SG Isenbüttel'!AM36+'151405 SG Meinersen'!AM36+'151406 SG Papenteich'!AM36+'151407 SG Wesendorf'!AM36</f>
        <v>90202</v>
      </c>
      <c r="AN36" s="4">
        <f>'151009 Gifhorn'!AN36+'151025 Sassenburg'!AN36+'151040 Wittingen'!AN36+'151401 SG Boldecker Land'!AN36+'151402 SG Brome'!AN36+'151403 SG Hankensbüttel'!AN36+'151404 SG Isenbüttel'!AN36+'151405 SG Meinersen'!AN36+'151406 SG Papenteich'!AN36+'151407 SG Wesendorf'!AN36</f>
        <v>90223</v>
      </c>
      <c r="AO36" s="4">
        <f>'151009 Gifhorn'!AO36+'151025 Sassenburg'!AO36+'151040 Wittingen'!AO36+'151401 SG Boldecker Land'!AO36+'151402 SG Brome'!AO36+'151403 SG Hankensbüttel'!AO36+'151404 SG Isenbüttel'!AO36+'151405 SG Meinersen'!AO36+'151406 SG Papenteich'!AO36+'151407 SG Wesendorf'!AO36</f>
        <v>90237</v>
      </c>
      <c r="AP36" s="4">
        <f>'151009 Gifhorn'!AP36+'151025 Sassenburg'!AP36+'151040 Wittingen'!AP36+'151401 SG Boldecker Land'!AP36+'151402 SG Brome'!AP36+'151403 SG Hankensbüttel'!AP36+'151404 SG Isenbüttel'!AP36+'151405 SG Meinersen'!AP36+'151406 SG Papenteich'!AP36+'151407 SG Wesendorf'!AP36</f>
        <v>90238</v>
      </c>
      <c r="AQ36" s="4"/>
      <c r="AR36" s="4">
        <f>'151009 Gifhorn'!AR36+'151025 Sassenburg'!AR36+'151040 Wittingen'!AR36+'151401 SG Boldecker Land'!AR36+'151402 SG Brome'!AR36+'151403 SG Hankensbüttel'!AR36+'151404 SG Isenbüttel'!AR36+'151405 SG Meinersen'!AR36+'151406 SG Papenteich'!AR36+'151407 SG Wesendorf'!AR36</f>
        <v>89035</v>
      </c>
      <c r="AS36" s="4">
        <f>'151009 Gifhorn'!AS36+'151025 Sassenburg'!AS36+'151040 Wittingen'!AS36+'151401 SG Boldecker Land'!AS36+'151402 SG Brome'!AS36+'151403 SG Hankensbüttel'!AS36+'151404 SG Isenbüttel'!AS36+'151405 SG Meinersen'!AS36+'151406 SG Papenteich'!AS36+'151407 SG Wesendorf'!AS36</f>
        <v>90116</v>
      </c>
      <c r="AT36" s="4">
        <f>'151009 Gifhorn'!AT36+'151025 Sassenburg'!AT36+'151040 Wittingen'!AT36+'151401 SG Boldecker Land'!AT36+'151402 SG Brome'!AT36+'151403 SG Hankensbüttel'!AT36+'151404 SG Isenbüttel'!AT36+'151405 SG Meinersen'!AT36+'151406 SG Papenteich'!AT36+'151407 SG Wesendorf'!AT36</f>
        <v>90157</v>
      </c>
      <c r="AU36" s="4">
        <f>'151009 Gifhorn'!AU36+'151025 Sassenburg'!AU36+'151040 Wittingen'!AU36+'151401 SG Boldecker Land'!AU36+'151402 SG Brome'!AU36+'151403 SG Hankensbüttel'!AU36+'151404 SG Isenbüttel'!AU36+'151405 SG Meinersen'!AU36+'151406 SG Papenteich'!AU36+'151407 SG Wesendorf'!AU36</f>
        <v>90184</v>
      </c>
      <c r="AV36" s="4">
        <f>'151009 Gifhorn'!AV36+'151025 Sassenburg'!AV36+'151040 Wittingen'!AV36+'151401 SG Boldecker Land'!AV36+'151402 SG Brome'!AV36+'151403 SG Hankensbüttel'!AV36+'151404 SG Isenbüttel'!AV36+'151405 SG Meinersen'!AV36+'151406 SG Papenteich'!AV36+'151407 SG Wesendorf'!AV36</f>
        <v>90239</v>
      </c>
      <c r="AW36" s="4">
        <f>'151009 Gifhorn'!AW36+'151025 Sassenburg'!AW36+'151040 Wittingen'!AW36+'151401 SG Boldecker Land'!AW36+'151402 SG Brome'!AW36+'151403 SG Hankensbüttel'!AW36+'151404 SG Isenbüttel'!AW36+'151405 SG Meinersen'!AW36+'151406 SG Papenteich'!AW36+'151407 SG Wesendorf'!AW36</f>
        <v>90313</v>
      </c>
      <c r="AX36" s="4">
        <f>'151009 Gifhorn'!AX36+'151025 Sassenburg'!AX36+'151040 Wittingen'!AX36+'151401 SG Boldecker Land'!AX36+'151402 SG Brome'!AX36+'151403 SG Hankensbüttel'!AX36+'151404 SG Isenbüttel'!AX36+'151405 SG Meinersen'!AX36+'151406 SG Papenteich'!AX36+'151407 SG Wesendorf'!AX36</f>
        <v>90396</v>
      </c>
      <c r="AY36" s="4">
        <f>'151009 Gifhorn'!AY36+'151025 Sassenburg'!AY36+'151040 Wittingen'!AY36+'151401 SG Boldecker Land'!AY36+'151402 SG Brome'!AY36+'151403 SG Hankensbüttel'!AY36+'151404 SG Isenbüttel'!AY36+'151405 SG Meinersen'!AY36+'151406 SG Papenteich'!AY36+'151407 SG Wesendorf'!AY36</f>
        <v>90488</v>
      </c>
      <c r="AZ36" s="4">
        <f>'151009 Gifhorn'!AZ36+'151025 Sassenburg'!AZ36+'151040 Wittingen'!AZ36+'151401 SG Boldecker Land'!AZ36+'151402 SG Brome'!AZ36+'151403 SG Hankensbüttel'!AZ36+'151404 SG Isenbüttel'!AZ36+'151405 SG Meinersen'!AZ36+'151406 SG Papenteich'!AZ36+'151407 SG Wesendorf'!AZ36</f>
        <v>90588</v>
      </c>
      <c r="BA36" s="4">
        <f>'151009 Gifhorn'!BA36+'151025 Sassenburg'!BA36+'151040 Wittingen'!BA36+'151401 SG Boldecker Land'!BA36+'151402 SG Brome'!BA36+'151403 SG Hankensbüttel'!BA36+'151404 SG Isenbüttel'!BA36+'151405 SG Meinersen'!BA36+'151406 SG Papenteich'!BA36+'151407 SG Wesendorf'!BA36</f>
        <v>90708</v>
      </c>
      <c r="BB36" s="4">
        <f>'151009 Gifhorn'!BB36+'151025 Sassenburg'!BB36+'151040 Wittingen'!BB36+'151401 SG Boldecker Land'!BB36+'151402 SG Brome'!BB36+'151403 SG Hankensbüttel'!BB36+'151404 SG Isenbüttel'!BB36+'151405 SG Meinersen'!BB36+'151406 SG Papenteich'!BB36+'151407 SG Wesendorf'!BB36</f>
        <v>90820</v>
      </c>
      <c r="BC36" s="4">
        <f>'151009 Gifhorn'!BC36+'151025 Sassenburg'!BC36+'151040 Wittingen'!BC36+'151401 SG Boldecker Land'!BC36+'151402 SG Brome'!BC36+'151403 SG Hankensbüttel'!BC36+'151404 SG Isenbüttel'!BC36+'151405 SG Meinersen'!BC36+'151406 SG Papenteich'!BC36+'151407 SG Wesendorf'!BC36</f>
        <v>90917</v>
      </c>
      <c r="BD36" s="4">
        <f>'151009 Gifhorn'!BD36+'151025 Sassenburg'!BD36+'151040 Wittingen'!BD36+'151401 SG Boldecker Land'!BD36+'151402 SG Brome'!BD36+'151403 SG Hankensbüttel'!BD36+'151404 SG Isenbüttel'!BD36+'151405 SG Meinersen'!BD36+'151406 SG Papenteich'!BD36+'151407 SG Wesendorf'!BD36</f>
        <v>91000</v>
      </c>
      <c r="BE36" s="4">
        <f>'151009 Gifhorn'!BE36+'151025 Sassenburg'!BE36+'151040 Wittingen'!BE36+'151401 SG Boldecker Land'!BE36+'151402 SG Brome'!BE36+'151403 SG Hankensbüttel'!BE36+'151404 SG Isenbüttel'!BE36+'151405 SG Meinersen'!BE36+'151406 SG Papenteich'!BE36+'151407 SG Wesendorf'!BE36</f>
        <v>91068</v>
      </c>
      <c r="BF36" s="4">
        <f>'151009 Gifhorn'!BF36+'151025 Sassenburg'!BF36+'151040 Wittingen'!BF36+'151401 SG Boldecker Land'!BF36+'151402 SG Brome'!BF36+'151403 SG Hankensbüttel'!BF36+'151404 SG Isenbüttel'!BF36+'151405 SG Meinersen'!BF36+'151406 SG Papenteich'!BF36+'151407 SG Wesendorf'!BF36</f>
        <v>91123</v>
      </c>
      <c r="BG36" s="4">
        <f>'151009 Gifhorn'!BG36+'151025 Sassenburg'!BG36+'151040 Wittingen'!BG36+'151401 SG Boldecker Land'!BG36+'151402 SG Brome'!BG36+'151403 SG Hankensbüttel'!BG36+'151404 SG Isenbüttel'!BG36+'151405 SG Meinersen'!BG36+'151406 SG Papenteich'!BG36+'151407 SG Wesendorf'!BG36</f>
        <v>91162</v>
      </c>
      <c r="BH36" s="4">
        <f>'151009 Gifhorn'!BH36+'151025 Sassenburg'!BH36+'151040 Wittingen'!BH36+'151401 SG Boldecker Land'!BH36+'151402 SG Brome'!BH36+'151403 SG Hankensbüttel'!BH36+'151404 SG Isenbüttel'!BH36+'151405 SG Meinersen'!BH36+'151406 SG Papenteich'!BH36+'151407 SG Wesendorf'!BH36</f>
        <v>91192</v>
      </c>
      <c r="BI36" s="4">
        <f>'151009 Gifhorn'!BI36+'151025 Sassenburg'!BI36+'151040 Wittingen'!BI36+'151401 SG Boldecker Land'!BI36+'151402 SG Brome'!BI36+'151403 SG Hankensbüttel'!BI36+'151404 SG Isenbüttel'!BI36+'151405 SG Meinersen'!BI36+'151406 SG Papenteich'!BI36+'151407 SG Wesendorf'!BI36</f>
        <v>91212</v>
      </c>
      <c r="BJ36" s="4">
        <f>'151009 Gifhorn'!BJ36+'151025 Sassenburg'!BJ36+'151040 Wittingen'!BJ36+'151401 SG Boldecker Land'!BJ36+'151402 SG Brome'!BJ36+'151403 SG Hankensbüttel'!BJ36+'151404 SG Isenbüttel'!BJ36+'151405 SG Meinersen'!BJ36+'151406 SG Papenteich'!BJ36+'151407 SG Wesendorf'!BJ36</f>
        <v>91220</v>
      </c>
      <c r="BK36" s="4">
        <f>'151009 Gifhorn'!BK36+'151025 Sassenburg'!BK36+'151040 Wittingen'!BK36+'151401 SG Boldecker Land'!BK36+'151402 SG Brome'!BK36+'151403 SG Hankensbüttel'!BK36+'151404 SG Isenbüttel'!BK36+'151405 SG Meinersen'!BK36+'151406 SG Papenteich'!BK36+'151407 SG Wesendorf'!BK36</f>
        <v>91220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" right="0.7" top="0.78740157499999996" bottom="0.78740157499999996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Tabelle37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36</v>
      </c>
      <c r="C3" s="5">
        <v>40</v>
      </c>
      <c r="D3" s="5">
        <v>43</v>
      </c>
      <c r="E3" s="5">
        <v>45</v>
      </c>
      <c r="F3" s="5">
        <v>45</v>
      </c>
      <c r="G3" s="5">
        <v>43</v>
      </c>
      <c r="H3" s="5">
        <v>43</v>
      </c>
      <c r="I3" s="5">
        <v>43</v>
      </c>
      <c r="J3" s="5">
        <v>43</v>
      </c>
      <c r="K3" s="5">
        <v>44</v>
      </c>
      <c r="L3" s="5">
        <v>44</v>
      </c>
      <c r="M3" s="5">
        <v>45</v>
      </c>
      <c r="N3" s="5">
        <v>44</v>
      </c>
      <c r="O3" s="5">
        <v>45</v>
      </c>
      <c r="P3" s="5">
        <v>45</v>
      </c>
      <c r="Q3" s="5">
        <v>45</v>
      </c>
      <c r="R3" s="5">
        <v>45</v>
      </c>
      <c r="S3" s="5">
        <v>45</v>
      </c>
      <c r="T3" s="5">
        <v>45</v>
      </c>
      <c r="U3" s="5">
        <v>45</v>
      </c>
      <c r="V3" s="5"/>
      <c r="W3" s="5">
        <v>19</v>
      </c>
      <c r="X3" s="5">
        <v>21</v>
      </c>
      <c r="Y3" s="5">
        <v>22</v>
      </c>
      <c r="Z3" s="5">
        <v>23</v>
      </c>
      <c r="AA3" s="5">
        <v>23</v>
      </c>
      <c r="AB3" s="5">
        <v>22</v>
      </c>
      <c r="AC3" s="5">
        <v>22</v>
      </c>
      <c r="AD3" s="5">
        <v>22</v>
      </c>
      <c r="AE3" s="5">
        <v>22</v>
      </c>
      <c r="AF3" s="5">
        <v>23</v>
      </c>
      <c r="AG3" s="5">
        <v>23</v>
      </c>
      <c r="AH3" s="5">
        <v>23</v>
      </c>
      <c r="AI3" s="5">
        <v>22</v>
      </c>
      <c r="AJ3" s="5">
        <v>23</v>
      </c>
      <c r="AK3" s="5">
        <v>23</v>
      </c>
      <c r="AL3" s="5">
        <v>23</v>
      </c>
      <c r="AM3" s="5">
        <v>23</v>
      </c>
      <c r="AN3" s="5">
        <v>23</v>
      </c>
      <c r="AO3" s="5">
        <v>23</v>
      </c>
      <c r="AP3" s="5">
        <v>23</v>
      </c>
      <c r="AQ3" s="5"/>
      <c r="AR3" s="5">
        <v>17</v>
      </c>
      <c r="AS3" s="5">
        <v>19</v>
      </c>
      <c r="AT3" s="5">
        <v>21</v>
      </c>
      <c r="AU3" s="5">
        <v>22</v>
      </c>
      <c r="AV3" s="5">
        <v>22</v>
      </c>
      <c r="AW3" s="5">
        <v>21</v>
      </c>
      <c r="AX3" s="5">
        <v>21</v>
      </c>
      <c r="AY3" s="5">
        <v>21</v>
      </c>
      <c r="AZ3" s="5">
        <v>21</v>
      </c>
      <c r="BA3" s="5">
        <v>21</v>
      </c>
      <c r="BB3" s="5">
        <v>21</v>
      </c>
      <c r="BC3" s="5">
        <v>22</v>
      </c>
      <c r="BD3" s="5">
        <v>22</v>
      </c>
      <c r="BE3" s="5">
        <v>22</v>
      </c>
      <c r="BF3" s="5">
        <v>22</v>
      </c>
      <c r="BG3" s="5">
        <v>22</v>
      </c>
      <c r="BH3" s="5">
        <v>22</v>
      </c>
      <c r="BI3" s="5">
        <v>22</v>
      </c>
      <c r="BJ3" s="5">
        <v>22</v>
      </c>
      <c r="BK3" s="5">
        <v>22</v>
      </c>
    </row>
    <row r="4" spans="1:63" x14ac:dyDescent="0.25">
      <c r="A4" s="1" t="s">
        <v>24</v>
      </c>
      <c r="B4" s="5">
        <v>59</v>
      </c>
      <c r="C4" s="5">
        <v>56</v>
      </c>
      <c r="D4" s="5">
        <v>47</v>
      </c>
      <c r="E4" s="5">
        <v>39</v>
      </c>
      <c r="F4" s="5">
        <v>42</v>
      </c>
      <c r="G4" s="5">
        <v>47</v>
      </c>
      <c r="H4" s="5">
        <v>49</v>
      </c>
      <c r="I4" s="5">
        <v>48</v>
      </c>
      <c r="J4" s="5">
        <v>47</v>
      </c>
      <c r="K4" s="5">
        <v>46</v>
      </c>
      <c r="L4" s="5">
        <v>46</v>
      </c>
      <c r="M4" s="5">
        <v>45</v>
      </c>
      <c r="N4" s="5">
        <v>46</v>
      </c>
      <c r="O4" s="5">
        <v>45</v>
      </c>
      <c r="P4" s="5">
        <v>44</v>
      </c>
      <c r="Q4" s="5">
        <v>45</v>
      </c>
      <c r="R4" s="5">
        <v>45</v>
      </c>
      <c r="S4" s="5">
        <v>45</v>
      </c>
      <c r="T4" s="5">
        <v>45</v>
      </c>
      <c r="U4" s="5">
        <v>45</v>
      </c>
      <c r="V4" s="5"/>
      <c r="W4" s="5">
        <v>35</v>
      </c>
      <c r="X4" s="5">
        <v>33</v>
      </c>
      <c r="Y4" s="5">
        <v>26</v>
      </c>
      <c r="Z4" s="5">
        <v>20</v>
      </c>
      <c r="AA4" s="5">
        <v>22</v>
      </c>
      <c r="AB4" s="5">
        <v>24</v>
      </c>
      <c r="AC4" s="5">
        <v>25</v>
      </c>
      <c r="AD4" s="5">
        <v>24</v>
      </c>
      <c r="AE4" s="5">
        <v>24</v>
      </c>
      <c r="AF4" s="5">
        <v>23</v>
      </c>
      <c r="AG4" s="5">
        <v>23</v>
      </c>
      <c r="AH4" s="5">
        <v>23</v>
      </c>
      <c r="AI4" s="5">
        <v>24</v>
      </c>
      <c r="AJ4" s="5">
        <v>23</v>
      </c>
      <c r="AK4" s="5">
        <v>22</v>
      </c>
      <c r="AL4" s="5">
        <v>23</v>
      </c>
      <c r="AM4" s="5">
        <v>23</v>
      </c>
      <c r="AN4" s="5">
        <v>23</v>
      </c>
      <c r="AO4" s="5">
        <v>23</v>
      </c>
      <c r="AP4" s="5">
        <v>23</v>
      </c>
      <c r="AQ4" s="5"/>
      <c r="AR4" s="5">
        <v>24</v>
      </c>
      <c r="AS4" s="5">
        <v>23</v>
      </c>
      <c r="AT4" s="5">
        <v>21</v>
      </c>
      <c r="AU4" s="5">
        <v>19</v>
      </c>
      <c r="AV4" s="5">
        <v>20</v>
      </c>
      <c r="AW4" s="5">
        <v>23</v>
      </c>
      <c r="AX4" s="5">
        <v>24</v>
      </c>
      <c r="AY4" s="5">
        <v>24</v>
      </c>
      <c r="AZ4" s="5">
        <v>23</v>
      </c>
      <c r="BA4" s="5">
        <v>23</v>
      </c>
      <c r="BB4" s="5">
        <v>23</v>
      </c>
      <c r="BC4" s="5">
        <v>22</v>
      </c>
      <c r="BD4" s="5">
        <v>22</v>
      </c>
      <c r="BE4" s="5">
        <v>22</v>
      </c>
      <c r="BF4" s="5">
        <v>22</v>
      </c>
      <c r="BG4" s="5">
        <v>22</v>
      </c>
      <c r="BH4" s="5">
        <v>22</v>
      </c>
      <c r="BI4" s="5">
        <v>22</v>
      </c>
      <c r="BJ4" s="5">
        <v>22</v>
      </c>
      <c r="BK4" s="5">
        <v>22</v>
      </c>
    </row>
    <row r="5" spans="1:63" x14ac:dyDescent="0.25">
      <c r="A5" s="1" t="s">
        <v>25</v>
      </c>
      <c r="B5" s="5">
        <v>81</v>
      </c>
      <c r="C5" s="5">
        <v>77</v>
      </c>
      <c r="D5" s="5">
        <v>78</v>
      </c>
      <c r="E5" s="5">
        <v>81</v>
      </c>
      <c r="F5" s="5">
        <v>73</v>
      </c>
      <c r="G5" s="5">
        <v>70</v>
      </c>
      <c r="H5" s="5">
        <v>62</v>
      </c>
      <c r="I5" s="5">
        <v>58</v>
      </c>
      <c r="J5" s="5">
        <v>61</v>
      </c>
      <c r="K5" s="5">
        <v>61</v>
      </c>
      <c r="L5" s="5">
        <v>65</v>
      </c>
      <c r="M5" s="5">
        <v>64</v>
      </c>
      <c r="N5" s="5">
        <v>64</v>
      </c>
      <c r="O5" s="5">
        <v>64</v>
      </c>
      <c r="P5" s="5">
        <v>64</v>
      </c>
      <c r="Q5" s="5">
        <v>63</v>
      </c>
      <c r="R5" s="5">
        <v>63</v>
      </c>
      <c r="S5" s="5">
        <v>63</v>
      </c>
      <c r="T5" s="5">
        <v>63</v>
      </c>
      <c r="U5" s="5">
        <v>63</v>
      </c>
      <c r="V5" s="5"/>
      <c r="W5" s="5">
        <v>37</v>
      </c>
      <c r="X5" s="5">
        <v>36</v>
      </c>
      <c r="Y5" s="5">
        <v>40</v>
      </c>
      <c r="Z5" s="5">
        <v>44</v>
      </c>
      <c r="AA5" s="5">
        <v>41</v>
      </c>
      <c r="AB5" s="5">
        <v>39</v>
      </c>
      <c r="AC5" s="5">
        <v>33</v>
      </c>
      <c r="AD5" s="5">
        <v>30</v>
      </c>
      <c r="AE5" s="5">
        <v>31</v>
      </c>
      <c r="AF5" s="5">
        <v>31</v>
      </c>
      <c r="AG5" s="5">
        <v>33</v>
      </c>
      <c r="AH5" s="5">
        <v>32</v>
      </c>
      <c r="AI5" s="5">
        <v>32</v>
      </c>
      <c r="AJ5" s="5">
        <v>32</v>
      </c>
      <c r="AK5" s="5">
        <v>33</v>
      </c>
      <c r="AL5" s="5">
        <v>32</v>
      </c>
      <c r="AM5" s="5">
        <v>32</v>
      </c>
      <c r="AN5" s="5">
        <v>32</v>
      </c>
      <c r="AO5" s="5">
        <v>32</v>
      </c>
      <c r="AP5" s="5">
        <v>32</v>
      </c>
      <c r="AQ5" s="5"/>
      <c r="AR5" s="5">
        <v>44</v>
      </c>
      <c r="AS5" s="5">
        <v>41</v>
      </c>
      <c r="AT5" s="5">
        <v>38</v>
      </c>
      <c r="AU5" s="5">
        <v>37</v>
      </c>
      <c r="AV5" s="5">
        <v>32</v>
      </c>
      <c r="AW5" s="5">
        <v>31</v>
      </c>
      <c r="AX5" s="5">
        <v>29</v>
      </c>
      <c r="AY5" s="5">
        <v>28</v>
      </c>
      <c r="AZ5" s="5">
        <v>30</v>
      </c>
      <c r="BA5" s="5">
        <v>30</v>
      </c>
      <c r="BB5" s="5">
        <v>32</v>
      </c>
      <c r="BC5" s="5">
        <v>32</v>
      </c>
      <c r="BD5" s="5">
        <v>32</v>
      </c>
      <c r="BE5" s="5">
        <v>32</v>
      </c>
      <c r="BF5" s="5">
        <v>31</v>
      </c>
      <c r="BG5" s="5">
        <v>31</v>
      </c>
      <c r="BH5" s="5">
        <v>31</v>
      </c>
      <c r="BI5" s="5">
        <v>31</v>
      </c>
      <c r="BJ5" s="5">
        <v>31</v>
      </c>
      <c r="BK5" s="5">
        <v>31</v>
      </c>
    </row>
    <row r="6" spans="1:63" x14ac:dyDescent="0.25">
      <c r="A6" s="1" t="s">
        <v>26</v>
      </c>
      <c r="B6" s="5">
        <v>85</v>
      </c>
      <c r="C6" s="5">
        <v>88</v>
      </c>
      <c r="D6" s="5">
        <v>92</v>
      </c>
      <c r="E6" s="5">
        <v>94</v>
      </c>
      <c r="F6" s="5">
        <v>98</v>
      </c>
      <c r="G6" s="5">
        <v>98</v>
      </c>
      <c r="H6" s="5">
        <v>100</v>
      </c>
      <c r="I6" s="5">
        <v>101</v>
      </c>
      <c r="J6" s="5">
        <v>96</v>
      </c>
      <c r="K6" s="5">
        <v>93</v>
      </c>
      <c r="L6" s="5">
        <v>88</v>
      </c>
      <c r="M6" s="5">
        <v>84</v>
      </c>
      <c r="N6" s="5">
        <v>80</v>
      </c>
      <c r="O6" s="5">
        <v>82</v>
      </c>
      <c r="P6" s="5">
        <v>86</v>
      </c>
      <c r="Q6" s="5">
        <v>86</v>
      </c>
      <c r="R6" s="5">
        <v>86</v>
      </c>
      <c r="S6" s="5">
        <v>86</v>
      </c>
      <c r="T6" s="5">
        <v>86</v>
      </c>
      <c r="U6" s="5">
        <v>86</v>
      </c>
      <c r="V6" s="5"/>
      <c r="W6" s="5">
        <v>42</v>
      </c>
      <c r="X6" s="5">
        <v>43</v>
      </c>
      <c r="Y6" s="5">
        <v>45</v>
      </c>
      <c r="Z6" s="5">
        <v>45</v>
      </c>
      <c r="AA6" s="5">
        <v>46</v>
      </c>
      <c r="AB6" s="5">
        <v>47</v>
      </c>
      <c r="AC6" s="5">
        <v>50</v>
      </c>
      <c r="AD6" s="5">
        <v>53</v>
      </c>
      <c r="AE6" s="5">
        <v>51</v>
      </c>
      <c r="AF6" s="5">
        <v>50</v>
      </c>
      <c r="AG6" s="5">
        <v>47</v>
      </c>
      <c r="AH6" s="5">
        <v>44</v>
      </c>
      <c r="AI6" s="5">
        <v>41</v>
      </c>
      <c r="AJ6" s="5">
        <v>42</v>
      </c>
      <c r="AK6" s="5">
        <v>43</v>
      </c>
      <c r="AL6" s="5">
        <v>43</v>
      </c>
      <c r="AM6" s="5">
        <v>43</v>
      </c>
      <c r="AN6" s="5">
        <v>43</v>
      </c>
      <c r="AO6" s="5">
        <v>43</v>
      </c>
      <c r="AP6" s="5">
        <v>43</v>
      </c>
      <c r="AQ6" s="5"/>
      <c r="AR6" s="5">
        <v>43</v>
      </c>
      <c r="AS6" s="5">
        <v>45</v>
      </c>
      <c r="AT6" s="5">
        <v>47</v>
      </c>
      <c r="AU6" s="5">
        <v>49</v>
      </c>
      <c r="AV6" s="5">
        <v>52</v>
      </c>
      <c r="AW6" s="5">
        <v>51</v>
      </c>
      <c r="AX6" s="5">
        <v>50</v>
      </c>
      <c r="AY6" s="5">
        <v>48</v>
      </c>
      <c r="AZ6" s="5">
        <v>45</v>
      </c>
      <c r="BA6" s="5">
        <v>43</v>
      </c>
      <c r="BB6" s="5">
        <v>41</v>
      </c>
      <c r="BC6" s="5">
        <v>40</v>
      </c>
      <c r="BD6" s="5">
        <v>39</v>
      </c>
      <c r="BE6" s="5">
        <v>40</v>
      </c>
      <c r="BF6" s="5">
        <v>43</v>
      </c>
      <c r="BG6" s="5">
        <v>43</v>
      </c>
      <c r="BH6" s="5">
        <v>43</v>
      </c>
      <c r="BI6" s="5">
        <v>43</v>
      </c>
      <c r="BJ6" s="5">
        <v>43</v>
      </c>
      <c r="BK6" s="5">
        <v>43</v>
      </c>
    </row>
    <row r="7" spans="1:63" x14ac:dyDescent="0.25">
      <c r="A7" s="1" t="s">
        <v>27</v>
      </c>
      <c r="B7" s="5">
        <v>52</v>
      </c>
      <c r="C7" s="5">
        <v>54</v>
      </c>
      <c r="D7" s="5">
        <v>56</v>
      </c>
      <c r="E7" s="5">
        <v>58</v>
      </c>
      <c r="F7" s="5">
        <v>56</v>
      </c>
      <c r="G7" s="5">
        <v>54</v>
      </c>
      <c r="H7" s="5">
        <v>58</v>
      </c>
      <c r="I7" s="5">
        <v>61</v>
      </c>
      <c r="J7" s="5">
        <v>64</v>
      </c>
      <c r="K7" s="5">
        <v>63</v>
      </c>
      <c r="L7" s="5">
        <v>60</v>
      </c>
      <c r="M7" s="5">
        <v>63</v>
      </c>
      <c r="N7" s="5">
        <v>64</v>
      </c>
      <c r="O7" s="5">
        <v>61</v>
      </c>
      <c r="P7" s="5">
        <v>55</v>
      </c>
      <c r="Q7" s="5">
        <v>51</v>
      </c>
      <c r="R7" s="5">
        <v>53</v>
      </c>
      <c r="S7" s="5">
        <v>53</v>
      </c>
      <c r="T7" s="5">
        <v>56</v>
      </c>
      <c r="U7" s="5">
        <v>56</v>
      </c>
      <c r="V7" s="5"/>
      <c r="W7" s="5">
        <v>27</v>
      </c>
      <c r="X7" s="5">
        <v>27</v>
      </c>
      <c r="Y7" s="5">
        <v>28</v>
      </c>
      <c r="Z7" s="5">
        <v>29</v>
      </c>
      <c r="AA7" s="5">
        <v>27</v>
      </c>
      <c r="AB7" s="5">
        <v>27</v>
      </c>
      <c r="AC7" s="5">
        <v>29</v>
      </c>
      <c r="AD7" s="5">
        <v>29</v>
      </c>
      <c r="AE7" s="5">
        <v>30</v>
      </c>
      <c r="AF7" s="5">
        <v>30</v>
      </c>
      <c r="AG7" s="5">
        <v>29</v>
      </c>
      <c r="AH7" s="5">
        <v>33</v>
      </c>
      <c r="AI7" s="5">
        <v>35</v>
      </c>
      <c r="AJ7" s="5">
        <v>33</v>
      </c>
      <c r="AK7" s="5">
        <v>29</v>
      </c>
      <c r="AL7" s="5">
        <v>26</v>
      </c>
      <c r="AM7" s="5">
        <v>27</v>
      </c>
      <c r="AN7" s="5">
        <v>27</v>
      </c>
      <c r="AO7" s="5">
        <v>28</v>
      </c>
      <c r="AP7" s="5">
        <v>28</v>
      </c>
      <c r="AQ7" s="5"/>
      <c r="AR7" s="5">
        <v>25</v>
      </c>
      <c r="AS7" s="5">
        <v>27</v>
      </c>
      <c r="AT7" s="5">
        <v>28</v>
      </c>
      <c r="AU7" s="5">
        <v>29</v>
      </c>
      <c r="AV7" s="5">
        <v>29</v>
      </c>
      <c r="AW7" s="5">
        <v>27</v>
      </c>
      <c r="AX7" s="5">
        <v>29</v>
      </c>
      <c r="AY7" s="5">
        <v>32</v>
      </c>
      <c r="AZ7" s="5">
        <v>34</v>
      </c>
      <c r="BA7" s="5">
        <v>33</v>
      </c>
      <c r="BB7" s="5">
        <v>31</v>
      </c>
      <c r="BC7" s="5">
        <v>30</v>
      </c>
      <c r="BD7" s="5">
        <v>29</v>
      </c>
      <c r="BE7" s="5">
        <v>28</v>
      </c>
      <c r="BF7" s="5">
        <v>26</v>
      </c>
      <c r="BG7" s="5">
        <v>25</v>
      </c>
      <c r="BH7" s="5">
        <v>26</v>
      </c>
      <c r="BI7" s="5">
        <v>26</v>
      </c>
      <c r="BJ7" s="5">
        <v>28</v>
      </c>
      <c r="BK7" s="5">
        <v>28</v>
      </c>
    </row>
    <row r="8" spans="1:63" x14ac:dyDescent="0.25">
      <c r="A8" s="1" t="s">
        <v>28</v>
      </c>
      <c r="B8" s="5">
        <v>53</v>
      </c>
      <c r="C8" s="5">
        <v>51</v>
      </c>
      <c r="D8" s="5">
        <v>46</v>
      </c>
      <c r="E8" s="5">
        <v>43</v>
      </c>
      <c r="F8" s="5">
        <v>45</v>
      </c>
      <c r="G8" s="5">
        <v>47</v>
      </c>
      <c r="H8" s="5">
        <v>47</v>
      </c>
      <c r="I8" s="5">
        <v>46</v>
      </c>
      <c r="J8" s="5">
        <v>44</v>
      </c>
      <c r="K8" s="5">
        <v>48</v>
      </c>
      <c r="L8" s="5">
        <v>51</v>
      </c>
      <c r="M8" s="5">
        <v>51</v>
      </c>
      <c r="N8" s="5">
        <v>51</v>
      </c>
      <c r="O8" s="5">
        <v>49</v>
      </c>
      <c r="P8" s="5">
        <v>50</v>
      </c>
      <c r="Q8" s="5">
        <v>53</v>
      </c>
      <c r="R8" s="5">
        <v>50</v>
      </c>
      <c r="S8" s="5">
        <v>48</v>
      </c>
      <c r="T8" s="5">
        <v>43</v>
      </c>
      <c r="U8" s="5">
        <v>43</v>
      </c>
      <c r="V8" s="5"/>
      <c r="W8" s="5">
        <v>28</v>
      </c>
      <c r="X8" s="5">
        <v>27</v>
      </c>
      <c r="Y8" s="5">
        <v>24</v>
      </c>
      <c r="Z8" s="5">
        <v>23</v>
      </c>
      <c r="AA8" s="5">
        <v>24</v>
      </c>
      <c r="AB8" s="5">
        <v>24</v>
      </c>
      <c r="AC8" s="5">
        <v>24</v>
      </c>
      <c r="AD8" s="5">
        <v>24</v>
      </c>
      <c r="AE8" s="5">
        <v>23</v>
      </c>
      <c r="AF8" s="5">
        <v>24</v>
      </c>
      <c r="AG8" s="5">
        <v>26</v>
      </c>
      <c r="AH8" s="5">
        <v>25</v>
      </c>
      <c r="AI8" s="5">
        <v>25</v>
      </c>
      <c r="AJ8" s="5">
        <v>25</v>
      </c>
      <c r="AK8" s="5">
        <v>27</v>
      </c>
      <c r="AL8" s="5">
        <v>30</v>
      </c>
      <c r="AM8" s="5">
        <v>28</v>
      </c>
      <c r="AN8" s="5">
        <v>26</v>
      </c>
      <c r="AO8" s="5">
        <v>23</v>
      </c>
      <c r="AP8" s="5">
        <v>23</v>
      </c>
      <c r="AQ8" s="5"/>
      <c r="AR8" s="5">
        <v>25</v>
      </c>
      <c r="AS8" s="5">
        <v>24</v>
      </c>
      <c r="AT8" s="5">
        <v>22</v>
      </c>
      <c r="AU8" s="5">
        <v>20</v>
      </c>
      <c r="AV8" s="5">
        <v>21</v>
      </c>
      <c r="AW8" s="5">
        <v>23</v>
      </c>
      <c r="AX8" s="5">
        <v>23</v>
      </c>
      <c r="AY8" s="5">
        <v>22</v>
      </c>
      <c r="AZ8" s="5">
        <v>21</v>
      </c>
      <c r="BA8" s="5">
        <v>24</v>
      </c>
      <c r="BB8" s="5">
        <v>25</v>
      </c>
      <c r="BC8" s="5">
        <v>26</v>
      </c>
      <c r="BD8" s="5">
        <v>26</v>
      </c>
      <c r="BE8" s="5">
        <v>24</v>
      </c>
      <c r="BF8" s="5">
        <v>23</v>
      </c>
      <c r="BG8" s="5">
        <v>23</v>
      </c>
      <c r="BH8" s="5">
        <v>22</v>
      </c>
      <c r="BI8" s="5">
        <v>22</v>
      </c>
      <c r="BJ8" s="5">
        <v>20</v>
      </c>
      <c r="BK8" s="5">
        <v>20</v>
      </c>
    </row>
    <row r="9" spans="1:63" x14ac:dyDescent="0.25">
      <c r="A9" s="1" t="s">
        <v>29</v>
      </c>
      <c r="B9" s="5">
        <v>59</v>
      </c>
      <c r="C9" s="5">
        <v>56</v>
      </c>
      <c r="D9" s="5">
        <v>57</v>
      </c>
      <c r="E9" s="5">
        <v>55</v>
      </c>
      <c r="F9" s="5">
        <v>53</v>
      </c>
      <c r="G9" s="5">
        <v>51</v>
      </c>
      <c r="H9" s="5">
        <v>49</v>
      </c>
      <c r="I9" s="5">
        <v>49</v>
      </c>
      <c r="J9" s="5">
        <v>50</v>
      </c>
      <c r="K9" s="5">
        <v>49</v>
      </c>
      <c r="L9" s="5">
        <v>49</v>
      </c>
      <c r="M9" s="5">
        <v>49</v>
      </c>
      <c r="N9" s="5">
        <v>51</v>
      </c>
      <c r="O9" s="5">
        <v>52</v>
      </c>
      <c r="P9" s="5">
        <v>52</v>
      </c>
      <c r="Q9" s="5">
        <v>52</v>
      </c>
      <c r="R9" s="5">
        <v>51</v>
      </c>
      <c r="S9" s="5">
        <v>52</v>
      </c>
      <c r="T9" s="5">
        <v>54</v>
      </c>
      <c r="U9" s="5">
        <v>53</v>
      </c>
      <c r="V9" s="5"/>
      <c r="W9" s="5">
        <v>34</v>
      </c>
      <c r="X9" s="5">
        <v>32</v>
      </c>
      <c r="Y9" s="5">
        <v>32</v>
      </c>
      <c r="Z9" s="5">
        <v>30</v>
      </c>
      <c r="AA9" s="5">
        <v>29</v>
      </c>
      <c r="AB9" s="5">
        <v>28</v>
      </c>
      <c r="AC9" s="5">
        <v>27</v>
      </c>
      <c r="AD9" s="5">
        <v>27</v>
      </c>
      <c r="AE9" s="5">
        <v>27</v>
      </c>
      <c r="AF9" s="5">
        <v>27</v>
      </c>
      <c r="AG9" s="5">
        <v>27</v>
      </c>
      <c r="AH9" s="5">
        <v>27</v>
      </c>
      <c r="AI9" s="5">
        <v>28</v>
      </c>
      <c r="AJ9" s="5">
        <v>28</v>
      </c>
      <c r="AK9" s="5">
        <v>28</v>
      </c>
      <c r="AL9" s="5">
        <v>28</v>
      </c>
      <c r="AM9" s="5">
        <v>28</v>
      </c>
      <c r="AN9" s="5">
        <v>29</v>
      </c>
      <c r="AO9" s="5">
        <v>30</v>
      </c>
      <c r="AP9" s="5">
        <v>30</v>
      </c>
      <c r="AQ9" s="5"/>
      <c r="AR9" s="5">
        <v>25</v>
      </c>
      <c r="AS9" s="5">
        <v>24</v>
      </c>
      <c r="AT9" s="5">
        <v>25</v>
      </c>
      <c r="AU9" s="5">
        <v>25</v>
      </c>
      <c r="AV9" s="5">
        <v>24</v>
      </c>
      <c r="AW9" s="5">
        <v>23</v>
      </c>
      <c r="AX9" s="5">
        <v>22</v>
      </c>
      <c r="AY9" s="5">
        <v>22</v>
      </c>
      <c r="AZ9" s="5">
        <v>23</v>
      </c>
      <c r="BA9" s="5">
        <v>22</v>
      </c>
      <c r="BB9" s="5">
        <v>22</v>
      </c>
      <c r="BC9" s="5">
        <v>22</v>
      </c>
      <c r="BD9" s="5">
        <v>23</v>
      </c>
      <c r="BE9" s="5">
        <v>24</v>
      </c>
      <c r="BF9" s="5">
        <v>24</v>
      </c>
      <c r="BG9" s="5">
        <v>24</v>
      </c>
      <c r="BH9" s="5">
        <v>23</v>
      </c>
      <c r="BI9" s="5">
        <v>23</v>
      </c>
      <c r="BJ9" s="5">
        <v>24</v>
      </c>
      <c r="BK9" s="5">
        <v>23</v>
      </c>
    </row>
    <row r="10" spans="1:63" x14ac:dyDescent="0.25">
      <c r="A10" s="1" t="s">
        <v>30</v>
      </c>
      <c r="B10" s="5">
        <v>69</v>
      </c>
      <c r="C10" s="5">
        <v>72</v>
      </c>
      <c r="D10" s="5">
        <v>70</v>
      </c>
      <c r="E10" s="5">
        <v>72</v>
      </c>
      <c r="F10" s="5">
        <v>71</v>
      </c>
      <c r="G10" s="5">
        <v>71</v>
      </c>
      <c r="H10" s="5">
        <v>71</v>
      </c>
      <c r="I10" s="5">
        <v>71</v>
      </c>
      <c r="J10" s="5">
        <v>70</v>
      </c>
      <c r="K10" s="5">
        <v>69</v>
      </c>
      <c r="L10" s="5">
        <v>70</v>
      </c>
      <c r="M10" s="5">
        <v>69</v>
      </c>
      <c r="N10" s="5">
        <v>68</v>
      </c>
      <c r="O10" s="5">
        <v>68</v>
      </c>
      <c r="P10" s="5">
        <v>68</v>
      </c>
      <c r="Q10" s="5">
        <v>68</v>
      </c>
      <c r="R10" s="5">
        <v>69</v>
      </c>
      <c r="S10" s="5">
        <v>70</v>
      </c>
      <c r="T10" s="5">
        <v>69</v>
      </c>
      <c r="U10" s="5">
        <v>69</v>
      </c>
      <c r="V10" s="5"/>
      <c r="W10" s="5">
        <v>38</v>
      </c>
      <c r="X10" s="5">
        <v>40</v>
      </c>
      <c r="Y10" s="5">
        <v>38</v>
      </c>
      <c r="Z10" s="5">
        <v>39</v>
      </c>
      <c r="AA10" s="5">
        <v>38</v>
      </c>
      <c r="AB10" s="5">
        <v>38</v>
      </c>
      <c r="AC10" s="5">
        <v>37</v>
      </c>
      <c r="AD10" s="5">
        <v>37</v>
      </c>
      <c r="AE10" s="5">
        <v>37</v>
      </c>
      <c r="AF10" s="5">
        <v>36</v>
      </c>
      <c r="AG10" s="5">
        <v>36</v>
      </c>
      <c r="AH10" s="5">
        <v>36</v>
      </c>
      <c r="AI10" s="5">
        <v>35</v>
      </c>
      <c r="AJ10" s="5">
        <v>35</v>
      </c>
      <c r="AK10" s="5">
        <v>35</v>
      </c>
      <c r="AL10" s="5">
        <v>35</v>
      </c>
      <c r="AM10" s="5">
        <v>35</v>
      </c>
      <c r="AN10" s="5">
        <v>36</v>
      </c>
      <c r="AO10" s="5">
        <v>36</v>
      </c>
      <c r="AP10" s="5">
        <v>35</v>
      </c>
      <c r="AQ10" s="5"/>
      <c r="AR10" s="5">
        <v>31</v>
      </c>
      <c r="AS10" s="5">
        <v>32</v>
      </c>
      <c r="AT10" s="5">
        <v>32</v>
      </c>
      <c r="AU10" s="5">
        <v>33</v>
      </c>
      <c r="AV10" s="5">
        <v>33</v>
      </c>
      <c r="AW10" s="5">
        <v>33</v>
      </c>
      <c r="AX10" s="5">
        <v>34</v>
      </c>
      <c r="AY10" s="5">
        <v>34</v>
      </c>
      <c r="AZ10" s="5">
        <v>33</v>
      </c>
      <c r="BA10" s="5">
        <v>33</v>
      </c>
      <c r="BB10" s="5">
        <v>34</v>
      </c>
      <c r="BC10" s="5">
        <v>33</v>
      </c>
      <c r="BD10" s="5">
        <v>33</v>
      </c>
      <c r="BE10" s="5">
        <v>33</v>
      </c>
      <c r="BF10" s="5">
        <v>33</v>
      </c>
      <c r="BG10" s="5">
        <v>33</v>
      </c>
      <c r="BH10" s="5">
        <v>34</v>
      </c>
      <c r="BI10" s="5">
        <v>34</v>
      </c>
      <c r="BJ10" s="5">
        <v>33</v>
      </c>
      <c r="BK10" s="5">
        <v>34</v>
      </c>
    </row>
    <row r="11" spans="1:63" x14ac:dyDescent="0.25">
      <c r="A11" s="1" t="s">
        <v>31</v>
      </c>
      <c r="B11" s="5">
        <v>91</v>
      </c>
      <c r="C11" s="5">
        <v>90</v>
      </c>
      <c r="D11" s="5">
        <v>90</v>
      </c>
      <c r="E11" s="5">
        <v>87</v>
      </c>
      <c r="F11" s="5">
        <v>88</v>
      </c>
      <c r="G11" s="5">
        <v>88</v>
      </c>
      <c r="H11" s="5">
        <v>86</v>
      </c>
      <c r="I11" s="5">
        <v>86</v>
      </c>
      <c r="J11" s="5">
        <v>87</v>
      </c>
      <c r="K11" s="5">
        <v>87</v>
      </c>
      <c r="L11" s="5">
        <v>86</v>
      </c>
      <c r="M11" s="5">
        <v>86</v>
      </c>
      <c r="N11" s="5">
        <v>86</v>
      </c>
      <c r="O11" s="5">
        <v>87</v>
      </c>
      <c r="P11" s="5">
        <v>87</v>
      </c>
      <c r="Q11" s="5">
        <v>86</v>
      </c>
      <c r="R11" s="5">
        <v>86</v>
      </c>
      <c r="S11" s="5">
        <v>84</v>
      </c>
      <c r="T11" s="5">
        <v>85</v>
      </c>
      <c r="U11" s="5">
        <v>86</v>
      </c>
      <c r="V11" s="5"/>
      <c r="W11" s="5">
        <v>43</v>
      </c>
      <c r="X11" s="5">
        <v>43</v>
      </c>
      <c r="Y11" s="5">
        <v>44</v>
      </c>
      <c r="Z11" s="5">
        <v>43</v>
      </c>
      <c r="AA11" s="5">
        <v>45</v>
      </c>
      <c r="AB11" s="5">
        <v>45</v>
      </c>
      <c r="AC11" s="5">
        <v>44</v>
      </c>
      <c r="AD11" s="5">
        <v>43</v>
      </c>
      <c r="AE11" s="5">
        <v>44</v>
      </c>
      <c r="AF11" s="5">
        <v>44</v>
      </c>
      <c r="AG11" s="5">
        <v>43</v>
      </c>
      <c r="AH11" s="5">
        <v>43</v>
      </c>
      <c r="AI11" s="5">
        <v>43</v>
      </c>
      <c r="AJ11" s="5">
        <v>44</v>
      </c>
      <c r="AK11" s="5">
        <v>44</v>
      </c>
      <c r="AL11" s="5">
        <v>43</v>
      </c>
      <c r="AM11" s="5">
        <v>43</v>
      </c>
      <c r="AN11" s="5">
        <v>42</v>
      </c>
      <c r="AO11" s="5">
        <v>43</v>
      </c>
      <c r="AP11" s="5">
        <v>44</v>
      </c>
      <c r="AQ11" s="5"/>
      <c r="AR11" s="5">
        <v>48</v>
      </c>
      <c r="AS11" s="5">
        <v>47</v>
      </c>
      <c r="AT11" s="5">
        <v>46</v>
      </c>
      <c r="AU11" s="5">
        <v>44</v>
      </c>
      <c r="AV11" s="5">
        <v>43</v>
      </c>
      <c r="AW11" s="5">
        <v>43</v>
      </c>
      <c r="AX11" s="5">
        <v>42</v>
      </c>
      <c r="AY11" s="5">
        <v>43</v>
      </c>
      <c r="AZ11" s="5">
        <v>43</v>
      </c>
      <c r="BA11" s="5">
        <v>43</v>
      </c>
      <c r="BB11" s="5">
        <v>43</v>
      </c>
      <c r="BC11" s="5">
        <v>43</v>
      </c>
      <c r="BD11" s="5">
        <v>43</v>
      </c>
      <c r="BE11" s="5">
        <v>43</v>
      </c>
      <c r="BF11" s="5">
        <v>43</v>
      </c>
      <c r="BG11" s="5">
        <v>43</v>
      </c>
      <c r="BH11" s="5">
        <v>43</v>
      </c>
      <c r="BI11" s="5">
        <v>42</v>
      </c>
      <c r="BJ11" s="5">
        <v>42</v>
      </c>
      <c r="BK11" s="5">
        <v>42</v>
      </c>
    </row>
    <row r="12" spans="1:63" x14ac:dyDescent="0.25">
      <c r="A12" s="1" t="s">
        <v>32</v>
      </c>
      <c r="B12" s="5">
        <v>116</v>
      </c>
      <c r="C12" s="5">
        <v>115</v>
      </c>
      <c r="D12" s="5">
        <v>114</v>
      </c>
      <c r="E12" s="5">
        <v>113</v>
      </c>
      <c r="F12" s="5">
        <v>110</v>
      </c>
      <c r="G12" s="5">
        <v>106</v>
      </c>
      <c r="H12" s="5">
        <v>107</v>
      </c>
      <c r="I12" s="5">
        <v>106</v>
      </c>
      <c r="J12" s="5">
        <v>105</v>
      </c>
      <c r="K12" s="5">
        <v>105</v>
      </c>
      <c r="L12" s="5">
        <v>103</v>
      </c>
      <c r="M12" s="5">
        <v>104</v>
      </c>
      <c r="N12" s="5">
        <v>104</v>
      </c>
      <c r="O12" s="5">
        <v>104</v>
      </c>
      <c r="P12" s="5">
        <v>104</v>
      </c>
      <c r="Q12" s="5">
        <v>104</v>
      </c>
      <c r="R12" s="5">
        <v>103</v>
      </c>
      <c r="S12" s="5">
        <v>105</v>
      </c>
      <c r="T12" s="5">
        <v>104</v>
      </c>
      <c r="U12" s="5">
        <v>103</v>
      </c>
      <c r="V12" s="5"/>
      <c r="W12" s="5">
        <v>67</v>
      </c>
      <c r="X12" s="5">
        <v>64</v>
      </c>
      <c r="Y12" s="5">
        <v>62</v>
      </c>
      <c r="Z12" s="5">
        <v>60</v>
      </c>
      <c r="AA12" s="5">
        <v>57</v>
      </c>
      <c r="AB12" s="5">
        <v>53</v>
      </c>
      <c r="AC12" s="5">
        <v>54</v>
      </c>
      <c r="AD12" s="5">
        <v>55</v>
      </c>
      <c r="AE12" s="5">
        <v>54</v>
      </c>
      <c r="AF12" s="5">
        <v>55</v>
      </c>
      <c r="AG12" s="5">
        <v>54</v>
      </c>
      <c r="AH12" s="5">
        <v>54</v>
      </c>
      <c r="AI12" s="5">
        <v>55</v>
      </c>
      <c r="AJ12" s="5">
        <v>54</v>
      </c>
      <c r="AK12" s="5">
        <v>54</v>
      </c>
      <c r="AL12" s="5">
        <v>54</v>
      </c>
      <c r="AM12" s="5">
        <v>54</v>
      </c>
      <c r="AN12" s="5">
        <v>54</v>
      </c>
      <c r="AO12" s="5">
        <v>53</v>
      </c>
      <c r="AP12" s="5">
        <v>53</v>
      </c>
      <c r="AQ12" s="5"/>
      <c r="AR12" s="5">
        <v>49</v>
      </c>
      <c r="AS12" s="5">
        <v>51</v>
      </c>
      <c r="AT12" s="5">
        <v>52</v>
      </c>
      <c r="AU12" s="5">
        <v>53</v>
      </c>
      <c r="AV12" s="5">
        <v>53</v>
      </c>
      <c r="AW12" s="5">
        <v>53</v>
      </c>
      <c r="AX12" s="5">
        <v>53</v>
      </c>
      <c r="AY12" s="5">
        <v>51</v>
      </c>
      <c r="AZ12" s="5">
        <v>51</v>
      </c>
      <c r="BA12" s="5">
        <v>50</v>
      </c>
      <c r="BB12" s="5">
        <v>49</v>
      </c>
      <c r="BC12" s="5">
        <v>50</v>
      </c>
      <c r="BD12" s="5">
        <v>49</v>
      </c>
      <c r="BE12" s="5">
        <v>50</v>
      </c>
      <c r="BF12" s="5">
        <v>50</v>
      </c>
      <c r="BG12" s="5">
        <v>50</v>
      </c>
      <c r="BH12" s="5">
        <v>49</v>
      </c>
      <c r="BI12" s="5">
        <v>51</v>
      </c>
      <c r="BJ12" s="5">
        <v>51</v>
      </c>
      <c r="BK12" s="5">
        <v>50</v>
      </c>
    </row>
    <row r="13" spans="1:63" x14ac:dyDescent="0.25">
      <c r="A13" s="1" t="s">
        <v>33</v>
      </c>
      <c r="B13" s="5">
        <v>101</v>
      </c>
      <c r="C13" s="5">
        <v>103</v>
      </c>
      <c r="D13" s="5">
        <v>105</v>
      </c>
      <c r="E13" s="5">
        <v>107</v>
      </c>
      <c r="F13" s="5">
        <v>109</v>
      </c>
      <c r="G13" s="5">
        <v>112</v>
      </c>
      <c r="H13" s="5">
        <v>112</v>
      </c>
      <c r="I13" s="5">
        <v>110</v>
      </c>
      <c r="J13" s="5">
        <v>109</v>
      </c>
      <c r="K13" s="5">
        <v>108</v>
      </c>
      <c r="L13" s="5">
        <v>106</v>
      </c>
      <c r="M13" s="5">
        <v>106</v>
      </c>
      <c r="N13" s="5">
        <v>105</v>
      </c>
      <c r="O13" s="5">
        <v>104</v>
      </c>
      <c r="P13" s="5">
        <v>103</v>
      </c>
      <c r="Q13" s="5">
        <v>103</v>
      </c>
      <c r="R13" s="5">
        <v>104</v>
      </c>
      <c r="S13" s="5">
        <v>103</v>
      </c>
      <c r="T13" s="5">
        <v>103</v>
      </c>
      <c r="U13" s="5">
        <v>103</v>
      </c>
      <c r="V13" s="5"/>
      <c r="W13" s="5">
        <v>47</v>
      </c>
      <c r="X13" s="5">
        <v>51</v>
      </c>
      <c r="Y13" s="5">
        <v>55</v>
      </c>
      <c r="Z13" s="5">
        <v>58</v>
      </c>
      <c r="AA13" s="5">
        <v>61</v>
      </c>
      <c r="AB13" s="5">
        <v>65</v>
      </c>
      <c r="AC13" s="5">
        <v>64</v>
      </c>
      <c r="AD13" s="5">
        <v>62</v>
      </c>
      <c r="AE13" s="5">
        <v>60</v>
      </c>
      <c r="AF13" s="5">
        <v>58</v>
      </c>
      <c r="AG13" s="5">
        <v>56</v>
      </c>
      <c r="AH13" s="5">
        <v>57</v>
      </c>
      <c r="AI13" s="5">
        <v>56</v>
      </c>
      <c r="AJ13" s="5">
        <v>56</v>
      </c>
      <c r="AK13" s="5">
        <v>56</v>
      </c>
      <c r="AL13" s="5">
        <v>56</v>
      </c>
      <c r="AM13" s="5">
        <v>56</v>
      </c>
      <c r="AN13" s="5">
        <v>57</v>
      </c>
      <c r="AO13" s="5">
        <v>57</v>
      </c>
      <c r="AP13" s="5">
        <v>56</v>
      </c>
      <c r="AQ13" s="5"/>
      <c r="AR13" s="5">
        <v>54</v>
      </c>
      <c r="AS13" s="5">
        <v>52</v>
      </c>
      <c r="AT13" s="5">
        <v>50</v>
      </c>
      <c r="AU13" s="5">
        <v>49</v>
      </c>
      <c r="AV13" s="5">
        <v>48</v>
      </c>
      <c r="AW13" s="5">
        <v>47</v>
      </c>
      <c r="AX13" s="5">
        <v>48</v>
      </c>
      <c r="AY13" s="5">
        <v>48</v>
      </c>
      <c r="AZ13" s="5">
        <v>49</v>
      </c>
      <c r="BA13" s="5">
        <v>50</v>
      </c>
      <c r="BB13" s="5">
        <v>50</v>
      </c>
      <c r="BC13" s="5">
        <v>49</v>
      </c>
      <c r="BD13" s="5">
        <v>49</v>
      </c>
      <c r="BE13" s="5">
        <v>48</v>
      </c>
      <c r="BF13" s="5">
        <v>47</v>
      </c>
      <c r="BG13" s="5">
        <v>47</v>
      </c>
      <c r="BH13" s="5">
        <v>48</v>
      </c>
      <c r="BI13" s="5">
        <v>46</v>
      </c>
      <c r="BJ13" s="5">
        <v>46</v>
      </c>
      <c r="BK13" s="5">
        <v>47</v>
      </c>
    </row>
    <row r="14" spans="1:63" x14ac:dyDescent="0.25">
      <c r="A14" s="1" t="s">
        <v>34</v>
      </c>
      <c r="B14" s="5">
        <v>96</v>
      </c>
      <c r="C14" s="5">
        <v>94</v>
      </c>
      <c r="D14" s="5">
        <v>93</v>
      </c>
      <c r="E14" s="5">
        <v>92</v>
      </c>
      <c r="F14" s="5">
        <v>96</v>
      </c>
      <c r="G14" s="5">
        <v>95</v>
      </c>
      <c r="H14" s="5">
        <v>96</v>
      </c>
      <c r="I14" s="5">
        <v>97</v>
      </c>
      <c r="J14" s="5">
        <v>99</v>
      </c>
      <c r="K14" s="5">
        <v>100</v>
      </c>
      <c r="L14" s="5">
        <v>103</v>
      </c>
      <c r="M14" s="5">
        <v>101</v>
      </c>
      <c r="N14" s="5">
        <v>101</v>
      </c>
      <c r="O14" s="5">
        <v>100</v>
      </c>
      <c r="P14" s="5">
        <v>100</v>
      </c>
      <c r="Q14" s="5">
        <v>99</v>
      </c>
      <c r="R14" s="5">
        <v>97</v>
      </c>
      <c r="S14" s="5">
        <v>97</v>
      </c>
      <c r="T14" s="5">
        <v>97</v>
      </c>
      <c r="U14" s="5">
        <v>98</v>
      </c>
      <c r="V14" s="5"/>
      <c r="W14" s="5">
        <v>44</v>
      </c>
      <c r="X14" s="5">
        <v>42</v>
      </c>
      <c r="Y14" s="5">
        <v>41</v>
      </c>
      <c r="Z14" s="5">
        <v>41</v>
      </c>
      <c r="AA14" s="5">
        <v>43</v>
      </c>
      <c r="AB14" s="5">
        <v>43</v>
      </c>
      <c r="AC14" s="5">
        <v>46</v>
      </c>
      <c r="AD14" s="5">
        <v>48</v>
      </c>
      <c r="AE14" s="5">
        <v>51</v>
      </c>
      <c r="AF14" s="5">
        <v>53</v>
      </c>
      <c r="AG14" s="5">
        <v>57</v>
      </c>
      <c r="AH14" s="5">
        <v>55</v>
      </c>
      <c r="AI14" s="5">
        <v>53</v>
      </c>
      <c r="AJ14" s="5">
        <v>52</v>
      </c>
      <c r="AK14" s="5">
        <v>51</v>
      </c>
      <c r="AL14" s="5">
        <v>50</v>
      </c>
      <c r="AM14" s="5">
        <v>50</v>
      </c>
      <c r="AN14" s="5">
        <v>49</v>
      </c>
      <c r="AO14" s="5">
        <v>49</v>
      </c>
      <c r="AP14" s="5">
        <v>51</v>
      </c>
      <c r="AQ14" s="5"/>
      <c r="AR14" s="5">
        <v>52</v>
      </c>
      <c r="AS14" s="5">
        <v>52</v>
      </c>
      <c r="AT14" s="5">
        <v>52</v>
      </c>
      <c r="AU14" s="5">
        <v>51</v>
      </c>
      <c r="AV14" s="5">
        <v>53</v>
      </c>
      <c r="AW14" s="5">
        <v>52</v>
      </c>
      <c r="AX14" s="5">
        <v>50</v>
      </c>
      <c r="AY14" s="5">
        <v>49</v>
      </c>
      <c r="AZ14" s="5">
        <v>48</v>
      </c>
      <c r="BA14" s="5">
        <v>47</v>
      </c>
      <c r="BB14" s="5">
        <v>46</v>
      </c>
      <c r="BC14" s="5">
        <v>46</v>
      </c>
      <c r="BD14" s="5">
        <v>48</v>
      </c>
      <c r="BE14" s="5">
        <v>48</v>
      </c>
      <c r="BF14" s="5">
        <v>49</v>
      </c>
      <c r="BG14" s="5">
        <v>49</v>
      </c>
      <c r="BH14" s="5">
        <v>47</v>
      </c>
      <c r="BI14" s="5">
        <v>48</v>
      </c>
      <c r="BJ14" s="5">
        <v>48</v>
      </c>
      <c r="BK14" s="5">
        <v>47</v>
      </c>
    </row>
    <row r="15" spans="1:63" x14ac:dyDescent="0.25">
      <c r="A15" s="1" t="s">
        <v>35</v>
      </c>
      <c r="B15" s="5">
        <v>100</v>
      </c>
      <c r="C15" s="5">
        <v>99</v>
      </c>
      <c r="D15" s="5">
        <v>96</v>
      </c>
      <c r="E15" s="5">
        <v>95</v>
      </c>
      <c r="F15" s="5">
        <v>92</v>
      </c>
      <c r="G15" s="5">
        <v>92</v>
      </c>
      <c r="H15" s="5">
        <v>90</v>
      </c>
      <c r="I15" s="5">
        <v>90</v>
      </c>
      <c r="J15" s="5">
        <v>89</v>
      </c>
      <c r="K15" s="5">
        <v>91</v>
      </c>
      <c r="L15" s="5">
        <v>92</v>
      </c>
      <c r="M15" s="5">
        <v>92</v>
      </c>
      <c r="N15" s="5">
        <v>93</v>
      </c>
      <c r="O15" s="5">
        <v>95</v>
      </c>
      <c r="P15" s="5">
        <v>95</v>
      </c>
      <c r="Q15" s="5">
        <v>97</v>
      </c>
      <c r="R15" s="5">
        <v>97</v>
      </c>
      <c r="S15" s="5">
        <v>96</v>
      </c>
      <c r="T15" s="5">
        <v>96</v>
      </c>
      <c r="U15" s="5">
        <v>93</v>
      </c>
      <c r="V15" s="5"/>
      <c r="W15" s="5">
        <v>53</v>
      </c>
      <c r="X15" s="5">
        <v>51</v>
      </c>
      <c r="Y15" s="5">
        <v>47</v>
      </c>
      <c r="Z15" s="5">
        <v>45</v>
      </c>
      <c r="AA15" s="5">
        <v>41</v>
      </c>
      <c r="AB15" s="5">
        <v>39</v>
      </c>
      <c r="AC15" s="5">
        <v>37</v>
      </c>
      <c r="AD15" s="5">
        <v>37</v>
      </c>
      <c r="AE15" s="5">
        <v>37</v>
      </c>
      <c r="AF15" s="5">
        <v>38</v>
      </c>
      <c r="AG15" s="5">
        <v>38</v>
      </c>
      <c r="AH15" s="5">
        <v>40</v>
      </c>
      <c r="AI15" s="5">
        <v>43</v>
      </c>
      <c r="AJ15" s="5">
        <v>45</v>
      </c>
      <c r="AK15" s="5">
        <v>47</v>
      </c>
      <c r="AL15" s="5">
        <v>49</v>
      </c>
      <c r="AM15" s="5">
        <v>48</v>
      </c>
      <c r="AN15" s="5">
        <v>47</v>
      </c>
      <c r="AO15" s="5">
        <v>46</v>
      </c>
      <c r="AP15" s="5">
        <v>43</v>
      </c>
      <c r="AQ15" s="5"/>
      <c r="AR15" s="5">
        <v>47</v>
      </c>
      <c r="AS15" s="5">
        <v>48</v>
      </c>
      <c r="AT15" s="5">
        <v>49</v>
      </c>
      <c r="AU15" s="5">
        <v>50</v>
      </c>
      <c r="AV15" s="5">
        <v>51</v>
      </c>
      <c r="AW15" s="5">
        <v>53</v>
      </c>
      <c r="AX15" s="5">
        <v>53</v>
      </c>
      <c r="AY15" s="5">
        <v>53</v>
      </c>
      <c r="AZ15" s="5">
        <v>52</v>
      </c>
      <c r="BA15" s="5">
        <v>53</v>
      </c>
      <c r="BB15" s="5">
        <v>54</v>
      </c>
      <c r="BC15" s="5">
        <v>52</v>
      </c>
      <c r="BD15" s="5">
        <v>50</v>
      </c>
      <c r="BE15" s="5">
        <v>50</v>
      </c>
      <c r="BF15" s="5">
        <v>48</v>
      </c>
      <c r="BG15" s="5">
        <v>48</v>
      </c>
      <c r="BH15" s="5">
        <v>49</v>
      </c>
      <c r="BI15" s="5">
        <v>49</v>
      </c>
      <c r="BJ15" s="5">
        <v>50</v>
      </c>
      <c r="BK15" s="5">
        <v>50</v>
      </c>
    </row>
    <row r="16" spans="1:63" x14ac:dyDescent="0.25">
      <c r="A16" s="1" t="s">
        <v>36</v>
      </c>
      <c r="B16" s="5">
        <v>128</v>
      </c>
      <c r="C16" s="5">
        <v>125</v>
      </c>
      <c r="D16" s="5">
        <v>121</v>
      </c>
      <c r="E16" s="5">
        <v>118</v>
      </c>
      <c r="F16" s="5">
        <v>110</v>
      </c>
      <c r="G16" s="5">
        <v>103</v>
      </c>
      <c r="H16" s="5">
        <v>101</v>
      </c>
      <c r="I16" s="5">
        <v>99</v>
      </c>
      <c r="J16" s="5">
        <v>98</v>
      </c>
      <c r="K16" s="5">
        <v>97</v>
      </c>
      <c r="L16" s="5">
        <v>95</v>
      </c>
      <c r="M16" s="5">
        <v>95</v>
      </c>
      <c r="N16" s="5">
        <v>94</v>
      </c>
      <c r="O16" s="5">
        <v>93</v>
      </c>
      <c r="P16" s="5">
        <v>95</v>
      </c>
      <c r="Q16" s="5">
        <v>95</v>
      </c>
      <c r="R16" s="5">
        <v>97</v>
      </c>
      <c r="S16" s="5">
        <v>97</v>
      </c>
      <c r="T16" s="5">
        <v>98</v>
      </c>
      <c r="U16" s="5">
        <v>99</v>
      </c>
      <c r="V16" s="5"/>
      <c r="W16" s="5">
        <v>66</v>
      </c>
      <c r="X16" s="5">
        <v>63</v>
      </c>
      <c r="Y16" s="5">
        <v>61</v>
      </c>
      <c r="Z16" s="5">
        <v>59</v>
      </c>
      <c r="AA16" s="5">
        <v>55</v>
      </c>
      <c r="AB16" s="5">
        <v>51</v>
      </c>
      <c r="AC16" s="5">
        <v>49</v>
      </c>
      <c r="AD16" s="5">
        <v>46</v>
      </c>
      <c r="AE16" s="5">
        <v>43</v>
      </c>
      <c r="AF16" s="5">
        <v>41</v>
      </c>
      <c r="AG16" s="5">
        <v>39</v>
      </c>
      <c r="AH16" s="5">
        <v>38</v>
      </c>
      <c r="AI16" s="5">
        <v>38</v>
      </c>
      <c r="AJ16" s="5">
        <v>37</v>
      </c>
      <c r="AK16" s="5">
        <v>38</v>
      </c>
      <c r="AL16" s="5">
        <v>38</v>
      </c>
      <c r="AM16" s="5">
        <v>41</v>
      </c>
      <c r="AN16" s="5">
        <v>42</v>
      </c>
      <c r="AO16" s="5">
        <v>45</v>
      </c>
      <c r="AP16" s="5">
        <v>46</v>
      </c>
      <c r="AQ16" s="5"/>
      <c r="AR16" s="5">
        <v>62</v>
      </c>
      <c r="AS16" s="5">
        <v>62</v>
      </c>
      <c r="AT16" s="5">
        <v>60</v>
      </c>
      <c r="AU16" s="5">
        <v>59</v>
      </c>
      <c r="AV16" s="5">
        <v>55</v>
      </c>
      <c r="AW16" s="5">
        <v>52</v>
      </c>
      <c r="AX16" s="5">
        <v>52</v>
      </c>
      <c r="AY16" s="5">
        <v>53</v>
      </c>
      <c r="AZ16" s="5">
        <v>55</v>
      </c>
      <c r="BA16" s="5">
        <v>56</v>
      </c>
      <c r="BB16" s="5">
        <v>56</v>
      </c>
      <c r="BC16" s="5">
        <v>57</v>
      </c>
      <c r="BD16" s="5">
        <v>56</v>
      </c>
      <c r="BE16" s="5">
        <v>56</v>
      </c>
      <c r="BF16" s="5">
        <v>57</v>
      </c>
      <c r="BG16" s="5">
        <v>57</v>
      </c>
      <c r="BH16" s="5">
        <v>56</v>
      </c>
      <c r="BI16" s="5">
        <v>55</v>
      </c>
      <c r="BJ16" s="5">
        <v>53</v>
      </c>
      <c r="BK16" s="5">
        <v>53</v>
      </c>
    </row>
    <row r="17" spans="1:63" x14ac:dyDescent="0.25">
      <c r="A17" s="1" t="s">
        <v>37</v>
      </c>
      <c r="B17" s="5">
        <v>109</v>
      </c>
      <c r="C17" s="5">
        <v>113</v>
      </c>
      <c r="D17" s="5">
        <v>117</v>
      </c>
      <c r="E17" s="5">
        <v>119</v>
      </c>
      <c r="F17" s="5">
        <v>122</v>
      </c>
      <c r="G17" s="5">
        <v>124</v>
      </c>
      <c r="H17" s="5">
        <v>121</v>
      </c>
      <c r="I17" s="5">
        <v>118</v>
      </c>
      <c r="J17" s="5">
        <v>114</v>
      </c>
      <c r="K17" s="5">
        <v>109</v>
      </c>
      <c r="L17" s="5">
        <v>101</v>
      </c>
      <c r="M17" s="5">
        <v>102</v>
      </c>
      <c r="N17" s="5">
        <v>99</v>
      </c>
      <c r="O17" s="5">
        <v>98</v>
      </c>
      <c r="P17" s="5">
        <v>97</v>
      </c>
      <c r="Q17" s="5">
        <v>96</v>
      </c>
      <c r="R17" s="5">
        <v>95</v>
      </c>
      <c r="S17" s="5">
        <v>95</v>
      </c>
      <c r="T17" s="5">
        <v>94</v>
      </c>
      <c r="U17" s="5">
        <v>96</v>
      </c>
      <c r="V17" s="5"/>
      <c r="W17" s="5">
        <v>58</v>
      </c>
      <c r="X17" s="5">
        <v>59</v>
      </c>
      <c r="Y17" s="5">
        <v>60</v>
      </c>
      <c r="Z17" s="5">
        <v>60</v>
      </c>
      <c r="AA17" s="5">
        <v>61</v>
      </c>
      <c r="AB17" s="5">
        <v>61</v>
      </c>
      <c r="AC17" s="5">
        <v>58</v>
      </c>
      <c r="AD17" s="5">
        <v>57</v>
      </c>
      <c r="AE17" s="5">
        <v>55</v>
      </c>
      <c r="AF17" s="5">
        <v>52</v>
      </c>
      <c r="AG17" s="5">
        <v>48</v>
      </c>
      <c r="AH17" s="5">
        <v>47</v>
      </c>
      <c r="AI17" s="5">
        <v>44</v>
      </c>
      <c r="AJ17" s="5">
        <v>42</v>
      </c>
      <c r="AK17" s="5">
        <v>40</v>
      </c>
      <c r="AL17" s="5">
        <v>39</v>
      </c>
      <c r="AM17" s="5">
        <v>37</v>
      </c>
      <c r="AN17" s="5">
        <v>37</v>
      </c>
      <c r="AO17" s="5">
        <v>36</v>
      </c>
      <c r="AP17" s="5">
        <v>38</v>
      </c>
      <c r="AQ17" s="5"/>
      <c r="AR17" s="5">
        <v>51</v>
      </c>
      <c r="AS17" s="5">
        <v>54</v>
      </c>
      <c r="AT17" s="5">
        <v>57</v>
      </c>
      <c r="AU17" s="5">
        <v>59</v>
      </c>
      <c r="AV17" s="5">
        <v>61</v>
      </c>
      <c r="AW17" s="5">
        <v>63</v>
      </c>
      <c r="AX17" s="5">
        <v>63</v>
      </c>
      <c r="AY17" s="5">
        <v>61</v>
      </c>
      <c r="AZ17" s="5">
        <v>59</v>
      </c>
      <c r="BA17" s="5">
        <v>57</v>
      </c>
      <c r="BB17" s="5">
        <v>53</v>
      </c>
      <c r="BC17" s="5">
        <v>55</v>
      </c>
      <c r="BD17" s="5">
        <v>55</v>
      </c>
      <c r="BE17" s="5">
        <v>56</v>
      </c>
      <c r="BF17" s="5">
        <v>57</v>
      </c>
      <c r="BG17" s="5">
        <v>57</v>
      </c>
      <c r="BH17" s="5">
        <v>58</v>
      </c>
      <c r="BI17" s="5">
        <v>58</v>
      </c>
      <c r="BJ17" s="5">
        <v>58</v>
      </c>
      <c r="BK17" s="5">
        <v>58</v>
      </c>
    </row>
    <row r="18" spans="1:63" x14ac:dyDescent="0.25">
      <c r="A18" s="1" t="s">
        <v>38</v>
      </c>
      <c r="B18" s="5">
        <v>98</v>
      </c>
      <c r="C18" s="5">
        <v>99</v>
      </c>
      <c r="D18" s="5">
        <v>100</v>
      </c>
      <c r="E18" s="5">
        <v>99</v>
      </c>
      <c r="F18" s="5">
        <v>101</v>
      </c>
      <c r="G18" s="5">
        <v>100</v>
      </c>
      <c r="H18" s="5">
        <v>104</v>
      </c>
      <c r="I18" s="5">
        <v>108</v>
      </c>
      <c r="J18" s="5">
        <v>110</v>
      </c>
      <c r="K18" s="5">
        <v>110</v>
      </c>
      <c r="L18" s="5">
        <v>114</v>
      </c>
      <c r="M18" s="5">
        <v>110</v>
      </c>
      <c r="N18" s="5">
        <v>109</v>
      </c>
      <c r="O18" s="5">
        <v>106</v>
      </c>
      <c r="P18" s="5">
        <v>101</v>
      </c>
      <c r="Q18" s="5">
        <v>96</v>
      </c>
      <c r="R18" s="5">
        <v>93</v>
      </c>
      <c r="S18" s="5">
        <v>93</v>
      </c>
      <c r="T18" s="5">
        <v>91</v>
      </c>
      <c r="U18" s="5">
        <v>92</v>
      </c>
      <c r="V18" s="5"/>
      <c r="W18" s="5">
        <v>45</v>
      </c>
      <c r="X18" s="5">
        <v>48</v>
      </c>
      <c r="Y18" s="5">
        <v>50</v>
      </c>
      <c r="Z18" s="5">
        <v>51</v>
      </c>
      <c r="AA18" s="5">
        <v>53</v>
      </c>
      <c r="AB18" s="5">
        <v>54</v>
      </c>
      <c r="AC18" s="5">
        <v>56</v>
      </c>
      <c r="AD18" s="5">
        <v>56</v>
      </c>
      <c r="AE18" s="5">
        <v>57</v>
      </c>
      <c r="AF18" s="5">
        <v>56</v>
      </c>
      <c r="AG18" s="5">
        <v>57</v>
      </c>
      <c r="AH18" s="5">
        <v>55</v>
      </c>
      <c r="AI18" s="5">
        <v>53</v>
      </c>
      <c r="AJ18" s="5">
        <v>52</v>
      </c>
      <c r="AK18" s="5">
        <v>50</v>
      </c>
      <c r="AL18" s="5">
        <v>46</v>
      </c>
      <c r="AM18" s="5">
        <v>44</v>
      </c>
      <c r="AN18" s="5">
        <v>43</v>
      </c>
      <c r="AO18" s="5">
        <v>41</v>
      </c>
      <c r="AP18" s="5">
        <v>40</v>
      </c>
      <c r="AQ18" s="5"/>
      <c r="AR18" s="5">
        <v>53</v>
      </c>
      <c r="AS18" s="5">
        <v>51</v>
      </c>
      <c r="AT18" s="5">
        <v>50</v>
      </c>
      <c r="AU18" s="5">
        <v>48</v>
      </c>
      <c r="AV18" s="5">
        <v>48</v>
      </c>
      <c r="AW18" s="5">
        <v>46</v>
      </c>
      <c r="AX18" s="5">
        <v>48</v>
      </c>
      <c r="AY18" s="5">
        <v>52</v>
      </c>
      <c r="AZ18" s="5">
        <v>53</v>
      </c>
      <c r="BA18" s="5">
        <v>54</v>
      </c>
      <c r="BB18" s="5">
        <v>57</v>
      </c>
      <c r="BC18" s="5">
        <v>55</v>
      </c>
      <c r="BD18" s="5">
        <v>56</v>
      </c>
      <c r="BE18" s="5">
        <v>54</v>
      </c>
      <c r="BF18" s="5">
        <v>51</v>
      </c>
      <c r="BG18" s="5">
        <v>50</v>
      </c>
      <c r="BH18" s="5">
        <v>49</v>
      </c>
      <c r="BI18" s="5">
        <v>50</v>
      </c>
      <c r="BJ18" s="5">
        <v>50</v>
      </c>
      <c r="BK18" s="5">
        <v>52</v>
      </c>
    </row>
    <row r="19" spans="1:63" x14ac:dyDescent="0.25">
      <c r="A19" s="1" t="s">
        <v>39</v>
      </c>
      <c r="B19" s="5">
        <v>75</v>
      </c>
      <c r="C19" s="5">
        <v>81</v>
      </c>
      <c r="D19" s="5">
        <v>83</v>
      </c>
      <c r="E19" s="5">
        <v>86</v>
      </c>
      <c r="F19" s="5">
        <v>86</v>
      </c>
      <c r="G19" s="5">
        <v>91</v>
      </c>
      <c r="H19" s="5">
        <v>91</v>
      </c>
      <c r="I19" s="5">
        <v>92</v>
      </c>
      <c r="J19" s="5">
        <v>91</v>
      </c>
      <c r="K19" s="5">
        <v>93</v>
      </c>
      <c r="L19" s="5">
        <v>93</v>
      </c>
      <c r="M19" s="5">
        <v>96</v>
      </c>
      <c r="N19" s="5">
        <v>98</v>
      </c>
      <c r="O19" s="5">
        <v>99</v>
      </c>
      <c r="P19" s="5">
        <v>102</v>
      </c>
      <c r="Q19" s="5">
        <v>103</v>
      </c>
      <c r="R19" s="5">
        <v>103</v>
      </c>
      <c r="S19" s="5">
        <v>99</v>
      </c>
      <c r="T19" s="5">
        <v>99</v>
      </c>
      <c r="U19" s="5">
        <v>93</v>
      </c>
      <c r="V19" s="5"/>
      <c r="W19" s="5">
        <v>41</v>
      </c>
      <c r="X19" s="5">
        <v>42</v>
      </c>
      <c r="Y19" s="5">
        <v>42</v>
      </c>
      <c r="Z19" s="5">
        <v>41</v>
      </c>
      <c r="AA19" s="5">
        <v>40</v>
      </c>
      <c r="AB19" s="5">
        <v>41</v>
      </c>
      <c r="AC19" s="5">
        <v>43</v>
      </c>
      <c r="AD19" s="5">
        <v>45</v>
      </c>
      <c r="AE19" s="5">
        <v>45</v>
      </c>
      <c r="AF19" s="5">
        <v>47</v>
      </c>
      <c r="AG19" s="5">
        <v>49</v>
      </c>
      <c r="AH19" s="5">
        <v>49</v>
      </c>
      <c r="AI19" s="5">
        <v>50</v>
      </c>
      <c r="AJ19" s="5">
        <v>50</v>
      </c>
      <c r="AK19" s="5">
        <v>50</v>
      </c>
      <c r="AL19" s="5">
        <v>51</v>
      </c>
      <c r="AM19" s="5">
        <v>50</v>
      </c>
      <c r="AN19" s="5">
        <v>48</v>
      </c>
      <c r="AO19" s="5">
        <v>48</v>
      </c>
      <c r="AP19" s="5">
        <v>44</v>
      </c>
      <c r="AQ19" s="5"/>
      <c r="AR19" s="5">
        <v>34</v>
      </c>
      <c r="AS19" s="5">
        <v>39</v>
      </c>
      <c r="AT19" s="5">
        <v>41</v>
      </c>
      <c r="AU19" s="5">
        <v>45</v>
      </c>
      <c r="AV19" s="5">
        <v>46</v>
      </c>
      <c r="AW19" s="5">
        <v>50</v>
      </c>
      <c r="AX19" s="5">
        <v>48</v>
      </c>
      <c r="AY19" s="5">
        <v>47</v>
      </c>
      <c r="AZ19" s="5">
        <v>46</v>
      </c>
      <c r="BA19" s="5">
        <v>46</v>
      </c>
      <c r="BB19" s="5">
        <v>44</v>
      </c>
      <c r="BC19" s="5">
        <v>47</v>
      </c>
      <c r="BD19" s="5">
        <v>48</v>
      </c>
      <c r="BE19" s="5">
        <v>49</v>
      </c>
      <c r="BF19" s="5">
        <v>52</v>
      </c>
      <c r="BG19" s="5">
        <v>52</v>
      </c>
      <c r="BH19" s="5">
        <v>53</v>
      </c>
      <c r="BI19" s="5">
        <v>51</v>
      </c>
      <c r="BJ19" s="5">
        <v>51</v>
      </c>
      <c r="BK19" s="5">
        <v>49</v>
      </c>
    </row>
    <row r="20" spans="1:63" x14ac:dyDescent="0.25">
      <c r="A20" s="1" t="s">
        <v>40</v>
      </c>
      <c r="B20" s="5">
        <v>35</v>
      </c>
      <c r="C20" s="5">
        <v>38</v>
      </c>
      <c r="D20" s="5">
        <v>42</v>
      </c>
      <c r="E20" s="5">
        <v>49</v>
      </c>
      <c r="F20" s="5">
        <v>57</v>
      </c>
      <c r="G20" s="5">
        <v>64</v>
      </c>
      <c r="H20" s="5">
        <v>68</v>
      </c>
      <c r="I20" s="5">
        <v>69</v>
      </c>
      <c r="J20" s="5">
        <v>71</v>
      </c>
      <c r="K20" s="5">
        <v>73</v>
      </c>
      <c r="L20" s="5">
        <v>76</v>
      </c>
      <c r="M20" s="5">
        <v>76</v>
      </c>
      <c r="N20" s="5">
        <v>76</v>
      </c>
      <c r="O20" s="5">
        <v>77</v>
      </c>
      <c r="P20" s="5">
        <v>77</v>
      </c>
      <c r="Q20" s="5">
        <v>78</v>
      </c>
      <c r="R20" s="5">
        <v>79</v>
      </c>
      <c r="S20" s="5">
        <v>81</v>
      </c>
      <c r="T20" s="5">
        <v>83</v>
      </c>
      <c r="U20" s="5">
        <v>85</v>
      </c>
      <c r="V20" s="5"/>
      <c r="W20" s="5">
        <v>17</v>
      </c>
      <c r="X20" s="5">
        <v>19</v>
      </c>
      <c r="Y20" s="5">
        <v>21</v>
      </c>
      <c r="Z20" s="5">
        <v>25</v>
      </c>
      <c r="AA20" s="5">
        <v>29</v>
      </c>
      <c r="AB20" s="5">
        <v>33</v>
      </c>
      <c r="AC20" s="5">
        <v>33</v>
      </c>
      <c r="AD20" s="5">
        <v>33</v>
      </c>
      <c r="AE20" s="5">
        <v>32</v>
      </c>
      <c r="AF20" s="5">
        <v>32</v>
      </c>
      <c r="AG20" s="5">
        <v>32</v>
      </c>
      <c r="AH20" s="5">
        <v>34</v>
      </c>
      <c r="AI20" s="5">
        <v>35</v>
      </c>
      <c r="AJ20" s="5">
        <v>37</v>
      </c>
      <c r="AK20" s="5">
        <v>37</v>
      </c>
      <c r="AL20" s="5">
        <v>39</v>
      </c>
      <c r="AM20" s="5">
        <v>39</v>
      </c>
      <c r="AN20" s="5">
        <v>39</v>
      </c>
      <c r="AO20" s="5">
        <v>39</v>
      </c>
      <c r="AP20" s="5">
        <v>40</v>
      </c>
      <c r="AQ20" s="5"/>
      <c r="AR20" s="5">
        <v>18</v>
      </c>
      <c r="AS20" s="5">
        <v>19</v>
      </c>
      <c r="AT20" s="5">
        <v>21</v>
      </c>
      <c r="AU20" s="5">
        <v>24</v>
      </c>
      <c r="AV20" s="5">
        <v>28</v>
      </c>
      <c r="AW20" s="5">
        <v>31</v>
      </c>
      <c r="AX20" s="5">
        <v>35</v>
      </c>
      <c r="AY20" s="5">
        <v>36</v>
      </c>
      <c r="AZ20" s="5">
        <v>39</v>
      </c>
      <c r="BA20" s="5">
        <v>41</v>
      </c>
      <c r="BB20" s="5">
        <v>44</v>
      </c>
      <c r="BC20" s="5">
        <v>42</v>
      </c>
      <c r="BD20" s="5">
        <v>41</v>
      </c>
      <c r="BE20" s="5">
        <v>40</v>
      </c>
      <c r="BF20" s="5">
        <v>40</v>
      </c>
      <c r="BG20" s="5">
        <v>39</v>
      </c>
      <c r="BH20" s="5">
        <v>40</v>
      </c>
      <c r="BI20" s="5">
        <v>42</v>
      </c>
      <c r="BJ20" s="5">
        <v>44</v>
      </c>
      <c r="BK20" s="5">
        <v>45</v>
      </c>
    </row>
    <row r="21" spans="1:63" x14ac:dyDescent="0.25">
      <c r="A21" s="1" t="s">
        <v>41</v>
      </c>
      <c r="B21" s="5">
        <v>48</v>
      </c>
      <c r="C21" s="5">
        <v>45</v>
      </c>
      <c r="D21" s="5">
        <v>42</v>
      </c>
      <c r="E21" s="5">
        <v>37</v>
      </c>
      <c r="F21" s="5">
        <v>33</v>
      </c>
      <c r="G21" s="5">
        <v>29</v>
      </c>
      <c r="H21" s="5">
        <v>31</v>
      </c>
      <c r="I21" s="5">
        <v>34</v>
      </c>
      <c r="J21" s="5">
        <v>41</v>
      </c>
      <c r="K21" s="5">
        <v>45</v>
      </c>
      <c r="L21" s="5">
        <v>49</v>
      </c>
      <c r="M21" s="5">
        <v>52</v>
      </c>
      <c r="N21" s="5">
        <v>54</v>
      </c>
      <c r="O21" s="5">
        <v>57</v>
      </c>
      <c r="P21" s="5">
        <v>57</v>
      </c>
      <c r="Q21" s="5">
        <v>59</v>
      </c>
      <c r="R21" s="5">
        <v>60</v>
      </c>
      <c r="S21" s="5">
        <v>61</v>
      </c>
      <c r="T21" s="5">
        <v>59</v>
      </c>
      <c r="U21" s="5">
        <v>61</v>
      </c>
      <c r="V21" s="5"/>
      <c r="W21" s="5">
        <v>20</v>
      </c>
      <c r="X21" s="5">
        <v>19</v>
      </c>
      <c r="Y21" s="5">
        <v>18</v>
      </c>
      <c r="Z21" s="5">
        <v>16</v>
      </c>
      <c r="AA21" s="5">
        <v>14</v>
      </c>
      <c r="AB21" s="5">
        <v>12</v>
      </c>
      <c r="AC21" s="5">
        <v>14</v>
      </c>
      <c r="AD21" s="5">
        <v>15</v>
      </c>
      <c r="AE21" s="5">
        <v>19</v>
      </c>
      <c r="AF21" s="5">
        <v>22</v>
      </c>
      <c r="AG21" s="5">
        <v>23</v>
      </c>
      <c r="AH21" s="5">
        <v>24</v>
      </c>
      <c r="AI21" s="5">
        <v>24</v>
      </c>
      <c r="AJ21" s="5">
        <v>24</v>
      </c>
      <c r="AK21" s="5">
        <v>23</v>
      </c>
      <c r="AL21" s="5">
        <v>23</v>
      </c>
      <c r="AM21" s="5">
        <v>25</v>
      </c>
      <c r="AN21" s="5">
        <v>27</v>
      </c>
      <c r="AO21" s="5">
        <v>27</v>
      </c>
      <c r="AP21" s="5">
        <v>28</v>
      </c>
      <c r="AQ21" s="5"/>
      <c r="AR21" s="5">
        <v>28</v>
      </c>
      <c r="AS21" s="5">
        <v>26</v>
      </c>
      <c r="AT21" s="5">
        <v>24</v>
      </c>
      <c r="AU21" s="5">
        <v>21</v>
      </c>
      <c r="AV21" s="5">
        <v>19</v>
      </c>
      <c r="AW21" s="5">
        <v>17</v>
      </c>
      <c r="AX21" s="5">
        <v>17</v>
      </c>
      <c r="AY21" s="5">
        <v>19</v>
      </c>
      <c r="AZ21" s="5">
        <v>22</v>
      </c>
      <c r="BA21" s="5">
        <v>23</v>
      </c>
      <c r="BB21" s="5">
        <v>26</v>
      </c>
      <c r="BC21" s="5">
        <v>28</v>
      </c>
      <c r="BD21" s="5">
        <v>30</v>
      </c>
      <c r="BE21" s="5">
        <v>33</v>
      </c>
      <c r="BF21" s="5">
        <v>34</v>
      </c>
      <c r="BG21" s="5">
        <v>36</v>
      </c>
      <c r="BH21" s="5">
        <v>35</v>
      </c>
      <c r="BI21" s="5">
        <v>34</v>
      </c>
      <c r="BJ21" s="5">
        <v>32</v>
      </c>
      <c r="BK21" s="5">
        <v>33</v>
      </c>
    </row>
    <row r="22" spans="1:63" x14ac:dyDescent="0.25">
      <c r="A22" s="1" t="s">
        <v>42</v>
      </c>
      <c r="B22" s="5">
        <v>28</v>
      </c>
      <c r="C22" s="5">
        <v>29</v>
      </c>
      <c r="D22" s="5">
        <v>31</v>
      </c>
      <c r="E22" s="5">
        <v>31</v>
      </c>
      <c r="F22" s="5">
        <v>31</v>
      </c>
      <c r="G22" s="5">
        <v>30</v>
      </c>
      <c r="H22" s="5">
        <v>29</v>
      </c>
      <c r="I22" s="5">
        <v>28</v>
      </c>
      <c r="J22" s="5">
        <v>24</v>
      </c>
      <c r="K22" s="5">
        <v>21</v>
      </c>
      <c r="L22" s="5">
        <v>21</v>
      </c>
      <c r="M22" s="5">
        <v>21</v>
      </c>
      <c r="N22" s="5">
        <v>24</v>
      </c>
      <c r="O22" s="5">
        <v>26</v>
      </c>
      <c r="P22" s="5">
        <v>30</v>
      </c>
      <c r="Q22" s="5">
        <v>32</v>
      </c>
      <c r="R22" s="5">
        <v>34</v>
      </c>
      <c r="S22" s="5">
        <v>35</v>
      </c>
      <c r="T22" s="5">
        <v>36</v>
      </c>
      <c r="U22" s="5">
        <v>37</v>
      </c>
      <c r="V22" s="5"/>
      <c r="W22" s="5">
        <v>9</v>
      </c>
      <c r="X22" s="5">
        <v>10</v>
      </c>
      <c r="Y22" s="5">
        <v>12</v>
      </c>
      <c r="Z22" s="5">
        <v>12</v>
      </c>
      <c r="AA22" s="5">
        <v>13</v>
      </c>
      <c r="AB22" s="5">
        <v>13</v>
      </c>
      <c r="AC22" s="5">
        <v>12</v>
      </c>
      <c r="AD22" s="5">
        <v>12</v>
      </c>
      <c r="AE22" s="5">
        <v>11</v>
      </c>
      <c r="AF22" s="5">
        <v>9</v>
      </c>
      <c r="AG22" s="5">
        <v>10</v>
      </c>
      <c r="AH22" s="5">
        <v>9</v>
      </c>
      <c r="AI22" s="5">
        <v>11</v>
      </c>
      <c r="AJ22" s="5">
        <v>12</v>
      </c>
      <c r="AK22" s="5">
        <v>15</v>
      </c>
      <c r="AL22" s="5">
        <v>15</v>
      </c>
      <c r="AM22" s="5">
        <v>15</v>
      </c>
      <c r="AN22" s="5">
        <v>15</v>
      </c>
      <c r="AO22" s="5">
        <v>15</v>
      </c>
      <c r="AP22" s="5">
        <v>16</v>
      </c>
      <c r="AQ22" s="5"/>
      <c r="AR22" s="5">
        <v>19</v>
      </c>
      <c r="AS22" s="5">
        <v>19</v>
      </c>
      <c r="AT22" s="5">
        <v>19</v>
      </c>
      <c r="AU22" s="5">
        <v>19</v>
      </c>
      <c r="AV22" s="5">
        <v>18</v>
      </c>
      <c r="AW22" s="5">
        <v>17</v>
      </c>
      <c r="AX22" s="5">
        <v>17</v>
      </c>
      <c r="AY22" s="5">
        <v>16</v>
      </c>
      <c r="AZ22" s="5">
        <v>13</v>
      </c>
      <c r="BA22" s="5">
        <v>12</v>
      </c>
      <c r="BB22" s="5">
        <v>11</v>
      </c>
      <c r="BC22" s="5">
        <v>12</v>
      </c>
      <c r="BD22" s="5">
        <v>13</v>
      </c>
      <c r="BE22" s="5">
        <v>14</v>
      </c>
      <c r="BF22" s="5">
        <v>15</v>
      </c>
      <c r="BG22" s="5">
        <v>17</v>
      </c>
      <c r="BH22" s="5">
        <v>19</v>
      </c>
      <c r="BI22" s="5">
        <v>20</v>
      </c>
      <c r="BJ22" s="5">
        <v>21</v>
      </c>
      <c r="BK22" s="5">
        <v>21</v>
      </c>
    </row>
    <row r="23" spans="1:63" x14ac:dyDescent="0.25">
      <c r="A23" s="1" t="s">
        <v>43</v>
      </c>
      <c r="B23" s="5">
        <v>11</v>
      </c>
      <c r="C23" s="5">
        <v>11</v>
      </c>
      <c r="D23" s="5">
        <v>10</v>
      </c>
      <c r="E23" s="5">
        <v>11</v>
      </c>
      <c r="F23" s="5">
        <v>12</v>
      </c>
      <c r="G23" s="5">
        <v>12</v>
      </c>
      <c r="H23" s="5">
        <v>12</v>
      </c>
      <c r="I23" s="5">
        <v>13</v>
      </c>
      <c r="J23" s="5">
        <v>13</v>
      </c>
      <c r="K23" s="5">
        <v>14</v>
      </c>
      <c r="L23" s="5">
        <v>13</v>
      </c>
      <c r="M23" s="5">
        <v>13</v>
      </c>
      <c r="N23" s="5">
        <v>12</v>
      </c>
      <c r="O23" s="5">
        <v>11</v>
      </c>
      <c r="P23" s="5">
        <v>10</v>
      </c>
      <c r="Q23" s="5">
        <v>10</v>
      </c>
      <c r="R23" s="5">
        <v>11</v>
      </c>
      <c r="S23" s="5">
        <v>12</v>
      </c>
      <c r="T23" s="5">
        <v>15</v>
      </c>
      <c r="U23" s="5">
        <v>13</v>
      </c>
      <c r="V23" s="5"/>
      <c r="W23" s="5">
        <v>3</v>
      </c>
      <c r="X23" s="5">
        <v>3</v>
      </c>
      <c r="Y23" s="5">
        <v>2</v>
      </c>
      <c r="Z23" s="5">
        <v>3</v>
      </c>
      <c r="AA23" s="5">
        <v>3</v>
      </c>
      <c r="AB23" s="5">
        <v>3</v>
      </c>
      <c r="AC23" s="5">
        <v>4</v>
      </c>
      <c r="AD23" s="5">
        <v>5</v>
      </c>
      <c r="AE23" s="5">
        <v>4</v>
      </c>
      <c r="AF23" s="5">
        <v>5</v>
      </c>
      <c r="AG23" s="5">
        <v>4</v>
      </c>
      <c r="AH23" s="5">
        <v>5</v>
      </c>
      <c r="AI23" s="5">
        <v>4</v>
      </c>
      <c r="AJ23" s="5">
        <v>5</v>
      </c>
      <c r="AK23" s="5">
        <v>4</v>
      </c>
      <c r="AL23" s="5">
        <v>4</v>
      </c>
      <c r="AM23" s="5">
        <v>5</v>
      </c>
      <c r="AN23" s="5">
        <v>5</v>
      </c>
      <c r="AO23" s="5">
        <v>6</v>
      </c>
      <c r="AP23" s="5">
        <v>5</v>
      </c>
      <c r="AQ23" s="5"/>
      <c r="AR23" s="5">
        <v>8</v>
      </c>
      <c r="AS23" s="5">
        <v>8</v>
      </c>
      <c r="AT23" s="5">
        <v>8</v>
      </c>
      <c r="AU23" s="5">
        <v>8</v>
      </c>
      <c r="AV23" s="5">
        <v>9</v>
      </c>
      <c r="AW23" s="5">
        <v>9</v>
      </c>
      <c r="AX23" s="5">
        <v>8</v>
      </c>
      <c r="AY23" s="5">
        <v>8</v>
      </c>
      <c r="AZ23" s="5">
        <v>9</v>
      </c>
      <c r="BA23" s="5">
        <v>9</v>
      </c>
      <c r="BB23" s="5">
        <v>9</v>
      </c>
      <c r="BC23" s="5">
        <v>8</v>
      </c>
      <c r="BD23" s="5">
        <v>8</v>
      </c>
      <c r="BE23" s="5">
        <v>6</v>
      </c>
      <c r="BF23" s="5">
        <v>6</v>
      </c>
      <c r="BG23" s="5">
        <v>6</v>
      </c>
      <c r="BH23" s="5">
        <v>6</v>
      </c>
      <c r="BI23" s="5">
        <v>7</v>
      </c>
      <c r="BJ23" s="5">
        <v>9</v>
      </c>
      <c r="BK23" s="5">
        <v>8</v>
      </c>
    </row>
    <row r="24" spans="1:63" x14ac:dyDescent="0.25">
      <c r="A24" s="1" t="s">
        <v>44</v>
      </c>
      <c r="B24" s="5">
        <v>3</v>
      </c>
      <c r="C24" s="5">
        <v>2</v>
      </c>
      <c r="D24" s="5">
        <v>3</v>
      </c>
      <c r="E24" s="5">
        <v>3</v>
      </c>
      <c r="F24" s="5">
        <v>4</v>
      </c>
      <c r="G24" s="5">
        <v>4</v>
      </c>
      <c r="H24" s="5">
        <v>4</v>
      </c>
      <c r="I24" s="5">
        <v>4</v>
      </c>
      <c r="J24" s="5">
        <v>3</v>
      </c>
      <c r="K24" s="5">
        <v>3</v>
      </c>
      <c r="L24" s="5">
        <v>5</v>
      </c>
      <c r="M24" s="5">
        <v>6</v>
      </c>
      <c r="N24" s="5">
        <v>5</v>
      </c>
      <c r="O24" s="5">
        <v>5</v>
      </c>
      <c r="P24" s="5">
        <v>5</v>
      </c>
      <c r="Q24" s="5">
        <v>5</v>
      </c>
      <c r="R24" s="5">
        <v>4</v>
      </c>
      <c r="S24" s="5">
        <v>4</v>
      </c>
      <c r="T24" s="5">
        <v>3</v>
      </c>
      <c r="U24" s="5">
        <v>4</v>
      </c>
      <c r="V24" s="5"/>
      <c r="W24" s="5">
        <v>1</v>
      </c>
      <c r="X24" s="5">
        <v>0</v>
      </c>
      <c r="Y24" s="5">
        <v>0</v>
      </c>
      <c r="Z24" s="5">
        <v>1</v>
      </c>
      <c r="AA24" s="5">
        <v>1</v>
      </c>
      <c r="AB24" s="5">
        <v>1</v>
      </c>
      <c r="AC24" s="5">
        <v>1</v>
      </c>
      <c r="AD24" s="5">
        <v>0</v>
      </c>
      <c r="AE24" s="5">
        <v>1</v>
      </c>
      <c r="AF24" s="5">
        <v>1</v>
      </c>
      <c r="AG24" s="5">
        <v>2</v>
      </c>
      <c r="AH24" s="5">
        <v>2</v>
      </c>
      <c r="AI24" s="5">
        <v>2</v>
      </c>
      <c r="AJ24" s="5">
        <v>1</v>
      </c>
      <c r="AK24" s="5">
        <v>2</v>
      </c>
      <c r="AL24" s="5">
        <v>2</v>
      </c>
      <c r="AM24" s="5">
        <v>0</v>
      </c>
      <c r="AN24" s="5">
        <v>1</v>
      </c>
      <c r="AO24" s="5">
        <v>1</v>
      </c>
      <c r="AP24" s="5">
        <v>2</v>
      </c>
      <c r="AQ24" s="5"/>
      <c r="AR24" s="5">
        <v>2</v>
      </c>
      <c r="AS24" s="5">
        <v>2</v>
      </c>
      <c r="AT24" s="5">
        <v>3</v>
      </c>
      <c r="AU24" s="5">
        <v>2</v>
      </c>
      <c r="AV24" s="5">
        <v>3</v>
      </c>
      <c r="AW24" s="5">
        <v>3</v>
      </c>
      <c r="AX24" s="5">
        <v>3</v>
      </c>
      <c r="AY24" s="5">
        <v>4</v>
      </c>
      <c r="AZ24" s="5">
        <v>2</v>
      </c>
      <c r="BA24" s="5">
        <v>2</v>
      </c>
      <c r="BB24" s="5">
        <v>3</v>
      </c>
      <c r="BC24" s="5">
        <v>4</v>
      </c>
      <c r="BD24" s="5">
        <v>3</v>
      </c>
      <c r="BE24" s="5">
        <v>4</v>
      </c>
      <c r="BF24" s="5">
        <v>3</v>
      </c>
      <c r="BG24" s="5">
        <v>3</v>
      </c>
      <c r="BH24" s="5">
        <v>4</v>
      </c>
      <c r="BI24" s="5">
        <v>3</v>
      </c>
      <c r="BJ24" s="5">
        <v>2</v>
      </c>
      <c r="BK24" s="5">
        <v>2</v>
      </c>
    </row>
    <row r="25" spans="1:63" x14ac:dyDescent="0.25">
      <c r="A25" s="1" t="s">
        <v>45</v>
      </c>
      <c r="B25" s="5">
        <v>1533</v>
      </c>
      <c r="C25" s="5">
        <v>1538</v>
      </c>
      <c r="D25" s="5">
        <v>1536</v>
      </c>
      <c r="E25" s="5">
        <v>1534</v>
      </c>
      <c r="F25" s="5">
        <v>1534</v>
      </c>
      <c r="G25" s="5">
        <v>1531</v>
      </c>
      <c r="H25" s="5">
        <v>1531</v>
      </c>
      <c r="I25" s="5">
        <v>1531</v>
      </c>
      <c r="J25" s="5">
        <v>1529</v>
      </c>
      <c r="K25" s="5">
        <v>1529</v>
      </c>
      <c r="L25" s="5">
        <v>1530</v>
      </c>
      <c r="M25" s="5">
        <v>1530</v>
      </c>
      <c r="N25" s="5">
        <v>1528</v>
      </c>
      <c r="O25" s="5">
        <v>1528</v>
      </c>
      <c r="P25" s="5">
        <v>1527</v>
      </c>
      <c r="Q25" s="5">
        <v>1526</v>
      </c>
      <c r="R25" s="5">
        <v>1525</v>
      </c>
      <c r="S25" s="5">
        <v>1524</v>
      </c>
      <c r="T25" s="5">
        <v>1524</v>
      </c>
      <c r="U25" s="5">
        <v>1523</v>
      </c>
      <c r="V25" s="5"/>
      <c r="W25" s="5">
        <v>774</v>
      </c>
      <c r="X25" s="5">
        <v>773</v>
      </c>
      <c r="Y25" s="5">
        <v>770</v>
      </c>
      <c r="Z25" s="5">
        <v>768</v>
      </c>
      <c r="AA25" s="5">
        <v>766</v>
      </c>
      <c r="AB25" s="5">
        <v>763</v>
      </c>
      <c r="AC25" s="5">
        <v>762</v>
      </c>
      <c r="AD25" s="5">
        <v>760</v>
      </c>
      <c r="AE25" s="5">
        <v>758</v>
      </c>
      <c r="AF25" s="5">
        <v>757</v>
      </c>
      <c r="AG25" s="5">
        <v>756</v>
      </c>
      <c r="AH25" s="5">
        <v>755</v>
      </c>
      <c r="AI25" s="5">
        <v>753</v>
      </c>
      <c r="AJ25" s="5">
        <v>752</v>
      </c>
      <c r="AK25" s="5">
        <v>751</v>
      </c>
      <c r="AL25" s="5">
        <v>749</v>
      </c>
      <c r="AM25" s="5">
        <v>746</v>
      </c>
      <c r="AN25" s="5">
        <v>745</v>
      </c>
      <c r="AO25" s="5">
        <v>744</v>
      </c>
      <c r="AP25" s="5">
        <v>743</v>
      </c>
      <c r="AQ25" s="5"/>
      <c r="AR25" s="5">
        <v>759</v>
      </c>
      <c r="AS25" s="5">
        <v>765</v>
      </c>
      <c r="AT25" s="5">
        <v>766</v>
      </c>
      <c r="AU25" s="5">
        <v>766</v>
      </c>
      <c r="AV25" s="5">
        <v>768</v>
      </c>
      <c r="AW25" s="5">
        <v>768</v>
      </c>
      <c r="AX25" s="5">
        <v>769</v>
      </c>
      <c r="AY25" s="5">
        <v>771</v>
      </c>
      <c r="AZ25" s="5">
        <v>771</v>
      </c>
      <c r="BA25" s="5">
        <v>772</v>
      </c>
      <c r="BB25" s="5">
        <v>774</v>
      </c>
      <c r="BC25" s="5">
        <v>775</v>
      </c>
      <c r="BD25" s="5">
        <v>775</v>
      </c>
      <c r="BE25" s="5">
        <v>776</v>
      </c>
      <c r="BF25" s="5">
        <v>776</v>
      </c>
      <c r="BG25" s="5">
        <v>777</v>
      </c>
      <c r="BH25" s="5">
        <v>779</v>
      </c>
      <c r="BI25" s="5">
        <v>779</v>
      </c>
      <c r="BJ25" s="5">
        <v>780</v>
      </c>
      <c r="BK25" s="5">
        <v>780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313</v>
      </c>
      <c r="C30" s="5">
        <v>315</v>
      </c>
      <c r="D30" s="5">
        <v>316</v>
      </c>
      <c r="E30" s="5">
        <v>317</v>
      </c>
      <c r="F30" s="5">
        <v>314</v>
      </c>
      <c r="G30" s="5">
        <v>312</v>
      </c>
      <c r="H30" s="5">
        <v>312</v>
      </c>
      <c r="I30" s="5">
        <v>311</v>
      </c>
      <c r="J30" s="5">
        <v>311</v>
      </c>
      <c r="K30" s="5">
        <v>307</v>
      </c>
      <c r="L30" s="5">
        <v>303</v>
      </c>
      <c r="M30" s="5">
        <v>301</v>
      </c>
      <c r="N30" s="5">
        <v>298</v>
      </c>
      <c r="O30" s="5">
        <v>297</v>
      </c>
      <c r="P30" s="5">
        <v>294</v>
      </c>
      <c r="Q30" s="5">
        <v>290</v>
      </c>
      <c r="R30" s="5">
        <v>292</v>
      </c>
      <c r="S30" s="5">
        <v>292</v>
      </c>
      <c r="T30" s="5">
        <v>295</v>
      </c>
      <c r="U30" s="5">
        <v>295</v>
      </c>
      <c r="V30" s="5"/>
      <c r="W30" s="5">
        <v>160</v>
      </c>
      <c r="X30" s="5">
        <v>160</v>
      </c>
      <c r="Y30" s="5">
        <v>161</v>
      </c>
      <c r="Z30" s="5">
        <v>161</v>
      </c>
      <c r="AA30" s="5">
        <v>159</v>
      </c>
      <c r="AB30" s="5">
        <v>159</v>
      </c>
      <c r="AC30" s="5">
        <v>159</v>
      </c>
      <c r="AD30" s="5">
        <v>158</v>
      </c>
      <c r="AE30" s="5">
        <v>158</v>
      </c>
      <c r="AF30" s="5">
        <v>157</v>
      </c>
      <c r="AG30" s="5">
        <v>155</v>
      </c>
      <c r="AH30" s="5">
        <v>155</v>
      </c>
      <c r="AI30" s="5">
        <v>154</v>
      </c>
      <c r="AJ30" s="5">
        <v>153</v>
      </c>
      <c r="AK30" s="5">
        <v>150</v>
      </c>
      <c r="AL30" s="5">
        <v>147</v>
      </c>
      <c r="AM30" s="5">
        <v>148</v>
      </c>
      <c r="AN30" s="5">
        <v>148</v>
      </c>
      <c r="AO30" s="5">
        <v>149</v>
      </c>
      <c r="AP30" s="5">
        <v>149</v>
      </c>
      <c r="AQ30" s="5"/>
      <c r="AR30" s="5">
        <v>153</v>
      </c>
      <c r="AS30" s="5">
        <v>155</v>
      </c>
      <c r="AT30" s="5">
        <v>155</v>
      </c>
      <c r="AU30" s="5">
        <v>156</v>
      </c>
      <c r="AV30" s="5">
        <v>155</v>
      </c>
      <c r="AW30" s="5">
        <v>153</v>
      </c>
      <c r="AX30" s="5">
        <v>153</v>
      </c>
      <c r="AY30" s="5">
        <v>153</v>
      </c>
      <c r="AZ30" s="5">
        <v>153</v>
      </c>
      <c r="BA30" s="5">
        <v>150</v>
      </c>
      <c r="BB30" s="5">
        <v>148</v>
      </c>
      <c r="BC30" s="5">
        <v>146</v>
      </c>
      <c r="BD30" s="5">
        <v>144</v>
      </c>
      <c r="BE30" s="5">
        <v>144</v>
      </c>
      <c r="BF30" s="5">
        <v>144</v>
      </c>
      <c r="BG30" s="5">
        <v>143</v>
      </c>
      <c r="BH30" s="5">
        <v>144</v>
      </c>
      <c r="BI30" s="5">
        <v>144</v>
      </c>
      <c r="BJ30" s="5">
        <v>146</v>
      </c>
      <c r="BK30" s="5">
        <v>146</v>
      </c>
    </row>
    <row r="31" spans="1:63" x14ac:dyDescent="0.25">
      <c r="A31" s="1" t="s">
        <v>47</v>
      </c>
      <c r="B31" s="5">
        <v>112</v>
      </c>
      <c r="C31" s="5">
        <v>107</v>
      </c>
      <c r="D31" s="5">
        <v>103</v>
      </c>
      <c r="E31" s="5">
        <v>98</v>
      </c>
      <c r="F31" s="5">
        <v>98</v>
      </c>
      <c r="G31" s="5">
        <v>98</v>
      </c>
      <c r="H31" s="5">
        <v>96</v>
      </c>
      <c r="I31" s="5">
        <v>95</v>
      </c>
      <c r="J31" s="5">
        <v>94</v>
      </c>
      <c r="K31" s="5">
        <v>97</v>
      </c>
      <c r="L31" s="5">
        <v>100</v>
      </c>
      <c r="M31" s="5">
        <v>100</v>
      </c>
      <c r="N31" s="5">
        <v>102</v>
      </c>
      <c r="O31" s="5">
        <v>101</v>
      </c>
      <c r="P31" s="5">
        <v>102</v>
      </c>
      <c r="Q31" s="5">
        <v>105</v>
      </c>
      <c r="R31" s="5">
        <v>101</v>
      </c>
      <c r="S31" s="5">
        <v>100</v>
      </c>
      <c r="T31" s="5">
        <v>97</v>
      </c>
      <c r="U31" s="5">
        <v>96</v>
      </c>
      <c r="V31" s="5"/>
      <c r="W31" s="5">
        <v>62</v>
      </c>
      <c r="X31" s="5">
        <v>59</v>
      </c>
      <c r="Y31" s="5">
        <v>56</v>
      </c>
      <c r="Z31" s="5">
        <v>53</v>
      </c>
      <c r="AA31" s="5">
        <v>53</v>
      </c>
      <c r="AB31" s="5">
        <v>52</v>
      </c>
      <c r="AC31" s="5">
        <v>51</v>
      </c>
      <c r="AD31" s="5">
        <v>51</v>
      </c>
      <c r="AE31" s="5">
        <v>50</v>
      </c>
      <c r="AF31" s="5">
        <v>51</v>
      </c>
      <c r="AG31" s="5">
        <v>53</v>
      </c>
      <c r="AH31" s="5">
        <v>52</v>
      </c>
      <c r="AI31" s="5">
        <v>53</v>
      </c>
      <c r="AJ31" s="5">
        <v>53</v>
      </c>
      <c r="AK31" s="5">
        <v>55</v>
      </c>
      <c r="AL31" s="5">
        <v>58</v>
      </c>
      <c r="AM31" s="5">
        <v>56</v>
      </c>
      <c r="AN31" s="5">
        <v>55</v>
      </c>
      <c r="AO31" s="5">
        <v>53</v>
      </c>
      <c r="AP31" s="5">
        <v>53</v>
      </c>
      <c r="AQ31" s="5"/>
      <c r="AR31" s="5">
        <v>50</v>
      </c>
      <c r="AS31" s="5">
        <v>48</v>
      </c>
      <c r="AT31" s="5">
        <v>47</v>
      </c>
      <c r="AU31" s="5">
        <v>45</v>
      </c>
      <c r="AV31" s="5">
        <v>45</v>
      </c>
      <c r="AW31" s="5">
        <v>46</v>
      </c>
      <c r="AX31" s="5">
        <v>45</v>
      </c>
      <c r="AY31" s="5">
        <v>44</v>
      </c>
      <c r="AZ31" s="5">
        <v>44</v>
      </c>
      <c r="BA31" s="5">
        <v>46</v>
      </c>
      <c r="BB31" s="5">
        <v>47</v>
      </c>
      <c r="BC31" s="5">
        <v>48</v>
      </c>
      <c r="BD31" s="5">
        <v>49</v>
      </c>
      <c r="BE31" s="5">
        <v>48</v>
      </c>
      <c r="BF31" s="5">
        <v>47</v>
      </c>
      <c r="BG31" s="5">
        <v>47</v>
      </c>
      <c r="BH31" s="5">
        <v>45</v>
      </c>
      <c r="BI31" s="5">
        <v>45</v>
      </c>
      <c r="BJ31" s="5">
        <v>44</v>
      </c>
      <c r="BK31" s="5">
        <v>43</v>
      </c>
    </row>
    <row r="32" spans="1:63" x14ac:dyDescent="0.25">
      <c r="A32" s="1" t="s">
        <v>48</v>
      </c>
      <c r="B32" s="5">
        <v>377</v>
      </c>
      <c r="C32" s="5">
        <v>380</v>
      </c>
      <c r="D32" s="5">
        <v>379</v>
      </c>
      <c r="E32" s="5">
        <v>379</v>
      </c>
      <c r="F32" s="5">
        <v>378</v>
      </c>
      <c r="G32" s="5">
        <v>377</v>
      </c>
      <c r="H32" s="5">
        <v>376</v>
      </c>
      <c r="I32" s="5">
        <v>373</v>
      </c>
      <c r="J32" s="5">
        <v>371</v>
      </c>
      <c r="K32" s="5">
        <v>369</v>
      </c>
      <c r="L32" s="5">
        <v>365</v>
      </c>
      <c r="M32" s="5">
        <v>365</v>
      </c>
      <c r="N32" s="5">
        <v>363</v>
      </c>
      <c r="O32" s="5">
        <v>363</v>
      </c>
      <c r="P32" s="5">
        <v>362</v>
      </c>
      <c r="Q32" s="5">
        <v>361</v>
      </c>
      <c r="R32" s="5">
        <v>362</v>
      </c>
      <c r="S32" s="5">
        <v>362</v>
      </c>
      <c r="T32" s="5">
        <v>361</v>
      </c>
      <c r="U32" s="5">
        <v>361</v>
      </c>
      <c r="V32" s="5"/>
      <c r="W32" s="5">
        <v>195</v>
      </c>
      <c r="X32" s="5">
        <v>198</v>
      </c>
      <c r="Y32" s="5">
        <v>199</v>
      </c>
      <c r="Z32" s="5">
        <v>200</v>
      </c>
      <c r="AA32" s="5">
        <v>201</v>
      </c>
      <c r="AB32" s="5">
        <v>201</v>
      </c>
      <c r="AC32" s="5">
        <v>199</v>
      </c>
      <c r="AD32" s="5">
        <v>197</v>
      </c>
      <c r="AE32" s="5">
        <v>195</v>
      </c>
      <c r="AF32" s="5">
        <v>193</v>
      </c>
      <c r="AG32" s="5">
        <v>189</v>
      </c>
      <c r="AH32" s="5">
        <v>190</v>
      </c>
      <c r="AI32" s="5">
        <v>189</v>
      </c>
      <c r="AJ32" s="5">
        <v>189</v>
      </c>
      <c r="AK32" s="5">
        <v>189</v>
      </c>
      <c r="AL32" s="5">
        <v>188</v>
      </c>
      <c r="AM32" s="5">
        <v>188</v>
      </c>
      <c r="AN32" s="5">
        <v>189</v>
      </c>
      <c r="AO32" s="5">
        <v>189</v>
      </c>
      <c r="AP32" s="5">
        <v>188</v>
      </c>
      <c r="AQ32" s="5"/>
      <c r="AR32" s="5">
        <v>182</v>
      </c>
      <c r="AS32" s="5">
        <v>182</v>
      </c>
      <c r="AT32" s="5">
        <v>180</v>
      </c>
      <c r="AU32" s="5">
        <v>179</v>
      </c>
      <c r="AV32" s="5">
        <v>177</v>
      </c>
      <c r="AW32" s="5">
        <v>176</v>
      </c>
      <c r="AX32" s="5">
        <v>177</v>
      </c>
      <c r="AY32" s="5">
        <v>176</v>
      </c>
      <c r="AZ32" s="5">
        <v>176</v>
      </c>
      <c r="BA32" s="5">
        <v>176</v>
      </c>
      <c r="BB32" s="5">
        <v>176</v>
      </c>
      <c r="BC32" s="5">
        <v>175</v>
      </c>
      <c r="BD32" s="5">
        <v>174</v>
      </c>
      <c r="BE32" s="5">
        <v>174</v>
      </c>
      <c r="BF32" s="5">
        <v>173</v>
      </c>
      <c r="BG32" s="5">
        <v>173</v>
      </c>
      <c r="BH32" s="5">
        <v>174</v>
      </c>
      <c r="BI32" s="5">
        <v>173</v>
      </c>
      <c r="BJ32" s="5">
        <v>172</v>
      </c>
      <c r="BK32" s="5">
        <v>173</v>
      </c>
    </row>
    <row r="33" spans="1:63" x14ac:dyDescent="0.25">
      <c r="A33" s="1" t="s">
        <v>49</v>
      </c>
      <c r="B33" s="5">
        <v>433</v>
      </c>
      <c r="C33" s="5">
        <v>431</v>
      </c>
      <c r="D33" s="5">
        <v>427</v>
      </c>
      <c r="E33" s="5">
        <v>424</v>
      </c>
      <c r="F33" s="5">
        <v>420</v>
      </c>
      <c r="G33" s="5">
        <v>414</v>
      </c>
      <c r="H33" s="5">
        <v>408</v>
      </c>
      <c r="I33" s="5">
        <v>404</v>
      </c>
      <c r="J33" s="5">
        <v>400</v>
      </c>
      <c r="K33" s="5">
        <v>397</v>
      </c>
      <c r="L33" s="5">
        <v>391</v>
      </c>
      <c r="M33" s="5">
        <v>390</v>
      </c>
      <c r="N33" s="5">
        <v>387</v>
      </c>
      <c r="O33" s="5">
        <v>386</v>
      </c>
      <c r="P33" s="5">
        <v>387</v>
      </c>
      <c r="Q33" s="5">
        <v>387</v>
      </c>
      <c r="R33" s="5">
        <v>386</v>
      </c>
      <c r="S33" s="5">
        <v>385</v>
      </c>
      <c r="T33" s="5">
        <v>385</v>
      </c>
      <c r="U33" s="5">
        <v>386</v>
      </c>
      <c r="V33" s="5"/>
      <c r="W33" s="5">
        <v>221</v>
      </c>
      <c r="X33" s="5">
        <v>215</v>
      </c>
      <c r="Y33" s="5">
        <v>209</v>
      </c>
      <c r="Z33" s="5">
        <v>205</v>
      </c>
      <c r="AA33" s="5">
        <v>200</v>
      </c>
      <c r="AB33" s="5">
        <v>194</v>
      </c>
      <c r="AC33" s="5">
        <v>190</v>
      </c>
      <c r="AD33" s="5">
        <v>188</v>
      </c>
      <c r="AE33" s="5">
        <v>186</v>
      </c>
      <c r="AF33" s="5">
        <v>184</v>
      </c>
      <c r="AG33" s="5">
        <v>182</v>
      </c>
      <c r="AH33" s="5">
        <v>180</v>
      </c>
      <c r="AI33" s="5">
        <v>178</v>
      </c>
      <c r="AJ33" s="5">
        <v>176</v>
      </c>
      <c r="AK33" s="5">
        <v>176</v>
      </c>
      <c r="AL33" s="5">
        <v>176</v>
      </c>
      <c r="AM33" s="5">
        <v>176</v>
      </c>
      <c r="AN33" s="5">
        <v>175</v>
      </c>
      <c r="AO33" s="5">
        <v>176</v>
      </c>
      <c r="AP33" s="5">
        <v>178</v>
      </c>
      <c r="AQ33" s="5"/>
      <c r="AR33" s="5">
        <v>212</v>
      </c>
      <c r="AS33" s="5">
        <v>216</v>
      </c>
      <c r="AT33" s="5">
        <v>218</v>
      </c>
      <c r="AU33" s="5">
        <v>219</v>
      </c>
      <c r="AV33" s="5">
        <v>220</v>
      </c>
      <c r="AW33" s="5">
        <v>220</v>
      </c>
      <c r="AX33" s="5">
        <v>218</v>
      </c>
      <c r="AY33" s="5">
        <v>216</v>
      </c>
      <c r="AZ33" s="5">
        <v>214</v>
      </c>
      <c r="BA33" s="5">
        <v>213</v>
      </c>
      <c r="BB33" s="5">
        <v>209</v>
      </c>
      <c r="BC33" s="5">
        <v>210</v>
      </c>
      <c r="BD33" s="5">
        <v>209</v>
      </c>
      <c r="BE33" s="5">
        <v>210</v>
      </c>
      <c r="BF33" s="5">
        <v>211</v>
      </c>
      <c r="BG33" s="5">
        <v>211</v>
      </c>
      <c r="BH33" s="5">
        <v>210</v>
      </c>
      <c r="BI33" s="5">
        <v>210</v>
      </c>
      <c r="BJ33" s="5">
        <v>209</v>
      </c>
      <c r="BK33" s="5">
        <v>208</v>
      </c>
    </row>
    <row r="34" spans="1:63" x14ac:dyDescent="0.25">
      <c r="A34" s="1" t="s">
        <v>50</v>
      </c>
      <c r="B34" s="5">
        <v>256</v>
      </c>
      <c r="C34" s="5">
        <v>263</v>
      </c>
      <c r="D34" s="5">
        <v>267</v>
      </c>
      <c r="E34" s="5">
        <v>271</v>
      </c>
      <c r="F34" s="5">
        <v>277</v>
      </c>
      <c r="G34" s="5">
        <v>284</v>
      </c>
      <c r="H34" s="5">
        <v>294</v>
      </c>
      <c r="I34" s="5">
        <v>303</v>
      </c>
      <c r="J34" s="5">
        <v>313</v>
      </c>
      <c r="K34" s="5">
        <v>321</v>
      </c>
      <c r="L34" s="5">
        <v>332</v>
      </c>
      <c r="M34" s="5">
        <v>334</v>
      </c>
      <c r="N34" s="5">
        <v>337</v>
      </c>
      <c r="O34" s="5">
        <v>339</v>
      </c>
      <c r="P34" s="5">
        <v>337</v>
      </c>
      <c r="Q34" s="5">
        <v>336</v>
      </c>
      <c r="R34" s="5">
        <v>335</v>
      </c>
      <c r="S34" s="5">
        <v>334</v>
      </c>
      <c r="T34" s="5">
        <v>332</v>
      </c>
      <c r="U34" s="5">
        <v>331</v>
      </c>
      <c r="V34" s="5"/>
      <c r="W34" s="5">
        <v>123</v>
      </c>
      <c r="X34" s="5">
        <v>128</v>
      </c>
      <c r="Y34" s="5">
        <v>131</v>
      </c>
      <c r="Z34" s="5">
        <v>133</v>
      </c>
      <c r="AA34" s="5">
        <v>136</v>
      </c>
      <c r="AB34" s="5">
        <v>140</v>
      </c>
      <c r="AC34" s="5">
        <v>146</v>
      </c>
      <c r="AD34" s="5">
        <v>149</v>
      </c>
      <c r="AE34" s="5">
        <v>153</v>
      </c>
      <c r="AF34" s="5">
        <v>157</v>
      </c>
      <c r="AG34" s="5">
        <v>161</v>
      </c>
      <c r="AH34" s="5">
        <v>162</v>
      </c>
      <c r="AI34" s="5">
        <v>162</v>
      </c>
      <c r="AJ34" s="5">
        <v>163</v>
      </c>
      <c r="AK34" s="5">
        <v>160</v>
      </c>
      <c r="AL34" s="5">
        <v>159</v>
      </c>
      <c r="AM34" s="5">
        <v>158</v>
      </c>
      <c r="AN34" s="5">
        <v>157</v>
      </c>
      <c r="AO34" s="5">
        <v>155</v>
      </c>
      <c r="AP34" s="5">
        <v>152</v>
      </c>
      <c r="AQ34" s="5"/>
      <c r="AR34" s="5">
        <v>133</v>
      </c>
      <c r="AS34" s="5">
        <v>135</v>
      </c>
      <c r="AT34" s="5">
        <v>136</v>
      </c>
      <c r="AU34" s="5">
        <v>138</v>
      </c>
      <c r="AV34" s="5">
        <v>141</v>
      </c>
      <c r="AW34" s="5">
        <v>144</v>
      </c>
      <c r="AX34" s="5">
        <v>148</v>
      </c>
      <c r="AY34" s="5">
        <v>154</v>
      </c>
      <c r="AZ34" s="5">
        <v>160</v>
      </c>
      <c r="BA34" s="5">
        <v>164</v>
      </c>
      <c r="BB34" s="5">
        <v>171</v>
      </c>
      <c r="BC34" s="5">
        <v>172</v>
      </c>
      <c r="BD34" s="5">
        <v>175</v>
      </c>
      <c r="BE34" s="5">
        <v>176</v>
      </c>
      <c r="BF34" s="5">
        <v>177</v>
      </c>
      <c r="BG34" s="5">
        <v>177</v>
      </c>
      <c r="BH34" s="5">
        <v>177</v>
      </c>
      <c r="BI34" s="5">
        <v>177</v>
      </c>
      <c r="BJ34" s="5">
        <v>177</v>
      </c>
      <c r="BK34" s="5">
        <v>179</v>
      </c>
    </row>
    <row r="35" spans="1:63" x14ac:dyDescent="0.25">
      <c r="A35" s="1" t="s">
        <v>51</v>
      </c>
      <c r="B35" s="5">
        <v>42</v>
      </c>
      <c r="C35" s="5">
        <v>42</v>
      </c>
      <c r="D35" s="5">
        <v>44</v>
      </c>
      <c r="E35" s="5">
        <v>45</v>
      </c>
      <c r="F35" s="5">
        <v>47</v>
      </c>
      <c r="G35" s="5">
        <v>46</v>
      </c>
      <c r="H35" s="5">
        <v>45</v>
      </c>
      <c r="I35" s="5">
        <v>45</v>
      </c>
      <c r="J35" s="5">
        <v>40</v>
      </c>
      <c r="K35" s="5">
        <v>38</v>
      </c>
      <c r="L35" s="5">
        <v>39</v>
      </c>
      <c r="M35" s="5">
        <v>40</v>
      </c>
      <c r="N35" s="5">
        <v>41</v>
      </c>
      <c r="O35" s="5">
        <v>42</v>
      </c>
      <c r="P35" s="5">
        <v>45</v>
      </c>
      <c r="Q35" s="5">
        <v>47</v>
      </c>
      <c r="R35" s="5">
        <v>49</v>
      </c>
      <c r="S35" s="5">
        <v>51</v>
      </c>
      <c r="T35" s="5">
        <v>54</v>
      </c>
      <c r="U35" s="5">
        <v>54</v>
      </c>
      <c r="V35" s="5"/>
      <c r="W35" s="5">
        <v>13</v>
      </c>
      <c r="X35" s="5">
        <v>13</v>
      </c>
      <c r="Y35" s="5">
        <v>14</v>
      </c>
      <c r="Z35" s="5">
        <v>16</v>
      </c>
      <c r="AA35" s="5">
        <v>17</v>
      </c>
      <c r="AB35" s="5">
        <v>17</v>
      </c>
      <c r="AC35" s="5">
        <v>17</v>
      </c>
      <c r="AD35" s="5">
        <v>17</v>
      </c>
      <c r="AE35" s="5">
        <v>16</v>
      </c>
      <c r="AF35" s="5">
        <v>15</v>
      </c>
      <c r="AG35" s="5">
        <v>16</v>
      </c>
      <c r="AH35" s="5">
        <v>16</v>
      </c>
      <c r="AI35" s="5">
        <v>17</v>
      </c>
      <c r="AJ35" s="5">
        <v>18</v>
      </c>
      <c r="AK35" s="5">
        <v>21</v>
      </c>
      <c r="AL35" s="5">
        <v>21</v>
      </c>
      <c r="AM35" s="5">
        <v>20</v>
      </c>
      <c r="AN35" s="5">
        <v>21</v>
      </c>
      <c r="AO35" s="5">
        <v>22</v>
      </c>
      <c r="AP35" s="5">
        <v>23</v>
      </c>
      <c r="AQ35" s="5"/>
      <c r="AR35" s="5">
        <v>29</v>
      </c>
      <c r="AS35" s="5">
        <v>29</v>
      </c>
      <c r="AT35" s="5">
        <v>30</v>
      </c>
      <c r="AU35" s="5">
        <v>29</v>
      </c>
      <c r="AV35" s="5">
        <v>30</v>
      </c>
      <c r="AW35" s="5">
        <v>29</v>
      </c>
      <c r="AX35" s="5">
        <v>28</v>
      </c>
      <c r="AY35" s="5">
        <v>28</v>
      </c>
      <c r="AZ35" s="5">
        <v>24</v>
      </c>
      <c r="BA35" s="5">
        <v>23</v>
      </c>
      <c r="BB35" s="5">
        <v>23</v>
      </c>
      <c r="BC35" s="5">
        <v>24</v>
      </c>
      <c r="BD35" s="5">
        <v>24</v>
      </c>
      <c r="BE35" s="5">
        <v>24</v>
      </c>
      <c r="BF35" s="5">
        <v>24</v>
      </c>
      <c r="BG35" s="5">
        <v>26</v>
      </c>
      <c r="BH35" s="5">
        <v>29</v>
      </c>
      <c r="BI35" s="5">
        <v>30</v>
      </c>
      <c r="BJ35" s="5">
        <v>32</v>
      </c>
      <c r="BK35" s="5">
        <v>31</v>
      </c>
    </row>
    <row r="36" spans="1:63" x14ac:dyDescent="0.25">
      <c r="A36" s="1" t="s">
        <v>45</v>
      </c>
      <c r="B36" s="5">
        <v>1533</v>
      </c>
      <c r="C36" s="5">
        <v>1538</v>
      </c>
      <c r="D36" s="5">
        <v>1536</v>
      </c>
      <c r="E36" s="5">
        <v>1534</v>
      </c>
      <c r="F36" s="5">
        <v>1534</v>
      </c>
      <c r="G36" s="5">
        <v>1531</v>
      </c>
      <c r="H36" s="5">
        <v>1531</v>
      </c>
      <c r="I36" s="5">
        <v>1531</v>
      </c>
      <c r="J36" s="5">
        <v>1529</v>
      </c>
      <c r="K36" s="5">
        <v>1529</v>
      </c>
      <c r="L36" s="5">
        <v>1530</v>
      </c>
      <c r="M36" s="5">
        <v>1530</v>
      </c>
      <c r="N36" s="5">
        <v>1528</v>
      </c>
      <c r="O36" s="5">
        <v>1528</v>
      </c>
      <c r="P36" s="5">
        <v>1527</v>
      </c>
      <c r="Q36" s="5">
        <v>1526</v>
      </c>
      <c r="R36" s="5">
        <v>1525</v>
      </c>
      <c r="S36" s="5">
        <v>1524</v>
      </c>
      <c r="T36" s="5">
        <v>1524</v>
      </c>
      <c r="U36" s="5">
        <v>1523</v>
      </c>
      <c r="V36" s="5"/>
      <c r="W36" s="5">
        <v>774</v>
      </c>
      <c r="X36" s="5">
        <v>773</v>
      </c>
      <c r="Y36" s="5">
        <v>770</v>
      </c>
      <c r="Z36" s="5">
        <v>768</v>
      </c>
      <c r="AA36" s="5">
        <v>766</v>
      </c>
      <c r="AB36" s="5">
        <v>763</v>
      </c>
      <c r="AC36" s="5">
        <v>762</v>
      </c>
      <c r="AD36" s="5">
        <v>760</v>
      </c>
      <c r="AE36" s="5">
        <v>758</v>
      </c>
      <c r="AF36" s="5">
        <v>757</v>
      </c>
      <c r="AG36" s="5">
        <v>756</v>
      </c>
      <c r="AH36" s="5">
        <v>755</v>
      </c>
      <c r="AI36" s="5">
        <v>753</v>
      </c>
      <c r="AJ36" s="5">
        <v>752</v>
      </c>
      <c r="AK36" s="5">
        <v>751</v>
      </c>
      <c r="AL36" s="5">
        <v>749</v>
      </c>
      <c r="AM36" s="5">
        <v>746</v>
      </c>
      <c r="AN36" s="5">
        <v>745</v>
      </c>
      <c r="AO36" s="5">
        <v>744</v>
      </c>
      <c r="AP36" s="5">
        <v>743</v>
      </c>
      <c r="AQ36" s="5"/>
      <c r="AR36" s="5">
        <v>759</v>
      </c>
      <c r="AS36" s="5">
        <v>765</v>
      </c>
      <c r="AT36" s="5">
        <v>766</v>
      </c>
      <c r="AU36" s="5">
        <v>766</v>
      </c>
      <c r="AV36" s="5">
        <v>768</v>
      </c>
      <c r="AW36" s="5">
        <v>768</v>
      </c>
      <c r="AX36" s="5">
        <v>769</v>
      </c>
      <c r="AY36" s="5">
        <v>771</v>
      </c>
      <c r="AZ36" s="5">
        <v>771</v>
      </c>
      <c r="BA36" s="5">
        <v>772</v>
      </c>
      <c r="BB36" s="5">
        <v>774</v>
      </c>
      <c r="BC36" s="5">
        <v>775</v>
      </c>
      <c r="BD36" s="5">
        <v>775</v>
      </c>
      <c r="BE36" s="5">
        <v>776</v>
      </c>
      <c r="BF36" s="5">
        <v>776</v>
      </c>
      <c r="BG36" s="5">
        <v>777</v>
      </c>
      <c r="BH36" s="5">
        <v>779</v>
      </c>
      <c r="BI36" s="5">
        <v>779</v>
      </c>
      <c r="BJ36" s="5">
        <v>780</v>
      </c>
      <c r="BK36" s="5">
        <v>780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Tabelle39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35</v>
      </c>
      <c r="C3" s="5">
        <v>35</v>
      </c>
      <c r="D3" s="5">
        <v>34</v>
      </c>
      <c r="E3" s="5">
        <v>34</v>
      </c>
      <c r="F3" s="5">
        <v>33</v>
      </c>
      <c r="G3" s="5">
        <v>33</v>
      </c>
      <c r="H3" s="5">
        <v>33</v>
      </c>
      <c r="I3" s="5">
        <v>32</v>
      </c>
      <c r="J3" s="5">
        <v>32</v>
      </c>
      <c r="K3" s="5">
        <v>32</v>
      </c>
      <c r="L3" s="5">
        <v>31</v>
      </c>
      <c r="M3" s="5">
        <v>31</v>
      </c>
      <c r="N3" s="5">
        <v>31</v>
      </c>
      <c r="O3" s="5">
        <v>32</v>
      </c>
      <c r="P3" s="5">
        <v>32</v>
      </c>
      <c r="Q3" s="5">
        <v>32</v>
      </c>
      <c r="R3" s="5">
        <v>32</v>
      </c>
      <c r="S3" s="5">
        <v>32</v>
      </c>
      <c r="T3" s="5">
        <v>32</v>
      </c>
      <c r="U3" s="5">
        <v>33</v>
      </c>
      <c r="V3" s="5"/>
      <c r="W3" s="5">
        <v>17</v>
      </c>
      <c r="X3" s="5">
        <v>17</v>
      </c>
      <c r="Y3" s="5">
        <v>17</v>
      </c>
      <c r="Z3" s="5">
        <v>17</v>
      </c>
      <c r="AA3" s="5">
        <v>17</v>
      </c>
      <c r="AB3" s="5">
        <v>17</v>
      </c>
      <c r="AC3" s="5">
        <v>17</v>
      </c>
      <c r="AD3" s="5">
        <v>16</v>
      </c>
      <c r="AE3" s="5">
        <v>16</v>
      </c>
      <c r="AF3" s="5">
        <v>16</v>
      </c>
      <c r="AG3" s="5">
        <v>16</v>
      </c>
      <c r="AH3" s="5">
        <v>16</v>
      </c>
      <c r="AI3" s="5">
        <v>16</v>
      </c>
      <c r="AJ3" s="5">
        <v>17</v>
      </c>
      <c r="AK3" s="5">
        <v>17</v>
      </c>
      <c r="AL3" s="5">
        <v>17</v>
      </c>
      <c r="AM3" s="5">
        <v>17</v>
      </c>
      <c r="AN3" s="5">
        <v>17</v>
      </c>
      <c r="AO3" s="5">
        <v>17</v>
      </c>
      <c r="AP3" s="5">
        <v>17</v>
      </c>
      <c r="AQ3" s="5"/>
      <c r="AR3" s="5">
        <v>18</v>
      </c>
      <c r="AS3" s="5">
        <v>18</v>
      </c>
      <c r="AT3" s="5">
        <v>17</v>
      </c>
      <c r="AU3" s="5">
        <v>17</v>
      </c>
      <c r="AV3" s="5">
        <v>16</v>
      </c>
      <c r="AW3" s="5">
        <v>16</v>
      </c>
      <c r="AX3" s="5">
        <v>16</v>
      </c>
      <c r="AY3" s="5">
        <v>16</v>
      </c>
      <c r="AZ3" s="5">
        <v>16</v>
      </c>
      <c r="BA3" s="5">
        <v>16</v>
      </c>
      <c r="BB3" s="5">
        <v>15</v>
      </c>
      <c r="BC3" s="5">
        <v>15</v>
      </c>
      <c r="BD3" s="5">
        <v>15</v>
      </c>
      <c r="BE3" s="5">
        <v>15</v>
      </c>
      <c r="BF3" s="5">
        <v>15</v>
      </c>
      <c r="BG3" s="5">
        <v>15</v>
      </c>
      <c r="BH3" s="5">
        <v>15</v>
      </c>
      <c r="BI3" s="5">
        <v>15</v>
      </c>
      <c r="BJ3" s="5">
        <v>15</v>
      </c>
      <c r="BK3" s="5">
        <v>16</v>
      </c>
    </row>
    <row r="4" spans="1:63" x14ac:dyDescent="0.25">
      <c r="A4" s="1" t="s">
        <v>24</v>
      </c>
      <c r="B4" s="5">
        <v>39</v>
      </c>
      <c r="C4" s="5">
        <v>36</v>
      </c>
      <c r="D4" s="5">
        <v>38</v>
      </c>
      <c r="E4" s="5">
        <v>38</v>
      </c>
      <c r="F4" s="5">
        <v>37</v>
      </c>
      <c r="G4" s="5">
        <v>36</v>
      </c>
      <c r="H4" s="5">
        <v>37</v>
      </c>
      <c r="I4" s="5">
        <v>37</v>
      </c>
      <c r="J4" s="5">
        <v>37</v>
      </c>
      <c r="K4" s="5">
        <v>37</v>
      </c>
      <c r="L4" s="5">
        <v>38</v>
      </c>
      <c r="M4" s="5">
        <v>37</v>
      </c>
      <c r="N4" s="5">
        <v>36</v>
      </c>
      <c r="O4" s="5">
        <v>35</v>
      </c>
      <c r="P4" s="5">
        <v>35</v>
      </c>
      <c r="Q4" s="5">
        <v>35</v>
      </c>
      <c r="R4" s="5">
        <v>35</v>
      </c>
      <c r="S4" s="5">
        <v>35</v>
      </c>
      <c r="T4" s="5">
        <v>35</v>
      </c>
      <c r="U4" s="5">
        <v>34</v>
      </c>
      <c r="V4" s="5"/>
      <c r="W4" s="5">
        <v>21</v>
      </c>
      <c r="X4" s="5">
        <v>16</v>
      </c>
      <c r="Y4" s="5">
        <v>18</v>
      </c>
      <c r="Z4" s="5">
        <v>19</v>
      </c>
      <c r="AA4" s="5">
        <v>18</v>
      </c>
      <c r="AB4" s="5">
        <v>18</v>
      </c>
      <c r="AC4" s="5">
        <v>18</v>
      </c>
      <c r="AD4" s="5">
        <v>20</v>
      </c>
      <c r="AE4" s="5">
        <v>19</v>
      </c>
      <c r="AF4" s="5">
        <v>19</v>
      </c>
      <c r="AG4" s="5">
        <v>19</v>
      </c>
      <c r="AH4" s="5">
        <v>19</v>
      </c>
      <c r="AI4" s="5">
        <v>18</v>
      </c>
      <c r="AJ4" s="5">
        <v>17</v>
      </c>
      <c r="AK4" s="5">
        <v>17</v>
      </c>
      <c r="AL4" s="5">
        <v>17</v>
      </c>
      <c r="AM4" s="5">
        <v>17</v>
      </c>
      <c r="AN4" s="5">
        <v>17</v>
      </c>
      <c r="AO4" s="5">
        <v>17</v>
      </c>
      <c r="AP4" s="5">
        <v>17</v>
      </c>
      <c r="AQ4" s="5"/>
      <c r="AR4" s="5">
        <v>18</v>
      </c>
      <c r="AS4" s="5">
        <v>20</v>
      </c>
      <c r="AT4" s="5">
        <v>20</v>
      </c>
      <c r="AU4" s="5">
        <v>19</v>
      </c>
      <c r="AV4" s="5">
        <v>19</v>
      </c>
      <c r="AW4" s="5">
        <v>18</v>
      </c>
      <c r="AX4" s="5">
        <v>19</v>
      </c>
      <c r="AY4" s="5">
        <v>17</v>
      </c>
      <c r="AZ4" s="5">
        <v>18</v>
      </c>
      <c r="BA4" s="5">
        <v>18</v>
      </c>
      <c r="BB4" s="5">
        <v>19</v>
      </c>
      <c r="BC4" s="5">
        <v>18</v>
      </c>
      <c r="BD4" s="5">
        <v>18</v>
      </c>
      <c r="BE4" s="5">
        <v>18</v>
      </c>
      <c r="BF4" s="5">
        <v>18</v>
      </c>
      <c r="BG4" s="5">
        <v>18</v>
      </c>
      <c r="BH4" s="5">
        <v>18</v>
      </c>
      <c r="BI4" s="5">
        <v>18</v>
      </c>
      <c r="BJ4" s="5">
        <v>18</v>
      </c>
      <c r="BK4" s="5">
        <v>17</v>
      </c>
    </row>
    <row r="5" spans="1:63" x14ac:dyDescent="0.25">
      <c r="A5" s="1" t="s">
        <v>25</v>
      </c>
      <c r="B5" s="5">
        <v>42</v>
      </c>
      <c r="C5" s="5">
        <v>49</v>
      </c>
      <c r="D5" s="5">
        <v>51</v>
      </c>
      <c r="E5" s="5">
        <v>52</v>
      </c>
      <c r="F5" s="5">
        <v>56</v>
      </c>
      <c r="G5" s="5">
        <v>54</v>
      </c>
      <c r="H5" s="5">
        <v>53</v>
      </c>
      <c r="I5" s="5">
        <v>54</v>
      </c>
      <c r="J5" s="5">
        <v>52</v>
      </c>
      <c r="K5" s="5">
        <v>52</v>
      </c>
      <c r="L5" s="5">
        <v>51</v>
      </c>
      <c r="M5" s="5">
        <v>51</v>
      </c>
      <c r="N5" s="5">
        <v>51</v>
      </c>
      <c r="O5" s="5">
        <v>51</v>
      </c>
      <c r="P5" s="5">
        <v>52</v>
      </c>
      <c r="Q5" s="5">
        <v>51</v>
      </c>
      <c r="R5" s="5">
        <v>52</v>
      </c>
      <c r="S5" s="5">
        <v>52</v>
      </c>
      <c r="T5" s="5">
        <v>52</v>
      </c>
      <c r="U5" s="5">
        <v>52</v>
      </c>
      <c r="V5" s="5"/>
      <c r="W5" s="5">
        <v>24</v>
      </c>
      <c r="X5" s="5">
        <v>30</v>
      </c>
      <c r="Y5" s="5">
        <v>29</v>
      </c>
      <c r="Z5" s="5">
        <v>28</v>
      </c>
      <c r="AA5" s="5">
        <v>29</v>
      </c>
      <c r="AB5" s="5">
        <v>25</v>
      </c>
      <c r="AC5" s="5">
        <v>26</v>
      </c>
      <c r="AD5" s="5">
        <v>26</v>
      </c>
      <c r="AE5" s="5">
        <v>26</v>
      </c>
      <c r="AF5" s="5">
        <v>26</v>
      </c>
      <c r="AG5" s="5">
        <v>26</v>
      </c>
      <c r="AH5" s="5">
        <v>25</v>
      </c>
      <c r="AI5" s="5">
        <v>26</v>
      </c>
      <c r="AJ5" s="5">
        <v>26</v>
      </c>
      <c r="AK5" s="5">
        <v>26</v>
      </c>
      <c r="AL5" s="5">
        <v>26</v>
      </c>
      <c r="AM5" s="5">
        <v>26</v>
      </c>
      <c r="AN5" s="5">
        <v>26</v>
      </c>
      <c r="AO5" s="5">
        <v>26</v>
      </c>
      <c r="AP5" s="5">
        <v>26</v>
      </c>
      <c r="AQ5" s="5"/>
      <c r="AR5" s="5">
        <v>18</v>
      </c>
      <c r="AS5" s="5">
        <v>19</v>
      </c>
      <c r="AT5" s="5">
        <v>22</v>
      </c>
      <c r="AU5" s="5">
        <v>24</v>
      </c>
      <c r="AV5" s="5">
        <v>27</v>
      </c>
      <c r="AW5" s="5">
        <v>29</v>
      </c>
      <c r="AX5" s="5">
        <v>27</v>
      </c>
      <c r="AY5" s="5">
        <v>28</v>
      </c>
      <c r="AZ5" s="5">
        <v>26</v>
      </c>
      <c r="BA5" s="5">
        <v>26</v>
      </c>
      <c r="BB5" s="5">
        <v>25</v>
      </c>
      <c r="BC5" s="5">
        <v>26</v>
      </c>
      <c r="BD5" s="5">
        <v>25</v>
      </c>
      <c r="BE5" s="5">
        <v>25</v>
      </c>
      <c r="BF5" s="5">
        <v>26</v>
      </c>
      <c r="BG5" s="5">
        <v>25</v>
      </c>
      <c r="BH5" s="5">
        <v>26</v>
      </c>
      <c r="BI5" s="5">
        <v>26</v>
      </c>
      <c r="BJ5" s="5">
        <v>26</v>
      </c>
      <c r="BK5" s="5">
        <v>26</v>
      </c>
    </row>
    <row r="6" spans="1:63" x14ac:dyDescent="0.25">
      <c r="A6" s="1" t="s">
        <v>26</v>
      </c>
      <c r="B6" s="5">
        <v>68</v>
      </c>
      <c r="C6" s="5">
        <v>65</v>
      </c>
      <c r="D6" s="5">
        <v>61</v>
      </c>
      <c r="E6" s="5">
        <v>60</v>
      </c>
      <c r="F6" s="5">
        <v>60</v>
      </c>
      <c r="G6" s="5">
        <v>64</v>
      </c>
      <c r="H6" s="5">
        <v>65</v>
      </c>
      <c r="I6" s="5">
        <v>66</v>
      </c>
      <c r="J6" s="5">
        <v>69</v>
      </c>
      <c r="K6" s="5">
        <v>70</v>
      </c>
      <c r="L6" s="5">
        <v>69</v>
      </c>
      <c r="M6" s="5">
        <v>70</v>
      </c>
      <c r="N6" s="5">
        <v>70</v>
      </c>
      <c r="O6" s="5">
        <v>69</v>
      </c>
      <c r="P6" s="5">
        <v>67</v>
      </c>
      <c r="Q6" s="5">
        <v>68</v>
      </c>
      <c r="R6" s="5">
        <v>67</v>
      </c>
      <c r="S6" s="5">
        <v>65</v>
      </c>
      <c r="T6" s="5">
        <v>65</v>
      </c>
      <c r="U6" s="5">
        <v>65</v>
      </c>
      <c r="V6" s="5"/>
      <c r="W6" s="5">
        <v>28</v>
      </c>
      <c r="X6" s="5">
        <v>30</v>
      </c>
      <c r="Y6" s="5">
        <v>31</v>
      </c>
      <c r="Z6" s="5">
        <v>33</v>
      </c>
      <c r="AA6" s="5">
        <v>33</v>
      </c>
      <c r="AB6" s="5">
        <v>37</v>
      </c>
      <c r="AC6" s="5">
        <v>36</v>
      </c>
      <c r="AD6" s="5">
        <v>35</v>
      </c>
      <c r="AE6" s="5">
        <v>36</v>
      </c>
      <c r="AF6" s="5">
        <v>36</v>
      </c>
      <c r="AG6" s="5">
        <v>33</v>
      </c>
      <c r="AH6" s="5">
        <v>34</v>
      </c>
      <c r="AI6" s="5">
        <v>35</v>
      </c>
      <c r="AJ6" s="5">
        <v>34</v>
      </c>
      <c r="AK6" s="5">
        <v>34</v>
      </c>
      <c r="AL6" s="5">
        <v>34</v>
      </c>
      <c r="AM6" s="5">
        <v>34</v>
      </c>
      <c r="AN6" s="5">
        <v>33</v>
      </c>
      <c r="AO6" s="5">
        <v>33</v>
      </c>
      <c r="AP6" s="5">
        <v>33</v>
      </c>
      <c r="AQ6" s="5"/>
      <c r="AR6" s="5">
        <v>40</v>
      </c>
      <c r="AS6" s="5">
        <v>35</v>
      </c>
      <c r="AT6" s="5">
        <v>30</v>
      </c>
      <c r="AU6" s="5">
        <v>27</v>
      </c>
      <c r="AV6" s="5">
        <v>27</v>
      </c>
      <c r="AW6" s="5">
        <v>27</v>
      </c>
      <c r="AX6" s="5">
        <v>29</v>
      </c>
      <c r="AY6" s="5">
        <v>31</v>
      </c>
      <c r="AZ6" s="5">
        <v>33</v>
      </c>
      <c r="BA6" s="5">
        <v>34</v>
      </c>
      <c r="BB6" s="5">
        <v>36</v>
      </c>
      <c r="BC6" s="5">
        <v>36</v>
      </c>
      <c r="BD6" s="5">
        <v>35</v>
      </c>
      <c r="BE6" s="5">
        <v>35</v>
      </c>
      <c r="BF6" s="5">
        <v>33</v>
      </c>
      <c r="BG6" s="5">
        <v>34</v>
      </c>
      <c r="BH6" s="5">
        <v>33</v>
      </c>
      <c r="BI6" s="5">
        <v>32</v>
      </c>
      <c r="BJ6" s="5">
        <v>32</v>
      </c>
      <c r="BK6" s="5">
        <v>32</v>
      </c>
    </row>
    <row r="7" spans="1:63" x14ac:dyDescent="0.25">
      <c r="A7" s="1" t="s">
        <v>27</v>
      </c>
      <c r="B7" s="5">
        <v>41</v>
      </c>
      <c r="C7" s="5">
        <v>42</v>
      </c>
      <c r="D7" s="5">
        <v>43</v>
      </c>
      <c r="E7" s="5">
        <v>44</v>
      </c>
      <c r="F7" s="5">
        <v>41</v>
      </c>
      <c r="G7" s="5">
        <v>38</v>
      </c>
      <c r="H7" s="5">
        <v>36</v>
      </c>
      <c r="I7" s="5">
        <v>36</v>
      </c>
      <c r="J7" s="5">
        <v>36</v>
      </c>
      <c r="K7" s="5">
        <v>36</v>
      </c>
      <c r="L7" s="5">
        <v>41</v>
      </c>
      <c r="M7" s="5">
        <v>41</v>
      </c>
      <c r="N7" s="5">
        <v>42</v>
      </c>
      <c r="O7" s="5">
        <v>40</v>
      </c>
      <c r="P7" s="5">
        <v>42</v>
      </c>
      <c r="Q7" s="5">
        <v>41</v>
      </c>
      <c r="R7" s="5">
        <v>40</v>
      </c>
      <c r="S7" s="5">
        <v>44</v>
      </c>
      <c r="T7" s="5">
        <v>42</v>
      </c>
      <c r="U7" s="5">
        <v>42</v>
      </c>
      <c r="V7" s="5"/>
      <c r="W7" s="5">
        <v>25</v>
      </c>
      <c r="X7" s="5">
        <v>22</v>
      </c>
      <c r="Y7" s="5">
        <v>19</v>
      </c>
      <c r="Z7" s="5">
        <v>16</v>
      </c>
      <c r="AA7" s="5">
        <v>18</v>
      </c>
      <c r="AB7" s="5">
        <v>19</v>
      </c>
      <c r="AC7" s="5">
        <v>20</v>
      </c>
      <c r="AD7" s="5">
        <v>20</v>
      </c>
      <c r="AE7" s="5">
        <v>21</v>
      </c>
      <c r="AF7" s="5">
        <v>20</v>
      </c>
      <c r="AG7" s="5">
        <v>24</v>
      </c>
      <c r="AH7" s="5">
        <v>24</v>
      </c>
      <c r="AI7" s="5">
        <v>22</v>
      </c>
      <c r="AJ7" s="5">
        <v>20</v>
      </c>
      <c r="AK7" s="5">
        <v>22</v>
      </c>
      <c r="AL7" s="5">
        <v>22</v>
      </c>
      <c r="AM7" s="5">
        <v>21</v>
      </c>
      <c r="AN7" s="5">
        <v>23</v>
      </c>
      <c r="AO7" s="5">
        <v>22</v>
      </c>
      <c r="AP7" s="5">
        <v>22</v>
      </c>
      <c r="AQ7" s="5"/>
      <c r="AR7" s="5">
        <v>16</v>
      </c>
      <c r="AS7" s="5">
        <v>20</v>
      </c>
      <c r="AT7" s="5">
        <v>24</v>
      </c>
      <c r="AU7" s="5">
        <v>28</v>
      </c>
      <c r="AV7" s="5">
        <v>23</v>
      </c>
      <c r="AW7" s="5">
        <v>19</v>
      </c>
      <c r="AX7" s="5">
        <v>16</v>
      </c>
      <c r="AY7" s="5">
        <v>16</v>
      </c>
      <c r="AZ7" s="5">
        <v>15</v>
      </c>
      <c r="BA7" s="5">
        <v>16</v>
      </c>
      <c r="BB7" s="5">
        <v>17</v>
      </c>
      <c r="BC7" s="5">
        <v>17</v>
      </c>
      <c r="BD7" s="5">
        <v>20</v>
      </c>
      <c r="BE7" s="5">
        <v>20</v>
      </c>
      <c r="BF7" s="5">
        <v>20</v>
      </c>
      <c r="BG7" s="5">
        <v>19</v>
      </c>
      <c r="BH7" s="5">
        <v>19</v>
      </c>
      <c r="BI7" s="5">
        <v>21</v>
      </c>
      <c r="BJ7" s="5">
        <v>20</v>
      </c>
      <c r="BK7" s="5">
        <v>20</v>
      </c>
    </row>
    <row r="8" spans="1:63" x14ac:dyDescent="0.25">
      <c r="A8" s="1" t="s">
        <v>28</v>
      </c>
      <c r="B8" s="5">
        <v>38</v>
      </c>
      <c r="C8" s="5">
        <v>36</v>
      </c>
      <c r="D8" s="5">
        <v>37</v>
      </c>
      <c r="E8" s="5">
        <v>36</v>
      </c>
      <c r="F8" s="5">
        <v>36</v>
      </c>
      <c r="G8" s="5">
        <v>36</v>
      </c>
      <c r="H8" s="5">
        <v>36</v>
      </c>
      <c r="I8" s="5">
        <v>34</v>
      </c>
      <c r="J8" s="5">
        <v>34</v>
      </c>
      <c r="K8" s="5">
        <v>33</v>
      </c>
      <c r="L8" s="5">
        <v>30</v>
      </c>
      <c r="M8" s="5">
        <v>31</v>
      </c>
      <c r="N8" s="5">
        <v>32</v>
      </c>
      <c r="O8" s="5">
        <v>35</v>
      </c>
      <c r="P8" s="5">
        <v>36</v>
      </c>
      <c r="Q8" s="5">
        <v>37</v>
      </c>
      <c r="R8" s="5">
        <v>36</v>
      </c>
      <c r="S8" s="5">
        <v>34</v>
      </c>
      <c r="T8" s="5">
        <v>35</v>
      </c>
      <c r="U8" s="5">
        <v>35</v>
      </c>
      <c r="V8" s="5"/>
      <c r="W8" s="5">
        <v>23</v>
      </c>
      <c r="X8" s="5">
        <v>24</v>
      </c>
      <c r="Y8" s="5">
        <v>23</v>
      </c>
      <c r="Z8" s="5">
        <v>23</v>
      </c>
      <c r="AA8" s="5">
        <v>20</v>
      </c>
      <c r="AB8" s="5">
        <v>18</v>
      </c>
      <c r="AC8" s="5">
        <v>17</v>
      </c>
      <c r="AD8" s="5">
        <v>18</v>
      </c>
      <c r="AE8" s="5">
        <v>18</v>
      </c>
      <c r="AF8" s="5">
        <v>20</v>
      </c>
      <c r="AG8" s="5">
        <v>18</v>
      </c>
      <c r="AH8" s="5">
        <v>18</v>
      </c>
      <c r="AI8" s="5">
        <v>19</v>
      </c>
      <c r="AJ8" s="5">
        <v>22</v>
      </c>
      <c r="AK8" s="5">
        <v>21</v>
      </c>
      <c r="AL8" s="5">
        <v>20</v>
      </c>
      <c r="AM8" s="5">
        <v>19</v>
      </c>
      <c r="AN8" s="5">
        <v>19</v>
      </c>
      <c r="AO8" s="5">
        <v>20</v>
      </c>
      <c r="AP8" s="5">
        <v>20</v>
      </c>
      <c r="AQ8" s="5"/>
      <c r="AR8" s="5">
        <v>14</v>
      </c>
      <c r="AS8" s="5">
        <v>12</v>
      </c>
      <c r="AT8" s="5">
        <v>14</v>
      </c>
      <c r="AU8" s="5">
        <v>13</v>
      </c>
      <c r="AV8" s="5">
        <v>16</v>
      </c>
      <c r="AW8" s="5">
        <v>18</v>
      </c>
      <c r="AX8" s="5">
        <v>19</v>
      </c>
      <c r="AY8" s="5">
        <v>16</v>
      </c>
      <c r="AZ8" s="5">
        <v>16</v>
      </c>
      <c r="BA8" s="5">
        <v>13</v>
      </c>
      <c r="BB8" s="5">
        <v>12</v>
      </c>
      <c r="BC8" s="5">
        <v>13</v>
      </c>
      <c r="BD8" s="5">
        <v>13</v>
      </c>
      <c r="BE8" s="5">
        <v>13</v>
      </c>
      <c r="BF8" s="5">
        <v>15</v>
      </c>
      <c r="BG8" s="5">
        <v>17</v>
      </c>
      <c r="BH8" s="5">
        <v>17</v>
      </c>
      <c r="BI8" s="5">
        <v>15</v>
      </c>
      <c r="BJ8" s="5">
        <v>15</v>
      </c>
      <c r="BK8" s="5">
        <v>15</v>
      </c>
    </row>
    <row r="9" spans="1:63" x14ac:dyDescent="0.25">
      <c r="A9" s="1" t="s">
        <v>29</v>
      </c>
      <c r="B9" s="5">
        <v>52</v>
      </c>
      <c r="C9" s="5">
        <v>50</v>
      </c>
      <c r="D9" s="5">
        <v>47</v>
      </c>
      <c r="E9" s="5">
        <v>44</v>
      </c>
      <c r="F9" s="5">
        <v>43</v>
      </c>
      <c r="G9" s="5">
        <v>44</v>
      </c>
      <c r="H9" s="5">
        <v>44</v>
      </c>
      <c r="I9" s="5">
        <v>43</v>
      </c>
      <c r="J9" s="5">
        <v>41</v>
      </c>
      <c r="K9" s="5">
        <v>42</v>
      </c>
      <c r="L9" s="5">
        <v>42</v>
      </c>
      <c r="M9" s="5">
        <v>42</v>
      </c>
      <c r="N9" s="5">
        <v>41</v>
      </c>
      <c r="O9" s="5">
        <v>42</v>
      </c>
      <c r="P9" s="5">
        <v>40</v>
      </c>
      <c r="Q9" s="5">
        <v>40</v>
      </c>
      <c r="R9" s="5">
        <v>42</v>
      </c>
      <c r="S9" s="5">
        <v>42</v>
      </c>
      <c r="T9" s="5">
        <v>43</v>
      </c>
      <c r="U9" s="5">
        <v>42</v>
      </c>
      <c r="V9" s="5"/>
      <c r="W9" s="5">
        <v>25</v>
      </c>
      <c r="X9" s="5">
        <v>24</v>
      </c>
      <c r="Y9" s="5">
        <v>26</v>
      </c>
      <c r="Z9" s="5">
        <v>25</v>
      </c>
      <c r="AA9" s="5">
        <v>25</v>
      </c>
      <c r="AB9" s="5">
        <v>26</v>
      </c>
      <c r="AC9" s="5">
        <v>25</v>
      </c>
      <c r="AD9" s="5">
        <v>23</v>
      </c>
      <c r="AE9" s="5">
        <v>22</v>
      </c>
      <c r="AF9" s="5">
        <v>21</v>
      </c>
      <c r="AG9" s="5">
        <v>22</v>
      </c>
      <c r="AH9" s="5">
        <v>23</v>
      </c>
      <c r="AI9" s="5">
        <v>23</v>
      </c>
      <c r="AJ9" s="5">
        <v>23</v>
      </c>
      <c r="AK9" s="5">
        <v>22</v>
      </c>
      <c r="AL9" s="5">
        <v>23</v>
      </c>
      <c r="AM9" s="5">
        <v>25</v>
      </c>
      <c r="AN9" s="5">
        <v>24</v>
      </c>
      <c r="AO9" s="5">
        <v>24</v>
      </c>
      <c r="AP9" s="5">
        <v>23</v>
      </c>
      <c r="AQ9" s="5"/>
      <c r="AR9" s="5">
        <v>28</v>
      </c>
      <c r="AS9" s="5">
        <v>26</v>
      </c>
      <c r="AT9" s="5">
        <v>21</v>
      </c>
      <c r="AU9" s="5">
        <v>19</v>
      </c>
      <c r="AV9" s="5">
        <v>18</v>
      </c>
      <c r="AW9" s="5">
        <v>18</v>
      </c>
      <c r="AX9" s="5">
        <v>19</v>
      </c>
      <c r="AY9" s="5">
        <v>20</v>
      </c>
      <c r="AZ9" s="5">
        <v>19</v>
      </c>
      <c r="BA9" s="5">
        <v>21</v>
      </c>
      <c r="BB9" s="5">
        <v>20</v>
      </c>
      <c r="BC9" s="5">
        <v>19</v>
      </c>
      <c r="BD9" s="5">
        <v>18</v>
      </c>
      <c r="BE9" s="5">
        <v>19</v>
      </c>
      <c r="BF9" s="5">
        <v>18</v>
      </c>
      <c r="BG9" s="5">
        <v>17</v>
      </c>
      <c r="BH9" s="5">
        <v>17</v>
      </c>
      <c r="BI9" s="5">
        <v>18</v>
      </c>
      <c r="BJ9" s="5">
        <v>19</v>
      </c>
      <c r="BK9" s="5">
        <v>19</v>
      </c>
    </row>
    <row r="10" spans="1:63" x14ac:dyDescent="0.25">
      <c r="A10" s="1" t="s">
        <v>30</v>
      </c>
      <c r="B10" s="5">
        <v>55</v>
      </c>
      <c r="C10" s="5">
        <v>55</v>
      </c>
      <c r="D10" s="5">
        <v>52</v>
      </c>
      <c r="E10" s="5">
        <v>51</v>
      </c>
      <c r="F10" s="5">
        <v>53</v>
      </c>
      <c r="G10" s="5">
        <v>51</v>
      </c>
      <c r="H10" s="5">
        <v>51</v>
      </c>
      <c r="I10" s="5">
        <v>51</v>
      </c>
      <c r="J10" s="5">
        <v>51</v>
      </c>
      <c r="K10" s="5">
        <v>49</v>
      </c>
      <c r="L10" s="5">
        <v>49</v>
      </c>
      <c r="M10" s="5">
        <v>50</v>
      </c>
      <c r="N10" s="5">
        <v>49</v>
      </c>
      <c r="O10" s="5">
        <v>49</v>
      </c>
      <c r="P10" s="5">
        <v>49</v>
      </c>
      <c r="Q10" s="5">
        <v>48</v>
      </c>
      <c r="R10" s="5">
        <v>48</v>
      </c>
      <c r="S10" s="5">
        <v>48</v>
      </c>
      <c r="T10" s="5">
        <v>48</v>
      </c>
      <c r="U10" s="5">
        <v>49</v>
      </c>
      <c r="V10" s="5"/>
      <c r="W10" s="5">
        <v>33</v>
      </c>
      <c r="X10" s="5">
        <v>31</v>
      </c>
      <c r="Y10" s="5">
        <v>28</v>
      </c>
      <c r="Z10" s="5">
        <v>27</v>
      </c>
      <c r="AA10" s="5">
        <v>28</v>
      </c>
      <c r="AB10" s="5">
        <v>26</v>
      </c>
      <c r="AC10" s="5">
        <v>27</v>
      </c>
      <c r="AD10" s="5">
        <v>28</v>
      </c>
      <c r="AE10" s="5">
        <v>28</v>
      </c>
      <c r="AF10" s="5">
        <v>27</v>
      </c>
      <c r="AG10" s="5">
        <v>28</v>
      </c>
      <c r="AH10" s="5">
        <v>27</v>
      </c>
      <c r="AI10" s="5">
        <v>26</v>
      </c>
      <c r="AJ10" s="5">
        <v>26</v>
      </c>
      <c r="AK10" s="5">
        <v>26</v>
      </c>
      <c r="AL10" s="5">
        <v>25</v>
      </c>
      <c r="AM10" s="5">
        <v>26</v>
      </c>
      <c r="AN10" s="5">
        <v>26</v>
      </c>
      <c r="AO10" s="5">
        <v>26</v>
      </c>
      <c r="AP10" s="5">
        <v>27</v>
      </c>
      <c r="AQ10" s="5"/>
      <c r="AR10" s="5">
        <v>22</v>
      </c>
      <c r="AS10" s="5">
        <v>24</v>
      </c>
      <c r="AT10" s="5">
        <v>24</v>
      </c>
      <c r="AU10" s="5">
        <v>24</v>
      </c>
      <c r="AV10" s="5">
        <v>25</v>
      </c>
      <c r="AW10" s="5">
        <v>25</v>
      </c>
      <c r="AX10" s="5">
        <v>24</v>
      </c>
      <c r="AY10" s="5">
        <v>23</v>
      </c>
      <c r="AZ10" s="5">
        <v>23</v>
      </c>
      <c r="BA10" s="5">
        <v>22</v>
      </c>
      <c r="BB10" s="5">
        <v>21</v>
      </c>
      <c r="BC10" s="5">
        <v>23</v>
      </c>
      <c r="BD10" s="5">
        <v>23</v>
      </c>
      <c r="BE10" s="5">
        <v>23</v>
      </c>
      <c r="BF10" s="5">
        <v>23</v>
      </c>
      <c r="BG10" s="5">
        <v>23</v>
      </c>
      <c r="BH10" s="5">
        <v>22</v>
      </c>
      <c r="BI10" s="5">
        <v>22</v>
      </c>
      <c r="BJ10" s="5">
        <v>22</v>
      </c>
      <c r="BK10" s="5">
        <v>22</v>
      </c>
    </row>
    <row r="11" spans="1:63" x14ac:dyDescent="0.25">
      <c r="A11" s="1" t="s">
        <v>31</v>
      </c>
      <c r="B11" s="5">
        <v>66</v>
      </c>
      <c r="C11" s="5">
        <v>67</v>
      </c>
      <c r="D11" s="5">
        <v>66</v>
      </c>
      <c r="E11" s="5">
        <v>68</v>
      </c>
      <c r="F11" s="5">
        <v>64</v>
      </c>
      <c r="G11" s="5">
        <v>66</v>
      </c>
      <c r="H11" s="5">
        <v>63</v>
      </c>
      <c r="I11" s="5">
        <v>62</v>
      </c>
      <c r="J11" s="5">
        <v>64</v>
      </c>
      <c r="K11" s="5">
        <v>63</v>
      </c>
      <c r="L11" s="5">
        <v>62</v>
      </c>
      <c r="M11" s="5">
        <v>60</v>
      </c>
      <c r="N11" s="5">
        <v>62</v>
      </c>
      <c r="O11" s="5">
        <v>61</v>
      </c>
      <c r="P11" s="5">
        <v>61</v>
      </c>
      <c r="Q11" s="5">
        <v>62</v>
      </c>
      <c r="R11" s="5">
        <v>62</v>
      </c>
      <c r="S11" s="5">
        <v>62</v>
      </c>
      <c r="T11" s="5">
        <v>62</v>
      </c>
      <c r="U11" s="5">
        <v>61</v>
      </c>
      <c r="V11" s="5"/>
      <c r="W11" s="5">
        <v>32</v>
      </c>
      <c r="X11" s="5">
        <v>34</v>
      </c>
      <c r="Y11" s="5">
        <v>34</v>
      </c>
      <c r="Z11" s="5">
        <v>36</v>
      </c>
      <c r="AA11" s="5">
        <v>34</v>
      </c>
      <c r="AB11" s="5">
        <v>36</v>
      </c>
      <c r="AC11" s="5">
        <v>34</v>
      </c>
      <c r="AD11" s="5">
        <v>32</v>
      </c>
      <c r="AE11" s="5">
        <v>33</v>
      </c>
      <c r="AF11" s="5">
        <v>33</v>
      </c>
      <c r="AG11" s="5">
        <v>31</v>
      </c>
      <c r="AH11" s="5">
        <v>31</v>
      </c>
      <c r="AI11" s="5">
        <v>33</v>
      </c>
      <c r="AJ11" s="5">
        <v>32</v>
      </c>
      <c r="AK11" s="5">
        <v>32</v>
      </c>
      <c r="AL11" s="5">
        <v>33</v>
      </c>
      <c r="AM11" s="5">
        <v>32</v>
      </c>
      <c r="AN11" s="5">
        <v>32</v>
      </c>
      <c r="AO11" s="5">
        <v>32</v>
      </c>
      <c r="AP11" s="5">
        <v>32</v>
      </c>
      <c r="AQ11" s="5"/>
      <c r="AR11" s="5">
        <v>34</v>
      </c>
      <c r="AS11" s="5">
        <v>33</v>
      </c>
      <c r="AT11" s="5">
        <v>32</v>
      </c>
      <c r="AU11" s="5">
        <v>32</v>
      </c>
      <c r="AV11" s="5">
        <v>30</v>
      </c>
      <c r="AW11" s="5">
        <v>30</v>
      </c>
      <c r="AX11" s="5">
        <v>29</v>
      </c>
      <c r="AY11" s="5">
        <v>30</v>
      </c>
      <c r="AZ11" s="5">
        <v>31</v>
      </c>
      <c r="BA11" s="5">
        <v>30</v>
      </c>
      <c r="BB11" s="5">
        <v>31</v>
      </c>
      <c r="BC11" s="5">
        <v>29</v>
      </c>
      <c r="BD11" s="5">
        <v>29</v>
      </c>
      <c r="BE11" s="5">
        <v>29</v>
      </c>
      <c r="BF11" s="5">
        <v>29</v>
      </c>
      <c r="BG11" s="5">
        <v>29</v>
      </c>
      <c r="BH11" s="5">
        <v>30</v>
      </c>
      <c r="BI11" s="5">
        <v>30</v>
      </c>
      <c r="BJ11" s="5">
        <v>30</v>
      </c>
      <c r="BK11" s="5">
        <v>29</v>
      </c>
    </row>
    <row r="12" spans="1:63" x14ac:dyDescent="0.25">
      <c r="A12" s="1" t="s">
        <v>32</v>
      </c>
      <c r="B12" s="5">
        <v>73</v>
      </c>
      <c r="C12" s="5">
        <v>74</v>
      </c>
      <c r="D12" s="5">
        <v>75</v>
      </c>
      <c r="E12" s="5">
        <v>73</v>
      </c>
      <c r="F12" s="5">
        <v>74</v>
      </c>
      <c r="G12" s="5">
        <v>71</v>
      </c>
      <c r="H12" s="5">
        <v>74</v>
      </c>
      <c r="I12" s="5">
        <v>73</v>
      </c>
      <c r="J12" s="5">
        <v>71</v>
      </c>
      <c r="K12" s="5">
        <v>71</v>
      </c>
      <c r="L12" s="5">
        <v>72</v>
      </c>
      <c r="M12" s="5">
        <v>71</v>
      </c>
      <c r="N12" s="5">
        <v>70</v>
      </c>
      <c r="O12" s="5">
        <v>70</v>
      </c>
      <c r="P12" s="5">
        <v>70</v>
      </c>
      <c r="Q12" s="5">
        <v>70</v>
      </c>
      <c r="R12" s="5">
        <v>70</v>
      </c>
      <c r="S12" s="5">
        <v>70</v>
      </c>
      <c r="T12" s="5">
        <v>69</v>
      </c>
      <c r="U12" s="5">
        <v>70</v>
      </c>
      <c r="V12" s="5"/>
      <c r="W12" s="5">
        <v>37</v>
      </c>
      <c r="X12" s="5">
        <v>37</v>
      </c>
      <c r="Y12" s="5">
        <v>37</v>
      </c>
      <c r="Z12" s="5">
        <v>36</v>
      </c>
      <c r="AA12" s="5">
        <v>37</v>
      </c>
      <c r="AB12" s="5">
        <v>35</v>
      </c>
      <c r="AC12" s="5">
        <v>37</v>
      </c>
      <c r="AD12" s="5">
        <v>38</v>
      </c>
      <c r="AE12" s="5">
        <v>37</v>
      </c>
      <c r="AF12" s="5">
        <v>37</v>
      </c>
      <c r="AG12" s="5">
        <v>38</v>
      </c>
      <c r="AH12" s="5">
        <v>37</v>
      </c>
      <c r="AI12" s="5">
        <v>36</v>
      </c>
      <c r="AJ12" s="5">
        <v>37</v>
      </c>
      <c r="AK12" s="5">
        <v>36</v>
      </c>
      <c r="AL12" s="5">
        <v>36</v>
      </c>
      <c r="AM12" s="5">
        <v>36</v>
      </c>
      <c r="AN12" s="5">
        <v>36</v>
      </c>
      <c r="AO12" s="5">
        <v>36</v>
      </c>
      <c r="AP12" s="5">
        <v>36</v>
      </c>
      <c r="AQ12" s="5"/>
      <c r="AR12" s="5">
        <v>36</v>
      </c>
      <c r="AS12" s="5">
        <v>37</v>
      </c>
      <c r="AT12" s="5">
        <v>38</v>
      </c>
      <c r="AU12" s="5">
        <v>37</v>
      </c>
      <c r="AV12" s="5">
        <v>37</v>
      </c>
      <c r="AW12" s="5">
        <v>36</v>
      </c>
      <c r="AX12" s="5">
        <v>37</v>
      </c>
      <c r="AY12" s="5">
        <v>35</v>
      </c>
      <c r="AZ12" s="5">
        <v>34</v>
      </c>
      <c r="BA12" s="5">
        <v>34</v>
      </c>
      <c r="BB12" s="5">
        <v>34</v>
      </c>
      <c r="BC12" s="5">
        <v>34</v>
      </c>
      <c r="BD12" s="5">
        <v>34</v>
      </c>
      <c r="BE12" s="5">
        <v>33</v>
      </c>
      <c r="BF12" s="5">
        <v>34</v>
      </c>
      <c r="BG12" s="5">
        <v>34</v>
      </c>
      <c r="BH12" s="5">
        <v>34</v>
      </c>
      <c r="BI12" s="5">
        <v>34</v>
      </c>
      <c r="BJ12" s="5">
        <v>33</v>
      </c>
      <c r="BK12" s="5">
        <v>34</v>
      </c>
    </row>
    <row r="13" spans="1:63" x14ac:dyDescent="0.25">
      <c r="A13" s="1" t="s">
        <v>33</v>
      </c>
      <c r="B13" s="5">
        <v>79</v>
      </c>
      <c r="C13" s="5">
        <v>79</v>
      </c>
      <c r="D13" s="5">
        <v>81</v>
      </c>
      <c r="E13" s="5">
        <v>80</v>
      </c>
      <c r="F13" s="5">
        <v>80</v>
      </c>
      <c r="G13" s="5">
        <v>81</v>
      </c>
      <c r="H13" s="5">
        <v>78</v>
      </c>
      <c r="I13" s="5">
        <v>80</v>
      </c>
      <c r="J13" s="5">
        <v>80</v>
      </c>
      <c r="K13" s="5">
        <v>80</v>
      </c>
      <c r="L13" s="5">
        <v>80</v>
      </c>
      <c r="M13" s="5">
        <v>79</v>
      </c>
      <c r="N13" s="5">
        <v>80</v>
      </c>
      <c r="O13" s="5">
        <v>78</v>
      </c>
      <c r="P13" s="5">
        <v>79</v>
      </c>
      <c r="Q13" s="5">
        <v>79</v>
      </c>
      <c r="R13" s="5">
        <v>78</v>
      </c>
      <c r="S13" s="5">
        <v>77</v>
      </c>
      <c r="T13" s="5">
        <v>78</v>
      </c>
      <c r="U13" s="5">
        <v>77</v>
      </c>
      <c r="V13" s="5"/>
      <c r="W13" s="5">
        <v>37</v>
      </c>
      <c r="X13" s="5">
        <v>38</v>
      </c>
      <c r="Y13" s="5">
        <v>40</v>
      </c>
      <c r="Z13" s="5">
        <v>39</v>
      </c>
      <c r="AA13" s="5">
        <v>40</v>
      </c>
      <c r="AB13" s="5">
        <v>41</v>
      </c>
      <c r="AC13" s="5">
        <v>40</v>
      </c>
      <c r="AD13" s="5">
        <v>41</v>
      </c>
      <c r="AE13" s="5">
        <v>40</v>
      </c>
      <c r="AF13" s="5">
        <v>41</v>
      </c>
      <c r="AG13" s="5">
        <v>40</v>
      </c>
      <c r="AH13" s="5">
        <v>40</v>
      </c>
      <c r="AI13" s="5">
        <v>41</v>
      </c>
      <c r="AJ13" s="5">
        <v>40</v>
      </c>
      <c r="AK13" s="5">
        <v>41</v>
      </c>
      <c r="AL13" s="5">
        <v>41</v>
      </c>
      <c r="AM13" s="5">
        <v>41</v>
      </c>
      <c r="AN13" s="5">
        <v>40</v>
      </c>
      <c r="AO13" s="5">
        <v>40</v>
      </c>
      <c r="AP13" s="5">
        <v>39</v>
      </c>
      <c r="AQ13" s="5"/>
      <c r="AR13" s="5">
        <v>42</v>
      </c>
      <c r="AS13" s="5">
        <v>41</v>
      </c>
      <c r="AT13" s="5">
        <v>41</v>
      </c>
      <c r="AU13" s="5">
        <v>41</v>
      </c>
      <c r="AV13" s="5">
        <v>40</v>
      </c>
      <c r="AW13" s="5">
        <v>40</v>
      </c>
      <c r="AX13" s="5">
        <v>38</v>
      </c>
      <c r="AY13" s="5">
        <v>39</v>
      </c>
      <c r="AZ13" s="5">
        <v>40</v>
      </c>
      <c r="BA13" s="5">
        <v>39</v>
      </c>
      <c r="BB13" s="5">
        <v>40</v>
      </c>
      <c r="BC13" s="5">
        <v>39</v>
      </c>
      <c r="BD13" s="5">
        <v>39</v>
      </c>
      <c r="BE13" s="5">
        <v>38</v>
      </c>
      <c r="BF13" s="5">
        <v>38</v>
      </c>
      <c r="BG13" s="5">
        <v>38</v>
      </c>
      <c r="BH13" s="5">
        <v>37</v>
      </c>
      <c r="BI13" s="5">
        <v>37</v>
      </c>
      <c r="BJ13" s="5">
        <v>38</v>
      </c>
      <c r="BK13" s="5">
        <v>38</v>
      </c>
    </row>
    <row r="14" spans="1:63" x14ac:dyDescent="0.25">
      <c r="A14" s="1" t="s">
        <v>34</v>
      </c>
      <c r="B14" s="5">
        <v>63</v>
      </c>
      <c r="C14" s="5">
        <v>64</v>
      </c>
      <c r="D14" s="5">
        <v>65</v>
      </c>
      <c r="E14" s="5">
        <v>68</v>
      </c>
      <c r="F14" s="5">
        <v>71</v>
      </c>
      <c r="G14" s="5">
        <v>74</v>
      </c>
      <c r="H14" s="5">
        <v>75</v>
      </c>
      <c r="I14" s="5">
        <v>76</v>
      </c>
      <c r="J14" s="5">
        <v>75</v>
      </c>
      <c r="K14" s="5">
        <v>74</v>
      </c>
      <c r="L14" s="5">
        <v>74</v>
      </c>
      <c r="M14" s="5">
        <v>75</v>
      </c>
      <c r="N14" s="5">
        <v>75</v>
      </c>
      <c r="O14" s="5">
        <v>76</v>
      </c>
      <c r="P14" s="5">
        <v>73</v>
      </c>
      <c r="Q14" s="5">
        <v>73</v>
      </c>
      <c r="R14" s="5">
        <v>74</v>
      </c>
      <c r="S14" s="5">
        <v>74</v>
      </c>
      <c r="T14" s="5">
        <v>73</v>
      </c>
      <c r="U14" s="5">
        <v>73</v>
      </c>
      <c r="V14" s="5"/>
      <c r="W14" s="5">
        <v>25</v>
      </c>
      <c r="X14" s="5">
        <v>25</v>
      </c>
      <c r="Y14" s="5">
        <v>26</v>
      </c>
      <c r="Z14" s="5">
        <v>29</v>
      </c>
      <c r="AA14" s="5">
        <v>30</v>
      </c>
      <c r="AB14" s="5">
        <v>32</v>
      </c>
      <c r="AC14" s="5">
        <v>33</v>
      </c>
      <c r="AD14" s="5">
        <v>33</v>
      </c>
      <c r="AE14" s="5">
        <v>34</v>
      </c>
      <c r="AF14" s="5">
        <v>33</v>
      </c>
      <c r="AG14" s="5">
        <v>35</v>
      </c>
      <c r="AH14" s="5">
        <v>35</v>
      </c>
      <c r="AI14" s="5">
        <v>35</v>
      </c>
      <c r="AJ14" s="5">
        <v>35</v>
      </c>
      <c r="AK14" s="5">
        <v>34</v>
      </c>
      <c r="AL14" s="5">
        <v>34</v>
      </c>
      <c r="AM14" s="5">
        <v>34</v>
      </c>
      <c r="AN14" s="5">
        <v>35</v>
      </c>
      <c r="AO14" s="5">
        <v>34</v>
      </c>
      <c r="AP14" s="5">
        <v>35</v>
      </c>
      <c r="AQ14" s="5"/>
      <c r="AR14" s="5">
        <v>38</v>
      </c>
      <c r="AS14" s="5">
        <v>39</v>
      </c>
      <c r="AT14" s="5">
        <v>39</v>
      </c>
      <c r="AU14" s="5">
        <v>39</v>
      </c>
      <c r="AV14" s="5">
        <v>41</v>
      </c>
      <c r="AW14" s="5">
        <v>42</v>
      </c>
      <c r="AX14" s="5">
        <v>42</v>
      </c>
      <c r="AY14" s="5">
        <v>43</v>
      </c>
      <c r="AZ14" s="5">
        <v>41</v>
      </c>
      <c r="BA14" s="5">
        <v>41</v>
      </c>
      <c r="BB14" s="5">
        <v>39</v>
      </c>
      <c r="BC14" s="5">
        <v>40</v>
      </c>
      <c r="BD14" s="5">
        <v>40</v>
      </c>
      <c r="BE14" s="5">
        <v>41</v>
      </c>
      <c r="BF14" s="5">
        <v>39</v>
      </c>
      <c r="BG14" s="5">
        <v>39</v>
      </c>
      <c r="BH14" s="5">
        <v>40</v>
      </c>
      <c r="BI14" s="5">
        <v>39</v>
      </c>
      <c r="BJ14" s="5">
        <v>39</v>
      </c>
      <c r="BK14" s="5">
        <v>38</v>
      </c>
    </row>
    <row r="15" spans="1:63" x14ac:dyDescent="0.25">
      <c r="A15" s="1" t="s">
        <v>35</v>
      </c>
      <c r="B15" s="5">
        <v>99</v>
      </c>
      <c r="C15" s="5">
        <v>91</v>
      </c>
      <c r="D15" s="5">
        <v>84</v>
      </c>
      <c r="E15" s="5">
        <v>77</v>
      </c>
      <c r="F15" s="5">
        <v>70</v>
      </c>
      <c r="G15" s="5">
        <v>66</v>
      </c>
      <c r="H15" s="5">
        <v>66</v>
      </c>
      <c r="I15" s="5">
        <v>66</v>
      </c>
      <c r="J15" s="5">
        <v>68</v>
      </c>
      <c r="K15" s="5">
        <v>73</v>
      </c>
      <c r="L15" s="5">
        <v>74</v>
      </c>
      <c r="M15" s="5">
        <v>74</v>
      </c>
      <c r="N15" s="5">
        <v>74</v>
      </c>
      <c r="O15" s="5">
        <v>74</v>
      </c>
      <c r="P15" s="5">
        <v>76</v>
      </c>
      <c r="Q15" s="5">
        <v>75</v>
      </c>
      <c r="R15" s="5">
        <v>73</v>
      </c>
      <c r="S15" s="5">
        <v>75</v>
      </c>
      <c r="T15" s="5">
        <v>76</v>
      </c>
      <c r="U15" s="5">
        <v>75</v>
      </c>
      <c r="V15" s="5"/>
      <c r="W15" s="5">
        <v>51</v>
      </c>
      <c r="X15" s="5">
        <v>46</v>
      </c>
      <c r="Y15" s="5">
        <v>41</v>
      </c>
      <c r="Z15" s="5">
        <v>36</v>
      </c>
      <c r="AA15" s="5">
        <v>30</v>
      </c>
      <c r="AB15" s="5">
        <v>27</v>
      </c>
      <c r="AC15" s="5">
        <v>27</v>
      </c>
      <c r="AD15" s="5">
        <v>27</v>
      </c>
      <c r="AE15" s="5">
        <v>29</v>
      </c>
      <c r="AF15" s="5">
        <v>31</v>
      </c>
      <c r="AG15" s="5">
        <v>32</v>
      </c>
      <c r="AH15" s="5">
        <v>32</v>
      </c>
      <c r="AI15" s="5">
        <v>32</v>
      </c>
      <c r="AJ15" s="5">
        <v>33</v>
      </c>
      <c r="AK15" s="5">
        <v>34</v>
      </c>
      <c r="AL15" s="5">
        <v>34</v>
      </c>
      <c r="AM15" s="5">
        <v>33</v>
      </c>
      <c r="AN15" s="5">
        <v>34</v>
      </c>
      <c r="AO15" s="5">
        <v>35</v>
      </c>
      <c r="AP15" s="5">
        <v>34</v>
      </c>
      <c r="AQ15" s="5"/>
      <c r="AR15" s="5">
        <v>48</v>
      </c>
      <c r="AS15" s="5">
        <v>45</v>
      </c>
      <c r="AT15" s="5">
        <v>43</v>
      </c>
      <c r="AU15" s="5">
        <v>41</v>
      </c>
      <c r="AV15" s="5">
        <v>40</v>
      </c>
      <c r="AW15" s="5">
        <v>39</v>
      </c>
      <c r="AX15" s="5">
        <v>39</v>
      </c>
      <c r="AY15" s="5">
        <v>39</v>
      </c>
      <c r="AZ15" s="5">
        <v>39</v>
      </c>
      <c r="BA15" s="5">
        <v>42</v>
      </c>
      <c r="BB15" s="5">
        <v>42</v>
      </c>
      <c r="BC15" s="5">
        <v>42</v>
      </c>
      <c r="BD15" s="5">
        <v>42</v>
      </c>
      <c r="BE15" s="5">
        <v>41</v>
      </c>
      <c r="BF15" s="5">
        <v>42</v>
      </c>
      <c r="BG15" s="5">
        <v>41</v>
      </c>
      <c r="BH15" s="5">
        <v>40</v>
      </c>
      <c r="BI15" s="5">
        <v>41</v>
      </c>
      <c r="BJ15" s="5">
        <v>41</v>
      </c>
      <c r="BK15" s="5">
        <v>41</v>
      </c>
    </row>
    <row r="16" spans="1:63" x14ac:dyDescent="0.25">
      <c r="A16" s="1" t="s">
        <v>36</v>
      </c>
      <c r="B16" s="5">
        <v>114</v>
      </c>
      <c r="C16" s="5">
        <v>113</v>
      </c>
      <c r="D16" s="5">
        <v>110</v>
      </c>
      <c r="E16" s="5">
        <v>107</v>
      </c>
      <c r="F16" s="5">
        <v>105</v>
      </c>
      <c r="G16" s="5">
        <v>99</v>
      </c>
      <c r="H16" s="5">
        <v>93</v>
      </c>
      <c r="I16" s="5">
        <v>87</v>
      </c>
      <c r="J16" s="5">
        <v>81</v>
      </c>
      <c r="K16" s="5">
        <v>75</v>
      </c>
      <c r="L16" s="5">
        <v>72</v>
      </c>
      <c r="M16" s="5">
        <v>72</v>
      </c>
      <c r="N16" s="5">
        <v>73</v>
      </c>
      <c r="O16" s="5">
        <v>74</v>
      </c>
      <c r="P16" s="5">
        <v>77</v>
      </c>
      <c r="Q16" s="5">
        <v>78</v>
      </c>
      <c r="R16" s="5">
        <v>79</v>
      </c>
      <c r="S16" s="5">
        <v>79</v>
      </c>
      <c r="T16" s="5">
        <v>79</v>
      </c>
      <c r="U16" s="5">
        <v>79</v>
      </c>
      <c r="V16" s="5"/>
      <c r="W16" s="5">
        <v>61</v>
      </c>
      <c r="X16" s="5">
        <v>60</v>
      </c>
      <c r="Y16" s="5">
        <v>59</v>
      </c>
      <c r="Z16" s="5">
        <v>58</v>
      </c>
      <c r="AA16" s="5">
        <v>58</v>
      </c>
      <c r="AB16" s="5">
        <v>55</v>
      </c>
      <c r="AC16" s="5">
        <v>51</v>
      </c>
      <c r="AD16" s="5">
        <v>47</v>
      </c>
      <c r="AE16" s="5">
        <v>42</v>
      </c>
      <c r="AF16" s="5">
        <v>38</v>
      </c>
      <c r="AG16" s="5">
        <v>35</v>
      </c>
      <c r="AH16" s="5">
        <v>35</v>
      </c>
      <c r="AI16" s="5">
        <v>36</v>
      </c>
      <c r="AJ16" s="5">
        <v>36</v>
      </c>
      <c r="AK16" s="5">
        <v>38</v>
      </c>
      <c r="AL16" s="5">
        <v>39</v>
      </c>
      <c r="AM16" s="5">
        <v>40</v>
      </c>
      <c r="AN16" s="5">
        <v>40</v>
      </c>
      <c r="AO16" s="5">
        <v>40</v>
      </c>
      <c r="AP16" s="5">
        <v>41</v>
      </c>
      <c r="AQ16" s="5"/>
      <c r="AR16" s="5">
        <v>53</v>
      </c>
      <c r="AS16" s="5">
        <v>53</v>
      </c>
      <c r="AT16" s="5">
        <v>51</v>
      </c>
      <c r="AU16" s="5">
        <v>49</v>
      </c>
      <c r="AV16" s="5">
        <v>47</v>
      </c>
      <c r="AW16" s="5">
        <v>44</v>
      </c>
      <c r="AX16" s="5">
        <v>42</v>
      </c>
      <c r="AY16" s="5">
        <v>40</v>
      </c>
      <c r="AZ16" s="5">
        <v>39</v>
      </c>
      <c r="BA16" s="5">
        <v>37</v>
      </c>
      <c r="BB16" s="5">
        <v>37</v>
      </c>
      <c r="BC16" s="5">
        <v>37</v>
      </c>
      <c r="BD16" s="5">
        <v>37</v>
      </c>
      <c r="BE16" s="5">
        <v>38</v>
      </c>
      <c r="BF16" s="5">
        <v>39</v>
      </c>
      <c r="BG16" s="5">
        <v>39</v>
      </c>
      <c r="BH16" s="5">
        <v>39</v>
      </c>
      <c r="BI16" s="5">
        <v>39</v>
      </c>
      <c r="BJ16" s="5">
        <v>39</v>
      </c>
      <c r="BK16" s="5">
        <v>38</v>
      </c>
    </row>
    <row r="17" spans="1:63" x14ac:dyDescent="0.25">
      <c r="A17" s="1" t="s">
        <v>37</v>
      </c>
      <c r="B17" s="5">
        <v>107</v>
      </c>
      <c r="C17" s="5">
        <v>104</v>
      </c>
      <c r="D17" s="5">
        <v>103</v>
      </c>
      <c r="E17" s="5">
        <v>107</v>
      </c>
      <c r="F17" s="5">
        <v>104</v>
      </c>
      <c r="G17" s="5">
        <v>106</v>
      </c>
      <c r="H17" s="5">
        <v>106</v>
      </c>
      <c r="I17" s="5">
        <v>103</v>
      </c>
      <c r="J17" s="5">
        <v>101</v>
      </c>
      <c r="K17" s="5">
        <v>99</v>
      </c>
      <c r="L17" s="5">
        <v>93</v>
      </c>
      <c r="M17" s="5">
        <v>89</v>
      </c>
      <c r="N17" s="5">
        <v>83</v>
      </c>
      <c r="O17" s="5">
        <v>79</v>
      </c>
      <c r="P17" s="5">
        <v>74</v>
      </c>
      <c r="Q17" s="5">
        <v>72</v>
      </c>
      <c r="R17" s="5">
        <v>72</v>
      </c>
      <c r="S17" s="5">
        <v>72</v>
      </c>
      <c r="T17" s="5">
        <v>73</v>
      </c>
      <c r="U17" s="5">
        <v>75</v>
      </c>
      <c r="V17" s="5"/>
      <c r="W17" s="5">
        <v>55</v>
      </c>
      <c r="X17" s="5">
        <v>58</v>
      </c>
      <c r="Y17" s="5">
        <v>61</v>
      </c>
      <c r="Z17" s="5">
        <v>61</v>
      </c>
      <c r="AA17" s="5">
        <v>58</v>
      </c>
      <c r="AB17" s="5">
        <v>57</v>
      </c>
      <c r="AC17" s="5">
        <v>57</v>
      </c>
      <c r="AD17" s="5">
        <v>56</v>
      </c>
      <c r="AE17" s="5">
        <v>56</v>
      </c>
      <c r="AF17" s="5">
        <v>55</v>
      </c>
      <c r="AG17" s="5">
        <v>52</v>
      </c>
      <c r="AH17" s="5">
        <v>50</v>
      </c>
      <c r="AI17" s="5">
        <v>46</v>
      </c>
      <c r="AJ17" s="5">
        <v>43</v>
      </c>
      <c r="AK17" s="5">
        <v>39</v>
      </c>
      <c r="AL17" s="5">
        <v>37</v>
      </c>
      <c r="AM17" s="5">
        <v>36</v>
      </c>
      <c r="AN17" s="5">
        <v>37</v>
      </c>
      <c r="AO17" s="5">
        <v>38</v>
      </c>
      <c r="AP17" s="5">
        <v>38</v>
      </c>
      <c r="AQ17" s="5"/>
      <c r="AR17" s="5">
        <v>52</v>
      </c>
      <c r="AS17" s="5">
        <v>46</v>
      </c>
      <c r="AT17" s="5">
        <v>42</v>
      </c>
      <c r="AU17" s="5">
        <v>46</v>
      </c>
      <c r="AV17" s="5">
        <v>46</v>
      </c>
      <c r="AW17" s="5">
        <v>49</v>
      </c>
      <c r="AX17" s="5">
        <v>49</v>
      </c>
      <c r="AY17" s="5">
        <v>47</v>
      </c>
      <c r="AZ17" s="5">
        <v>45</v>
      </c>
      <c r="BA17" s="5">
        <v>44</v>
      </c>
      <c r="BB17" s="5">
        <v>41</v>
      </c>
      <c r="BC17" s="5">
        <v>39</v>
      </c>
      <c r="BD17" s="5">
        <v>37</v>
      </c>
      <c r="BE17" s="5">
        <v>36</v>
      </c>
      <c r="BF17" s="5">
        <v>35</v>
      </c>
      <c r="BG17" s="5">
        <v>35</v>
      </c>
      <c r="BH17" s="5">
        <v>36</v>
      </c>
      <c r="BI17" s="5">
        <v>35</v>
      </c>
      <c r="BJ17" s="5">
        <v>35</v>
      </c>
      <c r="BK17" s="5">
        <v>37</v>
      </c>
    </row>
    <row r="18" spans="1:63" x14ac:dyDescent="0.25">
      <c r="A18" s="1" t="s">
        <v>38</v>
      </c>
      <c r="B18" s="5">
        <v>74</v>
      </c>
      <c r="C18" s="5">
        <v>82</v>
      </c>
      <c r="D18" s="5">
        <v>88</v>
      </c>
      <c r="E18" s="5">
        <v>90</v>
      </c>
      <c r="F18" s="5">
        <v>95</v>
      </c>
      <c r="G18" s="5">
        <v>98</v>
      </c>
      <c r="H18" s="5">
        <v>95</v>
      </c>
      <c r="I18" s="5">
        <v>93</v>
      </c>
      <c r="J18" s="5">
        <v>96</v>
      </c>
      <c r="K18" s="5">
        <v>95</v>
      </c>
      <c r="L18" s="5">
        <v>97</v>
      </c>
      <c r="M18" s="5">
        <v>96</v>
      </c>
      <c r="N18" s="5">
        <v>94</v>
      </c>
      <c r="O18" s="5">
        <v>92</v>
      </c>
      <c r="P18" s="5">
        <v>90</v>
      </c>
      <c r="Q18" s="5">
        <v>86</v>
      </c>
      <c r="R18" s="5">
        <v>82</v>
      </c>
      <c r="S18" s="5">
        <v>78</v>
      </c>
      <c r="T18" s="5">
        <v>74</v>
      </c>
      <c r="U18" s="5">
        <v>71</v>
      </c>
      <c r="V18" s="5"/>
      <c r="W18" s="5">
        <v>38</v>
      </c>
      <c r="X18" s="5">
        <v>39</v>
      </c>
      <c r="Y18" s="5">
        <v>39</v>
      </c>
      <c r="Z18" s="5">
        <v>43</v>
      </c>
      <c r="AA18" s="5">
        <v>47</v>
      </c>
      <c r="AB18" s="5">
        <v>51</v>
      </c>
      <c r="AC18" s="5">
        <v>53</v>
      </c>
      <c r="AD18" s="5">
        <v>55</v>
      </c>
      <c r="AE18" s="5">
        <v>54</v>
      </c>
      <c r="AF18" s="5">
        <v>53</v>
      </c>
      <c r="AG18" s="5">
        <v>53</v>
      </c>
      <c r="AH18" s="5">
        <v>52</v>
      </c>
      <c r="AI18" s="5">
        <v>51</v>
      </c>
      <c r="AJ18" s="5">
        <v>51</v>
      </c>
      <c r="AK18" s="5">
        <v>50</v>
      </c>
      <c r="AL18" s="5">
        <v>48</v>
      </c>
      <c r="AM18" s="5">
        <v>47</v>
      </c>
      <c r="AN18" s="5">
        <v>43</v>
      </c>
      <c r="AO18" s="5">
        <v>40</v>
      </c>
      <c r="AP18" s="5">
        <v>38</v>
      </c>
      <c r="AQ18" s="5"/>
      <c r="AR18" s="5">
        <v>36</v>
      </c>
      <c r="AS18" s="5">
        <v>43</v>
      </c>
      <c r="AT18" s="5">
        <v>49</v>
      </c>
      <c r="AU18" s="5">
        <v>47</v>
      </c>
      <c r="AV18" s="5">
        <v>48</v>
      </c>
      <c r="AW18" s="5">
        <v>47</v>
      </c>
      <c r="AX18" s="5">
        <v>42</v>
      </c>
      <c r="AY18" s="5">
        <v>38</v>
      </c>
      <c r="AZ18" s="5">
        <v>42</v>
      </c>
      <c r="BA18" s="5">
        <v>42</v>
      </c>
      <c r="BB18" s="5">
        <v>44</v>
      </c>
      <c r="BC18" s="5">
        <v>44</v>
      </c>
      <c r="BD18" s="5">
        <v>43</v>
      </c>
      <c r="BE18" s="5">
        <v>41</v>
      </c>
      <c r="BF18" s="5">
        <v>40</v>
      </c>
      <c r="BG18" s="5">
        <v>38</v>
      </c>
      <c r="BH18" s="5">
        <v>35</v>
      </c>
      <c r="BI18" s="5">
        <v>35</v>
      </c>
      <c r="BJ18" s="5">
        <v>34</v>
      </c>
      <c r="BK18" s="5">
        <v>33</v>
      </c>
    </row>
    <row r="19" spans="1:63" x14ac:dyDescent="0.25">
      <c r="A19" s="1" t="s">
        <v>39</v>
      </c>
      <c r="B19" s="5">
        <v>55</v>
      </c>
      <c r="C19" s="5">
        <v>58</v>
      </c>
      <c r="D19" s="5">
        <v>60</v>
      </c>
      <c r="E19" s="5">
        <v>60</v>
      </c>
      <c r="F19" s="5">
        <v>62</v>
      </c>
      <c r="G19" s="5">
        <v>61</v>
      </c>
      <c r="H19" s="5">
        <v>68</v>
      </c>
      <c r="I19" s="5">
        <v>75</v>
      </c>
      <c r="J19" s="5">
        <v>76</v>
      </c>
      <c r="K19" s="5">
        <v>79</v>
      </c>
      <c r="L19" s="5">
        <v>81</v>
      </c>
      <c r="M19" s="5">
        <v>81</v>
      </c>
      <c r="N19" s="5">
        <v>79</v>
      </c>
      <c r="O19" s="5">
        <v>80</v>
      </c>
      <c r="P19" s="5">
        <v>81</v>
      </c>
      <c r="Q19" s="5">
        <v>82</v>
      </c>
      <c r="R19" s="5">
        <v>81</v>
      </c>
      <c r="S19" s="5">
        <v>80</v>
      </c>
      <c r="T19" s="5">
        <v>78</v>
      </c>
      <c r="U19" s="5">
        <v>76</v>
      </c>
      <c r="V19" s="5"/>
      <c r="W19" s="5">
        <v>28</v>
      </c>
      <c r="X19" s="5">
        <v>30</v>
      </c>
      <c r="Y19" s="5">
        <v>31</v>
      </c>
      <c r="Z19" s="5">
        <v>30</v>
      </c>
      <c r="AA19" s="5">
        <v>32</v>
      </c>
      <c r="AB19" s="5">
        <v>32</v>
      </c>
      <c r="AC19" s="5">
        <v>33</v>
      </c>
      <c r="AD19" s="5">
        <v>34</v>
      </c>
      <c r="AE19" s="5">
        <v>37</v>
      </c>
      <c r="AF19" s="5">
        <v>40</v>
      </c>
      <c r="AG19" s="5">
        <v>42</v>
      </c>
      <c r="AH19" s="5">
        <v>46</v>
      </c>
      <c r="AI19" s="5">
        <v>47</v>
      </c>
      <c r="AJ19" s="5">
        <v>46</v>
      </c>
      <c r="AK19" s="5">
        <v>46</v>
      </c>
      <c r="AL19" s="5">
        <v>45</v>
      </c>
      <c r="AM19" s="5">
        <v>44</v>
      </c>
      <c r="AN19" s="5">
        <v>44</v>
      </c>
      <c r="AO19" s="5">
        <v>43</v>
      </c>
      <c r="AP19" s="5">
        <v>43</v>
      </c>
      <c r="AQ19" s="5"/>
      <c r="AR19" s="5">
        <v>27</v>
      </c>
      <c r="AS19" s="5">
        <v>28</v>
      </c>
      <c r="AT19" s="5">
        <v>29</v>
      </c>
      <c r="AU19" s="5">
        <v>30</v>
      </c>
      <c r="AV19" s="5">
        <v>30</v>
      </c>
      <c r="AW19" s="5">
        <v>29</v>
      </c>
      <c r="AX19" s="5">
        <v>35</v>
      </c>
      <c r="AY19" s="5">
        <v>41</v>
      </c>
      <c r="AZ19" s="5">
        <v>39</v>
      </c>
      <c r="BA19" s="5">
        <v>39</v>
      </c>
      <c r="BB19" s="5">
        <v>39</v>
      </c>
      <c r="BC19" s="5">
        <v>35</v>
      </c>
      <c r="BD19" s="5">
        <v>32</v>
      </c>
      <c r="BE19" s="5">
        <v>34</v>
      </c>
      <c r="BF19" s="5">
        <v>35</v>
      </c>
      <c r="BG19" s="5">
        <v>37</v>
      </c>
      <c r="BH19" s="5">
        <v>37</v>
      </c>
      <c r="BI19" s="5">
        <v>36</v>
      </c>
      <c r="BJ19" s="5">
        <v>35</v>
      </c>
      <c r="BK19" s="5">
        <v>33</v>
      </c>
    </row>
    <row r="20" spans="1:63" x14ac:dyDescent="0.25">
      <c r="A20" s="1" t="s">
        <v>40</v>
      </c>
      <c r="B20" s="5">
        <v>31</v>
      </c>
      <c r="C20" s="5">
        <v>33</v>
      </c>
      <c r="D20" s="5">
        <v>34</v>
      </c>
      <c r="E20" s="5">
        <v>39</v>
      </c>
      <c r="F20" s="5">
        <v>43</v>
      </c>
      <c r="G20" s="5">
        <v>48</v>
      </c>
      <c r="H20" s="5">
        <v>50</v>
      </c>
      <c r="I20" s="5">
        <v>51</v>
      </c>
      <c r="J20" s="5">
        <v>50</v>
      </c>
      <c r="K20" s="5">
        <v>52</v>
      </c>
      <c r="L20" s="5">
        <v>54</v>
      </c>
      <c r="M20" s="5">
        <v>56</v>
      </c>
      <c r="N20" s="5">
        <v>62</v>
      </c>
      <c r="O20" s="5">
        <v>64</v>
      </c>
      <c r="P20" s="5">
        <v>65</v>
      </c>
      <c r="Q20" s="5">
        <v>67</v>
      </c>
      <c r="R20" s="5">
        <v>66</v>
      </c>
      <c r="S20" s="5">
        <v>63</v>
      </c>
      <c r="T20" s="5">
        <v>66</v>
      </c>
      <c r="U20" s="5">
        <v>67</v>
      </c>
      <c r="V20" s="5"/>
      <c r="W20" s="5">
        <v>13</v>
      </c>
      <c r="X20" s="5">
        <v>14</v>
      </c>
      <c r="Y20" s="5">
        <v>15</v>
      </c>
      <c r="Z20" s="5">
        <v>19</v>
      </c>
      <c r="AA20" s="5">
        <v>22</v>
      </c>
      <c r="AB20" s="5">
        <v>24</v>
      </c>
      <c r="AC20" s="5">
        <v>25</v>
      </c>
      <c r="AD20" s="5">
        <v>26</v>
      </c>
      <c r="AE20" s="5">
        <v>25</v>
      </c>
      <c r="AF20" s="5">
        <v>26</v>
      </c>
      <c r="AG20" s="5">
        <v>28</v>
      </c>
      <c r="AH20" s="5">
        <v>26</v>
      </c>
      <c r="AI20" s="5">
        <v>28</v>
      </c>
      <c r="AJ20" s="5">
        <v>30</v>
      </c>
      <c r="AK20" s="5">
        <v>32</v>
      </c>
      <c r="AL20" s="5">
        <v>35</v>
      </c>
      <c r="AM20" s="5">
        <v>37</v>
      </c>
      <c r="AN20" s="5">
        <v>37</v>
      </c>
      <c r="AO20" s="5">
        <v>38</v>
      </c>
      <c r="AP20" s="5">
        <v>37</v>
      </c>
      <c r="AQ20" s="5"/>
      <c r="AR20" s="5">
        <v>18</v>
      </c>
      <c r="AS20" s="5">
        <v>19</v>
      </c>
      <c r="AT20" s="5">
        <v>19</v>
      </c>
      <c r="AU20" s="5">
        <v>20</v>
      </c>
      <c r="AV20" s="5">
        <v>21</v>
      </c>
      <c r="AW20" s="5">
        <v>24</v>
      </c>
      <c r="AX20" s="5">
        <v>25</v>
      </c>
      <c r="AY20" s="5">
        <v>25</v>
      </c>
      <c r="AZ20" s="5">
        <v>25</v>
      </c>
      <c r="BA20" s="5">
        <v>26</v>
      </c>
      <c r="BB20" s="5">
        <v>26</v>
      </c>
      <c r="BC20" s="5">
        <v>30</v>
      </c>
      <c r="BD20" s="5">
        <v>34</v>
      </c>
      <c r="BE20" s="5">
        <v>34</v>
      </c>
      <c r="BF20" s="5">
        <v>33</v>
      </c>
      <c r="BG20" s="5">
        <v>32</v>
      </c>
      <c r="BH20" s="5">
        <v>29</v>
      </c>
      <c r="BI20" s="5">
        <v>26</v>
      </c>
      <c r="BJ20" s="5">
        <v>28</v>
      </c>
      <c r="BK20" s="5">
        <v>30</v>
      </c>
    </row>
    <row r="21" spans="1:63" x14ac:dyDescent="0.25">
      <c r="A21" s="1" t="s">
        <v>41</v>
      </c>
      <c r="B21" s="5">
        <v>36</v>
      </c>
      <c r="C21" s="5">
        <v>33</v>
      </c>
      <c r="D21" s="5">
        <v>32</v>
      </c>
      <c r="E21" s="5">
        <v>27</v>
      </c>
      <c r="F21" s="5">
        <v>23</v>
      </c>
      <c r="G21" s="5">
        <v>22</v>
      </c>
      <c r="H21" s="5">
        <v>22</v>
      </c>
      <c r="I21" s="5">
        <v>24</v>
      </c>
      <c r="J21" s="5">
        <v>28</v>
      </c>
      <c r="K21" s="5">
        <v>31</v>
      </c>
      <c r="L21" s="5">
        <v>32</v>
      </c>
      <c r="M21" s="5">
        <v>35</v>
      </c>
      <c r="N21" s="5">
        <v>35</v>
      </c>
      <c r="O21" s="5">
        <v>36</v>
      </c>
      <c r="P21" s="5">
        <v>37</v>
      </c>
      <c r="Q21" s="5">
        <v>36</v>
      </c>
      <c r="R21" s="5">
        <v>40</v>
      </c>
      <c r="S21" s="5">
        <v>46</v>
      </c>
      <c r="T21" s="5">
        <v>46</v>
      </c>
      <c r="U21" s="5">
        <v>46</v>
      </c>
      <c r="V21" s="5"/>
      <c r="W21" s="5">
        <v>17</v>
      </c>
      <c r="X21" s="5">
        <v>15</v>
      </c>
      <c r="Y21" s="5">
        <v>14</v>
      </c>
      <c r="Z21" s="5">
        <v>11</v>
      </c>
      <c r="AA21" s="5">
        <v>8</v>
      </c>
      <c r="AB21" s="5">
        <v>8</v>
      </c>
      <c r="AC21" s="5">
        <v>8</v>
      </c>
      <c r="AD21" s="5">
        <v>10</v>
      </c>
      <c r="AE21" s="5">
        <v>12</v>
      </c>
      <c r="AF21" s="5">
        <v>15</v>
      </c>
      <c r="AG21" s="5">
        <v>15</v>
      </c>
      <c r="AH21" s="5">
        <v>16</v>
      </c>
      <c r="AI21" s="5">
        <v>16</v>
      </c>
      <c r="AJ21" s="5">
        <v>17</v>
      </c>
      <c r="AK21" s="5">
        <v>18</v>
      </c>
      <c r="AL21" s="5">
        <v>17</v>
      </c>
      <c r="AM21" s="5">
        <v>17</v>
      </c>
      <c r="AN21" s="5">
        <v>19</v>
      </c>
      <c r="AO21" s="5">
        <v>20</v>
      </c>
      <c r="AP21" s="5">
        <v>21</v>
      </c>
      <c r="AQ21" s="5"/>
      <c r="AR21" s="5">
        <v>19</v>
      </c>
      <c r="AS21" s="5">
        <v>18</v>
      </c>
      <c r="AT21" s="5">
        <v>18</v>
      </c>
      <c r="AU21" s="5">
        <v>16</v>
      </c>
      <c r="AV21" s="5">
        <v>15</v>
      </c>
      <c r="AW21" s="5">
        <v>14</v>
      </c>
      <c r="AX21" s="5">
        <v>14</v>
      </c>
      <c r="AY21" s="5">
        <v>14</v>
      </c>
      <c r="AZ21" s="5">
        <v>16</v>
      </c>
      <c r="BA21" s="5">
        <v>16</v>
      </c>
      <c r="BB21" s="5">
        <v>17</v>
      </c>
      <c r="BC21" s="5">
        <v>19</v>
      </c>
      <c r="BD21" s="5">
        <v>19</v>
      </c>
      <c r="BE21" s="5">
        <v>19</v>
      </c>
      <c r="BF21" s="5">
        <v>19</v>
      </c>
      <c r="BG21" s="5">
        <v>19</v>
      </c>
      <c r="BH21" s="5">
        <v>23</v>
      </c>
      <c r="BI21" s="5">
        <v>27</v>
      </c>
      <c r="BJ21" s="5">
        <v>26</v>
      </c>
      <c r="BK21" s="5">
        <v>25</v>
      </c>
    </row>
    <row r="22" spans="1:63" x14ac:dyDescent="0.25">
      <c r="A22" s="1" t="s">
        <v>42</v>
      </c>
      <c r="B22" s="5">
        <v>11</v>
      </c>
      <c r="C22" s="5">
        <v>14</v>
      </c>
      <c r="D22" s="5">
        <v>14</v>
      </c>
      <c r="E22" s="5">
        <v>17</v>
      </c>
      <c r="F22" s="5">
        <v>20</v>
      </c>
      <c r="G22" s="5">
        <v>19</v>
      </c>
      <c r="H22" s="5">
        <v>18</v>
      </c>
      <c r="I22" s="5">
        <v>16</v>
      </c>
      <c r="J22" s="5">
        <v>16</v>
      </c>
      <c r="K22" s="5">
        <v>11</v>
      </c>
      <c r="L22" s="5">
        <v>12</v>
      </c>
      <c r="M22" s="5">
        <v>12</v>
      </c>
      <c r="N22" s="5">
        <v>14</v>
      </c>
      <c r="O22" s="5">
        <v>16</v>
      </c>
      <c r="P22" s="5">
        <v>15</v>
      </c>
      <c r="Q22" s="5">
        <v>20</v>
      </c>
      <c r="R22" s="5">
        <v>21</v>
      </c>
      <c r="S22" s="5">
        <v>19</v>
      </c>
      <c r="T22" s="5">
        <v>20</v>
      </c>
      <c r="U22" s="5">
        <v>21</v>
      </c>
      <c r="V22" s="5"/>
      <c r="W22" s="5">
        <v>4</v>
      </c>
      <c r="X22" s="5">
        <v>6</v>
      </c>
      <c r="Y22" s="5">
        <v>6</v>
      </c>
      <c r="Z22" s="5">
        <v>8</v>
      </c>
      <c r="AA22" s="5">
        <v>9</v>
      </c>
      <c r="AB22" s="5">
        <v>9</v>
      </c>
      <c r="AC22" s="5">
        <v>8</v>
      </c>
      <c r="AD22" s="5">
        <v>6</v>
      </c>
      <c r="AE22" s="5">
        <v>6</v>
      </c>
      <c r="AF22" s="5">
        <v>3</v>
      </c>
      <c r="AG22" s="5">
        <v>4</v>
      </c>
      <c r="AH22" s="5">
        <v>5</v>
      </c>
      <c r="AI22" s="5">
        <v>6</v>
      </c>
      <c r="AJ22" s="5">
        <v>7</v>
      </c>
      <c r="AK22" s="5">
        <v>6</v>
      </c>
      <c r="AL22" s="5">
        <v>9</v>
      </c>
      <c r="AM22" s="5">
        <v>9</v>
      </c>
      <c r="AN22" s="5">
        <v>8</v>
      </c>
      <c r="AO22" s="5">
        <v>9</v>
      </c>
      <c r="AP22" s="5">
        <v>10</v>
      </c>
      <c r="AQ22" s="5"/>
      <c r="AR22" s="5">
        <v>7</v>
      </c>
      <c r="AS22" s="5">
        <v>8</v>
      </c>
      <c r="AT22" s="5">
        <v>8</v>
      </c>
      <c r="AU22" s="5">
        <v>9</v>
      </c>
      <c r="AV22" s="5">
        <v>11</v>
      </c>
      <c r="AW22" s="5">
        <v>10</v>
      </c>
      <c r="AX22" s="5">
        <v>10</v>
      </c>
      <c r="AY22" s="5">
        <v>10</v>
      </c>
      <c r="AZ22" s="5">
        <v>10</v>
      </c>
      <c r="BA22" s="5">
        <v>8</v>
      </c>
      <c r="BB22" s="5">
        <v>8</v>
      </c>
      <c r="BC22" s="5">
        <v>7</v>
      </c>
      <c r="BD22" s="5">
        <v>8</v>
      </c>
      <c r="BE22" s="5">
        <v>9</v>
      </c>
      <c r="BF22" s="5">
        <v>9</v>
      </c>
      <c r="BG22" s="5">
        <v>11</v>
      </c>
      <c r="BH22" s="5">
        <v>12</v>
      </c>
      <c r="BI22" s="5">
        <v>11</v>
      </c>
      <c r="BJ22" s="5">
        <v>11</v>
      </c>
      <c r="BK22" s="5">
        <v>11</v>
      </c>
    </row>
    <row r="23" spans="1:63" x14ac:dyDescent="0.25">
      <c r="A23" s="1" t="s">
        <v>43</v>
      </c>
      <c r="B23" s="5">
        <v>4</v>
      </c>
      <c r="C23" s="5">
        <v>2</v>
      </c>
      <c r="D23" s="5">
        <v>4</v>
      </c>
      <c r="E23" s="5">
        <v>4</v>
      </c>
      <c r="F23" s="5">
        <v>3</v>
      </c>
      <c r="G23" s="5">
        <v>4</v>
      </c>
      <c r="H23" s="5">
        <v>5</v>
      </c>
      <c r="I23" s="5">
        <v>6</v>
      </c>
      <c r="J23" s="5">
        <v>6</v>
      </c>
      <c r="K23" s="5">
        <v>7</v>
      </c>
      <c r="L23" s="5">
        <v>8</v>
      </c>
      <c r="M23" s="5">
        <v>8</v>
      </c>
      <c r="N23" s="5">
        <v>7</v>
      </c>
      <c r="O23" s="5">
        <v>5</v>
      </c>
      <c r="P23" s="5">
        <v>6</v>
      </c>
      <c r="Q23" s="5">
        <v>5</v>
      </c>
      <c r="R23" s="5">
        <v>5</v>
      </c>
      <c r="S23" s="5">
        <v>5</v>
      </c>
      <c r="T23" s="5">
        <v>6</v>
      </c>
      <c r="U23" s="5">
        <v>7</v>
      </c>
      <c r="V23" s="5"/>
      <c r="W23" s="5">
        <v>1</v>
      </c>
      <c r="X23" s="5">
        <v>0</v>
      </c>
      <c r="Y23" s="5">
        <v>2</v>
      </c>
      <c r="Z23" s="5">
        <v>1</v>
      </c>
      <c r="AA23" s="5">
        <v>1</v>
      </c>
      <c r="AB23" s="5">
        <v>1</v>
      </c>
      <c r="AC23" s="5">
        <v>2</v>
      </c>
      <c r="AD23" s="5">
        <v>2</v>
      </c>
      <c r="AE23" s="5">
        <v>3</v>
      </c>
      <c r="AF23" s="5">
        <v>3</v>
      </c>
      <c r="AG23" s="5">
        <v>3</v>
      </c>
      <c r="AH23" s="5">
        <v>3</v>
      </c>
      <c r="AI23" s="5">
        <v>2</v>
      </c>
      <c r="AJ23" s="5">
        <v>1</v>
      </c>
      <c r="AK23" s="5">
        <v>2</v>
      </c>
      <c r="AL23" s="5">
        <v>2</v>
      </c>
      <c r="AM23" s="5">
        <v>2</v>
      </c>
      <c r="AN23" s="5">
        <v>2</v>
      </c>
      <c r="AO23" s="5">
        <v>2</v>
      </c>
      <c r="AP23" s="5">
        <v>2</v>
      </c>
      <c r="AQ23" s="5"/>
      <c r="AR23" s="5">
        <v>3</v>
      </c>
      <c r="AS23" s="5">
        <v>2</v>
      </c>
      <c r="AT23" s="5">
        <v>2</v>
      </c>
      <c r="AU23" s="5">
        <v>3</v>
      </c>
      <c r="AV23" s="5">
        <v>2</v>
      </c>
      <c r="AW23" s="5">
        <v>3</v>
      </c>
      <c r="AX23" s="5">
        <v>3</v>
      </c>
      <c r="AY23" s="5">
        <v>4</v>
      </c>
      <c r="AZ23" s="5">
        <v>3</v>
      </c>
      <c r="BA23" s="5">
        <v>4</v>
      </c>
      <c r="BB23" s="5">
        <v>5</v>
      </c>
      <c r="BC23" s="5">
        <v>5</v>
      </c>
      <c r="BD23" s="5">
        <v>5</v>
      </c>
      <c r="BE23" s="5">
        <v>4</v>
      </c>
      <c r="BF23" s="5">
        <v>4</v>
      </c>
      <c r="BG23" s="5">
        <v>3</v>
      </c>
      <c r="BH23" s="5">
        <v>3</v>
      </c>
      <c r="BI23" s="5">
        <v>3</v>
      </c>
      <c r="BJ23" s="5">
        <v>4</v>
      </c>
      <c r="BK23" s="5">
        <v>5</v>
      </c>
    </row>
    <row r="24" spans="1:63" x14ac:dyDescent="0.25">
      <c r="A24" s="1" t="s">
        <v>44</v>
      </c>
      <c r="B24" s="5">
        <v>1</v>
      </c>
      <c r="C24" s="5">
        <v>2</v>
      </c>
      <c r="D24" s="5">
        <v>1</v>
      </c>
      <c r="E24" s="5">
        <v>2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2</v>
      </c>
      <c r="L24" s="5">
        <v>0</v>
      </c>
      <c r="M24" s="5">
        <v>0</v>
      </c>
      <c r="N24" s="5">
        <v>1</v>
      </c>
      <c r="O24" s="5">
        <v>1</v>
      </c>
      <c r="P24" s="5">
        <v>2</v>
      </c>
      <c r="Q24" s="5">
        <v>1</v>
      </c>
      <c r="R24" s="5">
        <v>3</v>
      </c>
      <c r="S24" s="5">
        <v>3</v>
      </c>
      <c r="T24" s="5">
        <v>1</v>
      </c>
      <c r="U24" s="5">
        <v>1</v>
      </c>
      <c r="V24" s="5"/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0</v>
      </c>
      <c r="AH24" s="5">
        <v>0</v>
      </c>
      <c r="AI24" s="5">
        <v>0</v>
      </c>
      <c r="AJ24" s="5">
        <v>0</v>
      </c>
      <c r="AK24" s="5">
        <v>1</v>
      </c>
      <c r="AL24" s="5">
        <v>0</v>
      </c>
      <c r="AM24" s="5">
        <v>2</v>
      </c>
      <c r="AN24" s="5">
        <v>1</v>
      </c>
      <c r="AO24" s="5">
        <v>0</v>
      </c>
      <c r="AP24" s="5">
        <v>1</v>
      </c>
      <c r="AQ24" s="5"/>
      <c r="AR24" s="5">
        <v>1</v>
      </c>
      <c r="AS24" s="5">
        <v>1</v>
      </c>
      <c r="AT24" s="5">
        <v>1</v>
      </c>
      <c r="AU24" s="5">
        <v>2</v>
      </c>
      <c r="AV24" s="5">
        <v>1</v>
      </c>
      <c r="AW24" s="5">
        <v>0</v>
      </c>
      <c r="AX24" s="5">
        <v>1</v>
      </c>
      <c r="AY24" s="5">
        <v>0</v>
      </c>
      <c r="AZ24" s="5">
        <v>0</v>
      </c>
      <c r="BA24" s="5">
        <v>1</v>
      </c>
      <c r="BB24" s="5">
        <v>0</v>
      </c>
      <c r="BC24" s="5">
        <v>0</v>
      </c>
      <c r="BD24" s="5">
        <v>1</v>
      </c>
      <c r="BE24" s="5">
        <v>1</v>
      </c>
      <c r="BF24" s="5">
        <v>1</v>
      </c>
      <c r="BG24" s="5">
        <v>1</v>
      </c>
      <c r="BH24" s="5">
        <v>1</v>
      </c>
      <c r="BI24" s="5">
        <v>2</v>
      </c>
      <c r="BJ24" s="5">
        <v>1</v>
      </c>
      <c r="BK24" s="5">
        <v>0</v>
      </c>
    </row>
    <row r="25" spans="1:63" x14ac:dyDescent="0.25">
      <c r="A25" s="1" t="s">
        <v>45</v>
      </c>
      <c r="B25" s="5">
        <v>1183</v>
      </c>
      <c r="C25" s="5">
        <v>1184</v>
      </c>
      <c r="D25" s="5">
        <v>1180</v>
      </c>
      <c r="E25" s="5">
        <v>1178</v>
      </c>
      <c r="F25" s="5">
        <v>1174</v>
      </c>
      <c r="G25" s="5">
        <v>1171</v>
      </c>
      <c r="H25" s="5">
        <v>1169</v>
      </c>
      <c r="I25" s="5">
        <v>1165</v>
      </c>
      <c r="J25" s="5">
        <v>1164</v>
      </c>
      <c r="K25" s="5">
        <v>1163</v>
      </c>
      <c r="L25" s="5">
        <v>1162</v>
      </c>
      <c r="M25" s="5">
        <v>1161</v>
      </c>
      <c r="N25" s="5">
        <v>1161</v>
      </c>
      <c r="O25" s="5">
        <v>1159</v>
      </c>
      <c r="P25" s="5">
        <v>1159</v>
      </c>
      <c r="Q25" s="5">
        <v>1158</v>
      </c>
      <c r="R25" s="5">
        <v>1158</v>
      </c>
      <c r="S25" s="5">
        <v>1155</v>
      </c>
      <c r="T25" s="5">
        <v>1153</v>
      </c>
      <c r="U25" s="5">
        <v>1151</v>
      </c>
      <c r="V25" s="5"/>
      <c r="W25" s="5">
        <v>596</v>
      </c>
      <c r="X25" s="5">
        <v>597</v>
      </c>
      <c r="Y25" s="5">
        <v>596</v>
      </c>
      <c r="Z25" s="5">
        <v>595</v>
      </c>
      <c r="AA25" s="5">
        <v>594</v>
      </c>
      <c r="AB25" s="5">
        <v>594</v>
      </c>
      <c r="AC25" s="5">
        <v>594</v>
      </c>
      <c r="AD25" s="5">
        <v>593</v>
      </c>
      <c r="AE25" s="5">
        <v>594</v>
      </c>
      <c r="AF25" s="5">
        <v>594</v>
      </c>
      <c r="AG25" s="5">
        <v>594</v>
      </c>
      <c r="AH25" s="5">
        <v>594</v>
      </c>
      <c r="AI25" s="5">
        <v>594</v>
      </c>
      <c r="AJ25" s="5">
        <v>593</v>
      </c>
      <c r="AK25" s="5">
        <v>594</v>
      </c>
      <c r="AL25" s="5">
        <v>594</v>
      </c>
      <c r="AM25" s="5">
        <v>595</v>
      </c>
      <c r="AN25" s="5">
        <v>593</v>
      </c>
      <c r="AO25" s="5">
        <v>592</v>
      </c>
      <c r="AP25" s="5">
        <v>592</v>
      </c>
      <c r="AQ25" s="5"/>
      <c r="AR25" s="5">
        <v>587</v>
      </c>
      <c r="AS25" s="5">
        <v>587</v>
      </c>
      <c r="AT25" s="5">
        <v>584</v>
      </c>
      <c r="AU25" s="5">
        <v>583</v>
      </c>
      <c r="AV25" s="5">
        <v>580</v>
      </c>
      <c r="AW25" s="5">
        <v>577</v>
      </c>
      <c r="AX25" s="5">
        <v>575</v>
      </c>
      <c r="AY25" s="5">
        <v>572</v>
      </c>
      <c r="AZ25" s="5">
        <v>570</v>
      </c>
      <c r="BA25" s="5">
        <v>569</v>
      </c>
      <c r="BB25" s="5">
        <v>568</v>
      </c>
      <c r="BC25" s="5">
        <v>567</v>
      </c>
      <c r="BD25" s="5">
        <v>567</v>
      </c>
      <c r="BE25" s="5">
        <v>566</v>
      </c>
      <c r="BF25" s="5">
        <v>565</v>
      </c>
      <c r="BG25" s="5">
        <v>564</v>
      </c>
      <c r="BH25" s="5">
        <v>563</v>
      </c>
      <c r="BI25" s="5">
        <v>562</v>
      </c>
      <c r="BJ25" s="5">
        <v>561</v>
      </c>
      <c r="BK25" s="5">
        <v>559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225</v>
      </c>
      <c r="C30" s="5">
        <v>227</v>
      </c>
      <c r="D30" s="5">
        <v>227</v>
      </c>
      <c r="E30" s="5">
        <v>228</v>
      </c>
      <c r="F30" s="5">
        <v>227</v>
      </c>
      <c r="G30" s="5">
        <v>225</v>
      </c>
      <c r="H30" s="5">
        <v>224</v>
      </c>
      <c r="I30" s="5">
        <v>225</v>
      </c>
      <c r="J30" s="5">
        <v>226</v>
      </c>
      <c r="K30" s="5">
        <v>227</v>
      </c>
      <c r="L30" s="5">
        <v>230</v>
      </c>
      <c r="M30" s="5">
        <v>230</v>
      </c>
      <c r="N30" s="5">
        <v>230</v>
      </c>
      <c r="O30" s="5">
        <v>227</v>
      </c>
      <c r="P30" s="5">
        <v>228</v>
      </c>
      <c r="Q30" s="5">
        <v>227</v>
      </c>
      <c r="R30" s="5">
        <v>226</v>
      </c>
      <c r="S30" s="5">
        <v>228</v>
      </c>
      <c r="T30" s="5">
        <v>226</v>
      </c>
      <c r="U30" s="5">
        <v>226</v>
      </c>
      <c r="V30" s="5"/>
      <c r="W30" s="5">
        <v>115</v>
      </c>
      <c r="X30" s="5">
        <v>115</v>
      </c>
      <c r="Y30" s="5">
        <v>114</v>
      </c>
      <c r="Z30" s="5">
        <v>113</v>
      </c>
      <c r="AA30" s="5">
        <v>115</v>
      </c>
      <c r="AB30" s="5">
        <v>116</v>
      </c>
      <c r="AC30" s="5">
        <v>117</v>
      </c>
      <c r="AD30" s="5">
        <v>117</v>
      </c>
      <c r="AE30" s="5">
        <v>118</v>
      </c>
      <c r="AF30" s="5">
        <v>117</v>
      </c>
      <c r="AG30" s="5">
        <v>118</v>
      </c>
      <c r="AH30" s="5">
        <v>118</v>
      </c>
      <c r="AI30" s="5">
        <v>117</v>
      </c>
      <c r="AJ30" s="5">
        <v>114</v>
      </c>
      <c r="AK30" s="5">
        <v>116</v>
      </c>
      <c r="AL30" s="5">
        <v>116</v>
      </c>
      <c r="AM30" s="5">
        <v>115</v>
      </c>
      <c r="AN30" s="5">
        <v>116</v>
      </c>
      <c r="AO30" s="5">
        <v>115</v>
      </c>
      <c r="AP30" s="5">
        <v>115</v>
      </c>
      <c r="AQ30" s="5"/>
      <c r="AR30" s="5">
        <v>110</v>
      </c>
      <c r="AS30" s="5">
        <v>112</v>
      </c>
      <c r="AT30" s="5">
        <v>113</v>
      </c>
      <c r="AU30" s="5">
        <v>115</v>
      </c>
      <c r="AV30" s="5">
        <v>112</v>
      </c>
      <c r="AW30" s="5">
        <v>109</v>
      </c>
      <c r="AX30" s="5">
        <v>107</v>
      </c>
      <c r="AY30" s="5">
        <v>108</v>
      </c>
      <c r="AZ30" s="5">
        <v>108</v>
      </c>
      <c r="BA30" s="5">
        <v>110</v>
      </c>
      <c r="BB30" s="5">
        <v>112</v>
      </c>
      <c r="BC30" s="5">
        <v>112</v>
      </c>
      <c r="BD30" s="5">
        <v>113</v>
      </c>
      <c r="BE30" s="5">
        <v>113</v>
      </c>
      <c r="BF30" s="5">
        <v>112</v>
      </c>
      <c r="BG30" s="5">
        <v>111</v>
      </c>
      <c r="BH30" s="5">
        <v>111</v>
      </c>
      <c r="BI30" s="5">
        <v>112</v>
      </c>
      <c r="BJ30" s="5">
        <v>111</v>
      </c>
      <c r="BK30" s="5">
        <v>111</v>
      </c>
    </row>
    <row r="31" spans="1:63" x14ac:dyDescent="0.25">
      <c r="A31" s="1" t="s">
        <v>47</v>
      </c>
      <c r="B31" s="5">
        <v>90</v>
      </c>
      <c r="C31" s="5">
        <v>86</v>
      </c>
      <c r="D31" s="5">
        <v>84</v>
      </c>
      <c r="E31" s="5">
        <v>80</v>
      </c>
      <c r="F31" s="5">
        <v>79</v>
      </c>
      <c r="G31" s="5">
        <v>80</v>
      </c>
      <c r="H31" s="5">
        <v>80</v>
      </c>
      <c r="I31" s="5">
        <v>77</v>
      </c>
      <c r="J31" s="5">
        <v>75</v>
      </c>
      <c r="K31" s="5">
        <v>75</v>
      </c>
      <c r="L31" s="5">
        <v>72</v>
      </c>
      <c r="M31" s="5">
        <v>73</v>
      </c>
      <c r="N31" s="5">
        <v>73</v>
      </c>
      <c r="O31" s="5">
        <v>77</v>
      </c>
      <c r="P31" s="5">
        <v>76</v>
      </c>
      <c r="Q31" s="5">
        <v>77</v>
      </c>
      <c r="R31" s="5">
        <v>78</v>
      </c>
      <c r="S31" s="5">
        <v>76</v>
      </c>
      <c r="T31" s="5">
        <v>78</v>
      </c>
      <c r="U31" s="5">
        <v>77</v>
      </c>
      <c r="V31" s="5"/>
      <c r="W31" s="5">
        <v>48</v>
      </c>
      <c r="X31" s="5">
        <v>48</v>
      </c>
      <c r="Y31" s="5">
        <v>49</v>
      </c>
      <c r="Z31" s="5">
        <v>48</v>
      </c>
      <c r="AA31" s="5">
        <v>45</v>
      </c>
      <c r="AB31" s="5">
        <v>44</v>
      </c>
      <c r="AC31" s="5">
        <v>42</v>
      </c>
      <c r="AD31" s="5">
        <v>41</v>
      </c>
      <c r="AE31" s="5">
        <v>40</v>
      </c>
      <c r="AF31" s="5">
        <v>41</v>
      </c>
      <c r="AG31" s="5">
        <v>40</v>
      </c>
      <c r="AH31" s="5">
        <v>41</v>
      </c>
      <c r="AI31" s="5">
        <v>42</v>
      </c>
      <c r="AJ31" s="5">
        <v>45</v>
      </c>
      <c r="AK31" s="5">
        <v>43</v>
      </c>
      <c r="AL31" s="5">
        <v>43</v>
      </c>
      <c r="AM31" s="5">
        <v>44</v>
      </c>
      <c r="AN31" s="5">
        <v>43</v>
      </c>
      <c r="AO31" s="5">
        <v>44</v>
      </c>
      <c r="AP31" s="5">
        <v>43</v>
      </c>
      <c r="AQ31" s="5"/>
      <c r="AR31" s="5">
        <v>42</v>
      </c>
      <c r="AS31" s="5">
        <v>38</v>
      </c>
      <c r="AT31" s="5">
        <v>35</v>
      </c>
      <c r="AU31" s="5">
        <v>32</v>
      </c>
      <c r="AV31" s="5">
        <v>34</v>
      </c>
      <c r="AW31" s="5">
        <v>36</v>
      </c>
      <c r="AX31" s="5">
        <v>38</v>
      </c>
      <c r="AY31" s="5">
        <v>36</v>
      </c>
      <c r="AZ31" s="5">
        <v>35</v>
      </c>
      <c r="BA31" s="5">
        <v>34</v>
      </c>
      <c r="BB31" s="5">
        <v>32</v>
      </c>
      <c r="BC31" s="5">
        <v>32</v>
      </c>
      <c r="BD31" s="5">
        <v>31</v>
      </c>
      <c r="BE31" s="5">
        <v>32</v>
      </c>
      <c r="BF31" s="5">
        <v>33</v>
      </c>
      <c r="BG31" s="5">
        <v>34</v>
      </c>
      <c r="BH31" s="5">
        <v>34</v>
      </c>
      <c r="BI31" s="5">
        <v>33</v>
      </c>
      <c r="BJ31" s="5">
        <v>34</v>
      </c>
      <c r="BK31" s="5">
        <v>34</v>
      </c>
    </row>
    <row r="32" spans="1:63" x14ac:dyDescent="0.25">
      <c r="A32" s="1" t="s">
        <v>48</v>
      </c>
      <c r="B32" s="5">
        <v>273</v>
      </c>
      <c r="C32" s="5">
        <v>275</v>
      </c>
      <c r="D32" s="5">
        <v>274</v>
      </c>
      <c r="E32" s="5">
        <v>272</v>
      </c>
      <c r="F32" s="5">
        <v>271</v>
      </c>
      <c r="G32" s="5">
        <v>269</v>
      </c>
      <c r="H32" s="5">
        <v>266</v>
      </c>
      <c r="I32" s="5">
        <v>266</v>
      </c>
      <c r="J32" s="5">
        <v>266</v>
      </c>
      <c r="K32" s="5">
        <v>263</v>
      </c>
      <c r="L32" s="5">
        <v>263</v>
      </c>
      <c r="M32" s="5">
        <v>260</v>
      </c>
      <c r="N32" s="5">
        <v>261</v>
      </c>
      <c r="O32" s="5">
        <v>258</v>
      </c>
      <c r="P32" s="5">
        <v>259</v>
      </c>
      <c r="Q32" s="5">
        <v>259</v>
      </c>
      <c r="R32" s="5">
        <v>258</v>
      </c>
      <c r="S32" s="5">
        <v>257</v>
      </c>
      <c r="T32" s="5">
        <v>257</v>
      </c>
      <c r="U32" s="5">
        <v>257</v>
      </c>
      <c r="V32" s="5"/>
      <c r="W32" s="5">
        <v>139</v>
      </c>
      <c r="X32" s="5">
        <v>140</v>
      </c>
      <c r="Y32" s="5">
        <v>139</v>
      </c>
      <c r="Z32" s="5">
        <v>138</v>
      </c>
      <c r="AA32" s="5">
        <v>139</v>
      </c>
      <c r="AB32" s="5">
        <v>138</v>
      </c>
      <c r="AC32" s="5">
        <v>138</v>
      </c>
      <c r="AD32" s="5">
        <v>139</v>
      </c>
      <c r="AE32" s="5">
        <v>138</v>
      </c>
      <c r="AF32" s="5">
        <v>138</v>
      </c>
      <c r="AG32" s="5">
        <v>137</v>
      </c>
      <c r="AH32" s="5">
        <v>135</v>
      </c>
      <c r="AI32" s="5">
        <v>136</v>
      </c>
      <c r="AJ32" s="5">
        <v>135</v>
      </c>
      <c r="AK32" s="5">
        <v>135</v>
      </c>
      <c r="AL32" s="5">
        <v>135</v>
      </c>
      <c r="AM32" s="5">
        <v>135</v>
      </c>
      <c r="AN32" s="5">
        <v>134</v>
      </c>
      <c r="AO32" s="5">
        <v>134</v>
      </c>
      <c r="AP32" s="5">
        <v>134</v>
      </c>
      <c r="AQ32" s="5"/>
      <c r="AR32" s="5">
        <v>134</v>
      </c>
      <c r="AS32" s="5">
        <v>135</v>
      </c>
      <c r="AT32" s="5">
        <v>135</v>
      </c>
      <c r="AU32" s="5">
        <v>134</v>
      </c>
      <c r="AV32" s="5">
        <v>132</v>
      </c>
      <c r="AW32" s="5">
        <v>131</v>
      </c>
      <c r="AX32" s="5">
        <v>128</v>
      </c>
      <c r="AY32" s="5">
        <v>127</v>
      </c>
      <c r="AZ32" s="5">
        <v>128</v>
      </c>
      <c r="BA32" s="5">
        <v>125</v>
      </c>
      <c r="BB32" s="5">
        <v>126</v>
      </c>
      <c r="BC32" s="5">
        <v>125</v>
      </c>
      <c r="BD32" s="5">
        <v>125</v>
      </c>
      <c r="BE32" s="5">
        <v>123</v>
      </c>
      <c r="BF32" s="5">
        <v>124</v>
      </c>
      <c r="BG32" s="5">
        <v>124</v>
      </c>
      <c r="BH32" s="5">
        <v>123</v>
      </c>
      <c r="BI32" s="5">
        <v>123</v>
      </c>
      <c r="BJ32" s="5">
        <v>123</v>
      </c>
      <c r="BK32" s="5">
        <v>123</v>
      </c>
    </row>
    <row r="33" spans="1:63" x14ac:dyDescent="0.25">
      <c r="A33" s="1" t="s">
        <v>49</v>
      </c>
      <c r="B33" s="5">
        <v>383</v>
      </c>
      <c r="C33" s="5">
        <v>372</v>
      </c>
      <c r="D33" s="5">
        <v>362</v>
      </c>
      <c r="E33" s="5">
        <v>359</v>
      </c>
      <c r="F33" s="5">
        <v>350</v>
      </c>
      <c r="G33" s="5">
        <v>345</v>
      </c>
      <c r="H33" s="5">
        <v>340</v>
      </c>
      <c r="I33" s="5">
        <v>332</v>
      </c>
      <c r="J33" s="5">
        <v>325</v>
      </c>
      <c r="K33" s="5">
        <v>321</v>
      </c>
      <c r="L33" s="5">
        <v>313</v>
      </c>
      <c r="M33" s="5">
        <v>310</v>
      </c>
      <c r="N33" s="5">
        <v>305</v>
      </c>
      <c r="O33" s="5">
        <v>303</v>
      </c>
      <c r="P33" s="5">
        <v>300</v>
      </c>
      <c r="Q33" s="5">
        <v>298</v>
      </c>
      <c r="R33" s="5">
        <v>298</v>
      </c>
      <c r="S33" s="5">
        <v>300</v>
      </c>
      <c r="T33" s="5">
        <v>301</v>
      </c>
      <c r="U33" s="5">
        <v>302</v>
      </c>
      <c r="V33" s="5"/>
      <c r="W33" s="5">
        <v>192</v>
      </c>
      <c r="X33" s="5">
        <v>189</v>
      </c>
      <c r="Y33" s="5">
        <v>187</v>
      </c>
      <c r="Z33" s="5">
        <v>184</v>
      </c>
      <c r="AA33" s="5">
        <v>176</v>
      </c>
      <c r="AB33" s="5">
        <v>171</v>
      </c>
      <c r="AC33" s="5">
        <v>168</v>
      </c>
      <c r="AD33" s="5">
        <v>163</v>
      </c>
      <c r="AE33" s="5">
        <v>161</v>
      </c>
      <c r="AF33" s="5">
        <v>157</v>
      </c>
      <c r="AG33" s="5">
        <v>154</v>
      </c>
      <c r="AH33" s="5">
        <v>152</v>
      </c>
      <c r="AI33" s="5">
        <v>149</v>
      </c>
      <c r="AJ33" s="5">
        <v>147</v>
      </c>
      <c r="AK33" s="5">
        <v>145</v>
      </c>
      <c r="AL33" s="5">
        <v>144</v>
      </c>
      <c r="AM33" s="5">
        <v>143</v>
      </c>
      <c r="AN33" s="5">
        <v>146</v>
      </c>
      <c r="AO33" s="5">
        <v>147</v>
      </c>
      <c r="AP33" s="5">
        <v>148</v>
      </c>
      <c r="AQ33" s="5"/>
      <c r="AR33" s="5">
        <v>191</v>
      </c>
      <c r="AS33" s="5">
        <v>183</v>
      </c>
      <c r="AT33" s="5">
        <v>175</v>
      </c>
      <c r="AU33" s="5">
        <v>175</v>
      </c>
      <c r="AV33" s="5">
        <v>174</v>
      </c>
      <c r="AW33" s="5">
        <v>174</v>
      </c>
      <c r="AX33" s="5">
        <v>172</v>
      </c>
      <c r="AY33" s="5">
        <v>169</v>
      </c>
      <c r="AZ33" s="5">
        <v>164</v>
      </c>
      <c r="BA33" s="5">
        <v>164</v>
      </c>
      <c r="BB33" s="5">
        <v>159</v>
      </c>
      <c r="BC33" s="5">
        <v>158</v>
      </c>
      <c r="BD33" s="5">
        <v>156</v>
      </c>
      <c r="BE33" s="5">
        <v>156</v>
      </c>
      <c r="BF33" s="5">
        <v>155</v>
      </c>
      <c r="BG33" s="5">
        <v>154</v>
      </c>
      <c r="BH33" s="5">
        <v>155</v>
      </c>
      <c r="BI33" s="5">
        <v>154</v>
      </c>
      <c r="BJ33" s="5">
        <v>154</v>
      </c>
      <c r="BK33" s="5">
        <v>154</v>
      </c>
    </row>
    <row r="34" spans="1:63" x14ac:dyDescent="0.25">
      <c r="A34" s="1" t="s">
        <v>50</v>
      </c>
      <c r="B34" s="5">
        <v>196</v>
      </c>
      <c r="C34" s="5">
        <v>206</v>
      </c>
      <c r="D34" s="5">
        <v>214</v>
      </c>
      <c r="E34" s="5">
        <v>216</v>
      </c>
      <c r="F34" s="5">
        <v>223</v>
      </c>
      <c r="G34" s="5">
        <v>229</v>
      </c>
      <c r="H34" s="5">
        <v>235</v>
      </c>
      <c r="I34" s="5">
        <v>243</v>
      </c>
      <c r="J34" s="5">
        <v>250</v>
      </c>
      <c r="K34" s="5">
        <v>257</v>
      </c>
      <c r="L34" s="5">
        <v>264</v>
      </c>
      <c r="M34" s="5">
        <v>268</v>
      </c>
      <c r="N34" s="5">
        <v>270</v>
      </c>
      <c r="O34" s="5">
        <v>272</v>
      </c>
      <c r="P34" s="5">
        <v>273</v>
      </c>
      <c r="Q34" s="5">
        <v>271</v>
      </c>
      <c r="R34" s="5">
        <v>269</v>
      </c>
      <c r="S34" s="5">
        <v>267</v>
      </c>
      <c r="T34" s="5">
        <v>264</v>
      </c>
      <c r="U34" s="5">
        <v>260</v>
      </c>
      <c r="V34" s="5"/>
      <c r="W34" s="5">
        <v>96</v>
      </c>
      <c r="X34" s="5">
        <v>98</v>
      </c>
      <c r="Y34" s="5">
        <v>99</v>
      </c>
      <c r="Z34" s="5">
        <v>103</v>
      </c>
      <c r="AA34" s="5">
        <v>109</v>
      </c>
      <c r="AB34" s="5">
        <v>115</v>
      </c>
      <c r="AC34" s="5">
        <v>119</v>
      </c>
      <c r="AD34" s="5">
        <v>125</v>
      </c>
      <c r="AE34" s="5">
        <v>128</v>
      </c>
      <c r="AF34" s="5">
        <v>134</v>
      </c>
      <c r="AG34" s="5">
        <v>138</v>
      </c>
      <c r="AH34" s="5">
        <v>140</v>
      </c>
      <c r="AI34" s="5">
        <v>142</v>
      </c>
      <c r="AJ34" s="5">
        <v>144</v>
      </c>
      <c r="AK34" s="5">
        <v>146</v>
      </c>
      <c r="AL34" s="5">
        <v>145</v>
      </c>
      <c r="AM34" s="5">
        <v>145</v>
      </c>
      <c r="AN34" s="5">
        <v>143</v>
      </c>
      <c r="AO34" s="5">
        <v>141</v>
      </c>
      <c r="AP34" s="5">
        <v>139</v>
      </c>
      <c r="AQ34" s="5"/>
      <c r="AR34" s="5">
        <v>100</v>
      </c>
      <c r="AS34" s="5">
        <v>108</v>
      </c>
      <c r="AT34" s="5">
        <v>115</v>
      </c>
      <c r="AU34" s="5">
        <v>113</v>
      </c>
      <c r="AV34" s="5">
        <v>114</v>
      </c>
      <c r="AW34" s="5">
        <v>114</v>
      </c>
      <c r="AX34" s="5">
        <v>116</v>
      </c>
      <c r="AY34" s="5">
        <v>118</v>
      </c>
      <c r="AZ34" s="5">
        <v>122</v>
      </c>
      <c r="BA34" s="5">
        <v>123</v>
      </c>
      <c r="BB34" s="5">
        <v>126</v>
      </c>
      <c r="BC34" s="5">
        <v>128</v>
      </c>
      <c r="BD34" s="5">
        <v>128</v>
      </c>
      <c r="BE34" s="5">
        <v>128</v>
      </c>
      <c r="BF34" s="5">
        <v>127</v>
      </c>
      <c r="BG34" s="5">
        <v>126</v>
      </c>
      <c r="BH34" s="5">
        <v>124</v>
      </c>
      <c r="BI34" s="5">
        <v>124</v>
      </c>
      <c r="BJ34" s="5">
        <v>123</v>
      </c>
      <c r="BK34" s="5">
        <v>121</v>
      </c>
    </row>
    <row r="35" spans="1:63" x14ac:dyDescent="0.25">
      <c r="A35" s="1" t="s">
        <v>51</v>
      </c>
      <c r="B35" s="5">
        <v>16</v>
      </c>
      <c r="C35" s="5">
        <v>18</v>
      </c>
      <c r="D35" s="5">
        <v>19</v>
      </c>
      <c r="E35" s="5">
        <v>23</v>
      </c>
      <c r="F35" s="5">
        <v>24</v>
      </c>
      <c r="G35" s="5">
        <v>23</v>
      </c>
      <c r="H35" s="5">
        <v>24</v>
      </c>
      <c r="I35" s="5">
        <v>22</v>
      </c>
      <c r="J35" s="5">
        <v>22</v>
      </c>
      <c r="K35" s="5">
        <v>20</v>
      </c>
      <c r="L35" s="5">
        <v>20</v>
      </c>
      <c r="M35" s="5">
        <v>20</v>
      </c>
      <c r="N35" s="5">
        <v>22</v>
      </c>
      <c r="O35" s="5">
        <v>22</v>
      </c>
      <c r="P35" s="5">
        <v>23</v>
      </c>
      <c r="Q35" s="5">
        <v>26</v>
      </c>
      <c r="R35" s="5">
        <v>29</v>
      </c>
      <c r="S35" s="5">
        <v>27</v>
      </c>
      <c r="T35" s="5">
        <v>27</v>
      </c>
      <c r="U35" s="5">
        <v>29</v>
      </c>
      <c r="V35" s="5"/>
      <c r="W35" s="5">
        <v>5</v>
      </c>
      <c r="X35" s="5">
        <v>7</v>
      </c>
      <c r="Y35" s="5">
        <v>8</v>
      </c>
      <c r="Z35" s="5">
        <v>9</v>
      </c>
      <c r="AA35" s="5">
        <v>10</v>
      </c>
      <c r="AB35" s="5">
        <v>10</v>
      </c>
      <c r="AC35" s="5">
        <v>10</v>
      </c>
      <c r="AD35" s="5">
        <v>8</v>
      </c>
      <c r="AE35" s="5">
        <v>9</v>
      </c>
      <c r="AF35" s="5">
        <v>7</v>
      </c>
      <c r="AG35" s="5">
        <v>7</v>
      </c>
      <c r="AH35" s="5">
        <v>8</v>
      </c>
      <c r="AI35" s="5">
        <v>8</v>
      </c>
      <c r="AJ35" s="5">
        <v>8</v>
      </c>
      <c r="AK35" s="5">
        <v>9</v>
      </c>
      <c r="AL35" s="5">
        <v>11</v>
      </c>
      <c r="AM35" s="5">
        <v>13</v>
      </c>
      <c r="AN35" s="5">
        <v>11</v>
      </c>
      <c r="AO35" s="5">
        <v>11</v>
      </c>
      <c r="AP35" s="5">
        <v>13</v>
      </c>
      <c r="AQ35" s="5"/>
      <c r="AR35" s="5">
        <v>11</v>
      </c>
      <c r="AS35" s="5">
        <v>11</v>
      </c>
      <c r="AT35" s="5">
        <v>11</v>
      </c>
      <c r="AU35" s="5">
        <v>14</v>
      </c>
      <c r="AV35" s="5">
        <v>14</v>
      </c>
      <c r="AW35" s="5">
        <v>13</v>
      </c>
      <c r="AX35" s="5">
        <v>14</v>
      </c>
      <c r="AY35" s="5">
        <v>14</v>
      </c>
      <c r="AZ35" s="5">
        <v>13</v>
      </c>
      <c r="BA35" s="5">
        <v>13</v>
      </c>
      <c r="BB35" s="5">
        <v>13</v>
      </c>
      <c r="BC35" s="5">
        <v>12</v>
      </c>
      <c r="BD35" s="5">
        <v>14</v>
      </c>
      <c r="BE35" s="5">
        <v>14</v>
      </c>
      <c r="BF35" s="5">
        <v>14</v>
      </c>
      <c r="BG35" s="5">
        <v>15</v>
      </c>
      <c r="BH35" s="5">
        <v>16</v>
      </c>
      <c r="BI35" s="5">
        <v>16</v>
      </c>
      <c r="BJ35" s="5">
        <v>16</v>
      </c>
      <c r="BK35" s="5">
        <v>16</v>
      </c>
    </row>
    <row r="36" spans="1:63" x14ac:dyDescent="0.25">
      <c r="A36" s="1" t="s">
        <v>45</v>
      </c>
      <c r="B36" s="5">
        <v>1183</v>
      </c>
      <c r="C36" s="5">
        <v>1184</v>
      </c>
      <c r="D36" s="5">
        <v>1180</v>
      </c>
      <c r="E36" s="5">
        <v>1178</v>
      </c>
      <c r="F36" s="5">
        <v>1174</v>
      </c>
      <c r="G36" s="5">
        <v>1171</v>
      </c>
      <c r="H36" s="5">
        <v>1169</v>
      </c>
      <c r="I36" s="5">
        <v>1165</v>
      </c>
      <c r="J36" s="5">
        <v>1164</v>
      </c>
      <c r="K36" s="5">
        <v>1163</v>
      </c>
      <c r="L36" s="5">
        <v>1162</v>
      </c>
      <c r="M36" s="5">
        <v>1161</v>
      </c>
      <c r="N36" s="5">
        <v>1161</v>
      </c>
      <c r="O36" s="5">
        <v>1159</v>
      </c>
      <c r="P36" s="5">
        <v>1159</v>
      </c>
      <c r="Q36" s="5">
        <v>1158</v>
      </c>
      <c r="R36" s="5">
        <v>1158</v>
      </c>
      <c r="S36" s="5">
        <v>1155</v>
      </c>
      <c r="T36" s="5">
        <v>1153</v>
      </c>
      <c r="U36" s="5">
        <v>1151</v>
      </c>
      <c r="V36" s="5"/>
      <c r="W36" s="5">
        <v>596</v>
      </c>
      <c r="X36" s="5">
        <v>597</v>
      </c>
      <c r="Y36" s="5">
        <v>596</v>
      </c>
      <c r="Z36" s="5">
        <v>595</v>
      </c>
      <c r="AA36" s="5">
        <v>594</v>
      </c>
      <c r="AB36" s="5">
        <v>594</v>
      </c>
      <c r="AC36" s="5">
        <v>594</v>
      </c>
      <c r="AD36" s="5">
        <v>593</v>
      </c>
      <c r="AE36" s="5">
        <v>594</v>
      </c>
      <c r="AF36" s="5">
        <v>594</v>
      </c>
      <c r="AG36" s="5">
        <v>594</v>
      </c>
      <c r="AH36" s="5">
        <v>594</v>
      </c>
      <c r="AI36" s="5">
        <v>594</v>
      </c>
      <c r="AJ36" s="5">
        <v>593</v>
      </c>
      <c r="AK36" s="5">
        <v>594</v>
      </c>
      <c r="AL36" s="5">
        <v>594</v>
      </c>
      <c r="AM36" s="5">
        <v>595</v>
      </c>
      <c r="AN36" s="5">
        <v>593</v>
      </c>
      <c r="AO36" s="5">
        <v>592</v>
      </c>
      <c r="AP36" s="5">
        <v>592</v>
      </c>
      <c r="AQ36" s="5"/>
      <c r="AR36" s="5">
        <v>587</v>
      </c>
      <c r="AS36" s="5">
        <v>587</v>
      </c>
      <c r="AT36" s="5">
        <v>584</v>
      </c>
      <c r="AU36" s="5">
        <v>583</v>
      </c>
      <c r="AV36" s="5">
        <v>580</v>
      </c>
      <c r="AW36" s="5">
        <v>577</v>
      </c>
      <c r="AX36" s="5">
        <v>575</v>
      </c>
      <c r="AY36" s="5">
        <v>572</v>
      </c>
      <c r="AZ36" s="5">
        <v>570</v>
      </c>
      <c r="BA36" s="5">
        <v>569</v>
      </c>
      <c r="BB36" s="5">
        <v>568</v>
      </c>
      <c r="BC36" s="5">
        <v>567</v>
      </c>
      <c r="BD36" s="5">
        <v>567</v>
      </c>
      <c r="BE36" s="5">
        <v>566</v>
      </c>
      <c r="BF36" s="5">
        <v>565</v>
      </c>
      <c r="BG36" s="5">
        <v>564</v>
      </c>
      <c r="BH36" s="5">
        <v>563</v>
      </c>
      <c r="BI36" s="5">
        <v>562</v>
      </c>
      <c r="BJ36" s="5">
        <v>561</v>
      </c>
      <c r="BK36" s="5">
        <v>559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Tabelle40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123</v>
      </c>
      <c r="C3" s="5">
        <v>122</v>
      </c>
      <c r="D3" s="5">
        <v>123</v>
      </c>
      <c r="E3" s="5">
        <v>125</v>
      </c>
      <c r="F3" s="5">
        <v>123</v>
      </c>
      <c r="G3" s="5">
        <v>123</v>
      </c>
      <c r="H3" s="5">
        <v>122</v>
      </c>
      <c r="I3" s="5">
        <v>121</v>
      </c>
      <c r="J3" s="5">
        <v>121</v>
      </c>
      <c r="K3" s="5">
        <v>121</v>
      </c>
      <c r="L3" s="5">
        <v>121</v>
      </c>
      <c r="M3" s="5">
        <v>121</v>
      </c>
      <c r="N3" s="5">
        <v>120</v>
      </c>
      <c r="O3" s="5">
        <v>120</v>
      </c>
      <c r="P3" s="5">
        <v>120</v>
      </c>
      <c r="Q3" s="5">
        <v>120</v>
      </c>
      <c r="R3" s="5">
        <v>120</v>
      </c>
      <c r="S3" s="5">
        <v>120</v>
      </c>
      <c r="T3" s="5">
        <v>120</v>
      </c>
      <c r="U3" s="5">
        <v>120</v>
      </c>
      <c r="V3" s="5"/>
      <c r="W3" s="5">
        <v>62</v>
      </c>
      <c r="X3" s="5">
        <v>62</v>
      </c>
      <c r="Y3" s="5">
        <v>63</v>
      </c>
      <c r="Z3" s="5">
        <v>64</v>
      </c>
      <c r="AA3" s="5">
        <v>63</v>
      </c>
      <c r="AB3" s="5">
        <v>63</v>
      </c>
      <c r="AC3" s="5">
        <v>62</v>
      </c>
      <c r="AD3" s="5">
        <v>62</v>
      </c>
      <c r="AE3" s="5">
        <v>62</v>
      </c>
      <c r="AF3" s="5">
        <v>62</v>
      </c>
      <c r="AG3" s="5">
        <v>62</v>
      </c>
      <c r="AH3" s="5">
        <v>62</v>
      </c>
      <c r="AI3" s="5">
        <v>61</v>
      </c>
      <c r="AJ3" s="5">
        <v>61</v>
      </c>
      <c r="AK3" s="5">
        <v>61</v>
      </c>
      <c r="AL3" s="5">
        <v>61</v>
      </c>
      <c r="AM3" s="5">
        <v>61</v>
      </c>
      <c r="AN3" s="5">
        <v>61</v>
      </c>
      <c r="AO3" s="5">
        <v>61</v>
      </c>
      <c r="AP3" s="5">
        <v>61</v>
      </c>
      <c r="AQ3" s="5"/>
      <c r="AR3" s="5">
        <v>61</v>
      </c>
      <c r="AS3" s="5">
        <v>60</v>
      </c>
      <c r="AT3" s="5">
        <v>60</v>
      </c>
      <c r="AU3" s="5">
        <v>61</v>
      </c>
      <c r="AV3" s="5">
        <v>60</v>
      </c>
      <c r="AW3" s="5">
        <v>60</v>
      </c>
      <c r="AX3" s="5">
        <v>60</v>
      </c>
      <c r="AY3" s="5">
        <v>59</v>
      </c>
      <c r="AZ3" s="5">
        <v>59</v>
      </c>
      <c r="BA3" s="5">
        <v>59</v>
      </c>
      <c r="BB3" s="5">
        <v>59</v>
      </c>
      <c r="BC3" s="5">
        <v>59</v>
      </c>
      <c r="BD3" s="5">
        <v>59</v>
      </c>
      <c r="BE3" s="5">
        <v>59</v>
      </c>
      <c r="BF3" s="5">
        <v>59</v>
      </c>
      <c r="BG3" s="5">
        <v>59</v>
      </c>
      <c r="BH3" s="5">
        <v>59</v>
      </c>
      <c r="BI3" s="5">
        <v>59</v>
      </c>
      <c r="BJ3" s="5">
        <v>59</v>
      </c>
      <c r="BK3" s="5">
        <v>59</v>
      </c>
    </row>
    <row r="4" spans="1:63" x14ac:dyDescent="0.25">
      <c r="A4" s="1" t="s">
        <v>24</v>
      </c>
      <c r="B4" s="5">
        <v>139</v>
      </c>
      <c r="C4" s="5">
        <v>136</v>
      </c>
      <c r="D4" s="5">
        <v>130</v>
      </c>
      <c r="E4" s="5">
        <v>122</v>
      </c>
      <c r="F4" s="5">
        <v>122</v>
      </c>
      <c r="G4" s="5">
        <v>123</v>
      </c>
      <c r="H4" s="5">
        <v>123</v>
      </c>
      <c r="I4" s="5">
        <v>123</v>
      </c>
      <c r="J4" s="5">
        <v>122</v>
      </c>
      <c r="K4" s="5">
        <v>122</v>
      </c>
      <c r="L4" s="5">
        <v>121</v>
      </c>
      <c r="M4" s="5">
        <v>120</v>
      </c>
      <c r="N4" s="5">
        <v>121</v>
      </c>
      <c r="O4" s="5">
        <v>120</v>
      </c>
      <c r="P4" s="5">
        <v>120</v>
      </c>
      <c r="Q4" s="5">
        <v>120</v>
      </c>
      <c r="R4" s="5">
        <v>120</v>
      </c>
      <c r="S4" s="5">
        <v>119</v>
      </c>
      <c r="T4" s="5">
        <v>119</v>
      </c>
      <c r="U4" s="5">
        <v>120</v>
      </c>
      <c r="V4" s="5"/>
      <c r="W4" s="5">
        <v>67</v>
      </c>
      <c r="X4" s="5">
        <v>67</v>
      </c>
      <c r="Y4" s="5">
        <v>64</v>
      </c>
      <c r="Z4" s="5">
        <v>61</v>
      </c>
      <c r="AA4" s="5">
        <v>62</v>
      </c>
      <c r="AB4" s="5">
        <v>62</v>
      </c>
      <c r="AC4" s="5">
        <v>63</v>
      </c>
      <c r="AD4" s="5">
        <v>62</v>
      </c>
      <c r="AE4" s="5">
        <v>62</v>
      </c>
      <c r="AF4" s="5">
        <v>62</v>
      </c>
      <c r="AG4" s="5">
        <v>61</v>
      </c>
      <c r="AH4" s="5">
        <v>61</v>
      </c>
      <c r="AI4" s="5">
        <v>62</v>
      </c>
      <c r="AJ4" s="5">
        <v>61</v>
      </c>
      <c r="AK4" s="5">
        <v>62</v>
      </c>
      <c r="AL4" s="5">
        <v>62</v>
      </c>
      <c r="AM4" s="5">
        <v>62</v>
      </c>
      <c r="AN4" s="5">
        <v>61</v>
      </c>
      <c r="AO4" s="5">
        <v>61</v>
      </c>
      <c r="AP4" s="5">
        <v>62</v>
      </c>
      <c r="AQ4" s="5"/>
      <c r="AR4" s="5">
        <v>72</v>
      </c>
      <c r="AS4" s="5">
        <v>69</v>
      </c>
      <c r="AT4" s="5">
        <v>66</v>
      </c>
      <c r="AU4" s="5">
        <v>61</v>
      </c>
      <c r="AV4" s="5">
        <v>60</v>
      </c>
      <c r="AW4" s="5">
        <v>61</v>
      </c>
      <c r="AX4" s="5">
        <v>60</v>
      </c>
      <c r="AY4" s="5">
        <v>61</v>
      </c>
      <c r="AZ4" s="5">
        <v>60</v>
      </c>
      <c r="BA4" s="5">
        <v>60</v>
      </c>
      <c r="BB4" s="5">
        <v>60</v>
      </c>
      <c r="BC4" s="5">
        <v>59</v>
      </c>
      <c r="BD4" s="5">
        <v>59</v>
      </c>
      <c r="BE4" s="5">
        <v>59</v>
      </c>
      <c r="BF4" s="5">
        <v>58</v>
      </c>
      <c r="BG4" s="5">
        <v>58</v>
      </c>
      <c r="BH4" s="5">
        <v>58</v>
      </c>
      <c r="BI4" s="5">
        <v>58</v>
      </c>
      <c r="BJ4" s="5">
        <v>58</v>
      </c>
      <c r="BK4" s="5">
        <v>58</v>
      </c>
    </row>
    <row r="5" spans="1:63" x14ac:dyDescent="0.25">
      <c r="A5" s="1" t="s">
        <v>25</v>
      </c>
      <c r="B5" s="5">
        <v>138</v>
      </c>
      <c r="C5" s="5">
        <v>151</v>
      </c>
      <c r="D5" s="5">
        <v>162</v>
      </c>
      <c r="E5" s="5">
        <v>170</v>
      </c>
      <c r="F5" s="5">
        <v>175</v>
      </c>
      <c r="G5" s="5">
        <v>168</v>
      </c>
      <c r="H5" s="5">
        <v>165</v>
      </c>
      <c r="I5" s="5">
        <v>160</v>
      </c>
      <c r="J5" s="5">
        <v>159</v>
      </c>
      <c r="K5" s="5">
        <v>158</v>
      </c>
      <c r="L5" s="5">
        <v>159</v>
      </c>
      <c r="M5" s="5">
        <v>159</v>
      </c>
      <c r="N5" s="5">
        <v>157</v>
      </c>
      <c r="O5" s="5">
        <v>159</v>
      </c>
      <c r="P5" s="5">
        <v>157</v>
      </c>
      <c r="Q5" s="5">
        <v>156</v>
      </c>
      <c r="R5" s="5">
        <v>155</v>
      </c>
      <c r="S5" s="5">
        <v>156</v>
      </c>
      <c r="T5" s="5">
        <v>156</v>
      </c>
      <c r="U5" s="5">
        <v>155</v>
      </c>
      <c r="V5" s="5"/>
      <c r="W5" s="5">
        <v>77</v>
      </c>
      <c r="X5" s="5">
        <v>80</v>
      </c>
      <c r="Y5" s="5">
        <v>83</v>
      </c>
      <c r="Z5" s="5">
        <v>85</v>
      </c>
      <c r="AA5" s="5">
        <v>85</v>
      </c>
      <c r="AB5" s="5">
        <v>84</v>
      </c>
      <c r="AC5" s="5">
        <v>83</v>
      </c>
      <c r="AD5" s="5">
        <v>81</v>
      </c>
      <c r="AE5" s="5">
        <v>80</v>
      </c>
      <c r="AF5" s="5">
        <v>80</v>
      </c>
      <c r="AG5" s="5">
        <v>81</v>
      </c>
      <c r="AH5" s="5">
        <v>81</v>
      </c>
      <c r="AI5" s="5">
        <v>80</v>
      </c>
      <c r="AJ5" s="5">
        <v>81</v>
      </c>
      <c r="AK5" s="5">
        <v>79</v>
      </c>
      <c r="AL5" s="5">
        <v>78</v>
      </c>
      <c r="AM5" s="5">
        <v>78</v>
      </c>
      <c r="AN5" s="5">
        <v>79</v>
      </c>
      <c r="AO5" s="5">
        <v>79</v>
      </c>
      <c r="AP5" s="5">
        <v>78</v>
      </c>
      <c r="AQ5" s="5"/>
      <c r="AR5" s="5">
        <v>61</v>
      </c>
      <c r="AS5" s="5">
        <v>71</v>
      </c>
      <c r="AT5" s="5">
        <v>79</v>
      </c>
      <c r="AU5" s="5">
        <v>85</v>
      </c>
      <c r="AV5" s="5">
        <v>90</v>
      </c>
      <c r="AW5" s="5">
        <v>84</v>
      </c>
      <c r="AX5" s="5">
        <v>82</v>
      </c>
      <c r="AY5" s="5">
        <v>79</v>
      </c>
      <c r="AZ5" s="5">
        <v>79</v>
      </c>
      <c r="BA5" s="5">
        <v>78</v>
      </c>
      <c r="BB5" s="5">
        <v>78</v>
      </c>
      <c r="BC5" s="5">
        <v>78</v>
      </c>
      <c r="BD5" s="5">
        <v>77</v>
      </c>
      <c r="BE5" s="5">
        <v>78</v>
      </c>
      <c r="BF5" s="5">
        <v>78</v>
      </c>
      <c r="BG5" s="5">
        <v>78</v>
      </c>
      <c r="BH5" s="5">
        <v>77</v>
      </c>
      <c r="BI5" s="5">
        <v>77</v>
      </c>
      <c r="BJ5" s="5">
        <v>77</v>
      </c>
      <c r="BK5" s="5">
        <v>77</v>
      </c>
    </row>
    <row r="6" spans="1:63" x14ac:dyDescent="0.25">
      <c r="A6" s="1" t="s">
        <v>26</v>
      </c>
      <c r="B6" s="5">
        <v>166</v>
      </c>
      <c r="C6" s="5">
        <v>168</v>
      </c>
      <c r="D6" s="5">
        <v>169</v>
      </c>
      <c r="E6" s="5">
        <v>172</v>
      </c>
      <c r="F6" s="5">
        <v>175</v>
      </c>
      <c r="G6" s="5">
        <v>190</v>
      </c>
      <c r="H6" s="5">
        <v>197</v>
      </c>
      <c r="I6" s="5">
        <v>208</v>
      </c>
      <c r="J6" s="5">
        <v>211</v>
      </c>
      <c r="K6" s="5">
        <v>214</v>
      </c>
      <c r="L6" s="5">
        <v>208</v>
      </c>
      <c r="M6" s="5">
        <v>206</v>
      </c>
      <c r="N6" s="5">
        <v>203</v>
      </c>
      <c r="O6" s="5">
        <v>200</v>
      </c>
      <c r="P6" s="5">
        <v>202</v>
      </c>
      <c r="Q6" s="5">
        <v>201</v>
      </c>
      <c r="R6" s="5">
        <v>202</v>
      </c>
      <c r="S6" s="5">
        <v>202</v>
      </c>
      <c r="T6" s="5">
        <v>201</v>
      </c>
      <c r="U6" s="5">
        <v>200</v>
      </c>
      <c r="V6" s="5"/>
      <c r="W6" s="5">
        <v>85</v>
      </c>
      <c r="X6" s="5">
        <v>86</v>
      </c>
      <c r="Y6" s="5">
        <v>89</v>
      </c>
      <c r="Z6" s="5">
        <v>91</v>
      </c>
      <c r="AA6" s="5">
        <v>94</v>
      </c>
      <c r="AB6" s="5">
        <v>100</v>
      </c>
      <c r="AC6" s="5">
        <v>101</v>
      </c>
      <c r="AD6" s="5">
        <v>105</v>
      </c>
      <c r="AE6" s="5">
        <v>105</v>
      </c>
      <c r="AF6" s="5">
        <v>106</v>
      </c>
      <c r="AG6" s="5">
        <v>104</v>
      </c>
      <c r="AH6" s="5">
        <v>103</v>
      </c>
      <c r="AI6" s="5">
        <v>102</v>
      </c>
      <c r="AJ6" s="5">
        <v>101</v>
      </c>
      <c r="AK6" s="5">
        <v>102</v>
      </c>
      <c r="AL6" s="5">
        <v>102</v>
      </c>
      <c r="AM6" s="5">
        <v>102</v>
      </c>
      <c r="AN6" s="5">
        <v>102</v>
      </c>
      <c r="AO6" s="5">
        <v>102</v>
      </c>
      <c r="AP6" s="5">
        <v>101</v>
      </c>
      <c r="AQ6" s="5"/>
      <c r="AR6" s="5">
        <v>81</v>
      </c>
      <c r="AS6" s="5">
        <v>82</v>
      </c>
      <c r="AT6" s="5">
        <v>80</v>
      </c>
      <c r="AU6" s="5">
        <v>81</v>
      </c>
      <c r="AV6" s="5">
        <v>81</v>
      </c>
      <c r="AW6" s="5">
        <v>90</v>
      </c>
      <c r="AX6" s="5">
        <v>96</v>
      </c>
      <c r="AY6" s="5">
        <v>103</v>
      </c>
      <c r="AZ6" s="5">
        <v>106</v>
      </c>
      <c r="BA6" s="5">
        <v>108</v>
      </c>
      <c r="BB6" s="5">
        <v>104</v>
      </c>
      <c r="BC6" s="5">
        <v>103</v>
      </c>
      <c r="BD6" s="5">
        <v>101</v>
      </c>
      <c r="BE6" s="5">
        <v>99</v>
      </c>
      <c r="BF6" s="5">
        <v>100</v>
      </c>
      <c r="BG6" s="5">
        <v>99</v>
      </c>
      <c r="BH6" s="5">
        <v>100</v>
      </c>
      <c r="BI6" s="5">
        <v>100</v>
      </c>
      <c r="BJ6" s="5">
        <v>99</v>
      </c>
      <c r="BK6" s="5">
        <v>99</v>
      </c>
    </row>
    <row r="7" spans="1:63" x14ac:dyDescent="0.25">
      <c r="A7" s="1" t="s">
        <v>27</v>
      </c>
      <c r="B7" s="5">
        <v>111</v>
      </c>
      <c r="C7" s="5">
        <v>111</v>
      </c>
      <c r="D7" s="5">
        <v>108</v>
      </c>
      <c r="E7" s="5">
        <v>108</v>
      </c>
      <c r="F7" s="5">
        <v>105</v>
      </c>
      <c r="G7" s="5">
        <v>101</v>
      </c>
      <c r="H7" s="5">
        <v>103</v>
      </c>
      <c r="I7" s="5">
        <v>103</v>
      </c>
      <c r="J7" s="5">
        <v>110</v>
      </c>
      <c r="K7" s="5">
        <v>110</v>
      </c>
      <c r="L7" s="5">
        <v>119</v>
      </c>
      <c r="M7" s="5">
        <v>124</v>
      </c>
      <c r="N7" s="5">
        <v>130</v>
      </c>
      <c r="O7" s="5">
        <v>127</v>
      </c>
      <c r="P7" s="5">
        <v>124</v>
      </c>
      <c r="Q7" s="5">
        <v>121</v>
      </c>
      <c r="R7" s="5">
        <v>119</v>
      </c>
      <c r="S7" s="5">
        <v>119</v>
      </c>
      <c r="T7" s="5">
        <v>120</v>
      </c>
      <c r="U7" s="5">
        <v>120</v>
      </c>
      <c r="V7" s="5"/>
      <c r="W7" s="5">
        <v>67</v>
      </c>
      <c r="X7" s="5">
        <v>63</v>
      </c>
      <c r="Y7" s="5">
        <v>58</v>
      </c>
      <c r="Z7" s="5">
        <v>55</v>
      </c>
      <c r="AA7" s="5">
        <v>53</v>
      </c>
      <c r="AB7" s="5">
        <v>50</v>
      </c>
      <c r="AC7" s="5">
        <v>52</v>
      </c>
      <c r="AD7" s="5">
        <v>54</v>
      </c>
      <c r="AE7" s="5">
        <v>59</v>
      </c>
      <c r="AF7" s="5">
        <v>58</v>
      </c>
      <c r="AG7" s="5">
        <v>60</v>
      </c>
      <c r="AH7" s="5">
        <v>62</v>
      </c>
      <c r="AI7" s="5">
        <v>63</v>
      </c>
      <c r="AJ7" s="5">
        <v>63</v>
      </c>
      <c r="AK7" s="5">
        <v>61</v>
      </c>
      <c r="AL7" s="5">
        <v>60</v>
      </c>
      <c r="AM7" s="5">
        <v>59</v>
      </c>
      <c r="AN7" s="5">
        <v>60</v>
      </c>
      <c r="AO7" s="5">
        <v>60</v>
      </c>
      <c r="AP7" s="5">
        <v>60</v>
      </c>
      <c r="AQ7" s="5"/>
      <c r="AR7" s="5">
        <v>44</v>
      </c>
      <c r="AS7" s="5">
        <v>48</v>
      </c>
      <c r="AT7" s="5">
        <v>50</v>
      </c>
      <c r="AU7" s="5">
        <v>53</v>
      </c>
      <c r="AV7" s="5">
        <v>52</v>
      </c>
      <c r="AW7" s="5">
        <v>51</v>
      </c>
      <c r="AX7" s="5">
        <v>51</v>
      </c>
      <c r="AY7" s="5">
        <v>49</v>
      </c>
      <c r="AZ7" s="5">
        <v>51</v>
      </c>
      <c r="BA7" s="5">
        <v>52</v>
      </c>
      <c r="BB7" s="5">
        <v>59</v>
      </c>
      <c r="BC7" s="5">
        <v>62</v>
      </c>
      <c r="BD7" s="5">
        <v>67</v>
      </c>
      <c r="BE7" s="5">
        <v>64</v>
      </c>
      <c r="BF7" s="5">
        <v>63</v>
      </c>
      <c r="BG7" s="5">
        <v>61</v>
      </c>
      <c r="BH7" s="5">
        <v>60</v>
      </c>
      <c r="BI7" s="5">
        <v>59</v>
      </c>
      <c r="BJ7" s="5">
        <v>60</v>
      </c>
      <c r="BK7" s="5">
        <v>60</v>
      </c>
    </row>
    <row r="8" spans="1:63" x14ac:dyDescent="0.25">
      <c r="A8" s="1" t="s">
        <v>28</v>
      </c>
      <c r="B8" s="5">
        <v>127</v>
      </c>
      <c r="C8" s="5">
        <v>119</v>
      </c>
      <c r="D8" s="5">
        <v>115</v>
      </c>
      <c r="E8" s="5">
        <v>112</v>
      </c>
      <c r="F8" s="5">
        <v>111</v>
      </c>
      <c r="G8" s="5">
        <v>111</v>
      </c>
      <c r="H8" s="5">
        <v>108</v>
      </c>
      <c r="I8" s="5">
        <v>107</v>
      </c>
      <c r="J8" s="5">
        <v>104</v>
      </c>
      <c r="K8" s="5">
        <v>106</v>
      </c>
      <c r="L8" s="5">
        <v>108</v>
      </c>
      <c r="M8" s="5">
        <v>111</v>
      </c>
      <c r="N8" s="5">
        <v>111</v>
      </c>
      <c r="O8" s="5">
        <v>117</v>
      </c>
      <c r="P8" s="5">
        <v>120</v>
      </c>
      <c r="Q8" s="5">
        <v>125</v>
      </c>
      <c r="R8" s="5">
        <v>122</v>
      </c>
      <c r="S8" s="5">
        <v>120</v>
      </c>
      <c r="T8" s="5">
        <v>118</v>
      </c>
      <c r="U8" s="5">
        <v>117</v>
      </c>
      <c r="V8" s="5"/>
      <c r="W8" s="5">
        <v>63</v>
      </c>
      <c r="X8" s="5">
        <v>62</v>
      </c>
      <c r="Y8" s="5">
        <v>64</v>
      </c>
      <c r="Z8" s="5">
        <v>66</v>
      </c>
      <c r="AA8" s="5">
        <v>62</v>
      </c>
      <c r="AB8" s="5">
        <v>60</v>
      </c>
      <c r="AC8" s="5">
        <v>56</v>
      </c>
      <c r="AD8" s="5">
        <v>55</v>
      </c>
      <c r="AE8" s="5">
        <v>53</v>
      </c>
      <c r="AF8" s="5">
        <v>55</v>
      </c>
      <c r="AG8" s="5">
        <v>57</v>
      </c>
      <c r="AH8" s="5">
        <v>59</v>
      </c>
      <c r="AI8" s="5">
        <v>60</v>
      </c>
      <c r="AJ8" s="5">
        <v>60</v>
      </c>
      <c r="AK8" s="5">
        <v>62</v>
      </c>
      <c r="AL8" s="5">
        <v>64</v>
      </c>
      <c r="AM8" s="5">
        <v>63</v>
      </c>
      <c r="AN8" s="5">
        <v>61</v>
      </c>
      <c r="AO8" s="5">
        <v>60</v>
      </c>
      <c r="AP8" s="5">
        <v>60</v>
      </c>
      <c r="AQ8" s="5"/>
      <c r="AR8" s="5">
        <v>65</v>
      </c>
      <c r="AS8" s="5">
        <v>57</v>
      </c>
      <c r="AT8" s="5">
        <v>51</v>
      </c>
      <c r="AU8" s="5">
        <v>46</v>
      </c>
      <c r="AV8" s="5">
        <v>49</v>
      </c>
      <c r="AW8" s="5">
        <v>51</v>
      </c>
      <c r="AX8" s="5">
        <v>52</v>
      </c>
      <c r="AY8" s="5">
        <v>52</v>
      </c>
      <c r="AZ8" s="5">
        <v>51</v>
      </c>
      <c r="BA8" s="5">
        <v>51</v>
      </c>
      <c r="BB8" s="5">
        <v>51</v>
      </c>
      <c r="BC8" s="5">
        <v>52</v>
      </c>
      <c r="BD8" s="5">
        <v>51</v>
      </c>
      <c r="BE8" s="5">
        <v>57</v>
      </c>
      <c r="BF8" s="5">
        <v>58</v>
      </c>
      <c r="BG8" s="5">
        <v>61</v>
      </c>
      <c r="BH8" s="5">
        <v>59</v>
      </c>
      <c r="BI8" s="5">
        <v>59</v>
      </c>
      <c r="BJ8" s="5">
        <v>58</v>
      </c>
      <c r="BK8" s="5">
        <v>57</v>
      </c>
    </row>
    <row r="9" spans="1:63" x14ac:dyDescent="0.25">
      <c r="A9" s="1" t="s">
        <v>29</v>
      </c>
      <c r="B9" s="5">
        <v>177</v>
      </c>
      <c r="C9" s="5">
        <v>177</v>
      </c>
      <c r="D9" s="5">
        <v>175</v>
      </c>
      <c r="E9" s="5">
        <v>170</v>
      </c>
      <c r="F9" s="5">
        <v>164</v>
      </c>
      <c r="G9" s="5">
        <v>158</v>
      </c>
      <c r="H9" s="5">
        <v>159</v>
      </c>
      <c r="I9" s="5">
        <v>159</v>
      </c>
      <c r="J9" s="5">
        <v>155</v>
      </c>
      <c r="K9" s="5">
        <v>154</v>
      </c>
      <c r="L9" s="5">
        <v>152</v>
      </c>
      <c r="M9" s="5">
        <v>150</v>
      </c>
      <c r="N9" s="5">
        <v>151</v>
      </c>
      <c r="O9" s="5">
        <v>152</v>
      </c>
      <c r="P9" s="5">
        <v>154</v>
      </c>
      <c r="Q9" s="5">
        <v>156</v>
      </c>
      <c r="R9" s="5">
        <v>160</v>
      </c>
      <c r="S9" s="5">
        <v>161</v>
      </c>
      <c r="T9" s="5">
        <v>162</v>
      </c>
      <c r="U9" s="5">
        <v>164</v>
      </c>
      <c r="V9" s="5"/>
      <c r="W9" s="5">
        <v>101</v>
      </c>
      <c r="X9" s="5">
        <v>100</v>
      </c>
      <c r="Y9" s="5">
        <v>96</v>
      </c>
      <c r="Z9" s="5">
        <v>90</v>
      </c>
      <c r="AA9" s="5">
        <v>89</v>
      </c>
      <c r="AB9" s="5">
        <v>86</v>
      </c>
      <c r="AC9" s="5">
        <v>89</v>
      </c>
      <c r="AD9" s="5">
        <v>89</v>
      </c>
      <c r="AE9" s="5">
        <v>85</v>
      </c>
      <c r="AF9" s="5">
        <v>83</v>
      </c>
      <c r="AG9" s="5">
        <v>82</v>
      </c>
      <c r="AH9" s="5">
        <v>80</v>
      </c>
      <c r="AI9" s="5">
        <v>80</v>
      </c>
      <c r="AJ9" s="5">
        <v>82</v>
      </c>
      <c r="AK9" s="5">
        <v>83</v>
      </c>
      <c r="AL9" s="5">
        <v>85</v>
      </c>
      <c r="AM9" s="5">
        <v>86</v>
      </c>
      <c r="AN9" s="5">
        <v>86</v>
      </c>
      <c r="AO9" s="5">
        <v>87</v>
      </c>
      <c r="AP9" s="5">
        <v>88</v>
      </c>
      <c r="AQ9" s="5"/>
      <c r="AR9" s="5">
        <v>75</v>
      </c>
      <c r="AS9" s="5">
        <v>77</v>
      </c>
      <c r="AT9" s="5">
        <v>79</v>
      </c>
      <c r="AU9" s="5">
        <v>80</v>
      </c>
      <c r="AV9" s="5">
        <v>75</v>
      </c>
      <c r="AW9" s="5">
        <v>72</v>
      </c>
      <c r="AX9" s="5">
        <v>70</v>
      </c>
      <c r="AY9" s="5">
        <v>70</v>
      </c>
      <c r="AZ9" s="5">
        <v>70</v>
      </c>
      <c r="BA9" s="5">
        <v>71</v>
      </c>
      <c r="BB9" s="5">
        <v>70</v>
      </c>
      <c r="BC9" s="5">
        <v>70</v>
      </c>
      <c r="BD9" s="5">
        <v>71</v>
      </c>
      <c r="BE9" s="5">
        <v>70</v>
      </c>
      <c r="BF9" s="5">
        <v>71</v>
      </c>
      <c r="BG9" s="5">
        <v>71</v>
      </c>
      <c r="BH9" s="5">
        <v>74</v>
      </c>
      <c r="BI9" s="5">
        <v>75</v>
      </c>
      <c r="BJ9" s="5">
        <v>75</v>
      </c>
      <c r="BK9" s="5">
        <v>76</v>
      </c>
    </row>
    <row r="10" spans="1:63" x14ac:dyDescent="0.25">
      <c r="A10" s="1" t="s">
        <v>30</v>
      </c>
      <c r="B10" s="5">
        <v>213</v>
      </c>
      <c r="C10" s="5">
        <v>216</v>
      </c>
      <c r="D10" s="5">
        <v>215</v>
      </c>
      <c r="E10" s="5">
        <v>220</v>
      </c>
      <c r="F10" s="5">
        <v>225</v>
      </c>
      <c r="G10" s="5">
        <v>226</v>
      </c>
      <c r="H10" s="5">
        <v>222</v>
      </c>
      <c r="I10" s="5">
        <v>219</v>
      </c>
      <c r="J10" s="5">
        <v>218</v>
      </c>
      <c r="K10" s="5">
        <v>217</v>
      </c>
      <c r="L10" s="5">
        <v>214</v>
      </c>
      <c r="M10" s="5">
        <v>214</v>
      </c>
      <c r="N10" s="5">
        <v>215</v>
      </c>
      <c r="O10" s="5">
        <v>214</v>
      </c>
      <c r="P10" s="5">
        <v>211</v>
      </c>
      <c r="Q10" s="5">
        <v>211</v>
      </c>
      <c r="R10" s="5">
        <v>212</v>
      </c>
      <c r="S10" s="5">
        <v>212</v>
      </c>
      <c r="T10" s="5">
        <v>211</v>
      </c>
      <c r="U10" s="5">
        <v>212</v>
      </c>
      <c r="V10" s="5"/>
      <c r="W10" s="5">
        <v>95</v>
      </c>
      <c r="X10" s="5">
        <v>103</v>
      </c>
      <c r="Y10" s="5">
        <v>105</v>
      </c>
      <c r="Z10" s="5">
        <v>112</v>
      </c>
      <c r="AA10" s="5">
        <v>116</v>
      </c>
      <c r="AB10" s="5">
        <v>118</v>
      </c>
      <c r="AC10" s="5">
        <v>115</v>
      </c>
      <c r="AD10" s="5">
        <v>111</v>
      </c>
      <c r="AE10" s="5">
        <v>111</v>
      </c>
      <c r="AF10" s="5">
        <v>111</v>
      </c>
      <c r="AG10" s="5">
        <v>109</v>
      </c>
      <c r="AH10" s="5">
        <v>109</v>
      </c>
      <c r="AI10" s="5">
        <v>110</v>
      </c>
      <c r="AJ10" s="5">
        <v>109</v>
      </c>
      <c r="AK10" s="5">
        <v>107</v>
      </c>
      <c r="AL10" s="5">
        <v>106</v>
      </c>
      <c r="AM10" s="5">
        <v>107</v>
      </c>
      <c r="AN10" s="5">
        <v>108</v>
      </c>
      <c r="AO10" s="5">
        <v>107</v>
      </c>
      <c r="AP10" s="5">
        <v>108</v>
      </c>
      <c r="AQ10" s="5"/>
      <c r="AR10" s="5">
        <v>118</v>
      </c>
      <c r="AS10" s="5">
        <v>113</v>
      </c>
      <c r="AT10" s="5">
        <v>110</v>
      </c>
      <c r="AU10" s="5">
        <v>108</v>
      </c>
      <c r="AV10" s="5">
        <v>109</v>
      </c>
      <c r="AW10" s="5">
        <v>108</v>
      </c>
      <c r="AX10" s="5">
        <v>107</v>
      </c>
      <c r="AY10" s="5">
        <v>108</v>
      </c>
      <c r="AZ10" s="5">
        <v>107</v>
      </c>
      <c r="BA10" s="5">
        <v>106</v>
      </c>
      <c r="BB10" s="5">
        <v>105</v>
      </c>
      <c r="BC10" s="5">
        <v>105</v>
      </c>
      <c r="BD10" s="5">
        <v>105</v>
      </c>
      <c r="BE10" s="5">
        <v>105</v>
      </c>
      <c r="BF10" s="5">
        <v>104</v>
      </c>
      <c r="BG10" s="5">
        <v>105</v>
      </c>
      <c r="BH10" s="5">
        <v>105</v>
      </c>
      <c r="BI10" s="5">
        <v>104</v>
      </c>
      <c r="BJ10" s="5">
        <v>104</v>
      </c>
      <c r="BK10" s="5">
        <v>104</v>
      </c>
    </row>
    <row r="11" spans="1:63" x14ac:dyDescent="0.25">
      <c r="A11" s="1" t="s">
        <v>31</v>
      </c>
      <c r="B11" s="5">
        <v>263</v>
      </c>
      <c r="C11" s="5">
        <v>257</v>
      </c>
      <c r="D11" s="5">
        <v>253</v>
      </c>
      <c r="E11" s="5">
        <v>249</v>
      </c>
      <c r="F11" s="5">
        <v>244</v>
      </c>
      <c r="G11" s="5">
        <v>244</v>
      </c>
      <c r="H11" s="5">
        <v>245</v>
      </c>
      <c r="I11" s="5">
        <v>244</v>
      </c>
      <c r="J11" s="5">
        <v>246</v>
      </c>
      <c r="K11" s="5">
        <v>247</v>
      </c>
      <c r="L11" s="5">
        <v>249</v>
      </c>
      <c r="M11" s="5">
        <v>246</v>
      </c>
      <c r="N11" s="5">
        <v>245</v>
      </c>
      <c r="O11" s="5">
        <v>245</v>
      </c>
      <c r="P11" s="5">
        <v>245</v>
      </c>
      <c r="Q11" s="5">
        <v>242</v>
      </c>
      <c r="R11" s="5">
        <v>242</v>
      </c>
      <c r="S11" s="5">
        <v>241</v>
      </c>
      <c r="T11" s="5">
        <v>244</v>
      </c>
      <c r="U11" s="5">
        <v>242</v>
      </c>
      <c r="V11" s="5"/>
      <c r="W11" s="5">
        <v>143</v>
      </c>
      <c r="X11" s="5">
        <v>135</v>
      </c>
      <c r="Y11" s="5">
        <v>132</v>
      </c>
      <c r="Z11" s="5">
        <v>127</v>
      </c>
      <c r="AA11" s="5">
        <v>123</v>
      </c>
      <c r="AB11" s="5">
        <v>122</v>
      </c>
      <c r="AC11" s="5">
        <v>125</v>
      </c>
      <c r="AD11" s="5">
        <v>126</v>
      </c>
      <c r="AE11" s="5">
        <v>129</v>
      </c>
      <c r="AF11" s="5">
        <v>130</v>
      </c>
      <c r="AG11" s="5">
        <v>132</v>
      </c>
      <c r="AH11" s="5">
        <v>130</v>
      </c>
      <c r="AI11" s="5">
        <v>129</v>
      </c>
      <c r="AJ11" s="5">
        <v>128</v>
      </c>
      <c r="AK11" s="5">
        <v>129</v>
      </c>
      <c r="AL11" s="5">
        <v>127</v>
      </c>
      <c r="AM11" s="5">
        <v>128</v>
      </c>
      <c r="AN11" s="5">
        <v>127</v>
      </c>
      <c r="AO11" s="5">
        <v>129</v>
      </c>
      <c r="AP11" s="5">
        <v>127</v>
      </c>
      <c r="AQ11" s="5"/>
      <c r="AR11" s="5">
        <v>120</v>
      </c>
      <c r="AS11" s="5">
        <v>122</v>
      </c>
      <c r="AT11" s="5">
        <v>121</v>
      </c>
      <c r="AU11" s="5">
        <v>122</v>
      </c>
      <c r="AV11" s="5">
        <v>121</v>
      </c>
      <c r="AW11" s="5">
        <v>122</v>
      </c>
      <c r="AX11" s="5">
        <v>120</v>
      </c>
      <c r="AY11" s="5">
        <v>118</v>
      </c>
      <c r="AZ11" s="5">
        <v>117</v>
      </c>
      <c r="BA11" s="5">
        <v>117</v>
      </c>
      <c r="BB11" s="5">
        <v>117</v>
      </c>
      <c r="BC11" s="5">
        <v>116</v>
      </c>
      <c r="BD11" s="5">
        <v>116</v>
      </c>
      <c r="BE11" s="5">
        <v>117</v>
      </c>
      <c r="BF11" s="5">
        <v>116</v>
      </c>
      <c r="BG11" s="5">
        <v>115</v>
      </c>
      <c r="BH11" s="5">
        <v>114</v>
      </c>
      <c r="BI11" s="5">
        <v>114</v>
      </c>
      <c r="BJ11" s="5">
        <v>115</v>
      </c>
      <c r="BK11" s="5">
        <v>115</v>
      </c>
    </row>
    <row r="12" spans="1:63" x14ac:dyDescent="0.25">
      <c r="A12" s="1" t="s">
        <v>32</v>
      </c>
      <c r="B12" s="5">
        <v>229</v>
      </c>
      <c r="C12" s="5">
        <v>243</v>
      </c>
      <c r="D12" s="5">
        <v>250</v>
      </c>
      <c r="E12" s="5">
        <v>251</v>
      </c>
      <c r="F12" s="5">
        <v>257</v>
      </c>
      <c r="G12" s="5">
        <v>257</v>
      </c>
      <c r="H12" s="5">
        <v>252</v>
      </c>
      <c r="I12" s="5">
        <v>248</v>
      </c>
      <c r="J12" s="5">
        <v>246</v>
      </c>
      <c r="K12" s="5">
        <v>244</v>
      </c>
      <c r="L12" s="5">
        <v>244</v>
      </c>
      <c r="M12" s="5">
        <v>245</v>
      </c>
      <c r="N12" s="5">
        <v>243</v>
      </c>
      <c r="O12" s="5">
        <v>242</v>
      </c>
      <c r="P12" s="5">
        <v>244</v>
      </c>
      <c r="Q12" s="5">
        <v>246</v>
      </c>
      <c r="R12" s="5">
        <v>244</v>
      </c>
      <c r="S12" s="5">
        <v>245</v>
      </c>
      <c r="T12" s="5">
        <v>243</v>
      </c>
      <c r="U12" s="5">
        <v>243</v>
      </c>
      <c r="V12" s="5"/>
      <c r="W12" s="5">
        <v>132</v>
      </c>
      <c r="X12" s="5">
        <v>137</v>
      </c>
      <c r="Y12" s="5">
        <v>138</v>
      </c>
      <c r="Z12" s="5">
        <v>138</v>
      </c>
      <c r="AA12" s="5">
        <v>139</v>
      </c>
      <c r="AB12" s="5">
        <v>138</v>
      </c>
      <c r="AC12" s="5">
        <v>133</v>
      </c>
      <c r="AD12" s="5">
        <v>130</v>
      </c>
      <c r="AE12" s="5">
        <v>128</v>
      </c>
      <c r="AF12" s="5">
        <v>126</v>
      </c>
      <c r="AG12" s="5">
        <v>125</v>
      </c>
      <c r="AH12" s="5">
        <v>127</v>
      </c>
      <c r="AI12" s="5">
        <v>127</v>
      </c>
      <c r="AJ12" s="5">
        <v>128</v>
      </c>
      <c r="AK12" s="5">
        <v>129</v>
      </c>
      <c r="AL12" s="5">
        <v>131</v>
      </c>
      <c r="AM12" s="5">
        <v>129</v>
      </c>
      <c r="AN12" s="5">
        <v>129</v>
      </c>
      <c r="AO12" s="5">
        <v>128</v>
      </c>
      <c r="AP12" s="5">
        <v>128</v>
      </c>
      <c r="AQ12" s="5"/>
      <c r="AR12" s="5">
        <v>97</v>
      </c>
      <c r="AS12" s="5">
        <v>106</v>
      </c>
      <c r="AT12" s="5">
        <v>112</v>
      </c>
      <c r="AU12" s="5">
        <v>113</v>
      </c>
      <c r="AV12" s="5">
        <v>118</v>
      </c>
      <c r="AW12" s="5">
        <v>119</v>
      </c>
      <c r="AX12" s="5">
        <v>119</v>
      </c>
      <c r="AY12" s="5">
        <v>118</v>
      </c>
      <c r="AZ12" s="5">
        <v>118</v>
      </c>
      <c r="BA12" s="5">
        <v>118</v>
      </c>
      <c r="BB12" s="5">
        <v>119</v>
      </c>
      <c r="BC12" s="5">
        <v>118</v>
      </c>
      <c r="BD12" s="5">
        <v>116</v>
      </c>
      <c r="BE12" s="5">
        <v>114</v>
      </c>
      <c r="BF12" s="5">
        <v>115</v>
      </c>
      <c r="BG12" s="5">
        <v>115</v>
      </c>
      <c r="BH12" s="5">
        <v>115</v>
      </c>
      <c r="BI12" s="5">
        <v>116</v>
      </c>
      <c r="BJ12" s="5">
        <v>115</v>
      </c>
      <c r="BK12" s="5">
        <v>115</v>
      </c>
    </row>
    <row r="13" spans="1:63" x14ac:dyDescent="0.25">
      <c r="A13" s="1" t="s">
        <v>33</v>
      </c>
      <c r="B13" s="5">
        <v>214</v>
      </c>
      <c r="C13" s="5">
        <v>220</v>
      </c>
      <c r="D13" s="5">
        <v>224</v>
      </c>
      <c r="E13" s="5">
        <v>231</v>
      </c>
      <c r="F13" s="5">
        <v>231</v>
      </c>
      <c r="G13" s="5">
        <v>235</v>
      </c>
      <c r="H13" s="5">
        <v>243</v>
      </c>
      <c r="I13" s="5">
        <v>250</v>
      </c>
      <c r="J13" s="5">
        <v>252</v>
      </c>
      <c r="K13" s="5">
        <v>254</v>
      </c>
      <c r="L13" s="5">
        <v>255</v>
      </c>
      <c r="M13" s="5">
        <v>250</v>
      </c>
      <c r="N13" s="5">
        <v>248</v>
      </c>
      <c r="O13" s="5">
        <v>248</v>
      </c>
      <c r="P13" s="5">
        <v>246</v>
      </c>
      <c r="Q13" s="5">
        <v>244</v>
      </c>
      <c r="R13" s="5">
        <v>243</v>
      </c>
      <c r="S13" s="5">
        <v>244</v>
      </c>
      <c r="T13" s="5">
        <v>244</v>
      </c>
      <c r="U13" s="5">
        <v>244</v>
      </c>
      <c r="V13" s="5"/>
      <c r="W13" s="5">
        <v>101</v>
      </c>
      <c r="X13" s="5">
        <v>110</v>
      </c>
      <c r="Y13" s="5">
        <v>117</v>
      </c>
      <c r="Z13" s="5">
        <v>124</v>
      </c>
      <c r="AA13" s="5">
        <v>129</v>
      </c>
      <c r="AB13" s="5">
        <v>135</v>
      </c>
      <c r="AC13" s="5">
        <v>137</v>
      </c>
      <c r="AD13" s="5">
        <v>139</v>
      </c>
      <c r="AE13" s="5">
        <v>139</v>
      </c>
      <c r="AF13" s="5">
        <v>139</v>
      </c>
      <c r="AG13" s="5">
        <v>139</v>
      </c>
      <c r="AH13" s="5">
        <v>135</v>
      </c>
      <c r="AI13" s="5">
        <v>133</v>
      </c>
      <c r="AJ13" s="5">
        <v>132</v>
      </c>
      <c r="AK13" s="5">
        <v>130</v>
      </c>
      <c r="AL13" s="5">
        <v>129</v>
      </c>
      <c r="AM13" s="5">
        <v>129</v>
      </c>
      <c r="AN13" s="5">
        <v>131</v>
      </c>
      <c r="AO13" s="5">
        <v>131</v>
      </c>
      <c r="AP13" s="5">
        <v>132</v>
      </c>
      <c r="AQ13" s="5"/>
      <c r="AR13" s="5">
        <v>113</v>
      </c>
      <c r="AS13" s="5">
        <v>110</v>
      </c>
      <c r="AT13" s="5">
        <v>107</v>
      </c>
      <c r="AU13" s="5">
        <v>107</v>
      </c>
      <c r="AV13" s="5">
        <v>102</v>
      </c>
      <c r="AW13" s="5">
        <v>100</v>
      </c>
      <c r="AX13" s="5">
        <v>106</v>
      </c>
      <c r="AY13" s="5">
        <v>111</v>
      </c>
      <c r="AZ13" s="5">
        <v>113</v>
      </c>
      <c r="BA13" s="5">
        <v>115</v>
      </c>
      <c r="BB13" s="5">
        <v>116</v>
      </c>
      <c r="BC13" s="5">
        <v>115</v>
      </c>
      <c r="BD13" s="5">
        <v>115</v>
      </c>
      <c r="BE13" s="5">
        <v>116</v>
      </c>
      <c r="BF13" s="5">
        <v>116</v>
      </c>
      <c r="BG13" s="5">
        <v>115</v>
      </c>
      <c r="BH13" s="5">
        <v>114</v>
      </c>
      <c r="BI13" s="5">
        <v>113</v>
      </c>
      <c r="BJ13" s="5">
        <v>113</v>
      </c>
      <c r="BK13" s="5">
        <v>112</v>
      </c>
    </row>
    <row r="14" spans="1:63" x14ac:dyDescent="0.25">
      <c r="A14" s="1" t="s">
        <v>34</v>
      </c>
      <c r="B14" s="5">
        <v>202</v>
      </c>
      <c r="C14" s="5">
        <v>202</v>
      </c>
      <c r="D14" s="5">
        <v>206</v>
      </c>
      <c r="E14" s="5">
        <v>208</v>
      </c>
      <c r="F14" s="5">
        <v>217</v>
      </c>
      <c r="G14" s="5">
        <v>221</v>
      </c>
      <c r="H14" s="5">
        <v>224</v>
      </c>
      <c r="I14" s="5">
        <v>226</v>
      </c>
      <c r="J14" s="5">
        <v>231</v>
      </c>
      <c r="K14" s="5">
        <v>232</v>
      </c>
      <c r="L14" s="5">
        <v>234</v>
      </c>
      <c r="M14" s="5">
        <v>243</v>
      </c>
      <c r="N14" s="5">
        <v>247</v>
      </c>
      <c r="O14" s="5">
        <v>248</v>
      </c>
      <c r="P14" s="5">
        <v>251</v>
      </c>
      <c r="Q14" s="5">
        <v>251</v>
      </c>
      <c r="R14" s="5">
        <v>250</v>
      </c>
      <c r="S14" s="5">
        <v>246</v>
      </c>
      <c r="T14" s="5">
        <v>245</v>
      </c>
      <c r="U14" s="5">
        <v>244</v>
      </c>
      <c r="V14" s="5"/>
      <c r="W14" s="5">
        <v>101</v>
      </c>
      <c r="X14" s="5">
        <v>100</v>
      </c>
      <c r="Y14" s="5">
        <v>102</v>
      </c>
      <c r="Z14" s="5">
        <v>104</v>
      </c>
      <c r="AA14" s="5">
        <v>107</v>
      </c>
      <c r="AB14" s="5">
        <v>109</v>
      </c>
      <c r="AC14" s="5">
        <v>116</v>
      </c>
      <c r="AD14" s="5">
        <v>121</v>
      </c>
      <c r="AE14" s="5">
        <v>126</v>
      </c>
      <c r="AF14" s="5">
        <v>130</v>
      </c>
      <c r="AG14" s="5">
        <v>134</v>
      </c>
      <c r="AH14" s="5">
        <v>137</v>
      </c>
      <c r="AI14" s="5">
        <v>138</v>
      </c>
      <c r="AJ14" s="5">
        <v>137</v>
      </c>
      <c r="AK14" s="5">
        <v>138</v>
      </c>
      <c r="AL14" s="5">
        <v>137</v>
      </c>
      <c r="AM14" s="5">
        <v>136</v>
      </c>
      <c r="AN14" s="5">
        <v>133</v>
      </c>
      <c r="AO14" s="5">
        <v>132</v>
      </c>
      <c r="AP14" s="5">
        <v>131</v>
      </c>
      <c r="AQ14" s="5"/>
      <c r="AR14" s="5">
        <v>101</v>
      </c>
      <c r="AS14" s="5">
        <v>102</v>
      </c>
      <c r="AT14" s="5">
        <v>104</v>
      </c>
      <c r="AU14" s="5">
        <v>104</v>
      </c>
      <c r="AV14" s="5">
        <v>110</v>
      </c>
      <c r="AW14" s="5">
        <v>112</v>
      </c>
      <c r="AX14" s="5">
        <v>108</v>
      </c>
      <c r="AY14" s="5">
        <v>105</v>
      </c>
      <c r="AZ14" s="5">
        <v>105</v>
      </c>
      <c r="BA14" s="5">
        <v>102</v>
      </c>
      <c r="BB14" s="5">
        <v>100</v>
      </c>
      <c r="BC14" s="5">
        <v>106</v>
      </c>
      <c r="BD14" s="5">
        <v>109</v>
      </c>
      <c r="BE14" s="5">
        <v>111</v>
      </c>
      <c r="BF14" s="5">
        <v>113</v>
      </c>
      <c r="BG14" s="5">
        <v>114</v>
      </c>
      <c r="BH14" s="5">
        <v>114</v>
      </c>
      <c r="BI14" s="5">
        <v>113</v>
      </c>
      <c r="BJ14" s="5">
        <v>113</v>
      </c>
      <c r="BK14" s="5">
        <v>113</v>
      </c>
    </row>
    <row r="15" spans="1:63" x14ac:dyDescent="0.25">
      <c r="A15" s="1" t="s">
        <v>35</v>
      </c>
      <c r="B15" s="5">
        <v>292</v>
      </c>
      <c r="C15" s="5">
        <v>272</v>
      </c>
      <c r="D15" s="5">
        <v>253</v>
      </c>
      <c r="E15" s="5">
        <v>238</v>
      </c>
      <c r="F15" s="5">
        <v>226</v>
      </c>
      <c r="G15" s="5">
        <v>217</v>
      </c>
      <c r="H15" s="5">
        <v>216</v>
      </c>
      <c r="I15" s="5">
        <v>219</v>
      </c>
      <c r="J15" s="5">
        <v>221</v>
      </c>
      <c r="K15" s="5">
        <v>228</v>
      </c>
      <c r="L15" s="5">
        <v>232</v>
      </c>
      <c r="M15" s="5">
        <v>234</v>
      </c>
      <c r="N15" s="5">
        <v>237</v>
      </c>
      <c r="O15" s="5">
        <v>240</v>
      </c>
      <c r="P15" s="5">
        <v>241</v>
      </c>
      <c r="Q15" s="5">
        <v>243</v>
      </c>
      <c r="R15" s="5">
        <v>249</v>
      </c>
      <c r="S15" s="5">
        <v>252</v>
      </c>
      <c r="T15" s="5">
        <v>254</v>
      </c>
      <c r="U15" s="5">
        <v>257</v>
      </c>
      <c r="V15" s="5"/>
      <c r="W15" s="5">
        <v>151</v>
      </c>
      <c r="X15" s="5">
        <v>140</v>
      </c>
      <c r="Y15" s="5">
        <v>130</v>
      </c>
      <c r="Z15" s="5">
        <v>121</v>
      </c>
      <c r="AA15" s="5">
        <v>117</v>
      </c>
      <c r="AB15" s="5">
        <v>112</v>
      </c>
      <c r="AC15" s="5">
        <v>111</v>
      </c>
      <c r="AD15" s="5">
        <v>113</v>
      </c>
      <c r="AE15" s="5">
        <v>114</v>
      </c>
      <c r="AF15" s="5">
        <v>117</v>
      </c>
      <c r="AG15" s="5">
        <v>118</v>
      </c>
      <c r="AH15" s="5">
        <v>124</v>
      </c>
      <c r="AI15" s="5">
        <v>128</v>
      </c>
      <c r="AJ15" s="5">
        <v>133</v>
      </c>
      <c r="AK15" s="5">
        <v>136</v>
      </c>
      <c r="AL15" s="5">
        <v>139</v>
      </c>
      <c r="AM15" s="5">
        <v>141</v>
      </c>
      <c r="AN15" s="5">
        <v>142</v>
      </c>
      <c r="AO15" s="5">
        <v>142</v>
      </c>
      <c r="AP15" s="5">
        <v>143</v>
      </c>
      <c r="AQ15" s="5"/>
      <c r="AR15" s="5">
        <v>141</v>
      </c>
      <c r="AS15" s="5">
        <v>132</v>
      </c>
      <c r="AT15" s="5">
        <v>123</v>
      </c>
      <c r="AU15" s="5">
        <v>117</v>
      </c>
      <c r="AV15" s="5">
        <v>109</v>
      </c>
      <c r="AW15" s="5">
        <v>105</v>
      </c>
      <c r="AX15" s="5">
        <v>105</v>
      </c>
      <c r="AY15" s="5">
        <v>106</v>
      </c>
      <c r="AZ15" s="5">
        <v>107</v>
      </c>
      <c r="BA15" s="5">
        <v>111</v>
      </c>
      <c r="BB15" s="5">
        <v>114</v>
      </c>
      <c r="BC15" s="5">
        <v>110</v>
      </c>
      <c r="BD15" s="5">
        <v>109</v>
      </c>
      <c r="BE15" s="5">
        <v>107</v>
      </c>
      <c r="BF15" s="5">
        <v>105</v>
      </c>
      <c r="BG15" s="5">
        <v>104</v>
      </c>
      <c r="BH15" s="5">
        <v>108</v>
      </c>
      <c r="BI15" s="5">
        <v>110</v>
      </c>
      <c r="BJ15" s="5">
        <v>112</v>
      </c>
      <c r="BK15" s="5">
        <v>114</v>
      </c>
    </row>
    <row r="16" spans="1:63" x14ac:dyDescent="0.25">
      <c r="A16" s="1" t="s">
        <v>36</v>
      </c>
      <c r="B16" s="5">
        <v>352</v>
      </c>
      <c r="C16" s="5">
        <v>342</v>
      </c>
      <c r="D16" s="5">
        <v>326</v>
      </c>
      <c r="E16" s="5">
        <v>311</v>
      </c>
      <c r="F16" s="5">
        <v>292</v>
      </c>
      <c r="G16" s="5">
        <v>272</v>
      </c>
      <c r="H16" s="5">
        <v>255</v>
      </c>
      <c r="I16" s="5">
        <v>239</v>
      </c>
      <c r="J16" s="5">
        <v>226</v>
      </c>
      <c r="K16" s="5">
        <v>216</v>
      </c>
      <c r="L16" s="5">
        <v>209</v>
      </c>
      <c r="M16" s="5">
        <v>207</v>
      </c>
      <c r="N16" s="5">
        <v>208</v>
      </c>
      <c r="O16" s="5">
        <v>211</v>
      </c>
      <c r="P16" s="5">
        <v>217</v>
      </c>
      <c r="Q16" s="5">
        <v>221</v>
      </c>
      <c r="R16" s="5">
        <v>223</v>
      </c>
      <c r="S16" s="5">
        <v>225</v>
      </c>
      <c r="T16" s="5">
        <v>228</v>
      </c>
      <c r="U16" s="5">
        <v>228</v>
      </c>
      <c r="V16" s="5"/>
      <c r="W16" s="5">
        <v>173</v>
      </c>
      <c r="X16" s="5">
        <v>168</v>
      </c>
      <c r="Y16" s="5">
        <v>161</v>
      </c>
      <c r="Z16" s="5">
        <v>156</v>
      </c>
      <c r="AA16" s="5">
        <v>147</v>
      </c>
      <c r="AB16" s="5">
        <v>139</v>
      </c>
      <c r="AC16" s="5">
        <v>130</v>
      </c>
      <c r="AD16" s="5">
        <v>121</v>
      </c>
      <c r="AE16" s="5">
        <v>114</v>
      </c>
      <c r="AF16" s="5">
        <v>110</v>
      </c>
      <c r="AG16" s="5">
        <v>107</v>
      </c>
      <c r="AH16" s="5">
        <v>105</v>
      </c>
      <c r="AI16" s="5">
        <v>106</v>
      </c>
      <c r="AJ16" s="5">
        <v>108</v>
      </c>
      <c r="AK16" s="5">
        <v>110</v>
      </c>
      <c r="AL16" s="5">
        <v>112</v>
      </c>
      <c r="AM16" s="5">
        <v>116</v>
      </c>
      <c r="AN16" s="5">
        <v>119</v>
      </c>
      <c r="AO16" s="5">
        <v>123</v>
      </c>
      <c r="AP16" s="5">
        <v>125</v>
      </c>
      <c r="AQ16" s="5"/>
      <c r="AR16" s="5">
        <v>179</v>
      </c>
      <c r="AS16" s="5">
        <v>174</v>
      </c>
      <c r="AT16" s="5">
        <v>165</v>
      </c>
      <c r="AU16" s="5">
        <v>155</v>
      </c>
      <c r="AV16" s="5">
        <v>145</v>
      </c>
      <c r="AW16" s="5">
        <v>133</v>
      </c>
      <c r="AX16" s="5">
        <v>125</v>
      </c>
      <c r="AY16" s="5">
        <v>118</v>
      </c>
      <c r="AZ16" s="5">
        <v>112</v>
      </c>
      <c r="BA16" s="5">
        <v>106</v>
      </c>
      <c r="BB16" s="5">
        <v>102</v>
      </c>
      <c r="BC16" s="5">
        <v>102</v>
      </c>
      <c r="BD16" s="5">
        <v>102</v>
      </c>
      <c r="BE16" s="5">
        <v>103</v>
      </c>
      <c r="BF16" s="5">
        <v>107</v>
      </c>
      <c r="BG16" s="5">
        <v>109</v>
      </c>
      <c r="BH16" s="5">
        <v>107</v>
      </c>
      <c r="BI16" s="5">
        <v>106</v>
      </c>
      <c r="BJ16" s="5">
        <v>105</v>
      </c>
      <c r="BK16" s="5">
        <v>103</v>
      </c>
    </row>
    <row r="17" spans="1:63" x14ac:dyDescent="0.25">
      <c r="A17" s="1" t="s">
        <v>37</v>
      </c>
      <c r="B17" s="5">
        <v>295</v>
      </c>
      <c r="C17" s="5">
        <v>310</v>
      </c>
      <c r="D17" s="5">
        <v>323</v>
      </c>
      <c r="E17" s="5">
        <v>324</v>
      </c>
      <c r="F17" s="5">
        <v>323</v>
      </c>
      <c r="G17" s="5">
        <v>321</v>
      </c>
      <c r="H17" s="5">
        <v>313</v>
      </c>
      <c r="I17" s="5">
        <v>299</v>
      </c>
      <c r="J17" s="5">
        <v>287</v>
      </c>
      <c r="K17" s="5">
        <v>271</v>
      </c>
      <c r="L17" s="5">
        <v>252</v>
      </c>
      <c r="M17" s="5">
        <v>238</v>
      </c>
      <c r="N17" s="5">
        <v>225</v>
      </c>
      <c r="O17" s="5">
        <v>215</v>
      </c>
      <c r="P17" s="5">
        <v>205</v>
      </c>
      <c r="Q17" s="5">
        <v>198</v>
      </c>
      <c r="R17" s="5">
        <v>198</v>
      </c>
      <c r="S17" s="5">
        <v>200</v>
      </c>
      <c r="T17" s="5">
        <v>202</v>
      </c>
      <c r="U17" s="5">
        <v>207</v>
      </c>
      <c r="V17" s="5"/>
      <c r="W17" s="5">
        <v>158</v>
      </c>
      <c r="X17" s="5">
        <v>166</v>
      </c>
      <c r="Y17" s="5">
        <v>172</v>
      </c>
      <c r="Z17" s="5">
        <v>168</v>
      </c>
      <c r="AA17" s="5">
        <v>163</v>
      </c>
      <c r="AB17" s="5">
        <v>158</v>
      </c>
      <c r="AC17" s="5">
        <v>154</v>
      </c>
      <c r="AD17" s="5">
        <v>148</v>
      </c>
      <c r="AE17" s="5">
        <v>144</v>
      </c>
      <c r="AF17" s="5">
        <v>137</v>
      </c>
      <c r="AG17" s="5">
        <v>129</v>
      </c>
      <c r="AH17" s="5">
        <v>121</v>
      </c>
      <c r="AI17" s="5">
        <v>114</v>
      </c>
      <c r="AJ17" s="5">
        <v>108</v>
      </c>
      <c r="AK17" s="5">
        <v>104</v>
      </c>
      <c r="AL17" s="5">
        <v>101</v>
      </c>
      <c r="AM17" s="5">
        <v>101</v>
      </c>
      <c r="AN17" s="5">
        <v>102</v>
      </c>
      <c r="AO17" s="5">
        <v>103</v>
      </c>
      <c r="AP17" s="5">
        <v>105</v>
      </c>
      <c r="AQ17" s="5"/>
      <c r="AR17" s="5">
        <v>137</v>
      </c>
      <c r="AS17" s="5">
        <v>144</v>
      </c>
      <c r="AT17" s="5">
        <v>151</v>
      </c>
      <c r="AU17" s="5">
        <v>156</v>
      </c>
      <c r="AV17" s="5">
        <v>160</v>
      </c>
      <c r="AW17" s="5">
        <v>163</v>
      </c>
      <c r="AX17" s="5">
        <v>159</v>
      </c>
      <c r="AY17" s="5">
        <v>151</v>
      </c>
      <c r="AZ17" s="5">
        <v>143</v>
      </c>
      <c r="BA17" s="5">
        <v>134</v>
      </c>
      <c r="BB17" s="5">
        <v>123</v>
      </c>
      <c r="BC17" s="5">
        <v>117</v>
      </c>
      <c r="BD17" s="5">
        <v>111</v>
      </c>
      <c r="BE17" s="5">
        <v>107</v>
      </c>
      <c r="BF17" s="5">
        <v>101</v>
      </c>
      <c r="BG17" s="5">
        <v>97</v>
      </c>
      <c r="BH17" s="5">
        <v>97</v>
      </c>
      <c r="BI17" s="5">
        <v>98</v>
      </c>
      <c r="BJ17" s="5">
        <v>99</v>
      </c>
      <c r="BK17" s="5">
        <v>102</v>
      </c>
    </row>
    <row r="18" spans="1:63" x14ac:dyDescent="0.25">
      <c r="A18" s="1" t="s">
        <v>38</v>
      </c>
      <c r="B18" s="5">
        <v>210</v>
      </c>
      <c r="C18" s="5">
        <v>222</v>
      </c>
      <c r="D18" s="5">
        <v>236</v>
      </c>
      <c r="E18" s="5">
        <v>254</v>
      </c>
      <c r="F18" s="5">
        <v>273</v>
      </c>
      <c r="G18" s="5">
        <v>288</v>
      </c>
      <c r="H18" s="5">
        <v>299</v>
      </c>
      <c r="I18" s="5">
        <v>310</v>
      </c>
      <c r="J18" s="5">
        <v>311</v>
      </c>
      <c r="K18" s="5">
        <v>310</v>
      </c>
      <c r="L18" s="5">
        <v>312</v>
      </c>
      <c r="M18" s="5">
        <v>301</v>
      </c>
      <c r="N18" s="5">
        <v>291</v>
      </c>
      <c r="O18" s="5">
        <v>280</v>
      </c>
      <c r="P18" s="5">
        <v>268</v>
      </c>
      <c r="Q18" s="5">
        <v>253</v>
      </c>
      <c r="R18" s="5">
        <v>239</v>
      </c>
      <c r="S18" s="5">
        <v>230</v>
      </c>
      <c r="T18" s="5">
        <v>219</v>
      </c>
      <c r="U18" s="5">
        <v>211</v>
      </c>
      <c r="V18" s="5"/>
      <c r="W18" s="5">
        <v>100</v>
      </c>
      <c r="X18" s="5">
        <v>106</v>
      </c>
      <c r="Y18" s="5">
        <v>113</v>
      </c>
      <c r="Z18" s="5">
        <v>126</v>
      </c>
      <c r="AA18" s="5">
        <v>139</v>
      </c>
      <c r="AB18" s="5">
        <v>151</v>
      </c>
      <c r="AC18" s="5">
        <v>157</v>
      </c>
      <c r="AD18" s="5">
        <v>162</v>
      </c>
      <c r="AE18" s="5">
        <v>159</v>
      </c>
      <c r="AF18" s="5">
        <v>155</v>
      </c>
      <c r="AG18" s="5">
        <v>152</v>
      </c>
      <c r="AH18" s="5">
        <v>147</v>
      </c>
      <c r="AI18" s="5">
        <v>143</v>
      </c>
      <c r="AJ18" s="5">
        <v>139</v>
      </c>
      <c r="AK18" s="5">
        <v>134</v>
      </c>
      <c r="AL18" s="5">
        <v>128</v>
      </c>
      <c r="AM18" s="5">
        <v>120</v>
      </c>
      <c r="AN18" s="5">
        <v>116</v>
      </c>
      <c r="AO18" s="5">
        <v>110</v>
      </c>
      <c r="AP18" s="5">
        <v>106</v>
      </c>
      <c r="AQ18" s="5"/>
      <c r="AR18" s="5">
        <v>110</v>
      </c>
      <c r="AS18" s="5">
        <v>116</v>
      </c>
      <c r="AT18" s="5">
        <v>123</v>
      </c>
      <c r="AU18" s="5">
        <v>128</v>
      </c>
      <c r="AV18" s="5">
        <v>134</v>
      </c>
      <c r="AW18" s="5">
        <v>137</v>
      </c>
      <c r="AX18" s="5">
        <v>142</v>
      </c>
      <c r="AY18" s="5">
        <v>148</v>
      </c>
      <c r="AZ18" s="5">
        <v>152</v>
      </c>
      <c r="BA18" s="5">
        <v>155</v>
      </c>
      <c r="BB18" s="5">
        <v>160</v>
      </c>
      <c r="BC18" s="5">
        <v>154</v>
      </c>
      <c r="BD18" s="5">
        <v>148</v>
      </c>
      <c r="BE18" s="5">
        <v>141</v>
      </c>
      <c r="BF18" s="5">
        <v>134</v>
      </c>
      <c r="BG18" s="5">
        <v>125</v>
      </c>
      <c r="BH18" s="5">
        <v>119</v>
      </c>
      <c r="BI18" s="5">
        <v>114</v>
      </c>
      <c r="BJ18" s="5">
        <v>109</v>
      </c>
      <c r="BK18" s="5">
        <v>105</v>
      </c>
    </row>
    <row r="19" spans="1:63" x14ac:dyDescent="0.25">
      <c r="A19" s="1" t="s">
        <v>39</v>
      </c>
      <c r="B19" s="5">
        <v>149</v>
      </c>
      <c r="C19" s="5">
        <v>162</v>
      </c>
      <c r="D19" s="5">
        <v>167</v>
      </c>
      <c r="E19" s="5">
        <v>172</v>
      </c>
      <c r="F19" s="5">
        <v>178</v>
      </c>
      <c r="G19" s="5">
        <v>187</v>
      </c>
      <c r="H19" s="5">
        <v>196</v>
      </c>
      <c r="I19" s="5">
        <v>208</v>
      </c>
      <c r="J19" s="5">
        <v>223</v>
      </c>
      <c r="K19" s="5">
        <v>239</v>
      </c>
      <c r="L19" s="5">
        <v>250</v>
      </c>
      <c r="M19" s="5">
        <v>262</v>
      </c>
      <c r="N19" s="5">
        <v>271</v>
      </c>
      <c r="O19" s="5">
        <v>271</v>
      </c>
      <c r="P19" s="5">
        <v>270</v>
      </c>
      <c r="Q19" s="5">
        <v>270</v>
      </c>
      <c r="R19" s="5">
        <v>263</v>
      </c>
      <c r="S19" s="5">
        <v>254</v>
      </c>
      <c r="T19" s="5">
        <v>247</v>
      </c>
      <c r="U19" s="5">
        <v>237</v>
      </c>
      <c r="V19" s="5"/>
      <c r="W19" s="5">
        <v>78</v>
      </c>
      <c r="X19" s="5">
        <v>83</v>
      </c>
      <c r="Y19" s="5">
        <v>84</v>
      </c>
      <c r="Z19" s="5">
        <v>83</v>
      </c>
      <c r="AA19" s="5">
        <v>84</v>
      </c>
      <c r="AB19" s="5">
        <v>85</v>
      </c>
      <c r="AC19" s="5">
        <v>89</v>
      </c>
      <c r="AD19" s="5">
        <v>96</v>
      </c>
      <c r="AE19" s="5">
        <v>106</v>
      </c>
      <c r="AF19" s="5">
        <v>116</v>
      </c>
      <c r="AG19" s="5">
        <v>126</v>
      </c>
      <c r="AH19" s="5">
        <v>133</v>
      </c>
      <c r="AI19" s="5">
        <v>136</v>
      </c>
      <c r="AJ19" s="5">
        <v>134</v>
      </c>
      <c r="AK19" s="5">
        <v>130</v>
      </c>
      <c r="AL19" s="5">
        <v>127</v>
      </c>
      <c r="AM19" s="5">
        <v>124</v>
      </c>
      <c r="AN19" s="5">
        <v>119</v>
      </c>
      <c r="AO19" s="5">
        <v>118</v>
      </c>
      <c r="AP19" s="5">
        <v>114</v>
      </c>
      <c r="AQ19" s="5"/>
      <c r="AR19" s="5">
        <v>71</v>
      </c>
      <c r="AS19" s="5">
        <v>79</v>
      </c>
      <c r="AT19" s="5">
        <v>83</v>
      </c>
      <c r="AU19" s="5">
        <v>89</v>
      </c>
      <c r="AV19" s="5">
        <v>94</v>
      </c>
      <c r="AW19" s="5">
        <v>102</v>
      </c>
      <c r="AX19" s="5">
        <v>107</v>
      </c>
      <c r="AY19" s="5">
        <v>112</v>
      </c>
      <c r="AZ19" s="5">
        <v>117</v>
      </c>
      <c r="BA19" s="5">
        <v>123</v>
      </c>
      <c r="BB19" s="5">
        <v>124</v>
      </c>
      <c r="BC19" s="5">
        <v>129</v>
      </c>
      <c r="BD19" s="5">
        <v>135</v>
      </c>
      <c r="BE19" s="5">
        <v>137</v>
      </c>
      <c r="BF19" s="5">
        <v>140</v>
      </c>
      <c r="BG19" s="5">
        <v>143</v>
      </c>
      <c r="BH19" s="5">
        <v>139</v>
      </c>
      <c r="BI19" s="5">
        <v>135</v>
      </c>
      <c r="BJ19" s="5">
        <v>129</v>
      </c>
      <c r="BK19" s="5">
        <v>123</v>
      </c>
    </row>
    <row r="20" spans="1:63" x14ac:dyDescent="0.25">
      <c r="A20" s="1" t="s">
        <v>40</v>
      </c>
      <c r="B20" s="5">
        <v>83</v>
      </c>
      <c r="C20" s="5">
        <v>87</v>
      </c>
      <c r="D20" s="5">
        <v>94</v>
      </c>
      <c r="E20" s="5">
        <v>106</v>
      </c>
      <c r="F20" s="5">
        <v>118</v>
      </c>
      <c r="G20" s="5">
        <v>128</v>
      </c>
      <c r="H20" s="5">
        <v>138</v>
      </c>
      <c r="I20" s="5">
        <v>144</v>
      </c>
      <c r="J20" s="5">
        <v>148</v>
      </c>
      <c r="K20" s="5">
        <v>153</v>
      </c>
      <c r="L20" s="5">
        <v>159</v>
      </c>
      <c r="M20" s="5">
        <v>168</v>
      </c>
      <c r="N20" s="5">
        <v>176</v>
      </c>
      <c r="O20" s="5">
        <v>190</v>
      </c>
      <c r="P20" s="5">
        <v>201</v>
      </c>
      <c r="Q20" s="5">
        <v>212</v>
      </c>
      <c r="R20" s="5">
        <v>221</v>
      </c>
      <c r="S20" s="5">
        <v>226</v>
      </c>
      <c r="T20" s="5">
        <v>227</v>
      </c>
      <c r="U20" s="5">
        <v>226</v>
      </c>
      <c r="V20" s="5"/>
      <c r="W20" s="5">
        <v>37</v>
      </c>
      <c r="X20" s="5">
        <v>39</v>
      </c>
      <c r="Y20" s="5">
        <v>44</v>
      </c>
      <c r="Z20" s="5">
        <v>51</v>
      </c>
      <c r="AA20" s="5">
        <v>57</v>
      </c>
      <c r="AB20" s="5">
        <v>63</v>
      </c>
      <c r="AC20" s="5">
        <v>67</v>
      </c>
      <c r="AD20" s="5">
        <v>67</v>
      </c>
      <c r="AE20" s="5">
        <v>68</v>
      </c>
      <c r="AF20" s="5">
        <v>69</v>
      </c>
      <c r="AG20" s="5">
        <v>69</v>
      </c>
      <c r="AH20" s="5">
        <v>73</v>
      </c>
      <c r="AI20" s="5">
        <v>77</v>
      </c>
      <c r="AJ20" s="5">
        <v>86</v>
      </c>
      <c r="AK20" s="5">
        <v>94</v>
      </c>
      <c r="AL20" s="5">
        <v>102</v>
      </c>
      <c r="AM20" s="5">
        <v>107</v>
      </c>
      <c r="AN20" s="5">
        <v>110</v>
      </c>
      <c r="AO20" s="5">
        <v>107</v>
      </c>
      <c r="AP20" s="5">
        <v>105</v>
      </c>
      <c r="AQ20" s="5"/>
      <c r="AR20" s="5">
        <v>46</v>
      </c>
      <c r="AS20" s="5">
        <v>48</v>
      </c>
      <c r="AT20" s="5">
        <v>50</v>
      </c>
      <c r="AU20" s="5">
        <v>55</v>
      </c>
      <c r="AV20" s="5">
        <v>61</v>
      </c>
      <c r="AW20" s="5">
        <v>65</v>
      </c>
      <c r="AX20" s="5">
        <v>71</v>
      </c>
      <c r="AY20" s="5">
        <v>77</v>
      </c>
      <c r="AZ20" s="5">
        <v>80</v>
      </c>
      <c r="BA20" s="5">
        <v>84</v>
      </c>
      <c r="BB20" s="5">
        <v>90</v>
      </c>
      <c r="BC20" s="5">
        <v>95</v>
      </c>
      <c r="BD20" s="5">
        <v>99</v>
      </c>
      <c r="BE20" s="5">
        <v>104</v>
      </c>
      <c r="BF20" s="5">
        <v>107</v>
      </c>
      <c r="BG20" s="5">
        <v>110</v>
      </c>
      <c r="BH20" s="5">
        <v>114</v>
      </c>
      <c r="BI20" s="5">
        <v>116</v>
      </c>
      <c r="BJ20" s="5">
        <v>120</v>
      </c>
      <c r="BK20" s="5">
        <v>121</v>
      </c>
    </row>
    <row r="21" spans="1:63" x14ac:dyDescent="0.25">
      <c r="A21" s="1" t="s">
        <v>41</v>
      </c>
      <c r="B21" s="5">
        <v>115</v>
      </c>
      <c r="C21" s="5">
        <v>106</v>
      </c>
      <c r="D21" s="5">
        <v>103</v>
      </c>
      <c r="E21" s="5">
        <v>94</v>
      </c>
      <c r="F21" s="5">
        <v>85</v>
      </c>
      <c r="G21" s="5">
        <v>81</v>
      </c>
      <c r="H21" s="5">
        <v>84</v>
      </c>
      <c r="I21" s="5">
        <v>87</v>
      </c>
      <c r="J21" s="5">
        <v>95</v>
      </c>
      <c r="K21" s="5">
        <v>104</v>
      </c>
      <c r="L21" s="5">
        <v>112</v>
      </c>
      <c r="M21" s="5">
        <v>118</v>
      </c>
      <c r="N21" s="5">
        <v>123</v>
      </c>
      <c r="O21" s="5">
        <v>125</v>
      </c>
      <c r="P21" s="5">
        <v>128</v>
      </c>
      <c r="Q21" s="5">
        <v>135</v>
      </c>
      <c r="R21" s="5">
        <v>140</v>
      </c>
      <c r="S21" s="5">
        <v>148</v>
      </c>
      <c r="T21" s="5">
        <v>156</v>
      </c>
      <c r="U21" s="5">
        <v>166</v>
      </c>
      <c r="V21" s="5"/>
      <c r="W21" s="5">
        <v>49</v>
      </c>
      <c r="X21" s="5">
        <v>45</v>
      </c>
      <c r="Y21" s="5">
        <v>43</v>
      </c>
      <c r="Z21" s="5">
        <v>39</v>
      </c>
      <c r="AA21" s="5">
        <v>36</v>
      </c>
      <c r="AB21" s="5">
        <v>34</v>
      </c>
      <c r="AC21" s="5">
        <v>35</v>
      </c>
      <c r="AD21" s="5">
        <v>38</v>
      </c>
      <c r="AE21" s="5">
        <v>42</v>
      </c>
      <c r="AF21" s="5">
        <v>47</v>
      </c>
      <c r="AG21" s="5">
        <v>51</v>
      </c>
      <c r="AH21" s="5">
        <v>52</v>
      </c>
      <c r="AI21" s="5">
        <v>55</v>
      </c>
      <c r="AJ21" s="5">
        <v>54</v>
      </c>
      <c r="AK21" s="5">
        <v>54</v>
      </c>
      <c r="AL21" s="5">
        <v>56</v>
      </c>
      <c r="AM21" s="5">
        <v>58</v>
      </c>
      <c r="AN21" s="5">
        <v>62</v>
      </c>
      <c r="AO21" s="5">
        <v>68</v>
      </c>
      <c r="AP21" s="5">
        <v>74</v>
      </c>
      <c r="AQ21" s="5"/>
      <c r="AR21" s="5">
        <v>66</v>
      </c>
      <c r="AS21" s="5">
        <v>61</v>
      </c>
      <c r="AT21" s="5">
        <v>60</v>
      </c>
      <c r="AU21" s="5">
        <v>55</v>
      </c>
      <c r="AV21" s="5">
        <v>49</v>
      </c>
      <c r="AW21" s="5">
        <v>47</v>
      </c>
      <c r="AX21" s="5">
        <v>49</v>
      </c>
      <c r="AY21" s="5">
        <v>49</v>
      </c>
      <c r="AZ21" s="5">
        <v>53</v>
      </c>
      <c r="BA21" s="5">
        <v>57</v>
      </c>
      <c r="BB21" s="5">
        <v>61</v>
      </c>
      <c r="BC21" s="5">
        <v>66</v>
      </c>
      <c r="BD21" s="5">
        <v>68</v>
      </c>
      <c r="BE21" s="5">
        <v>71</v>
      </c>
      <c r="BF21" s="5">
        <v>74</v>
      </c>
      <c r="BG21" s="5">
        <v>79</v>
      </c>
      <c r="BH21" s="5">
        <v>82</v>
      </c>
      <c r="BI21" s="5">
        <v>86</v>
      </c>
      <c r="BJ21" s="5">
        <v>88</v>
      </c>
      <c r="BK21" s="5">
        <v>92</v>
      </c>
    </row>
    <row r="22" spans="1:63" x14ac:dyDescent="0.25">
      <c r="A22" s="1" t="s">
        <v>42</v>
      </c>
      <c r="B22" s="5">
        <v>68</v>
      </c>
      <c r="C22" s="5">
        <v>72</v>
      </c>
      <c r="D22" s="5">
        <v>72</v>
      </c>
      <c r="E22" s="5">
        <v>73</v>
      </c>
      <c r="F22" s="5">
        <v>71</v>
      </c>
      <c r="G22" s="5">
        <v>70</v>
      </c>
      <c r="H22" s="5">
        <v>65</v>
      </c>
      <c r="I22" s="5">
        <v>62</v>
      </c>
      <c r="J22" s="5">
        <v>59</v>
      </c>
      <c r="K22" s="5">
        <v>52</v>
      </c>
      <c r="L22" s="5">
        <v>51</v>
      </c>
      <c r="M22" s="5">
        <v>52</v>
      </c>
      <c r="N22" s="5">
        <v>56</v>
      </c>
      <c r="O22" s="5">
        <v>62</v>
      </c>
      <c r="P22" s="5">
        <v>67</v>
      </c>
      <c r="Q22" s="5">
        <v>70</v>
      </c>
      <c r="R22" s="5">
        <v>74</v>
      </c>
      <c r="S22" s="5">
        <v>77</v>
      </c>
      <c r="T22" s="5">
        <v>79</v>
      </c>
      <c r="U22" s="5">
        <v>81</v>
      </c>
      <c r="V22" s="5"/>
      <c r="W22" s="5">
        <v>27</v>
      </c>
      <c r="X22" s="5">
        <v>28</v>
      </c>
      <c r="Y22" s="5">
        <v>28</v>
      </c>
      <c r="Z22" s="5">
        <v>29</v>
      </c>
      <c r="AA22" s="5">
        <v>28</v>
      </c>
      <c r="AB22" s="5">
        <v>28</v>
      </c>
      <c r="AC22" s="5">
        <v>26</v>
      </c>
      <c r="AD22" s="5">
        <v>24</v>
      </c>
      <c r="AE22" s="5">
        <v>23</v>
      </c>
      <c r="AF22" s="5">
        <v>20</v>
      </c>
      <c r="AG22" s="5">
        <v>20</v>
      </c>
      <c r="AH22" s="5">
        <v>21</v>
      </c>
      <c r="AI22" s="5">
        <v>22</v>
      </c>
      <c r="AJ22" s="5">
        <v>26</v>
      </c>
      <c r="AK22" s="5">
        <v>29</v>
      </c>
      <c r="AL22" s="5">
        <v>30</v>
      </c>
      <c r="AM22" s="5">
        <v>31</v>
      </c>
      <c r="AN22" s="5">
        <v>32</v>
      </c>
      <c r="AO22" s="5">
        <v>32</v>
      </c>
      <c r="AP22" s="5">
        <v>32</v>
      </c>
      <c r="AQ22" s="5"/>
      <c r="AR22" s="5">
        <v>42</v>
      </c>
      <c r="AS22" s="5">
        <v>44</v>
      </c>
      <c r="AT22" s="5">
        <v>44</v>
      </c>
      <c r="AU22" s="5">
        <v>44</v>
      </c>
      <c r="AV22" s="5">
        <v>43</v>
      </c>
      <c r="AW22" s="5">
        <v>42</v>
      </c>
      <c r="AX22" s="5">
        <v>39</v>
      </c>
      <c r="AY22" s="5">
        <v>38</v>
      </c>
      <c r="AZ22" s="5">
        <v>36</v>
      </c>
      <c r="BA22" s="5">
        <v>32</v>
      </c>
      <c r="BB22" s="5">
        <v>31</v>
      </c>
      <c r="BC22" s="5">
        <v>31</v>
      </c>
      <c r="BD22" s="5">
        <v>34</v>
      </c>
      <c r="BE22" s="5">
        <v>36</v>
      </c>
      <c r="BF22" s="5">
        <v>38</v>
      </c>
      <c r="BG22" s="5">
        <v>40</v>
      </c>
      <c r="BH22" s="5">
        <v>43</v>
      </c>
      <c r="BI22" s="5">
        <v>45</v>
      </c>
      <c r="BJ22" s="5">
        <v>47</v>
      </c>
      <c r="BK22" s="5">
        <v>49</v>
      </c>
    </row>
    <row r="23" spans="1:63" x14ac:dyDescent="0.25">
      <c r="A23" s="1" t="s">
        <v>43</v>
      </c>
      <c r="B23" s="5">
        <v>27</v>
      </c>
      <c r="C23" s="5">
        <v>27</v>
      </c>
      <c r="D23" s="5">
        <v>27</v>
      </c>
      <c r="E23" s="5">
        <v>30</v>
      </c>
      <c r="F23" s="5">
        <v>33</v>
      </c>
      <c r="G23" s="5">
        <v>34</v>
      </c>
      <c r="H23" s="5">
        <v>35</v>
      </c>
      <c r="I23" s="5">
        <v>35</v>
      </c>
      <c r="J23" s="5">
        <v>35</v>
      </c>
      <c r="K23" s="5">
        <v>35</v>
      </c>
      <c r="L23" s="5">
        <v>34</v>
      </c>
      <c r="M23" s="5">
        <v>33</v>
      </c>
      <c r="N23" s="5">
        <v>31</v>
      </c>
      <c r="O23" s="5">
        <v>29</v>
      </c>
      <c r="P23" s="5">
        <v>28</v>
      </c>
      <c r="Q23" s="5">
        <v>27</v>
      </c>
      <c r="R23" s="5">
        <v>29</v>
      </c>
      <c r="S23" s="5">
        <v>30</v>
      </c>
      <c r="T23" s="5">
        <v>33</v>
      </c>
      <c r="U23" s="5">
        <v>36</v>
      </c>
      <c r="V23" s="5"/>
      <c r="W23" s="5">
        <v>9</v>
      </c>
      <c r="X23" s="5">
        <v>9</v>
      </c>
      <c r="Y23" s="5">
        <v>9</v>
      </c>
      <c r="Z23" s="5">
        <v>10</v>
      </c>
      <c r="AA23" s="5">
        <v>11</v>
      </c>
      <c r="AB23" s="5">
        <v>11</v>
      </c>
      <c r="AC23" s="5">
        <v>11</v>
      </c>
      <c r="AD23" s="5">
        <v>12</v>
      </c>
      <c r="AE23" s="5">
        <v>12</v>
      </c>
      <c r="AF23" s="5">
        <v>12</v>
      </c>
      <c r="AG23" s="5">
        <v>12</v>
      </c>
      <c r="AH23" s="5">
        <v>11</v>
      </c>
      <c r="AI23" s="5">
        <v>11</v>
      </c>
      <c r="AJ23" s="5">
        <v>9</v>
      </c>
      <c r="AK23" s="5">
        <v>9</v>
      </c>
      <c r="AL23" s="5">
        <v>9</v>
      </c>
      <c r="AM23" s="5">
        <v>10</v>
      </c>
      <c r="AN23" s="5">
        <v>10</v>
      </c>
      <c r="AO23" s="5">
        <v>11</v>
      </c>
      <c r="AP23" s="5">
        <v>14</v>
      </c>
      <c r="AQ23" s="5"/>
      <c r="AR23" s="5">
        <v>17</v>
      </c>
      <c r="AS23" s="5">
        <v>18</v>
      </c>
      <c r="AT23" s="5">
        <v>18</v>
      </c>
      <c r="AU23" s="5">
        <v>20</v>
      </c>
      <c r="AV23" s="5">
        <v>22</v>
      </c>
      <c r="AW23" s="5">
        <v>23</v>
      </c>
      <c r="AX23" s="5">
        <v>24</v>
      </c>
      <c r="AY23" s="5">
        <v>23</v>
      </c>
      <c r="AZ23" s="5">
        <v>23</v>
      </c>
      <c r="BA23" s="5">
        <v>23</v>
      </c>
      <c r="BB23" s="5">
        <v>22</v>
      </c>
      <c r="BC23" s="5">
        <v>22</v>
      </c>
      <c r="BD23" s="5">
        <v>20</v>
      </c>
      <c r="BE23" s="5">
        <v>20</v>
      </c>
      <c r="BF23" s="5">
        <v>19</v>
      </c>
      <c r="BG23" s="5">
        <v>18</v>
      </c>
      <c r="BH23" s="5">
        <v>19</v>
      </c>
      <c r="BI23" s="5">
        <v>20</v>
      </c>
      <c r="BJ23" s="5">
        <v>22</v>
      </c>
      <c r="BK23" s="5">
        <v>22</v>
      </c>
    </row>
    <row r="24" spans="1:63" x14ac:dyDescent="0.25">
      <c r="A24" s="1" t="s">
        <v>44</v>
      </c>
      <c r="B24" s="5">
        <v>7</v>
      </c>
      <c r="C24" s="5">
        <v>6</v>
      </c>
      <c r="D24" s="5">
        <v>7</v>
      </c>
      <c r="E24" s="5">
        <v>5</v>
      </c>
      <c r="F24" s="5">
        <v>7</v>
      </c>
      <c r="G24" s="5">
        <v>7</v>
      </c>
      <c r="H24" s="5">
        <v>9</v>
      </c>
      <c r="I24" s="5">
        <v>10</v>
      </c>
      <c r="J24" s="5">
        <v>9</v>
      </c>
      <c r="K24" s="5">
        <v>11</v>
      </c>
      <c r="L24" s="5">
        <v>12</v>
      </c>
      <c r="M24" s="5">
        <v>11</v>
      </c>
      <c r="N24" s="5">
        <v>12</v>
      </c>
      <c r="O24" s="5">
        <v>12</v>
      </c>
      <c r="P24" s="5">
        <v>13</v>
      </c>
      <c r="Q24" s="5">
        <v>13</v>
      </c>
      <c r="R24" s="5">
        <v>12</v>
      </c>
      <c r="S24" s="5">
        <v>11</v>
      </c>
      <c r="T24" s="5">
        <v>11</v>
      </c>
      <c r="U24" s="5">
        <v>10</v>
      </c>
      <c r="V24" s="5"/>
      <c r="W24" s="5">
        <v>2</v>
      </c>
      <c r="X24" s="5">
        <v>1</v>
      </c>
      <c r="Y24" s="5">
        <v>2</v>
      </c>
      <c r="Z24" s="5">
        <v>1</v>
      </c>
      <c r="AA24" s="5">
        <v>2</v>
      </c>
      <c r="AB24" s="5">
        <v>2</v>
      </c>
      <c r="AC24" s="5">
        <v>3</v>
      </c>
      <c r="AD24" s="5">
        <v>3</v>
      </c>
      <c r="AE24" s="5">
        <v>2</v>
      </c>
      <c r="AF24" s="5">
        <v>3</v>
      </c>
      <c r="AG24" s="5">
        <v>3</v>
      </c>
      <c r="AH24" s="5">
        <v>3</v>
      </c>
      <c r="AI24" s="5">
        <v>3</v>
      </c>
      <c r="AJ24" s="5">
        <v>5</v>
      </c>
      <c r="AK24" s="5">
        <v>4</v>
      </c>
      <c r="AL24" s="5">
        <v>3</v>
      </c>
      <c r="AM24" s="5">
        <v>3</v>
      </c>
      <c r="AN24" s="5">
        <v>3</v>
      </c>
      <c r="AO24" s="5">
        <v>4</v>
      </c>
      <c r="AP24" s="5">
        <v>1</v>
      </c>
      <c r="AQ24" s="5"/>
      <c r="AR24" s="5">
        <v>5</v>
      </c>
      <c r="AS24" s="5">
        <v>5</v>
      </c>
      <c r="AT24" s="5">
        <v>5</v>
      </c>
      <c r="AU24" s="5">
        <v>4</v>
      </c>
      <c r="AV24" s="5">
        <v>5</v>
      </c>
      <c r="AW24" s="5">
        <v>5</v>
      </c>
      <c r="AX24" s="5">
        <v>6</v>
      </c>
      <c r="AY24" s="5">
        <v>7</v>
      </c>
      <c r="AZ24" s="5">
        <v>7</v>
      </c>
      <c r="BA24" s="5">
        <v>8</v>
      </c>
      <c r="BB24" s="5">
        <v>9</v>
      </c>
      <c r="BC24" s="5">
        <v>8</v>
      </c>
      <c r="BD24" s="5">
        <v>9</v>
      </c>
      <c r="BE24" s="5">
        <v>7</v>
      </c>
      <c r="BF24" s="5">
        <v>9</v>
      </c>
      <c r="BG24" s="5">
        <v>10</v>
      </c>
      <c r="BH24" s="5">
        <v>9</v>
      </c>
      <c r="BI24" s="5">
        <v>8</v>
      </c>
      <c r="BJ24" s="5">
        <v>7</v>
      </c>
      <c r="BK24" s="5">
        <v>9</v>
      </c>
    </row>
    <row r="25" spans="1:63" x14ac:dyDescent="0.25">
      <c r="A25" s="1" t="s">
        <v>45</v>
      </c>
      <c r="B25" s="5">
        <v>3700</v>
      </c>
      <c r="C25" s="5">
        <v>3728</v>
      </c>
      <c r="D25" s="5">
        <v>3738</v>
      </c>
      <c r="E25" s="5">
        <v>3745</v>
      </c>
      <c r="F25" s="5">
        <v>3755</v>
      </c>
      <c r="G25" s="5">
        <v>3762</v>
      </c>
      <c r="H25" s="5">
        <v>3773</v>
      </c>
      <c r="I25" s="5">
        <v>3781</v>
      </c>
      <c r="J25" s="5">
        <v>3789</v>
      </c>
      <c r="K25" s="5">
        <v>3798</v>
      </c>
      <c r="L25" s="5">
        <v>3807</v>
      </c>
      <c r="M25" s="5">
        <v>3813</v>
      </c>
      <c r="N25" s="5">
        <v>3821</v>
      </c>
      <c r="O25" s="5">
        <v>3827</v>
      </c>
      <c r="P25" s="5">
        <v>3832</v>
      </c>
      <c r="Q25" s="5">
        <v>3835</v>
      </c>
      <c r="R25" s="5">
        <v>3837</v>
      </c>
      <c r="S25" s="5">
        <v>3838</v>
      </c>
      <c r="T25" s="5">
        <v>3839</v>
      </c>
      <c r="U25" s="5">
        <v>3840</v>
      </c>
      <c r="V25" s="5"/>
      <c r="W25" s="5">
        <v>1878</v>
      </c>
      <c r="X25" s="5">
        <v>1890</v>
      </c>
      <c r="Y25" s="5">
        <v>1897</v>
      </c>
      <c r="Z25" s="5">
        <v>1901</v>
      </c>
      <c r="AA25" s="5">
        <v>1906</v>
      </c>
      <c r="AB25" s="5">
        <v>1910</v>
      </c>
      <c r="AC25" s="5">
        <v>1915</v>
      </c>
      <c r="AD25" s="5">
        <v>1919</v>
      </c>
      <c r="AE25" s="5">
        <v>1923</v>
      </c>
      <c r="AF25" s="5">
        <v>1928</v>
      </c>
      <c r="AG25" s="5">
        <v>1933</v>
      </c>
      <c r="AH25" s="5">
        <v>1936</v>
      </c>
      <c r="AI25" s="5">
        <v>1940</v>
      </c>
      <c r="AJ25" s="5">
        <v>1945</v>
      </c>
      <c r="AK25" s="5">
        <v>1947</v>
      </c>
      <c r="AL25" s="5">
        <v>1949</v>
      </c>
      <c r="AM25" s="5">
        <v>1951</v>
      </c>
      <c r="AN25" s="5">
        <v>1953</v>
      </c>
      <c r="AO25" s="5">
        <v>1955</v>
      </c>
      <c r="AP25" s="5">
        <v>1955</v>
      </c>
      <c r="AQ25" s="5"/>
      <c r="AR25" s="5">
        <v>1822</v>
      </c>
      <c r="AS25" s="5">
        <v>1838</v>
      </c>
      <c r="AT25" s="5">
        <v>1841</v>
      </c>
      <c r="AU25" s="5">
        <v>1844</v>
      </c>
      <c r="AV25" s="5">
        <v>1849</v>
      </c>
      <c r="AW25" s="5">
        <v>1852</v>
      </c>
      <c r="AX25" s="5">
        <v>1858</v>
      </c>
      <c r="AY25" s="5">
        <v>1862</v>
      </c>
      <c r="AZ25" s="5">
        <v>1866</v>
      </c>
      <c r="BA25" s="5">
        <v>1870</v>
      </c>
      <c r="BB25" s="5">
        <v>1874</v>
      </c>
      <c r="BC25" s="5">
        <v>1877</v>
      </c>
      <c r="BD25" s="5">
        <v>1881</v>
      </c>
      <c r="BE25" s="5">
        <v>1882</v>
      </c>
      <c r="BF25" s="5">
        <v>1885</v>
      </c>
      <c r="BG25" s="5">
        <v>1886</v>
      </c>
      <c r="BH25" s="5">
        <v>1886</v>
      </c>
      <c r="BI25" s="5">
        <v>1885</v>
      </c>
      <c r="BJ25" s="5">
        <v>1884</v>
      </c>
      <c r="BK25" s="5">
        <v>1885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677</v>
      </c>
      <c r="C30" s="5">
        <v>688</v>
      </c>
      <c r="D30" s="5">
        <v>692</v>
      </c>
      <c r="E30" s="5">
        <v>697</v>
      </c>
      <c r="F30" s="5">
        <v>700</v>
      </c>
      <c r="G30" s="5">
        <v>705</v>
      </c>
      <c r="H30" s="5">
        <v>710</v>
      </c>
      <c r="I30" s="5">
        <v>715</v>
      </c>
      <c r="J30" s="5">
        <v>723</v>
      </c>
      <c r="K30" s="5">
        <v>725</v>
      </c>
      <c r="L30" s="5">
        <v>728</v>
      </c>
      <c r="M30" s="5">
        <v>730</v>
      </c>
      <c r="N30" s="5">
        <v>731</v>
      </c>
      <c r="O30" s="5">
        <v>726</v>
      </c>
      <c r="P30" s="5">
        <v>723</v>
      </c>
      <c r="Q30" s="5">
        <v>718</v>
      </c>
      <c r="R30" s="5">
        <v>716</v>
      </c>
      <c r="S30" s="5">
        <v>716</v>
      </c>
      <c r="T30" s="5">
        <v>716</v>
      </c>
      <c r="U30" s="5">
        <v>715</v>
      </c>
      <c r="V30" s="5"/>
      <c r="W30" s="5">
        <v>358</v>
      </c>
      <c r="X30" s="5">
        <v>358</v>
      </c>
      <c r="Y30" s="5">
        <v>357</v>
      </c>
      <c r="Z30" s="5">
        <v>356</v>
      </c>
      <c r="AA30" s="5">
        <v>357</v>
      </c>
      <c r="AB30" s="5">
        <v>359</v>
      </c>
      <c r="AC30" s="5">
        <v>361</v>
      </c>
      <c r="AD30" s="5">
        <v>364</v>
      </c>
      <c r="AE30" s="5">
        <v>368</v>
      </c>
      <c r="AF30" s="5">
        <v>368</v>
      </c>
      <c r="AG30" s="5">
        <v>368</v>
      </c>
      <c r="AH30" s="5">
        <v>369</v>
      </c>
      <c r="AI30" s="5">
        <v>368</v>
      </c>
      <c r="AJ30" s="5">
        <v>367</v>
      </c>
      <c r="AK30" s="5">
        <v>365</v>
      </c>
      <c r="AL30" s="5">
        <v>363</v>
      </c>
      <c r="AM30" s="5">
        <v>362</v>
      </c>
      <c r="AN30" s="5">
        <v>363</v>
      </c>
      <c r="AO30" s="5">
        <v>363</v>
      </c>
      <c r="AP30" s="5">
        <v>362</v>
      </c>
      <c r="AQ30" s="5"/>
      <c r="AR30" s="5">
        <v>319</v>
      </c>
      <c r="AS30" s="5">
        <v>330</v>
      </c>
      <c r="AT30" s="5">
        <v>335</v>
      </c>
      <c r="AU30" s="5">
        <v>341</v>
      </c>
      <c r="AV30" s="5">
        <v>343</v>
      </c>
      <c r="AW30" s="5">
        <v>346</v>
      </c>
      <c r="AX30" s="5">
        <v>349</v>
      </c>
      <c r="AY30" s="5">
        <v>351</v>
      </c>
      <c r="AZ30" s="5">
        <v>355</v>
      </c>
      <c r="BA30" s="5">
        <v>357</v>
      </c>
      <c r="BB30" s="5">
        <v>360</v>
      </c>
      <c r="BC30" s="5">
        <v>361</v>
      </c>
      <c r="BD30" s="5">
        <v>363</v>
      </c>
      <c r="BE30" s="5">
        <v>359</v>
      </c>
      <c r="BF30" s="5">
        <v>358</v>
      </c>
      <c r="BG30" s="5">
        <v>355</v>
      </c>
      <c r="BH30" s="5">
        <v>354</v>
      </c>
      <c r="BI30" s="5">
        <v>353</v>
      </c>
      <c r="BJ30" s="5">
        <v>353</v>
      </c>
      <c r="BK30" s="5">
        <v>353</v>
      </c>
    </row>
    <row r="31" spans="1:63" x14ac:dyDescent="0.25">
      <c r="A31" s="1" t="s">
        <v>47</v>
      </c>
      <c r="B31" s="5">
        <v>304</v>
      </c>
      <c r="C31" s="5">
        <v>296</v>
      </c>
      <c r="D31" s="5">
        <v>290</v>
      </c>
      <c r="E31" s="5">
        <v>282</v>
      </c>
      <c r="F31" s="5">
        <v>275</v>
      </c>
      <c r="G31" s="5">
        <v>269</v>
      </c>
      <c r="H31" s="5">
        <v>267</v>
      </c>
      <c r="I31" s="5">
        <v>266</v>
      </c>
      <c r="J31" s="5">
        <v>259</v>
      </c>
      <c r="K31" s="5">
        <v>260</v>
      </c>
      <c r="L31" s="5">
        <v>260</v>
      </c>
      <c r="M31" s="5">
        <v>261</v>
      </c>
      <c r="N31" s="5">
        <v>262</v>
      </c>
      <c r="O31" s="5">
        <v>269</v>
      </c>
      <c r="P31" s="5">
        <v>274</v>
      </c>
      <c r="Q31" s="5">
        <v>281</v>
      </c>
      <c r="R31" s="5">
        <v>282</v>
      </c>
      <c r="S31" s="5">
        <v>281</v>
      </c>
      <c r="T31" s="5">
        <v>280</v>
      </c>
      <c r="U31" s="5">
        <v>281</v>
      </c>
      <c r="V31" s="5"/>
      <c r="W31" s="5">
        <v>164</v>
      </c>
      <c r="X31" s="5">
        <v>162</v>
      </c>
      <c r="Y31" s="5">
        <v>160</v>
      </c>
      <c r="Z31" s="5">
        <v>156</v>
      </c>
      <c r="AA31" s="5">
        <v>151</v>
      </c>
      <c r="AB31" s="5">
        <v>146</v>
      </c>
      <c r="AC31" s="5">
        <v>145</v>
      </c>
      <c r="AD31" s="5">
        <v>144</v>
      </c>
      <c r="AE31" s="5">
        <v>138</v>
      </c>
      <c r="AF31" s="5">
        <v>138</v>
      </c>
      <c r="AG31" s="5">
        <v>139</v>
      </c>
      <c r="AH31" s="5">
        <v>139</v>
      </c>
      <c r="AI31" s="5">
        <v>140</v>
      </c>
      <c r="AJ31" s="5">
        <v>142</v>
      </c>
      <c r="AK31" s="5">
        <v>145</v>
      </c>
      <c r="AL31" s="5">
        <v>149</v>
      </c>
      <c r="AM31" s="5">
        <v>149</v>
      </c>
      <c r="AN31" s="5">
        <v>147</v>
      </c>
      <c r="AO31" s="5">
        <v>147</v>
      </c>
      <c r="AP31" s="5">
        <v>148</v>
      </c>
      <c r="AQ31" s="5"/>
      <c r="AR31" s="5">
        <v>140</v>
      </c>
      <c r="AS31" s="5">
        <v>134</v>
      </c>
      <c r="AT31" s="5">
        <v>130</v>
      </c>
      <c r="AU31" s="5">
        <v>126</v>
      </c>
      <c r="AV31" s="5">
        <v>124</v>
      </c>
      <c r="AW31" s="5">
        <v>123</v>
      </c>
      <c r="AX31" s="5">
        <v>122</v>
      </c>
      <c r="AY31" s="5">
        <v>122</v>
      </c>
      <c r="AZ31" s="5">
        <v>121</v>
      </c>
      <c r="BA31" s="5">
        <v>122</v>
      </c>
      <c r="BB31" s="5">
        <v>121</v>
      </c>
      <c r="BC31" s="5">
        <v>122</v>
      </c>
      <c r="BD31" s="5">
        <v>122</v>
      </c>
      <c r="BE31" s="5">
        <v>127</v>
      </c>
      <c r="BF31" s="5">
        <v>129</v>
      </c>
      <c r="BG31" s="5">
        <v>132</v>
      </c>
      <c r="BH31" s="5">
        <v>133</v>
      </c>
      <c r="BI31" s="5">
        <v>134</v>
      </c>
      <c r="BJ31" s="5">
        <v>133</v>
      </c>
      <c r="BK31" s="5">
        <v>133</v>
      </c>
    </row>
    <row r="32" spans="1:63" x14ac:dyDescent="0.25">
      <c r="A32" s="1" t="s">
        <v>48</v>
      </c>
      <c r="B32" s="5">
        <v>919</v>
      </c>
      <c r="C32" s="5">
        <v>936</v>
      </c>
      <c r="D32" s="5">
        <v>942</v>
      </c>
      <c r="E32" s="5">
        <v>951</v>
      </c>
      <c r="F32" s="5">
        <v>957</v>
      </c>
      <c r="G32" s="5">
        <v>962</v>
      </c>
      <c r="H32" s="5">
        <v>962</v>
      </c>
      <c r="I32" s="5">
        <v>961</v>
      </c>
      <c r="J32" s="5">
        <v>962</v>
      </c>
      <c r="K32" s="5">
        <v>962</v>
      </c>
      <c r="L32" s="5">
        <v>962</v>
      </c>
      <c r="M32" s="5">
        <v>955</v>
      </c>
      <c r="N32" s="5">
        <v>951</v>
      </c>
      <c r="O32" s="5">
        <v>949</v>
      </c>
      <c r="P32" s="5">
        <v>946</v>
      </c>
      <c r="Q32" s="5">
        <v>943</v>
      </c>
      <c r="R32" s="5">
        <v>941</v>
      </c>
      <c r="S32" s="5">
        <v>942</v>
      </c>
      <c r="T32" s="5">
        <v>942</v>
      </c>
      <c r="U32" s="5">
        <v>941</v>
      </c>
      <c r="V32" s="5"/>
      <c r="W32" s="5">
        <v>471</v>
      </c>
      <c r="X32" s="5">
        <v>485</v>
      </c>
      <c r="Y32" s="5">
        <v>492</v>
      </c>
      <c r="Z32" s="5">
        <v>501</v>
      </c>
      <c r="AA32" s="5">
        <v>507</v>
      </c>
      <c r="AB32" s="5">
        <v>513</v>
      </c>
      <c r="AC32" s="5">
        <v>510</v>
      </c>
      <c r="AD32" s="5">
        <v>506</v>
      </c>
      <c r="AE32" s="5">
        <v>507</v>
      </c>
      <c r="AF32" s="5">
        <v>506</v>
      </c>
      <c r="AG32" s="5">
        <v>505</v>
      </c>
      <c r="AH32" s="5">
        <v>501</v>
      </c>
      <c r="AI32" s="5">
        <v>499</v>
      </c>
      <c r="AJ32" s="5">
        <v>497</v>
      </c>
      <c r="AK32" s="5">
        <v>495</v>
      </c>
      <c r="AL32" s="5">
        <v>493</v>
      </c>
      <c r="AM32" s="5">
        <v>493</v>
      </c>
      <c r="AN32" s="5">
        <v>495</v>
      </c>
      <c r="AO32" s="5">
        <v>495</v>
      </c>
      <c r="AP32" s="5">
        <v>495</v>
      </c>
      <c r="AQ32" s="5"/>
      <c r="AR32" s="5">
        <v>448</v>
      </c>
      <c r="AS32" s="5">
        <v>451</v>
      </c>
      <c r="AT32" s="5">
        <v>450</v>
      </c>
      <c r="AU32" s="5">
        <v>450</v>
      </c>
      <c r="AV32" s="5">
        <v>450</v>
      </c>
      <c r="AW32" s="5">
        <v>449</v>
      </c>
      <c r="AX32" s="5">
        <v>452</v>
      </c>
      <c r="AY32" s="5">
        <v>455</v>
      </c>
      <c r="AZ32" s="5">
        <v>455</v>
      </c>
      <c r="BA32" s="5">
        <v>456</v>
      </c>
      <c r="BB32" s="5">
        <v>457</v>
      </c>
      <c r="BC32" s="5">
        <v>454</v>
      </c>
      <c r="BD32" s="5">
        <v>452</v>
      </c>
      <c r="BE32" s="5">
        <v>452</v>
      </c>
      <c r="BF32" s="5">
        <v>451</v>
      </c>
      <c r="BG32" s="5">
        <v>450</v>
      </c>
      <c r="BH32" s="5">
        <v>448</v>
      </c>
      <c r="BI32" s="5">
        <v>447</v>
      </c>
      <c r="BJ32" s="5">
        <v>447</v>
      </c>
      <c r="BK32" s="5">
        <v>446</v>
      </c>
    </row>
    <row r="33" spans="1:63" x14ac:dyDescent="0.25">
      <c r="A33" s="1" t="s">
        <v>49</v>
      </c>
      <c r="B33" s="5">
        <v>1141</v>
      </c>
      <c r="C33" s="5">
        <v>1126</v>
      </c>
      <c r="D33" s="5">
        <v>1108</v>
      </c>
      <c r="E33" s="5">
        <v>1081</v>
      </c>
      <c r="F33" s="5">
        <v>1058</v>
      </c>
      <c r="G33" s="5">
        <v>1031</v>
      </c>
      <c r="H33" s="5">
        <v>1008</v>
      </c>
      <c r="I33" s="5">
        <v>983</v>
      </c>
      <c r="J33" s="5">
        <v>965</v>
      </c>
      <c r="K33" s="5">
        <v>947</v>
      </c>
      <c r="L33" s="5">
        <v>927</v>
      </c>
      <c r="M33" s="5">
        <v>922</v>
      </c>
      <c r="N33" s="5">
        <v>917</v>
      </c>
      <c r="O33" s="5">
        <v>914</v>
      </c>
      <c r="P33" s="5">
        <v>914</v>
      </c>
      <c r="Q33" s="5">
        <v>913</v>
      </c>
      <c r="R33" s="5">
        <v>920</v>
      </c>
      <c r="S33" s="5">
        <v>923</v>
      </c>
      <c r="T33" s="5">
        <v>929</v>
      </c>
      <c r="U33" s="5">
        <v>936</v>
      </c>
      <c r="V33" s="5"/>
      <c r="W33" s="5">
        <v>583</v>
      </c>
      <c r="X33" s="5">
        <v>574</v>
      </c>
      <c r="Y33" s="5">
        <v>565</v>
      </c>
      <c r="Z33" s="5">
        <v>549</v>
      </c>
      <c r="AA33" s="5">
        <v>534</v>
      </c>
      <c r="AB33" s="5">
        <v>518</v>
      </c>
      <c r="AC33" s="5">
        <v>511</v>
      </c>
      <c r="AD33" s="5">
        <v>503</v>
      </c>
      <c r="AE33" s="5">
        <v>498</v>
      </c>
      <c r="AF33" s="5">
        <v>494</v>
      </c>
      <c r="AG33" s="5">
        <v>488</v>
      </c>
      <c r="AH33" s="5">
        <v>487</v>
      </c>
      <c r="AI33" s="5">
        <v>486</v>
      </c>
      <c r="AJ33" s="5">
        <v>486</v>
      </c>
      <c r="AK33" s="5">
        <v>488</v>
      </c>
      <c r="AL33" s="5">
        <v>489</v>
      </c>
      <c r="AM33" s="5">
        <v>494</v>
      </c>
      <c r="AN33" s="5">
        <v>496</v>
      </c>
      <c r="AO33" s="5">
        <v>500</v>
      </c>
      <c r="AP33" s="5">
        <v>504</v>
      </c>
      <c r="AQ33" s="5"/>
      <c r="AR33" s="5">
        <v>558</v>
      </c>
      <c r="AS33" s="5">
        <v>552</v>
      </c>
      <c r="AT33" s="5">
        <v>543</v>
      </c>
      <c r="AU33" s="5">
        <v>532</v>
      </c>
      <c r="AV33" s="5">
        <v>524</v>
      </c>
      <c r="AW33" s="5">
        <v>513</v>
      </c>
      <c r="AX33" s="5">
        <v>497</v>
      </c>
      <c r="AY33" s="5">
        <v>480</v>
      </c>
      <c r="AZ33" s="5">
        <v>467</v>
      </c>
      <c r="BA33" s="5">
        <v>453</v>
      </c>
      <c r="BB33" s="5">
        <v>439</v>
      </c>
      <c r="BC33" s="5">
        <v>435</v>
      </c>
      <c r="BD33" s="5">
        <v>431</v>
      </c>
      <c r="BE33" s="5">
        <v>428</v>
      </c>
      <c r="BF33" s="5">
        <v>426</v>
      </c>
      <c r="BG33" s="5">
        <v>424</v>
      </c>
      <c r="BH33" s="5">
        <v>426</v>
      </c>
      <c r="BI33" s="5">
        <v>427</v>
      </c>
      <c r="BJ33" s="5">
        <v>429</v>
      </c>
      <c r="BK33" s="5">
        <v>432</v>
      </c>
    </row>
    <row r="34" spans="1:63" x14ac:dyDescent="0.25">
      <c r="A34" s="1" t="s">
        <v>50</v>
      </c>
      <c r="B34" s="5">
        <v>557</v>
      </c>
      <c r="C34" s="5">
        <v>577</v>
      </c>
      <c r="D34" s="5">
        <v>600</v>
      </c>
      <c r="E34" s="5">
        <v>626</v>
      </c>
      <c r="F34" s="5">
        <v>654</v>
      </c>
      <c r="G34" s="5">
        <v>684</v>
      </c>
      <c r="H34" s="5">
        <v>717</v>
      </c>
      <c r="I34" s="5">
        <v>749</v>
      </c>
      <c r="J34" s="5">
        <v>777</v>
      </c>
      <c r="K34" s="5">
        <v>806</v>
      </c>
      <c r="L34" s="5">
        <v>833</v>
      </c>
      <c r="M34" s="5">
        <v>849</v>
      </c>
      <c r="N34" s="5">
        <v>861</v>
      </c>
      <c r="O34" s="5">
        <v>866</v>
      </c>
      <c r="P34" s="5">
        <v>867</v>
      </c>
      <c r="Q34" s="5">
        <v>870</v>
      </c>
      <c r="R34" s="5">
        <v>863</v>
      </c>
      <c r="S34" s="5">
        <v>858</v>
      </c>
      <c r="T34" s="5">
        <v>849</v>
      </c>
      <c r="U34" s="5">
        <v>840</v>
      </c>
      <c r="V34" s="5"/>
      <c r="W34" s="5">
        <v>264</v>
      </c>
      <c r="X34" s="5">
        <v>273</v>
      </c>
      <c r="Y34" s="5">
        <v>284</v>
      </c>
      <c r="Z34" s="5">
        <v>299</v>
      </c>
      <c r="AA34" s="5">
        <v>316</v>
      </c>
      <c r="AB34" s="5">
        <v>333</v>
      </c>
      <c r="AC34" s="5">
        <v>348</v>
      </c>
      <c r="AD34" s="5">
        <v>363</v>
      </c>
      <c r="AE34" s="5">
        <v>375</v>
      </c>
      <c r="AF34" s="5">
        <v>387</v>
      </c>
      <c r="AG34" s="5">
        <v>398</v>
      </c>
      <c r="AH34" s="5">
        <v>405</v>
      </c>
      <c r="AI34" s="5">
        <v>411</v>
      </c>
      <c r="AJ34" s="5">
        <v>413</v>
      </c>
      <c r="AK34" s="5">
        <v>412</v>
      </c>
      <c r="AL34" s="5">
        <v>413</v>
      </c>
      <c r="AM34" s="5">
        <v>409</v>
      </c>
      <c r="AN34" s="5">
        <v>407</v>
      </c>
      <c r="AO34" s="5">
        <v>403</v>
      </c>
      <c r="AP34" s="5">
        <v>399</v>
      </c>
      <c r="AQ34" s="5"/>
      <c r="AR34" s="5">
        <v>293</v>
      </c>
      <c r="AS34" s="5">
        <v>304</v>
      </c>
      <c r="AT34" s="5">
        <v>316</v>
      </c>
      <c r="AU34" s="5">
        <v>327</v>
      </c>
      <c r="AV34" s="5">
        <v>338</v>
      </c>
      <c r="AW34" s="5">
        <v>351</v>
      </c>
      <c r="AX34" s="5">
        <v>369</v>
      </c>
      <c r="AY34" s="5">
        <v>386</v>
      </c>
      <c r="AZ34" s="5">
        <v>402</v>
      </c>
      <c r="BA34" s="5">
        <v>419</v>
      </c>
      <c r="BB34" s="5">
        <v>435</v>
      </c>
      <c r="BC34" s="5">
        <v>444</v>
      </c>
      <c r="BD34" s="5">
        <v>450</v>
      </c>
      <c r="BE34" s="5">
        <v>453</v>
      </c>
      <c r="BF34" s="5">
        <v>455</v>
      </c>
      <c r="BG34" s="5">
        <v>457</v>
      </c>
      <c r="BH34" s="5">
        <v>454</v>
      </c>
      <c r="BI34" s="5">
        <v>451</v>
      </c>
      <c r="BJ34" s="5">
        <v>446</v>
      </c>
      <c r="BK34" s="5">
        <v>441</v>
      </c>
    </row>
    <row r="35" spans="1:63" x14ac:dyDescent="0.25">
      <c r="A35" s="1" t="s">
        <v>51</v>
      </c>
      <c r="B35" s="5">
        <v>102</v>
      </c>
      <c r="C35" s="5">
        <v>105</v>
      </c>
      <c r="D35" s="5">
        <v>106</v>
      </c>
      <c r="E35" s="5">
        <v>108</v>
      </c>
      <c r="F35" s="5">
        <v>111</v>
      </c>
      <c r="G35" s="5">
        <v>111</v>
      </c>
      <c r="H35" s="5">
        <v>109</v>
      </c>
      <c r="I35" s="5">
        <v>107</v>
      </c>
      <c r="J35" s="5">
        <v>103</v>
      </c>
      <c r="K35" s="5">
        <v>98</v>
      </c>
      <c r="L35" s="5">
        <v>97</v>
      </c>
      <c r="M35" s="5">
        <v>96</v>
      </c>
      <c r="N35" s="5">
        <v>99</v>
      </c>
      <c r="O35" s="5">
        <v>103</v>
      </c>
      <c r="P35" s="5">
        <v>108</v>
      </c>
      <c r="Q35" s="5">
        <v>110</v>
      </c>
      <c r="R35" s="5">
        <v>115</v>
      </c>
      <c r="S35" s="5">
        <v>118</v>
      </c>
      <c r="T35" s="5">
        <v>123</v>
      </c>
      <c r="U35" s="5">
        <v>127</v>
      </c>
      <c r="V35" s="5"/>
      <c r="W35" s="5">
        <v>38</v>
      </c>
      <c r="X35" s="5">
        <v>38</v>
      </c>
      <c r="Y35" s="5">
        <v>39</v>
      </c>
      <c r="Z35" s="5">
        <v>40</v>
      </c>
      <c r="AA35" s="5">
        <v>41</v>
      </c>
      <c r="AB35" s="5">
        <v>41</v>
      </c>
      <c r="AC35" s="5">
        <v>40</v>
      </c>
      <c r="AD35" s="5">
        <v>39</v>
      </c>
      <c r="AE35" s="5">
        <v>37</v>
      </c>
      <c r="AF35" s="5">
        <v>35</v>
      </c>
      <c r="AG35" s="5">
        <v>35</v>
      </c>
      <c r="AH35" s="5">
        <v>35</v>
      </c>
      <c r="AI35" s="5">
        <v>36</v>
      </c>
      <c r="AJ35" s="5">
        <v>40</v>
      </c>
      <c r="AK35" s="5">
        <v>42</v>
      </c>
      <c r="AL35" s="5">
        <v>42</v>
      </c>
      <c r="AM35" s="5">
        <v>44</v>
      </c>
      <c r="AN35" s="5">
        <v>45</v>
      </c>
      <c r="AO35" s="5">
        <v>47</v>
      </c>
      <c r="AP35" s="5">
        <v>47</v>
      </c>
      <c r="AQ35" s="5"/>
      <c r="AR35" s="5">
        <v>64</v>
      </c>
      <c r="AS35" s="5">
        <v>67</v>
      </c>
      <c r="AT35" s="5">
        <v>67</v>
      </c>
      <c r="AU35" s="5">
        <v>68</v>
      </c>
      <c r="AV35" s="5">
        <v>70</v>
      </c>
      <c r="AW35" s="5">
        <v>70</v>
      </c>
      <c r="AX35" s="5">
        <v>69</v>
      </c>
      <c r="AY35" s="5">
        <v>68</v>
      </c>
      <c r="AZ35" s="5">
        <v>66</v>
      </c>
      <c r="BA35" s="5">
        <v>63</v>
      </c>
      <c r="BB35" s="5">
        <v>62</v>
      </c>
      <c r="BC35" s="5">
        <v>61</v>
      </c>
      <c r="BD35" s="5">
        <v>63</v>
      </c>
      <c r="BE35" s="5">
        <v>63</v>
      </c>
      <c r="BF35" s="5">
        <v>66</v>
      </c>
      <c r="BG35" s="5">
        <v>68</v>
      </c>
      <c r="BH35" s="5">
        <v>71</v>
      </c>
      <c r="BI35" s="5">
        <v>73</v>
      </c>
      <c r="BJ35" s="5">
        <v>76</v>
      </c>
      <c r="BK35" s="5">
        <v>80</v>
      </c>
    </row>
    <row r="36" spans="1:63" x14ac:dyDescent="0.25">
      <c r="A36" s="1" t="s">
        <v>45</v>
      </c>
      <c r="B36" s="5">
        <v>3700</v>
      </c>
      <c r="C36" s="5">
        <v>3728</v>
      </c>
      <c r="D36" s="5">
        <v>3738</v>
      </c>
      <c r="E36" s="5">
        <v>3745</v>
      </c>
      <c r="F36" s="5">
        <v>3755</v>
      </c>
      <c r="G36" s="5">
        <v>3762</v>
      </c>
      <c r="H36" s="5">
        <v>3773</v>
      </c>
      <c r="I36" s="5">
        <v>3781</v>
      </c>
      <c r="J36" s="5">
        <v>3789</v>
      </c>
      <c r="K36" s="5">
        <v>3798</v>
      </c>
      <c r="L36" s="5">
        <v>3807</v>
      </c>
      <c r="M36" s="5">
        <v>3813</v>
      </c>
      <c r="N36" s="5">
        <v>3821</v>
      </c>
      <c r="O36" s="5">
        <v>3827</v>
      </c>
      <c r="P36" s="5">
        <v>3832</v>
      </c>
      <c r="Q36" s="5">
        <v>3835</v>
      </c>
      <c r="R36" s="5">
        <v>3837</v>
      </c>
      <c r="S36" s="5">
        <v>3838</v>
      </c>
      <c r="T36" s="5">
        <v>3839</v>
      </c>
      <c r="U36" s="5">
        <v>3840</v>
      </c>
      <c r="V36" s="5"/>
      <c r="W36" s="5">
        <v>1878</v>
      </c>
      <c r="X36" s="5">
        <v>1890</v>
      </c>
      <c r="Y36" s="5">
        <v>1897</v>
      </c>
      <c r="Z36" s="5">
        <v>1901</v>
      </c>
      <c r="AA36" s="5">
        <v>1906</v>
      </c>
      <c r="AB36" s="5">
        <v>1910</v>
      </c>
      <c r="AC36" s="5">
        <v>1915</v>
      </c>
      <c r="AD36" s="5">
        <v>1919</v>
      </c>
      <c r="AE36" s="5">
        <v>1923</v>
      </c>
      <c r="AF36" s="5">
        <v>1928</v>
      </c>
      <c r="AG36" s="5">
        <v>1933</v>
      </c>
      <c r="AH36" s="5">
        <v>1936</v>
      </c>
      <c r="AI36" s="5">
        <v>1940</v>
      </c>
      <c r="AJ36" s="5">
        <v>1945</v>
      </c>
      <c r="AK36" s="5">
        <v>1947</v>
      </c>
      <c r="AL36" s="5">
        <v>1949</v>
      </c>
      <c r="AM36" s="5">
        <v>1951</v>
      </c>
      <c r="AN36" s="5">
        <v>1953</v>
      </c>
      <c r="AO36" s="5">
        <v>1955</v>
      </c>
      <c r="AP36" s="5">
        <v>1955</v>
      </c>
      <c r="AQ36" s="5"/>
      <c r="AR36" s="5">
        <v>1822</v>
      </c>
      <c r="AS36" s="5">
        <v>1838</v>
      </c>
      <c r="AT36" s="5">
        <v>1841</v>
      </c>
      <c r="AU36" s="5">
        <v>1844</v>
      </c>
      <c r="AV36" s="5">
        <v>1849</v>
      </c>
      <c r="AW36" s="5">
        <v>1852</v>
      </c>
      <c r="AX36" s="5">
        <v>1858</v>
      </c>
      <c r="AY36" s="5">
        <v>1862</v>
      </c>
      <c r="AZ36" s="5">
        <v>1866</v>
      </c>
      <c r="BA36" s="5">
        <v>1870</v>
      </c>
      <c r="BB36" s="5">
        <v>1874</v>
      </c>
      <c r="BC36" s="5">
        <v>1877</v>
      </c>
      <c r="BD36" s="5">
        <v>1881</v>
      </c>
      <c r="BE36" s="5">
        <v>1882</v>
      </c>
      <c r="BF36" s="5">
        <v>1885</v>
      </c>
      <c r="BG36" s="5">
        <v>1886</v>
      </c>
      <c r="BH36" s="5">
        <v>1886</v>
      </c>
      <c r="BI36" s="5">
        <v>1885</v>
      </c>
      <c r="BJ36" s="5">
        <v>1884</v>
      </c>
      <c r="BK36" s="5">
        <v>1885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Tabelle42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176</v>
      </c>
      <c r="C3" s="5">
        <v>179</v>
      </c>
      <c r="D3" s="5">
        <v>179</v>
      </c>
      <c r="E3" s="5">
        <v>177</v>
      </c>
      <c r="F3" s="5">
        <v>174</v>
      </c>
      <c r="G3" s="5">
        <v>172</v>
      </c>
      <c r="H3" s="5">
        <v>171</v>
      </c>
      <c r="I3" s="5">
        <v>170</v>
      </c>
      <c r="J3" s="5">
        <v>169</v>
      </c>
      <c r="K3" s="5">
        <v>168</v>
      </c>
      <c r="L3" s="5">
        <v>167</v>
      </c>
      <c r="M3" s="5">
        <v>167</v>
      </c>
      <c r="N3" s="5">
        <v>167</v>
      </c>
      <c r="O3" s="5">
        <v>169</v>
      </c>
      <c r="P3" s="5">
        <v>168</v>
      </c>
      <c r="Q3" s="5">
        <v>169</v>
      </c>
      <c r="R3" s="5">
        <v>169</v>
      </c>
      <c r="S3" s="5">
        <v>169</v>
      </c>
      <c r="T3" s="5">
        <v>169</v>
      </c>
      <c r="U3" s="5">
        <v>169</v>
      </c>
      <c r="V3" s="5"/>
      <c r="W3" s="5">
        <v>91</v>
      </c>
      <c r="X3" s="5">
        <v>92</v>
      </c>
      <c r="Y3" s="5">
        <v>92</v>
      </c>
      <c r="Z3" s="5">
        <v>90</v>
      </c>
      <c r="AA3" s="5">
        <v>89</v>
      </c>
      <c r="AB3" s="5">
        <v>88</v>
      </c>
      <c r="AC3" s="5">
        <v>87</v>
      </c>
      <c r="AD3" s="5">
        <v>87</v>
      </c>
      <c r="AE3" s="5">
        <v>86</v>
      </c>
      <c r="AF3" s="5">
        <v>86</v>
      </c>
      <c r="AG3" s="5">
        <v>85</v>
      </c>
      <c r="AH3" s="5">
        <v>85</v>
      </c>
      <c r="AI3" s="5">
        <v>85</v>
      </c>
      <c r="AJ3" s="5">
        <v>86</v>
      </c>
      <c r="AK3" s="5">
        <v>86</v>
      </c>
      <c r="AL3" s="5">
        <v>86</v>
      </c>
      <c r="AM3" s="5">
        <v>86</v>
      </c>
      <c r="AN3" s="5">
        <v>86</v>
      </c>
      <c r="AO3" s="5">
        <v>86</v>
      </c>
      <c r="AP3" s="5">
        <v>86</v>
      </c>
      <c r="AQ3" s="5"/>
      <c r="AR3" s="5">
        <v>85</v>
      </c>
      <c r="AS3" s="5">
        <v>87</v>
      </c>
      <c r="AT3" s="5">
        <v>87</v>
      </c>
      <c r="AU3" s="5">
        <v>87</v>
      </c>
      <c r="AV3" s="5">
        <v>85</v>
      </c>
      <c r="AW3" s="5">
        <v>84</v>
      </c>
      <c r="AX3" s="5">
        <v>84</v>
      </c>
      <c r="AY3" s="5">
        <v>83</v>
      </c>
      <c r="AZ3" s="5">
        <v>83</v>
      </c>
      <c r="BA3" s="5">
        <v>82</v>
      </c>
      <c r="BB3" s="5">
        <v>82</v>
      </c>
      <c r="BC3" s="5">
        <v>82</v>
      </c>
      <c r="BD3" s="5">
        <v>82</v>
      </c>
      <c r="BE3" s="5">
        <v>83</v>
      </c>
      <c r="BF3" s="5">
        <v>82</v>
      </c>
      <c r="BG3" s="5">
        <v>83</v>
      </c>
      <c r="BH3" s="5">
        <v>83</v>
      </c>
      <c r="BI3" s="5">
        <v>83</v>
      </c>
      <c r="BJ3" s="5">
        <v>83</v>
      </c>
      <c r="BK3" s="5">
        <v>83</v>
      </c>
    </row>
    <row r="4" spans="1:63" x14ac:dyDescent="0.25">
      <c r="A4" s="1" t="s">
        <v>24</v>
      </c>
      <c r="B4" s="5">
        <v>220</v>
      </c>
      <c r="C4" s="5">
        <v>210</v>
      </c>
      <c r="D4" s="5">
        <v>205</v>
      </c>
      <c r="E4" s="5">
        <v>196</v>
      </c>
      <c r="F4" s="5">
        <v>197</v>
      </c>
      <c r="G4" s="5">
        <v>196</v>
      </c>
      <c r="H4" s="5">
        <v>195</v>
      </c>
      <c r="I4" s="5">
        <v>193</v>
      </c>
      <c r="J4" s="5">
        <v>191</v>
      </c>
      <c r="K4" s="5">
        <v>192</v>
      </c>
      <c r="L4" s="5">
        <v>191</v>
      </c>
      <c r="M4" s="5">
        <v>190</v>
      </c>
      <c r="N4" s="5">
        <v>188</v>
      </c>
      <c r="O4" s="5">
        <v>186</v>
      </c>
      <c r="P4" s="5">
        <v>187</v>
      </c>
      <c r="Q4" s="5">
        <v>186</v>
      </c>
      <c r="R4" s="5">
        <v>186</v>
      </c>
      <c r="S4" s="5">
        <v>187</v>
      </c>
      <c r="T4" s="5">
        <v>187</v>
      </c>
      <c r="U4" s="5">
        <v>187</v>
      </c>
      <c r="V4" s="5"/>
      <c r="W4" s="5">
        <v>99</v>
      </c>
      <c r="X4" s="5">
        <v>97</v>
      </c>
      <c r="Y4" s="5">
        <v>99</v>
      </c>
      <c r="Z4" s="5">
        <v>101</v>
      </c>
      <c r="AA4" s="5">
        <v>100</v>
      </c>
      <c r="AB4" s="5">
        <v>99</v>
      </c>
      <c r="AC4" s="5">
        <v>99</v>
      </c>
      <c r="AD4" s="5">
        <v>97</v>
      </c>
      <c r="AE4" s="5">
        <v>97</v>
      </c>
      <c r="AF4" s="5">
        <v>97</v>
      </c>
      <c r="AG4" s="5">
        <v>97</v>
      </c>
      <c r="AH4" s="5">
        <v>96</v>
      </c>
      <c r="AI4" s="5">
        <v>95</v>
      </c>
      <c r="AJ4" s="5">
        <v>94</v>
      </c>
      <c r="AK4" s="5">
        <v>94</v>
      </c>
      <c r="AL4" s="5">
        <v>94</v>
      </c>
      <c r="AM4" s="5">
        <v>94</v>
      </c>
      <c r="AN4" s="5">
        <v>95</v>
      </c>
      <c r="AO4" s="5">
        <v>95</v>
      </c>
      <c r="AP4" s="5">
        <v>95</v>
      </c>
      <c r="AQ4" s="5"/>
      <c r="AR4" s="5">
        <v>121</v>
      </c>
      <c r="AS4" s="5">
        <v>113</v>
      </c>
      <c r="AT4" s="5">
        <v>106</v>
      </c>
      <c r="AU4" s="5">
        <v>95</v>
      </c>
      <c r="AV4" s="5">
        <v>97</v>
      </c>
      <c r="AW4" s="5">
        <v>97</v>
      </c>
      <c r="AX4" s="5">
        <v>96</v>
      </c>
      <c r="AY4" s="5">
        <v>96</v>
      </c>
      <c r="AZ4" s="5">
        <v>94</v>
      </c>
      <c r="BA4" s="5">
        <v>95</v>
      </c>
      <c r="BB4" s="5">
        <v>94</v>
      </c>
      <c r="BC4" s="5">
        <v>94</v>
      </c>
      <c r="BD4" s="5">
        <v>93</v>
      </c>
      <c r="BE4" s="5">
        <v>92</v>
      </c>
      <c r="BF4" s="5">
        <v>93</v>
      </c>
      <c r="BG4" s="5">
        <v>92</v>
      </c>
      <c r="BH4" s="5">
        <v>92</v>
      </c>
      <c r="BI4" s="5">
        <v>92</v>
      </c>
      <c r="BJ4" s="5">
        <v>92</v>
      </c>
      <c r="BK4" s="5">
        <v>92</v>
      </c>
    </row>
    <row r="5" spans="1:63" x14ac:dyDescent="0.25">
      <c r="A5" s="1" t="s">
        <v>25</v>
      </c>
      <c r="B5" s="5">
        <v>258</v>
      </c>
      <c r="C5" s="5">
        <v>276</v>
      </c>
      <c r="D5" s="5">
        <v>285</v>
      </c>
      <c r="E5" s="5">
        <v>296</v>
      </c>
      <c r="F5" s="5">
        <v>295</v>
      </c>
      <c r="G5" s="5">
        <v>288</v>
      </c>
      <c r="H5" s="5">
        <v>283</v>
      </c>
      <c r="I5" s="5">
        <v>277</v>
      </c>
      <c r="J5" s="5">
        <v>276</v>
      </c>
      <c r="K5" s="5">
        <v>274</v>
      </c>
      <c r="L5" s="5">
        <v>273</v>
      </c>
      <c r="M5" s="5">
        <v>272</v>
      </c>
      <c r="N5" s="5">
        <v>271</v>
      </c>
      <c r="O5" s="5">
        <v>268</v>
      </c>
      <c r="P5" s="5">
        <v>269</v>
      </c>
      <c r="Q5" s="5">
        <v>267</v>
      </c>
      <c r="R5" s="5">
        <v>268</v>
      </c>
      <c r="S5" s="5">
        <v>267</v>
      </c>
      <c r="T5" s="5">
        <v>267</v>
      </c>
      <c r="U5" s="5">
        <v>267</v>
      </c>
      <c r="V5" s="5"/>
      <c r="W5" s="5">
        <v>145</v>
      </c>
      <c r="X5" s="5">
        <v>148</v>
      </c>
      <c r="Y5" s="5">
        <v>144</v>
      </c>
      <c r="Z5" s="5">
        <v>142</v>
      </c>
      <c r="AA5" s="5">
        <v>140</v>
      </c>
      <c r="AB5" s="5">
        <v>139</v>
      </c>
      <c r="AC5" s="5">
        <v>140</v>
      </c>
      <c r="AD5" s="5">
        <v>141</v>
      </c>
      <c r="AE5" s="5">
        <v>140</v>
      </c>
      <c r="AF5" s="5">
        <v>139</v>
      </c>
      <c r="AG5" s="5">
        <v>138</v>
      </c>
      <c r="AH5" s="5">
        <v>138</v>
      </c>
      <c r="AI5" s="5">
        <v>137</v>
      </c>
      <c r="AJ5" s="5">
        <v>136</v>
      </c>
      <c r="AK5" s="5">
        <v>136</v>
      </c>
      <c r="AL5" s="5">
        <v>135</v>
      </c>
      <c r="AM5" s="5">
        <v>136</v>
      </c>
      <c r="AN5" s="5">
        <v>135</v>
      </c>
      <c r="AO5" s="5">
        <v>135</v>
      </c>
      <c r="AP5" s="5">
        <v>135</v>
      </c>
      <c r="AQ5" s="5"/>
      <c r="AR5" s="5">
        <v>113</v>
      </c>
      <c r="AS5" s="5">
        <v>128</v>
      </c>
      <c r="AT5" s="5">
        <v>141</v>
      </c>
      <c r="AU5" s="5">
        <v>154</v>
      </c>
      <c r="AV5" s="5">
        <v>155</v>
      </c>
      <c r="AW5" s="5">
        <v>149</v>
      </c>
      <c r="AX5" s="5">
        <v>143</v>
      </c>
      <c r="AY5" s="5">
        <v>136</v>
      </c>
      <c r="AZ5" s="5">
        <v>136</v>
      </c>
      <c r="BA5" s="5">
        <v>135</v>
      </c>
      <c r="BB5" s="5">
        <v>135</v>
      </c>
      <c r="BC5" s="5">
        <v>134</v>
      </c>
      <c r="BD5" s="5">
        <v>134</v>
      </c>
      <c r="BE5" s="5">
        <v>132</v>
      </c>
      <c r="BF5" s="5">
        <v>133</v>
      </c>
      <c r="BG5" s="5">
        <v>132</v>
      </c>
      <c r="BH5" s="5">
        <v>132</v>
      </c>
      <c r="BI5" s="5">
        <v>132</v>
      </c>
      <c r="BJ5" s="5">
        <v>132</v>
      </c>
      <c r="BK5" s="5">
        <v>132</v>
      </c>
    </row>
    <row r="6" spans="1:63" x14ac:dyDescent="0.25">
      <c r="A6" s="1" t="s">
        <v>26</v>
      </c>
      <c r="B6" s="5">
        <v>315</v>
      </c>
      <c r="C6" s="5">
        <v>314</v>
      </c>
      <c r="D6" s="5">
        <v>315</v>
      </c>
      <c r="E6" s="5">
        <v>318</v>
      </c>
      <c r="F6" s="5">
        <v>325</v>
      </c>
      <c r="G6" s="5">
        <v>342</v>
      </c>
      <c r="H6" s="5">
        <v>349</v>
      </c>
      <c r="I6" s="5">
        <v>360</v>
      </c>
      <c r="J6" s="5">
        <v>364</v>
      </c>
      <c r="K6" s="5">
        <v>360</v>
      </c>
      <c r="L6" s="5">
        <v>356</v>
      </c>
      <c r="M6" s="5">
        <v>352</v>
      </c>
      <c r="N6" s="5">
        <v>347</v>
      </c>
      <c r="O6" s="5">
        <v>348</v>
      </c>
      <c r="P6" s="5">
        <v>345</v>
      </c>
      <c r="Q6" s="5">
        <v>345</v>
      </c>
      <c r="R6" s="5">
        <v>343</v>
      </c>
      <c r="S6" s="5">
        <v>342</v>
      </c>
      <c r="T6" s="5">
        <v>340</v>
      </c>
      <c r="U6" s="5">
        <v>340</v>
      </c>
      <c r="V6" s="5"/>
      <c r="W6" s="5">
        <v>177</v>
      </c>
      <c r="X6" s="5">
        <v>173</v>
      </c>
      <c r="Y6" s="5">
        <v>174</v>
      </c>
      <c r="Z6" s="5">
        <v>173</v>
      </c>
      <c r="AA6" s="5">
        <v>176</v>
      </c>
      <c r="AB6" s="5">
        <v>182</v>
      </c>
      <c r="AC6" s="5">
        <v>179</v>
      </c>
      <c r="AD6" s="5">
        <v>178</v>
      </c>
      <c r="AE6" s="5">
        <v>178</v>
      </c>
      <c r="AF6" s="5">
        <v>174</v>
      </c>
      <c r="AG6" s="5">
        <v>174</v>
      </c>
      <c r="AH6" s="5">
        <v>175</v>
      </c>
      <c r="AI6" s="5">
        <v>176</v>
      </c>
      <c r="AJ6" s="5">
        <v>176</v>
      </c>
      <c r="AK6" s="5">
        <v>174</v>
      </c>
      <c r="AL6" s="5">
        <v>174</v>
      </c>
      <c r="AM6" s="5">
        <v>173</v>
      </c>
      <c r="AN6" s="5">
        <v>172</v>
      </c>
      <c r="AO6" s="5">
        <v>171</v>
      </c>
      <c r="AP6" s="5">
        <v>171</v>
      </c>
      <c r="AQ6" s="5"/>
      <c r="AR6" s="5">
        <v>138</v>
      </c>
      <c r="AS6" s="5">
        <v>141</v>
      </c>
      <c r="AT6" s="5">
        <v>141</v>
      </c>
      <c r="AU6" s="5">
        <v>145</v>
      </c>
      <c r="AV6" s="5">
        <v>149</v>
      </c>
      <c r="AW6" s="5">
        <v>160</v>
      </c>
      <c r="AX6" s="5">
        <v>170</v>
      </c>
      <c r="AY6" s="5">
        <v>182</v>
      </c>
      <c r="AZ6" s="5">
        <v>186</v>
      </c>
      <c r="BA6" s="5">
        <v>186</v>
      </c>
      <c r="BB6" s="5">
        <v>182</v>
      </c>
      <c r="BC6" s="5">
        <v>177</v>
      </c>
      <c r="BD6" s="5">
        <v>171</v>
      </c>
      <c r="BE6" s="5">
        <v>172</v>
      </c>
      <c r="BF6" s="5">
        <v>171</v>
      </c>
      <c r="BG6" s="5">
        <v>171</v>
      </c>
      <c r="BH6" s="5">
        <v>170</v>
      </c>
      <c r="BI6" s="5">
        <v>170</v>
      </c>
      <c r="BJ6" s="5">
        <v>169</v>
      </c>
      <c r="BK6" s="5">
        <v>169</v>
      </c>
    </row>
    <row r="7" spans="1:63" x14ac:dyDescent="0.25">
      <c r="A7" s="1" t="s">
        <v>27</v>
      </c>
      <c r="B7" s="5">
        <v>182</v>
      </c>
      <c r="C7" s="5">
        <v>195</v>
      </c>
      <c r="D7" s="5">
        <v>200</v>
      </c>
      <c r="E7" s="5">
        <v>206</v>
      </c>
      <c r="F7" s="5">
        <v>200</v>
      </c>
      <c r="G7" s="5">
        <v>196</v>
      </c>
      <c r="H7" s="5">
        <v>198</v>
      </c>
      <c r="I7" s="5">
        <v>198</v>
      </c>
      <c r="J7" s="5">
        <v>203</v>
      </c>
      <c r="K7" s="5">
        <v>210</v>
      </c>
      <c r="L7" s="5">
        <v>218</v>
      </c>
      <c r="M7" s="5">
        <v>224</v>
      </c>
      <c r="N7" s="5">
        <v>228</v>
      </c>
      <c r="O7" s="5">
        <v>223</v>
      </c>
      <c r="P7" s="5">
        <v>220</v>
      </c>
      <c r="Q7" s="5">
        <v>215</v>
      </c>
      <c r="R7" s="5">
        <v>214</v>
      </c>
      <c r="S7" s="5">
        <v>215</v>
      </c>
      <c r="T7" s="5">
        <v>217</v>
      </c>
      <c r="U7" s="5">
        <v>214</v>
      </c>
      <c r="V7" s="5"/>
      <c r="W7" s="5">
        <v>98</v>
      </c>
      <c r="X7" s="5">
        <v>107</v>
      </c>
      <c r="Y7" s="5">
        <v>112</v>
      </c>
      <c r="Z7" s="5">
        <v>117</v>
      </c>
      <c r="AA7" s="5">
        <v>111</v>
      </c>
      <c r="AB7" s="5">
        <v>106</v>
      </c>
      <c r="AC7" s="5">
        <v>106</v>
      </c>
      <c r="AD7" s="5">
        <v>108</v>
      </c>
      <c r="AE7" s="5">
        <v>111</v>
      </c>
      <c r="AF7" s="5">
        <v>114</v>
      </c>
      <c r="AG7" s="5">
        <v>114</v>
      </c>
      <c r="AH7" s="5">
        <v>112</v>
      </c>
      <c r="AI7" s="5">
        <v>109</v>
      </c>
      <c r="AJ7" s="5">
        <v>108</v>
      </c>
      <c r="AK7" s="5">
        <v>110</v>
      </c>
      <c r="AL7" s="5">
        <v>110</v>
      </c>
      <c r="AM7" s="5">
        <v>109</v>
      </c>
      <c r="AN7" s="5">
        <v>109</v>
      </c>
      <c r="AO7" s="5">
        <v>110</v>
      </c>
      <c r="AP7" s="5">
        <v>109</v>
      </c>
      <c r="AQ7" s="5"/>
      <c r="AR7" s="5">
        <v>84</v>
      </c>
      <c r="AS7" s="5">
        <v>88</v>
      </c>
      <c r="AT7" s="5">
        <v>88</v>
      </c>
      <c r="AU7" s="5">
        <v>89</v>
      </c>
      <c r="AV7" s="5">
        <v>89</v>
      </c>
      <c r="AW7" s="5">
        <v>90</v>
      </c>
      <c r="AX7" s="5">
        <v>92</v>
      </c>
      <c r="AY7" s="5">
        <v>90</v>
      </c>
      <c r="AZ7" s="5">
        <v>92</v>
      </c>
      <c r="BA7" s="5">
        <v>96</v>
      </c>
      <c r="BB7" s="5">
        <v>104</v>
      </c>
      <c r="BC7" s="5">
        <v>112</v>
      </c>
      <c r="BD7" s="5">
        <v>119</v>
      </c>
      <c r="BE7" s="5">
        <v>115</v>
      </c>
      <c r="BF7" s="5">
        <v>110</v>
      </c>
      <c r="BG7" s="5">
        <v>105</v>
      </c>
      <c r="BH7" s="5">
        <v>105</v>
      </c>
      <c r="BI7" s="5">
        <v>106</v>
      </c>
      <c r="BJ7" s="5">
        <v>107</v>
      </c>
      <c r="BK7" s="5">
        <v>105</v>
      </c>
    </row>
    <row r="8" spans="1:63" x14ac:dyDescent="0.25">
      <c r="A8" s="1" t="s">
        <v>28</v>
      </c>
      <c r="B8" s="5">
        <v>170</v>
      </c>
      <c r="C8" s="5">
        <v>173</v>
      </c>
      <c r="D8" s="5">
        <v>176</v>
      </c>
      <c r="E8" s="5">
        <v>179</v>
      </c>
      <c r="F8" s="5">
        <v>188</v>
      </c>
      <c r="G8" s="5">
        <v>191</v>
      </c>
      <c r="H8" s="5">
        <v>196</v>
      </c>
      <c r="I8" s="5">
        <v>191</v>
      </c>
      <c r="J8" s="5">
        <v>189</v>
      </c>
      <c r="K8" s="5">
        <v>188</v>
      </c>
      <c r="L8" s="5">
        <v>189</v>
      </c>
      <c r="M8" s="5">
        <v>193</v>
      </c>
      <c r="N8" s="5">
        <v>196</v>
      </c>
      <c r="O8" s="5">
        <v>202</v>
      </c>
      <c r="P8" s="5">
        <v>204</v>
      </c>
      <c r="Q8" s="5">
        <v>207</v>
      </c>
      <c r="R8" s="5">
        <v>204</v>
      </c>
      <c r="S8" s="5">
        <v>200</v>
      </c>
      <c r="T8" s="5">
        <v>198</v>
      </c>
      <c r="U8" s="5">
        <v>200</v>
      </c>
      <c r="V8" s="5"/>
      <c r="W8" s="5">
        <v>74</v>
      </c>
      <c r="X8" s="5">
        <v>82</v>
      </c>
      <c r="Y8" s="5">
        <v>90</v>
      </c>
      <c r="Z8" s="5">
        <v>97</v>
      </c>
      <c r="AA8" s="5">
        <v>104</v>
      </c>
      <c r="AB8" s="5">
        <v>107</v>
      </c>
      <c r="AC8" s="5">
        <v>111</v>
      </c>
      <c r="AD8" s="5">
        <v>105</v>
      </c>
      <c r="AE8" s="5">
        <v>103</v>
      </c>
      <c r="AF8" s="5">
        <v>102</v>
      </c>
      <c r="AG8" s="5">
        <v>103</v>
      </c>
      <c r="AH8" s="5">
        <v>107</v>
      </c>
      <c r="AI8" s="5">
        <v>108</v>
      </c>
      <c r="AJ8" s="5">
        <v>108</v>
      </c>
      <c r="AK8" s="5">
        <v>106</v>
      </c>
      <c r="AL8" s="5">
        <v>104</v>
      </c>
      <c r="AM8" s="5">
        <v>104</v>
      </c>
      <c r="AN8" s="5">
        <v>104</v>
      </c>
      <c r="AO8" s="5">
        <v>105</v>
      </c>
      <c r="AP8" s="5">
        <v>105</v>
      </c>
      <c r="AQ8" s="5"/>
      <c r="AR8" s="5">
        <v>95</v>
      </c>
      <c r="AS8" s="5">
        <v>91</v>
      </c>
      <c r="AT8" s="5">
        <v>86</v>
      </c>
      <c r="AU8" s="5">
        <v>82</v>
      </c>
      <c r="AV8" s="5">
        <v>84</v>
      </c>
      <c r="AW8" s="5">
        <v>84</v>
      </c>
      <c r="AX8" s="5">
        <v>85</v>
      </c>
      <c r="AY8" s="5">
        <v>86</v>
      </c>
      <c r="AZ8" s="5">
        <v>86</v>
      </c>
      <c r="BA8" s="5">
        <v>86</v>
      </c>
      <c r="BB8" s="5">
        <v>86</v>
      </c>
      <c r="BC8" s="5">
        <v>86</v>
      </c>
      <c r="BD8" s="5">
        <v>88</v>
      </c>
      <c r="BE8" s="5">
        <v>94</v>
      </c>
      <c r="BF8" s="5">
        <v>98</v>
      </c>
      <c r="BG8" s="5">
        <v>103</v>
      </c>
      <c r="BH8" s="5">
        <v>100</v>
      </c>
      <c r="BI8" s="5">
        <v>96</v>
      </c>
      <c r="BJ8" s="5">
        <v>93</v>
      </c>
      <c r="BK8" s="5">
        <v>95</v>
      </c>
    </row>
    <row r="9" spans="1:63" x14ac:dyDescent="0.25">
      <c r="A9" s="1" t="s">
        <v>29</v>
      </c>
      <c r="B9" s="5">
        <v>208</v>
      </c>
      <c r="C9" s="5">
        <v>206</v>
      </c>
      <c r="D9" s="5">
        <v>205</v>
      </c>
      <c r="E9" s="5">
        <v>202</v>
      </c>
      <c r="F9" s="5">
        <v>203</v>
      </c>
      <c r="G9" s="5">
        <v>205</v>
      </c>
      <c r="H9" s="5">
        <v>205</v>
      </c>
      <c r="I9" s="5">
        <v>216</v>
      </c>
      <c r="J9" s="5">
        <v>216</v>
      </c>
      <c r="K9" s="5">
        <v>220</v>
      </c>
      <c r="L9" s="5">
        <v>221</v>
      </c>
      <c r="M9" s="5">
        <v>215</v>
      </c>
      <c r="N9" s="5">
        <v>217</v>
      </c>
      <c r="O9" s="5">
        <v>215</v>
      </c>
      <c r="P9" s="5">
        <v>218</v>
      </c>
      <c r="Q9" s="5">
        <v>220</v>
      </c>
      <c r="R9" s="5">
        <v>223</v>
      </c>
      <c r="S9" s="5">
        <v>224</v>
      </c>
      <c r="T9" s="5">
        <v>224</v>
      </c>
      <c r="U9" s="5">
        <v>222</v>
      </c>
      <c r="V9" s="5"/>
      <c r="W9" s="5">
        <v>111</v>
      </c>
      <c r="X9" s="5">
        <v>110</v>
      </c>
      <c r="Y9" s="5">
        <v>107</v>
      </c>
      <c r="Z9" s="5">
        <v>102</v>
      </c>
      <c r="AA9" s="5">
        <v>107</v>
      </c>
      <c r="AB9" s="5">
        <v>110</v>
      </c>
      <c r="AC9" s="5">
        <v>113</v>
      </c>
      <c r="AD9" s="5">
        <v>123</v>
      </c>
      <c r="AE9" s="5">
        <v>123</v>
      </c>
      <c r="AF9" s="5">
        <v>126</v>
      </c>
      <c r="AG9" s="5">
        <v>127</v>
      </c>
      <c r="AH9" s="5">
        <v>121</v>
      </c>
      <c r="AI9" s="5">
        <v>122</v>
      </c>
      <c r="AJ9" s="5">
        <v>122</v>
      </c>
      <c r="AK9" s="5">
        <v>123</v>
      </c>
      <c r="AL9" s="5">
        <v>126</v>
      </c>
      <c r="AM9" s="5">
        <v>125</v>
      </c>
      <c r="AN9" s="5">
        <v>125</v>
      </c>
      <c r="AO9" s="5">
        <v>123</v>
      </c>
      <c r="AP9" s="5">
        <v>122</v>
      </c>
      <c r="AQ9" s="5"/>
      <c r="AR9" s="5">
        <v>98</v>
      </c>
      <c r="AS9" s="5">
        <v>96</v>
      </c>
      <c r="AT9" s="5">
        <v>98</v>
      </c>
      <c r="AU9" s="5">
        <v>100</v>
      </c>
      <c r="AV9" s="5">
        <v>96</v>
      </c>
      <c r="AW9" s="5">
        <v>95</v>
      </c>
      <c r="AX9" s="5">
        <v>92</v>
      </c>
      <c r="AY9" s="5">
        <v>93</v>
      </c>
      <c r="AZ9" s="5">
        <v>93</v>
      </c>
      <c r="BA9" s="5">
        <v>94</v>
      </c>
      <c r="BB9" s="5">
        <v>94</v>
      </c>
      <c r="BC9" s="5">
        <v>94</v>
      </c>
      <c r="BD9" s="5">
        <v>95</v>
      </c>
      <c r="BE9" s="5">
        <v>93</v>
      </c>
      <c r="BF9" s="5">
        <v>95</v>
      </c>
      <c r="BG9" s="5">
        <v>94</v>
      </c>
      <c r="BH9" s="5">
        <v>98</v>
      </c>
      <c r="BI9" s="5">
        <v>99</v>
      </c>
      <c r="BJ9" s="5">
        <v>101</v>
      </c>
      <c r="BK9" s="5">
        <v>100</v>
      </c>
    </row>
    <row r="10" spans="1:63" x14ac:dyDescent="0.25">
      <c r="A10" s="1" t="s">
        <v>30</v>
      </c>
      <c r="B10" s="5">
        <v>243</v>
      </c>
      <c r="C10" s="5">
        <v>248</v>
      </c>
      <c r="D10" s="5">
        <v>247</v>
      </c>
      <c r="E10" s="5">
        <v>251</v>
      </c>
      <c r="F10" s="5">
        <v>253</v>
      </c>
      <c r="G10" s="5">
        <v>254</v>
      </c>
      <c r="H10" s="5">
        <v>253</v>
      </c>
      <c r="I10" s="5">
        <v>250</v>
      </c>
      <c r="J10" s="5">
        <v>252</v>
      </c>
      <c r="K10" s="5">
        <v>251</v>
      </c>
      <c r="L10" s="5">
        <v>251</v>
      </c>
      <c r="M10" s="5">
        <v>257</v>
      </c>
      <c r="N10" s="5">
        <v>257</v>
      </c>
      <c r="O10" s="5">
        <v>259</v>
      </c>
      <c r="P10" s="5">
        <v>259</v>
      </c>
      <c r="Q10" s="5">
        <v>259</v>
      </c>
      <c r="R10" s="5">
        <v>260</v>
      </c>
      <c r="S10" s="5">
        <v>257</v>
      </c>
      <c r="T10" s="5">
        <v>258</v>
      </c>
      <c r="U10" s="5">
        <v>259</v>
      </c>
      <c r="V10" s="5"/>
      <c r="W10" s="5">
        <v>134</v>
      </c>
      <c r="X10" s="5">
        <v>136</v>
      </c>
      <c r="Y10" s="5">
        <v>134</v>
      </c>
      <c r="Z10" s="5">
        <v>138</v>
      </c>
      <c r="AA10" s="5">
        <v>138</v>
      </c>
      <c r="AB10" s="5">
        <v>139</v>
      </c>
      <c r="AC10" s="5">
        <v>137</v>
      </c>
      <c r="AD10" s="5">
        <v>135</v>
      </c>
      <c r="AE10" s="5">
        <v>137</v>
      </c>
      <c r="AF10" s="5">
        <v>138</v>
      </c>
      <c r="AG10" s="5">
        <v>138</v>
      </c>
      <c r="AH10" s="5">
        <v>143</v>
      </c>
      <c r="AI10" s="5">
        <v>145</v>
      </c>
      <c r="AJ10" s="5">
        <v>145</v>
      </c>
      <c r="AK10" s="5">
        <v>145</v>
      </c>
      <c r="AL10" s="5">
        <v>145</v>
      </c>
      <c r="AM10" s="5">
        <v>146</v>
      </c>
      <c r="AN10" s="5">
        <v>144</v>
      </c>
      <c r="AO10" s="5">
        <v>145</v>
      </c>
      <c r="AP10" s="5">
        <v>146</v>
      </c>
      <c r="AQ10" s="5"/>
      <c r="AR10" s="5">
        <v>109</v>
      </c>
      <c r="AS10" s="5">
        <v>112</v>
      </c>
      <c r="AT10" s="5">
        <v>113</v>
      </c>
      <c r="AU10" s="5">
        <v>113</v>
      </c>
      <c r="AV10" s="5">
        <v>115</v>
      </c>
      <c r="AW10" s="5">
        <v>115</v>
      </c>
      <c r="AX10" s="5">
        <v>116</v>
      </c>
      <c r="AY10" s="5">
        <v>115</v>
      </c>
      <c r="AZ10" s="5">
        <v>115</v>
      </c>
      <c r="BA10" s="5">
        <v>113</v>
      </c>
      <c r="BB10" s="5">
        <v>113</v>
      </c>
      <c r="BC10" s="5">
        <v>114</v>
      </c>
      <c r="BD10" s="5">
        <v>112</v>
      </c>
      <c r="BE10" s="5">
        <v>114</v>
      </c>
      <c r="BF10" s="5">
        <v>114</v>
      </c>
      <c r="BG10" s="5">
        <v>114</v>
      </c>
      <c r="BH10" s="5">
        <v>114</v>
      </c>
      <c r="BI10" s="5">
        <v>113</v>
      </c>
      <c r="BJ10" s="5">
        <v>113</v>
      </c>
      <c r="BK10" s="5">
        <v>113</v>
      </c>
    </row>
    <row r="11" spans="1:63" x14ac:dyDescent="0.25">
      <c r="A11" s="1" t="s">
        <v>31</v>
      </c>
      <c r="B11" s="5">
        <v>395</v>
      </c>
      <c r="C11" s="5">
        <v>372</v>
      </c>
      <c r="D11" s="5">
        <v>355</v>
      </c>
      <c r="E11" s="5">
        <v>338</v>
      </c>
      <c r="F11" s="5">
        <v>323</v>
      </c>
      <c r="G11" s="5">
        <v>313</v>
      </c>
      <c r="H11" s="5">
        <v>313</v>
      </c>
      <c r="I11" s="5">
        <v>313</v>
      </c>
      <c r="J11" s="5">
        <v>312</v>
      </c>
      <c r="K11" s="5">
        <v>315</v>
      </c>
      <c r="L11" s="5">
        <v>316</v>
      </c>
      <c r="M11" s="5">
        <v>313</v>
      </c>
      <c r="N11" s="5">
        <v>313</v>
      </c>
      <c r="O11" s="5">
        <v>315</v>
      </c>
      <c r="P11" s="5">
        <v>315</v>
      </c>
      <c r="Q11" s="5">
        <v>315</v>
      </c>
      <c r="R11" s="5">
        <v>314</v>
      </c>
      <c r="S11" s="5">
        <v>319</v>
      </c>
      <c r="T11" s="5">
        <v>318</v>
      </c>
      <c r="U11" s="5">
        <v>317</v>
      </c>
      <c r="V11" s="5"/>
      <c r="W11" s="5">
        <v>198</v>
      </c>
      <c r="X11" s="5">
        <v>188</v>
      </c>
      <c r="Y11" s="5">
        <v>183</v>
      </c>
      <c r="Z11" s="5">
        <v>176</v>
      </c>
      <c r="AA11" s="5">
        <v>172</v>
      </c>
      <c r="AB11" s="5">
        <v>167</v>
      </c>
      <c r="AC11" s="5">
        <v>168</v>
      </c>
      <c r="AD11" s="5">
        <v>167</v>
      </c>
      <c r="AE11" s="5">
        <v>167</v>
      </c>
      <c r="AF11" s="5">
        <v>168</v>
      </c>
      <c r="AG11" s="5">
        <v>169</v>
      </c>
      <c r="AH11" s="5">
        <v>167</v>
      </c>
      <c r="AI11" s="5">
        <v>166</v>
      </c>
      <c r="AJ11" s="5">
        <v>168</v>
      </c>
      <c r="AK11" s="5">
        <v>169</v>
      </c>
      <c r="AL11" s="5">
        <v>168</v>
      </c>
      <c r="AM11" s="5">
        <v>169</v>
      </c>
      <c r="AN11" s="5">
        <v>173</v>
      </c>
      <c r="AO11" s="5">
        <v>171</v>
      </c>
      <c r="AP11" s="5">
        <v>171</v>
      </c>
      <c r="AQ11" s="5"/>
      <c r="AR11" s="5">
        <v>197</v>
      </c>
      <c r="AS11" s="5">
        <v>184</v>
      </c>
      <c r="AT11" s="5">
        <v>172</v>
      </c>
      <c r="AU11" s="5">
        <v>162</v>
      </c>
      <c r="AV11" s="5">
        <v>151</v>
      </c>
      <c r="AW11" s="5">
        <v>146</v>
      </c>
      <c r="AX11" s="5">
        <v>145</v>
      </c>
      <c r="AY11" s="5">
        <v>146</v>
      </c>
      <c r="AZ11" s="5">
        <v>145</v>
      </c>
      <c r="BA11" s="5">
        <v>147</v>
      </c>
      <c r="BB11" s="5">
        <v>147</v>
      </c>
      <c r="BC11" s="5">
        <v>146</v>
      </c>
      <c r="BD11" s="5">
        <v>147</v>
      </c>
      <c r="BE11" s="5">
        <v>147</v>
      </c>
      <c r="BF11" s="5">
        <v>146</v>
      </c>
      <c r="BG11" s="5">
        <v>147</v>
      </c>
      <c r="BH11" s="5">
        <v>145</v>
      </c>
      <c r="BI11" s="5">
        <v>146</v>
      </c>
      <c r="BJ11" s="5">
        <v>147</v>
      </c>
      <c r="BK11" s="5">
        <v>146</v>
      </c>
    </row>
    <row r="12" spans="1:63" x14ac:dyDescent="0.25">
      <c r="A12" s="1" t="s">
        <v>32</v>
      </c>
      <c r="B12" s="5">
        <v>342</v>
      </c>
      <c r="C12" s="5">
        <v>367</v>
      </c>
      <c r="D12" s="5">
        <v>384</v>
      </c>
      <c r="E12" s="5">
        <v>395</v>
      </c>
      <c r="F12" s="5">
        <v>409</v>
      </c>
      <c r="G12" s="5">
        <v>413</v>
      </c>
      <c r="H12" s="5">
        <v>398</v>
      </c>
      <c r="I12" s="5">
        <v>386</v>
      </c>
      <c r="J12" s="5">
        <v>378</v>
      </c>
      <c r="K12" s="5">
        <v>366</v>
      </c>
      <c r="L12" s="5">
        <v>360</v>
      </c>
      <c r="M12" s="5">
        <v>359</v>
      </c>
      <c r="N12" s="5">
        <v>360</v>
      </c>
      <c r="O12" s="5">
        <v>359</v>
      </c>
      <c r="P12" s="5">
        <v>359</v>
      </c>
      <c r="Q12" s="5">
        <v>360</v>
      </c>
      <c r="R12" s="5">
        <v>361</v>
      </c>
      <c r="S12" s="5">
        <v>359</v>
      </c>
      <c r="T12" s="5">
        <v>360</v>
      </c>
      <c r="U12" s="5">
        <v>362</v>
      </c>
      <c r="V12" s="5"/>
      <c r="W12" s="5">
        <v>199</v>
      </c>
      <c r="X12" s="5">
        <v>206</v>
      </c>
      <c r="Y12" s="5">
        <v>208</v>
      </c>
      <c r="Z12" s="5">
        <v>210</v>
      </c>
      <c r="AA12" s="5">
        <v>212</v>
      </c>
      <c r="AB12" s="5">
        <v>211</v>
      </c>
      <c r="AC12" s="5">
        <v>204</v>
      </c>
      <c r="AD12" s="5">
        <v>201</v>
      </c>
      <c r="AE12" s="5">
        <v>198</v>
      </c>
      <c r="AF12" s="5">
        <v>194</v>
      </c>
      <c r="AG12" s="5">
        <v>192</v>
      </c>
      <c r="AH12" s="5">
        <v>192</v>
      </c>
      <c r="AI12" s="5">
        <v>192</v>
      </c>
      <c r="AJ12" s="5">
        <v>192</v>
      </c>
      <c r="AK12" s="5">
        <v>191</v>
      </c>
      <c r="AL12" s="5">
        <v>192</v>
      </c>
      <c r="AM12" s="5">
        <v>192</v>
      </c>
      <c r="AN12" s="5">
        <v>190</v>
      </c>
      <c r="AO12" s="5">
        <v>192</v>
      </c>
      <c r="AP12" s="5">
        <v>192</v>
      </c>
      <c r="AQ12" s="5"/>
      <c r="AR12" s="5">
        <v>143</v>
      </c>
      <c r="AS12" s="5">
        <v>161</v>
      </c>
      <c r="AT12" s="5">
        <v>176</v>
      </c>
      <c r="AU12" s="5">
        <v>185</v>
      </c>
      <c r="AV12" s="5">
        <v>197</v>
      </c>
      <c r="AW12" s="5">
        <v>202</v>
      </c>
      <c r="AX12" s="5">
        <v>194</v>
      </c>
      <c r="AY12" s="5">
        <v>185</v>
      </c>
      <c r="AZ12" s="5">
        <v>180</v>
      </c>
      <c r="BA12" s="5">
        <v>172</v>
      </c>
      <c r="BB12" s="5">
        <v>168</v>
      </c>
      <c r="BC12" s="5">
        <v>167</v>
      </c>
      <c r="BD12" s="5">
        <v>168</v>
      </c>
      <c r="BE12" s="5">
        <v>167</v>
      </c>
      <c r="BF12" s="5">
        <v>168</v>
      </c>
      <c r="BG12" s="5">
        <v>168</v>
      </c>
      <c r="BH12" s="5">
        <v>169</v>
      </c>
      <c r="BI12" s="5">
        <v>169</v>
      </c>
      <c r="BJ12" s="5">
        <v>168</v>
      </c>
      <c r="BK12" s="5">
        <v>170</v>
      </c>
    </row>
    <row r="13" spans="1:63" x14ac:dyDescent="0.25">
      <c r="A13" s="1" t="s">
        <v>33</v>
      </c>
      <c r="B13" s="5">
        <v>338</v>
      </c>
      <c r="C13" s="5">
        <v>341</v>
      </c>
      <c r="D13" s="5">
        <v>341</v>
      </c>
      <c r="E13" s="5">
        <v>345</v>
      </c>
      <c r="F13" s="5">
        <v>342</v>
      </c>
      <c r="G13" s="5">
        <v>346</v>
      </c>
      <c r="H13" s="5">
        <v>361</v>
      </c>
      <c r="I13" s="5">
        <v>374</v>
      </c>
      <c r="J13" s="5">
        <v>381</v>
      </c>
      <c r="K13" s="5">
        <v>391</v>
      </c>
      <c r="L13" s="5">
        <v>395</v>
      </c>
      <c r="M13" s="5">
        <v>387</v>
      </c>
      <c r="N13" s="5">
        <v>375</v>
      </c>
      <c r="O13" s="5">
        <v>368</v>
      </c>
      <c r="P13" s="5">
        <v>362</v>
      </c>
      <c r="Q13" s="5">
        <v>356</v>
      </c>
      <c r="R13" s="5">
        <v>356</v>
      </c>
      <c r="S13" s="5">
        <v>357</v>
      </c>
      <c r="T13" s="5">
        <v>357</v>
      </c>
      <c r="U13" s="5">
        <v>357</v>
      </c>
      <c r="V13" s="5"/>
      <c r="W13" s="5">
        <v>165</v>
      </c>
      <c r="X13" s="5">
        <v>175</v>
      </c>
      <c r="Y13" s="5">
        <v>183</v>
      </c>
      <c r="Z13" s="5">
        <v>190</v>
      </c>
      <c r="AA13" s="5">
        <v>194</v>
      </c>
      <c r="AB13" s="5">
        <v>203</v>
      </c>
      <c r="AC13" s="5">
        <v>207</v>
      </c>
      <c r="AD13" s="5">
        <v>209</v>
      </c>
      <c r="AE13" s="5">
        <v>209</v>
      </c>
      <c r="AF13" s="5">
        <v>210</v>
      </c>
      <c r="AG13" s="5">
        <v>210</v>
      </c>
      <c r="AH13" s="5">
        <v>207</v>
      </c>
      <c r="AI13" s="5">
        <v>203</v>
      </c>
      <c r="AJ13" s="5">
        <v>200</v>
      </c>
      <c r="AK13" s="5">
        <v>200</v>
      </c>
      <c r="AL13" s="5">
        <v>197</v>
      </c>
      <c r="AM13" s="5">
        <v>197</v>
      </c>
      <c r="AN13" s="5">
        <v>197</v>
      </c>
      <c r="AO13" s="5">
        <v>197</v>
      </c>
      <c r="AP13" s="5">
        <v>198</v>
      </c>
      <c r="AQ13" s="5"/>
      <c r="AR13" s="5">
        <v>173</v>
      </c>
      <c r="AS13" s="5">
        <v>166</v>
      </c>
      <c r="AT13" s="5">
        <v>158</v>
      </c>
      <c r="AU13" s="5">
        <v>155</v>
      </c>
      <c r="AV13" s="5">
        <v>148</v>
      </c>
      <c r="AW13" s="5">
        <v>143</v>
      </c>
      <c r="AX13" s="5">
        <v>154</v>
      </c>
      <c r="AY13" s="5">
        <v>165</v>
      </c>
      <c r="AZ13" s="5">
        <v>172</v>
      </c>
      <c r="BA13" s="5">
        <v>181</v>
      </c>
      <c r="BB13" s="5">
        <v>185</v>
      </c>
      <c r="BC13" s="5">
        <v>180</v>
      </c>
      <c r="BD13" s="5">
        <v>172</v>
      </c>
      <c r="BE13" s="5">
        <v>168</v>
      </c>
      <c r="BF13" s="5">
        <v>162</v>
      </c>
      <c r="BG13" s="5">
        <v>159</v>
      </c>
      <c r="BH13" s="5">
        <v>159</v>
      </c>
      <c r="BI13" s="5">
        <v>160</v>
      </c>
      <c r="BJ13" s="5">
        <v>160</v>
      </c>
      <c r="BK13" s="5">
        <v>159</v>
      </c>
    </row>
    <row r="14" spans="1:63" x14ac:dyDescent="0.25">
      <c r="A14" s="1" t="s">
        <v>34</v>
      </c>
      <c r="B14" s="5">
        <v>265</v>
      </c>
      <c r="C14" s="5">
        <v>272</v>
      </c>
      <c r="D14" s="5">
        <v>282</v>
      </c>
      <c r="E14" s="5">
        <v>291</v>
      </c>
      <c r="F14" s="5">
        <v>307</v>
      </c>
      <c r="G14" s="5">
        <v>318</v>
      </c>
      <c r="H14" s="5">
        <v>318</v>
      </c>
      <c r="I14" s="5">
        <v>317</v>
      </c>
      <c r="J14" s="5">
        <v>321</v>
      </c>
      <c r="K14" s="5">
        <v>320</v>
      </c>
      <c r="L14" s="5">
        <v>320</v>
      </c>
      <c r="M14" s="5">
        <v>332</v>
      </c>
      <c r="N14" s="5">
        <v>344</v>
      </c>
      <c r="O14" s="5">
        <v>351</v>
      </c>
      <c r="P14" s="5">
        <v>358</v>
      </c>
      <c r="Q14" s="5">
        <v>361</v>
      </c>
      <c r="R14" s="5">
        <v>354</v>
      </c>
      <c r="S14" s="5">
        <v>346</v>
      </c>
      <c r="T14" s="5">
        <v>340</v>
      </c>
      <c r="U14" s="5">
        <v>334</v>
      </c>
      <c r="V14" s="5"/>
      <c r="W14" s="5">
        <v>144</v>
      </c>
      <c r="X14" s="5">
        <v>143</v>
      </c>
      <c r="Y14" s="5">
        <v>146</v>
      </c>
      <c r="Z14" s="5">
        <v>149</v>
      </c>
      <c r="AA14" s="5">
        <v>155</v>
      </c>
      <c r="AB14" s="5">
        <v>157</v>
      </c>
      <c r="AC14" s="5">
        <v>164</v>
      </c>
      <c r="AD14" s="5">
        <v>169</v>
      </c>
      <c r="AE14" s="5">
        <v>175</v>
      </c>
      <c r="AF14" s="5">
        <v>180</v>
      </c>
      <c r="AG14" s="5">
        <v>184</v>
      </c>
      <c r="AH14" s="5">
        <v>187</v>
      </c>
      <c r="AI14" s="5">
        <v>191</v>
      </c>
      <c r="AJ14" s="5">
        <v>191</v>
      </c>
      <c r="AK14" s="5">
        <v>191</v>
      </c>
      <c r="AL14" s="5">
        <v>191</v>
      </c>
      <c r="AM14" s="5">
        <v>188</v>
      </c>
      <c r="AN14" s="5">
        <v>186</v>
      </c>
      <c r="AO14" s="5">
        <v>184</v>
      </c>
      <c r="AP14" s="5">
        <v>182</v>
      </c>
      <c r="AQ14" s="5"/>
      <c r="AR14" s="5">
        <v>121</v>
      </c>
      <c r="AS14" s="5">
        <v>129</v>
      </c>
      <c r="AT14" s="5">
        <v>136</v>
      </c>
      <c r="AU14" s="5">
        <v>142</v>
      </c>
      <c r="AV14" s="5">
        <v>152</v>
      </c>
      <c r="AW14" s="5">
        <v>161</v>
      </c>
      <c r="AX14" s="5">
        <v>154</v>
      </c>
      <c r="AY14" s="5">
        <v>148</v>
      </c>
      <c r="AZ14" s="5">
        <v>146</v>
      </c>
      <c r="BA14" s="5">
        <v>140</v>
      </c>
      <c r="BB14" s="5">
        <v>136</v>
      </c>
      <c r="BC14" s="5">
        <v>145</v>
      </c>
      <c r="BD14" s="5">
        <v>153</v>
      </c>
      <c r="BE14" s="5">
        <v>160</v>
      </c>
      <c r="BF14" s="5">
        <v>167</v>
      </c>
      <c r="BG14" s="5">
        <v>170</v>
      </c>
      <c r="BH14" s="5">
        <v>166</v>
      </c>
      <c r="BI14" s="5">
        <v>160</v>
      </c>
      <c r="BJ14" s="5">
        <v>156</v>
      </c>
      <c r="BK14" s="5">
        <v>152</v>
      </c>
    </row>
    <row r="15" spans="1:63" x14ac:dyDescent="0.25">
      <c r="A15" s="1" t="s">
        <v>35</v>
      </c>
      <c r="B15" s="5">
        <v>372</v>
      </c>
      <c r="C15" s="5">
        <v>358</v>
      </c>
      <c r="D15" s="5">
        <v>338</v>
      </c>
      <c r="E15" s="5">
        <v>324</v>
      </c>
      <c r="F15" s="5">
        <v>308</v>
      </c>
      <c r="G15" s="5">
        <v>297</v>
      </c>
      <c r="H15" s="5">
        <v>301</v>
      </c>
      <c r="I15" s="5">
        <v>309</v>
      </c>
      <c r="J15" s="5">
        <v>315</v>
      </c>
      <c r="K15" s="5">
        <v>329</v>
      </c>
      <c r="L15" s="5">
        <v>339</v>
      </c>
      <c r="M15" s="5">
        <v>338</v>
      </c>
      <c r="N15" s="5">
        <v>338</v>
      </c>
      <c r="O15" s="5">
        <v>341</v>
      </c>
      <c r="P15" s="5">
        <v>338</v>
      </c>
      <c r="Q15" s="5">
        <v>341</v>
      </c>
      <c r="R15" s="5">
        <v>349</v>
      </c>
      <c r="S15" s="5">
        <v>358</v>
      </c>
      <c r="T15" s="5">
        <v>364</v>
      </c>
      <c r="U15" s="5">
        <v>372</v>
      </c>
      <c r="V15" s="5"/>
      <c r="W15" s="5">
        <v>173</v>
      </c>
      <c r="X15" s="5">
        <v>170</v>
      </c>
      <c r="Y15" s="5">
        <v>163</v>
      </c>
      <c r="Z15" s="5">
        <v>158</v>
      </c>
      <c r="AA15" s="5">
        <v>155</v>
      </c>
      <c r="AB15" s="5">
        <v>155</v>
      </c>
      <c r="AC15" s="5">
        <v>154</v>
      </c>
      <c r="AD15" s="5">
        <v>156</v>
      </c>
      <c r="AE15" s="5">
        <v>158</v>
      </c>
      <c r="AF15" s="5">
        <v>162</v>
      </c>
      <c r="AG15" s="5">
        <v>165</v>
      </c>
      <c r="AH15" s="5">
        <v>170</v>
      </c>
      <c r="AI15" s="5">
        <v>173</v>
      </c>
      <c r="AJ15" s="5">
        <v>179</v>
      </c>
      <c r="AK15" s="5">
        <v>181</v>
      </c>
      <c r="AL15" s="5">
        <v>186</v>
      </c>
      <c r="AM15" s="5">
        <v>189</v>
      </c>
      <c r="AN15" s="5">
        <v>190</v>
      </c>
      <c r="AO15" s="5">
        <v>191</v>
      </c>
      <c r="AP15" s="5">
        <v>192</v>
      </c>
      <c r="AQ15" s="5"/>
      <c r="AR15" s="5">
        <v>199</v>
      </c>
      <c r="AS15" s="5">
        <v>188</v>
      </c>
      <c r="AT15" s="5">
        <v>175</v>
      </c>
      <c r="AU15" s="5">
        <v>166</v>
      </c>
      <c r="AV15" s="5">
        <v>153</v>
      </c>
      <c r="AW15" s="5">
        <v>142</v>
      </c>
      <c r="AX15" s="5">
        <v>147</v>
      </c>
      <c r="AY15" s="5">
        <v>153</v>
      </c>
      <c r="AZ15" s="5">
        <v>157</v>
      </c>
      <c r="BA15" s="5">
        <v>167</v>
      </c>
      <c r="BB15" s="5">
        <v>174</v>
      </c>
      <c r="BC15" s="5">
        <v>168</v>
      </c>
      <c r="BD15" s="5">
        <v>165</v>
      </c>
      <c r="BE15" s="5">
        <v>162</v>
      </c>
      <c r="BF15" s="5">
        <v>157</v>
      </c>
      <c r="BG15" s="5">
        <v>155</v>
      </c>
      <c r="BH15" s="5">
        <v>160</v>
      </c>
      <c r="BI15" s="5">
        <v>168</v>
      </c>
      <c r="BJ15" s="5">
        <v>173</v>
      </c>
      <c r="BK15" s="5">
        <v>180</v>
      </c>
    </row>
    <row r="16" spans="1:63" x14ac:dyDescent="0.25">
      <c r="A16" s="1" t="s">
        <v>36</v>
      </c>
      <c r="B16" s="5">
        <v>441</v>
      </c>
      <c r="C16" s="5">
        <v>436</v>
      </c>
      <c r="D16" s="5">
        <v>429</v>
      </c>
      <c r="E16" s="5">
        <v>420</v>
      </c>
      <c r="F16" s="5">
        <v>408</v>
      </c>
      <c r="G16" s="5">
        <v>391</v>
      </c>
      <c r="H16" s="5">
        <v>377</v>
      </c>
      <c r="I16" s="5">
        <v>363</v>
      </c>
      <c r="J16" s="5">
        <v>350</v>
      </c>
      <c r="K16" s="5">
        <v>336</v>
      </c>
      <c r="L16" s="5">
        <v>326</v>
      </c>
      <c r="M16" s="5">
        <v>331</v>
      </c>
      <c r="N16" s="5">
        <v>336</v>
      </c>
      <c r="O16" s="5">
        <v>342</v>
      </c>
      <c r="P16" s="5">
        <v>355</v>
      </c>
      <c r="Q16" s="5">
        <v>363</v>
      </c>
      <c r="R16" s="5">
        <v>362</v>
      </c>
      <c r="S16" s="5">
        <v>363</v>
      </c>
      <c r="T16" s="5">
        <v>365</v>
      </c>
      <c r="U16" s="5">
        <v>363</v>
      </c>
      <c r="V16" s="5"/>
      <c r="W16" s="5">
        <v>229</v>
      </c>
      <c r="X16" s="5">
        <v>222</v>
      </c>
      <c r="Y16" s="5">
        <v>215</v>
      </c>
      <c r="Z16" s="5">
        <v>209</v>
      </c>
      <c r="AA16" s="5">
        <v>199</v>
      </c>
      <c r="AB16" s="5">
        <v>186</v>
      </c>
      <c r="AC16" s="5">
        <v>182</v>
      </c>
      <c r="AD16" s="5">
        <v>177</v>
      </c>
      <c r="AE16" s="5">
        <v>174</v>
      </c>
      <c r="AF16" s="5">
        <v>171</v>
      </c>
      <c r="AG16" s="5">
        <v>170</v>
      </c>
      <c r="AH16" s="5">
        <v>169</v>
      </c>
      <c r="AI16" s="5">
        <v>171</v>
      </c>
      <c r="AJ16" s="5">
        <v>172</v>
      </c>
      <c r="AK16" s="5">
        <v>177</v>
      </c>
      <c r="AL16" s="5">
        <v>179</v>
      </c>
      <c r="AM16" s="5">
        <v>182</v>
      </c>
      <c r="AN16" s="5">
        <v>187</v>
      </c>
      <c r="AO16" s="5">
        <v>190</v>
      </c>
      <c r="AP16" s="5">
        <v>193</v>
      </c>
      <c r="AQ16" s="5"/>
      <c r="AR16" s="5">
        <v>212</v>
      </c>
      <c r="AS16" s="5">
        <v>214</v>
      </c>
      <c r="AT16" s="5">
        <v>214</v>
      </c>
      <c r="AU16" s="5">
        <v>211</v>
      </c>
      <c r="AV16" s="5">
        <v>209</v>
      </c>
      <c r="AW16" s="5">
        <v>205</v>
      </c>
      <c r="AX16" s="5">
        <v>195</v>
      </c>
      <c r="AY16" s="5">
        <v>186</v>
      </c>
      <c r="AZ16" s="5">
        <v>176</v>
      </c>
      <c r="BA16" s="5">
        <v>165</v>
      </c>
      <c r="BB16" s="5">
        <v>156</v>
      </c>
      <c r="BC16" s="5">
        <v>162</v>
      </c>
      <c r="BD16" s="5">
        <v>165</v>
      </c>
      <c r="BE16" s="5">
        <v>170</v>
      </c>
      <c r="BF16" s="5">
        <v>178</v>
      </c>
      <c r="BG16" s="5">
        <v>184</v>
      </c>
      <c r="BH16" s="5">
        <v>180</v>
      </c>
      <c r="BI16" s="5">
        <v>176</v>
      </c>
      <c r="BJ16" s="5">
        <v>175</v>
      </c>
      <c r="BK16" s="5">
        <v>170</v>
      </c>
    </row>
    <row r="17" spans="1:63" x14ac:dyDescent="0.25">
      <c r="A17" s="1" t="s">
        <v>37</v>
      </c>
      <c r="B17" s="5">
        <v>428</v>
      </c>
      <c r="C17" s="5">
        <v>430</v>
      </c>
      <c r="D17" s="5">
        <v>432</v>
      </c>
      <c r="E17" s="5">
        <v>430</v>
      </c>
      <c r="F17" s="5">
        <v>431</v>
      </c>
      <c r="G17" s="5">
        <v>428</v>
      </c>
      <c r="H17" s="5">
        <v>424</v>
      </c>
      <c r="I17" s="5">
        <v>417</v>
      </c>
      <c r="J17" s="5">
        <v>411</v>
      </c>
      <c r="K17" s="5">
        <v>401</v>
      </c>
      <c r="L17" s="5">
        <v>388</v>
      </c>
      <c r="M17" s="5">
        <v>373</v>
      </c>
      <c r="N17" s="5">
        <v>362</v>
      </c>
      <c r="O17" s="5">
        <v>351</v>
      </c>
      <c r="P17" s="5">
        <v>339</v>
      </c>
      <c r="Q17" s="5">
        <v>330</v>
      </c>
      <c r="R17" s="5">
        <v>334</v>
      </c>
      <c r="S17" s="5">
        <v>339</v>
      </c>
      <c r="T17" s="5">
        <v>345</v>
      </c>
      <c r="U17" s="5">
        <v>353</v>
      </c>
      <c r="V17" s="5"/>
      <c r="W17" s="5">
        <v>216</v>
      </c>
      <c r="X17" s="5">
        <v>220</v>
      </c>
      <c r="Y17" s="5">
        <v>223</v>
      </c>
      <c r="Z17" s="5">
        <v>222</v>
      </c>
      <c r="AA17" s="5">
        <v>222</v>
      </c>
      <c r="AB17" s="5">
        <v>221</v>
      </c>
      <c r="AC17" s="5">
        <v>215</v>
      </c>
      <c r="AD17" s="5">
        <v>209</v>
      </c>
      <c r="AE17" s="5">
        <v>205</v>
      </c>
      <c r="AF17" s="5">
        <v>196</v>
      </c>
      <c r="AG17" s="5">
        <v>186</v>
      </c>
      <c r="AH17" s="5">
        <v>182</v>
      </c>
      <c r="AI17" s="5">
        <v>178</v>
      </c>
      <c r="AJ17" s="5">
        <v>175</v>
      </c>
      <c r="AK17" s="5">
        <v>172</v>
      </c>
      <c r="AL17" s="5">
        <v>172</v>
      </c>
      <c r="AM17" s="5">
        <v>171</v>
      </c>
      <c r="AN17" s="5">
        <v>172</v>
      </c>
      <c r="AO17" s="5">
        <v>175</v>
      </c>
      <c r="AP17" s="5">
        <v>177</v>
      </c>
      <c r="AQ17" s="5"/>
      <c r="AR17" s="5">
        <v>212</v>
      </c>
      <c r="AS17" s="5">
        <v>210</v>
      </c>
      <c r="AT17" s="5">
        <v>209</v>
      </c>
      <c r="AU17" s="5">
        <v>208</v>
      </c>
      <c r="AV17" s="5">
        <v>209</v>
      </c>
      <c r="AW17" s="5">
        <v>207</v>
      </c>
      <c r="AX17" s="5">
        <v>209</v>
      </c>
      <c r="AY17" s="5">
        <v>208</v>
      </c>
      <c r="AZ17" s="5">
        <v>206</v>
      </c>
      <c r="BA17" s="5">
        <v>205</v>
      </c>
      <c r="BB17" s="5">
        <v>202</v>
      </c>
      <c r="BC17" s="5">
        <v>191</v>
      </c>
      <c r="BD17" s="5">
        <v>184</v>
      </c>
      <c r="BE17" s="5">
        <v>176</v>
      </c>
      <c r="BF17" s="5">
        <v>167</v>
      </c>
      <c r="BG17" s="5">
        <v>158</v>
      </c>
      <c r="BH17" s="5">
        <v>163</v>
      </c>
      <c r="BI17" s="5">
        <v>167</v>
      </c>
      <c r="BJ17" s="5">
        <v>170</v>
      </c>
      <c r="BK17" s="5">
        <v>176</v>
      </c>
    </row>
    <row r="18" spans="1:63" x14ac:dyDescent="0.25">
      <c r="A18" s="1" t="s">
        <v>38</v>
      </c>
      <c r="B18" s="5">
        <v>369</v>
      </c>
      <c r="C18" s="5">
        <v>378</v>
      </c>
      <c r="D18" s="5">
        <v>386</v>
      </c>
      <c r="E18" s="5">
        <v>389</v>
      </c>
      <c r="F18" s="5">
        <v>395</v>
      </c>
      <c r="G18" s="5">
        <v>400</v>
      </c>
      <c r="H18" s="5">
        <v>400</v>
      </c>
      <c r="I18" s="5">
        <v>402</v>
      </c>
      <c r="J18" s="5">
        <v>402</v>
      </c>
      <c r="K18" s="5">
        <v>400</v>
      </c>
      <c r="L18" s="5">
        <v>398</v>
      </c>
      <c r="M18" s="5">
        <v>396</v>
      </c>
      <c r="N18" s="5">
        <v>391</v>
      </c>
      <c r="O18" s="5">
        <v>385</v>
      </c>
      <c r="P18" s="5">
        <v>376</v>
      </c>
      <c r="Q18" s="5">
        <v>366</v>
      </c>
      <c r="R18" s="5">
        <v>355</v>
      </c>
      <c r="S18" s="5">
        <v>345</v>
      </c>
      <c r="T18" s="5">
        <v>336</v>
      </c>
      <c r="U18" s="5">
        <v>328</v>
      </c>
      <c r="V18" s="5"/>
      <c r="W18" s="5">
        <v>174</v>
      </c>
      <c r="X18" s="5">
        <v>180</v>
      </c>
      <c r="Y18" s="5">
        <v>185</v>
      </c>
      <c r="Z18" s="5">
        <v>190</v>
      </c>
      <c r="AA18" s="5">
        <v>194</v>
      </c>
      <c r="AB18" s="5">
        <v>200</v>
      </c>
      <c r="AC18" s="5">
        <v>204</v>
      </c>
      <c r="AD18" s="5">
        <v>207</v>
      </c>
      <c r="AE18" s="5">
        <v>205</v>
      </c>
      <c r="AF18" s="5">
        <v>205</v>
      </c>
      <c r="AG18" s="5">
        <v>204</v>
      </c>
      <c r="AH18" s="5">
        <v>200</v>
      </c>
      <c r="AI18" s="5">
        <v>196</v>
      </c>
      <c r="AJ18" s="5">
        <v>191</v>
      </c>
      <c r="AK18" s="5">
        <v>184</v>
      </c>
      <c r="AL18" s="5">
        <v>176</v>
      </c>
      <c r="AM18" s="5">
        <v>174</v>
      </c>
      <c r="AN18" s="5">
        <v>170</v>
      </c>
      <c r="AO18" s="5">
        <v>167</v>
      </c>
      <c r="AP18" s="5">
        <v>166</v>
      </c>
      <c r="AQ18" s="5"/>
      <c r="AR18" s="5">
        <v>195</v>
      </c>
      <c r="AS18" s="5">
        <v>198</v>
      </c>
      <c r="AT18" s="5">
        <v>201</v>
      </c>
      <c r="AU18" s="5">
        <v>199</v>
      </c>
      <c r="AV18" s="5">
        <v>201</v>
      </c>
      <c r="AW18" s="5">
        <v>200</v>
      </c>
      <c r="AX18" s="5">
        <v>196</v>
      </c>
      <c r="AY18" s="5">
        <v>195</v>
      </c>
      <c r="AZ18" s="5">
        <v>197</v>
      </c>
      <c r="BA18" s="5">
        <v>195</v>
      </c>
      <c r="BB18" s="5">
        <v>194</v>
      </c>
      <c r="BC18" s="5">
        <v>196</v>
      </c>
      <c r="BD18" s="5">
        <v>195</v>
      </c>
      <c r="BE18" s="5">
        <v>194</v>
      </c>
      <c r="BF18" s="5">
        <v>192</v>
      </c>
      <c r="BG18" s="5">
        <v>190</v>
      </c>
      <c r="BH18" s="5">
        <v>181</v>
      </c>
      <c r="BI18" s="5">
        <v>175</v>
      </c>
      <c r="BJ18" s="5">
        <v>169</v>
      </c>
      <c r="BK18" s="5">
        <v>162</v>
      </c>
    </row>
    <row r="19" spans="1:63" x14ac:dyDescent="0.25">
      <c r="A19" s="1" t="s">
        <v>39</v>
      </c>
      <c r="B19" s="5">
        <v>281</v>
      </c>
      <c r="C19" s="5">
        <v>300</v>
      </c>
      <c r="D19" s="5">
        <v>310</v>
      </c>
      <c r="E19" s="5">
        <v>317</v>
      </c>
      <c r="F19" s="5">
        <v>321</v>
      </c>
      <c r="G19" s="5">
        <v>330</v>
      </c>
      <c r="H19" s="5">
        <v>335</v>
      </c>
      <c r="I19" s="5">
        <v>342</v>
      </c>
      <c r="J19" s="5">
        <v>345</v>
      </c>
      <c r="K19" s="5">
        <v>352</v>
      </c>
      <c r="L19" s="5">
        <v>356</v>
      </c>
      <c r="M19" s="5">
        <v>357</v>
      </c>
      <c r="N19" s="5">
        <v>356</v>
      </c>
      <c r="O19" s="5">
        <v>358</v>
      </c>
      <c r="P19" s="5">
        <v>357</v>
      </c>
      <c r="Q19" s="5">
        <v>356</v>
      </c>
      <c r="R19" s="5">
        <v>354</v>
      </c>
      <c r="S19" s="5">
        <v>350</v>
      </c>
      <c r="T19" s="5">
        <v>345</v>
      </c>
      <c r="U19" s="5">
        <v>338</v>
      </c>
      <c r="V19" s="5"/>
      <c r="W19" s="5">
        <v>145</v>
      </c>
      <c r="X19" s="5">
        <v>152</v>
      </c>
      <c r="Y19" s="5">
        <v>155</v>
      </c>
      <c r="Z19" s="5">
        <v>154</v>
      </c>
      <c r="AA19" s="5">
        <v>155</v>
      </c>
      <c r="AB19" s="5">
        <v>156</v>
      </c>
      <c r="AC19" s="5">
        <v>159</v>
      </c>
      <c r="AD19" s="5">
        <v>163</v>
      </c>
      <c r="AE19" s="5">
        <v>168</v>
      </c>
      <c r="AF19" s="5">
        <v>173</v>
      </c>
      <c r="AG19" s="5">
        <v>178</v>
      </c>
      <c r="AH19" s="5">
        <v>181</v>
      </c>
      <c r="AI19" s="5">
        <v>181</v>
      </c>
      <c r="AJ19" s="5">
        <v>183</v>
      </c>
      <c r="AK19" s="5">
        <v>182</v>
      </c>
      <c r="AL19" s="5">
        <v>181</v>
      </c>
      <c r="AM19" s="5">
        <v>178</v>
      </c>
      <c r="AN19" s="5">
        <v>175</v>
      </c>
      <c r="AO19" s="5">
        <v>171</v>
      </c>
      <c r="AP19" s="5">
        <v>166</v>
      </c>
      <c r="AQ19" s="5"/>
      <c r="AR19" s="5">
        <v>136</v>
      </c>
      <c r="AS19" s="5">
        <v>148</v>
      </c>
      <c r="AT19" s="5">
        <v>155</v>
      </c>
      <c r="AU19" s="5">
        <v>163</v>
      </c>
      <c r="AV19" s="5">
        <v>166</v>
      </c>
      <c r="AW19" s="5">
        <v>174</v>
      </c>
      <c r="AX19" s="5">
        <v>176</v>
      </c>
      <c r="AY19" s="5">
        <v>179</v>
      </c>
      <c r="AZ19" s="5">
        <v>177</v>
      </c>
      <c r="BA19" s="5">
        <v>179</v>
      </c>
      <c r="BB19" s="5">
        <v>178</v>
      </c>
      <c r="BC19" s="5">
        <v>176</v>
      </c>
      <c r="BD19" s="5">
        <v>175</v>
      </c>
      <c r="BE19" s="5">
        <v>175</v>
      </c>
      <c r="BF19" s="5">
        <v>175</v>
      </c>
      <c r="BG19" s="5">
        <v>175</v>
      </c>
      <c r="BH19" s="5">
        <v>176</v>
      </c>
      <c r="BI19" s="5">
        <v>175</v>
      </c>
      <c r="BJ19" s="5">
        <v>174</v>
      </c>
      <c r="BK19" s="5">
        <v>172</v>
      </c>
    </row>
    <row r="20" spans="1:63" x14ac:dyDescent="0.25">
      <c r="A20" s="1" t="s">
        <v>40</v>
      </c>
      <c r="B20" s="5">
        <v>178</v>
      </c>
      <c r="C20" s="5">
        <v>174</v>
      </c>
      <c r="D20" s="5">
        <v>177</v>
      </c>
      <c r="E20" s="5">
        <v>193</v>
      </c>
      <c r="F20" s="5">
        <v>215</v>
      </c>
      <c r="G20" s="5">
        <v>231</v>
      </c>
      <c r="H20" s="5">
        <v>248</v>
      </c>
      <c r="I20" s="5">
        <v>255</v>
      </c>
      <c r="J20" s="5">
        <v>259</v>
      </c>
      <c r="K20" s="5">
        <v>265</v>
      </c>
      <c r="L20" s="5">
        <v>271</v>
      </c>
      <c r="M20" s="5">
        <v>277</v>
      </c>
      <c r="N20" s="5">
        <v>284</v>
      </c>
      <c r="O20" s="5">
        <v>286</v>
      </c>
      <c r="P20" s="5">
        <v>290</v>
      </c>
      <c r="Q20" s="5">
        <v>294</v>
      </c>
      <c r="R20" s="5">
        <v>295</v>
      </c>
      <c r="S20" s="5">
        <v>295</v>
      </c>
      <c r="T20" s="5">
        <v>297</v>
      </c>
      <c r="U20" s="5">
        <v>296</v>
      </c>
      <c r="V20" s="5"/>
      <c r="W20" s="5">
        <v>90</v>
      </c>
      <c r="X20" s="5">
        <v>87</v>
      </c>
      <c r="Y20" s="5">
        <v>89</v>
      </c>
      <c r="Z20" s="5">
        <v>98</v>
      </c>
      <c r="AA20" s="5">
        <v>109</v>
      </c>
      <c r="AB20" s="5">
        <v>117</v>
      </c>
      <c r="AC20" s="5">
        <v>123</v>
      </c>
      <c r="AD20" s="5">
        <v>125</v>
      </c>
      <c r="AE20" s="5">
        <v>124</v>
      </c>
      <c r="AF20" s="5">
        <v>125</v>
      </c>
      <c r="AG20" s="5">
        <v>126</v>
      </c>
      <c r="AH20" s="5">
        <v>130</v>
      </c>
      <c r="AI20" s="5">
        <v>134</v>
      </c>
      <c r="AJ20" s="5">
        <v>137</v>
      </c>
      <c r="AK20" s="5">
        <v>140</v>
      </c>
      <c r="AL20" s="5">
        <v>145</v>
      </c>
      <c r="AM20" s="5">
        <v>147</v>
      </c>
      <c r="AN20" s="5">
        <v>148</v>
      </c>
      <c r="AO20" s="5">
        <v>149</v>
      </c>
      <c r="AP20" s="5">
        <v>148</v>
      </c>
      <c r="AQ20" s="5"/>
      <c r="AR20" s="5">
        <v>88</v>
      </c>
      <c r="AS20" s="5">
        <v>87</v>
      </c>
      <c r="AT20" s="5">
        <v>88</v>
      </c>
      <c r="AU20" s="5">
        <v>95</v>
      </c>
      <c r="AV20" s="5">
        <v>106</v>
      </c>
      <c r="AW20" s="5">
        <v>114</v>
      </c>
      <c r="AX20" s="5">
        <v>125</v>
      </c>
      <c r="AY20" s="5">
        <v>130</v>
      </c>
      <c r="AZ20" s="5">
        <v>135</v>
      </c>
      <c r="BA20" s="5">
        <v>140</v>
      </c>
      <c r="BB20" s="5">
        <v>145</v>
      </c>
      <c r="BC20" s="5">
        <v>147</v>
      </c>
      <c r="BD20" s="5">
        <v>150</v>
      </c>
      <c r="BE20" s="5">
        <v>149</v>
      </c>
      <c r="BF20" s="5">
        <v>150</v>
      </c>
      <c r="BG20" s="5">
        <v>149</v>
      </c>
      <c r="BH20" s="5">
        <v>148</v>
      </c>
      <c r="BI20" s="5">
        <v>147</v>
      </c>
      <c r="BJ20" s="5">
        <v>148</v>
      </c>
      <c r="BK20" s="5">
        <v>148</v>
      </c>
    </row>
    <row r="21" spans="1:63" x14ac:dyDescent="0.25">
      <c r="A21" s="1" t="s">
        <v>41</v>
      </c>
      <c r="B21" s="5">
        <v>194</v>
      </c>
      <c r="C21" s="5">
        <v>188</v>
      </c>
      <c r="D21" s="5">
        <v>181</v>
      </c>
      <c r="E21" s="5">
        <v>168</v>
      </c>
      <c r="F21" s="5">
        <v>147</v>
      </c>
      <c r="G21" s="5">
        <v>138</v>
      </c>
      <c r="H21" s="5">
        <v>135</v>
      </c>
      <c r="I21" s="5">
        <v>138</v>
      </c>
      <c r="J21" s="5">
        <v>151</v>
      </c>
      <c r="K21" s="5">
        <v>164</v>
      </c>
      <c r="L21" s="5">
        <v>177</v>
      </c>
      <c r="M21" s="5">
        <v>186</v>
      </c>
      <c r="N21" s="5">
        <v>192</v>
      </c>
      <c r="O21" s="5">
        <v>195</v>
      </c>
      <c r="P21" s="5">
        <v>199</v>
      </c>
      <c r="Q21" s="5">
        <v>204</v>
      </c>
      <c r="R21" s="5">
        <v>209</v>
      </c>
      <c r="S21" s="5">
        <v>213</v>
      </c>
      <c r="T21" s="5">
        <v>214</v>
      </c>
      <c r="U21" s="5">
        <v>219</v>
      </c>
      <c r="V21" s="5"/>
      <c r="W21" s="5">
        <v>74</v>
      </c>
      <c r="X21" s="5">
        <v>74</v>
      </c>
      <c r="Y21" s="5">
        <v>74</v>
      </c>
      <c r="Z21" s="5">
        <v>71</v>
      </c>
      <c r="AA21" s="5">
        <v>65</v>
      </c>
      <c r="AB21" s="5">
        <v>64</v>
      </c>
      <c r="AC21" s="5">
        <v>62</v>
      </c>
      <c r="AD21" s="5">
        <v>64</v>
      </c>
      <c r="AE21" s="5">
        <v>71</v>
      </c>
      <c r="AF21" s="5">
        <v>78</v>
      </c>
      <c r="AG21" s="5">
        <v>83</v>
      </c>
      <c r="AH21" s="5">
        <v>86</v>
      </c>
      <c r="AI21" s="5">
        <v>88</v>
      </c>
      <c r="AJ21" s="5">
        <v>87</v>
      </c>
      <c r="AK21" s="5">
        <v>89</v>
      </c>
      <c r="AL21" s="5">
        <v>89</v>
      </c>
      <c r="AM21" s="5">
        <v>92</v>
      </c>
      <c r="AN21" s="5">
        <v>94</v>
      </c>
      <c r="AO21" s="5">
        <v>97</v>
      </c>
      <c r="AP21" s="5">
        <v>100</v>
      </c>
      <c r="AQ21" s="5"/>
      <c r="AR21" s="5">
        <v>120</v>
      </c>
      <c r="AS21" s="5">
        <v>114</v>
      </c>
      <c r="AT21" s="5">
        <v>107</v>
      </c>
      <c r="AU21" s="5">
        <v>97</v>
      </c>
      <c r="AV21" s="5">
        <v>82</v>
      </c>
      <c r="AW21" s="5">
        <v>74</v>
      </c>
      <c r="AX21" s="5">
        <v>73</v>
      </c>
      <c r="AY21" s="5">
        <v>74</v>
      </c>
      <c r="AZ21" s="5">
        <v>80</v>
      </c>
      <c r="BA21" s="5">
        <v>86</v>
      </c>
      <c r="BB21" s="5">
        <v>94</v>
      </c>
      <c r="BC21" s="5">
        <v>100</v>
      </c>
      <c r="BD21" s="5">
        <v>104</v>
      </c>
      <c r="BE21" s="5">
        <v>108</v>
      </c>
      <c r="BF21" s="5">
        <v>110</v>
      </c>
      <c r="BG21" s="5">
        <v>115</v>
      </c>
      <c r="BH21" s="5">
        <v>117</v>
      </c>
      <c r="BI21" s="5">
        <v>119</v>
      </c>
      <c r="BJ21" s="5">
        <v>117</v>
      </c>
      <c r="BK21" s="5">
        <v>119</v>
      </c>
    </row>
    <row r="22" spans="1:63" x14ac:dyDescent="0.25">
      <c r="A22" s="1" t="s">
        <v>42</v>
      </c>
      <c r="B22" s="5">
        <v>91</v>
      </c>
      <c r="C22" s="5">
        <v>102</v>
      </c>
      <c r="D22" s="5">
        <v>112</v>
      </c>
      <c r="E22" s="5">
        <v>117</v>
      </c>
      <c r="F22" s="5">
        <v>123</v>
      </c>
      <c r="G22" s="5">
        <v>125</v>
      </c>
      <c r="H22" s="5">
        <v>122</v>
      </c>
      <c r="I22" s="5">
        <v>118</v>
      </c>
      <c r="J22" s="5">
        <v>109</v>
      </c>
      <c r="K22" s="5">
        <v>98</v>
      </c>
      <c r="L22" s="5">
        <v>93</v>
      </c>
      <c r="M22" s="5">
        <v>93</v>
      </c>
      <c r="N22" s="5">
        <v>96</v>
      </c>
      <c r="O22" s="5">
        <v>103</v>
      </c>
      <c r="P22" s="5">
        <v>113</v>
      </c>
      <c r="Q22" s="5">
        <v>120</v>
      </c>
      <c r="R22" s="5">
        <v>124</v>
      </c>
      <c r="S22" s="5">
        <v>129</v>
      </c>
      <c r="T22" s="5">
        <v>132</v>
      </c>
      <c r="U22" s="5">
        <v>133</v>
      </c>
      <c r="V22" s="5"/>
      <c r="W22" s="5">
        <v>38</v>
      </c>
      <c r="X22" s="5">
        <v>41</v>
      </c>
      <c r="Y22" s="5">
        <v>43</v>
      </c>
      <c r="Z22" s="5">
        <v>44</v>
      </c>
      <c r="AA22" s="5">
        <v>44</v>
      </c>
      <c r="AB22" s="5">
        <v>43</v>
      </c>
      <c r="AC22" s="5">
        <v>44</v>
      </c>
      <c r="AD22" s="5">
        <v>44</v>
      </c>
      <c r="AE22" s="5">
        <v>41</v>
      </c>
      <c r="AF22" s="5">
        <v>38</v>
      </c>
      <c r="AG22" s="5">
        <v>38</v>
      </c>
      <c r="AH22" s="5">
        <v>37</v>
      </c>
      <c r="AI22" s="5">
        <v>39</v>
      </c>
      <c r="AJ22" s="5">
        <v>43</v>
      </c>
      <c r="AK22" s="5">
        <v>48</v>
      </c>
      <c r="AL22" s="5">
        <v>51</v>
      </c>
      <c r="AM22" s="5">
        <v>52</v>
      </c>
      <c r="AN22" s="5">
        <v>54</v>
      </c>
      <c r="AO22" s="5">
        <v>53</v>
      </c>
      <c r="AP22" s="5">
        <v>54</v>
      </c>
      <c r="AQ22" s="5"/>
      <c r="AR22" s="5">
        <v>53</v>
      </c>
      <c r="AS22" s="5">
        <v>61</v>
      </c>
      <c r="AT22" s="5">
        <v>69</v>
      </c>
      <c r="AU22" s="5">
        <v>73</v>
      </c>
      <c r="AV22" s="5">
        <v>79</v>
      </c>
      <c r="AW22" s="5">
        <v>82</v>
      </c>
      <c r="AX22" s="5">
        <v>78</v>
      </c>
      <c r="AY22" s="5">
        <v>74</v>
      </c>
      <c r="AZ22" s="5">
        <v>68</v>
      </c>
      <c r="BA22" s="5">
        <v>60</v>
      </c>
      <c r="BB22" s="5">
        <v>55</v>
      </c>
      <c r="BC22" s="5">
        <v>56</v>
      </c>
      <c r="BD22" s="5">
        <v>57</v>
      </c>
      <c r="BE22" s="5">
        <v>60</v>
      </c>
      <c r="BF22" s="5">
        <v>65</v>
      </c>
      <c r="BG22" s="5">
        <v>69</v>
      </c>
      <c r="BH22" s="5">
        <v>72</v>
      </c>
      <c r="BI22" s="5">
        <v>75</v>
      </c>
      <c r="BJ22" s="5">
        <v>79</v>
      </c>
      <c r="BK22" s="5">
        <v>79</v>
      </c>
    </row>
    <row r="23" spans="1:63" x14ac:dyDescent="0.25">
      <c r="A23" s="1" t="s">
        <v>43</v>
      </c>
      <c r="B23" s="5">
        <v>36</v>
      </c>
      <c r="C23" s="5">
        <v>34</v>
      </c>
      <c r="D23" s="5">
        <v>34</v>
      </c>
      <c r="E23" s="5">
        <v>38</v>
      </c>
      <c r="F23" s="5">
        <v>40</v>
      </c>
      <c r="G23" s="5">
        <v>43</v>
      </c>
      <c r="H23" s="5">
        <v>48</v>
      </c>
      <c r="I23" s="5">
        <v>49</v>
      </c>
      <c r="J23" s="5">
        <v>54</v>
      </c>
      <c r="K23" s="5">
        <v>55</v>
      </c>
      <c r="L23" s="5">
        <v>56</v>
      </c>
      <c r="M23" s="5">
        <v>55</v>
      </c>
      <c r="N23" s="5">
        <v>53</v>
      </c>
      <c r="O23" s="5">
        <v>52</v>
      </c>
      <c r="P23" s="5">
        <v>46</v>
      </c>
      <c r="Q23" s="5">
        <v>44</v>
      </c>
      <c r="R23" s="5">
        <v>45</v>
      </c>
      <c r="S23" s="5">
        <v>47</v>
      </c>
      <c r="T23" s="5">
        <v>49</v>
      </c>
      <c r="U23" s="5">
        <v>55</v>
      </c>
      <c r="V23" s="5"/>
      <c r="W23" s="5">
        <v>13</v>
      </c>
      <c r="X23" s="5">
        <v>12</v>
      </c>
      <c r="Y23" s="5">
        <v>12</v>
      </c>
      <c r="Z23" s="5">
        <v>14</v>
      </c>
      <c r="AA23" s="5">
        <v>15</v>
      </c>
      <c r="AB23" s="5">
        <v>17</v>
      </c>
      <c r="AC23" s="5">
        <v>18</v>
      </c>
      <c r="AD23" s="5">
        <v>17</v>
      </c>
      <c r="AE23" s="5">
        <v>20</v>
      </c>
      <c r="AF23" s="5">
        <v>19</v>
      </c>
      <c r="AG23" s="5">
        <v>18</v>
      </c>
      <c r="AH23" s="5">
        <v>19</v>
      </c>
      <c r="AI23" s="5">
        <v>19</v>
      </c>
      <c r="AJ23" s="5">
        <v>19</v>
      </c>
      <c r="AK23" s="5">
        <v>17</v>
      </c>
      <c r="AL23" s="5">
        <v>17</v>
      </c>
      <c r="AM23" s="5">
        <v>17</v>
      </c>
      <c r="AN23" s="5">
        <v>18</v>
      </c>
      <c r="AO23" s="5">
        <v>20</v>
      </c>
      <c r="AP23" s="5">
        <v>22</v>
      </c>
      <c r="AQ23" s="5"/>
      <c r="AR23" s="5">
        <v>22</v>
      </c>
      <c r="AS23" s="5">
        <v>22</v>
      </c>
      <c r="AT23" s="5">
        <v>22</v>
      </c>
      <c r="AU23" s="5">
        <v>24</v>
      </c>
      <c r="AV23" s="5">
        <v>25</v>
      </c>
      <c r="AW23" s="5">
        <v>26</v>
      </c>
      <c r="AX23" s="5">
        <v>30</v>
      </c>
      <c r="AY23" s="5">
        <v>32</v>
      </c>
      <c r="AZ23" s="5">
        <v>34</v>
      </c>
      <c r="BA23" s="5">
        <v>36</v>
      </c>
      <c r="BB23" s="5">
        <v>38</v>
      </c>
      <c r="BC23" s="5">
        <v>36</v>
      </c>
      <c r="BD23" s="5">
        <v>34</v>
      </c>
      <c r="BE23" s="5">
        <v>33</v>
      </c>
      <c r="BF23" s="5">
        <v>29</v>
      </c>
      <c r="BG23" s="5">
        <v>27</v>
      </c>
      <c r="BH23" s="5">
        <v>28</v>
      </c>
      <c r="BI23" s="5">
        <v>29</v>
      </c>
      <c r="BJ23" s="5">
        <v>29</v>
      </c>
      <c r="BK23" s="5">
        <v>33</v>
      </c>
    </row>
    <row r="24" spans="1:63" x14ac:dyDescent="0.25">
      <c r="A24" s="1" t="s">
        <v>44</v>
      </c>
      <c r="B24" s="5">
        <v>9</v>
      </c>
      <c r="C24" s="5">
        <v>10</v>
      </c>
      <c r="D24" s="5">
        <v>10</v>
      </c>
      <c r="E24" s="5">
        <v>9</v>
      </c>
      <c r="F24" s="5">
        <v>10</v>
      </c>
      <c r="G24" s="5">
        <v>11</v>
      </c>
      <c r="H24" s="5">
        <v>9</v>
      </c>
      <c r="I24" s="5">
        <v>11</v>
      </c>
      <c r="J24" s="5">
        <v>11</v>
      </c>
      <c r="K24" s="5">
        <v>12</v>
      </c>
      <c r="L24" s="5">
        <v>13</v>
      </c>
      <c r="M24" s="5">
        <v>13</v>
      </c>
      <c r="N24" s="5">
        <v>17</v>
      </c>
      <c r="O24" s="5">
        <v>15</v>
      </c>
      <c r="P24" s="5">
        <v>16</v>
      </c>
      <c r="Q24" s="5">
        <v>19</v>
      </c>
      <c r="R24" s="5">
        <v>19</v>
      </c>
      <c r="S24" s="5">
        <v>22</v>
      </c>
      <c r="T24" s="5">
        <v>18</v>
      </c>
      <c r="U24" s="5">
        <v>17</v>
      </c>
      <c r="V24" s="5"/>
      <c r="W24" s="5">
        <v>3</v>
      </c>
      <c r="X24" s="5">
        <v>4</v>
      </c>
      <c r="Y24" s="5">
        <v>3</v>
      </c>
      <c r="Z24" s="5">
        <v>2</v>
      </c>
      <c r="AA24" s="5">
        <v>4</v>
      </c>
      <c r="AB24" s="5">
        <v>3</v>
      </c>
      <c r="AC24" s="5">
        <v>3</v>
      </c>
      <c r="AD24" s="5">
        <v>4</v>
      </c>
      <c r="AE24" s="5">
        <v>3</v>
      </c>
      <c r="AF24" s="5">
        <v>4</v>
      </c>
      <c r="AG24" s="5">
        <v>5</v>
      </c>
      <c r="AH24" s="5">
        <v>4</v>
      </c>
      <c r="AI24" s="5">
        <v>6</v>
      </c>
      <c r="AJ24" s="5">
        <v>5</v>
      </c>
      <c r="AK24" s="5">
        <v>4</v>
      </c>
      <c r="AL24" s="5">
        <v>6</v>
      </c>
      <c r="AM24" s="5">
        <v>7</v>
      </c>
      <c r="AN24" s="5">
        <v>9</v>
      </c>
      <c r="AO24" s="5">
        <v>6</v>
      </c>
      <c r="AP24" s="5">
        <v>7</v>
      </c>
      <c r="AQ24" s="5"/>
      <c r="AR24" s="5">
        <v>6</v>
      </c>
      <c r="AS24" s="5">
        <v>6</v>
      </c>
      <c r="AT24" s="5">
        <v>7</v>
      </c>
      <c r="AU24" s="5">
        <v>7</v>
      </c>
      <c r="AV24" s="5">
        <v>6</v>
      </c>
      <c r="AW24" s="5">
        <v>8</v>
      </c>
      <c r="AX24" s="5">
        <v>6</v>
      </c>
      <c r="AY24" s="5">
        <v>7</v>
      </c>
      <c r="AZ24" s="5">
        <v>8</v>
      </c>
      <c r="BA24" s="5">
        <v>8</v>
      </c>
      <c r="BB24" s="5">
        <v>8</v>
      </c>
      <c r="BC24" s="5">
        <v>9</v>
      </c>
      <c r="BD24" s="5">
        <v>11</v>
      </c>
      <c r="BE24" s="5">
        <v>10</v>
      </c>
      <c r="BF24" s="5">
        <v>12</v>
      </c>
      <c r="BG24" s="5">
        <v>13</v>
      </c>
      <c r="BH24" s="5">
        <v>12</v>
      </c>
      <c r="BI24" s="5">
        <v>13</v>
      </c>
      <c r="BJ24" s="5">
        <v>12</v>
      </c>
      <c r="BK24" s="5">
        <v>10</v>
      </c>
    </row>
    <row r="25" spans="1:63" x14ac:dyDescent="0.25">
      <c r="A25" s="1" t="s">
        <v>45</v>
      </c>
      <c r="B25" s="5">
        <v>5511</v>
      </c>
      <c r="C25" s="5">
        <v>5563</v>
      </c>
      <c r="D25" s="5">
        <v>5583</v>
      </c>
      <c r="E25" s="5">
        <v>5599</v>
      </c>
      <c r="F25" s="5">
        <v>5614</v>
      </c>
      <c r="G25" s="5">
        <v>5628</v>
      </c>
      <c r="H25" s="5">
        <v>5639</v>
      </c>
      <c r="I25" s="5">
        <v>5649</v>
      </c>
      <c r="J25" s="5">
        <v>5659</v>
      </c>
      <c r="K25" s="5">
        <v>5667</v>
      </c>
      <c r="L25" s="5">
        <v>5674</v>
      </c>
      <c r="M25" s="5">
        <v>5680</v>
      </c>
      <c r="N25" s="5">
        <v>5688</v>
      </c>
      <c r="O25" s="5">
        <v>5691</v>
      </c>
      <c r="P25" s="5">
        <v>5693</v>
      </c>
      <c r="Q25" s="5">
        <v>5697</v>
      </c>
      <c r="R25" s="5">
        <v>5698</v>
      </c>
      <c r="S25" s="5">
        <v>5703</v>
      </c>
      <c r="T25" s="5">
        <v>5700</v>
      </c>
      <c r="U25" s="5">
        <v>5702</v>
      </c>
      <c r="V25" s="5"/>
      <c r="W25" s="5">
        <v>2790</v>
      </c>
      <c r="X25" s="5">
        <v>2819</v>
      </c>
      <c r="Y25" s="5">
        <v>2834</v>
      </c>
      <c r="Z25" s="5">
        <v>2847</v>
      </c>
      <c r="AA25" s="5">
        <v>2860</v>
      </c>
      <c r="AB25" s="5">
        <v>2870</v>
      </c>
      <c r="AC25" s="5">
        <v>2879</v>
      </c>
      <c r="AD25" s="5">
        <v>2886</v>
      </c>
      <c r="AE25" s="5">
        <v>2893</v>
      </c>
      <c r="AF25" s="5">
        <v>2899</v>
      </c>
      <c r="AG25" s="5">
        <v>2904</v>
      </c>
      <c r="AH25" s="5">
        <v>2908</v>
      </c>
      <c r="AI25" s="5">
        <v>2914</v>
      </c>
      <c r="AJ25" s="5">
        <v>2917</v>
      </c>
      <c r="AK25" s="5">
        <v>2919</v>
      </c>
      <c r="AL25" s="5">
        <v>2924</v>
      </c>
      <c r="AM25" s="5">
        <v>2928</v>
      </c>
      <c r="AN25" s="5">
        <v>2933</v>
      </c>
      <c r="AO25" s="5">
        <v>2933</v>
      </c>
      <c r="AP25" s="5">
        <v>2937</v>
      </c>
      <c r="AQ25" s="5"/>
      <c r="AR25" s="5">
        <v>2721</v>
      </c>
      <c r="AS25" s="5">
        <v>2744</v>
      </c>
      <c r="AT25" s="5">
        <v>2749</v>
      </c>
      <c r="AU25" s="5">
        <v>2752</v>
      </c>
      <c r="AV25" s="5">
        <v>2754</v>
      </c>
      <c r="AW25" s="5">
        <v>2758</v>
      </c>
      <c r="AX25" s="5">
        <v>2760</v>
      </c>
      <c r="AY25" s="5">
        <v>2763</v>
      </c>
      <c r="AZ25" s="5">
        <v>2766</v>
      </c>
      <c r="BA25" s="5">
        <v>2768</v>
      </c>
      <c r="BB25" s="5">
        <v>2770</v>
      </c>
      <c r="BC25" s="5">
        <v>2772</v>
      </c>
      <c r="BD25" s="5">
        <v>2774</v>
      </c>
      <c r="BE25" s="5">
        <v>2774</v>
      </c>
      <c r="BF25" s="5">
        <v>2774</v>
      </c>
      <c r="BG25" s="5">
        <v>2773</v>
      </c>
      <c r="BH25" s="5">
        <v>2770</v>
      </c>
      <c r="BI25" s="5">
        <v>2770</v>
      </c>
      <c r="BJ25" s="5">
        <v>2767</v>
      </c>
      <c r="BK25" s="5">
        <v>2765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1151</v>
      </c>
      <c r="C30" s="5">
        <v>1174</v>
      </c>
      <c r="D30" s="5">
        <v>1184</v>
      </c>
      <c r="E30" s="5">
        <v>1193</v>
      </c>
      <c r="F30" s="5">
        <v>1191</v>
      </c>
      <c r="G30" s="5">
        <v>1194</v>
      </c>
      <c r="H30" s="5">
        <v>1196</v>
      </c>
      <c r="I30" s="5">
        <v>1198</v>
      </c>
      <c r="J30" s="5">
        <v>1203</v>
      </c>
      <c r="K30" s="5">
        <v>1204</v>
      </c>
      <c r="L30" s="5">
        <v>1205</v>
      </c>
      <c r="M30" s="5">
        <v>1205</v>
      </c>
      <c r="N30" s="5">
        <v>1201</v>
      </c>
      <c r="O30" s="5">
        <v>1194</v>
      </c>
      <c r="P30" s="5">
        <v>1189</v>
      </c>
      <c r="Q30" s="5">
        <v>1182</v>
      </c>
      <c r="R30" s="5">
        <v>1180</v>
      </c>
      <c r="S30" s="5">
        <v>1180</v>
      </c>
      <c r="T30" s="5">
        <v>1180</v>
      </c>
      <c r="U30" s="5">
        <v>1177</v>
      </c>
      <c r="V30" s="5"/>
      <c r="W30" s="5">
        <v>610</v>
      </c>
      <c r="X30" s="5">
        <v>617</v>
      </c>
      <c r="Y30" s="5">
        <v>621</v>
      </c>
      <c r="Z30" s="5">
        <v>623</v>
      </c>
      <c r="AA30" s="5">
        <v>616</v>
      </c>
      <c r="AB30" s="5">
        <v>614</v>
      </c>
      <c r="AC30" s="5">
        <v>611</v>
      </c>
      <c r="AD30" s="5">
        <v>611</v>
      </c>
      <c r="AE30" s="5">
        <v>612</v>
      </c>
      <c r="AF30" s="5">
        <v>610</v>
      </c>
      <c r="AG30" s="5">
        <v>608</v>
      </c>
      <c r="AH30" s="5">
        <v>606</v>
      </c>
      <c r="AI30" s="5">
        <v>602</v>
      </c>
      <c r="AJ30" s="5">
        <v>600</v>
      </c>
      <c r="AK30" s="5">
        <v>600</v>
      </c>
      <c r="AL30" s="5">
        <v>599</v>
      </c>
      <c r="AM30" s="5">
        <v>598</v>
      </c>
      <c r="AN30" s="5">
        <v>597</v>
      </c>
      <c r="AO30" s="5">
        <v>597</v>
      </c>
      <c r="AP30" s="5">
        <v>596</v>
      </c>
      <c r="AQ30" s="5"/>
      <c r="AR30" s="5">
        <v>541</v>
      </c>
      <c r="AS30" s="5">
        <v>557</v>
      </c>
      <c r="AT30" s="5">
        <v>563</v>
      </c>
      <c r="AU30" s="5">
        <v>570</v>
      </c>
      <c r="AV30" s="5">
        <v>575</v>
      </c>
      <c r="AW30" s="5">
        <v>580</v>
      </c>
      <c r="AX30" s="5">
        <v>585</v>
      </c>
      <c r="AY30" s="5">
        <v>587</v>
      </c>
      <c r="AZ30" s="5">
        <v>591</v>
      </c>
      <c r="BA30" s="5">
        <v>594</v>
      </c>
      <c r="BB30" s="5">
        <v>597</v>
      </c>
      <c r="BC30" s="5">
        <v>599</v>
      </c>
      <c r="BD30" s="5">
        <v>599</v>
      </c>
      <c r="BE30" s="5">
        <v>594</v>
      </c>
      <c r="BF30" s="5">
        <v>589</v>
      </c>
      <c r="BG30" s="5">
        <v>583</v>
      </c>
      <c r="BH30" s="5">
        <v>582</v>
      </c>
      <c r="BI30" s="5">
        <v>583</v>
      </c>
      <c r="BJ30" s="5">
        <v>583</v>
      </c>
      <c r="BK30" s="5">
        <v>581</v>
      </c>
    </row>
    <row r="31" spans="1:63" x14ac:dyDescent="0.25">
      <c r="A31" s="1" t="s">
        <v>47</v>
      </c>
      <c r="B31" s="5">
        <v>378</v>
      </c>
      <c r="C31" s="5">
        <v>379</v>
      </c>
      <c r="D31" s="5">
        <v>381</v>
      </c>
      <c r="E31" s="5">
        <v>381</v>
      </c>
      <c r="F31" s="5">
        <v>391</v>
      </c>
      <c r="G31" s="5">
        <v>396</v>
      </c>
      <c r="H31" s="5">
        <v>401</v>
      </c>
      <c r="I31" s="5">
        <v>407</v>
      </c>
      <c r="J31" s="5">
        <v>405</v>
      </c>
      <c r="K31" s="5">
        <v>408</v>
      </c>
      <c r="L31" s="5">
        <v>410</v>
      </c>
      <c r="M31" s="5">
        <v>408</v>
      </c>
      <c r="N31" s="5">
        <v>413</v>
      </c>
      <c r="O31" s="5">
        <v>417</v>
      </c>
      <c r="P31" s="5">
        <v>422</v>
      </c>
      <c r="Q31" s="5">
        <v>427</v>
      </c>
      <c r="R31" s="5">
        <v>427</v>
      </c>
      <c r="S31" s="5">
        <v>424</v>
      </c>
      <c r="T31" s="5">
        <v>422</v>
      </c>
      <c r="U31" s="5">
        <v>422</v>
      </c>
      <c r="V31" s="5"/>
      <c r="W31" s="5">
        <v>185</v>
      </c>
      <c r="X31" s="5">
        <v>192</v>
      </c>
      <c r="Y31" s="5">
        <v>197</v>
      </c>
      <c r="Z31" s="5">
        <v>199</v>
      </c>
      <c r="AA31" s="5">
        <v>211</v>
      </c>
      <c r="AB31" s="5">
        <v>217</v>
      </c>
      <c r="AC31" s="5">
        <v>224</v>
      </c>
      <c r="AD31" s="5">
        <v>228</v>
      </c>
      <c r="AE31" s="5">
        <v>226</v>
      </c>
      <c r="AF31" s="5">
        <v>228</v>
      </c>
      <c r="AG31" s="5">
        <v>230</v>
      </c>
      <c r="AH31" s="5">
        <v>228</v>
      </c>
      <c r="AI31" s="5">
        <v>230</v>
      </c>
      <c r="AJ31" s="5">
        <v>230</v>
      </c>
      <c r="AK31" s="5">
        <v>229</v>
      </c>
      <c r="AL31" s="5">
        <v>230</v>
      </c>
      <c r="AM31" s="5">
        <v>229</v>
      </c>
      <c r="AN31" s="5">
        <v>229</v>
      </c>
      <c r="AO31" s="5">
        <v>228</v>
      </c>
      <c r="AP31" s="5">
        <v>227</v>
      </c>
      <c r="AQ31" s="5"/>
      <c r="AR31" s="5">
        <v>193</v>
      </c>
      <c r="AS31" s="5">
        <v>187</v>
      </c>
      <c r="AT31" s="5">
        <v>184</v>
      </c>
      <c r="AU31" s="5">
        <v>182</v>
      </c>
      <c r="AV31" s="5">
        <v>180</v>
      </c>
      <c r="AW31" s="5">
        <v>179</v>
      </c>
      <c r="AX31" s="5">
        <v>177</v>
      </c>
      <c r="AY31" s="5">
        <v>179</v>
      </c>
      <c r="AZ31" s="5">
        <v>179</v>
      </c>
      <c r="BA31" s="5">
        <v>180</v>
      </c>
      <c r="BB31" s="5">
        <v>180</v>
      </c>
      <c r="BC31" s="5">
        <v>180</v>
      </c>
      <c r="BD31" s="5">
        <v>183</v>
      </c>
      <c r="BE31" s="5">
        <v>187</v>
      </c>
      <c r="BF31" s="5">
        <v>193</v>
      </c>
      <c r="BG31" s="5">
        <v>197</v>
      </c>
      <c r="BH31" s="5">
        <v>198</v>
      </c>
      <c r="BI31" s="5">
        <v>195</v>
      </c>
      <c r="BJ31" s="5">
        <v>194</v>
      </c>
      <c r="BK31" s="5">
        <v>195</v>
      </c>
    </row>
    <row r="32" spans="1:63" x14ac:dyDescent="0.25">
      <c r="A32" s="1" t="s">
        <v>48</v>
      </c>
      <c r="B32" s="5">
        <v>1318</v>
      </c>
      <c r="C32" s="5">
        <v>1328</v>
      </c>
      <c r="D32" s="5">
        <v>1327</v>
      </c>
      <c r="E32" s="5">
        <v>1329</v>
      </c>
      <c r="F32" s="5">
        <v>1327</v>
      </c>
      <c r="G32" s="5">
        <v>1326</v>
      </c>
      <c r="H32" s="5">
        <v>1325</v>
      </c>
      <c r="I32" s="5">
        <v>1323</v>
      </c>
      <c r="J32" s="5">
        <v>1323</v>
      </c>
      <c r="K32" s="5">
        <v>1323</v>
      </c>
      <c r="L32" s="5">
        <v>1322</v>
      </c>
      <c r="M32" s="5">
        <v>1316</v>
      </c>
      <c r="N32" s="5">
        <v>1305</v>
      </c>
      <c r="O32" s="5">
        <v>1301</v>
      </c>
      <c r="P32" s="5">
        <v>1295</v>
      </c>
      <c r="Q32" s="5">
        <v>1290</v>
      </c>
      <c r="R32" s="5">
        <v>1291</v>
      </c>
      <c r="S32" s="5">
        <v>1292</v>
      </c>
      <c r="T32" s="5">
        <v>1293</v>
      </c>
      <c r="U32" s="5">
        <v>1295</v>
      </c>
      <c r="V32" s="5"/>
      <c r="W32" s="5">
        <v>696</v>
      </c>
      <c r="X32" s="5">
        <v>705</v>
      </c>
      <c r="Y32" s="5">
        <v>708</v>
      </c>
      <c r="Z32" s="5">
        <v>714</v>
      </c>
      <c r="AA32" s="5">
        <v>716</v>
      </c>
      <c r="AB32" s="5">
        <v>720</v>
      </c>
      <c r="AC32" s="5">
        <v>716</v>
      </c>
      <c r="AD32" s="5">
        <v>712</v>
      </c>
      <c r="AE32" s="5">
        <v>711</v>
      </c>
      <c r="AF32" s="5">
        <v>710</v>
      </c>
      <c r="AG32" s="5">
        <v>709</v>
      </c>
      <c r="AH32" s="5">
        <v>709</v>
      </c>
      <c r="AI32" s="5">
        <v>706</v>
      </c>
      <c r="AJ32" s="5">
        <v>705</v>
      </c>
      <c r="AK32" s="5">
        <v>705</v>
      </c>
      <c r="AL32" s="5">
        <v>702</v>
      </c>
      <c r="AM32" s="5">
        <v>704</v>
      </c>
      <c r="AN32" s="5">
        <v>704</v>
      </c>
      <c r="AO32" s="5">
        <v>705</v>
      </c>
      <c r="AP32" s="5">
        <v>707</v>
      </c>
      <c r="AQ32" s="5"/>
      <c r="AR32" s="5">
        <v>622</v>
      </c>
      <c r="AS32" s="5">
        <v>623</v>
      </c>
      <c r="AT32" s="5">
        <v>619</v>
      </c>
      <c r="AU32" s="5">
        <v>615</v>
      </c>
      <c r="AV32" s="5">
        <v>611</v>
      </c>
      <c r="AW32" s="5">
        <v>606</v>
      </c>
      <c r="AX32" s="5">
        <v>609</v>
      </c>
      <c r="AY32" s="5">
        <v>611</v>
      </c>
      <c r="AZ32" s="5">
        <v>612</v>
      </c>
      <c r="BA32" s="5">
        <v>613</v>
      </c>
      <c r="BB32" s="5">
        <v>613</v>
      </c>
      <c r="BC32" s="5">
        <v>607</v>
      </c>
      <c r="BD32" s="5">
        <v>599</v>
      </c>
      <c r="BE32" s="5">
        <v>596</v>
      </c>
      <c r="BF32" s="5">
        <v>590</v>
      </c>
      <c r="BG32" s="5">
        <v>588</v>
      </c>
      <c r="BH32" s="5">
        <v>587</v>
      </c>
      <c r="BI32" s="5">
        <v>588</v>
      </c>
      <c r="BJ32" s="5">
        <v>588</v>
      </c>
      <c r="BK32" s="5">
        <v>588</v>
      </c>
    </row>
    <row r="33" spans="1:63" x14ac:dyDescent="0.25">
      <c r="A33" s="1" t="s">
        <v>49</v>
      </c>
      <c r="B33" s="5">
        <v>1506</v>
      </c>
      <c r="C33" s="5">
        <v>1496</v>
      </c>
      <c r="D33" s="5">
        <v>1481</v>
      </c>
      <c r="E33" s="5">
        <v>1465</v>
      </c>
      <c r="F33" s="5">
        <v>1454</v>
      </c>
      <c r="G33" s="5">
        <v>1434</v>
      </c>
      <c r="H33" s="5">
        <v>1420</v>
      </c>
      <c r="I33" s="5">
        <v>1406</v>
      </c>
      <c r="J33" s="5">
        <v>1397</v>
      </c>
      <c r="K33" s="5">
        <v>1386</v>
      </c>
      <c r="L33" s="5">
        <v>1373</v>
      </c>
      <c r="M33" s="5">
        <v>1374</v>
      </c>
      <c r="N33" s="5">
        <v>1380</v>
      </c>
      <c r="O33" s="5">
        <v>1385</v>
      </c>
      <c r="P33" s="5">
        <v>1390</v>
      </c>
      <c r="Q33" s="5">
        <v>1395</v>
      </c>
      <c r="R33" s="5">
        <v>1399</v>
      </c>
      <c r="S33" s="5">
        <v>1406</v>
      </c>
      <c r="T33" s="5">
        <v>1414</v>
      </c>
      <c r="U33" s="5">
        <v>1422</v>
      </c>
      <c r="V33" s="5"/>
      <c r="W33" s="5">
        <v>762</v>
      </c>
      <c r="X33" s="5">
        <v>755</v>
      </c>
      <c r="Y33" s="5">
        <v>747</v>
      </c>
      <c r="Z33" s="5">
        <v>738</v>
      </c>
      <c r="AA33" s="5">
        <v>731</v>
      </c>
      <c r="AB33" s="5">
        <v>719</v>
      </c>
      <c r="AC33" s="5">
        <v>715</v>
      </c>
      <c r="AD33" s="5">
        <v>711</v>
      </c>
      <c r="AE33" s="5">
        <v>712</v>
      </c>
      <c r="AF33" s="5">
        <v>709</v>
      </c>
      <c r="AG33" s="5">
        <v>705</v>
      </c>
      <c r="AH33" s="5">
        <v>708</v>
      </c>
      <c r="AI33" s="5">
        <v>713</v>
      </c>
      <c r="AJ33" s="5">
        <v>717</v>
      </c>
      <c r="AK33" s="5">
        <v>721</v>
      </c>
      <c r="AL33" s="5">
        <v>728</v>
      </c>
      <c r="AM33" s="5">
        <v>730</v>
      </c>
      <c r="AN33" s="5">
        <v>735</v>
      </c>
      <c r="AO33" s="5">
        <v>740</v>
      </c>
      <c r="AP33" s="5">
        <v>744</v>
      </c>
      <c r="AQ33" s="5"/>
      <c r="AR33" s="5">
        <v>744</v>
      </c>
      <c r="AS33" s="5">
        <v>741</v>
      </c>
      <c r="AT33" s="5">
        <v>734</v>
      </c>
      <c r="AU33" s="5">
        <v>727</v>
      </c>
      <c r="AV33" s="5">
        <v>723</v>
      </c>
      <c r="AW33" s="5">
        <v>715</v>
      </c>
      <c r="AX33" s="5">
        <v>705</v>
      </c>
      <c r="AY33" s="5">
        <v>695</v>
      </c>
      <c r="AZ33" s="5">
        <v>685</v>
      </c>
      <c r="BA33" s="5">
        <v>677</v>
      </c>
      <c r="BB33" s="5">
        <v>668</v>
      </c>
      <c r="BC33" s="5">
        <v>666</v>
      </c>
      <c r="BD33" s="5">
        <v>667</v>
      </c>
      <c r="BE33" s="5">
        <v>668</v>
      </c>
      <c r="BF33" s="5">
        <v>669</v>
      </c>
      <c r="BG33" s="5">
        <v>667</v>
      </c>
      <c r="BH33" s="5">
        <v>669</v>
      </c>
      <c r="BI33" s="5">
        <v>671</v>
      </c>
      <c r="BJ33" s="5">
        <v>674</v>
      </c>
      <c r="BK33" s="5">
        <v>678</v>
      </c>
    </row>
    <row r="34" spans="1:63" x14ac:dyDescent="0.25">
      <c r="A34" s="1" t="s">
        <v>50</v>
      </c>
      <c r="B34" s="5">
        <v>1022</v>
      </c>
      <c r="C34" s="5">
        <v>1040</v>
      </c>
      <c r="D34" s="5">
        <v>1054</v>
      </c>
      <c r="E34" s="5">
        <v>1067</v>
      </c>
      <c r="F34" s="5">
        <v>1078</v>
      </c>
      <c r="G34" s="5">
        <v>1099</v>
      </c>
      <c r="H34" s="5">
        <v>1118</v>
      </c>
      <c r="I34" s="5">
        <v>1137</v>
      </c>
      <c r="J34" s="5">
        <v>1157</v>
      </c>
      <c r="K34" s="5">
        <v>1181</v>
      </c>
      <c r="L34" s="5">
        <v>1202</v>
      </c>
      <c r="M34" s="5">
        <v>1216</v>
      </c>
      <c r="N34" s="5">
        <v>1223</v>
      </c>
      <c r="O34" s="5">
        <v>1224</v>
      </c>
      <c r="P34" s="5">
        <v>1222</v>
      </c>
      <c r="Q34" s="5">
        <v>1220</v>
      </c>
      <c r="R34" s="5">
        <v>1213</v>
      </c>
      <c r="S34" s="5">
        <v>1203</v>
      </c>
      <c r="T34" s="5">
        <v>1192</v>
      </c>
      <c r="U34" s="5">
        <v>1181</v>
      </c>
      <c r="V34" s="5"/>
      <c r="W34" s="5">
        <v>483</v>
      </c>
      <c r="X34" s="5">
        <v>493</v>
      </c>
      <c r="Y34" s="5">
        <v>503</v>
      </c>
      <c r="Z34" s="5">
        <v>513</v>
      </c>
      <c r="AA34" s="5">
        <v>523</v>
      </c>
      <c r="AB34" s="5">
        <v>537</v>
      </c>
      <c r="AC34" s="5">
        <v>548</v>
      </c>
      <c r="AD34" s="5">
        <v>559</v>
      </c>
      <c r="AE34" s="5">
        <v>568</v>
      </c>
      <c r="AF34" s="5">
        <v>581</v>
      </c>
      <c r="AG34" s="5">
        <v>591</v>
      </c>
      <c r="AH34" s="5">
        <v>597</v>
      </c>
      <c r="AI34" s="5">
        <v>599</v>
      </c>
      <c r="AJ34" s="5">
        <v>598</v>
      </c>
      <c r="AK34" s="5">
        <v>595</v>
      </c>
      <c r="AL34" s="5">
        <v>591</v>
      </c>
      <c r="AM34" s="5">
        <v>591</v>
      </c>
      <c r="AN34" s="5">
        <v>587</v>
      </c>
      <c r="AO34" s="5">
        <v>584</v>
      </c>
      <c r="AP34" s="5">
        <v>580</v>
      </c>
      <c r="AQ34" s="5"/>
      <c r="AR34" s="5">
        <v>539</v>
      </c>
      <c r="AS34" s="5">
        <v>547</v>
      </c>
      <c r="AT34" s="5">
        <v>551</v>
      </c>
      <c r="AU34" s="5">
        <v>554</v>
      </c>
      <c r="AV34" s="5">
        <v>555</v>
      </c>
      <c r="AW34" s="5">
        <v>562</v>
      </c>
      <c r="AX34" s="5">
        <v>570</v>
      </c>
      <c r="AY34" s="5">
        <v>578</v>
      </c>
      <c r="AZ34" s="5">
        <v>589</v>
      </c>
      <c r="BA34" s="5">
        <v>600</v>
      </c>
      <c r="BB34" s="5">
        <v>611</v>
      </c>
      <c r="BC34" s="5">
        <v>619</v>
      </c>
      <c r="BD34" s="5">
        <v>624</v>
      </c>
      <c r="BE34" s="5">
        <v>626</v>
      </c>
      <c r="BF34" s="5">
        <v>627</v>
      </c>
      <c r="BG34" s="5">
        <v>629</v>
      </c>
      <c r="BH34" s="5">
        <v>622</v>
      </c>
      <c r="BI34" s="5">
        <v>616</v>
      </c>
      <c r="BJ34" s="5">
        <v>608</v>
      </c>
      <c r="BK34" s="5">
        <v>601</v>
      </c>
    </row>
    <row r="35" spans="1:63" x14ac:dyDescent="0.25">
      <c r="A35" s="1" t="s">
        <v>51</v>
      </c>
      <c r="B35" s="5">
        <v>136</v>
      </c>
      <c r="C35" s="5">
        <v>146</v>
      </c>
      <c r="D35" s="5">
        <v>156</v>
      </c>
      <c r="E35" s="5">
        <v>164</v>
      </c>
      <c r="F35" s="5">
        <v>173</v>
      </c>
      <c r="G35" s="5">
        <v>179</v>
      </c>
      <c r="H35" s="5">
        <v>179</v>
      </c>
      <c r="I35" s="5">
        <v>178</v>
      </c>
      <c r="J35" s="5">
        <v>174</v>
      </c>
      <c r="K35" s="5">
        <v>165</v>
      </c>
      <c r="L35" s="5">
        <v>162</v>
      </c>
      <c r="M35" s="5">
        <v>161</v>
      </c>
      <c r="N35" s="5">
        <v>166</v>
      </c>
      <c r="O35" s="5">
        <v>170</v>
      </c>
      <c r="P35" s="5">
        <v>175</v>
      </c>
      <c r="Q35" s="5">
        <v>183</v>
      </c>
      <c r="R35" s="5">
        <v>188</v>
      </c>
      <c r="S35" s="5">
        <v>198</v>
      </c>
      <c r="T35" s="5">
        <v>199</v>
      </c>
      <c r="U35" s="5">
        <v>205</v>
      </c>
      <c r="V35" s="5"/>
      <c r="W35" s="5">
        <v>54</v>
      </c>
      <c r="X35" s="5">
        <v>57</v>
      </c>
      <c r="Y35" s="5">
        <v>58</v>
      </c>
      <c r="Z35" s="5">
        <v>60</v>
      </c>
      <c r="AA35" s="5">
        <v>63</v>
      </c>
      <c r="AB35" s="5">
        <v>63</v>
      </c>
      <c r="AC35" s="5">
        <v>65</v>
      </c>
      <c r="AD35" s="5">
        <v>65</v>
      </c>
      <c r="AE35" s="5">
        <v>64</v>
      </c>
      <c r="AF35" s="5">
        <v>61</v>
      </c>
      <c r="AG35" s="5">
        <v>61</v>
      </c>
      <c r="AH35" s="5">
        <v>60</v>
      </c>
      <c r="AI35" s="5">
        <v>64</v>
      </c>
      <c r="AJ35" s="5">
        <v>67</v>
      </c>
      <c r="AK35" s="5">
        <v>69</v>
      </c>
      <c r="AL35" s="5">
        <v>74</v>
      </c>
      <c r="AM35" s="5">
        <v>76</v>
      </c>
      <c r="AN35" s="5">
        <v>81</v>
      </c>
      <c r="AO35" s="5">
        <v>79</v>
      </c>
      <c r="AP35" s="5">
        <v>83</v>
      </c>
      <c r="AQ35" s="5"/>
      <c r="AR35" s="5">
        <v>81</v>
      </c>
      <c r="AS35" s="5">
        <v>89</v>
      </c>
      <c r="AT35" s="5">
        <v>98</v>
      </c>
      <c r="AU35" s="5">
        <v>104</v>
      </c>
      <c r="AV35" s="5">
        <v>110</v>
      </c>
      <c r="AW35" s="5">
        <v>116</v>
      </c>
      <c r="AX35" s="5">
        <v>114</v>
      </c>
      <c r="AY35" s="5">
        <v>113</v>
      </c>
      <c r="AZ35" s="5">
        <v>110</v>
      </c>
      <c r="BA35" s="5">
        <v>104</v>
      </c>
      <c r="BB35" s="5">
        <v>101</v>
      </c>
      <c r="BC35" s="5">
        <v>101</v>
      </c>
      <c r="BD35" s="5">
        <v>102</v>
      </c>
      <c r="BE35" s="5">
        <v>103</v>
      </c>
      <c r="BF35" s="5">
        <v>106</v>
      </c>
      <c r="BG35" s="5">
        <v>109</v>
      </c>
      <c r="BH35" s="5">
        <v>112</v>
      </c>
      <c r="BI35" s="5">
        <v>117</v>
      </c>
      <c r="BJ35" s="5">
        <v>120</v>
      </c>
      <c r="BK35" s="5">
        <v>122</v>
      </c>
    </row>
    <row r="36" spans="1:63" x14ac:dyDescent="0.25">
      <c r="A36" s="1" t="s">
        <v>45</v>
      </c>
      <c r="B36" s="5">
        <v>5511</v>
      </c>
      <c r="C36" s="5">
        <v>5563</v>
      </c>
      <c r="D36" s="5">
        <v>5583</v>
      </c>
      <c r="E36" s="5">
        <v>5599</v>
      </c>
      <c r="F36" s="5">
        <v>5614</v>
      </c>
      <c r="G36" s="5">
        <v>5628</v>
      </c>
      <c r="H36" s="5">
        <v>5639</v>
      </c>
      <c r="I36" s="5">
        <v>5649</v>
      </c>
      <c r="J36" s="5">
        <v>5659</v>
      </c>
      <c r="K36" s="5">
        <v>5667</v>
      </c>
      <c r="L36" s="5">
        <v>5674</v>
      </c>
      <c r="M36" s="5">
        <v>5680</v>
      </c>
      <c r="N36" s="5">
        <v>5688</v>
      </c>
      <c r="O36" s="5">
        <v>5691</v>
      </c>
      <c r="P36" s="5">
        <v>5693</v>
      </c>
      <c r="Q36" s="5">
        <v>5697</v>
      </c>
      <c r="R36" s="5">
        <v>5698</v>
      </c>
      <c r="S36" s="5">
        <v>5703</v>
      </c>
      <c r="T36" s="5">
        <v>5700</v>
      </c>
      <c r="U36" s="5">
        <v>5702</v>
      </c>
      <c r="V36" s="5"/>
      <c r="W36" s="5">
        <v>2790</v>
      </c>
      <c r="X36" s="5">
        <v>2819</v>
      </c>
      <c r="Y36" s="5">
        <v>2834</v>
      </c>
      <c r="Z36" s="5">
        <v>2847</v>
      </c>
      <c r="AA36" s="5">
        <v>2860</v>
      </c>
      <c r="AB36" s="5">
        <v>2870</v>
      </c>
      <c r="AC36" s="5">
        <v>2879</v>
      </c>
      <c r="AD36" s="5">
        <v>2886</v>
      </c>
      <c r="AE36" s="5">
        <v>2893</v>
      </c>
      <c r="AF36" s="5">
        <v>2899</v>
      </c>
      <c r="AG36" s="5">
        <v>2904</v>
      </c>
      <c r="AH36" s="5">
        <v>2908</v>
      </c>
      <c r="AI36" s="5">
        <v>2914</v>
      </c>
      <c r="AJ36" s="5">
        <v>2917</v>
      </c>
      <c r="AK36" s="5">
        <v>2919</v>
      </c>
      <c r="AL36" s="5">
        <v>2924</v>
      </c>
      <c r="AM36" s="5">
        <v>2928</v>
      </c>
      <c r="AN36" s="5">
        <v>2933</v>
      </c>
      <c r="AO36" s="5">
        <v>2933</v>
      </c>
      <c r="AP36" s="5">
        <v>2937</v>
      </c>
      <c r="AQ36" s="5"/>
      <c r="AR36" s="5">
        <v>2721</v>
      </c>
      <c r="AS36" s="5">
        <v>2744</v>
      </c>
      <c r="AT36" s="5">
        <v>2749</v>
      </c>
      <c r="AU36" s="5">
        <v>2752</v>
      </c>
      <c r="AV36" s="5">
        <v>2754</v>
      </c>
      <c r="AW36" s="5">
        <v>2758</v>
      </c>
      <c r="AX36" s="5">
        <v>2760</v>
      </c>
      <c r="AY36" s="5">
        <v>2763</v>
      </c>
      <c r="AZ36" s="5">
        <v>2766</v>
      </c>
      <c r="BA36" s="5">
        <v>2768</v>
      </c>
      <c r="BB36" s="5">
        <v>2770</v>
      </c>
      <c r="BC36" s="5">
        <v>2772</v>
      </c>
      <c r="BD36" s="5">
        <v>2774</v>
      </c>
      <c r="BE36" s="5">
        <v>2774</v>
      </c>
      <c r="BF36" s="5">
        <v>2774</v>
      </c>
      <c r="BG36" s="5">
        <v>2773</v>
      </c>
      <c r="BH36" s="5">
        <v>2770</v>
      </c>
      <c r="BI36" s="5">
        <v>2770</v>
      </c>
      <c r="BJ36" s="5">
        <v>2767</v>
      </c>
      <c r="BK36" s="5">
        <v>2765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1C3580-EFED-4BA7-ADBB-ED8A634A65B6}">
  <sheetPr codeName="Tabelle133"/>
  <dimension ref="A1:BK41"/>
  <sheetViews>
    <sheetView workbookViewId="0">
      <selection activeCell="B3" sqref="B3:B36"/>
    </sheetView>
  </sheetViews>
  <sheetFormatPr baseColWidth="10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4">
        <v>2843</v>
      </c>
      <c r="C3" s="4">
        <f>'153002 Bad Harzburg'!C3+'153008 Liebenburg'!C3+'153012 Seesen'!C3+'153016 Braunlage'!C3+'153017 Goslar'!C3+'153018 Clausthal-Zellerfeld'!C3+'153019 Langelsheim'!C3</f>
        <v>2921</v>
      </c>
      <c r="D3" s="4">
        <f>'153002 Bad Harzburg'!D3+'153008 Liebenburg'!D3+'153012 Seesen'!D3+'153016 Braunlage'!D3+'153017 Goslar'!D3+'153018 Clausthal-Zellerfeld'!D3+'153019 Langelsheim'!D3</f>
        <v>2879</v>
      </c>
      <c r="E3" s="4">
        <f>'153002 Bad Harzburg'!E3+'153008 Liebenburg'!E3+'153012 Seesen'!E3+'153016 Braunlage'!E3+'153017 Goslar'!E3+'153018 Clausthal-Zellerfeld'!E3+'153019 Langelsheim'!E3</f>
        <v>2844</v>
      </c>
      <c r="F3" s="4">
        <f>'153002 Bad Harzburg'!F3+'153008 Liebenburg'!F3+'153012 Seesen'!F3+'153016 Braunlage'!F3+'153017 Goslar'!F3+'153018 Clausthal-Zellerfeld'!F3+'153019 Langelsheim'!F3</f>
        <v>2819</v>
      </c>
      <c r="G3" s="4">
        <f>'153002 Bad Harzburg'!G3+'153008 Liebenburg'!G3+'153012 Seesen'!G3+'153016 Braunlage'!G3+'153017 Goslar'!G3+'153018 Clausthal-Zellerfeld'!G3+'153019 Langelsheim'!G3</f>
        <v>2799</v>
      </c>
      <c r="H3" s="4">
        <f>'153002 Bad Harzburg'!H3+'153008 Liebenburg'!H3+'153012 Seesen'!H3+'153016 Braunlage'!H3+'153017 Goslar'!H3+'153018 Clausthal-Zellerfeld'!H3+'153019 Langelsheim'!H3</f>
        <v>2782</v>
      </c>
      <c r="I3" s="4">
        <f>'153002 Bad Harzburg'!I3+'153008 Liebenburg'!I3+'153012 Seesen'!I3+'153016 Braunlage'!I3+'153017 Goslar'!I3+'153018 Clausthal-Zellerfeld'!I3+'153019 Langelsheim'!I3</f>
        <v>2767</v>
      </c>
      <c r="J3" s="4">
        <f>'153002 Bad Harzburg'!J3+'153008 Liebenburg'!J3+'153012 Seesen'!J3+'153016 Braunlage'!J3+'153017 Goslar'!J3+'153018 Clausthal-Zellerfeld'!J3+'153019 Langelsheim'!J3</f>
        <v>2753</v>
      </c>
      <c r="K3" s="4">
        <f>'153002 Bad Harzburg'!K3+'153008 Liebenburg'!K3+'153012 Seesen'!K3+'153016 Braunlage'!K3+'153017 Goslar'!K3+'153018 Clausthal-Zellerfeld'!K3+'153019 Langelsheim'!K3</f>
        <v>2743</v>
      </c>
      <c r="L3" s="4">
        <f>'153002 Bad Harzburg'!L3+'153008 Liebenburg'!L3+'153012 Seesen'!L3+'153016 Braunlage'!L3+'153017 Goslar'!L3+'153018 Clausthal-Zellerfeld'!L3+'153019 Langelsheim'!L3</f>
        <v>2736</v>
      </c>
      <c r="M3" s="4">
        <f>'153002 Bad Harzburg'!M3+'153008 Liebenburg'!M3+'153012 Seesen'!M3+'153016 Braunlage'!M3+'153017 Goslar'!M3+'153018 Clausthal-Zellerfeld'!M3+'153019 Langelsheim'!M3</f>
        <v>2727</v>
      </c>
      <c r="N3" s="4">
        <f>'153002 Bad Harzburg'!N3+'153008 Liebenburg'!N3+'153012 Seesen'!N3+'153016 Braunlage'!N3+'153017 Goslar'!N3+'153018 Clausthal-Zellerfeld'!N3+'153019 Langelsheim'!N3</f>
        <v>2720</v>
      </c>
      <c r="O3" s="4">
        <f>'153002 Bad Harzburg'!O3+'153008 Liebenburg'!O3+'153012 Seesen'!O3+'153016 Braunlage'!O3+'153017 Goslar'!O3+'153018 Clausthal-Zellerfeld'!O3+'153019 Langelsheim'!O3</f>
        <v>2715</v>
      </c>
      <c r="P3" s="4">
        <f>'153002 Bad Harzburg'!P3+'153008 Liebenburg'!P3+'153012 Seesen'!P3+'153016 Braunlage'!P3+'153017 Goslar'!P3+'153018 Clausthal-Zellerfeld'!P3+'153019 Langelsheim'!P3</f>
        <v>2712</v>
      </c>
      <c r="Q3" s="4">
        <f>'153002 Bad Harzburg'!Q3+'153008 Liebenburg'!Q3+'153012 Seesen'!Q3+'153016 Braunlage'!Q3+'153017 Goslar'!Q3+'153018 Clausthal-Zellerfeld'!Q3+'153019 Langelsheim'!Q3</f>
        <v>2710</v>
      </c>
      <c r="R3" s="4">
        <f>'153002 Bad Harzburg'!R3+'153008 Liebenburg'!R3+'153012 Seesen'!R3+'153016 Braunlage'!R3+'153017 Goslar'!R3+'153018 Clausthal-Zellerfeld'!R3+'153019 Langelsheim'!R3</f>
        <v>2708</v>
      </c>
      <c r="S3" s="4">
        <f>'153002 Bad Harzburg'!S3+'153008 Liebenburg'!S3+'153012 Seesen'!S3+'153016 Braunlage'!S3+'153017 Goslar'!S3+'153018 Clausthal-Zellerfeld'!S3+'153019 Langelsheim'!S3</f>
        <v>2707</v>
      </c>
      <c r="T3" s="4">
        <f>'153002 Bad Harzburg'!T3+'153008 Liebenburg'!T3+'153012 Seesen'!T3+'153016 Braunlage'!T3+'153017 Goslar'!T3+'153018 Clausthal-Zellerfeld'!T3+'153019 Langelsheim'!T3</f>
        <v>2707</v>
      </c>
      <c r="U3" s="4">
        <f>'153002 Bad Harzburg'!U3+'153008 Liebenburg'!U3+'153012 Seesen'!U3+'153016 Braunlage'!U3+'153017 Goslar'!U3+'153018 Clausthal-Zellerfeld'!U3+'153019 Langelsheim'!U3</f>
        <v>2708</v>
      </c>
      <c r="V3" s="4"/>
      <c r="W3" s="4">
        <f>'153002 Bad Harzburg'!W3+'153008 Liebenburg'!W3+'153012 Seesen'!W3+'153016 Braunlage'!W3+'153017 Goslar'!W3+'153018 Clausthal-Zellerfeld'!W3+'153019 Langelsheim'!W3</f>
        <v>1449</v>
      </c>
      <c r="X3" s="4">
        <f>'153002 Bad Harzburg'!X3+'153008 Liebenburg'!X3+'153012 Seesen'!X3+'153016 Braunlage'!X3+'153017 Goslar'!X3+'153018 Clausthal-Zellerfeld'!X3+'153019 Langelsheim'!X3</f>
        <v>1488</v>
      </c>
      <c r="Y3" s="4">
        <f>'153002 Bad Harzburg'!Y3+'153008 Liebenburg'!Y3+'153012 Seesen'!Y3+'153016 Braunlage'!Y3+'153017 Goslar'!Y3+'153018 Clausthal-Zellerfeld'!Y3+'153019 Langelsheim'!Y3</f>
        <v>1453</v>
      </c>
      <c r="Z3" s="4">
        <f>'153002 Bad Harzburg'!Z3+'153008 Liebenburg'!Z3+'153012 Seesen'!Z3+'153016 Braunlage'!Z3+'153017 Goslar'!Z3+'153018 Clausthal-Zellerfeld'!Z3+'153019 Langelsheim'!Z3</f>
        <v>1454</v>
      </c>
      <c r="AA3" s="4">
        <f>'153002 Bad Harzburg'!AA3+'153008 Liebenburg'!AA3+'153012 Seesen'!AA3+'153016 Braunlage'!AA3+'153017 Goslar'!AA3+'153018 Clausthal-Zellerfeld'!AA3+'153019 Langelsheim'!AA3</f>
        <v>1440</v>
      </c>
      <c r="AB3" s="4">
        <f>'153002 Bad Harzburg'!AB3+'153008 Liebenburg'!AB3+'153012 Seesen'!AB3+'153016 Braunlage'!AB3+'153017 Goslar'!AB3+'153018 Clausthal-Zellerfeld'!AB3+'153019 Langelsheim'!AB3</f>
        <v>1429</v>
      </c>
      <c r="AC3" s="4">
        <f>'153002 Bad Harzburg'!AC3+'153008 Liebenburg'!AC3+'153012 Seesen'!AC3+'153016 Braunlage'!AC3+'153017 Goslar'!AC3+'153018 Clausthal-Zellerfeld'!AC3+'153019 Langelsheim'!AC3</f>
        <v>1421</v>
      </c>
      <c r="AD3" s="4">
        <f>'153002 Bad Harzburg'!AD3+'153008 Liebenburg'!AD3+'153012 Seesen'!AD3+'153016 Braunlage'!AD3+'153017 Goslar'!AD3+'153018 Clausthal-Zellerfeld'!AD3+'153019 Langelsheim'!AD3</f>
        <v>1414</v>
      </c>
      <c r="AE3" s="4">
        <f>'153002 Bad Harzburg'!AE3+'153008 Liebenburg'!AE3+'153012 Seesen'!AE3+'153016 Braunlage'!AE3+'153017 Goslar'!AE3+'153018 Clausthal-Zellerfeld'!AE3+'153019 Langelsheim'!AE3</f>
        <v>1406</v>
      </c>
      <c r="AF3" s="4">
        <f>'153002 Bad Harzburg'!AF3+'153008 Liebenburg'!AF3+'153012 Seesen'!AF3+'153016 Braunlage'!AF3+'153017 Goslar'!AF3+'153018 Clausthal-Zellerfeld'!AF3+'153019 Langelsheim'!AF3</f>
        <v>1402</v>
      </c>
      <c r="AG3" s="4">
        <f>'153002 Bad Harzburg'!AG3+'153008 Liebenburg'!AG3+'153012 Seesen'!AG3+'153016 Braunlage'!AG3+'153017 Goslar'!AG3+'153018 Clausthal-Zellerfeld'!AG3+'153019 Langelsheim'!AG3</f>
        <v>1398</v>
      </c>
      <c r="AH3" s="4">
        <f>'153002 Bad Harzburg'!AH3+'153008 Liebenburg'!AH3+'153012 Seesen'!AH3+'153016 Braunlage'!AH3+'153017 Goslar'!AH3+'153018 Clausthal-Zellerfeld'!AH3+'153019 Langelsheim'!AH3</f>
        <v>1393</v>
      </c>
      <c r="AI3" s="4">
        <f>'153002 Bad Harzburg'!AI3+'153008 Liebenburg'!AI3+'153012 Seesen'!AI3+'153016 Braunlage'!AI3+'153017 Goslar'!AI3+'153018 Clausthal-Zellerfeld'!AI3+'153019 Langelsheim'!AI3</f>
        <v>1389</v>
      </c>
      <c r="AJ3" s="4">
        <f>'153002 Bad Harzburg'!AJ3+'153008 Liebenburg'!AJ3+'153012 Seesen'!AJ3+'153016 Braunlage'!AJ3+'153017 Goslar'!AJ3+'153018 Clausthal-Zellerfeld'!AJ3+'153019 Langelsheim'!AJ3</f>
        <v>1386</v>
      </c>
      <c r="AK3" s="4">
        <f>'153002 Bad Harzburg'!AK3+'153008 Liebenburg'!AK3+'153012 Seesen'!AK3+'153016 Braunlage'!AK3+'153017 Goslar'!AK3+'153018 Clausthal-Zellerfeld'!AK3+'153019 Langelsheim'!AK3</f>
        <v>1385</v>
      </c>
      <c r="AL3" s="4">
        <f>'153002 Bad Harzburg'!AL3+'153008 Liebenburg'!AL3+'153012 Seesen'!AL3+'153016 Braunlage'!AL3+'153017 Goslar'!AL3+'153018 Clausthal-Zellerfeld'!AL3+'153019 Langelsheim'!AL3</f>
        <v>1385</v>
      </c>
      <c r="AM3" s="4">
        <f>'153002 Bad Harzburg'!AM3+'153008 Liebenburg'!AM3+'153012 Seesen'!AM3+'153016 Braunlage'!AM3+'153017 Goslar'!AM3+'153018 Clausthal-Zellerfeld'!AM3+'153019 Langelsheim'!AM3</f>
        <v>1384</v>
      </c>
      <c r="AN3" s="4">
        <f>'153002 Bad Harzburg'!AN3+'153008 Liebenburg'!AN3+'153012 Seesen'!AN3+'153016 Braunlage'!AN3+'153017 Goslar'!AN3+'153018 Clausthal-Zellerfeld'!AN3+'153019 Langelsheim'!AN3</f>
        <v>1383</v>
      </c>
      <c r="AO3" s="4">
        <f>'153002 Bad Harzburg'!AO3+'153008 Liebenburg'!AO3+'153012 Seesen'!AO3+'153016 Braunlage'!AO3+'153017 Goslar'!AO3+'153018 Clausthal-Zellerfeld'!AO3+'153019 Langelsheim'!AO3</f>
        <v>1383</v>
      </c>
      <c r="AP3" s="4">
        <f>'153002 Bad Harzburg'!AP3+'153008 Liebenburg'!AP3+'153012 Seesen'!AP3+'153016 Braunlage'!AP3+'153017 Goslar'!AP3+'153018 Clausthal-Zellerfeld'!AP3+'153019 Langelsheim'!AP3</f>
        <v>1384</v>
      </c>
      <c r="AQ3" s="4"/>
      <c r="AR3" s="4">
        <f>'153002 Bad Harzburg'!AR3+'153008 Liebenburg'!AR3+'153012 Seesen'!AR3+'153016 Braunlage'!AR3+'153017 Goslar'!AR3+'153018 Clausthal-Zellerfeld'!AR3+'153019 Langelsheim'!AR3</f>
        <v>1394</v>
      </c>
      <c r="AS3" s="4">
        <f>'153002 Bad Harzburg'!AS3+'153008 Liebenburg'!AS3+'153012 Seesen'!AS3+'153016 Braunlage'!AS3+'153017 Goslar'!AS3+'153018 Clausthal-Zellerfeld'!AS3+'153019 Langelsheim'!AS3</f>
        <v>1433</v>
      </c>
      <c r="AT3" s="4">
        <f>'153002 Bad Harzburg'!AT3+'153008 Liebenburg'!AT3+'153012 Seesen'!AT3+'153016 Braunlage'!AT3+'153017 Goslar'!AT3+'153018 Clausthal-Zellerfeld'!AT3+'153019 Langelsheim'!AT3</f>
        <v>1426</v>
      </c>
      <c r="AU3" s="4">
        <f>'153002 Bad Harzburg'!AU3+'153008 Liebenburg'!AU3+'153012 Seesen'!AU3+'153016 Braunlage'!AU3+'153017 Goslar'!AU3+'153018 Clausthal-Zellerfeld'!AU3+'153019 Langelsheim'!AU3</f>
        <v>1390</v>
      </c>
      <c r="AV3" s="4">
        <f>'153002 Bad Harzburg'!AV3+'153008 Liebenburg'!AV3+'153012 Seesen'!AV3+'153016 Braunlage'!AV3+'153017 Goslar'!AV3+'153018 Clausthal-Zellerfeld'!AV3+'153019 Langelsheim'!AV3</f>
        <v>1379</v>
      </c>
      <c r="AW3" s="4">
        <f>'153002 Bad Harzburg'!AW3+'153008 Liebenburg'!AW3+'153012 Seesen'!AW3+'153016 Braunlage'!AW3+'153017 Goslar'!AW3+'153018 Clausthal-Zellerfeld'!AW3+'153019 Langelsheim'!AW3</f>
        <v>1370</v>
      </c>
      <c r="AX3" s="4">
        <f>'153002 Bad Harzburg'!AX3+'153008 Liebenburg'!AX3+'153012 Seesen'!AX3+'153016 Braunlage'!AX3+'153017 Goslar'!AX3+'153018 Clausthal-Zellerfeld'!AX3+'153019 Langelsheim'!AX3</f>
        <v>1361</v>
      </c>
      <c r="AY3" s="4">
        <f>'153002 Bad Harzburg'!AY3+'153008 Liebenburg'!AY3+'153012 Seesen'!AY3+'153016 Braunlage'!AY3+'153017 Goslar'!AY3+'153018 Clausthal-Zellerfeld'!AY3+'153019 Langelsheim'!AY3</f>
        <v>1353</v>
      </c>
      <c r="AZ3" s="4">
        <f>'153002 Bad Harzburg'!AZ3+'153008 Liebenburg'!AZ3+'153012 Seesen'!AZ3+'153016 Braunlage'!AZ3+'153017 Goslar'!AZ3+'153018 Clausthal-Zellerfeld'!AZ3+'153019 Langelsheim'!AZ3</f>
        <v>1347</v>
      </c>
      <c r="BA3" s="4">
        <f>'153002 Bad Harzburg'!BA3+'153008 Liebenburg'!BA3+'153012 Seesen'!BA3+'153016 Braunlage'!BA3+'153017 Goslar'!BA3+'153018 Clausthal-Zellerfeld'!BA3+'153019 Langelsheim'!BA3</f>
        <v>1341</v>
      </c>
      <c r="BB3" s="4">
        <f>'153002 Bad Harzburg'!BB3+'153008 Liebenburg'!BB3+'153012 Seesen'!BB3+'153016 Braunlage'!BB3+'153017 Goslar'!BB3+'153018 Clausthal-Zellerfeld'!BB3+'153019 Langelsheim'!BB3</f>
        <v>1338</v>
      </c>
      <c r="BC3" s="4">
        <f>'153002 Bad Harzburg'!BC3+'153008 Liebenburg'!BC3+'153012 Seesen'!BC3+'153016 Braunlage'!BC3+'153017 Goslar'!BC3+'153018 Clausthal-Zellerfeld'!BC3+'153019 Langelsheim'!BC3</f>
        <v>1334</v>
      </c>
      <c r="BD3" s="4">
        <f>'153002 Bad Harzburg'!BD3+'153008 Liebenburg'!BD3+'153012 Seesen'!BD3+'153016 Braunlage'!BD3+'153017 Goslar'!BD3+'153018 Clausthal-Zellerfeld'!BD3+'153019 Langelsheim'!BD3</f>
        <v>1331</v>
      </c>
      <c r="BE3" s="4">
        <f>'153002 Bad Harzburg'!BE3+'153008 Liebenburg'!BE3+'153012 Seesen'!BE3+'153016 Braunlage'!BE3+'153017 Goslar'!BE3+'153018 Clausthal-Zellerfeld'!BE3+'153019 Langelsheim'!BE3</f>
        <v>1329</v>
      </c>
      <c r="BF3" s="4">
        <f>'153002 Bad Harzburg'!BF3+'153008 Liebenburg'!BF3+'153012 Seesen'!BF3+'153016 Braunlage'!BF3+'153017 Goslar'!BF3+'153018 Clausthal-Zellerfeld'!BF3+'153019 Langelsheim'!BF3</f>
        <v>1327</v>
      </c>
      <c r="BG3" s="4">
        <f>'153002 Bad Harzburg'!BG3+'153008 Liebenburg'!BG3+'153012 Seesen'!BG3+'153016 Braunlage'!BG3+'153017 Goslar'!BG3+'153018 Clausthal-Zellerfeld'!BG3+'153019 Langelsheim'!BG3</f>
        <v>1325</v>
      </c>
      <c r="BH3" s="4">
        <f>'153002 Bad Harzburg'!BH3+'153008 Liebenburg'!BH3+'153012 Seesen'!BH3+'153016 Braunlage'!BH3+'153017 Goslar'!BH3+'153018 Clausthal-Zellerfeld'!BH3+'153019 Langelsheim'!BH3</f>
        <v>1324</v>
      </c>
      <c r="BI3" s="4">
        <f>'153002 Bad Harzburg'!BI3+'153008 Liebenburg'!BI3+'153012 Seesen'!BI3+'153016 Braunlage'!BI3+'153017 Goslar'!BI3+'153018 Clausthal-Zellerfeld'!BI3+'153019 Langelsheim'!BI3</f>
        <v>1324</v>
      </c>
      <c r="BJ3" s="4">
        <f>'153002 Bad Harzburg'!BJ3+'153008 Liebenburg'!BJ3+'153012 Seesen'!BJ3+'153016 Braunlage'!BJ3+'153017 Goslar'!BJ3+'153018 Clausthal-Zellerfeld'!BJ3+'153019 Langelsheim'!BJ3</f>
        <v>1324</v>
      </c>
      <c r="BK3" s="4">
        <f>'153002 Bad Harzburg'!BK3+'153008 Liebenburg'!BK3+'153012 Seesen'!BK3+'153016 Braunlage'!BK3+'153017 Goslar'!BK3+'153018 Clausthal-Zellerfeld'!BK3+'153019 Langelsheim'!BK3</f>
        <v>1324</v>
      </c>
    </row>
    <row r="4" spans="1:63" x14ac:dyDescent="0.25">
      <c r="A4" s="1" t="s">
        <v>24</v>
      </c>
      <c r="B4" s="4">
        <v>3040</v>
      </c>
      <c r="C4" s="4">
        <f>'153002 Bad Harzburg'!C4+'153008 Liebenburg'!C4+'153012 Seesen'!C4+'153016 Braunlage'!C4+'153017 Goslar'!C4+'153018 Clausthal-Zellerfeld'!C4+'153019 Langelsheim'!C4</f>
        <v>3034</v>
      </c>
      <c r="D4" s="4">
        <f>'153002 Bad Harzburg'!D4+'153008 Liebenburg'!D4+'153012 Seesen'!D4+'153016 Braunlage'!D4+'153017 Goslar'!D4+'153018 Clausthal-Zellerfeld'!D4+'153019 Langelsheim'!D4</f>
        <v>2967</v>
      </c>
      <c r="E4" s="4">
        <f>'153002 Bad Harzburg'!E4+'153008 Liebenburg'!E4+'153012 Seesen'!E4+'153016 Braunlage'!E4+'153017 Goslar'!E4+'153018 Clausthal-Zellerfeld'!E4+'153019 Langelsheim'!E4</f>
        <v>2937</v>
      </c>
      <c r="F4" s="4">
        <f>'153002 Bad Harzburg'!F4+'153008 Liebenburg'!F4+'153012 Seesen'!F4+'153016 Braunlage'!F4+'153017 Goslar'!F4+'153018 Clausthal-Zellerfeld'!F4+'153019 Langelsheim'!F4</f>
        <v>2926</v>
      </c>
      <c r="G4" s="4">
        <f>'153002 Bad Harzburg'!G4+'153008 Liebenburg'!G4+'153012 Seesen'!G4+'153016 Braunlage'!G4+'153017 Goslar'!G4+'153018 Clausthal-Zellerfeld'!G4+'153019 Langelsheim'!G4</f>
        <v>2895</v>
      </c>
      <c r="H4" s="4">
        <f>'153002 Bad Harzburg'!H4+'153008 Liebenburg'!H4+'153012 Seesen'!H4+'153016 Braunlage'!H4+'153017 Goslar'!H4+'153018 Clausthal-Zellerfeld'!H4+'153019 Langelsheim'!H4</f>
        <v>2872</v>
      </c>
      <c r="I4" s="4">
        <f>'153002 Bad Harzburg'!I4+'153008 Liebenburg'!I4+'153012 Seesen'!I4+'153016 Braunlage'!I4+'153017 Goslar'!I4+'153018 Clausthal-Zellerfeld'!I4+'153019 Langelsheim'!I4</f>
        <v>2853</v>
      </c>
      <c r="J4" s="4">
        <f>'153002 Bad Harzburg'!J4+'153008 Liebenburg'!J4+'153012 Seesen'!J4+'153016 Braunlage'!J4+'153017 Goslar'!J4+'153018 Clausthal-Zellerfeld'!J4+'153019 Langelsheim'!J4</f>
        <v>2840</v>
      </c>
      <c r="K4" s="4">
        <f>'153002 Bad Harzburg'!K4+'153008 Liebenburg'!K4+'153012 Seesen'!K4+'153016 Braunlage'!K4+'153017 Goslar'!K4+'153018 Clausthal-Zellerfeld'!K4+'153019 Langelsheim'!K4</f>
        <v>2828</v>
      </c>
      <c r="L4" s="4">
        <f>'153002 Bad Harzburg'!L4+'153008 Liebenburg'!L4+'153012 Seesen'!L4+'153016 Braunlage'!L4+'153017 Goslar'!L4+'153018 Clausthal-Zellerfeld'!L4+'153019 Langelsheim'!L4</f>
        <v>2818</v>
      </c>
      <c r="M4" s="4">
        <f>'153002 Bad Harzburg'!M4+'153008 Liebenburg'!M4+'153012 Seesen'!M4+'153016 Braunlage'!M4+'153017 Goslar'!M4+'153018 Clausthal-Zellerfeld'!M4+'153019 Langelsheim'!M4</f>
        <v>2807</v>
      </c>
      <c r="N4" s="4">
        <f>'153002 Bad Harzburg'!N4+'153008 Liebenburg'!N4+'153012 Seesen'!N4+'153016 Braunlage'!N4+'153017 Goslar'!N4+'153018 Clausthal-Zellerfeld'!N4+'153019 Langelsheim'!N4</f>
        <v>2800</v>
      </c>
      <c r="O4" s="4">
        <f>'153002 Bad Harzburg'!O4+'153008 Liebenburg'!O4+'153012 Seesen'!O4+'153016 Braunlage'!O4+'153017 Goslar'!O4+'153018 Clausthal-Zellerfeld'!O4+'153019 Langelsheim'!O4</f>
        <v>2793</v>
      </c>
      <c r="P4" s="4">
        <f>'153002 Bad Harzburg'!P4+'153008 Liebenburg'!P4+'153012 Seesen'!P4+'153016 Braunlage'!P4+'153017 Goslar'!P4+'153018 Clausthal-Zellerfeld'!P4+'153019 Langelsheim'!P4</f>
        <v>2787</v>
      </c>
      <c r="Q4" s="4">
        <f>'153002 Bad Harzburg'!Q4+'153008 Liebenburg'!Q4+'153012 Seesen'!Q4+'153016 Braunlage'!Q4+'153017 Goslar'!Q4+'153018 Clausthal-Zellerfeld'!Q4+'153019 Langelsheim'!Q4</f>
        <v>2783</v>
      </c>
      <c r="R4" s="4">
        <f>'153002 Bad Harzburg'!R4+'153008 Liebenburg'!R4+'153012 Seesen'!R4+'153016 Braunlage'!R4+'153017 Goslar'!R4+'153018 Clausthal-Zellerfeld'!R4+'153019 Langelsheim'!R4</f>
        <v>2782</v>
      </c>
      <c r="S4" s="4">
        <f>'153002 Bad Harzburg'!S4+'153008 Liebenburg'!S4+'153012 Seesen'!S4+'153016 Braunlage'!S4+'153017 Goslar'!S4+'153018 Clausthal-Zellerfeld'!S4+'153019 Langelsheim'!S4</f>
        <v>2781</v>
      </c>
      <c r="T4" s="4">
        <f>'153002 Bad Harzburg'!T4+'153008 Liebenburg'!T4+'153012 Seesen'!T4+'153016 Braunlage'!T4+'153017 Goslar'!T4+'153018 Clausthal-Zellerfeld'!T4+'153019 Langelsheim'!T4</f>
        <v>2780</v>
      </c>
      <c r="U4" s="4">
        <f>'153002 Bad Harzburg'!U4+'153008 Liebenburg'!U4+'153012 Seesen'!U4+'153016 Braunlage'!U4+'153017 Goslar'!U4+'153018 Clausthal-Zellerfeld'!U4+'153019 Langelsheim'!U4</f>
        <v>2778</v>
      </c>
      <c r="V4" s="4"/>
      <c r="W4" s="4">
        <f>'153002 Bad Harzburg'!W4+'153008 Liebenburg'!W4+'153012 Seesen'!W4+'153016 Braunlage'!W4+'153017 Goslar'!W4+'153018 Clausthal-Zellerfeld'!W4+'153019 Langelsheim'!W4</f>
        <v>1549</v>
      </c>
      <c r="X4" s="4">
        <f>'153002 Bad Harzburg'!X4+'153008 Liebenburg'!X4+'153012 Seesen'!X4+'153016 Braunlage'!X4+'153017 Goslar'!X4+'153018 Clausthal-Zellerfeld'!X4+'153019 Langelsheim'!X4</f>
        <v>1567</v>
      </c>
      <c r="Y4" s="4">
        <f>'153002 Bad Harzburg'!Y4+'153008 Liebenburg'!Y4+'153012 Seesen'!Y4+'153016 Braunlage'!Y4+'153017 Goslar'!Y4+'153018 Clausthal-Zellerfeld'!Y4+'153019 Langelsheim'!Y4</f>
        <v>1541</v>
      </c>
      <c r="Z4" s="4">
        <f>'153002 Bad Harzburg'!Z4+'153008 Liebenburg'!Z4+'153012 Seesen'!Z4+'153016 Braunlage'!Z4+'153017 Goslar'!Z4+'153018 Clausthal-Zellerfeld'!Z4+'153019 Langelsheim'!Z4</f>
        <v>1490</v>
      </c>
      <c r="AA4" s="4">
        <f>'153002 Bad Harzburg'!AA4+'153008 Liebenburg'!AA4+'153012 Seesen'!AA4+'153016 Braunlage'!AA4+'153017 Goslar'!AA4+'153018 Clausthal-Zellerfeld'!AA4+'153019 Langelsheim'!AA4</f>
        <v>1485</v>
      </c>
      <c r="AB4" s="4">
        <f>'153002 Bad Harzburg'!AB4+'153008 Liebenburg'!AB4+'153012 Seesen'!AB4+'153016 Braunlage'!AB4+'153017 Goslar'!AB4+'153018 Clausthal-Zellerfeld'!AB4+'153019 Langelsheim'!AB4</f>
        <v>1457</v>
      </c>
      <c r="AC4" s="4">
        <f>'153002 Bad Harzburg'!AC4+'153008 Liebenburg'!AC4+'153012 Seesen'!AC4+'153016 Braunlage'!AC4+'153017 Goslar'!AC4+'153018 Clausthal-Zellerfeld'!AC4+'153019 Langelsheim'!AC4</f>
        <v>1461</v>
      </c>
      <c r="AD4" s="4">
        <f>'153002 Bad Harzburg'!AD4+'153008 Liebenburg'!AD4+'153012 Seesen'!AD4+'153016 Braunlage'!AD4+'153017 Goslar'!AD4+'153018 Clausthal-Zellerfeld'!AD4+'153019 Langelsheim'!AD4</f>
        <v>1451</v>
      </c>
      <c r="AE4" s="4">
        <f>'153002 Bad Harzburg'!AE4+'153008 Liebenburg'!AE4+'153012 Seesen'!AE4+'153016 Braunlage'!AE4+'153017 Goslar'!AE4+'153018 Clausthal-Zellerfeld'!AE4+'153019 Langelsheim'!AE4</f>
        <v>1444</v>
      </c>
      <c r="AF4" s="4">
        <f>'153002 Bad Harzburg'!AF4+'153008 Liebenburg'!AF4+'153012 Seesen'!AF4+'153016 Braunlage'!AF4+'153017 Goslar'!AF4+'153018 Clausthal-Zellerfeld'!AF4+'153019 Langelsheim'!AF4</f>
        <v>1437</v>
      </c>
      <c r="AG4" s="4">
        <f>'153002 Bad Harzburg'!AG4+'153008 Liebenburg'!AG4+'153012 Seesen'!AG4+'153016 Braunlage'!AG4+'153017 Goslar'!AG4+'153018 Clausthal-Zellerfeld'!AG4+'153019 Langelsheim'!AG4</f>
        <v>1433</v>
      </c>
      <c r="AH4" s="4">
        <f>'153002 Bad Harzburg'!AH4+'153008 Liebenburg'!AH4+'153012 Seesen'!AH4+'153016 Braunlage'!AH4+'153017 Goslar'!AH4+'153018 Clausthal-Zellerfeld'!AH4+'153019 Langelsheim'!AH4</f>
        <v>1428</v>
      </c>
      <c r="AI4" s="4">
        <f>'153002 Bad Harzburg'!AI4+'153008 Liebenburg'!AI4+'153012 Seesen'!AI4+'153016 Braunlage'!AI4+'153017 Goslar'!AI4+'153018 Clausthal-Zellerfeld'!AI4+'153019 Langelsheim'!AI4</f>
        <v>1424</v>
      </c>
      <c r="AJ4" s="4">
        <f>'153002 Bad Harzburg'!AJ4+'153008 Liebenburg'!AJ4+'153012 Seesen'!AJ4+'153016 Braunlage'!AJ4+'153017 Goslar'!AJ4+'153018 Clausthal-Zellerfeld'!AJ4+'153019 Langelsheim'!AJ4</f>
        <v>1420</v>
      </c>
      <c r="AK4" s="4">
        <f>'153002 Bad Harzburg'!AK4+'153008 Liebenburg'!AK4+'153012 Seesen'!AK4+'153016 Braunlage'!AK4+'153017 Goslar'!AK4+'153018 Clausthal-Zellerfeld'!AK4+'153019 Langelsheim'!AK4</f>
        <v>1418</v>
      </c>
      <c r="AL4" s="4">
        <f>'153002 Bad Harzburg'!AL4+'153008 Liebenburg'!AL4+'153012 Seesen'!AL4+'153016 Braunlage'!AL4+'153017 Goslar'!AL4+'153018 Clausthal-Zellerfeld'!AL4+'153019 Langelsheim'!AL4</f>
        <v>1415</v>
      </c>
      <c r="AM4" s="4">
        <f>'153002 Bad Harzburg'!AM4+'153008 Liebenburg'!AM4+'153012 Seesen'!AM4+'153016 Braunlage'!AM4+'153017 Goslar'!AM4+'153018 Clausthal-Zellerfeld'!AM4+'153019 Langelsheim'!AM4</f>
        <v>1414</v>
      </c>
      <c r="AN4" s="4">
        <f>'153002 Bad Harzburg'!AN4+'153008 Liebenburg'!AN4+'153012 Seesen'!AN4+'153016 Braunlage'!AN4+'153017 Goslar'!AN4+'153018 Clausthal-Zellerfeld'!AN4+'153019 Langelsheim'!AN4</f>
        <v>1414</v>
      </c>
      <c r="AO4" s="4">
        <f>'153002 Bad Harzburg'!AO4+'153008 Liebenburg'!AO4+'153012 Seesen'!AO4+'153016 Braunlage'!AO4+'153017 Goslar'!AO4+'153018 Clausthal-Zellerfeld'!AO4+'153019 Langelsheim'!AO4</f>
        <v>1414</v>
      </c>
      <c r="AP4" s="4">
        <f>'153002 Bad Harzburg'!AP4+'153008 Liebenburg'!AP4+'153012 Seesen'!AP4+'153016 Braunlage'!AP4+'153017 Goslar'!AP4+'153018 Clausthal-Zellerfeld'!AP4+'153019 Langelsheim'!AP4</f>
        <v>1412</v>
      </c>
      <c r="AQ4" s="4"/>
      <c r="AR4" s="4">
        <f>'153002 Bad Harzburg'!AR4+'153008 Liebenburg'!AR4+'153012 Seesen'!AR4+'153016 Braunlage'!AR4+'153017 Goslar'!AR4+'153018 Clausthal-Zellerfeld'!AR4+'153019 Langelsheim'!AR4</f>
        <v>1491</v>
      </c>
      <c r="AS4" s="4">
        <f>'153002 Bad Harzburg'!AS4+'153008 Liebenburg'!AS4+'153012 Seesen'!AS4+'153016 Braunlage'!AS4+'153017 Goslar'!AS4+'153018 Clausthal-Zellerfeld'!AS4+'153019 Langelsheim'!AS4</f>
        <v>1467</v>
      </c>
      <c r="AT4" s="4">
        <f>'153002 Bad Harzburg'!AT4+'153008 Liebenburg'!AT4+'153012 Seesen'!AT4+'153016 Braunlage'!AT4+'153017 Goslar'!AT4+'153018 Clausthal-Zellerfeld'!AT4+'153019 Langelsheim'!AT4</f>
        <v>1426</v>
      </c>
      <c r="AU4" s="4">
        <f>'153002 Bad Harzburg'!AU4+'153008 Liebenburg'!AU4+'153012 Seesen'!AU4+'153016 Braunlage'!AU4+'153017 Goslar'!AU4+'153018 Clausthal-Zellerfeld'!AU4+'153019 Langelsheim'!AU4</f>
        <v>1447</v>
      </c>
      <c r="AV4" s="4">
        <f>'153002 Bad Harzburg'!AV4+'153008 Liebenburg'!AV4+'153012 Seesen'!AV4+'153016 Braunlage'!AV4+'153017 Goslar'!AV4+'153018 Clausthal-Zellerfeld'!AV4+'153019 Langelsheim'!AV4</f>
        <v>1441</v>
      </c>
      <c r="AW4" s="4">
        <f>'153002 Bad Harzburg'!AW4+'153008 Liebenburg'!AW4+'153012 Seesen'!AW4+'153016 Braunlage'!AW4+'153017 Goslar'!AW4+'153018 Clausthal-Zellerfeld'!AW4+'153019 Langelsheim'!AW4</f>
        <v>1438</v>
      </c>
      <c r="AX4" s="4">
        <f>'153002 Bad Harzburg'!AX4+'153008 Liebenburg'!AX4+'153012 Seesen'!AX4+'153016 Braunlage'!AX4+'153017 Goslar'!AX4+'153018 Clausthal-Zellerfeld'!AX4+'153019 Langelsheim'!AX4</f>
        <v>1411</v>
      </c>
      <c r="AY4" s="4">
        <f>'153002 Bad Harzburg'!AY4+'153008 Liebenburg'!AY4+'153012 Seesen'!AY4+'153016 Braunlage'!AY4+'153017 Goslar'!AY4+'153018 Clausthal-Zellerfeld'!AY4+'153019 Langelsheim'!AY4</f>
        <v>1402</v>
      </c>
      <c r="AZ4" s="4">
        <f>'153002 Bad Harzburg'!AZ4+'153008 Liebenburg'!AZ4+'153012 Seesen'!AZ4+'153016 Braunlage'!AZ4+'153017 Goslar'!AZ4+'153018 Clausthal-Zellerfeld'!AZ4+'153019 Langelsheim'!AZ4</f>
        <v>1396</v>
      </c>
      <c r="BA4" s="4">
        <f>'153002 Bad Harzburg'!BA4+'153008 Liebenburg'!BA4+'153012 Seesen'!BA4+'153016 Braunlage'!BA4+'153017 Goslar'!BA4+'153018 Clausthal-Zellerfeld'!BA4+'153019 Langelsheim'!BA4</f>
        <v>1391</v>
      </c>
      <c r="BB4" s="4">
        <f>'153002 Bad Harzburg'!BB4+'153008 Liebenburg'!BB4+'153012 Seesen'!BB4+'153016 Braunlage'!BB4+'153017 Goslar'!BB4+'153018 Clausthal-Zellerfeld'!BB4+'153019 Langelsheim'!BB4</f>
        <v>1385</v>
      </c>
      <c r="BC4" s="4">
        <f>'153002 Bad Harzburg'!BC4+'153008 Liebenburg'!BC4+'153012 Seesen'!BC4+'153016 Braunlage'!BC4+'153017 Goslar'!BC4+'153018 Clausthal-Zellerfeld'!BC4+'153019 Langelsheim'!BC4</f>
        <v>1379</v>
      </c>
      <c r="BD4" s="4">
        <f>'153002 Bad Harzburg'!BD4+'153008 Liebenburg'!BD4+'153012 Seesen'!BD4+'153016 Braunlage'!BD4+'153017 Goslar'!BD4+'153018 Clausthal-Zellerfeld'!BD4+'153019 Langelsheim'!BD4</f>
        <v>1376</v>
      </c>
      <c r="BE4" s="4">
        <f>'153002 Bad Harzburg'!BE4+'153008 Liebenburg'!BE4+'153012 Seesen'!BE4+'153016 Braunlage'!BE4+'153017 Goslar'!BE4+'153018 Clausthal-Zellerfeld'!BE4+'153019 Langelsheim'!BE4</f>
        <v>1373</v>
      </c>
      <c r="BF4" s="4">
        <f>'153002 Bad Harzburg'!BF4+'153008 Liebenburg'!BF4+'153012 Seesen'!BF4+'153016 Braunlage'!BF4+'153017 Goslar'!BF4+'153018 Clausthal-Zellerfeld'!BF4+'153019 Langelsheim'!BF4</f>
        <v>1369</v>
      </c>
      <c r="BG4" s="4">
        <f>'153002 Bad Harzburg'!BG4+'153008 Liebenburg'!BG4+'153012 Seesen'!BG4+'153016 Braunlage'!BG4+'153017 Goslar'!BG4+'153018 Clausthal-Zellerfeld'!BG4+'153019 Langelsheim'!BG4</f>
        <v>1368</v>
      </c>
      <c r="BH4" s="4">
        <f>'153002 Bad Harzburg'!BH4+'153008 Liebenburg'!BH4+'153012 Seesen'!BH4+'153016 Braunlage'!BH4+'153017 Goslar'!BH4+'153018 Clausthal-Zellerfeld'!BH4+'153019 Langelsheim'!BH4</f>
        <v>1368</v>
      </c>
      <c r="BI4" s="4">
        <f>'153002 Bad Harzburg'!BI4+'153008 Liebenburg'!BI4+'153012 Seesen'!BI4+'153016 Braunlage'!BI4+'153017 Goslar'!BI4+'153018 Clausthal-Zellerfeld'!BI4+'153019 Langelsheim'!BI4</f>
        <v>1367</v>
      </c>
      <c r="BJ4" s="4">
        <f>'153002 Bad Harzburg'!BJ4+'153008 Liebenburg'!BJ4+'153012 Seesen'!BJ4+'153016 Braunlage'!BJ4+'153017 Goslar'!BJ4+'153018 Clausthal-Zellerfeld'!BJ4+'153019 Langelsheim'!BJ4</f>
        <v>1366</v>
      </c>
      <c r="BK4" s="4">
        <f>'153002 Bad Harzburg'!BK4+'153008 Liebenburg'!BK4+'153012 Seesen'!BK4+'153016 Braunlage'!BK4+'153017 Goslar'!BK4+'153018 Clausthal-Zellerfeld'!BK4+'153019 Langelsheim'!BK4</f>
        <v>1366</v>
      </c>
    </row>
    <row r="5" spans="1:63" x14ac:dyDescent="0.25">
      <c r="A5" s="1" t="s">
        <v>25</v>
      </c>
      <c r="B5" s="4">
        <v>3870</v>
      </c>
      <c r="C5" s="4">
        <f>'153002 Bad Harzburg'!C5+'153008 Liebenburg'!C5+'153012 Seesen'!C5+'153016 Braunlage'!C5+'153017 Goslar'!C5+'153018 Clausthal-Zellerfeld'!C5+'153019 Langelsheim'!C5</f>
        <v>4117</v>
      </c>
      <c r="D5" s="4">
        <f>'153002 Bad Harzburg'!D5+'153008 Liebenburg'!D5+'153012 Seesen'!D5+'153016 Braunlage'!D5+'153017 Goslar'!D5+'153018 Clausthal-Zellerfeld'!D5+'153019 Langelsheim'!D5</f>
        <v>4189</v>
      </c>
      <c r="E5" s="4">
        <f>'153002 Bad Harzburg'!E5+'153008 Liebenburg'!E5+'153012 Seesen'!E5+'153016 Braunlage'!E5+'153017 Goslar'!E5+'153018 Clausthal-Zellerfeld'!E5+'153019 Langelsheim'!E5</f>
        <v>4183</v>
      </c>
      <c r="F5" s="4">
        <f>'153002 Bad Harzburg'!F5+'153008 Liebenburg'!F5+'153012 Seesen'!F5+'153016 Braunlage'!F5+'153017 Goslar'!F5+'153018 Clausthal-Zellerfeld'!F5+'153019 Langelsheim'!F5</f>
        <v>4129</v>
      </c>
      <c r="G5" s="4">
        <f>'153002 Bad Harzburg'!G5+'153008 Liebenburg'!G5+'153012 Seesen'!G5+'153016 Braunlage'!G5+'153017 Goslar'!G5+'153018 Clausthal-Zellerfeld'!G5+'153019 Langelsheim'!G5</f>
        <v>4063</v>
      </c>
      <c r="H5" s="4">
        <f>'153002 Bad Harzburg'!H5+'153008 Liebenburg'!H5+'153012 Seesen'!H5+'153016 Braunlage'!H5+'153017 Goslar'!H5+'153018 Clausthal-Zellerfeld'!H5+'153019 Langelsheim'!H5</f>
        <v>4004</v>
      </c>
      <c r="I5" s="4">
        <f>'153002 Bad Harzburg'!I5+'153008 Liebenburg'!I5+'153012 Seesen'!I5+'153016 Braunlage'!I5+'153017 Goslar'!I5+'153018 Clausthal-Zellerfeld'!I5+'153019 Langelsheim'!I5</f>
        <v>3978</v>
      </c>
      <c r="J5" s="4">
        <f>'153002 Bad Harzburg'!J5+'153008 Liebenburg'!J5+'153012 Seesen'!J5+'153016 Braunlage'!J5+'153017 Goslar'!J5+'153018 Clausthal-Zellerfeld'!J5+'153019 Langelsheim'!J5</f>
        <v>3970</v>
      </c>
      <c r="K5" s="4">
        <f>'153002 Bad Harzburg'!K5+'153008 Liebenburg'!K5+'153012 Seesen'!K5+'153016 Braunlage'!K5+'153017 Goslar'!K5+'153018 Clausthal-Zellerfeld'!K5+'153019 Langelsheim'!K5</f>
        <v>3945</v>
      </c>
      <c r="L5" s="4">
        <f>'153002 Bad Harzburg'!L5+'153008 Liebenburg'!L5+'153012 Seesen'!L5+'153016 Braunlage'!L5+'153017 Goslar'!L5+'153018 Clausthal-Zellerfeld'!L5+'153019 Langelsheim'!L5</f>
        <v>3919</v>
      </c>
      <c r="M5" s="4">
        <f>'153002 Bad Harzburg'!M5+'153008 Liebenburg'!M5+'153012 Seesen'!M5+'153016 Braunlage'!M5+'153017 Goslar'!M5+'153018 Clausthal-Zellerfeld'!M5+'153019 Langelsheim'!M5</f>
        <v>3910</v>
      </c>
      <c r="N5" s="4">
        <f>'153002 Bad Harzburg'!N5+'153008 Liebenburg'!N5+'153012 Seesen'!N5+'153016 Braunlage'!N5+'153017 Goslar'!N5+'153018 Clausthal-Zellerfeld'!N5+'153019 Langelsheim'!N5</f>
        <v>3896</v>
      </c>
      <c r="O5" s="4">
        <f>'153002 Bad Harzburg'!O5+'153008 Liebenburg'!O5+'153012 Seesen'!O5+'153016 Braunlage'!O5+'153017 Goslar'!O5+'153018 Clausthal-Zellerfeld'!O5+'153019 Langelsheim'!O5</f>
        <v>3883</v>
      </c>
      <c r="P5" s="4">
        <f>'153002 Bad Harzburg'!P5+'153008 Liebenburg'!P5+'153012 Seesen'!P5+'153016 Braunlage'!P5+'153017 Goslar'!P5+'153018 Clausthal-Zellerfeld'!P5+'153019 Langelsheim'!P5</f>
        <v>3871</v>
      </c>
      <c r="Q5" s="4">
        <f>'153002 Bad Harzburg'!Q5+'153008 Liebenburg'!Q5+'153012 Seesen'!Q5+'153016 Braunlage'!Q5+'153017 Goslar'!Q5+'153018 Clausthal-Zellerfeld'!Q5+'153019 Langelsheim'!Q5</f>
        <v>3863</v>
      </c>
      <c r="R5" s="4">
        <f>'153002 Bad Harzburg'!R5+'153008 Liebenburg'!R5+'153012 Seesen'!R5+'153016 Braunlage'!R5+'153017 Goslar'!R5+'153018 Clausthal-Zellerfeld'!R5+'153019 Langelsheim'!R5</f>
        <v>3852</v>
      </c>
      <c r="S5" s="4">
        <f>'153002 Bad Harzburg'!S5+'153008 Liebenburg'!S5+'153012 Seesen'!S5+'153016 Braunlage'!S5+'153017 Goslar'!S5+'153018 Clausthal-Zellerfeld'!S5+'153019 Langelsheim'!S5</f>
        <v>3844</v>
      </c>
      <c r="T5" s="4">
        <f>'153002 Bad Harzburg'!T5+'153008 Liebenburg'!T5+'153012 Seesen'!T5+'153016 Braunlage'!T5+'153017 Goslar'!T5+'153018 Clausthal-Zellerfeld'!T5+'153019 Langelsheim'!T5</f>
        <v>3839</v>
      </c>
      <c r="U5" s="4">
        <f>'153002 Bad Harzburg'!U5+'153008 Liebenburg'!U5+'153012 Seesen'!U5+'153016 Braunlage'!U5+'153017 Goslar'!U5+'153018 Clausthal-Zellerfeld'!U5+'153019 Langelsheim'!U5</f>
        <v>3835</v>
      </c>
      <c r="V5" s="4"/>
      <c r="W5" s="4">
        <f>'153002 Bad Harzburg'!W5+'153008 Liebenburg'!W5+'153012 Seesen'!W5+'153016 Braunlage'!W5+'153017 Goslar'!W5+'153018 Clausthal-Zellerfeld'!W5+'153019 Langelsheim'!W5</f>
        <v>1980</v>
      </c>
      <c r="X5" s="4">
        <f>'153002 Bad Harzburg'!X5+'153008 Liebenburg'!X5+'153012 Seesen'!X5+'153016 Braunlage'!X5+'153017 Goslar'!X5+'153018 Clausthal-Zellerfeld'!X5+'153019 Langelsheim'!X5</f>
        <v>2087</v>
      </c>
      <c r="Y5" s="4">
        <f>'153002 Bad Harzburg'!Y5+'153008 Liebenburg'!Y5+'153012 Seesen'!Y5+'153016 Braunlage'!Y5+'153017 Goslar'!Y5+'153018 Clausthal-Zellerfeld'!Y5+'153019 Langelsheim'!Y5</f>
        <v>2136</v>
      </c>
      <c r="Z5" s="4">
        <f>'153002 Bad Harzburg'!Z5+'153008 Liebenburg'!Z5+'153012 Seesen'!Z5+'153016 Braunlage'!Z5+'153017 Goslar'!Z5+'153018 Clausthal-Zellerfeld'!Z5+'153019 Langelsheim'!Z5</f>
        <v>2146</v>
      </c>
      <c r="AA5" s="4">
        <f>'153002 Bad Harzburg'!AA5+'153008 Liebenburg'!AA5+'153012 Seesen'!AA5+'153016 Braunlage'!AA5+'153017 Goslar'!AA5+'153018 Clausthal-Zellerfeld'!AA5+'153019 Langelsheim'!AA5</f>
        <v>2096</v>
      </c>
      <c r="AB5" s="4">
        <f>'153002 Bad Harzburg'!AB5+'153008 Liebenburg'!AB5+'153012 Seesen'!AB5+'153016 Braunlage'!AB5+'153017 Goslar'!AB5+'153018 Clausthal-Zellerfeld'!AB5+'153019 Langelsheim'!AB5</f>
        <v>2092</v>
      </c>
      <c r="AC5" s="4">
        <f>'153002 Bad Harzburg'!AC5+'153008 Liebenburg'!AC5+'153012 Seesen'!AC5+'153016 Braunlage'!AC5+'153017 Goslar'!AC5+'153018 Clausthal-Zellerfeld'!AC5+'153019 Langelsheim'!AC5</f>
        <v>2040</v>
      </c>
      <c r="AD5" s="4">
        <f>'153002 Bad Harzburg'!AD5+'153008 Liebenburg'!AD5+'153012 Seesen'!AD5+'153016 Braunlage'!AD5+'153017 Goslar'!AD5+'153018 Clausthal-Zellerfeld'!AD5+'153019 Langelsheim'!AD5</f>
        <v>2014</v>
      </c>
      <c r="AE5" s="4">
        <f>'153002 Bad Harzburg'!AE5+'153008 Liebenburg'!AE5+'153012 Seesen'!AE5+'153016 Braunlage'!AE5+'153017 Goslar'!AE5+'153018 Clausthal-Zellerfeld'!AE5+'153019 Langelsheim'!AE5</f>
        <v>2010</v>
      </c>
      <c r="AF5" s="4">
        <f>'153002 Bad Harzburg'!AF5+'153008 Liebenburg'!AF5+'153012 Seesen'!AF5+'153016 Braunlage'!AF5+'153017 Goslar'!AF5+'153018 Clausthal-Zellerfeld'!AF5+'153019 Langelsheim'!AF5</f>
        <v>1988</v>
      </c>
      <c r="AG5" s="4">
        <f>'153002 Bad Harzburg'!AG5+'153008 Liebenburg'!AG5+'153012 Seesen'!AG5+'153016 Braunlage'!AG5+'153017 Goslar'!AG5+'153018 Clausthal-Zellerfeld'!AG5+'153019 Langelsheim'!AG5</f>
        <v>1986</v>
      </c>
      <c r="AH5" s="4">
        <f>'153002 Bad Harzburg'!AH5+'153008 Liebenburg'!AH5+'153012 Seesen'!AH5+'153016 Braunlage'!AH5+'153017 Goslar'!AH5+'153018 Clausthal-Zellerfeld'!AH5+'153019 Langelsheim'!AH5</f>
        <v>1981</v>
      </c>
      <c r="AI5" s="4">
        <f>'153002 Bad Harzburg'!AI5+'153008 Liebenburg'!AI5+'153012 Seesen'!AI5+'153016 Braunlage'!AI5+'153017 Goslar'!AI5+'153018 Clausthal-Zellerfeld'!AI5+'153019 Langelsheim'!AI5</f>
        <v>1974</v>
      </c>
      <c r="AJ5" s="4">
        <f>'153002 Bad Harzburg'!AJ5+'153008 Liebenburg'!AJ5+'153012 Seesen'!AJ5+'153016 Braunlage'!AJ5+'153017 Goslar'!AJ5+'153018 Clausthal-Zellerfeld'!AJ5+'153019 Langelsheim'!AJ5</f>
        <v>1969</v>
      </c>
      <c r="AK5" s="4">
        <f>'153002 Bad Harzburg'!AK5+'153008 Liebenburg'!AK5+'153012 Seesen'!AK5+'153016 Braunlage'!AK5+'153017 Goslar'!AK5+'153018 Clausthal-Zellerfeld'!AK5+'153019 Langelsheim'!AK5</f>
        <v>1962</v>
      </c>
      <c r="AL5" s="4">
        <f>'153002 Bad Harzburg'!AL5+'153008 Liebenburg'!AL5+'153012 Seesen'!AL5+'153016 Braunlage'!AL5+'153017 Goslar'!AL5+'153018 Clausthal-Zellerfeld'!AL5+'153019 Langelsheim'!AL5</f>
        <v>1957</v>
      </c>
      <c r="AM5" s="4">
        <f>'153002 Bad Harzburg'!AM5+'153008 Liebenburg'!AM5+'153012 Seesen'!AM5+'153016 Braunlage'!AM5+'153017 Goslar'!AM5+'153018 Clausthal-Zellerfeld'!AM5+'153019 Langelsheim'!AM5</f>
        <v>1951</v>
      </c>
      <c r="AN5" s="4">
        <f>'153002 Bad Harzburg'!AN5+'153008 Liebenburg'!AN5+'153012 Seesen'!AN5+'153016 Braunlage'!AN5+'153017 Goslar'!AN5+'153018 Clausthal-Zellerfeld'!AN5+'153019 Langelsheim'!AN5</f>
        <v>1948</v>
      </c>
      <c r="AO5" s="4">
        <f>'153002 Bad Harzburg'!AO5+'153008 Liebenburg'!AO5+'153012 Seesen'!AO5+'153016 Braunlage'!AO5+'153017 Goslar'!AO5+'153018 Clausthal-Zellerfeld'!AO5+'153019 Langelsheim'!AO5</f>
        <v>1945</v>
      </c>
      <c r="AP5" s="4">
        <f>'153002 Bad Harzburg'!AP5+'153008 Liebenburg'!AP5+'153012 Seesen'!AP5+'153016 Braunlage'!AP5+'153017 Goslar'!AP5+'153018 Clausthal-Zellerfeld'!AP5+'153019 Langelsheim'!AP5</f>
        <v>1943</v>
      </c>
      <c r="AQ5" s="4"/>
      <c r="AR5" s="4">
        <f>'153002 Bad Harzburg'!AR5+'153008 Liebenburg'!AR5+'153012 Seesen'!AR5+'153016 Braunlage'!AR5+'153017 Goslar'!AR5+'153018 Clausthal-Zellerfeld'!AR5+'153019 Langelsheim'!AR5</f>
        <v>1890</v>
      </c>
      <c r="AS5" s="4">
        <f>'153002 Bad Harzburg'!AS5+'153008 Liebenburg'!AS5+'153012 Seesen'!AS5+'153016 Braunlage'!AS5+'153017 Goslar'!AS5+'153018 Clausthal-Zellerfeld'!AS5+'153019 Langelsheim'!AS5</f>
        <v>2030</v>
      </c>
      <c r="AT5" s="4">
        <f>'153002 Bad Harzburg'!AT5+'153008 Liebenburg'!AT5+'153012 Seesen'!AT5+'153016 Braunlage'!AT5+'153017 Goslar'!AT5+'153018 Clausthal-Zellerfeld'!AT5+'153019 Langelsheim'!AT5</f>
        <v>2053</v>
      </c>
      <c r="AU5" s="4">
        <f>'153002 Bad Harzburg'!AU5+'153008 Liebenburg'!AU5+'153012 Seesen'!AU5+'153016 Braunlage'!AU5+'153017 Goslar'!AU5+'153018 Clausthal-Zellerfeld'!AU5+'153019 Langelsheim'!AU5</f>
        <v>2037</v>
      </c>
      <c r="AV5" s="4">
        <f>'153002 Bad Harzburg'!AV5+'153008 Liebenburg'!AV5+'153012 Seesen'!AV5+'153016 Braunlage'!AV5+'153017 Goslar'!AV5+'153018 Clausthal-Zellerfeld'!AV5+'153019 Langelsheim'!AV5</f>
        <v>2033</v>
      </c>
      <c r="AW5" s="4">
        <f>'153002 Bad Harzburg'!AW5+'153008 Liebenburg'!AW5+'153012 Seesen'!AW5+'153016 Braunlage'!AW5+'153017 Goslar'!AW5+'153018 Clausthal-Zellerfeld'!AW5+'153019 Langelsheim'!AW5</f>
        <v>1971</v>
      </c>
      <c r="AX5" s="4">
        <f>'153002 Bad Harzburg'!AX5+'153008 Liebenburg'!AX5+'153012 Seesen'!AX5+'153016 Braunlage'!AX5+'153017 Goslar'!AX5+'153018 Clausthal-Zellerfeld'!AX5+'153019 Langelsheim'!AX5</f>
        <v>1964</v>
      </c>
      <c r="AY5" s="4">
        <f>'153002 Bad Harzburg'!AY5+'153008 Liebenburg'!AY5+'153012 Seesen'!AY5+'153016 Braunlage'!AY5+'153017 Goslar'!AY5+'153018 Clausthal-Zellerfeld'!AY5+'153019 Langelsheim'!AY5</f>
        <v>1964</v>
      </c>
      <c r="AZ5" s="4">
        <f>'153002 Bad Harzburg'!AZ5+'153008 Liebenburg'!AZ5+'153012 Seesen'!AZ5+'153016 Braunlage'!AZ5+'153017 Goslar'!AZ5+'153018 Clausthal-Zellerfeld'!AZ5+'153019 Langelsheim'!AZ5</f>
        <v>1960</v>
      </c>
      <c r="BA5" s="4">
        <f>'153002 Bad Harzburg'!BA5+'153008 Liebenburg'!BA5+'153012 Seesen'!BA5+'153016 Braunlage'!BA5+'153017 Goslar'!BA5+'153018 Clausthal-Zellerfeld'!BA5+'153019 Langelsheim'!BA5</f>
        <v>1957</v>
      </c>
      <c r="BB5" s="4">
        <f>'153002 Bad Harzburg'!BB5+'153008 Liebenburg'!BB5+'153012 Seesen'!BB5+'153016 Braunlage'!BB5+'153017 Goslar'!BB5+'153018 Clausthal-Zellerfeld'!BB5+'153019 Langelsheim'!BB5</f>
        <v>1933</v>
      </c>
      <c r="BC5" s="4">
        <f>'153002 Bad Harzburg'!BC5+'153008 Liebenburg'!BC5+'153012 Seesen'!BC5+'153016 Braunlage'!BC5+'153017 Goslar'!BC5+'153018 Clausthal-Zellerfeld'!BC5+'153019 Langelsheim'!BC5</f>
        <v>1929</v>
      </c>
      <c r="BD5" s="4">
        <f>'153002 Bad Harzburg'!BD5+'153008 Liebenburg'!BD5+'153012 Seesen'!BD5+'153016 Braunlage'!BD5+'153017 Goslar'!BD5+'153018 Clausthal-Zellerfeld'!BD5+'153019 Langelsheim'!BD5</f>
        <v>1922</v>
      </c>
      <c r="BE5" s="4">
        <f>'153002 Bad Harzburg'!BE5+'153008 Liebenburg'!BE5+'153012 Seesen'!BE5+'153016 Braunlage'!BE5+'153017 Goslar'!BE5+'153018 Clausthal-Zellerfeld'!BE5+'153019 Langelsheim'!BE5</f>
        <v>1914</v>
      </c>
      <c r="BF5" s="4">
        <f>'153002 Bad Harzburg'!BF5+'153008 Liebenburg'!BF5+'153012 Seesen'!BF5+'153016 Braunlage'!BF5+'153017 Goslar'!BF5+'153018 Clausthal-Zellerfeld'!BF5+'153019 Langelsheim'!BF5</f>
        <v>1909</v>
      </c>
      <c r="BG5" s="4">
        <f>'153002 Bad Harzburg'!BG5+'153008 Liebenburg'!BG5+'153012 Seesen'!BG5+'153016 Braunlage'!BG5+'153017 Goslar'!BG5+'153018 Clausthal-Zellerfeld'!BG5+'153019 Langelsheim'!BG5</f>
        <v>1906</v>
      </c>
      <c r="BH5" s="4">
        <f>'153002 Bad Harzburg'!BH5+'153008 Liebenburg'!BH5+'153012 Seesen'!BH5+'153016 Braunlage'!BH5+'153017 Goslar'!BH5+'153018 Clausthal-Zellerfeld'!BH5+'153019 Langelsheim'!BH5</f>
        <v>1901</v>
      </c>
      <c r="BI5" s="4">
        <f>'153002 Bad Harzburg'!BI5+'153008 Liebenburg'!BI5+'153012 Seesen'!BI5+'153016 Braunlage'!BI5+'153017 Goslar'!BI5+'153018 Clausthal-Zellerfeld'!BI5+'153019 Langelsheim'!BI5</f>
        <v>1896</v>
      </c>
      <c r="BJ5" s="4">
        <f>'153002 Bad Harzburg'!BJ5+'153008 Liebenburg'!BJ5+'153012 Seesen'!BJ5+'153016 Braunlage'!BJ5+'153017 Goslar'!BJ5+'153018 Clausthal-Zellerfeld'!BJ5+'153019 Langelsheim'!BJ5</f>
        <v>1894</v>
      </c>
      <c r="BK5" s="4">
        <f>'153002 Bad Harzburg'!BK5+'153008 Liebenburg'!BK5+'153012 Seesen'!BK5+'153016 Braunlage'!BK5+'153017 Goslar'!BK5+'153018 Clausthal-Zellerfeld'!BK5+'153019 Langelsheim'!BK5</f>
        <v>1892</v>
      </c>
    </row>
    <row r="6" spans="1:63" x14ac:dyDescent="0.25">
      <c r="A6" s="1" t="s">
        <v>26</v>
      </c>
      <c r="B6" s="4">
        <v>5188</v>
      </c>
      <c r="C6" s="4">
        <f>'153002 Bad Harzburg'!C6+'153008 Liebenburg'!C6+'153012 Seesen'!C6+'153016 Braunlage'!C6+'153017 Goslar'!C6+'153018 Clausthal-Zellerfeld'!C6+'153019 Langelsheim'!C6</f>
        <v>5285</v>
      </c>
      <c r="D6" s="4">
        <f>'153002 Bad Harzburg'!D6+'153008 Liebenburg'!D6+'153012 Seesen'!D6+'153016 Braunlage'!D6+'153017 Goslar'!D6+'153018 Clausthal-Zellerfeld'!D6+'153019 Langelsheim'!D6</f>
        <v>5119</v>
      </c>
      <c r="E6" s="4">
        <f>'153002 Bad Harzburg'!E6+'153008 Liebenburg'!E6+'153012 Seesen'!E6+'153016 Braunlage'!E6+'153017 Goslar'!E6+'153018 Clausthal-Zellerfeld'!E6+'153019 Langelsheim'!E6</f>
        <v>5130</v>
      </c>
      <c r="F6" s="4">
        <f>'153002 Bad Harzburg'!F6+'153008 Liebenburg'!F6+'153012 Seesen'!F6+'153016 Braunlage'!F6+'153017 Goslar'!F6+'153018 Clausthal-Zellerfeld'!F6+'153019 Langelsheim'!F6</f>
        <v>5118</v>
      </c>
      <c r="G6" s="4">
        <f>'153002 Bad Harzburg'!G6+'153008 Liebenburg'!G6+'153012 Seesen'!G6+'153016 Braunlage'!G6+'153017 Goslar'!G6+'153018 Clausthal-Zellerfeld'!G6+'153019 Langelsheim'!G6</f>
        <v>5195</v>
      </c>
      <c r="H6" s="4">
        <f>'153002 Bad Harzburg'!H6+'153008 Liebenburg'!H6+'153012 Seesen'!H6+'153016 Braunlage'!H6+'153017 Goslar'!H6+'153018 Clausthal-Zellerfeld'!H6+'153019 Langelsheim'!H6</f>
        <v>5268</v>
      </c>
      <c r="I6" s="4">
        <f>'153002 Bad Harzburg'!I6+'153008 Liebenburg'!I6+'153012 Seesen'!I6+'153016 Braunlage'!I6+'153017 Goslar'!I6+'153018 Clausthal-Zellerfeld'!I6+'153019 Langelsheim'!I6</f>
        <v>5298</v>
      </c>
      <c r="J6" s="4">
        <f>'153002 Bad Harzburg'!J6+'153008 Liebenburg'!J6+'153012 Seesen'!J6+'153016 Braunlage'!J6+'153017 Goslar'!J6+'153018 Clausthal-Zellerfeld'!J6+'153019 Langelsheim'!J6</f>
        <v>5292</v>
      </c>
      <c r="K6" s="4">
        <f>'153002 Bad Harzburg'!K6+'153008 Liebenburg'!K6+'153012 Seesen'!K6+'153016 Braunlage'!K6+'153017 Goslar'!K6+'153018 Clausthal-Zellerfeld'!K6+'153019 Langelsheim'!K6</f>
        <v>5278</v>
      </c>
      <c r="L6" s="4">
        <f>'153002 Bad Harzburg'!L6+'153008 Liebenburg'!L6+'153012 Seesen'!L6+'153016 Braunlage'!L6+'153017 Goslar'!L6+'153018 Clausthal-Zellerfeld'!L6+'153019 Langelsheim'!L6</f>
        <v>5231</v>
      </c>
      <c r="M6" s="4">
        <f>'153002 Bad Harzburg'!M6+'153008 Liebenburg'!M6+'153012 Seesen'!M6+'153016 Braunlage'!M6+'153017 Goslar'!M6+'153018 Clausthal-Zellerfeld'!M6+'153019 Langelsheim'!M6</f>
        <v>5183</v>
      </c>
      <c r="N6" s="4">
        <f>'153002 Bad Harzburg'!N6+'153008 Liebenburg'!N6+'153012 Seesen'!N6+'153016 Braunlage'!N6+'153017 Goslar'!N6+'153018 Clausthal-Zellerfeld'!N6+'153019 Langelsheim'!N6</f>
        <v>5158</v>
      </c>
      <c r="O6" s="4">
        <f>'153002 Bad Harzburg'!O6+'153008 Liebenburg'!O6+'153012 Seesen'!O6+'153016 Braunlage'!O6+'153017 Goslar'!O6+'153018 Clausthal-Zellerfeld'!O6+'153019 Langelsheim'!O6</f>
        <v>5148</v>
      </c>
      <c r="P6" s="4">
        <f>'153002 Bad Harzburg'!P6+'153008 Liebenburg'!P6+'153012 Seesen'!P6+'153016 Braunlage'!P6+'153017 Goslar'!P6+'153018 Clausthal-Zellerfeld'!P6+'153019 Langelsheim'!P6</f>
        <v>5125</v>
      </c>
      <c r="Q6" s="4">
        <f>'153002 Bad Harzburg'!Q6+'153008 Liebenburg'!Q6+'153012 Seesen'!Q6+'153016 Braunlage'!Q6+'153017 Goslar'!Q6+'153018 Clausthal-Zellerfeld'!Q6+'153019 Langelsheim'!Q6</f>
        <v>5102</v>
      </c>
      <c r="R6" s="4">
        <f>'153002 Bad Harzburg'!R6+'153008 Liebenburg'!R6+'153012 Seesen'!R6+'153016 Braunlage'!R6+'153017 Goslar'!R6+'153018 Clausthal-Zellerfeld'!R6+'153019 Langelsheim'!R6</f>
        <v>5090</v>
      </c>
      <c r="S6" s="4">
        <f>'153002 Bad Harzburg'!S6+'153008 Liebenburg'!S6+'153012 Seesen'!S6+'153016 Braunlage'!S6+'153017 Goslar'!S6+'153018 Clausthal-Zellerfeld'!S6+'153019 Langelsheim'!S6</f>
        <v>5075</v>
      </c>
      <c r="T6" s="4">
        <f>'153002 Bad Harzburg'!T6+'153008 Liebenburg'!T6+'153012 Seesen'!T6+'153016 Braunlage'!T6+'153017 Goslar'!T6+'153018 Clausthal-Zellerfeld'!T6+'153019 Langelsheim'!T6</f>
        <v>5063</v>
      </c>
      <c r="U6" s="4">
        <f>'153002 Bad Harzburg'!U6+'153008 Liebenburg'!U6+'153012 Seesen'!U6+'153016 Braunlage'!U6+'153017 Goslar'!U6+'153018 Clausthal-Zellerfeld'!U6+'153019 Langelsheim'!U6</f>
        <v>5055</v>
      </c>
      <c r="V6" s="4"/>
      <c r="W6" s="4">
        <f>'153002 Bad Harzburg'!W6+'153008 Liebenburg'!W6+'153012 Seesen'!W6+'153016 Braunlage'!W6+'153017 Goslar'!W6+'153018 Clausthal-Zellerfeld'!W6+'153019 Langelsheim'!W6</f>
        <v>2699</v>
      </c>
      <c r="X6" s="4">
        <f>'153002 Bad Harzburg'!X6+'153008 Liebenburg'!X6+'153012 Seesen'!X6+'153016 Braunlage'!X6+'153017 Goslar'!X6+'153018 Clausthal-Zellerfeld'!X6+'153019 Langelsheim'!X6</f>
        <v>2711</v>
      </c>
      <c r="Y6" s="4">
        <f>'153002 Bad Harzburg'!Y6+'153008 Liebenburg'!Y6+'153012 Seesen'!Y6+'153016 Braunlage'!Y6+'153017 Goslar'!Y6+'153018 Clausthal-Zellerfeld'!Y6+'153019 Langelsheim'!Y6</f>
        <v>2601</v>
      </c>
      <c r="Z6" s="4">
        <f>'153002 Bad Harzburg'!Z6+'153008 Liebenburg'!Z6+'153012 Seesen'!Z6+'153016 Braunlage'!Z6+'153017 Goslar'!Z6+'153018 Clausthal-Zellerfeld'!Z6+'153019 Langelsheim'!Z6</f>
        <v>2613</v>
      </c>
      <c r="AA6" s="4">
        <f>'153002 Bad Harzburg'!AA6+'153008 Liebenburg'!AA6+'153012 Seesen'!AA6+'153016 Braunlage'!AA6+'153017 Goslar'!AA6+'153018 Clausthal-Zellerfeld'!AA6+'153019 Langelsheim'!AA6</f>
        <v>2619</v>
      </c>
      <c r="AB6" s="4">
        <f>'153002 Bad Harzburg'!AB6+'153008 Liebenburg'!AB6+'153012 Seesen'!AB6+'153016 Braunlage'!AB6+'153017 Goslar'!AB6+'153018 Clausthal-Zellerfeld'!AB6+'153019 Langelsheim'!AB6</f>
        <v>2623</v>
      </c>
      <c r="AC6" s="4">
        <f>'153002 Bad Harzburg'!AC6+'153008 Liebenburg'!AC6+'153012 Seesen'!AC6+'153016 Braunlage'!AC6+'153017 Goslar'!AC6+'153018 Clausthal-Zellerfeld'!AC6+'153019 Langelsheim'!AC6</f>
        <v>2669</v>
      </c>
      <c r="AD6" s="4">
        <f>'153002 Bad Harzburg'!AD6+'153008 Liebenburg'!AD6+'153012 Seesen'!AD6+'153016 Braunlage'!AD6+'153017 Goslar'!AD6+'153018 Clausthal-Zellerfeld'!AD6+'153019 Langelsheim'!AD6</f>
        <v>2701</v>
      </c>
      <c r="AE6" s="4">
        <f>'153002 Bad Harzburg'!AE6+'153008 Liebenburg'!AE6+'153012 Seesen'!AE6+'153016 Braunlage'!AE6+'153017 Goslar'!AE6+'153018 Clausthal-Zellerfeld'!AE6+'153019 Langelsheim'!AE6</f>
        <v>2696</v>
      </c>
      <c r="AF6" s="4">
        <f>'153002 Bad Harzburg'!AF6+'153008 Liebenburg'!AF6+'153012 Seesen'!AF6+'153016 Braunlage'!AF6+'153017 Goslar'!AF6+'153018 Clausthal-Zellerfeld'!AF6+'153019 Langelsheim'!AF6</f>
        <v>2679</v>
      </c>
      <c r="AG6" s="4">
        <f>'153002 Bad Harzburg'!AG6+'153008 Liebenburg'!AG6+'153012 Seesen'!AG6+'153016 Braunlage'!AG6+'153017 Goslar'!AG6+'153018 Clausthal-Zellerfeld'!AG6+'153019 Langelsheim'!AG6</f>
        <v>2656</v>
      </c>
      <c r="AH6" s="4">
        <f>'153002 Bad Harzburg'!AH6+'153008 Liebenburg'!AH6+'153012 Seesen'!AH6+'153016 Braunlage'!AH6+'153017 Goslar'!AH6+'153018 Clausthal-Zellerfeld'!AH6+'153019 Langelsheim'!AH6</f>
        <v>2628</v>
      </c>
      <c r="AI6" s="4">
        <f>'153002 Bad Harzburg'!AI6+'153008 Liebenburg'!AI6+'153012 Seesen'!AI6+'153016 Braunlage'!AI6+'153017 Goslar'!AI6+'153018 Clausthal-Zellerfeld'!AI6+'153019 Langelsheim'!AI6</f>
        <v>2606</v>
      </c>
      <c r="AJ6" s="4">
        <f>'153002 Bad Harzburg'!AJ6+'153008 Liebenburg'!AJ6+'153012 Seesen'!AJ6+'153016 Braunlage'!AJ6+'153017 Goslar'!AJ6+'153018 Clausthal-Zellerfeld'!AJ6+'153019 Langelsheim'!AJ6</f>
        <v>2600</v>
      </c>
      <c r="AK6" s="4">
        <f>'153002 Bad Harzburg'!AK6+'153008 Liebenburg'!AK6+'153012 Seesen'!AK6+'153016 Braunlage'!AK6+'153017 Goslar'!AK6+'153018 Clausthal-Zellerfeld'!AK6+'153019 Langelsheim'!AK6</f>
        <v>2580</v>
      </c>
      <c r="AL6" s="4">
        <f>'153002 Bad Harzburg'!AL6+'153008 Liebenburg'!AL6+'153012 Seesen'!AL6+'153016 Braunlage'!AL6+'153017 Goslar'!AL6+'153018 Clausthal-Zellerfeld'!AL6+'153019 Langelsheim'!AL6</f>
        <v>2579</v>
      </c>
      <c r="AM6" s="4">
        <f>'153002 Bad Harzburg'!AM6+'153008 Liebenburg'!AM6+'153012 Seesen'!AM6+'153016 Braunlage'!AM6+'153017 Goslar'!AM6+'153018 Clausthal-Zellerfeld'!AM6+'153019 Langelsheim'!AM6</f>
        <v>2572</v>
      </c>
      <c r="AN6" s="4">
        <f>'153002 Bad Harzburg'!AN6+'153008 Liebenburg'!AN6+'153012 Seesen'!AN6+'153016 Braunlage'!AN6+'153017 Goslar'!AN6+'153018 Clausthal-Zellerfeld'!AN6+'153019 Langelsheim'!AN6</f>
        <v>2564</v>
      </c>
      <c r="AO6" s="4">
        <f>'153002 Bad Harzburg'!AO6+'153008 Liebenburg'!AO6+'153012 Seesen'!AO6+'153016 Braunlage'!AO6+'153017 Goslar'!AO6+'153018 Clausthal-Zellerfeld'!AO6+'153019 Langelsheim'!AO6</f>
        <v>2558</v>
      </c>
      <c r="AP6" s="4">
        <f>'153002 Bad Harzburg'!AP6+'153008 Liebenburg'!AP6+'153012 Seesen'!AP6+'153016 Braunlage'!AP6+'153017 Goslar'!AP6+'153018 Clausthal-Zellerfeld'!AP6+'153019 Langelsheim'!AP6</f>
        <v>2554</v>
      </c>
      <c r="AQ6" s="4"/>
      <c r="AR6" s="4">
        <f>'153002 Bad Harzburg'!AR6+'153008 Liebenburg'!AR6+'153012 Seesen'!AR6+'153016 Braunlage'!AR6+'153017 Goslar'!AR6+'153018 Clausthal-Zellerfeld'!AR6+'153019 Langelsheim'!AR6</f>
        <v>2489</v>
      </c>
      <c r="AS6" s="4">
        <f>'153002 Bad Harzburg'!AS6+'153008 Liebenburg'!AS6+'153012 Seesen'!AS6+'153016 Braunlage'!AS6+'153017 Goslar'!AS6+'153018 Clausthal-Zellerfeld'!AS6+'153019 Langelsheim'!AS6</f>
        <v>2574</v>
      </c>
      <c r="AT6" s="4">
        <f>'153002 Bad Harzburg'!AT6+'153008 Liebenburg'!AT6+'153012 Seesen'!AT6+'153016 Braunlage'!AT6+'153017 Goslar'!AT6+'153018 Clausthal-Zellerfeld'!AT6+'153019 Langelsheim'!AT6</f>
        <v>2518</v>
      </c>
      <c r="AU6" s="4">
        <f>'153002 Bad Harzburg'!AU6+'153008 Liebenburg'!AU6+'153012 Seesen'!AU6+'153016 Braunlage'!AU6+'153017 Goslar'!AU6+'153018 Clausthal-Zellerfeld'!AU6+'153019 Langelsheim'!AU6</f>
        <v>2517</v>
      </c>
      <c r="AV6" s="4">
        <f>'153002 Bad Harzburg'!AV6+'153008 Liebenburg'!AV6+'153012 Seesen'!AV6+'153016 Braunlage'!AV6+'153017 Goslar'!AV6+'153018 Clausthal-Zellerfeld'!AV6+'153019 Langelsheim'!AV6</f>
        <v>2499</v>
      </c>
      <c r="AW6" s="4">
        <f>'153002 Bad Harzburg'!AW6+'153008 Liebenburg'!AW6+'153012 Seesen'!AW6+'153016 Braunlage'!AW6+'153017 Goslar'!AW6+'153018 Clausthal-Zellerfeld'!AW6+'153019 Langelsheim'!AW6</f>
        <v>2572</v>
      </c>
      <c r="AX6" s="4">
        <f>'153002 Bad Harzburg'!AX6+'153008 Liebenburg'!AX6+'153012 Seesen'!AX6+'153016 Braunlage'!AX6+'153017 Goslar'!AX6+'153018 Clausthal-Zellerfeld'!AX6+'153019 Langelsheim'!AX6</f>
        <v>2599</v>
      </c>
      <c r="AY6" s="4">
        <f>'153002 Bad Harzburg'!AY6+'153008 Liebenburg'!AY6+'153012 Seesen'!AY6+'153016 Braunlage'!AY6+'153017 Goslar'!AY6+'153018 Clausthal-Zellerfeld'!AY6+'153019 Langelsheim'!AY6</f>
        <v>2597</v>
      </c>
      <c r="AZ6" s="4">
        <f>'153002 Bad Harzburg'!AZ6+'153008 Liebenburg'!AZ6+'153012 Seesen'!AZ6+'153016 Braunlage'!AZ6+'153017 Goslar'!AZ6+'153018 Clausthal-Zellerfeld'!AZ6+'153019 Langelsheim'!AZ6</f>
        <v>2596</v>
      </c>
      <c r="BA6" s="4">
        <f>'153002 Bad Harzburg'!BA6+'153008 Liebenburg'!BA6+'153012 Seesen'!BA6+'153016 Braunlage'!BA6+'153017 Goslar'!BA6+'153018 Clausthal-Zellerfeld'!BA6+'153019 Langelsheim'!BA6</f>
        <v>2599</v>
      </c>
      <c r="BB6" s="4">
        <f>'153002 Bad Harzburg'!BB6+'153008 Liebenburg'!BB6+'153012 Seesen'!BB6+'153016 Braunlage'!BB6+'153017 Goslar'!BB6+'153018 Clausthal-Zellerfeld'!BB6+'153019 Langelsheim'!BB6</f>
        <v>2575</v>
      </c>
      <c r="BC6" s="4">
        <f>'153002 Bad Harzburg'!BC6+'153008 Liebenburg'!BC6+'153012 Seesen'!BC6+'153016 Braunlage'!BC6+'153017 Goslar'!BC6+'153018 Clausthal-Zellerfeld'!BC6+'153019 Langelsheim'!BC6</f>
        <v>2555</v>
      </c>
      <c r="BD6" s="4">
        <f>'153002 Bad Harzburg'!BD6+'153008 Liebenburg'!BD6+'153012 Seesen'!BD6+'153016 Braunlage'!BD6+'153017 Goslar'!BD6+'153018 Clausthal-Zellerfeld'!BD6+'153019 Langelsheim'!BD6</f>
        <v>2552</v>
      </c>
      <c r="BE6" s="4">
        <f>'153002 Bad Harzburg'!BE6+'153008 Liebenburg'!BE6+'153012 Seesen'!BE6+'153016 Braunlage'!BE6+'153017 Goslar'!BE6+'153018 Clausthal-Zellerfeld'!BE6+'153019 Langelsheim'!BE6</f>
        <v>2548</v>
      </c>
      <c r="BF6" s="4">
        <f>'153002 Bad Harzburg'!BF6+'153008 Liebenburg'!BF6+'153012 Seesen'!BF6+'153016 Braunlage'!BF6+'153017 Goslar'!BF6+'153018 Clausthal-Zellerfeld'!BF6+'153019 Langelsheim'!BF6</f>
        <v>2545</v>
      </c>
      <c r="BG6" s="4">
        <f>'153002 Bad Harzburg'!BG6+'153008 Liebenburg'!BG6+'153012 Seesen'!BG6+'153016 Braunlage'!BG6+'153017 Goslar'!BG6+'153018 Clausthal-Zellerfeld'!BG6+'153019 Langelsheim'!BG6</f>
        <v>2523</v>
      </c>
      <c r="BH6" s="4">
        <f>'153002 Bad Harzburg'!BH6+'153008 Liebenburg'!BH6+'153012 Seesen'!BH6+'153016 Braunlage'!BH6+'153017 Goslar'!BH6+'153018 Clausthal-Zellerfeld'!BH6+'153019 Langelsheim'!BH6</f>
        <v>2518</v>
      </c>
      <c r="BI6" s="4">
        <f>'153002 Bad Harzburg'!BI6+'153008 Liebenburg'!BI6+'153012 Seesen'!BI6+'153016 Braunlage'!BI6+'153017 Goslar'!BI6+'153018 Clausthal-Zellerfeld'!BI6+'153019 Langelsheim'!BI6</f>
        <v>2511</v>
      </c>
      <c r="BJ6" s="4">
        <f>'153002 Bad Harzburg'!BJ6+'153008 Liebenburg'!BJ6+'153012 Seesen'!BJ6+'153016 Braunlage'!BJ6+'153017 Goslar'!BJ6+'153018 Clausthal-Zellerfeld'!BJ6+'153019 Langelsheim'!BJ6</f>
        <v>2505</v>
      </c>
      <c r="BK6" s="4">
        <f>'153002 Bad Harzburg'!BK6+'153008 Liebenburg'!BK6+'153012 Seesen'!BK6+'153016 Braunlage'!BK6+'153017 Goslar'!BK6+'153018 Clausthal-Zellerfeld'!BK6+'153019 Langelsheim'!BK6</f>
        <v>2501</v>
      </c>
    </row>
    <row r="7" spans="1:63" x14ac:dyDescent="0.25">
      <c r="A7" s="1" t="s">
        <v>27</v>
      </c>
      <c r="B7" s="4">
        <v>3236</v>
      </c>
      <c r="C7" s="4">
        <f>'153002 Bad Harzburg'!C7+'153008 Liebenburg'!C7+'153012 Seesen'!C7+'153016 Braunlage'!C7+'153017 Goslar'!C7+'153018 Clausthal-Zellerfeld'!C7+'153019 Langelsheim'!C7</f>
        <v>3425</v>
      </c>
      <c r="D7" s="4">
        <f>'153002 Bad Harzburg'!D7+'153008 Liebenburg'!D7+'153012 Seesen'!D7+'153016 Braunlage'!D7+'153017 Goslar'!D7+'153018 Clausthal-Zellerfeld'!D7+'153019 Langelsheim'!D7</f>
        <v>3534</v>
      </c>
      <c r="E7" s="4">
        <f>'153002 Bad Harzburg'!E7+'153008 Liebenburg'!E7+'153012 Seesen'!E7+'153016 Braunlage'!E7+'153017 Goslar'!E7+'153018 Clausthal-Zellerfeld'!E7+'153019 Langelsheim'!E7</f>
        <v>3494</v>
      </c>
      <c r="F7" s="4">
        <f>'153002 Bad Harzburg'!F7+'153008 Liebenburg'!F7+'153012 Seesen'!F7+'153016 Braunlage'!F7+'153017 Goslar'!F7+'153018 Clausthal-Zellerfeld'!F7+'153019 Langelsheim'!F7</f>
        <v>3470</v>
      </c>
      <c r="G7" s="4">
        <f>'153002 Bad Harzburg'!G7+'153008 Liebenburg'!G7+'153012 Seesen'!G7+'153016 Braunlage'!G7+'153017 Goslar'!G7+'153018 Clausthal-Zellerfeld'!G7+'153019 Langelsheim'!G7</f>
        <v>3340</v>
      </c>
      <c r="H7" s="4">
        <f>'153002 Bad Harzburg'!H7+'153008 Liebenburg'!H7+'153012 Seesen'!H7+'153016 Braunlage'!H7+'153017 Goslar'!H7+'153018 Clausthal-Zellerfeld'!H7+'153019 Langelsheim'!H7</f>
        <v>3336</v>
      </c>
      <c r="I7" s="4">
        <f>'153002 Bad Harzburg'!I7+'153008 Liebenburg'!I7+'153012 Seesen'!I7+'153016 Braunlage'!I7+'153017 Goslar'!I7+'153018 Clausthal-Zellerfeld'!I7+'153019 Langelsheim'!I7</f>
        <v>3290</v>
      </c>
      <c r="J7" s="4">
        <f>'153002 Bad Harzburg'!J7+'153008 Liebenburg'!J7+'153012 Seesen'!J7+'153016 Braunlage'!J7+'153017 Goslar'!J7+'153018 Clausthal-Zellerfeld'!J7+'153019 Langelsheim'!J7</f>
        <v>3308</v>
      </c>
      <c r="K7" s="4">
        <f>'153002 Bad Harzburg'!K7+'153008 Liebenburg'!K7+'153012 Seesen'!K7+'153016 Braunlage'!K7+'153017 Goslar'!K7+'153018 Clausthal-Zellerfeld'!K7+'153019 Langelsheim'!K7</f>
        <v>3362</v>
      </c>
      <c r="L7" s="4">
        <f>'153002 Bad Harzburg'!L7+'153008 Liebenburg'!L7+'153012 Seesen'!L7+'153016 Braunlage'!L7+'153017 Goslar'!L7+'153018 Clausthal-Zellerfeld'!L7+'153019 Langelsheim'!L7</f>
        <v>3436</v>
      </c>
      <c r="M7" s="4">
        <f>'153002 Bad Harzburg'!M7+'153008 Liebenburg'!M7+'153012 Seesen'!M7+'153016 Braunlage'!M7+'153017 Goslar'!M7+'153018 Clausthal-Zellerfeld'!M7+'153019 Langelsheim'!M7</f>
        <v>3479</v>
      </c>
      <c r="N7" s="4">
        <f>'153002 Bad Harzburg'!N7+'153008 Liebenburg'!N7+'153012 Seesen'!N7+'153016 Braunlage'!N7+'153017 Goslar'!N7+'153018 Clausthal-Zellerfeld'!N7+'153019 Langelsheim'!N7</f>
        <v>3472</v>
      </c>
      <c r="O7" s="4">
        <f>'153002 Bad Harzburg'!O7+'153008 Liebenburg'!O7+'153012 Seesen'!O7+'153016 Braunlage'!O7+'153017 Goslar'!O7+'153018 Clausthal-Zellerfeld'!O7+'153019 Langelsheim'!O7</f>
        <v>3423</v>
      </c>
      <c r="P7" s="4">
        <f>'153002 Bad Harzburg'!P7+'153008 Liebenburg'!P7+'153012 Seesen'!P7+'153016 Braunlage'!P7+'153017 Goslar'!P7+'153018 Clausthal-Zellerfeld'!P7+'153019 Langelsheim'!P7</f>
        <v>3397</v>
      </c>
      <c r="Q7" s="4">
        <f>'153002 Bad Harzburg'!Q7+'153008 Liebenburg'!Q7+'153012 Seesen'!Q7+'153016 Braunlage'!Q7+'153017 Goslar'!Q7+'153018 Clausthal-Zellerfeld'!Q7+'153019 Langelsheim'!Q7</f>
        <v>3390</v>
      </c>
      <c r="R7" s="4">
        <f>'153002 Bad Harzburg'!R7+'153008 Liebenburg'!R7+'153012 Seesen'!R7+'153016 Braunlage'!R7+'153017 Goslar'!R7+'153018 Clausthal-Zellerfeld'!R7+'153019 Langelsheim'!R7</f>
        <v>3386</v>
      </c>
      <c r="S7" s="4">
        <f>'153002 Bad Harzburg'!S7+'153008 Liebenburg'!S7+'153012 Seesen'!S7+'153016 Braunlage'!S7+'153017 Goslar'!S7+'153018 Clausthal-Zellerfeld'!S7+'153019 Langelsheim'!S7</f>
        <v>3374</v>
      </c>
      <c r="T7" s="4">
        <f>'153002 Bad Harzburg'!T7+'153008 Liebenburg'!T7+'153012 Seesen'!T7+'153016 Braunlage'!T7+'153017 Goslar'!T7+'153018 Clausthal-Zellerfeld'!T7+'153019 Langelsheim'!T7</f>
        <v>3358</v>
      </c>
      <c r="U7" s="4">
        <f>'153002 Bad Harzburg'!U7+'153008 Liebenburg'!U7+'153012 Seesen'!U7+'153016 Braunlage'!U7+'153017 Goslar'!U7+'153018 Clausthal-Zellerfeld'!U7+'153019 Langelsheim'!U7</f>
        <v>3348</v>
      </c>
      <c r="V7" s="4"/>
      <c r="W7" s="4">
        <f>'153002 Bad Harzburg'!W7+'153008 Liebenburg'!W7+'153012 Seesen'!W7+'153016 Braunlage'!W7+'153017 Goslar'!W7+'153018 Clausthal-Zellerfeld'!W7+'153019 Langelsheim'!W7</f>
        <v>1674</v>
      </c>
      <c r="X7" s="4">
        <f>'153002 Bad Harzburg'!X7+'153008 Liebenburg'!X7+'153012 Seesen'!X7+'153016 Braunlage'!X7+'153017 Goslar'!X7+'153018 Clausthal-Zellerfeld'!X7+'153019 Langelsheim'!X7</f>
        <v>1795</v>
      </c>
      <c r="Y7" s="4">
        <f>'153002 Bad Harzburg'!Y7+'153008 Liebenburg'!Y7+'153012 Seesen'!Y7+'153016 Braunlage'!Y7+'153017 Goslar'!Y7+'153018 Clausthal-Zellerfeld'!Y7+'153019 Langelsheim'!Y7</f>
        <v>1854</v>
      </c>
      <c r="Z7" s="4">
        <f>'153002 Bad Harzburg'!Z7+'153008 Liebenburg'!Z7+'153012 Seesen'!Z7+'153016 Braunlage'!Z7+'153017 Goslar'!Z7+'153018 Clausthal-Zellerfeld'!Z7+'153019 Langelsheim'!Z7</f>
        <v>1825</v>
      </c>
      <c r="AA7" s="4">
        <f>'153002 Bad Harzburg'!AA7+'153008 Liebenburg'!AA7+'153012 Seesen'!AA7+'153016 Braunlage'!AA7+'153017 Goslar'!AA7+'153018 Clausthal-Zellerfeld'!AA7+'153019 Langelsheim'!AA7</f>
        <v>1797</v>
      </c>
      <c r="AB7" s="4">
        <f>'153002 Bad Harzburg'!AB7+'153008 Liebenburg'!AB7+'153012 Seesen'!AB7+'153016 Braunlage'!AB7+'153017 Goslar'!AB7+'153018 Clausthal-Zellerfeld'!AB7+'153019 Langelsheim'!AB7</f>
        <v>1734</v>
      </c>
      <c r="AC7" s="4">
        <f>'153002 Bad Harzburg'!AC7+'153008 Liebenburg'!AC7+'153012 Seesen'!AC7+'153016 Braunlage'!AC7+'153017 Goslar'!AC7+'153018 Clausthal-Zellerfeld'!AC7+'153019 Langelsheim'!AC7</f>
        <v>1731</v>
      </c>
      <c r="AD7" s="4">
        <f>'153002 Bad Harzburg'!AD7+'153008 Liebenburg'!AD7+'153012 Seesen'!AD7+'153016 Braunlage'!AD7+'153017 Goslar'!AD7+'153018 Clausthal-Zellerfeld'!AD7+'153019 Langelsheim'!AD7</f>
        <v>1692</v>
      </c>
      <c r="AE7" s="4">
        <f>'153002 Bad Harzburg'!AE7+'153008 Liebenburg'!AE7+'153012 Seesen'!AE7+'153016 Braunlage'!AE7+'153017 Goslar'!AE7+'153018 Clausthal-Zellerfeld'!AE7+'153019 Langelsheim'!AE7</f>
        <v>1687</v>
      </c>
      <c r="AF7" s="4">
        <f>'153002 Bad Harzburg'!AF7+'153008 Liebenburg'!AF7+'153012 Seesen'!AF7+'153016 Braunlage'!AF7+'153017 Goslar'!AF7+'153018 Clausthal-Zellerfeld'!AF7+'153019 Langelsheim'!AF7</f>
        <v>1735</v>
      </c>
      <c r="AG7" s="4">
        <f>'153002 Bad Harzburg'!AG7+'153008 Liebenburg'!AG7+'153012 Seesen'!AG7+'153016 Braunlage'!AG7+'153017 Goslar'!AG7+'153018 Clausthal-Zellerfeld'!AG7+'153019 Langelsheim'!AG7</f>
        <v>1765</v>
      </c>
      <c r="AH7" s="4">
        <f>'153002 Bad Harzburg'!AH7+'153008 Liebenburg'!AH7+'153012 Seesen'!AH7+'153016 Braunlage'!AH7+'153017 Goslar'!AH7+'153018 Clausthal-Zellerfeld'!AH7+'153019 Langelsheim'!AH7</f>
        <v>1788</v>
      </c>
      <c r="AI7" s="4">
        <f>'153002 Bad Harzburg'!AI7+'153008 Liebenburg'!AI7+'153012 Seesen'!AI7+'153016 Braunlage'!AI7+'153017 Goslar'!AI7+'153018 Clausthal-Zellerfeld'!AI7+'153019 Langelsheim'!AI7</f>
        <v>1776</v>
      </c>
      <c r="AJ7" s="4">
        <f>'153002 Bad Harzburg'!AJ7+'153008 Liebenburg'!AJ7+'153012 Seesen'!AJ7+'153016 Braunlage'!AJ7+'153017 Goslar'!AJ7+'153018 Clausthal-Zellerfeld'!AJ7+'153019 Langelsheim'!AJ7</f>
        <v>1764</v>
      </c>
      <c r="AK7" s="4">
        <f>'153002 Bad Harzburg'!AK7+'153008 Liebenburg'!AK7+'153012 Seesen'!AK7+'153016 Braunlage'!AK7+'153017 Goslar'!AK7+'153018 Clausthal-Zellerfeld'!AK7+'153019 Langelsheim'!AK7</f>
        <v>1754</v>
      </c>
      <c r="AL7" s="4">
        <f>'153002 Bad Harzburg'!AL7+'153008 Liebenburg'!AL7+'153012 Seesen'!AL7+'153016 Braunlage'!AL7+'153017 Goslar'!AL7+'153018 Clausthal-Zellerfeld'!AL7+'153019 Langelsheim'!AL7</f>
        <v>1733</v>
      </c>
      <c r="AM7" s="4">
        <f>'153002 Bad Harzburg'!AM7+'153008 Liebenburg'!AM7+'153012 Seesen'!AM7+'153016 Braunlage'!AM7+'153017 Goslar'!AM7+'153018 Clausthal-Zellerfeld'!AM7+'153019 Langelsheim'!AM7</f>
        <v>1733</v>
      </c>
      <c r="AN7" s="4">
        <f>'153002 Bad Harzburg'!AN7+'153008 Liebenburg'!AN7+'153012 Seesen'!AN7+'153016 Braunlage'!AN7+'153017 Goslar'!AN7+'153018 Clausthal-Zellerfeld'!AN7+'153019 Langelsheim'!AN7</f>
        <v>1719</v>
      </c>
      <c r="AO7" s="4">
        <f>'153002 Bad Harzburg'!AO7+'153008 Liebenburg'!AO7+'153012 Seesen'!AO7+'153016 Braunlage'!AO7+'153017 Goslar'!AO7+'153018 Clausthal-Zellerfeld'!AO7+'153019 Langelsheim'!AO7</f>
        <v>1718</v>
      </c>
      <c r="AP7" s="4">
        <f>'153002 Bad Harzburg'!AP7+'153008 Liebenburg'!AP7+'153012 Seesen'!AP7+'153016 Braunlage'!AP7+'153017 Goslar'!AP7+'153018 Clausthal-Zellerfeld'!AP7+'153019 Langelsheim'!AP7</f>
        <v>1714</v>
      </c>
      <c r="AQ7" s="4"/>
      <c r="AR7" s="4">
        <f>'153002 Bad Harzburg'!AR7+'153008 Liebenburg'!AR7+'153012 Seesen'!AR7+'153016 Braunlage'!AR7+'153017 Goslar'!AR7+'153018 Clausthal-Zellerfeld'!AR7+'153019 Langelsheim'!AR7</f>
        <v>1562</v>
      </c>
      <c r="AS7" s="4">
        <f>'153002 Bad Harzburg'!AS7+'153008 Liebenburg'!AS7+'153012 Seesen'!AS7+'153016 Braunlage'!AS7+'153017 Goslar'!AS7+'153018 Clausthal-Zellerfeld'!AS7+'153019 Langelsheim'!AS7</f>
        <v>1630</v>
      </c>
      <c r="AT7" s="4">
        <f>'153002 Bad Harzburg'!AT7+'153008 Liebenburg'!AT7+'153012 Seesen'!AT7+'153016 Braunlage'!AT7+'153017 Goslar'!AT7+'153018 Clausthal-Zellerfeld'!AT7+'153019 Langelsheim'!AT7</f>
        <v>1680</v>
      </c>
      <c r="AU7" s="4">
        <f>'153002 Bad Harzburg'!AU7+'153008 Liebenburg'!AU7+'153012 Seesen'!AU7+'153016 Braunlage'!AU7+'153017 Goslar'!AU7+'153018 Clausthal-Zellerfeld'!AU7+'153019 Langelsheim'!AU7</f>
        <v>1669</v>
      </c>
      <c r="AV7" s="4">
        <f>'153002 Bad Harzburg'!AV7+'153008 Liebenburg'!AV7+'153012 Seesen'!AV7+'153016 Braunlage'!AV7+'153017 Goslar'!AV7+'153018 Clausthal-Zellerfeld'!AV7+'153019 Langelsheim'!AV7</f>
        <v>1673</v>
      </c>
      <c r="AW7" s="4">
        <f>'153002 Bad Harzburg'!AW7+'153008 Liebenburg'!AW7+'153012 Seesen'!AW7+'153016 Braunlage'!AW7+'153017 Goslar'!AW7+'153018 Clausthal-Zellerfeld'!AW7+'153019 Langelsheim'!AW7</f>
        <v>1606</v>
      </c>
      <c r="AX7" s="4">
        <f>'153002 Bad Harzburg'!AX7+'153008 Liebenburg'!AX7+'153012 Seesen'!AX7+'153016 Braunlage'!AX7+'153017 Goslar'!AX7+'153018 Clausthal-Zellerfeld'!AX7+'153019 Langelsheim'!AX7</f>
        <v>1605</v>
      </c>
      <c r="AY7" s="4">
        <f>'153002 Bad Harzburg'!AY7+'153008 Liebenburg'!AY7+'153012 Seesen'!AY7+'153016 Braunlage'!AY7+'153017 Goslar'!AY7+'153018 Clausthal-Zellerfeld'!AY7+'153019 Langelsheim'!AY7</f>
        <v>1598</v>
      </c>
      <c r="AZ7" s="4">
        <f>'153002 Bad Harzburg'!AZ7+'153008 Liebenburg'!AZ7+'153012 Seesen'!AZ7+'153016 Braunlage'!AZ7+'153017 Goslar'!AZ7+'153018 Clausthal-Zellerfeld'!AZ7+'153019 Langelsheim'!AZ7</f>
        <v>1621</v>
      </c>
      <c r="BA7" s="4">
        <f>'153002 Bad Harzburg'!BA7+'153008 Liebenburg'!BA7+'153012 Seesen'!BA7+'153016 Braunlage'!BA7+'153017 Goslar'!BA7+'153018 Clausthal-Zellerfeld'!BA7+'153019 Langelsheim'!BA7</f>
        <v>1627</v>
      </c>
      <c r="BB7" s="4">
        <f>'153002 Bad Harzburg'!BB7+'153008 Liebenburg'!BB7+'153012 Seesen'!BB7+'153016 Braunlage'!BB7+'153017 Goslar'!BB7+'153018 Clausthal-Zellerfeld'!BB7+'153019 Langelsheim'!BB7</f>
        <v>1671</v>
      </c>
      <c r="BC7" s="4">
        <f>'153002 Bad Harzburg'!BC7+'153008 Liebenburg'!BC7+'153012 Seesen'!BC7+'153016 Braunlage'!BC7+'153017 Goslar'!BC7+'153018 Clausthal-Zellerfeld'!BC7+'153019 Langelsheim'!BC7</f>
        <v>1691</v>
      </c>
      <c r="BD7" s="4">
        <f>'153002 Bad Harzburg'!BD7+'153008 Liebenburg'!BD7+'153012 Seesen'!BD7+'153016 Braunlage'!BD7+'153017 Goslar'!BD7+'153018 Clausthal-Zellerfeld'!BD7+'153019 Langelsheim'!BD7</f>
        <v>1696</v>
      </c>
      <c r="BE7" s="4">
        <f>'153002 Bad Harzburg'!BE7+'153008 Liebenburg'!BE7+'153012 Seesen'!BE7+'153016 Braunlage'!BE7+'153017 Goslar'!BE7+'153018 Clausthal-Zellerfeld'!BE7+'153019 Langelsheim'!BE7</f>
        <v>1659</v>
      </c>
      <c r="BF7" s="4">
        <f>'153002 Bad Harzburg'!BF7+'153008 Liebenburg'!BF7+'153012 Seesen'!BF7+'153016 Braunlage'!BF7+'153017 Goslar'!BF7+'153018 Clausthal-Zellerfeld'!BF7+'153019 Langelsheim'!BF7</f>
        <v>1643</v>
      </c>
      <c r="BG7" s="4">
        <f>'153002 Bad Harzburg'!BG7+'153008 Liebenburg'!BG7+'153012 Seesen'!BG7+'153016 Braunlage'!BG7+'153017 Goslar'!BG7+'153018 Clausthal-Zellerfeld'!BG7+'153019 Langelsheim'!BG7</f>
        <v>1657</v>
      </c>
      <c r="BH7" s="4">
        <f>'153002 Bad Harzburg'!BH7+'153008 Liebenburg'!BH7+'153012 Seesen'!BH7+'153016 Braunlage'!BH7+'153017 Goslar'!BH7+'153018 Clausthal-Zellerfeld'!BH7+'153019 Langelsheim'!BH7</f>
        <v>1653</v>
      </c>
      <c r="BI7" s="4">
        <f>'153002 Bad Harzburg'!BI7+'153008 Liebenburg'!BI7+'153012 Seesen'!BI7+'153016 Braunlage'!BI7+'153017 Goslar'!BI7+'153018 Clausthal-Zellerfeld'!BI7+'153019 Langelsheim'!BI7</f>
        <v>1655</v>
      </c>
      <c r="BJ7" s="4">
        <f>'153002 Bad Harzburg'!BJ7+'153008 Liebenburg'!BJ7+'153012 Seesen'!BJ7+'153016 Braunlage'!BJ7+'153017 Goslar'!BJ7+'153018 Clausthal-Zellerfeld'!BJ7+'153019 Langelsheim'!BJ7</f>
        <v>1640</v>
      </c>
      <c r="BK7" s="4">
        <f>'153002 Bad Harzburg'!BK7+'153008 Liebenburg'!BK7+'153012 Seesen'!BK7+'153016 Braunlage'!BK7+'153017 Goslar'!BK7+'153018 Clausthal-Zellerfeld'!BK7+'153019 Langelsheim'!BK7</f>
        <v>1634</v>
      </c>
    </row>
    <row r="8" spans="1:63" x14ac:dyDescent="0.25">
      <c r="A8" s="1" t="s">
        <v>28</v>
      </c>
      <c r="B8" s="4">
        <v>3778</v>
      </c>
      <c r="C8" s="4">
        <f>'153002 Bad Harzburg'!C8+'153008 Liebenburg'!C8+'153012 Seesen'!C8+'153016 Braunlage'!C8+'153017 Goslar'!C8+'153018 Clausthal-Zellerfeld'!C8+'153019 Langelsheim'!C8</f>
        <v>3676</v>
      </c>
      <c r="D8" s="4">
        <f>'153002 Bad Harzburg'!D8+'153008 Liebenburg'!D8+'153012 Seesen'!D8+'153016 Braunlage'!D8+'153017 Goslar'!D8+'153018 Clausthal-Zellerfeld'!D8+'153019 Langelsheim'!D8</f>
        <v>3673</v>
      </c>
      <c r="E8" s="4">
        <f>'153002 Bad Harzburg'!E8+'153008 Liebenburg'!E8+'153012 Seesen'!E8+'153016 Braunlage'!E8+'153017 Goslar'!E8+'153018 Clausthal-Zellerfeld'!E8+'153019 Langelsheim'!E8</f>
        <v>3709</v>
      </c>
      <c r="F8" s="4">
        <f>'153002 Bad Harzburg'!F8+'153008 Liebenburg'!F8+'153012 Seesen'!F8+'153016 Braunlage'!F8+'153017 Goslar'!F8+'153018 Clausthal-Zellerfeld'!F8+'153019 Langelsheim'!F8</f>
        <v>3773</v>
      </c>
      <c r="G8" s="4">
        <f>'153002 Bad Harzburg'!G8+'153008 Liebenburg'!G8+'153012 Seesen'!G8+'153016 Braunlage'!G8+'153017 Goslar'!G8+'153018 Clausthal-Zellerfeld'!G8+'153019 Langelsheim'!G8</f>
        <v>3854</v>
      </c>
      <c r="H8" s="4">
        <f>'153002 Bad Harzburg'!H8+'153008 Liebenburg'!H8+'153012 Seesen'!H8+'153016 Braunlage'!H8+'153017 Goslar'!H8+'153018 Clausthal-Zellerfeld'!H8+'153019 Langelsheim'!H8</f>
        <v>3811</v>
      </c>
      <c r="I8" s="4">
        <f>'153002 Bad Harzburg'!I8+'153008 Liebenburg'!I8+'153012 Seesen'!I8+'153016 Braunlage'!I8+'153017 Goslar'!I8+'153018 Clausthal-Zellerfeld'!I8+'153019 Langelsheim'!I8</f>
        <v>3792</v>
      </c>
      <c r="J8" s="4">
        <f>'153002 Bad Harzburg'!J8+'153008 Liebenburg'!J8+'153012 Seesen'!J8+'153016 Braunlage'!J8+'153017 Goslar'!J8+'153018 Clausthal-Zellerfeld'!J8+'153019 Langelsheim'!J8</f>
        <v>3710</v>
      </c>
      <c r="K8" s="4">
        <f>'153002 Bad Harzburg'!K8+'153008 Liebenburg'!K8+'153012 Seesen'!K8+'153016 Braunlage'!K8+'153017 Goslar'!K8+'153018 Clausthal-Zellerfeld'!K8+'153019 Langelsheim'!K8</f>
        <v>3707</v>
      </c>
      <c r="L8" s="4">
        <f>'153002 Bad Harzburg'!L8+'153008 Liebenburg'!L8+'153012 Seesen'!L8+'153016 Braunlage'!L8+'153017 Goslar'!L8+'153018 Clausthal-Zellerfeld'!L8+'153019 Langelsheim'!L8</f>
        <v>3681</v>
      </c>
      <c r="M8" s="4">
        <f>'153002 Bad Harzburg'!M8+'153008 Liebenburg'!M8+'153012 Seesen'!M8+'153016 Braunlage'!M8+'153017 Goslar'!M8+'153018 Clausthal-Zellerfeld'!M8+'153019 Langelsheim'!M8</f>
        <v>3699</v>
      </c>
      <c r="N8" s="4">
        <f>'153002 Bad Harzburg'!N8+'153008 Liebenburg'!N8+'153012 Seesen'!N8+'153016 Braunlage'!N8+'153017 Goslar'!N8+'153018 Clausthal-Zellerfeld'!N8+'153019 Langelsheim'!N8</f>
        <v>3740</v>
      </c>
      <c r="O8" s="4">
        <f>'153002 Bad Harzburg'!O8+'153008 Liebenburg'!O8+'153012 Seesen'!O8+'153016 Braunlage'!O8+'153017 Goslar'!O8+'153018 Clausthal-Zellerfeld'!O8+'153019 Langelsheim'!O8</f>
        <v>3798</v>
      </c>
      <c r="P8" s="4">
        <f>'153002 Bad Harzburg'!P8+'153008 Liebenburg'!P8+'153012 Seesen'!P8+'153016 Braunlage'!P8+'153017 Goslar'!P8+'153018 Clausthal-Zellerfeld'!P8+'153019 Langelsheim'!P8</f>
        <v>3827</v>
      </c>
      <c r="Q8" s="4">
        <f>'153002 Bad Harzburg'!Q8+'153008 Liebenburg'!Q8+'153012 Seesen'!Q8+'153016 Braunlage'!Q8+'153017 Goslar'!Q8+'153018 Clausthal-Zellerfeld'!Q8+'153019 Langelsheim'!Q8</f>
        <v>3813</v>
      </c>
      <c r="R8" s="4">
        <f>'153002 Bad Harzburg'!R8+'153008 Liebenburg'!R8+'153012 Seesen'!R8+'153016 Braunlage'!R8+'153017 Goslar'!R8+'153018 Clausthal-Zellerfeld'!R8+'153019 Langelsheim'!R8</f>
        <v>3779</v>
      </c>
      <c r="S8" s="4">
        <f>'153002 Bad Harzburg'!S8+'153008 Liebenburg'!S8+'153012 Seesen'!S8+'153016 Braunlage'!S8+'153017 Goslar'!S8+'153018 Clausthal-Zellerfeld'!S8+'153019 Langelsheim'!S8</f>
        <v>3762</v>
      </c>
      <c r="T8" s="4">
        <f>'153002 Bad Harzburg'!T8+'153008 Liebenburg'!T8+'153012 Seesen'!T8+'153016 Braunlage'!T8+'153017 Goslar'!T8+'153018 Clausthal-Zellerfeld'!T8+'153019 Langelsheim'!T8</f>
        <v>3758</v>
      </c>
      <c r="U8" s="4">
        <f>'153002 Bad Harzburg'!U8+'153008 Liebenburg'!U8+'153012 Seesen'!U8+'153016 Braunlage'!U8+'153017 Goslar'!U8+'153018 Clausthal-Zellerfeld'!U8+'153019 Langelsheim'!U8</f>
        <v>3750</v>
      </c>
      <c r="V8" s="4"/>
      <c r="W8" s="4">
        <f>'153002 Bad Harzburg'!W8+'153008 Liebenburg'!W8+'153012 Seesen'!W8+'153016 Braunlage'!W8+'153017 Goslar'!W8+'153018 Clausthal-Zellerfeld'!W8+'153019 Langelsheim'!W8</f>
        <v>2015</v>
      </c>
      <c r="X8" s="4">
        <f>'153002 Bad Harzburg'!X8+'153008 Liebenburg'!X8+'153012 Seesen'!X8+'153016 Braunlage'!X8+'153017 Goslar'!X8+'153018 Clausthal-Zellerfeld'!X8+'153019 Langelsheim'!X8</f>
        <v>1957</v>
      </c>
      <c r="Y8" s="4">
        <f>'153002 Bad Harzburg'!Y8+'153008 Liebenburg'!Y8+'153012 Seesen'!Y8+'153016 Braunlage'!Y8+'153017 Goslar'!Y8+'153018 Clausthal-Zellerfeld'!Y8+'153019 Langelsheim'!Y8</f>
        <v>1995</v>
      </c>
      <c r="Z8" s="4">
        <f>'153002 Bad Harzburg'!Z8+'153008 Liebenburg'!Z8+'153012 Seesen'!Z8+'153016 Braunlage'!Z8+'153017 Goslar'!Z8+'153018 Clausthal-Zellerfeld'!Z8+'153019 Langelsheim'!Z8</f>
        <v>2030</v>
      </c>
      <c r="AA8" s="4">
        <f>'153002 Bad Harzburg'!AA8+'153008 Liebenburg'!AA8+'153012 Seesen'!AA8+'153016 Braunlage'!AA8+'153017 Goslar'!AA8+'153018 Clausthal-Zellerfeld'!AA8+'153019 Langelsheim'!AA8</f>
        <v>2083</v>
      </c>
      <c r="AB8" s="4">
        <f>'153002 Bad Harzburg'!AB8+'153008 Liebenburg'!AB8+'153012 Seesen'!AB8+'153016 Braunlage'!AB8+'153017 Goslar'!AB8+'153018 Clausthal-Zellerfeld'!AB8+'153019 Langelsheim'!AB8</f>
        <v>2127</v>
      </c>
      <c r="AC8" s="4">
        <f>'153002 Bad Harzburg'!AC8+'153008 Liebenburg'!AC8+'153012 Seesen'!AC8+'153016 Braunlage'!AC8+'153017 Goslar'!AC8+'153018 Clausthal-Zellerfeld'!AC8+'153019 Langelsheim'!AC8</f>
        <v>2094</v>
      </c>
      <c r="AD8" s="4">
        <f>'153002 Bad Harzburg'!AD8+'153008 Liebenburg'!AD8+'153012 Seesen'!AD8+'153016 Braunlage'!AD8+'153017 Goslar'!AD8+'153018 Clausthal-Zellerfeld'!AD8+'153019 Langelsheim'!AD8</f>
        <v>2076</v>
      </c>
      <c r="AE8" s="4">
        <f>'153002 Bad Harzburg'!AE8+'153008 Liebenburg'!AE8+'153012 Seesen'!AE8+'153016 Braunlage'!AE8+'153017 Goslar'!AE8+'153018 Clausthal-Zellerfeld'!AE8+'153019 Langelsheim'!AE8</f>
        <v>2036</v>
      </c>
      <c r="AF8" s="4">
        <f>'153002 Bad Harzburg'!AF8+'153008 Liebenburg'!AF8+'153012 Seesen'!AF8+'153016 Braunlage'!AF8+'153017 Goslar'!AF8+'153018 Clausthal-Zellerfeld'!AF8+'153019 Langelsheim'!AF8</f>
        <v>2031</v>
      </c>
      <c r="AG8" s="4">
        <f>'153002 Bad Harzburg'!AG8+'153008 Liebenburg'!AG8+'153012 Seesen'!AG8+'153016 Braunlage'!AG8+'153017 Goslar'!AG8+'153018 Clausthal-Zellerfeld'!AG8+'153019 Langelsheim'!AG8</f>
        <v>2004</v>
      </c>
      <c r="AH8" s="4">
        <f>'153002 Bad Harzburg'!AH8+'153008 Liebenburg'!AH8+'153012 Seesen'!AH8+'153016 Braunlage'!AH8+'153017 Goslar'!AH8+'153018 Clausthal-Zellerfeld'!AH8+'153019 Langelsheim'!AH8</f>
        <v>2007</v>
      </c>
      <c r="AI8" s="4">
        <f>'153002 Bad Harzburg'!AI8+'153008 Liebenburg'!AI8+'153012 Seesen'!AI8+'153016 Braunlage'!AI8+'153017 Goslar'!AI8+'153018 Clausthal-Zellerfeld'!AI8+'153019 Langelsheim'!AI8</f>
        <v>2047</v>
      </c>
      <c r="AJ8" s="4">
        <f>'153002 Bad Harzburg'!AJ8+'153008 Liebenburg'!AJ8+'153012 Seesen'!AJ8+'153016 Braunlage'!AJ8+'153017 Goslar'!AJ8+'153018 Clausthal-Zellerfeld'!AJ8+'153019 Langelsheim'!AJ8</f>
        <v>2066</v>
      </c>
      <c r="AK8" s="4">
        <f>'153002 Bad Harzburg'!AK8+'153008 Liebenburg'!AK8+'153012 Seesen'!AK8+'153016 Braunlage'!AK8+'153017 Goslar'!AK8+'153018 Clausthal-Zellerfeld'!AK8+'153019 Langelsheim'!AK8</f>
        <v>2083</v>
      </c>
      <c r="AL8" s="4">
        <f>'153002 Bad Harzburg'!AL8+'153008 Liebenburg'!AL8+'153012 Seesen'!AL8+'153016 Braunlage'!AL8+'153017 Goslar'!AL8+'153018 Clausthal-Zellerfeld'!AL8+'153019 Langelsheim'!AL8</f>
        <v>2074</v>
      </c>
      <c r="AM8" s="4">
        <f>'153002 Bad Harzburg'!AM8+'153008 Liebenburg'!AM8+'153012 Seesen'!AM8+'153016 Braunlage'!AM8+'153017 Goslar'!AM8+'153018 Clausthal-Zellerfeld'!AM8+'153019 Langelsheim'!AM8</f>
        <v>2060</v>
      </c>
      <c r="AN8" s="4">
        <f>'153002 Bad Harzburg'!AN8+'153008 Liebenburg'!AN8+'153012 Seesen'!AN8+'153016 Braunlage'!AN8+'153017 Goslar'!AN8+'153018 Clausthal-Zellerfeld'!AN8+'153019 Langelsheim'!AN8</f>
        <v>2056</v>
      </c>
      <c r="AO8" s="4">
        <f>'153002 Bad Harzburg'!AO8+'153008 Liebenburg'!AO8+'153012 Seesen'!AO8+'153016 Braunlage'!AO8+'153017 Goslar'!AO8+'153018 Clausthal-Zellerfeld'!AO8+'153019 Langelsheim'!AO8</f>
        <v>2041</v>
      </c>
      <c r="AP8" s="4">
        <f>'153002 Bad Harzburg'!AP8+'153008 Liebenburg'!AP8+'153012 Seesen'!AP8+'153016 Braunlage'!AP8+'153017 Goslar'!AP8+'153018 Clausthal-Zellerfeld'!AP8+'153019 Langelsheim'!AP8</f>
        <v>2036</v>
      </c>
      <c r="AQ8" s="4"/>
      <c r="AR8" s="4">
        <f>'153002 Bad Harzburg'!AR8+'153008 Liebenburg'!AR8+'153012 Seesen'!AR8+'153016 Braunlage'!AR8+'153017 Goslar'!AR8+'153018 Clausthal-Zellerfeld'!AR8+'153019 Langelsheim'!AR8</f>
        <v>1762</v>
      </c>
      <c r="AS8" s="4">
        <f>'153002 Bad Harzburg'!AS8+'153008 Liebenburg'!AS8+'153012 Seesen'!AS8+'153016 Braunlage'!AS8+'153017 Goslar'!AS8+'153018 Clausthal-Zellerfeld'!AS8+'153019 Langelsheim'!AS8</f>
        <v>1719</v>
      </c>
      <c r="AT8" s="4">
        <f>'153002 Bad Harzburg'!AT8+'153008 Liebenburg'!AT8+'153012 Seesen'!AT8+'153016 Braunlage'!AT8+'153017 Goslar'!AT8+'153018 Clausthal-Zellerfeld'!AT8+'153019 Langelsheim'!AT8</f>
        <v>1678</v>
      </c>
      <c r="AU8" s="4">
        <f>'153002 Bad Harzburg'!AU8+'153008 Liebenburg'!AU8+'153012 Seesen'!AU8+'153016 Braunlage'!AU8+'153017 Goslar'!AU8+'153018 Clausthal-Zellerfeld'!AU8+'153019 Langelsheim'!AU8</f>
        <v>1679</v>
      </c>
      <c r="AV8" s="4">
        <f>'153002 Bad Harzburg'!AV8+'153008 Liebenburg'!AV8+'153012 Seesen'!AV8+'153016 Braunlage'!AV8+'153017 Goslar'!AV8+'153018 Clausthal-Zellerfeld'!AV8+'153019 Langelsheim'!AV8</f>
        <v>1690</v>
      </c>
      <c r="AW8" s="4">
        <f>'153002 Bad Harzburg'!AW8+'153008 Liebenburg'!AW8+'153012 Seesen'!AW8+'153016 Braunlage'!AW8+'153017 Goslar'!AW8+'153018 Clausthal-Zellerfeld'!AW8+'153019 Langelsheim'!AW8</f>
        <v>1727</v>
      </c>
      <c r="AX8" s="4">
        <f>'153002 Bad Harzburg'!AX8+'153008 Liebenburg'!AX8+'153012 Seesen'!AX8+'153016 Braunlage'!AX8+'153017 Goslar'!AX8+'153018 Clausthal-Zellerfeld'!AX8+'153019 Langelsheim'!AX8</f>
        <v>1717</v>
      </c>
      <c r="AY8" s="4">
        <f>'153002 Bad Harzburg'!AY8+'153008 Liebenburg'!AY8+'153012 Seesen'!AY8+'153016 Braunlage'!AY8+'153017 Goslar'!AY8+'153018 Clausthal-Zellerfeld'!AY8+'153019 Langelsheim'!AY8</f>
        <v>1716</v>
      </c>
      <c r="AZ8" s="4">
        <f>'153002 Bad Harzburg'!AZ8+'153008 Liebenburg'!AZ8+'153012 Seesen'!AZ8+'153016 Braunlage'!AZ8+'153017 Goslar'!AZ8+'153018 Clausthal-Zellerfeld'!AZ8+'153019 Langelsheim'!AZ8</f>
        <v>1674</v>
      </c>
      <c r="BA8" s="4">
        <f>'153002 Bad Harzburg'!BA8+'153008 Liebenburg'!BA8+'153012 Seesen'!BA8+'153016 Braunlage'!BA8+'153017 Goslar'!BA8+'153018 Clausthal-Zellerfeld'!BA8+'153019 Langelsheim'!BA8</f>
        <v>1676</v>
      </c>
      <c r="BB8" s="4">
        <f>'153002 Bad Harzburg'!BB8+'153008 Liebenburg'!BB8+'153012 Seesen'!BB8+'153016 Braunlage'!BB8+'153017 Goslar'!BB8+'153018 Clausthal-Zellerfeld'!BB8+'153019 Langelsheim'!BB8</f>
        <v>1677</v>
      </c>
      <c r="BC8" s="4">
        <f>'153002 Bad Harzburg'!BC8+'153008 Liebenburg'!BC8+'153012 Seesen'!BC8+'153016 Braunlage'!BC8+'153017 Goslar'!BC8+'153018 Clausthal-Zellerfeld'!BC8+'153019 Langelsheim'!BC8</f>
        <v>1692</v>
      </c>
      <c r="BD8" s="4">
        <f>'153002 Bad Harzburg'!BD8+'153008 Liebenburg'!BD8+'153012 Seesen'!BD8+'153016 Braunlage'!BD8+'153017 Goslar'!BD8+'153018 Clausthal-Zellerfeld'!BD8+'153019 Langelsheim'!BD8</f>
        <v>1693</v>
      </c>
      <c r="BE8" s="4">
        <f>'153002 Bad Harzburg'!BE8+'153008 Liebenburg'!BE8+'153012 Seesen'!BE8+'153016 Braunlage'!BE8+'153017 Goslar'!BE8+'153018 Clausthal-Zellerfeld'!BE8+'153019 Langelsheim'!BE8</f>
        <v>1732</v>
      </c>
      <c r="BF8" s="4">
        <f>'153002 Bad Harzburg'!BF8+'153008 Liebenburg'!BF8+'153012 Seesen'!BF8+'153016 Braunlage'!BF8+'153017 Goslar'!BF8+'153018 Clausthal-Zellerfeld'!BF8+'153019 Langelsheim'!BF8</f>
        <v>1744</v>
      </c>
      <c r="BG8" s="4">
        <f>'153002 Bad Harzburg'!BG8+'153008 Liebenburg'!BG8+'153012 Seesen'!BG8+'153016 Braunlage'!BG8+'153017 Goslar'!BG8+'153018 Clausthal-Zellerfeld'!BG8+'153019 Langelsheim'!BG8</f>
        <v>1739</v>
      </c>
      <c r="BH8" s="4">
        <f>'153002 Bad Harzburg'!BH8+'153008 Liebenburg'!BH8+'153012 Seesen'!BH8+'153016 Braunlage'!BH8+'153017 Goslar'!BH8+'153018 Clausthal-Zellerfeld'!BH8+'153019 Langelsheim'!BH8</f>
        <v>1719</v>
      </c>
      <c r="BI8" s="4">
        <f>'153002 Bad Harzburg'!BI8+'153008 Liebenburg'!BI8+'153012 Seesen'!BI8+'153016 Braunlage'!BI8+'153017 Goslar'!BI8+'153018 Clausthal-Zellerfeld'!BI8+'153019 Langelsheim'!BI8</f>
        <v>1706</v>
      </c>
      <c r="BJ8" s="4">
        <f>'153002 Bad Harzburg'!BJ8+'153008 Liebenburg'!BJ8+'153012 Seesen'!BJ8+'153016 Braunlage'!BJ8+'153017 Goslar'!BJ8+'153018 Clausthal-Zellerfeld'!BJ8+'153019 Langelsheim'!BJ8</f>
        <v>1717</v>
      </c>
      <c r="BK8" s="4">
        <f>'153002 Bad Harzburg'!BK8+'153008 Liebenburg'!BK8+'153012 Seesen'!BK8+'153016 Braunlage'!BK8+'153017 Goslar'!BK8+'153018 Clausthal-Zellerfeld'!BK8+'153019 Langelsheim'!BK8</f>
        <v>1714</v>
      </c>
    </row>
    <row r="9" spans="1:63" x14ac:dyDescent="0.25">
      <c r="A9" s="1" t="s">
        <v>29</v>
      </c>
      <c r="B9" s="4">
        <v>5716</v>
      </c>
      <c r="C9" s="4">
        <f>'153002 Bad Harzburg'!C9+'153008 Liebenburg'!C9+'153012 Seesen'!C9+'153016 Braunlage'!C9+'153017 Goslar'!C9+'153018 Clausthal-Zellerfeld'!C9+'153019 Langelsheim'!C9</f>
        <v>5717</v>
      </c>
      <c r="D9" s="4">
        <f>'153002 Bad Harzburg'!D9+'153008 Liebenburg'!D9+'153012 Seesen'!D9+'153016 Braunlage'!D9+'153017 Goslar'!D9+'153018 Clausthal-Zellerfeld'!D9+'153019 Langelsheim'!D9</f>
        <v>5625</v>
      </c>
      <c r="E9" s="4">
        <f>'153002 Bad Harzburg'!E9+'153008 Liebenburg'!E9+'153012 Seesen'!E9+'153016 Braunlage'!E9+'153017 Goslar'!E9+'153018 Clausthal-Zellerfeld'!E9+'153019 Langelsheim'!E9</f>
        <v>5529</v>
      </c>
      <c r="F9" s="4">
        <f>'153002 Bad Harzburg'!F9+'153008 Liebenburg'!F9+'153012 Seesen'!F9+'153016 Braunlage'!F9+'153017 Goslar'!F9+'153018 Clausthal-Zellerfeld'!F9+'153019 Langelsheim'!F9</f>
        <v>5444</v>
      </c>
      <c r="G9" s="4">
        <f>'153002 Bad Harzburg'!G9+'153008 Liebenburg'!G9+'153012 Seesen'!G9+'153016 Braunlage'!G9+'153017 Goslar'!G9+'153018 Clausthal-Zellerfeld'!G9+'153019 Langelsheim'!G9</f>
        <v>5395</v>
      </c>
      <c r="H9" s="4">
        <f>'153002 Bad Harzburg'!H9+'153008 Liebenburg'!H9+'153012 Seesen'!H9+'153016 Braunlage'!H9+'153017 Goslar'!H9+'153018 Clausthal-Zellerfeld'!H9+'153019 Langelsheim'!H9</f>
        <v>5374</v>
      </c>
      <c r="I9" s="4">
        <f>'153002 Bad Harzburg'!I9+'153008 Liebenburg'!I9+'153012 Seesen'!I9+'153016 Braunlage'!I9+'153017 Goslar'!I9+'153018 Clausthal-Zellerfeld'!I9+'153019 Langelsheim'!I9</f>
        <v>5401</v>
      </c>
      <c r="J9" s="4">
        <f>'153002 Bad Harzburg'!J9+'153008 Liebenburg'!J9+'153012 Seesen'!J9+'153016 Braunlage'!J9+'153017 Goslar'!J9+'153018 Clausthal-Zellerfeld'!J9+'153019 Langelsheim'!J9</f>
        <v>5447</v>
      </c>
      <c r="K9" s="4">
        <f>'153002 Bad Harzburg'!K9+'153008 Liebenburg'!K9+'153012 Seesen'!K9+'153016 Braunlage'!K9+'153017 Goslar'!K9+'153018 Clausthal-Zellerfeld'!K9+'153019 Langelsheim'!K9</f>
        <v>5420</v>
      </c>
      <c r="L9" s="4">
        <f>'153002 Bad Harzburg'!L9+'153008 Liebenburg'!L9+'153012 Seesen'!L9+'153016 Braunlage'!L9+'153017 Goslar'!L9+'153018 Clausthal-Zellerfeld'!L9+'153019 Langelsheim'!L9</f>
        <v>5425</v>
      </c>
      <c r="M9" s="4">
        <f>'153002 Bad Harzburg'!M9+'153008 Liebenburg'!M9+'153012 Seesen'!M9+'153016 Braunlage'!M9+'153017 Goslar'!M9+'153018 Clausthal-Zellerfeld'!M9+'153019 Langelsheim'!M9</f>
        <v>5395</v>
      </c>
      <c r="N9" s="4">
        <f>'153002 Bad Harzburg'!N9+'153008 Liebenburg'!N9+'153012 Seesen'!N9+'153016 Braunlage'!N9+'153017 Goslar'!N9+'153018 Clausthal-Zellerfeld'!N9+'153019 Langelsheim'!N9</f>
        <v>5356</v>
      </c>
      <c r="O9" s="4">
        <f>'153002 Bad Harzburg'!O9+'153008 Liebenburg'!O9+'153012 Seesen'!O9+'153016 Braunlage'!O9+'153017 Goslar'!O9+'153018 Clausthal-Zellerfeld'!O9+'153019 Langelsheim'!O9</f>
        <v>5358</v>
      </c>
      <c r="P9" s="4">
        <f>'153002 Bad Harzburg'!P9+'153008 Liebenburg'!P9+'153012 Seesen'!P9+'153016 Braunlage'!P9+'153017 Goslar'!P9+'153018 Clausthal-Zellerfeld'!P9+'153019 Langelsheim'!P9</f>
        <v>5356</v>
      </c>
      <c r="Q9" s="4">
        <f>'153002 Bad Harzburg'!Q9+'153008 Liebenburg'!Q9+'153012 Seesen'!Q9+'153016 Braunlage'!Q9+'153017 Goslar'!Q9+'153018 Clausthal-Zellerfeld'!Q9+'153019 Langelsheim'!Q9</f>
        <v>5383</v>
      </c>
      <c r="R9" s="4">
        <f>'153002 Bad Harzburg'!R9+'153008 Liebenburg'!R9+'153012 Seesen'!R9+'153016 Braunlage'!R9+'153017 Goslar'!R9+'153018 Clausthal-Zellerfeld'!R9+'153019 Langelsheim'!R9</f>
        <v>5416</v>
      </c>
      <c r="S9" s="4">
        <f>'153002 Bad Harzburg'!S9+'153008 Liebenburg'!S9+'153012 Seesen'!S9+'153016 Braunlage'!S9+'153017 Goslar'!S9+'153018 Clausthal-Zellerfeld'!S9+'153019 Langelsheim'!S9</f>
        <v>5437</v>
      </c>
      <c r="T9" s="4">
        <f>'153002 Bad Harzburg'!T9+'153008 Liebenburg'!T9+'153012 Seesen'!T9+'153016 Braunlage'!T9+'153017 Goslar'!T9+'153018 Clausthal-Zellerfeld'!T9+'153019 Langelsheim'!T9</f>
        <v>5439</v>
      </c>
      <c r="U9" s="4">
        <f>'153002 Bad Harzburg'!U9+'153008 Liebenburg'!U9+'153012 Seesen'!U9+'153016 Braunlage'!U9+'153017 Goslar'!U9+'153018 Clausthal-Zellerfeld'!U9+'153019 Langelsheim'!U9</f>
        <v>5424</v>
      </c>
      <c r="V9" s="4"/>
      <c r="W9" s="4">
        <f>'153002 Bad Harzburg'!W9+'153008 Liebenburg'!W9+'153012 Seesen'!W9+'153016 Braunlage'!W9+'153017 Goslar'!W9+'153018 Clausthal-Zellerfeld'!W9+'153019 Langelsheim'!W9</f>
        <v>3254</v>
      </c>
      <c r="X9" s="4">
        <f>'153002 Bad Harzburg'!X9+'153008 Liebenburg'!X9+'153012 Seesen'!X9+'153016 Braunlage'!X9+'153017 Goslar'!X9+'153018 Clausthal-Zellerfeld'!X9+'153019 Langelsheim'!X9</f>
        <v>3264</v>
      </c>
      <c r="Y9" s="4">
        <f>'153002 Bad Harzburg'!Y9+'153008 Liebenburg'!Y9+'153012 Seesen'!Y9+'153016 Braunlage'!Y9+'153017 Goslar'!Y9+'153018 Clausthal-Zellerfeld'!Y9+'153019 Langelsheim'!Y9</f>
        <v>3210</v>
      </c>
      <c r="Z9" s="4">
        <f>'153002 Bad Harzburg'!Z9+'153008 Liebenburg'!Z9+'153012 Seesen'!Z9+'153016 Braunlage'!Z9+'153017 Goslar'!Z9+'153018 Clausthal-Zellerfeld'!Z9+'153019 Langelsheim'!Z9</f>
        <v>3139</v>
      </c>
      <c r="AA9" s="4">
        <f>'153002 Bad Harzburg'!AA9+'153008 Liebenburg'!AA9+'153012 Seesen'!AA9+'153016 Braunlage'!AA9+'153017 Goslar'!AA9+'153018 Clausthal-Zellerfeld'!AA9+'153019 Langelsheim'!AA9</f>
        <v>3091</v>
      </c>
      <c r="AB9" s="4">
        <f>'153002 Bad Harzburg'!AB9+'153008 Liebenburg'!AB9+'153012 Seesen'!AB9+'153016 Braunlage'!AB9+'153017 Goslar'!AB9+'153018 Clausthal-Zellerfeld'!AB9+'153019 Langelsheim'!AB9</f>
        <v>3070</v>
      </c>
      <c r="AC9" s="4">
        <f>'153002 Bad Harzburg'!AC9+'153008 Liebenburg'!AC9+'153012 Seesen'!AC9+'153016 Braunlage'!AC9+'153017 Goslar'!AC9+'153018 Clausthal-Zellerfeld'!AC9+'153019 Langelsheim'!AC9</f>
        <v>3067</v>
      </c>
      <c r="AD9" s="4">
        <f>'153002 Bad Harzburg'!AD9+'153008 Liebenburg'!AD9+'153012 Seesen'!AD9+'153016 Braunlage'!AD9+'153017 Goslar'!AD9+'153018 Clausthal-Zellerfeld'!AD9+'153019 Langelsheim'!AD9</f>
        <v>3096</v>
      </c>
      <c r="AE9" s="4">
        <f>'153002 Bad Harzburg'!AE9+'153008 Liebenburg'!AE9+'153012 Seesen'!AE9+'153016 Braunlage'!AE9+'153017 Goslar'!AE9+'153018 Clausthal-Zellerfeld'!AE9+'153019 Langelsheim'!AE9</f>
        <v>3126</v>
      </c>
      <c r="AF9" s="4">
        <f>'153002 Bad Harzburg'!AF9+'153008 Liebenburg'!AF9+'153012 Seesen'!AF9+'153016 Braunlage'!AF9+'153017 Goslar'!AF9+'153018 Clausthal-Zellerfeld'!AF9+'153019 Langelsheim'!AF9</f>
        <v>3102</v>
      </c>
      <c r="AG9" s="4">
        <f>'153002 Bad Harzburg'!AG9+'153008 Liebenburg'!AG9+'153012 Seesen'!AG9+'153016 Braunlage'!AG9+'153017 Goslar'!AG9+'153018 Clausthal-Zellerfeld'!AG9+'153019 Langelsheim'!AG9</f>
        <v>3105</v>
      </c>
      <c r="AH9" s="4">
        <f>'153002 Bad Harzburg'!AH9+'153008 Liebenburg'!AH9+'153012 Seesen'!AH9+'153016 Braunlage'!AH9+'153017 Goslar'!AH9+'153018 Clausthal-Zellerfeld'!AH9+'153019 Langelsheim'!AH9</f>
        <v>3088</v>
      </c>
      <c r="AI9" s="4">
        <f>'153002 Bad Harzburg'!AI9+'153008 Liebenburg'!AI9+'153012 Seesen'!AI9+'153016 Braunlage'!AI9+'153017 Goslar'!AI9+'153018 Clausthal-Zellerfeld'!AI9+'153019 Langelsheim'!AI9</f>
        <v>3058</v>
      </c>
      <c r="AJ9" s="4">
        <f>'153002 Bad Harzburg'!AJ9+'153008 Liebenburg'!AJ9+'153012 Seesen'!AJ9+'153016 Braunlage'!AJ9+'153017 Goslar'!AJ9+'153018 Clausthal-Zellerfeld'!AJ9+'153019 Langelsheim'!AJ9</f>
        <v>3056</v>
      </c>
      <c r="AK9" s="4">
        <f>'153002 Bad Harzburg'!AK9+'153008 Liebenburg'!AK9+'153012 Seesen'!AK9+'153016 Braunlage'!AK9+'153017 Goslar'!AK9+'153018 Clausthal-Zellerfeld'!AK9+'153019 Langelsheim'!AK9</f>
        <v>3053</v>
      </c>
      <c r="AL9" s="4">
        <f>'153002 Bad Harzburg'!AL9+'153008 Liebenburg'!AL9+'153012 Seesen'!AL9+'153016 Braunlage'!AL9+'153017 Goslar'!AL9+'153018 Clausthal-Zellerfeld'!AL9+'153019 Langelsheim'!AL9</f>
        <v>3073</v>
      </c>
      <c r="AM9" s="4">
        <f>'153002 Bad Harzburg'!AM9+'153008 Liebenburg'!AM9+'153012 Seesen'!AM9+'153016 Braunlage'!AM9+'153017 Goslar'!AM9+'153018 Clausthal-Zellerfeld'!AM9+'153019 Langelsheim'!AM9</f>
        <v>3087</v>
      </c>
      <c r="AN9" s="4">
        <f>'153002 Bad Harzburg'!AN9+'153008 Liebenburg'!AN9+'153012 Seesen'!AN9+'153016 Braunlage'!AN9+'153017 Goslar'!AN9+'153018 Clausthal-Zellerfeld'!AN9+'153019 Langelsheim'!AN9</f>
        <v>3099</v>
      </c>
      <c r="AO9" s="4">
        <f>'153002 Bad Harzburg'!AO9+'153008 Liebenburg'!AO9+'153012 Seesen'!AO9+'153016 Braunlage'!AO9+'153017 Goslar'!AO9+'153018 Clausthal-Zellerfeld'!AO9+'153019 Langelsheim'!AO9</f>
        <v>3105</v>
      </c>
      <c r="AP9" s="4">
        <f>'153002 Bad Harzburg'!AP9+'153008 Liebenburg'!AP9+'153012 Seesen'!AP9+'153016 Braunlage'!AP9+'153017 Goslar'!AP9+'153018 Clausthal-Zellerfeld'!AP9+'153019 Langelsheim'!AP9</f>
        <v>3093</v>
      </c>
      <c r="AQ9" s="4"/>
      <c r="AR9" s="4">
        <f>'153002 Bad Harzburg'!AR9+'153008 Liebenburg'!AR9+'153012 Seesen'!AR9+'153016 Braunlage'!AR9+'153017 Goslar'!AR9+'153018 Clausthal-Zellerfeld'!AR9+'153019 Langelsheim'!AR9</f>
        <v>2463</v>
      </c>
      <c r="AS9" s="4">
        <f>'153002 Bad Harzburg'!AS9+'153008 Liebenburg'!AS9+'153012 Seesen'!AS9+'153016 Braunlage'!AS9+'153017 Goslar'!AS9+'153018 Clausthal-Zellerfeld'!AS9+'153019 Langelsheim'!AS9</f>
        <v>2453</v>
      </c>
      <c r="AT9" s="4">
        <f>'153002 Bad Harzburg'!AT9+'153008 Liebenburg'!AT9+'153012 Seesen'!AT9+'153016 Braunlage'!AT9+'153017 Goslar'!AT9+'153018 Clausthal-Zellerfeld'!AT9+'153019 Langelsheim'!AT9</f>
        <v>2415</v>
      </c>
      <c r="AU9" s="4">
        <f>'153002 Bad Harzburg'!AU9+'153008 Liebenburg'!AU9+'153012 Seesen'!AU9+'153016 Braunlage'!AU9+'153017 Goslar'!AU9+'153018 Clausthal-Zellerfeld'!AU9+'153019 Langelsheim'!AU9</f>
        <v>2390</v>
      </c>
      <c r="AV9" s="4">
        <f>'153002 Bad Harzburg'!AV9+'153008 Liebenburg'!AV9+'153012 Seesen'!AV9+'153016 Braunlage'!AV9+'153017 Goslar'!AV9+'153018 Clausthal-Zellerfeld'!AV9+'153019 Langelsheim'!AV9</f>
        <v>2353</v>
      </c>
      <c r="AW9" s="4">
        <f>'153002 Bad Harzburg'!AW9+'153008 Liebenburg'!AW9+'153012 Seesen'!AW9+'153016 Braunlage'!AW9+'153017 Goslar'!AW9+'153018 Clausthal-Zellerfeld'!AW9+'153019 Langelsheim'!AW9</f>
        <v>2325</v>
      </c>
      <c r="AX9" s="4">
        <f>'153002 Bad Harzburg'!AX9+'153008 Liebenburg'!AX9+'153012 Seesen'!AX9+'153016 Braunlage'!AX9+'153017 Goslar'!AX9+'153018 Clausthal-Zellerfeld'!AX9+'153019 Langelsheim'!AX9</f>
        <v>2307</v>
      </c>
      <c r="AY9" s="4">
        <f>'153002 Bad Harzburg'!AY9+'153008 Liebenburg'!AY9+'153012 Seesen'!AY9+'153016 Braunlage'!AY9+'153017 Goslar'!AY9+'153018 Clausthal-Zellerfeld'!AY9+'153019 Langelsheim'!AY9</f>
        <v>2305</v>
      </c>
      <c r="AZ9" s="4">
        <f>'153002 Bad Harzburg'!AZ9+'153008 Liebenburg'!AZ9+'153012 Seesen'!AZ9+'153016 Braunlage'!AZ9+'153017 Goslar'!AZ9+'153018 Clausthal-Zellerfeld'!AZ9+'153019 Langelsheim'!AZ9</f>
        <v>2321</v>
      </c>
      <c r="BA9" s="4">
        <f>'153002 Bad Harzburg'!BA9+'153008 Liebenburg'!BA9+'153012 Seesen'!BA9+'153016 Braunlage'!BA9+'153017 Goslar'!BA9+'153018 Clausthal-Zellerfeld'!BA9+'153019 Langelsheim'!BA9</f>
        <v>2318</v>
      </c>
      <c r="BB9" s="4">
        <f>'153002 Bad Harzburg'!BB9+'153008 Liebenburg'!BB9+'153012 Seesen'!BB9+'153016 Braunlage'!BB9+'153017 Goslar'!BB9+'153018 Clausthal-Zellerfeld'!BB9+'153019 Langelsheim'!BB9</f>
        <v>2320</v>
      </c>
      <c r="BC9" s="4">
        <f>'153002 Bad Harzburg'!BC9+'153008 Liebenburg'!BC9+'153012 Seesen'!BC9+'153016 Braunlage'!BC9+'153017 Goslar'!BC9+'153018 Clausthal-Zellerfeld'!BC9+'153019 Langelsheim'!BC9</f>
        <v>2307</v>
      </c>
      <c r="BD9" s="4">
        <f>'153002 Bad Harzburg'!BD9+'153008 Liebenburg'!BD9+'153012 Seesen'!BD9+'153016 Braunlage'!BD9+'153017 Goslar'!BD9+'153018 Clausthal-Zellerfeld'!BD9+'153019 Langelsheim'!BD9</f>
        <v>2298</v>
      </c>
      <c r="BE9" s="4">
        <f>'153002 Bad Harzburg'!BE9+'153008 Liebenburg'!BE9+'153012 Seesen'!BE9+'153016 Braunlage'!BE9+'153017 Goslar'!BE9+'153018 Clausthal-Zellerfeld'!BE9+'153019 Langelsheim'!BE9</f>
        <v>2302</v>
      </c>
      <c r="BF9" s="4">
        <f>'153002 Bad Harzburg'!BF9+'153008 Liebenburg'!BF9+'153012 Seesen'!BF9+'153016 Braunlage'!BF9+'153017 Goslar'!BF9+'153018 Clausthal-Zellerfeld'!BF9+'153019 Langelsheim'!BF9</f>
        <v>2303</v>
      </c>
      <c r="BG9" s="4">
        <f>'153002 Bad Harzburg'!BG9+'153008 Liebenburg'!BG9+'153012 Seesen'!BG9+'153016 Braunlage'!BG9+'153017 Goslar'!BG9+'153018 Clausthal-Zellerfeld'!BG9+'153019 Langelsheim'!BG9</f>
        <v>2310</v>
      </c>
      <c r="BH9" s="4">
        <f>'153002 Bad Harzburg'!BH9+'153008 Liebenburg'!BH9+'153012 Seesen'!BH9+'153016 Braunlage'!BH9+'153017 Goslar'!BH9+'153018 Clausthal-Zellerfeld'!BH9+'153019 Langelsheim'!BH9</f>
        <v>2329</v>
      </c>
      <c r="BI9" s="4">
        <f>'153002 Bad Harzburg'!BI9+'153008 Liebenburg'!BI9+'153012 Seesen'!BI9+'153016 Braunlage'!BI9+'153017 Goslar'!BI9+'153018 Clausthal-Zellerfeld'!BI9+'153019 Langelsheim'!BI9</f>
        <v>2338</v>
      </c>
      <c r="BJ9" s="4">
        <f>'153002 Bad Harzburg'!BJ9+'153008 Liebenburg'!BJ9+'153012 Seesen'!BJ9+'153016 Braunlage'!BJ9+'153017 Goslar'!BJ9+'153018 Clausthal-Zellerfeld'!BJ9+'153019 Langelsheim'!BJ9</f>
        <v>2334</v>
      </c>
      <c r="BK9" s="4">
        <f>'153002 Bad Harzburg'!BK9+'153008 Liebenburg'!BK9+'153012 Seesen'!BK9+'153016 Braunlage'!BK9+'153017 Goslar'!BK9+'153018 Clausthal-Zellerfeld'!BK9+'153019 Langelsheim'!BK9</f>
        <v>2331</v>
      </c>
    </row>
    <row r="10" spans="1:63" x14ac:dyDescent="0.25">
      <c r="A10" s="1" t="s">
        <v>30</v>
      </c>
      <c r="B10" s="4">
        <v>7438</v>
      </c>
      <c r="C10" s="4">
        <f>'153002 Bad Harzburg'!C10+'153008 Liebenburg'!C10+'153012 Seesen'!C10+'153016 Braunlage'!C10+'153017 Goslar'!C10+'153018 Clausthal-Zellerfeld'!C10+'153019 Langelsheim'!C10</f>
        <v>7428</v>
      </c>
      <c r="D10" s="4">
        <f>'153002 Bad Harzburg'!D10+'153008 Liebenburg'!D10+'153012 Seesen'!D10+'153016 Braunlage'!D10+'153017 Goslar'!D10+'153018 Clausthal-Zellerfeld'!D10+'153019 Langelsheim'!D10</f>
        <v>7370</v>
      </c>
      <c r="E10" s="4">
        <f>'153002 Bad Harzburg'!E10+'153008 Liebenburg'!E10+'153012 Seesen'!E10+'153016 Braunlage'!E10+'153017 Goslar'!E10+'153018 Clausthal-Zellerfeld'!E10+'153019 Langelsheim'!E10</f>
        <v>7314</v>
      </c>
      <c r="F10" s="4">
        <f>'153002 Bad Harzburg'!F10+'153008 Liebenburg'!F10+'153012 Seesen'!F10+'153016 Braunlage'!F10+'153017 Goslar'!F10+'153018 Clausthal-Zellerfeld'!F10+'153019 Langelsheim'!F10</f>
        <v>7227</v>
      </c>
      <c r="G10" s="4">
        <f>'153002 Bad Harzburg'!G10+'153008 Liebenburg'!G10+'153012 Seesen'!G10+'153016 Braunlage'!G10+'153017 Goslar'!G10+'153018 Clausthal-Zellerfeld'!G10+'153019 Langelsheim'!G10</f>
        <v>7182</v>
      </c>
      <c r="H10" s="4">
        <f>'153002 Bad Harzburg'!H10+'153008 Liebenburg'!H10+'153012 Seesen'!H10+'153016 Braunlage'!H10+'153017 Goslar'!H10+'153018 Clausthal-Zellerfeld'!H10+'153019 Langelsheim'!H10</f>
        <v>7103</v>
      </c>
      <c r="I10" s="4">
        <f>'153002 Bad Harzburg'!I10+'153008 Liebenburg'!I10+'153012 Seesen'!I10+'153016 Braunlage'!I10+'153017 Goslar'!I10+'153018 Clausthal-Zellerfeld'!I10+'153019 Langelsheim'!I10</f>
        <v>7028</v>
      </c>
      <c r="J10" s="4">
        <f>'153002 Bad Harzburg'!J10+'153008 Liebenburg'!J10+'153012 Seesen'!J10+'153016 Braunlage'!J10+'153017 Goslar'!J10+'153018 Clausthal-Zellerfeld'!J10+'153019 Langelsheim'!J10</f>
        <v>6987</v>
      </c>
      <c r="K10" s="4">
        <f>'153002 Bad Harzburg'!K10+'153008 Liebenburg'!K10+'153012 Seesen'!K10+'153016 Braunlage'!K10+'153017 Goslar'!K10+'153018 Clausthal-Zellerfeld'!K10+'153019 Langelsheim'!K10</f>
        <v>6958</v>
      </c>
      <c r="L10" s="4">
        <f>'153002 Bad Harzburg'!L10+'153008 Liebenburg'!L10+'153012 Seesen'!L10+'153016 Braunlage'!L10+'153017 Goslar'!L10+'153018 Clausthal-Zellerfeld'!L10+'153019 Langelsheim'!L10</f>
        <v>6931</v>
      </c>
      <c r="M10" s="4">
        <f>'153002 Bad Harzburg'!M10+'153008 Liebenburg'!M10+'153012 Seesen'!M10+'153016 Braunlage'!M10+'153017 Goslar'!M10+'153018 Clausthal-Zellerfeld'!M10+'153019 Langelsheim'!M10</f>
        <v>6928</v>
      </c>
      <c r="N10" s="4">
        <f>'153002 Bad Harzburg'!N10+'153008 Liebenburg'!N10+'153012 Seesen'!N10+'153016 Braunlage'!N10+'153017 Goslar'!N10+'153018 Clausthal-Zellerfeld'!N10+'153019 Langelsheim'!N10</f>
        <v>6950</v>
      </c>
      <c r="O10" s="4">
        <f>'153002 Bad Harzburg'!O10+'153008 Liebenburg'!O10+'153012 Seesen'!O10+'153016 Braunlage'!O10+'153017 Goslar'!O10+'153018 Clausthal-Zellerfeld'!O10+'153019 Langelsheim'!O10</f>
        <v>6940</v>
      </c>
      <c r="P10" s="4">
        <f>'153002 Bad Harzburg'!P10+'153008 Liebenburg'!P10+'153012 Seesen'!P10+'153016 Braunlage'!P10+'153017 Goslar'!P10+'153018 Clausthal-Zellerfeld'!P10+'153019 Langelsheim'!P10</f>
        <v>6944</v>
      </c>
      <c r="Q10" s="4">
        <f>'153002 Bad Harzburg'!Q10+'153008 Liebenburg'!Q10+'153012 Seesen'!Q10+'153016 Braunlage'!Q10+'153017 Goslar'!Q10+'153018 Clausthal-Zellerfeld'!Q10+'153019 Langelsheim'!Q10</f>
        <v>6935</v>
      </c>
      <c r="R10" s="4">
        <f>'153002 Bad Harzburg'!R10+'153008 Liebenburg'!R10+'153012 Seesen'!R10+'153016 Braunlage'!R10+'153017 Goslar'!R10+'153018 Clausthal-Zellerfeld'!R10+'153019 Langelsheim'!R10</f>
        <v>6928</v>
      </c>
      <c r="S10" s="4">
        <f>'153002 Bad Harzburg'!S10+'153008 Liebenburg'!S10+'153012 Seesen'!S10+'153016 Braunlage'!S10+'153017 Goslar'!S10+'153018 Clausthal-Zellerfeld'!S10+'153019 Langelsheim'!S10</f>
        <v>6916</v>
      </c>
      <c r="T10" s="4">
        <f>'153002 Bad Harzburg'!T10+'153008 Liebenburg'!T10+'153012 Seesen'!T10+'153016 Braunlage'!T10+'153017 Goslar'!T10+'153018 Clausthal-Zellerfeld'!T10+'153019 Langelsheim'!T10</f>
        <v>6921</v>
      </c>
      <c r="U10" s="4">
        <f>'153002 Bad Harzburg'!U10+'153008 Liebenburg'!U10+'153012 Seesen'!U10+'153016 Braunlage'!U10+'153017 Goslar'!U10+'153018 Clausthal-Zellerfeld'!U10+'153019 Langelsheim'!U10</f>
        <v>6933</v>
      </c>
      <c r="V10" s="4"/>
      <c r="W10" s="4">
        <f>'153002 Bad Harzburg'!W10+'153008 Liebenburg'!W10+'153012 Seesen'!W10+'153016 Braunlage'!W10+'153017 Goslar'!W10+'153018 Clausthal-Zellerfeld'!W10+'153019 Langelsheim'!W10</f>
        <v>4187</v>
      </c>
      <c r="X10" s="4">
        <f>'153002 Bad Harzburg'!X10+'153008 Liebenburg'!X10+'153012 Seesen'!X10+'153016 Braunlage'!X10+'153017 Goslar'!X10+'153018 Clausthal-Zellerfeld'!X10+'153019 Langelsheim'!X10</f>
        <v>4126</v>
      </c>
      <c r="Y10" s="4">
        <f>'153002 Bad Harzburg'!Y10+'153008 Liebenburg'!Y10+'153012 Seesen'!Y10+'153016 Braunlage'!Y10+'153017 Goslar'!Y10+'153018 Clausthal-Zellerfeld'!Y10+'153019 Langelsheim'!Y10</f>
        <v>4089</v>
      </c>
      <c r="Z10" s="4">
        <f>'153002 Bad Harzburg'!Z10+'153008 Liebenburg'!Z10+'153012 Seesen'!Z10+'153016 Braunlage'!Z10+'153017 Goslar'!Z10+'153018 Clausthal-Zellerfeld'!Z10+'153019 Langelsheim'!Z10</f>
        <v>4069</v>
      </c>
      <c r="AA10" s="4">
        <f>'153002 Bad Harzburg'!AA10+'153008 Liebenburg'!AA10+'153012 Seesen'!AA10+'153016 Braunlage'!AA10+'153017 Goslar'!AA10+'153018 Clausthal-Zellerfeld'!AA10+'153019 Langelsheim'!AA10</f>
        <v>4027</v>
      </c>
      <c r="AB10" s="4">
        <f>'153002 Bad Harzburg'!AB10+'153008 Liebenburg'!AB10+'153012 Seesen'!AB10+'153016 Braunlage'!AB10+'153017 Goslar'!AB10+'153018 Clausthal-Zellerfeld'!AB10+'153019 Langelsheim'!AB10</f>
        <v>3998</v>
      </c>
      <c r="AC10" s="4">
        <f>'153002 Bad Harzburg'!AC10+'153008 Liebenburg'!AC10+'153012 Seesen'!AC10+'153016 Braunlage'!AC10+'153017 Goslar'!AC10+'153018 Clausthal-Zellerfeld'!AC10+'153019 Langelsheim'!AC10</f>
        <v>3953</v>
      </c>
      <c r="AD10" s="4">
        <f>'153002 Bad Harzburg'!AD10+'153008 Liebenburg'!AD10+'153012 Seesen'!AD10+'153016 Braunlage'!AD10+'153017 Goslar'!AD10+'153018 Clausthal-Zellerfeld'!AD10+'153019 Langelsheim'!AD10</f>
        <v>3913</v>
      </c>
      <c r="AE10" s="4">
        <f>'153002 Bad Harzburg'!AE10+'153008 Liebenburg'!AE10+'153012 Seesen'!AE10+'153016 Braunlage'!AE10+'153017 Goslar'!AE10+'153018 Clausthal-Zellerfeld'!AE10+'153019 Langelsheim'!AE10</f>
        <v>3886</v>
      </c>
      <c r="AF10" s="4">
        <f>'153002 Bad Harzburg'!AF10+'153008 Liebenburg'!AF10+'153012 Seesen'!AF10+'153016 Braunlage'!AF10+'153017 Goslar'!AF10+'153018 Clausthal-Zellerfeld'!AF10+'153019 Langelsheim'!AF10</f>
        <v>3870</v>
      </c>
      <c r="AG10" s="4">
        <f>'153002 Bad Harzburg'!AG10+'153008 Liebenburg'!AG10+'153012 Seesen'!AG10+'153016 Braunlage'!AG10+'153017 Goslar'!AG10+'153018 Clausthal-Zellerfeld'!AG10+'153019 Langelsheim'!AG10</f>
        <v>3855</v>
      </c>
      <c r="AH10" s="4">
        <f>'153002 Bad Harzburg'!AH10+'153008 Liebenburg'!AH10+'153012 Seesen'!AH10+'153016 Braunlage'!AH10+'153017 Goslar'!AH10+'153018 Clausthal-Zellerfeld'!AH10+'153019 Langelsheim'!AH10</f>
        <v>3858</v>
      </c>
      <c r="AI10" s="4">
        <f>'153002 Bad Harzburg'!AI10+'153008 Liebenburg'!AI10+'153012 Seesen'!AI10+'153016 Braunlage'!AI10+'153017 Goslar'!AI10+'153018 Clausthal-Zellerfeld'!AI10+'153019 Langelsheim'!AI10</f>
        <v>3874</v>
      </c>
      <c r="AJ10" s="4">
        <f>'153002 Bad Harzburg'!AJ10+'153008 Liebenburg'!AJ10+'153012 Seesen'!AJ10+'153016 Braunlage'!AJ10+'153017 Goslar'!AJ10+'153018 Clausthal-Zellerfeld'!AJ10+'153019 Langelsheim'!AJ10</f>
        <v>3866</v>
      </c>
      <c r="AK10" s="4">
        <f>'153002 Bad Harzburg'!AK10+'153008 Liebenburg'!AK10+'153012 Seesen'!AK10+'153016 Braunlage'!AK10+'153017 Goslar'!AK10+'153018 Clausthal-Zellerfeld'!AK10+'153019 Langelsheim'!AK10</f>
        <v>3866</v>
      </c>
      <c r="AL10" s="4">
        <f>'153002 Bad Harzburg'!AL10+'153008 Liebenburg'!AL10+'153012 Seesen'!AL10+'153016 Braunlage'!AL10+'153017 Goslar'!AL10+'153018 Clausthal-Zellerfeld'!AL10+'153019 Langelsheim'!AL10</f>
        <v>3863</v>
      </c>
      <c r="AM10" s="4">
        <f>'153002 Bad Harzburg'!AM10+'153008 Liebenburg'!AM10+'153012 Seesen'!AM10+'153016 Braunlage'!AM10+'153017 Goslar'!AM10+'153018 Clausthal-Zellerfeld'!AM10+'153019 Langelsheim'!AM10</f>
        <v>3855</v>
      </c>
      <c r="AN10" s="4">
        <f>'153002 Bad Harzburg'!AN10+'153008 Liebenburg'!AN10+'153012 Seesen'!AN10+'153016 Braunlage'!AN10+'153017 Goslar'!AN10+'153018 Clausthal-Zellerfeld'!AN10+'153019 Langelsheim'!AN10</f>
        <v>3846</v>
      </c>
      <c r="AO10" s="4">
        <f>'153002 Bad Harzburg'!AO10+'153008 Liebenburg'!AO10+'153012 Seesen'!AO10+'153016 Braunlage'!AO10+'153017 Goslar'!AO10+'153018 Clausthal-Zellerfeld'!AO10+'153019 Langelsheim'!AO10</f>
        <v>3847</v>
      </c>
      <c r="AP10" s="4">
        <f>'153002 Bad Harzburg'!AP10+'153008 Liebenburg'!AP10+'153012 Seesen'!AP10+'153016 Braunlage'!AP10+'153017 Goslar'!AP10+'153018 Clausthal-Zellerfeld'!AP10+'153019 Langelsheim'!AP10</f>
        <v>3855</v>
      </c>
      <c r="AQ10" s="4"/>
      <c r="AR10" s="4">
        <f>'153002 Bad Harzburg'!AR10+'153008 Liebenburg'!AR10+'153012 Seesen'!AR10+'153016 Braunlage'!AR10+'153017 Goslar'!AR10+'153018 Clausthal-Zellerfeld'!AR10+'153019 Langelsheim'!AR10</f>
        <v>3251</v>
      </c>
      <c r="AS10" s="4">
        <f>'153002 Bad Harzburg'!AS10+'153008 Liebenburg'!AS10+'153012 Seesen'!AS10+'153016 Braunlage'!AS10+'153017 Goslar'!AS10+'153018 Clausthal-Zellerfeld'!AS10+'153019 Langelsheim'!AS10</f>
        <v>3302</v>
      </c>
      <c r="AT10" s="4">
        <f>'153002 Bad Harzburg'!AT10+'153008 Liebenburg'!AT10+'153012 Seesen'!AT10+'153016 Braunlage'!AT10+'153017 Goslar'!AT10+'153018 Clausthal-Zellerfeld'!AT10+'153019 Langelsheim'!AT10</f>
        <v>3281</v>
      </c>
      <c r="AU10" s="4">
        <f>'153002 Bad Harzburg'!AU10+'153008 Liebenburg'!AU10+'153012 Seesen'!AU10+'153016 Braunlage'!AU10+'153017 Goslar'!AU10+'153018 Clausthal-Zellerfeld'!AU10+'153019 Langelsheim'!AU10</f>
        <v>3245</v>
      </c>
      <c r="AV10" s="4">
        <f>'153002 Bad Harzburg'!AV10+'153008 Liebenburg'!AV10+'153012 Seesen'!AV10+'153016 Braunlage'!AV10+'153017 Goslar'!AV10+'153018 Clausthal-Zellerfeld'!AV10+'153019 Langelsheim'!AV10</f>
        <v>3200</v>
      </c>
      <c r="AW10" s="4">
        <f>'153002 Bad Harzburg'!AW10+'153008 Liebenburg'!AW10+'153012 Seesen'!AW10+'153016 Braunlage'!AW10+'153017 Goslar'!AW10+'153018 Clausthal-Zellerfeld'!AW10+'153019 Langelsheim'!AW10</f>
        <v>3184</v>
      </c>
      <c r="AX10" s="4">
        <f>'153002 Bad Harzburg'!AX10+'153008 Liebenburg'!AX10+'153012 Seesen'!AX10+'153016 Braunlage'!AX10+'153017 Goslar'!AX10+'153018 Clausthal-Zellerfeld'!AX10+'153019 Langelsheim'!AX10</f>
        <v>3150</v>
      </c>
      <c r="AY10" s="4">
        <f>'153002 Bad Harzburg'!AY10+'153008 Liebenburg'!AY10+'153012 Seesen'!AY10+'153016 Braunlage'!AY10+'153017 Goslar'!AY10+'153018 Clausthal-Zellerfeld'!AY10+'153019 Langelsheim'!AY10</f>
        <v>3115</v>
      </c>
      <c r="AZ10" s="4">
        <f>'153002 Bad Harzburg'!AZ10+'153008 Liebenburg'!AZ10+'153012 Seesen'!AZ10+'153016 Braunlage'!AZ10+'153017 Goslar'!AZ10+'153018 Clausthal-Zellerfeld'!AZ10+'153019 Langelsheim'!AZ10</f>
        <v>3101</v>
      </c>
      <c r="BA10" s="4">
        <f>'153002 Bad Harzburg'!BA10+'153008 Liebenburg'!BA10+'153012 Seesen'!BA10+'153016 Braunlage'!BA10+'153017 Goslar'!BA10+'153018 Clausthal-Zellerfeld'!BA10+'153019 Langelsheim'!BA10</f>
        <v>3088</v>
      </c>
      <c r="BB10" s="4">
        <f>'153002 Bad Harzburg'!BB10+'153008 Liebenburg'!BB10+'153012 Seesen'!BB10+'153016 Braunlage'!BB10+'153017 Goslar'!BB10+'153018 Clausthal-Zellerfeld'!BB10+'153019 Langelsheim'!BB10</f>
        <v>3076</v>
      </c>
      <c r="BC10" s="4">
        <f>'153002 Bad Harzburg'!BC10+'153008 Liebenburg'!BC10+'153012 Seesen'!BC10+'153016 Braunlage'!BC10+'153017 Goslar'!BC10+'153018 Clausthal-Zellerfeld'!BC10+'153019 Langelsheim'!BC10</f>
        <v>3070</v>
      </c>
      <c r="BD10" s="4">
        <f>'153002 Bad Harzburg'!BD10+'153008 Liebenburg'!BD10+'153012 Seesen'!BD10+'153016 Braunlage'!BD10+'153017 Goslar'!BD10+'153018 Clausthal-Zellerfeld'!BD10+'153019 Langelsheim'!BD10</f>
        <v>3076</v>
      </c>
      <c r="BE10" s="4">
        <f>'153002 Bad Harzburg'!BE10+'153008 Liebenburg'!BE10+'153012 Seesen'!BE10+'153016 Braunlage'!BE10+'153017 Goslar'!BE10+'153018 Clausthal-Zellerfeld'!BE10+'153019 Langelsheim'!BE10</f>
        <v>3074</v>
      </c>
      <c r="BF10" s="4">
        <f>'153002 Bad Harzburg'!BF10+'153008 Liebenburg'!BF10+'153012 Seesen'!BF10+'153016 Braunlage'!BF10+'153017 Goslar'!BF10+'153018 Clausthal-Zellerfeld'!BF10+'153019 Langelsheim'!BF10</f>
        <v>3078</v>
      </c>
      <c r="BG10" s="4">
        <f>'153002 Bad Harzburg'!BG10+'153008 Liebenburg'!BG10+'153012 Seesen'!BG10+'153016 Braunlage'!BG10+'153017 Goslar'!BG10+'153018 Clausthal-Zellerfeld'!BG10+'153019 Langelsheim'!BG10</f>
        <v>3072</v>
      </c>
      <c r="BH10" s="4">
        <f>'153002 Bad Harzburg'!BH10+'153008 Liebenburg'!BH10+'153012 Seesen'!BH10+'153016 Braunlage'!BH10+'153017 Goslar'!BH10+'153018 Clausthal-Zellerfeld'!BH10+'153019 Langelsheim'!BH10</f>
        <v>3073</v>
      </c>
      <c r="BI10" s="4">
        <f>'153002 Bad Harzburg'!BI10+'153008 Liebenburg'!BI10+'153012 Seesen'!BI10+'153016 Braunlage'!BI10+'153017 Goslar'!BI10+'153018 Clausthal-Zellerfeld'!BI10+'153019 Langelsheim'!BI10</f>
        <v>3070</v>
      </c>
      <c r="BJ10" s="4">
        <f>'153002 Bad Harzburg'!BJ10+'153008 Liebenburg'!BJ10+'153012 Seesen'!BJ10+'153016 Braunlage'!BJ10+'153017 Goslar'!BJ10+'153018 Clausthal-Zellerfeld'!BJ10+'153019 Langelsheim'!BJ10</f>
        <v>3074</v>
      </c>
      <c r="BK10" s="4">
        <f>'153002 Bad Harzburg'!BK10+'153008 Liebenburg'!BK10+'153012 Seesen'!BK10+'153016 Braunlage'!BK10+'153017 Goslar'!BK10+'153018 Clausthal-Zellerfeld'!BK10+'153019 Langelsheim'!BK10</f>
        <v>3078</v>
      </c>
    </row>
    <row r="11" spans="1:63" x14ac:dyDescent="0.25">
      <c r="A11" s="1" t="s">
        <v>31</v>
      </c>
      <c r="B11" s="4">
        <v>7270</v>
      </c>
      <c r="C11" s="4">
        <f>'153002 Bad Harzburg'!C11+'153008 Liebenburg'!C11+'153012 Seesen'!C11+'153016 Braunlage'!C11+'153017 Goslar'!C11+'153018 Clausthal-Zellerfeld'!C11+'153019 Langelsheim'!C11</f>
        <v>7354</v>
      </c>
      <c r="D11" s="4">
        <f>'153002 Bad Harzburg'!D11+'153008 Liebenburg'!D11+'153012 Seesen'!D11+'153016 Braunlage'!D11+'153017 Goslar'!D11+'153018 Clausthal-Zellerfeld'!D11+'153019 Langelsheim'!D11</f>
        <v>7266</v>
      </c>
      <c r="E11" s="4">
        <f>'153002 Bad Harzburg'!E11+'153008 Liebenburg'!E11+'153012 Seesen'!E11+'153016 Braunlage'!E11+'153017 Goslar'!E11+'153018 Clausthal-Zellerfeld'!E11+'153019 Langelsheim'!E11</f>
        <v>7161</v>
      </c>
      <c r="F11" s="4">
        <f>'153002 Bad Harzburg'!F11+'153008 Liebenburg'!F11+'153012 Seesen'!F11+'153016 Braunlage'!F11+'153017 Goslar'!F11+'153018 Clausthal-Zellerfeld'!F11+'153019 Langelsheim'!F11</f>
        <v>7095</v>
      </c>
      <c r="G11" s="4">
        <f>'153002 Bad Harzburg'!G11+'153008 Liebenburg'!G11+'153012 Seesen'!G11+'153016 Braunlage'!G11+'153017 Goslar'!G11+'153018 Clausthal-Zellerfeld'!G11+'153019 Langelsheim'!G11</f>
        <v>7031</v>
      </c>
      <c r="H11" s="4">
        <f>'153002 Bad Harzburg'!H11+'153008 Liebenburg'!H11+'153012 Seesen'!H11+'153016 Braunlage'!H11+'153017 Goslar'!H11+'153018 Clausthal-Zellerfeld'!H11+'153019 Langelsheim'!H11</f>
        <v>6993</v>
      </c>
      <c r="I11" s="4">
        <f>'153002 Bad Harzburg'!I11+'153008 Liebenburg'!I11+'153012 Seesen'!I11+'153016 Braunlage'!I11+'153017 Goslar'!I11+'153018 Clausthal-Zellerfeld'!I11+'153019 Langelsheim'!I11</f>
        <v>6971</v>
      </c>
      <c r="J11" s="4">
        <f>'153002 Bad Harzburg'!J11+'153008 Liebenburg'!J11+'153012 Seesen'!J11+'153016 Braunlage'!J11+'153017 Goslar'!J11+'153018 Clausthal-Zellerfeld'!J11+'153019 Langelsheim'!J11</f>
        <v>6948</v>
      </c>
      <c r="K11" s="4">
        <f>'153002 Bad Harzburg'!K11+'153008 Liebenburg'!K11+'153012 Seesen'!K11+'153016 Braunlage'!K11+'153017 Goslar'!K11+'153018 Clausthal-Zellerfeld'!K11+'153019 Langelsheim'!K11</f>
        <v>6904</v>
      </c>
      <c r="L11" s="4">
        <f>'153002 Bad Harzburg'!L11+'153008 Liebenburg'!L11+'153012 Seesen'!L11+'153016 Braunlage'!L11+'153017 Goslar'!L11+'153018 Clausthal-Zellerfeld'!L11+'153019 Langelsheim'!L11</f>
        <v>6881</v>
      </c>
      <c r="M11" s="4">
        <f>'153002 Bad Harzburg'!M11+'153008 Liebenburg'!M11+'153012 Seesen'!M11+'153016 Braunlage'!M11+'153017 Goslar'!M11+'153018 Clausthal-Zellerfeld'!M11+'153019 Langelsheim'!M11</f>
        <v>6842</v>
      </c>
      <c r="N11" s="4">
        <f>'153002 Bad Harzburg'!N11+'153008 Liebenburg'!N11+'153012 Seesen'!N11+'153016 Braunlage'!N11+'153017 Goslar'!N11+'153018 Clausthal-Zellerfeld'!N11+'153019 Langelsheim'!N11</f>
        <v>6805</v>
      </c>
      <c r="O11" s="4">
        <f>'153002 Bad Harzburg'!O11+'153008 Liebenburg'!O11+'153012 Seesen'!O11+'153016 Braunlage'!O11+'153017 Goslar'!O11+'153018 Clausthal-Zellerfeld'!O11+'153019 Langelsheim'!O11</f>
        <v>6784</v>
      </c>
      <c r="P11" s="4">
        <f>'153002 Bad Harzburg'!P11+'153008 Liebenburg'!P11+'153012 Seesen'!P11+'153016 Braunlage'!P11+'153017 Goslar'!P11+'153018 Clausthal-Zellerfeld'!P11+'153019 Langelsheim'!P11</f>
        <v>6770</v>
      </c>
      <c r="Q11" s="4">
        <f>'153002 Bad Harzburg'!Q11+'153008 Liebenburg'!Q11+'153012 Seesen'!Q11+'153016 Braunlage'!Q11+'153017 Goslar'!Q11+'153018 Clausthal-Zellerfeld'!Q11+'153019 Langelsheim'!Q11</f>
        <v>6760</v>
      </c>
      <c r="R11" s="4">
        <f>'153002 Bad Harzburg'!R11+'153008 Liebenburg'!R11+'153012 Seesen'!R11+'153016 Braunlage'!R11+'153017 Goslar'!R11+'153018 Clausthal-Zellerfeld'!R11+'153019 Langelsheim'!R11</f>
        <v>6758</v>
      </c>
      <c r="S11" s="4">
        <f>'153002 Bad Harzburg'!S11+'153008 Liebenburg'!S11+'153012 Seesen'!S11+'153016 Braunlage'!S11+'153017 Goslar'!S11+'153018 Clausthal-Zellerfeld'!S11+'153019 Langelsheim'!S11</f>
        <v>6771</v>
      </c>
      <c r="T11" s="4">
        <f>'153002 Bad Harzburg'!T11+'153008 Liebenburg'!T11+'153012 Seesen'!T11+'153016 Braunlage'!T11+'153017 Goslar'!T11+'153018 Clausthal-Zellerfeld'!T11+'153019 Langelsheim'!T11</f>
        <v>6768</v>
      </c>
      <c r="U11" s="4">
        <f>'153002 Bad Harzburg'!U11+'153008 Liebenburg'!U11+'153012 Seesen'!U11+'153016 Braunlage'!U11+'153017 Goslar'!U11+'153018 Clausthal-Zellerfeld'!U11+'153019 Langelsheim'!U11</f>
        <v>6774</v>
      </c>
      <c r="V11" s="4"/>
      <c r="W11" s="4">
        <f>'153002 Bad Harzburg'!W11+'153008 Liebenburg'!W11+'153012 Seesen'!W11+'153016 Braunlage'!W11+'153017 Goslar'!W11+'153018 Clausthal-Zellerfeld'!W11+'153019 Langelsheim'!W11</f>
        <v>3915</v>
      </c>
      <c r="X11" s="4">
        <f>'153002 Bad Harzburg'!X11+'153008 Liebenburg'!X11+'153012 Seesen'!X11+'153016 Braunlage'!X11+'153017 Goslar'!X11+'153018 Clausthal-Zellerfeld'!X11+'153019 Langelsheim'!X11</f>
        <v>3947</v>
      </c>
      <c r="Y11" s="4">
        <f>'153002 Bad Harzburg'!Y11+'153008 Liebenburg'!Y11+'153012 Seesen'!Y11+'153016 Braunlage'!Y11+'153017 Goslar'!Y11+'153018 Clausthal-Zellerfeld'!Y11+'153019 Langelsheim'!Y11</f>
        <v>3863</v>
      </c>
      <c r="Z11" s="4">
        <f>'153002 Bad Harzburg'!Z11+'153008 Liebenburg'!Z11+'153012 Seesen'!Z11+'153016 Braunlage'!Z11+'153017 Goslar'!Z11+'153018 Clausthal-Zellerfeld'!Z11+'153019 Langelsheim'!Z11</f>
        <v>3811</v>
      </c>
      <c r="AA11" s="4">
        <f>'153002 Bad Harzburg'!AA11+'153008 Liebenburg'!AA11+'153012 Seesen'!AA11+'153016 Braunlage'!AA11+'153017 Goslar'!AA11+'153018 Clausthal-Zellerfeld'!AA11+'153019 Langelsheim'!AA11</f>
        <v>3785</v>
      </c>
      <c r="AB11" s="4">
        <f>'153002 Bad Harzburg'!AB11+'153008 Liebenburg'!AB11+'153012 Seesen'!AB11+'153016 Braunlage'!AB11+'153017 Goslar'!AB11+'153018 Clausthal-Zellerfeld'!AB11+'153019 Langelsheim'!AB11</f>
        <v>3760</v>
      </c>
      <c r="AC11" s="4">
        <f>'153002 Bad Harzburg'!AC11+'153008 Liebenburg'!AC11+'153012 Seesen'!AC11+'153016 Braunlage'!AC11+'153017 Goslar'!AC11+'153018 Clausthal-Zellerfeld'!AC11+'153019 Langelsheim'!AC11</f>
        <v>3731</v>
      </c>
      <c r="AD11" s="4">
        <f>'153002 Bad Harzburg'!AD11+'153008 Liebenburg'!AD11+'153012 Seesen'!AD11+'153016 Braunlage'!AD11+'153017 Goslar'!AD11+'153018 Clausthal-Zellerfeld'!AD11+'153019 Langelsheim'!AD11</f>
        <v>3715</v>
      </c>
      <c r="AE11" s="4">
        <f>'153002 Bad Harzburg'!AE11+'153008 Liebenburg'!AE11+'153012 Seesen'!AE11+'153016 Braunlage'!AE11+'153017 Goslar'!AE11+'153018 Clausthal-Zellerfeld'!AE11+'153019 Langelsheim'!AE11</f>
        <v>3705</v>
      </c>
      <c r="AF11" s="4">
        <f>'153002 Bad Harzburg'!AF11+'153008 Liebenburg'!AF11+'153012 Seesen'!AF11+'153016 Braunlage'!AF11+'153017 Goslar'!AF11+'153018 Clausthal-Zellerfeld'!AF11+'153019 Langelsheim'!AF11</f>
        <v>3683</v>
      </c>
      <c r="AG11" s="4">
        <f>'153002 Bad Harzburg'!AG11+'153008 Liebenburg'!AG11+'153012 Seesen'!AG11+'153016 Braunlage'!AG11+'153017 Goslar'!AG11+'153018 Clausthal-Zellerfeld'!AG11+'153019 Langelsheim'!AG11</f>
        <v>3666</v>
      </c>
      <c r="AH11" s="4">
        <f>'153002 Bad Harzburg'!AH11+'153008 Liebenburg'!AH11+'153012 Seesen'!AH11+'153016 Braunlage'!AH11+'153017 Goslar'!AH11+'153018 Clausthal-Zellerfeld'!AH11+'153019 Langelsheim'!AH11</f>
        <v>3649</v>
      </c>
      <c r="AI11" s="4">
        <f>'153002 Bad Harzburg'!AI11+'153008 Liebenburg'!AI11+'153012 Seesen'!AI11+'153016 Braunlage'!AI11+'153017 Goslar'!AI11+'153018 Clausthal-Zellerfeld'!AI11+'153019 Langelsheim'!AI11</f>
        <v>3629</v>
      </c>
      <c r="AJ11" s="4">
        <f>'153002 Bad Harzburg'!AJ11+'153008 Liebenburg'!AJ11+'153012 Seesen'!AJ11+'153016 Braunlage'!AJ11+'153017 Goslar'!AJ11+'153018 Clausthal-Zellerfeld'!AJ11+'153019 Langelsheim'!AJ11</f>
        <v>3616</v>
      </c>
      <c r="AK11" s="4">
        <f>'153002 Bad Harzburg'!AK11+'153008 Liebenburg'!AK11+'153012 Seesen'!AK11+'153016 Braunlage'!AK11+'153017 Goslar'!AK11+'153018 Clausthal-Zellerfeld'!AK11+'153019 Langelsheim'!AK11</f>
        <v>3609</v>
      </c>
      <c r="AL11" s="4">
        <f>'153002 Bad Harzburg'!AL11+'153008 Liebenburg'!AL11+'153012 Seesen'!AL11+'153016 Braunlage'!AL11+'153017 Goslar'!AL11+'153018 Clausthal-Zellerfeld'!AL11+'153019 Langelsheim'!AL11</f>
        <v>3603</v>
      </c>
      <c r="AM11" s="4">
        <f>'153002 Bad Harzburg'!AM11+'153008 Liebenburg'!AM11+'153012 Seesen'!AM11+'153016 Braunlage'!AM11+'153017 Goslar'!AM11+'153018 Clausthal-Zellerfeld'!AM11+'153019 Langelsheim'!AM11</f>
        <v>3604</v>
      </c>
      <c r="AN11" s="4">
        <f>'153002 Bad Harzburg'!AN11+'153008 Liebenburg'!AN11+'153012 Seesen'!AN11+'153016 Braunlage'!AN11+'153017 Goslar'!AN11+'153018 Clausthal-Zellerfeld'!AN11+'153019 Langelsheim'!AN11</f>
        <v>3614</v>
      </c>
      <c r="AO11" s="4">
        <f>'153002 Bad Harzburg'!AO11+'153008 Liebenburg'!AO11+'153012 Seesen'!AO11+'153016 Braunlage'!AO11+'153017 Goslar'!AO11+'153018 Clausthal-Zellerfeld'!AO11+'153019 Langelsheim'!AO11</f>
        <v>3613</v>
      </c>
      <c r="AP11" s="4">
        <f>'153002 Bad Harzburg'!AP11+'153008 Liebenburg'!AP11+'153012 Seesen'!AP11+'153016 Braunlage'!AP11+'153017 Goslar'!AP11+'153018 Clausthal-Zellerfeld'!AP11+'153019 Langelsheim'!AP11</f>
        <v>3616</v>
      </c>
      <c r="AQ11" s="4"/>
      <c r="AR11" s="4">
        <f>'153002 Bad Harzburg'!AR11+'153008 Liebenburg'!AR11+'153012 Seesen'!AR11+'153016 Braunlage'!AR11+'153017 Goslar'!AR11+'153018 Clausthal-Zellerfeld'!AR11+'153019 Langelsheim'!AR11</f>
        <v>3355</v>
      </c>
      <c r="AS11" s="4">
        <f>'153002 Bad Harzburg'!AS11+'153008 Liebenburg'!AS11+'153012 Seesen'!AS11+'153016 Braunlage'!AS11+'153017 Goslar'!AS11+'153018 Clausthal-Zellerfeld'!AS11+'153019 Langelsheim'!AS11</f>
        <v>3407</v>
      </c>
      <c r="AT11" s="4">
        <f>'153002 Bad Harzburg'!AT11+'153008 Liebenburg'!AT11+'153012 Seesen'!AT11+'153016 Braunlage'!AT11+'153017 Goslar'!AT11+'153018 Clausthal-Zellerfeld'!AT11+'153019 Langelsheim'!AT11</f>
        <v>3403</v>
      </c>
      <c r="AU11" s="4">
        <f>'153002 Bad Harzburg'!AU11+'153008 Liebenburg'!AU11+'153012 Seesen'!AU11+'153016 Braunlage'!AU11+'153017 Goslar'!AU11+'153018 Clausthal-Zellerfeld'!AU11+'153019 Langelsheim'!AU11</f>
        <v>3350</v>
      </c>
      <c r="AV11" s="4">
        <f>'153002 Bad Harzburg'!AV11+'153008 Liebenburg'!AV11+'153012 Seesen'!AV11+'153016 Braunlage'!AV11+'153017 Goslar'!AV11+'153018 Clausthal-Zellerfeld'!AV11+'153019 Langelsheim'!AV11</f>
        <v>3310</v>
      </c>
      <c r="AW11" s="4">
        <f>'153002 Bad Harzburg'!AW11+'153008 Liebenburg'!AW11+'153012 Seesen'!AW11+'153016 Braunlage'!AW11+'153017 Goslar'!AW11+'153018 Clausthal-Zellerfeld'!AW11+'153019 Langelsheim'!AW11</f>
        <v>3271</v>
      </c>
      <c r="AX11" s="4">
        <f>'153002 Bad Harzburg'!AX11+'153008 Liebenburg'!AX11+'153012 Seesen'!AX11+'153016 Braunlage'!AX11+'153017 Goslar'!AX11+'153018 Clausthal-Zellerfeld'!AX11+'153019 Langelsheim'!AX11</f>
        <v>3262</v>
      </c>
      <c r="AY11" s="4">
        <f>'153002 Bad Harzburg'!AY11+'153008 Liebenburg'!AY11+'153012 Seesen'!AY11+'153016 Braunlage'!AY11+'153017 Goslar'!AY11+'153018 Clausthal-Zellerfeld'!AY11+'153019 Langelsheim'!AY11</f>
        <v>3256</v>
      </c>
      <c r="AZ11" s="4">
        <f>'153002 Bad Harzburg'!AZ11+'153008 Liebenburg'!AZ11+'153012 Seesen'!AZ11+'153016 Braunlage'!AZ11+'153017 Goslar'!AZ11+'153018 Clausthal-Zellerfeld'!AZ11+'153019 Langelsheim'!AZ11</f>
        <v>3243</v>
      </c>
      <c r="BA11" s="4">
        <f>'153002 Bad Harzburg'!BA11+'153008 Liebenburg'!BA11+'153012 Seesen'!BA11+'153016 Braunlage'!BA11+'153017 Goslar'!BA11+'153018 Clausthal-Zellerfeld'!BA11+'153019 Langelsheim'!BA11</f>
        <v>3221</v>
      </c>
      <c r="BB11" s="4">
        <f>'153002 Bad Harzburg'!BB11+'153008 Liebenburg'!BB11+'153012 Seesen'!BB11+'153016 Braunlage'!BB11+'153017 Goslar'!BB11+'153018 Clausthal-Zellerfeld'!BB11+'153019 Langelsheim'!BB11</f>
        <v>3215</v>
      </c>
      <c r="BC11" s="4">
        <f>'153002 Bad Harzburg'!BC11+'153008 Liebenburg'!BC11+'153012 Seesen'!BC11+'153016 Braunlage'!BC11+'153017 Goslar'!BC11+'153018 Clausthal-Zellerfeld'!BC11+'153019 Langelsheim'!BC11</f>
        <v>3193</v>
      </c>
      <c r="BD11" s="4">
        <f>'153002 Bad Harzburg'!BD11+'153008 Liebenburg'!BD11+'153012 Seesen'!BD11+'153016 Braunlage'!BD11+'153017 Goslar'!BD11+'153018 Clausthal-Zellerfeld'!BD11+'153019 Langelsheim'!BD11</f>
        <v>3176</v>
      </c>
      <c r="BE11" s="4">
        <f>'153002 Bad Harzburg'!BE11+'153008 Liebenburg'!BE11+'153012 Seesen'!BE11+'153016 Braunlage'!BE11+'153017 Goslar'!BE11+'153018 Clausthal-Zellerfeld'!BE11+'153019 Langelsheim'!BE11</f>
        <v>3168</v>
      </c>
      <c r="BF11" s="4">
        <f>'153002 Bad Harzburg'!BF11+'153008 Liebenburg'!BF11+'153012 Seesen'!BF11+'153016 Braunlage'!BF11+'153017 Goslar'!BF11+'153018 Clausthal-Zellerfeld'!BF11+'153019 Langelsheim'!BF11</f>
        <v>3161</v>
      </c>
      <c r="BG11" s="4">
        <f>'153002 Bad Harzburg'!BG11+'153008 Liebenburg'!BG11+'153012 Seesen'!BG11+'153016 Braunlage'!BG11+'153017 Goslar'!BG11+'153018 Clausthal-Zellerfeld'!BG11+'153019 Langelsheim'!BG11</f>
        <v>3157</v>
      </c>
      <c r="BH11" s="4">
        <f>'153002 Bad Harzburg'!BH11+'153008 Liebenburg'!BH11+'153012 Seesen'!BH11+'153016 Braunlage'!BH11+'153017 Goslar'!BH11+'153018 Clausthal-Zellerfeld'!BH11+'153019 Langelsheim'!BH11</f>
        <v>3154</v>
      </c>
      <c r="BI11" s="4">
        <f>'153002 Bad Harzburg'!BI11+'153008 Liebenburg'!BI11+'153012 Seesen'!BI11+'153016 Braunlage'!BI11+'153017 Goslar'!BI11+'153018 Clausthal-Zellerfeld'!BI11+'153019 Langelsheim'!BI11</f>
        <v>3157</v>
      </c>
      <c r="BJ11" s="4">
        <f>'153002 Bad Harzburg'!BJ11+'153008 Liebenburg'!BJ11+'153012 Seesen'!BJ11+'153016 Braunlage'!BJ11+'153017 Goslar'!BJ11+'153018 Clausthal-Zellerfeld'!BJ11+'153019 Langelsheim'!BJ11</f>
        <v>3155</v>
      </c>
      <c r="BK11" s="4">
        <f>'153002 Bad Harzburg'!BK11+'153008 Liebenburg'!BK11+'153012 Seesen'!BK11+'153016 Braunlage'!BK11+'153017 Goslar'!BK11+'153018 Clausthal-Zellerfeld'!BK11+'153019 Langelsheim'!BK11</f>
        <v>3158</v>
      </c>
    </row>
    <row r="12" spans="1:63" x14ac:dyDescent="0.25">
      <c r="A12" s="1" t="s">
        <v>32</v>
      </c>
      <c r="B12" s="4">
        <v>6838</v>
      </c>
      <c r="C12" s="4">
        <f>'153002 Bad Harzburg'!C12+'153008 Liebenburg'!C12+'153012 Seesen'!C12+'153016 Braunlage'!C12+'153017 Goslar'!C12+'153018 Clausthal-Zellerfeld'!C12+'153019 Langelsheim'!C12</f>
        <v>6973</v>
      </c>
      <c r="D12" s="4">
        <f>'153002 Bad Harzburg'!D12+'153008 Liebenburg'!D12+'153012 Seesen'!D12+'153016 Braunlage'!D12+'153017 Goslar'!D12+'153018 Clausthal-Zellerfeld'!D12+'153019 Langelsheim'!D12</f>
        <v>7037</v>
      </c>
      <c r="E12" s="4">
        <f>'153002 Bad Harzburg'!E12+'153008 Liebenburg'!E12+'153012 Seesen'!E12+'153016 Braunlage'!E12+'153017 Goslar'!E12+'153018 Clausthal-Zellerfeld'!E12+'153019 Langelsheim'!E12</f>
        <v>7086</v>
      </c>
      <c r="F12" s="4">
        <f>'153002 Bad Harzburg'!F12+'153008 Liebenburg'!F12+'153012 Seesen'!F12+'153016 Braunlage'!F12+'153017 Goslar'!F12+'153018 Clausthal-Zellerfeld'!F12+'153019 Langelsheim'!F12</f>
        <v>7154</v>
      </c>
      <c r="G12" s="4">
        <f>'153002 Bad Harzburg'!G12+'153008 Liebenburg'!G12+'153012 Seesen'!G12+'153016 Braunlage'!G12+'153017 Goslar'!G12+'153018 Clausthal-Zellerfeld'!G12+'153019 Langelsheim'!G12</f>
        <v>7106</v>
      </c>
      <c r="H12" s="4">
        <f>'153002 Bad Harzburg'!H12+'153008 Liebenburg'!H12+'153012 Seesen'!H12+'153016 Braunlage'!H12+'153017 Goslar'!H12+'153018 Clausthal-Zellerfeld'!H12+'153019 Langelsheim'!H12</f>
        <v>7067</v>
      </c>
      <c r="I12" s="4">
        <f>'153002 Bad Harzburg'!I12+'153008 Liebenburg'!I12+'153012 Seesen'!I12+'153016 Braunlage'!I12+'153017 Goslar'!I12+'153018 Clausthal-Zellerfeld'!I12+'153019 Langelsheim'!I12</f>
        <v>7028</v>
      </c>
      <c r="J12" s="4">
        <f>'153002 Bad Harzburg'!J12+'153008 Liebenburg'!J12+'153012 Seesen'!J12+'153016 Braunlage'!J12+'153017 Goslar'!J12+'153018 Clausthal-Zellerfeld'!J12+'153019 Langelsheim'!J12</f>
        <v>6975</v>
      </c>
      <c r="K12" s="4">
        <f>'153002 Bad Harzburg'!K12+'153008 Liebenburg'!K12+'153012 Seesen'!K12+'153016 Braunlage'!K12+'153017 Goslar'!K12+'153018 Clausthal-Zellerfeld'!K12+'153019 Langelsheim'!K12</f>
        <v>6934</v>
      </c>
      <c r="L12" s="4">
        <f>'153002 Bad Harzburg'!L12+'153008 Liebenburg'!L12+'153012 Seesen'!L12+'153016 Braunlage'!L12+'153017 Goslar'!L12+'153018 Clausthal-Zellerfeld'!L12+'153019 Langelsheim'!L12</f>
        <v>6896</v>
      </c>
      <c r="M12" s="4">
        <f>'153002 Bad Harzburg'!M12+'153008 Liebenburg'!M12+'153012 Seesen'!M12+'153016 Braunlage'!M12+'153017 Goslar'!M12+'153018 Clausthal-Zellerfeld'!M12+'153019 Langelsheim'!M12</f>
        <v>6878</v>
      </c>
      <c r="N12" s="4">
        <f>'153002 Bad Harzburg'!N12+'153008 Liebenburg'!N12+'153012 Seesen'!N12+'153016 Braunlage'!N12+'153017 Goslar'!N12+'153018 Clausthal-Zellerfeld'!N12+'153019 Langelsheim'!N12</f>
        <v>6870</v>
      </c>
      <c r="O12" s="4">
        <f>'153002 Bad Harzburg'!O12+'153008 Liebenburg'!O12+'153012 Seesen'!O12+'153016 Braunlage'!O12+'153017 Goslar'!O12+'153018 Clausthal-Zellerfeld'!O12+'153019 Langelsheim'!O12</f>
        <v>6859</v>
      </c>
      <c r="P12" s="4">
        <f>'153002 Bad Harzburg'!P12+'153008 Liebenburg'!P12+'153012 Seesen'!P12+'153016 Braunlage'!P12+'153017 Goslar'!P12+'153018 Clausthal-Zellerfeld'!P12+'153019 Langelsheim'!P12</f>
        <v>6832</v>
      </c>
      <c r="Q12" s="4">
        <f>'153002 Bad Harzburg'!Q12+'153008 Liebenburg'!Q12+'153012 Seesen'!Q12+'153016 Braunlage'!Q12+'153017 Goslar'!Q12+'153018 Clausthal-Zellerfeld'!Q12+'153019 Langelsheim'!Q12</f>
        <v>6820</v>
      </c>
      <c r="R12" s="4">
        <f>'153002 Bad Harzburg'!R12+'153008 Liebenburg'!R12+'153012 Seesen'!R12+'153016 Braunlage'!R12+'153017 Goslar'!R12+'153018 Clausthal-Zellerfeld'!R12+'153019 Langelsheim'!R12</f>
        <v>6793</v>
      </c>
      <c r="S12" s="4">
        <f>'153002 Bad Harzburg'!S12+'153008 Liebenburg'!S12+'153012 Seesen'!S12+'153016 Braunlage'!S12+'153017 Goslar'!S12+'153018 Clausthal-Zellerfeld'!S12+'153019 Langelsheim'!S12</f>
        <v>6772</v>
      </c>
      <c r="T12" s="4">
        <f>'153002 Bad Harzburg'!T12+'153008 Liebenburg'!T12+'153012 Seesen'!T12+'153016 Braunlage'!T12+'153017 Goslar'!T12+'153018 Clausthal-Zellerfeld'!T12+'153019 Langelsheim'!T12</f>
        <v>6764</v>
      </c>
      <c r="U12" s="4">
        <f>'153002 Bad Harzburg'!U12+'153008 Liebenburg'!U12+'153012 Seesen'!U12+'153016 Braunlage'!U12+'153017 Goslar'!U12+'153018 Clausthal-Zellerfeld'!U12+'153019 Langelsheim'!U12</f>
        <v>6754</v>
      </c>
      <c r="V12" s="4"/>
      <c r="W12" s="4">
        <f>'153002 Bad Harzburg'!W12+'153008 Liebenburg'!W12+'153012 Seesen'!W12+'153016 Braunlage'!W12+'153017 Goslar'!W12+'153018 Clausthal-Zellerfeld'!W12+'153019 Langelsheim'!W12</f>
        <v>3440</v>
      </c>
      <c r="X12" s="4">
        <f>'153002 Bad Harzburg'!X12+'153008 Liebenburg'!X12+'153012 Seesen'!X12+'153016 Braunlage'!X12+'153017 Goslar'!X12+'153018 Clausthal-Zellerfeld'!X12+'153019 Langelsheim'!X12</f>
        <v>3496</v>
      </c>
      <c r="Y12" s="4">
        <f>'153002 Bad Harzburg'!Y12+'153008 Liebenburg'!Y12+'153012 Seesen'!Y12+'153016 Braunlage'!Y12+'153017 Goslar'!Y12+'153018 Clausthal-Zellerfeld'!Y12+'153019 Langelsheim'!Y12</f>
        <v>3607</v>
      </c>
      <c r="Z12" s="4">
        <f>'153002 Bad Harzburg'!Z12+'153008 Liebenburg'!Z12+'153012 Seesen'!Z12+'153016 Braunlage'!Z12+'153017 Goslar'!Z12+'153018 Clausthal-Zellerfeld'!Z12+'153019 Langelsheim'!Z12</f>
        <v>3642</v>
      </c>
      <c r="AA12" s="4">
        <f>'153002 Bad Harzburg'!AA12+'153008 Liebenburg'!AA12+'153012 Seesen'!AA12+'153016 Braunlage'!AA12+'153017 Goslar'!AA12+'153018 Clausthal-Zellerfeld'!AA12+'153019 Langelsheim'!AA12</f>
        <v>3713</v>
      </c>
      <c r="AB12" s="4">
        <f>'153002 Bad Harzburg'!AB12+'153008 Liebenburg'!AB12+'153012 Seesen'!AB12+'153016 Braunlage'!AB12+'153017 Goslar'!AB12+'153018 Clausthal-Zellerfeld'!AB12+'153019 Langelsheim'!AB12</f>
        <v>3666</v>
      </c>
      <c r="AC12" s="4">
        <f>'153002 Bad Harzburg'!AC12+'153008 Liebenburg'!AC12+'153012 Seesen'!AC12+'153016 Braunlage'!AC12+'153017 Goslar'!AC12+'153018 Clausthal-Zellerfeld'!AC12+'153019 Langelsheim'!AC12</f>
        <v>3663</v>
      </c>
      <c r="AD12" s="4">
        <f>'153002 Bad Harzburg'!AD12+'153008 Liebenburg'!AD12+'153012 Seesen'!AD12+'153016 Braunlage'!AD12+'153017 Goslar'!AD12+'153018 Clausthal-Zellerfeld'!AD12+'153019 Langelsheim'!AD12</f>
        <v>3622</v>
      </c>
      <c r="AE12" s="4">
        <f>'153002 Bad Harzburg'!AE12+'153008 Liebenburg'!AE12+'153012 Seesen'!AE12+'153016 Braunlage'!AE12+'153017 Goslar'!AE12+'153018 Clausthal-Zellerfeld'!AE12+'153019 Langelsheim'!AE12</f>
        <v>3595</v>
      </c>
      <c r="AF12" s="4">
        <f>'153002 Bad Harzburg'!AF12+'153008 Liebenburg'!AF12+'153012 Seesen'!AF12+'153016 Braunlage'!AF12+'153017 Goslar'!AF12+'153018 Clausthal-Zellerfeld'!AF12+'153019 Langelsheim'!AF12</f>
        <v>3578</v>
      </c>
      <c r="AG12" s="4">
        <f>'153002 Bad Harzburg'!AG12+'153008 Liebenburg'!AG12+'153012 Seesen'!AG12+'153016 Braunlage'!AG12+'153017 Goslar'!AG12+'153018 Clausthal-Zellerfeld'!AG12+'153019 Langelsheim'!AG12</f>
        <v>3564</v>
      </c>
      <c r="AH12" s="4">
        <f>'153002 Bad Harzburg'!AH12+'153008 Liebenburg'!AH12+'153012 Seesen'!AH12+'153016 Braunlage'!AH12+'153017 Goslar'!AH12+'153018 Clausthal-Zellerfeld'!AH12+'153019 Langelsheim'!AH12</f>
        <v>3547</v>
      </c>
      <c r="AI12" s="4">
        <f>'153002 Bad Harzburg'!AI12+'153008 Liebenburg'!AI12+'153012 Seesen'!AI12+'153016 Braunlage'!AI12+'153017 Goslar'!AI12+'153018 Clausthal-Zellerfeld'!AI12+'153019 Langelsheim'!AI12</f>
        <v>3543</v>
      </c>
      <c r="AJ12" s="4">
        <f>'153002 Bad Harzburg'!AJ12+'153008 Liebenburg'!AJ12+'153012 Seesen'!AJ12+'153016 Braunlage'!AJ12+'153017 Goslar'!AJ12+'153018 Clausthal-Zellerfeld'!AJ12+'153019 Langelsheim'!AJ12</f>
        <v>3536</v>
      </c>
      <c r="AK12" s="4">
        <f>'153002 Bad Harzburg'!AK12+'153008 Liebenburg'!AK12+'153012 Seesen'!AK12+'153016 Braunlage'!AK12+'153017 Goslar'!AK12+'153018 Clausthal-Zellerfeld'!AK12+'153019 Langelsheim'!AK12</f>
        <v>3525</v>
      </c>
      <c r="AL12" s="4">
        <f>'153002 Bad Harzburg'!AL12+'153008 Liebenburg'!AL12+'153012 Seesen'!AL12+'153016 Braunlage'!AL12+'153017 Goslar'!AL12+'153018 Clausthal-Zellerfeld'!AL12+'153019 Langelsheim'!AL12</f>
        <v>3516</v>
      </c>
      <c r="AM12" s="4">
        <f>'153002 Bad Harzburg'!AM12+'153008 Liebenburg'!AM12+'153012 Seesen'!AM12+'153016 Braunlage'!AM12+'153017 Goslar'!AM12+'153018 Clausthal-Zellerfeld'!AM12+'153019 Langelsheim'!AM12</f>
        <v>3506</v>
      </c>
      <c r="AN12" s="4">
        <f>'153002 Bad Harzburg'!AN12+'153008 Liebenburg'!AN12+'153012 Seesen'!AN12+'153016 Braunlage'!AN12+'153017 Goslar'!AN12+'153018 Clausthal-Zellerfeld'!AN12+'153019 Langelsheim'!AN12</f>
        <v>3496</v>
      </c>
      <c r="AO12" s="4">
        <f>'153002 Bad Harzburg'!AO12+'153008 Liebenburg'!AO12+'153012 Seesen'!AO12+'153016 Braunlage'!AO12+'153017 Goslar'!AO12+'153018 Clausthal-Zellerfeld'!AO12+'153019 Langelsheim'!AO12</f>
        <v>3492</v>
      </c>
      <c r="AP12" s="4">
        <f>'153002 Bad Harzburg'!AP12+'153008 Liebenburg'!AP12+'153012 Seesen'!AP12+'153016 Braunlage'!AP12+'153017 Goslar'!AP12+'153018 Clausthal-Zellerfeld'!AP12+'153019 Langelsheim'!AP12</f>
        <v>3486</v>
      </c>
      <c r="AQ12" s="4"/>
      <c r="AR12" s="4">
        <f>'153002 Bad Harzburg'!AR12+'153008 Liebenburg'!AR12+'153012 Seesen'!AR12+'153016 Braunlage'!AR12+'153017 Goslar'!AR12+'153018 Clausthal-Zellerfeld'!AR12+'153019 Langelsheim'!AR12</f>
        <v>3398</v>
      </c>
      <c r="AS12" s="4">
        <f>'153002 Bad Harzburg'!AS12+'153008 Liebenburg'!AS12+'153012 Seesen'!AS12+'153016 Braunlage'!AS12+'153017 Goslar'!AS12+'153018 Clausthal-Zellerfeld'!AS12+'153019 Langelsheim'!AS12</f>
        <v>3477</v>
      </c>
      <c r="AT12" s="4">
        <f>'153002 Bad Harzburg'!AT12+'153008 Liebenburg'!AT12+'153012 Seesen'!AT12+'153016 Braunlage'!AT12+'153017 Goslar'!AT12+'153018 Clausthal-Zellerfeld'!AT12+'153019 Langelsheim'!AT12</f>
        <v>3430</v>
      </c>
      <c r="AU12" s="4">
        <f>'153002 Bad Harzburg'!AU12+'153008 Liebenburg'!AU12+'153012 Seesen'!AU12+'153016 Braunlage'!AU12+'153017 Goslar'!AU12+'153018 Clausthal-Zellerfeld'!AU12+'153019 Langelsheim'!AU12</f>
        <v>3444</v>
      </c>
      <c r="AV12" s="4">
        <f>'153002 Bad Harzburg'!AV12+'153008 Liebenburg'!AV12+'153012 Seesen'!AV12+'153016 Braunlage'!AV12+'153017 Goslar'!AV12+'153018 Clausthal-Zellerfeld'!AV12+'153019 Langelsheim'!AV12</f>
        <v>3441</v>
      </c>
      <c r="AW12" s="4">
        <f>'153002 Bad Harzburg'!AW12+'153008 Liebenburg'!AW12+'153012 Seesen'!AW12+'153016 Braunlage'!AW12+'153017 Goslar'!AW12+'153018 Clausthal-Zellerfeld'!AW12+'153019 Langelsheim'!AW12</f>
        <v>3440</v>
      </c>
      <c r="AX12" s="4">
        <f>'153002 Bad Harzburg'!AX12+'153008 Liebenburg'!AX12+'153012 Seesen'!AX12+'153016 Braunlage'!AX12+'153017 Goslar'!AX12+'153018 Clausthal-Zellerfeld'!AX12+'153019 Langelsheim'!AX12</f>
        <v>3404</v>
      </c>
      <c r="AY12" s="4">
        <f>'153002 Bad Harzburg'!AY12+'153008 Liebenburg'!AY12+'153012 Seesen'!AY12+'153016 Braunlage'!AY12+'153017 Goslar'!AY12+'153018 Clausthal-Zellerfeld'!AY12+'153019 Langelsheim'!AY12</f>
        <v>3406</v>
      </c>
      <c r="AZ12" s="4">
        <f>'153002 Bad Harzburg'!AZ12+'153008 Liebenburg'!AZ12+'153012 Seesen'!AZ12+'153016 Braunlage'!AZ12+'153017 Goslar'!AZ12+'153018 Clausthal-Zellerfeld'!AZ12+'153019 Langelsheim'!AZ12</f>
        <v>3380</v>
      </c>
      <c r="BA12" s="4">
        <f>'153002 Bad Harzburg'!BA12+'153008 Liebenburg'!BA12+'153012 Seesen'!BA12+'153016 Braunlage'!BA12+'153017 Goslar'!BA12+'153018 Clausthal-Zellerfeld'!BA12+'153019 Langelsheim'!BA12</f>
        <v>3356</v>
      </c>
      <c r="BB12" s="4">
        <f>'153002 Bad Harzburg'!BB12+'153008 Liebenburg'!BB12+'153012 Seesen'!BB12+'153016 Braunlage'!BB12+'153017 Goslar'!BB12+'153018 Clausthal-Zellerfeld'!BB12+'153019 Langelsheim'!BB12</f>
        <v>3332</v>
      </c>
      <c r="BC12" s="4">
        <f>'153002 Bad Harzburg'!BC12+'153008 Liebenburg'!BC12+'153012 Seesen'!BC12+'153016 Braunlage'!BC12+'153017 Goslar'!BC12+'153018 Clausthal-Zellerfeld'!BC12+'153019 Langelsheim'!BC12</f>
        <v>3331</v>
      </c>
      <c r="BD12" s="4">
        <f>'153002 Bad Harzburg'!BD12+'153008 Liebenburg'!BD12+'153012 Seesen'!BD12+'153016 Braunlage'!BD12+'153017 Goslar'!BD12+'153018 Clausthal-Zellerfeld'!BD12+'153019 Langelsheim'!BD12</f>
        <v>3327</v>
      </c>
      <c r="BE12" s="4">
        <f>'153002 Bad Harzburg'!BE12+'153008 Liebenburg'!BE12+'153012 Seesen'!BE12+'153016 Braunlage'!BE12+'153017 Goslar'!BE12+'153018 Clausthal-Zellerfeld'!BE12+'153019 Langelsheim'!BE12</f>
        <v>3323</v>
      </c>
      <c r="BF12" s="4">
        <f>'153002 Bad Harzburg'!BF12+'153008 Liebenburg'!BF12+'153012 Seesen'!BF12+'153016 Braunlage'!BF12+'153017 Goslar'!BF12+'153018 Clausthal-Zellerfeld'!BF12+'153019 Langelsheim'!BF12</f>
        <v>3307</v>
      </c>
      <c r="BG12" s="4">
        <f>'153002 Bad Harzburg'!BG12+'153008 Liebenburg'!BG12+'153012 Seesen'!BG12+'153016 Braunlage'!BG12+'153017 Goslar'!BG12+'153018 Clausthal-Zellerfeld'!BG12+'153019 Langelsheim'!BG12</f>
        <v>3304</v>
      </c>
      <c r="BH12" s="4">
        <f>'153002 Bad Harzburg'!BH12+'153008 Liebenburg'!BH12+'153012 Seesen'!BH12+'153016 Braunlage'!BH12+'153017 Goslar'!BH12+'153018 Clausthal-Zellerfeld'!BH12+'153019 Langelsheim'!BH12</f>
        <v>3287</v>
      </c>
      <c r="BI12" s="4">
        <f>'153002 Bad Harzburg'!BI12+'153008 Liebenburg'!BI12+'153012 Seesen'!BI12+'153016 Braunlage'!BI12+'153017 Goslar'!BI12+'153018 Clausthal-Zellerfeld'!BI12+'153019 Langelsheim'!BI12</f>
        <v>3276</v>
      </c>
      <c r="BJ12" s="4">
        <f>'153002 Bad Harzburg'!BJ12+'153008 Liebenburg'!BJ12+'153012 Seesen'!BJ12+'153016 Braunlage'!BJ12+'153017 Goslar'!BJ12+'153018 Clausthal-Zellerfeld'!BJ12+'153019 Langelsheim'!BJ12</f>
        <v>3272</v>
      </c>
      <c r="BK12" s="4">
        <f>'153002 Bad Harzburg'!BK12+'153008 Liebenburg'!BK12+'153012 Seesen'!BK12+'153016 Braunlage'!BK12+'153017 Goslar'!BK12+'153018 Clausthal-Zellerfeld'!BK12+'153019 Langelsheim'!BK12</f>
        <v>3268</v>
      </c>
    </row>
    <row r="13" spans="1:63" x14ac:dyDescent="0.25">
      <c r="A13" s="1" t="s">
        <v>33</v>
      </c>
      <c r="B13" s="4">
        <v>7009</v>
      </c>
      <c r="C13" s="4">
        <f>'153002 Bad Harzburg'!C13+'153008 Liebenburg'!C13+'153012 Seesen'!C13+'153016 Braunlage'!C13+'153017 Goslar'!C13+'153018 Clausthal-Zellerfeld'!C13+'153019 Langelsheim'!C13</f>
        <v>7261</v>
      </c>
      <c r="D13" s="4">
        <f>'153002 Bad Harzburg'!D13+'153008 Liebenburg'!D13+'153012 Seesen'!D13+'153016 Braunlage'!D13+'153017 Goslar'!D13+'153018 Clausthal-Zellerfeld'!D13+'153019 Langelsheim'!D13</f>
        <v>7230</v>
      </c>
      <c r="E13" s="4">
        <f>'153002 Bad Harzburg'!E13+'153008 Liebenburg'!E13+'153012 Seesen'!E13+'153016 Braunlage'!E13+'153017 Goslar'!E13+'153018 Clausthal-Zellerfeld'!E13+'153019 Langelsheim'!E13</f>
        <v>7145</v>
      </c>
      <c r="F13" s="4">
        <f>'153002 Bad Harzburg'!F13+'153008 Liebenburg'!F13+'153012 Seesen'!F13+'153016 Braunlage'!F13+'153017 Goslar'!F13+'153018 Clausthal-Zellerfeld'!F13+'153019 Langelsheim'!F13</f>
        <v>7025</v>
      </c>
      <c r="G13" s="4">
        <f>'153002 Bad Harzburg'!G13+'153008 Liebenburg'!G13+'153012 Seesen'!G13+'153016 Braunlage'!G13+'153017 Goslar'!G13+'153018 Clausthal-Zellerfeld'!G13+'153019 Langelsheim'!G13</f>
        <v>7077</v>
      </c>
      <c r="H13" s="4">
        <f>'153002 Bad Harzburg'!H13+'153008 Liebenburg'!H13+'153012 Seesen'!H13+'153016 Braunlage'!H13+'153017 Goslar'!H13+'153018 Clausthal-Zellerfeld'!H13+'153019 Langelsheim'!H13</f>
        <v>7066</v>
      </c>
      <c r="I13" s="4">
        <f>'153002 Bad Harzburg'!I13+'153008 Liebenburg'!I13+'153012 Seesen'!I13+'153016 Braunlage'!I13+'153017 Goslar'!I13+'153018 Clausthal-Zellerfeld'!I13+'153019 Langelsheim'!I13</f>
        <v>7105</v>
      </c>
      <c r="J13" s="4">
        <f>'153002 Bad Harzburg'!J13+'153008 Liebenburg'!J13+'153012 Seesen'!J13+'153016 Braunlage'!J13+'153017 Goslar'!J13+'153018 Clausthal-Zellerfeld'!J13+'153019 Langelsheim'!J13</f>
        <v>7153</v>
      </c>
      <c r="K13" s="4">
        <f>'153002 Bad Harzburg'!K13+'153008 Liebenburg'!K13+'153012 Seesen'!K13+'153016 Braunlage'!K13+'153017 Goslar'!K13+'153018 Clausthal-Zellerfeld'!K13+'153019 Langelsheim'!K13</f>
        <v>7217</v>
      </c>
      <c r="L13" s="4">
        <f>'153002 Bad Harzburg'!L13+'153008 Liebenburg'!L13+'153012 Seesen'!L13+'153016 Braunlage'!L13+'153017 Goslar'!L13+'153018 Clausthal-Zellerfeld'!L13+'153019 Langelsheim'!L13</f>
        <v>7188</v>
      </c>
      <c r="M13" s="4">
        <f>'153002 Bad Harzburg'!M13+'153008 Liebenburg'!M13+'153012 Seesen'!M13+'153016 Braunlage'!M13+'153017 Goslar'!M13+'153018 Clausthal-Zellerfeld'!M13+'153019 Langelsheim'!M13</f>
        <v>7165</v>
      </c>
      <c r="N13" s="4">
        <f>'153002 Bad Harzburg'!N13+'153008 Liebenburg'!N13+'153012 Seesen'!N13+'153016 Braunlage'!N13+'153017 Goslar'!N13+'153018 Clausthal-Zellerfeld'!N13+'153019 Langelsheim'!N13</f>
        <v>7140</v>
      </c>
      <c r="O13" s="4">
        <f>'153002 Bad Harzburg'!O13+'153008 Liebenburg'!O13+'153012 Seesen'!O13+'153016 Braunlage'!O13+'153017 Goslar'!O13+'153018 Clausthal-Zellerfeld'!O13+'153019 Langelsheim'!O13</f>
        <v>7107</v>
      </c>
      <c r="P13" s="4">
        <f>'153002 Bad Harzburg'!P13+'153008 Liebenburg'!P13+'153012 Seesen'!P13+'153016 Braunlage'!P13+'153017 Goslar'!P13+'153018 Clausthal-Zellerfeld'!P13+'153019 Langelsheim'!P13</f>
        <v>7076</v>
      </c>
      <c r="Q13" s="4">
        <f>'153002 Bad Harzburg'!Q13+'153008 Liebenburg'!Q13+'153012 Seesen'!Q13+'153016 Braunlage'!Q13+'153017 Goslar'!Q13+'153018 Clausthal-Zellerfeld'!Q13+'153019 Langelsheim'!Q13</f>
        <v>7047</v>
      </c>
      <c r="R13" s="4">
        <f>'153002 Bad Harzburg'!R13+'153008 Liebenburg'!R13+'153012 Seesen'!R13+'153016 Braunlage'!R13+'153017 Goslar'!R13+'153018 Clausthal-Zellerfeld'!R13+'153019 Langelsheim'!R13</f>
        <v>7036</v>
      </c>
      <c r="S13" s="4">
        <f>'153002 Bad Harzburg'!S13+'153008 Liebenburg'!S13+'153012 Seesen'!S13+'153016 Braunlage'!S13+'153017 Goslar'!S13+'153018 Clausthal-Zellerfeld'!S13+'153019 Langelsheim'!S13</f>
        <v>7031</v>
      </c>
      <c r="T13" s="4">
        <f>'153002 Bad Harzburg'!T13+'153008 Liebenburg'!T13+'153012 Seesen'!T13+'153016 Braunlage'!T13+'153017 Goslar'!T13+'153018 Clausthal-Zellerfeld'!T13+'153019 Langelsheim'!T13</f>
        <v>7026</v>
      </c>
      <c r="U13" s="4">
        <f>'153002 Bad Harzburg'!U13+'153008 Liebenburg'!U13+'153012 Seesen'!U13+'153016 Braunlage'!U13+'153017 Goslar'!U13+'153018 Clausthal-Zellerfeld'!U13+'153019 Langelsheim'!U13</f>
        <v>7004</v>
      </c>
      <c r="V13" s="4"/>
      <c r="W13" s="4">
        <f>'153002 Bad Harzburg'!W13+'153008 Liebenburg'!W13+'153012 Seesen'!W13+'153016 Braunlage'!W13+'153017 Goslar'!W13+'153018 Clausthal-Zellerfeld'!W13+'153019 Langelsheim'!W13</f>
        <v>3620</v>
      </c>
      <c r="X13" s="4">
        <f>'153002 Bad Harzburg'!X13+'153008 Liebenburg'!X13+'153012 Seesen'!X13+'153016 Braunlage'!X13+'153017 Goslar'!X13+'153018 Clausthal-Zellerfeld'!X13+'153019 Langelsheim'!X13</f>
        <v>3688</v>
      </c>
      <c r="Y13" s="4">
        <f>'153002 Bad Harzburg'!Y13+'153008 Liebenburg'!Y13+'153012 Seesen'!Y13+'153016 Braunlage'!Y13+'153017 Goslar'!Y13+'153018 Clausthal-Zellerfeld'!Y13+'153019 Langelsheim'!Y13</f>
        <v>3638</v>
      </c>
      <c r="Z13" s="4">
        <f>'153002 Bad Harzburg'!Z13+'153008 Liebenburg'!Z13+'153012 Seesen'!Z13+'153016 Braunlage'!Z13+'153017 Goslar'!Z13+'153018 Clausthal-Zellerfeld'!Z13+'153019 Langelsheim'!Z13</f>
        <v>3594</v>
      </c>
      <c r="AA13" s="4">
        <f>'153002 Bad Harzburg'!AA13+'153008 Liebenburg'!AA13+'153012 Seesen'!AA13+'153016 Braunlage'!AA13+'153017 Goslar'!AA13+'153018 Clausthal-Zellerfeld'!AA13+'153019 Langelsheim'!AA13</f>
        <v>3482</v>
      </c>
      <c r="AB13" s="4">
        <f>'153002 Bad Harzburg'!AB13+'153008 Liebenburg'!AB13+'153012 Seesen'!AB13+'153016 Braunlage'!AB13+'153017 Goslar'!AB13+'153018 Clausthal-Zellerfeld'!AB13+'153019 Langelsheim'!AB13</f>
        <v>3534</v>
      </c>
      <c r="AC13" s="4">
        <f>'153002 Bad Harzburg'!AC13+'153008 Liebenburg'!AC13+'153012 Seesen'!AC13+'153016 Braunlage'!AC13+'153017 Goslar'!AC13+'153018 Clausthal-Zellerfeld'!AC13+'153019 Langelsheim'!AC13</f>
        <v>3542</v>
      </c>
      <c r="AD13" s="4">
        <f>'153002 Bad Harzburg'!AD13+'153008 Liebenburg'!AD13+'153012 Seesen'!AD13+'153016 Braunlage'!AD13+'153017 Goslar'!AD13+'153018 Clausthal-Zellerfeld'!AD13+'153019 Langelsheim'!AD13</f>
        <v>3611</v>
      </c>
      <c r="AE13" s="4">
        <f>'153002 Bad Harzburg'!AE13+'153008 Liebenburg'!AE13+'153012 Seesen'!AE13+'153016 Braunlage'!AE13+'153017 Goslar'!AE13+'153018 Clausthal-Zellerfeld'!AE13+'153019 Langelsheim'!AE13</f>
        <v>3637</v>
      </c>
      <c r="AF13" s="4">
        <f>'153002 Bad Harzburg'!AF13+'153008 Liebenburg'!AF13+'153012 Seesen'!AF13+'153016 Braunlage'!AF13+'153017 Goslar'!AF13+'153018 Clausthal-Zellerfeld'!AF13+'153019 Langelsheim'!AF13</f>
        <v>3693</v>
      </c>
      <c r="AG13" s="4">
        <f>'153002 Bad Harzburg'!AG13+'153008 Liebenburg'!AG13+'153012 Seesen'!AG13+'153016 Braunlage'!AG13+'153017 Goslar'!AG13+'153018 Clausthal-Zellerfeld'!AG13+'153019 Langelsheim'!AG13</f>
        <v>3660</v>
      </c>
      <c r="AH13" s="4">
        <f>'153002 Bad Harzburg'!AH13+'153008 Liebenburg'!AH13+'153012 Seesen'!AH13+'153016 Braunlage'!AH13+'153017 Goslar'!AH13+'153018 Clausthal-Zellerfeld'!AH13+'153019 Langelsheim'!AH13</f>
        <v>3660</v>
      </c>
      <c r="AI13" s="4">
        <f>'153002 Bad Harzburg'!AI13+'153008 Liebenburg'!AI13+'153012 Seesen'!AI13+'153016 Braunlage'!AI13+'153017 Goslar'!AI13+'153018 Clausthal-Zellerfeld'!AI13+'153019 Langelsheim'!AI13</f>
        <v>3631</v>
      </c>
      <c r="AJ13" s="4">
        <f>'153002 Bad Harzburg'!AJ13+'153008 Liebenburg'!AJ13+'153012 Seesen'!AJ13+'153016 Braunlage'!AJ13+'153017 Goslar'!AJ13+'153018 Clausthal-Zellerfeld'!AJ13+'153019 Langelsheim'!AJ13</f>
        <v>3617</v>
      </c>
      <c r="AK13" s="4">
        <f>'153002 Bad Harzburg'!AK13+'153008 Liebenburg'!AK13+'153012 Seesen'!AK13+'153016 Braunlage'!AK13+'153017 Goslar'!AK13+'153018 Clausthal-Zellerfeld'!AK13+'153019 Langelsheim'!AK13</f>
        <v>3604</v>
      </c>
      <c r="AL13" s="4">
        <f>'153002 Bad Harzburg'!AL13+'153008 Liebenburg'!AL13+'153012 Seesen'!AL13+'153016 Braunlage'!AL13+'153017 Goslar'!AL13+'153018 Clausthal-Zellerfeld'!AL13+'153019 Langelsheim'!AL13</f>
        <v>3594</v>
      </c>
      <c r="AM13" s="4">
        <f>'153002 Bad Harzburg'!AM13+'153008 Liebenburg'!AM13+'153012 Seesen'!AM13+'153016 Braunlage'!AM13+'153017 Goslar'!AM13+'153018 Clausthal-Zellerfeld'!AM13+'153019 Langelsheim'!AM13</f>
        <v>3584</v>
      </c>
      <c r="AN13" s="4">
        <f>'153002 Bad Harzburg'!AN13+'153008 Liebenburg'!AN13+'153012 Seesen'!AN13+'153016 Braunlage'!AN13+'153017 Goslar'!AN13+'153018 Clausthal-Zellerfeld'!AN13+'153019 Langelsheim'!AN13</f>
        <v>3580</v>
      </c>
      <c r="AO13" s="4">
        <f>'153002 Bad Harzburg'!AO13+'153008 Liebenburg'!AO13+'153012 Seesen'!AO13+'153016 Braunlage'!AO13+'153017 Goslar'!AO13+'153018 Clausthal-Zellerfeld'!AO13+'153019 Langelsheim'!AO13</f>
        <v>3578</v>
      </c>
      <c r="AP13" s="4">
        <f>'153002 Bad Harzburg'!AP13+'153008 Liebenburg'!AP13+'153012 Seesen'!AP13+'153016 Braunlage'!AP13+'153017 Goslar'!AP13+'153018 Clausthal-Zellerfeld'!AP13+'153019 Langelsheim'!AP13</f>
        <v>3570</v>
      </c>
      <c r="AQ13" s="4"/>
      <c r="AR13" s="4">
        <f>'153002 Bad Harzburg'!AR13+'153008 Liebenburg'!AR13+'153012 Seesen'!AR13+'153016 Braunlage'!AR13+'153017 Goslar'!AR13+'153018 Clausthal-Zellerfeld'!AR13+'153019 Langelsheim'!AR13</f>
        <v>3389</v>
      </c>
      <c r="AS13" s="4">
        <f>'153002 Bad Harzburg'!AS13+'153008 Liebenburg'!AS13+'153012 Seesen'!AS13+'153016 Braunlage'!AS13+'153017 Goslar'!AS13+'153018 Clausthal-Zellerfeld'!AS13+'153019 Langelsheim'!AS13</f>
        <v>3573</v>
      </c>
      <c r="AT13" s="4">
        <f>'153002 Bad Harzburg'!AT13+'153008 Liebenburg'!AT13+'153012 Seesen'!AT13+'153016 Braunlage'!AT13+'153017 Goslar'!AT13+'153018 Clausthal-Zellerfeld'!AT13+'153019 Langelsheim'!AT13</f>
        <v>3592</v>
      </c>
      <c r="AU13" s="4">
        <f>'153002 Bad Harzburg'!AU13+'153008 Liebenburg'!AU13+'153012 Seesen'!AU13+'153016 Braunlage'!AU13+'153017 Goslar'!AU13+'153018 Clausthal-Zellerfeld'!AU13+'153019 Langelsheim'!AU13</f>
        <v>3551</v>
      </c>
      <c r="AV13" s="4">
        <f>'153002 Bad Harzburg'!AV13+'153008 Liebenburg'!AV13+'153012 Seesen'!AV13+'153016 Braunlage'!AV13+'153017 Goslar'!AV13+'153018 Clausthal-Zellerfeld'!AV13+'153019 Langelsheim'!AV13</f>
        <v>3543</v>
      </c>
      <c r="AW13" s="4">
        <f>'153002 Bad Harzburg'!AW13+'153008 Liebenburg'!AW13+'153012 Seesen'!AW13+'153016 Braunlage'!AW13+'153017 Goslar'!AW13+'153018 Clausthal-Zellerfeld'!AW13+'153019 Langelsheim'!AW13</f>
        <v>3543</v>
      </c>
      <c r="AX13" s="4">
        <f>'153002 Bad Harzburg'!AX13+'153008 Liebenburg'!AX13+'153012 Seesen'!AX13+'153016 Braunlage'!AX13+'153017 Goslar'!AX13+'153018 Clausthal-Zellerfeld'!AX13+'153019 Langelsheim'!AX13</f>
        <v>3524</v>
      </c>
      <c r="AY13" s="4">
        <f>'153002 Bad Harzburg'!AY13+'153008 Liebenburg'!AY13+'153012 Seesen'!AY13+'153016 Braunlage'!AY13+'153017 Goslar'!AY13+'153018 Clausthal-Zellerfeld'!AY13+'153019 Langelsheim'!AY13</f>
        <v>3494</v>
      </c>
      <c r="AZ13" s="4">
        <f>'153002 Bad Harzburg'!AZ13+'153008 Liebenburg'!AZ13+'153012 Seesen'!AZ13+'153016 Braunlage'!AZ13+'153017 Goslar'!AZ13+'153018 Clausthal-Zellerfeld'!AZ13+'153019 Langelsheim'!AZ13</f>
        <v>3516</v>
      </c>
      <c r="BA13" s="4">
        <f>'153002 Bad Harzburg'!BA13+'153008 Liebenburg'!BA13+'153012 Seesen'!BA13+'153016 Braunlage'!BA13+'153017 Goslar'!BA13+'153018 Clausthal-Zellerfeld'!BA13+'153019 Langelsheim'!BA13</f>
        <v>3524</v>
      </c>
      <c r="BB13" s="4">
        <f>'153002 Bad Harzburg'!BB13+'153008 Liebenburg'!BB13+'153012 Seesen'!BB13+'153016 Braunlage'!BB13+'153017 Goslar'!BB13+'153018 Clausthal-Zellerfeld'!BB13+'153019 Langelsheim'!BB13</f>
        <v>3528</v>
      </c>
      <c r="BC13" s="4">
        <f>'153002 Bad Harzburg'!BC13+'153008 Liebenburg'!BC13+'153012 Seesen'!BC13+'153016 Braunlage'!BC13+'153017 Goslar'!BC13+'153018 Clausthal-Zellerfeld'!BC13+'153019 Langelsheim'!BC13</f>
        <v>3505</v>
      </c>
      <c r="BD13" s="4">
        <f>'153002 Bad Harzburg'!BD13+'153008 Liebenburg'!BD13+'153012 Seesen'!BD13+'153016 Braunlage'!BD13+'153017 Goslar'!BD13+'153018 Clausthal-Zellerfeld'!BD13+'153019 Langelsheim'!BD13</f>
        <v>3509</v>
      </c>
      <c r="BE13" s="4">
        <f>'153002 Bad Harzburg'!BE13+'153008 Liebenburg'!BE13+'153012 Seesen'!BE13+'153016 Braunlage'!BE13+'153017 Goslar'!BE13+'153018 Clausthal-Zellerfeld'!BE13+'153019 Langelsheim'!BE13</f>
        <v>3490</v>
      </c>
      <c r="BF13" s="4">
        <f>'153002 Bad Harzburg'!BF13+'153008 Liebenburg'!BF13+'153012 Seesen'!BF13+'153016 Braunlage'!BF13+'153017 Goslar'!BF13+'153018 Clausthal-Zellerfeld'!BF13+'153019 Langelsheim'!BF13</f>
        <v>3472</v>
      </c>
      <c r="BG13" s="4">
        <f>'153002 Bad Harzburg'!BG13+'153008 Liebenburg'!BG13+'153012 Seesen'!BG13+'153016 Braunlage'!BG13+'153017 Goslar'!BG13+'153018 Clausthal-Zellerfeld'!BG13+'153019 Langelsheim'!BG13</f>
        <v>3453</v>
      </c>
      <c r="BH13" s="4">
        <f>'153002 Bad Harzburg'!BH13+'153008 Liebenburg'!BH13+'153012 Seesen'!BH13+'153016 Braunlage'!BH13+'153017 Goslar'!BH13+'153018 Clausthal-Zellerfeld'!BH13+'153019 Langelsheim'!BH13</f>
        <v>3452</v>
      </c>
      <c r="BI13" s="4">
        <f>'153002 Bad Harzburg'!BI13+'153008 Liebenburg'!BI13+'153012 Seesen'!BI13+'153016 Braunlage'!BI13+'153017 Goslar'!BI13+'153018 Clausthal-Zellerfeld'!BI13+'153019 Langelsheim'!BI13</f>
        <v>3451</v>
      </c>
      <c r="BJ13" s="4">
        <f>'153002 Bad Harzburg'!BJ13+'153008 Liebenburg'!BJ13+'153012 Seesen'!BJ13+'153016 Braunlage'!BJ13+'153017 Goslar'!BJ13+'153018 Clausthal-Zellerfeld'!BJ13+'153019 Langelsheim'!BJ13</f>
        <v>3448</v>
      </c>
      <c r="BK13" s="4">
        <f>'153002 Bad Harzburg'!BK13+'153008 Liebenburg'!BK13+'153012 Seesen'!BK13+'153016 Braunlage'!BK13+'153017 Goslar'!BK13+'153018 Clausthal-Zellerfeld'!BK13+'153019 Langelsheim'!BK13</f>
        <v>3434</v>
      </c>
    </row>
    <row r="14" spans="1:63" x14ac:dyDescent="0.25">
      <c r="A14" s="1" t="s">
        <v>34</v>
      </c>
      <c r="B14" s="4">
        <v>7408</v>
      </c>
      <c r="C14" s="4">
        <f>'153002 Bad Harzburg'!C14+'153008 Liebenburg'!C14+'153012 Seesen'!C14+'153016 Braunlage'!C14+'153017 Goslar'!C14+'153018 Clausthal-Zellerfeld'!C14+'153019 Langelsheim'!C14</f>
        <v>7237</v>
      </c>
      <c r="D14" s="4">
        <f>'153002 Bad Harzburg'!D14+'153008 Liebenburg'!D14+'153012 Seesen'!D14+'153016 Braunlage'!D14+'153017 Goslar'!D14+'153018 Clausthal-Zellerfeld'!D14+'153019 Langelsheim'!D14</f>
        <v>7256</v>
      </c>
      <c r="E14" s="4">
        <f>'153002 Bad Harzburg'!E14+'153008 Liebenburg'!E14+'153012 Seesen'!E14+'153016 Braunlage'!E14+'153017 Goslar'!E14+'153018 Clausthal-Zellerfeld'!E14+'153019 Langelsheim'!E14</f>
        <v>7333</v>
      </c>
      <c r="F14" s="4">
        <f>'153002 Bad Harzburg'!F14+'153008 Liebenburg'!F14+'153012 Seesen'!F14+'153016 Braunlage'!F14+'153017 Goslar'!F14+'153018 Clausthal-Zellerfeld'!F14+'153019 Langelsheim'!F14</f>
        <v>7436</v>
      </c>
      <c r="G14" s="4">
        <f>'153002 Bad Harzburg'!G14+'153008 Liebenburg'!G14+'153012 Seesen'!G14+'153016 Braunlage'!G14+'153017 Goslar'!G14+'153018 Clausthal-Zellerfeld'!G14+'153019 Langelsheim'!G14</f>
        <v>7450</v>
      </c>
      <c r="H14" s="4">
        <f>'153002 Bad Harzburg'!H14+'153008 Liebenburg'!H14+'153012 Seesen'!H14+'153016 Braunlage'!H14+'153017 Goslar'!H14+'153018 Clausthal-Zellerfeld'!H14+'153019 Langelsheim'!H14</f>
        <v>7553</v>
      </c>
      <c r="I14" s="4">
        <f>'153002 Bad Harzburg'!I14+'153008 Liebenburg'!I14+'153012 Seesen'!I14+'153016 Braunlage'!I14+'153017 Goslar'!I14+'153018 Clausthal-Zellerfeld'!I14+'153019 Langelsheim'!I14</f>
        <v>7544</v>
      </c>
      <c r="J14" s="4">
        <f>'153002 Bad Harzburg'!J14+'153008 Liebenburg'!J14+'153012 Seesen'!J14+'153016 Braunlage'!J14+'153017 Goslar'!J14+'153018 Clausthal-Zellerfeld'!J14+'153019 Langelsheim'!J14</f>
        <v>7487</v>
      </c>
      <c r="K14" s="4">
        <f>'153002 Bad Harzburg'!K14+'153008 Liebenburg'!K14+'153012 Seesen'!K14+'153016 Braunlage'!K14+'153017 Goslar'!K14+'153018 Clausthal-Zellerfeld'!K14+'153019 Langelsheim'!K14</f>
        <v>7404</v>
      </c>
      <c r="L14" s="4">
        <f>'153002 Bad Harzburg'!L14+'153008 Liebenburg'!L14+'153012 Seesen'!L14+'153016 Braunlage'!L14+'153017 Goslar'!L14+'153018 Clausthal-Zellerfeld'!L14+'153019 Langelsheim'!L14</f>
        <v>7453</v>
      </c>
      <c r="M14" s="4">
        <f>'153002 Bad Harzburg'!M14+'153008 Liebenburg'!M14+'153012 Seesen'!M14+'153016 Braunlage'!M14+'153017 Goslar'!M14+'153018 Clausthal-Zellerfeld'!M14+'153019 Langelsheim'!M14</f>
        <v>7441</v>
      </c>
      <c r="N14" s="4">
        <f>'153002 Bad Harzburg'!N14+'153008 Liebenburg'!N14+'153012 Seesen'!N14+'153016 Braunlage'!N14+'153017 Goslar'!N14+'153018 Clausthal-Zellerfeld'!N14+'153019 Langelsheim'!N14</f>
        <v>7478</v>
      </c>
      <c r="O14" s="4">
        <f>'153002 Bad Harzburg'!O14+'153008 Liebenburg'!O14+'153012 Seesen'!O14+'153016 Braunlage'!O14+'153017 Goslar'!O14+'153018 Clausthal-Zellerfeld'!O14+'153019 Langelsheim'!O14</f>
        <v>7518</v>
      </c>
      <c r="P14" s="4">
        <f>'153002 Bad Harzburg'!P14+'153008 Liebenburg'!P14+'153012 Seesen'!P14+'153016 Braunlage'!P14+'153017 Goslar'!P14+'153018 Clausthal-Zellerfeld'!P14+'153019 Langelsheim'!P14</f>
        <v>7569</v>
      </c>
      <c r="Q14" s="4">
        <f>'153002 Bad Harzburg'!Q14+'153008 Liebenburg'!Q14+'153012 Seesen'!Q14+'153016 Braunlage'!Q14+'153017 Goslar'!Q14+'153018 Clausthal-Zellerfeld'!Q14+'153019 Langelsheim'!Q14</f>
        <v>7550</v>
      </c>
      <c r="R14" s="4">
        <f>'153002 Bad Harzburg'!R14+'153008 Liebenburg'!R14+'153012 Seesen'!R14+'153016 Braunlage'!R14+'153017 Goslar'!R14+'153018 Clausthal-Zellerfeld'!R14+'153019 Langelsheim'!R14</f>
        <v>7532</v>
      </c>
      <c r="S14" s="4">
        <f>'153002 Bad Harzburg'!S14+'153008 Liebenburg'!S14+'153012 Seesen'!S14+'153016 Braunlage'!S14+'153017 Goslar'!S14+'153018 Clausthal-Zellerfeld'!S14+'153019 Langelsheim'!S14</f>
        <v>7516</v>
      </c>
      <c r="T14" s="4">
        <f>'153002 Bad Harzburg'!T14+'153008 Liebenburg'!T14+'153012 Seesen'!T14+'153016 Braunlage'!T14+'153017 Goslar'!T14+'153018 Clausthal-Zellerfeld'!T14+'153019 Langelsheim'!T14</f>
        <v>7489</v>
      </c>
      <c r="U14" s="4">
        <f>'153002 Bad Harzburg'!U14+'153008 Liebenburg'!U14+'153012 Seesen'!U14+'153016 Braunlage'!U14+'153017 Goslar'!U14+'153018 Clausthal-Zellerfeld'!U14+'153019 Langelsheim'!U14</f>
        <v>7466</v>
      </c>
      <c r="V14" s="4"/>
      <c r="W14" s="4">
        <f>'153002 Bad Harzburg'!W14+'153008 Liebenburg'!W14+'153012 Seesen'!W14+'153016 Braunlage'!W14+'153017 Goslar'!W14+'153018 Clausthal-Zellerfeld'!W14+'153019 Langelsheim'!W14</f>
        <v>3657</v>
      </c>
      <c r="X14" s="4">
        <f>'153002 Bad Harzburg'!X14+'153008 Liebenburg'!X14+'153012 Seesen'!X14+'153016 Braunlage'!X14+'153017 Goslar'!X14+'153018 Clausthal-Zellerfeld'!X14+'153019 Langelsheim'!X14</f>
        <v>3568</v>
      </c>
      <c r="Y14" s="4">
        <f>'153002 Bad Harzburg'!Y14+'153008 Liebenburg'!Y14+'153012 Seesen'!Y14+'153016 Braunlage'!Y14+'153017 Goslar'!Y14+'153018 Clausthal-Zellerfeld'!Y14+'153019 Langelsheim'!Y14</f>
        <v>3603</v>
      </c>
      <c r="Z14" s="4">
        <f>'153002 Bad Harzburg'!Z14+'153008 Liebenburg'!Z14+'153012 Seesen'!Z14+'153016 Braunlage'!Z14+'153017 Goslar'!Z14+'153018 Clausthal-Zellerfeld'!Z14+'153019 Langelsheim'!Z14</f>
        <v>3686</v>
      </c>
      <c r="AA14" s="4">
        <f>'153002 Bad Harzburg'!AA14+'153008 Liebenburg'!AA14+'153012 Seesen'!AA14+'153016 Braunlage'!AA14+'153017 Goslar'!AA14+'153018 Clausthal-Zellerfeld'!AA14+'153019 Langelsheim'!AA14</f>
        <v>3800</v>
      </c>
      <c r="AB14" s="4">
        <f>'153002 Bad Harzburg'!AB14+'153008 Liebenburg'!AB14+'153012 Seesen'!AB14+'153016 Braunlage'!AB14+'153017 Goslar'!AB14+'153018 Clausthal-Zellerfeld'!AB14+'153019 Langelsheim'!AB14</f>
        <v>3815</v>
      </c>
      <c r="AC14" s="4">
        <f>'153002 Bad Harzburg'!AC14+'153008 Liebenburg'!AC14+'153012 Seesen'!AC14+'153016 Braunlage'!AC14+'153017 Goslar'!AC14+'153018 Clausthal-Zellerfeld'!AC14+'153019 Langelsheim'!AC14</f>
        <v>3841</v>
      </c>
      <c r="AD14" s="4">
        <f>'153002 Bad Harzburg'!AD14+'153008 Liebenburg'!AD14+'153012 Seesen'!AD14+'153016 Braunlage'!AD14+'153017 Goslar'!AD14+'153018 Clausthal-Zellerfeld'!AD14+'153019 Langelsheim'!AD14</f>
        <v>3808</v>
      </c>
      <c r="AE14" s="4">
        <f>'153002 Bad Harzburg'!AE14+'153008 Liebenburg'!AE14+'153012 Seesen'!AE14+'153016 Braunlage'!AE14+'153017 Goslar'!AE14+'153018 Clausthal-Zellerfeld'!AE14+'153019 Langelsheim'!AE14</f>
        <v>3776</v>
      </c>
      <c r="AF14" s="4">
        <f>'153002 Bad Harzburg'!AF14+'153008 Liebenburg'!AF14+'153012 Seesen'!AF14+'153016 Braunlage'!AF14+'153017 Goslar'!AF14+'153018 Clausthal-Zellerfeld'!AF14+'153019 Langelsheim'!AF14</f>
        <v>3692</v>
      </c>
      <c r="AG14" s="4">
        <f>'153002 Bad Harzburg'!AG14+'153008 Liebenburg'!AG14+'153012 Seesen'!AG14+'153016 Braunlage'!AG14+'153017 Goslar'!AG14+'153018 Clausthal-Zellerfeld'!AG14+'153019 Langelsheim'!AG14</f>
        <v>3732</v>
      </c>
      <c r="AH14" s="4">
        <f>'153002 Bad Harzburg'!AH14+'153008 Liebenburg'!AH14+'153012 Seesen'!AH14+'153016 Braunlage'!AH14+'153017 Goslar'!AH14+'153018 Clausthal-Zellerfeld'!AH14+'153019 Langelsheim'!AH14</f>
        <v>3735</v>
      </c>
      <c r="AI14" s="4">
        <f>'153002 Bad Harzburg'!AI14+'153008 Liebenburg'!AI14+'153012 Seesen'!AI14+'153016 Braunlage'!AI14+'153017 Goslar'!AI14+'153018 Clausthal-Zellerfeld'!AI14+'153019 Langelsheim'!AI14</f>
        <v>3789</v>
      </c>
      <c r="AJ14" s="4">
        <f>'153002 Bad Harzburg'!AJ14+'153008 Liebenburg'!AJ14+'153012 Seesen'!AJ14+'153016 Braunlage'!AJ14+'153017 Goslar'!AJ14+'153018 Clausthal-Zellerfeld'!AJ14+'153019 Langelsheim'!AJ14</f>
        <v>3809</v>
      </c>
      <c r="AK14" s="4">
        <f>'153002 Bad Harzburg'!AK14+'153008 Liebenburg'!AK14+'153012 Seesen'!AK14+'153016 Braunlage'!AK14+'153017 Goslar'!AK14+'153018 Clausthal-Zellerfeld'!AK14+'153019 Langelsheim'!AK14</f>
        <v>3852</v>
      </c>
      <c r="AL14" s="4">
        <f>'153002 Bad Harzburg'!AL14+'153008 Liebenburg'!AL14+'153012 Seesen'!AL14+'153016 Braunlage'!AL14+'153017 Goslar'!AL14+'153018 Clausthal-Zellerfeld'!AL14+'153019 Langelsheim'!AL14</f>
        <v>3830</v>
      </c>
      <c r="AM14" s="4">
        <f>'153002 Bad Harzburg'!AM14+'153008 Liebenburg'!AM14+'153012 Seesen'!AM14+'153016 Braunlage'!AM14+'153017 Goslar'!AM14+'153018 Clausthal-Zellerfeld'!AM14+'153019 Langelsheim'!AM14</f>
        <v>3830</v>
      </c>
      <c r="AN14" s="4">
        <f>'153002 Bad Harzburg'!AN14+'153008 Liebenburg'!AN14+'153012 Seesen'!AN14+'153016 Braunlage'!AN14+'153017 Goslar'!AN14+'153018 Clausthal-Zellerfeld'!AN14+'153019 Langelsheim'!AN14</f>
        <v>3811</v>
      </c>
      <c r="AO14" s="4">
        <f>'153002 Bad Harzburg'!AO14+'153008 Liebenburg'!AO14+'153012 Seesen'!AO14+'153016 Braunlage'!AO14+'153017 Goslar'!AO14+'153018 Clausthal-Zellerfeld'!AO14+'153019 Langelsheim'!AO14</f>
        <v>3799</v>
      </c>
      <c r="AP14" s="4">
        <f>'153002 Bad Harzburg'!AP14+'153008 Liebenburg'!AP14+'153012 Seesen'!AP14+'153016 Braunlage'!AP14+'153017 Goslar'!AP14+'153018 Clausthal-Zellerfeld'!AP14+'153019 Langelsheim'!AP14</f>
        <v>3790</v>
      </c>
      <c r="AQ14" s="4"/>
      <c r="AR14" s="4">
        <f>'153002 Bad Harzburg'!AR14+'153008 Liebenburg'!AR14+'153012 Seesen'!AR14+'153016 Braunlage'!AR14+'153017 Goslar'!AR14+'153018 Clausthal-Zellerfeld'!AR14+'153019 Langelsheim'!AR14</f>
        <v>3751</v>
      </c>
      <c r="AS14" s="4">
        <f>'153002 Bad Harzburg'!AS14+'153008 Liebenburg'!AS14+'153012 Seesen'!AS14+'153016 Braunlage'!AS14+'153017 Goslar'!AS14+'153018 Clausthal-Zellerfeld'!AS14+'153019 Langelsheim'!AS14</f>
        <v>3669</v>
      </c>
      <c r="AT14" s="4">
        <f>'153002 Bad Harzburg'!AT14+'153008 Liebenburg'!AT14+'153012 Seesen'!AT14+'153016 Braunlage'!AT14+'153017 Goslar'!AT14+'153018 Clausthal-Zellerfeld'!AT14+'153019 Langelsheim'!AT14</f>
        <v>3653</v>
      </c>
      <c r="AU14" s="4">
        <f>'153002 Bad Harzburg'!AU14+'153008 Liebenburg'!AU14+'153012 Seesen'!AU14+'153016 Braunlage'!AU14+'153017 Goslar'!AU14+'153018 Clausthal-Zellerfeld'!AU14+'153019 Langelsheim'!AU14</f>
        <v>3647</v>
      </c>
      <c r="AV14" s="4">
        <f>'153002 Bad Harzburg'!AV14+'153008 Liebenburg'!AV14+'153012 Seesen'!AV14+'153016 Braunlage'!AV14+'153017 Goslar'!AV14+'153018 Clausthal-Zellerfeld'!AV14+'153019 Langelsheim'!AV14</f>
        <v>3636</v>
      </c>
      <c r="AW14" s="4">
        <f>'153002 Bad Harzburg'!AW14+'153008 Liebenburg'!AW14+'153012 Seesen'!AW14+'153016 Braunlage'!AW14+'153017 Goslar'!AW14+'153018 Clausthal-Zellerfeld'!AW14+'153019 Langelsheim'!AW14</f>
        <v>3635</v>
      </c>
      <c r="AX14" s="4">
        <f>'153002 Bad Harzburg'!AX14+'153008 Liebenburg'!AX14+'153012 Seesen'!AX14+'153016 Braunlage'!AX14+'153017 Goslar'!AX14+'153018 Clausthal-Zellerfeld'!AX14+'153019 Langelsheim'!AX14</f>
        <v>3712</v>
      </c>
      <c r="AY14" s="4">
        <f>'153002 Bad Harzburg'!AY14+'153008 Liebenburg'!AY14+'153012 Seesen'!AY14+'153016 Braunlage'!AY14+'153017 Goslar'!AY14+'153018 Clausthal-Zellerfeld'!AY14+'153019 Langelsheim'!AY14</f>
        <v>3736</v>
      </c>
      <c r="AZ14" s="4">
        <f>'153002 Bad Harzburg'!AZ14+'153008 Liebenburg'!AZ14+'153012 Seesen'!AZ14+'153016 Braunlage'!AZ14+'153017 Goslar'!AZ14+'153018 Clausthal-Zellerfeld'!AZ14+'153019 Langelsheim'!AZ14</f>
        <v>3711</v>
      </c>
      <c r="BA14" s="4">
        <f>'153002 Bad Harzburg'!BA14+'153008 Liebenburg'!BA14+'153012 Seesen'!BA14+'153016 Braunlage'!BA14+'153017 Goslar'!BA14+'153018 Clausthal-Zellerfeld'!BA14+'153019 Langelsheim'!BA14</f>
        <v>3712</v>
      </c>
      <c r="BB14" s="4">
        <f>'153002 Bad Harzburg'!BB14+'153008 Liebenburg'!BB14+'153012 Seesen'!BB14+'153016 Braunlage'!BB14+'153017 Goslar'!BB14+'153018 Clausthal-Zellerfeld'!BB14+'153019 Langelsheim'!BB14</f>
        <v>3721</v>
      </c>
      <c r="BC14" s="4">
        <f>'153002 Bad Harzburg'!BC14+'153008 Liebenburg'!BC14+'153012 Seesen'!BC14+'153016 Braunlage'!BC14+'153017 Goslar'!BC14+'153018 Clausthal-Zellerfeld'!BC14+'153019 Langelsheim'!BC14</f>
        <v>3706</v>
      </c>
      <c r="BD14" s="4">
        <f>'153002 Bad Harzburg'!BD14+'153008 Liebenburg'!BD14+'153012 Seesen'!BD14+'153016 Braunlage'!BD14+'153017 Goslar'!BD14+'153018 Clausthal-Zellerfeld'!BD14+'153019 Langelsheim'!BD14</f>
        <v>3689</v>
      </c>
      <c r="BE14" s="4">
        <f>'153002 Bad Harzburg'!BE14+'153008 Liebenburg'!BE14+'153012 Seesen'!BE14+'153016 Braunlage'!BE14+'153017 Goslar'!BE14+'153018 Clausthal-Zellerfeld'!BE14+'153019 Langelsheim'!BE14</f>
        <v>3709</v>
      </c>
      <c r="BF14" s="4">
        <f>'153002 Bad Harzburg'!BF14+'153008 Liebenburg'!BF14+'153012 Seesen'!BF14+'153016 Braunlage'!BF14+'153017 Goslar'!BF14+'153018 Clausthal-Zellerfeld'!BF14+'153019 Langelsheim'!BF14</f>
        <v>3717</v>
      </c>
      <c r="BG14" s="4">
        <f>'153002 Bad Harzburg'!BG14+'153008 Liebenburg'!BG14+'153012 Seesen'!BG14+'153016 Braunlage'!BG14+'153017 Goslar'!BG14+'153018 Clausthal-Zellerfeld'!BG14+'153019 Langelsheim'!BG14</f>
        <v>3720</v>
      </c>
      <c r="BH14" s="4">
        <f>'153002 Bad Harzburg'!BH14+'153008 Liebenburg'!BH14+'153012 Seesen'!BH14+'153016 Braunlage'!BH14+'153017 Goslar'!BH14+'153018 Clausthal-Zellerfeld'!BH14+'153019 Langelsheim'!BH14</f>
        <v>3702</v>
      </c>
      <c r="BI14" s="4">
        <f>'153002 Bad Harzburg'!BI14+'153008 Liebenburg'!BI14+'153012 Seesen'!BI14+'153016 Braunlage'!BI14+'153017 Goslar'!BI14+'153018 Clausthal-Zellerfeld'!BI14+'153019 Langelsheim'!BI14</f>
        <v>3705</v>
      </c>
      <c r="BJ14" s="4">
        <f>'153002 Bad Harzburg'!BJ14+'153008 Liebenburg'!BJ14+'153012 Seesen'!BJ14+'153016 Braunlage'!BJ14+'153017 Goslar'!BJ14+'153018 Clausthal-Zellerfeld'!BJ14+'153019 Langelsheim'!BJ14</f>
        <v>3690</v>
      </c>
      <c r="BK14" s="4">
        <f>'153002 Bad Harzburg'!BK14+'153008 Liebenburg'!BK14+'153012 Seesen'!BK14+'153016 Braunlage'!BK14+'153017 Goslar'!BK14+'153018 Clausthal-Zellerfeld'!BK14+'153019 Langelsheim'!BK14</f>
        <v>3676</v>
      </c>
    </row>
    <row r="15" spans="1:63" x14ac:dyDescent="0.25">
      <c r="A15" s="1" t="s">
        <v>35</v>
      </c>
      <c r="B15" s="4">
        <v>10774</v>
      </c>
      <c r="C15" s="4">
        <f>'153002 Bad Harzburg'!C15+'153008 Liebenburg'!C15+'153012 Seesen'!C15+'153016 Braunlage'!C15+'153017 Goslar'!C15+'153018 Clausthal-Zellerfeld'!C15+'153019 Langelsheim'!C15</f>
        <v>10252</v>
      </c>
      <c r="D15" s="4">
        <f>'153002 Bad Harzburg'!D15+'153008 Liebenburg'!D15+'153012 Seesen'!D15+'153016 Braunlage'!D15+'153017 Goslar'!D15+'153018 Clausthal-Zellerfeld'!D15+'153019 Langelsheim'!D15</f>
        <v>9440</v>
      </c>
      <c r="E15" s="4">
        <f>'153002 Bad Harzburg'!E15+'153008 Liebenburg'!E15+'153012 Seesen'!E15+'153016 Braunlage'!E15+'153017 Goslar'!E15+'153018 Clausthal-Zellerfeld'!E15+'153019 Langelsheim'!E15</f>
        <v>8811</v>
      </c>
      <c r="F15" s="4">
        <f>'153002 Bad Harzburg'!F15+'153008 Liebenburg'!F15+'153012 Seesen'!F15+'153016 Braunlage'!F15+'153017 Goslar'!F15+'153018 Clausthal-Zellerfeld'!F15+'153019 Langelsheim'!F15</f>
        <v>8363</v>
      </c>
      <c r="G15" s="4">
        <f>'153002 Bad Harzburg'!G15+'153008 Liebenburg'!G15+'153012 Seesen'!G15+'153016 Braunlage'!G15+'153017 Goslar'!G15+'153018 Clausthal-Zellerfeld'!G15+'153019 Langelsheim'!G15</f>
        <v>8023</v>
      </c>
      <c r="H15" s="4">
        <f>'153002 Bad Harzburg'!H15+'153008 Liebenburg'!H15+'153012 Seesen'!H15+'153016 Braunlage'!H15+'153017 Goslar'!H15+'153018 Clausthal-Zellerfeld'!H15+'153019 Langelsheim'!H15</f>
        <v>7789</v>
      </c>
      <c r="I15" s="4">
        <f>'153002 Bad Harzburg'!I15+'153008 Liebenburg'!I15+'153012 Seesen'!I15+'153016 Braunlage'!I15+'153017 Goslar'!I15+'153018 Clausthal-Zellerfeld'!I15+'153019 Langelsheim'!I15</f>
        <v>7808</v>
      </c>
      <c r="J15" s="4">
        <f>'153002 Bad Harzburg'!J15+'153008 Liebenburg'!J15+'153012 Seesen'!J15+'153016 Braunlage'!J15+'153017 Goslar'!J15+'153018 Clausthal-Zellerfeld'!J15+'153019 Langelsheim'!J15</f>
        <v>7880</v>
      </c>
      <c r="K15" s="4">
        <f>'153002 Bad Harzburg'!K15+'153008 Liebenburg'!K15+'153012 Seesen'!K15+'153016 Braunlage'!K15+'153017 Goslar'!K15+'153018 Clausthal-Zellerfeld'!K15+'153019 Langelsheim'!K15</f>
        <v>7972</v>
      </c>
      <c r="L15" s="4">
        <f>'153002 Bad Harzburg'!L15+'153008 Liebenburg'!L15+'153012 Seesen'!L15+'153016 Braunlage'!L15+'153017 Goslar'!L15+'153018 Clausthal-Zellerfeld'!L15+'153019 Langelsheim'!L15</f>
        <v>7993</v>
      </c>
      <c r="M15" s="4">
        <f>'153002 Bad Harzburg'!M15+'153008 Liebenburg'!M15+'153012 Seesen'!M15+'153016 Braunlage'!M15+'153017 Goslar'!M15+'153018 Clausthal-Zellerfeld'!M15+'153019 Langelsheim'!M15</f>
        <v>8088</v>
      </c>
      <c r="N15" s="4">
        <f>'153002 Bad Harzburg'!N15+'153008 Liebenburg'!N15+'153012 Seesen'!N15+'153016 Braunlage'!N15+'153017 Goslar'!N15+'153018 Clausthal-Zellerfeld'!N15+'153019 Langelsheim'!N15</f>
        <v>8088</v>
      </c>
      <c r="O15" s="4">
        <f>'153002 Bad Harzburg'!O15+'153008 Liebenburg'!O15+'153012 Seesen'!O15+'153016 Braunlage'!O15+'153017 Goslar'!O15+'153018 Clausthal-Zellerfeld'!O15+'153019 Langelsheim'!O15</f>
        <v>8045</v>
      </c>
      <c r="P15" s="4">
        <f>'153002 Bad Harzburg'!P15+'153008 Liebenburg'!P15+'153012 Seesen'!P15+'153016 Braunlage'!P15+'153017 Goslar'!P15+'153018 Clausthal-Zellerfeld'!P15+'153019 Langelsheim'!P15</f>
        <v>7979</v>
      </c>
      <c r="Q15" s="4">
        <f>'153002 Bad Harzburg'!Q15+'153008 Liebenburg'!Q15+'153012 Seesen'!Q15+'153016 Braunlage'!Q15+'153017 Goslar'!Q15+'153018 Clausthal-Zellerfeld'!Q15+'153019 Langelsheim'!Q15</f>
        <v>8018</v>
      </c>
      <c r="R15" s="4">
        <f>'153002 Bad Harzburg'!R15+'153008 Liebenburg'!R15+'153012 Seesen'!R15+'153016 Braunlage'!R15+'153017 Goslar'!R15+'153018 Clausthal-Zellerfeld'!R15+'153019 Langelsheim'!R15</f>
        <v>8009</v>
      </c>
      <c r="S15" s="4">
        <f>'153002 Bad Harzburg'!S15+'153008 Liebenburg'!S15+'153012 Seesen'!S15+'153016 Braunlage'!S15+'153017 Goslar'!S15+'153018 Clausthal-Zellerfeld'!S15+'153019 Langelsheim'!S15</f>
        <v>8038</v>
      </c>
      <c r="T15" s="4">
        <f>'153002 Bad Harzburg'!T15+'153008 Liebenburg'!T15+'153012 Seesen'!T15+'153016 Braunlage'!T15+'153017 Goslar'!T15+'153018 Clausthal-Zellerfeld'!T15+'153019 Langelsheim'!T15</f>
        <v>8073</v>
      </c>
      <c r="U15" s="4">
        <f>'153002 Bad Harzburg'!U15+'153008 Liebenburg'!U15+'153012 Seesen'!U15+'153016 Braunlage'!U15+'153017 Goslar'!U15+'153018 Clausthal-Zellerfeld'!U15+'153019 Langelsheim'!U15</f>
        <v>8116</v>
      </c>
      <c r="V15" s="4"/>
      <c r="W15" s="4">
        <f>'153002 Bad Harzburg'!W15+'153008 Liebenburg'!W15+'153012 Seesen'!W15+'153016 Braunlage'!W15+'153017 Goslar'!W15+'153018 Clausthal-Zellerfeld'!W15+'153019 Langelsheim'!W15</f>
        <v>5404</v>
      </c>
      <c r="X15" s="4">
        <f>'153002 Bad Harzburg'!X15+'153008 Liebenburg'!X15+'153012 Seesen'!X15+'153016 Braunlage'!X15+'153017 Goslar'!X15+'153018 Clausthal-Zellerfeld'!X15+'153019 Langelsheim'!X15</f>
        <v>5109</v>
      </c>
      <c r="Y15" s="4">
        <f>'153002 Bad Harzburg'!Y15+'153008 Liebenburg'!Y15+'153012 Seesen'!Y15+'153016 Braunlage'!Y15+'153017 Goslar'!Y15+'153018 Clausthal-Zellerfeld'!Y15+'153019 Langelsheim'!Y15</f>
        <v>4696</v>
      </c>
      <c r="Z15" s="4">
        <f>'153002 Bad Harzburg'!Z15+'153008 Liebenburg'!Z15+'153012 Seesen'!Z15+'153016 Braunlage'!Z15+'153017 Goslar'!Z15+'153018 Clausthal-Zellerfeld'!Z15+'153019 Langelsheim'!Z15</f>
        <v>4362</v>
      </c>
      <c r="AA15" s="4">
        <f>'153002 Bad Harzburg'!AA15+'153008 Liebenburg'!AA15+'153012 Seesen'!AA15+'153016 Braunlage'!AA15+'153017 Goslar'!AA15+'153018 Clausthal-Zellerfeld'!AA15+'153019 Langelsheim'!AA15</f>
        <v>4138</v>
      </c>
      <c r="AB15" s="4">
        <f>'153002 Bad Harzburg'!AB15+'153008 Liebenburg'!AB15+'153012 Seesen'!AB15+'153016 Braunlage'!AB15+'153017 Goslar'!AB15+'153018 Clausthal-Zellerfeld'!AB15+'153019 Langelsheim'!AB15</f>
        <v>3990</v>
      </c>
      <c r="AC15" s="4">
        <f>'153002 Bad Harzburg'!AC15+'153008 Liebenburg'!AC15+'153012 Seesen'!AC15+'153016 Braunlage'!AC15+'153017 Goslar'!AC15+'153018 Clausthal-Zellerfeld'!AC15+'153019 Langelsheim'!AC15</f>
        <v>3894</v>
      </c>
      <c r="AD15" s="4">
        <f>'153002 Bad Harzburg'!AD15+'153008 Liebenburg'!AD15+'153012 Seesen'!AD15+'153016 Braunlage'!AD15+'153017 Goslar'!AD15+'153018 Clausthal-Zellerfeld'!AD15+'153019 Langelsheim'!AD15</f>
        <v>3922</v>
      </c>
      <c r="AE15" s="4">
        <f>'153002 Bad Harzburg'!AE15+'153008 Liebenburg'!AE15+'153012 Seesen'!AE15+'153016 Braunlage'!AE15+'153017 Goslar'!AE15+'153018 Clausthal-Zellerfeld'!AE15+'153019 Langelsheim'!AE15</f>
        <v>3991</v>
      </c>
      <c r="AF15" s="4">
        <f>'153002 Bad Harzburg'!AF15+'153008 Liebenburg'!AF15+'153012 Seesen'!AF15+'153016 Braunlage'!AF15+'153017 Goslar'!AF15+'153018 Clausthal-Zellerfeld'!AF15+'153019 Langelsheim'!AF15</f>
        <v>4085</v>
      </c>
      <c r="AG15" s="4">
        <f>'153002 Bad Harzburg'!AG15+'153008 Liebenburg'!AG15+'153012 Seesen'!AG15+'153016 Braunlage'!AG15+'153017 Goslar'!AG15+'153018 Clausthal-Zellerfeld'!AG15+'153019 Langelsheim'!AG15</f>
        <v>4100</v>
      </c>
      <c r="AH15" s="4">
        <f>'153002 Bad Harzburg'!AH15+'153008 Liebenburg'!AH15+'153012 Seesen'!AH15+'153016 Braunlage'!AH15+'153017 Goslar'!AH15+'153018 Clausthal-Zellerfeld'!AH15+'153019 Langelsheim'!AH15</f>
        <v>4122</v>
      </c>
      <c r="AI15" s="4">
        <f>'153002 Bad Harzburg'!AI15+'153008 Liebenburg'!AI15+'153012 Seesen'!AI15+'153016 Braunlage'!AI15+'153017 Goslar'!AI15+'153018 Clausthal-Zellerfeld'!AI15+'153019 Langelsheim'!AI15</f>
        <v>4098</v>
      </c>
      <c r="AJ15" s="4">
        <f>'153002 Bad Harzburg'!AJ15+'153008 Liebenburg'!AJ15+'153012 Seesen'!AJ15+'153016 Braunlage'!AJ15+'153017 Goslar'!AJ15+'153018 Clausthal-Zellerfeld'!AJ15+'153019 Langelsheim'!AJ15</f>
        <v>4073</v>
      </c>
      <c r="AK15" s="4">
        <f>'153002 Bad Harzburg'!AK15+'153008 Liebenburg'!AK15+'153012 Seesen'!AK15+'153016 Braunlage'!AK15+'153017 Goslar'!AK15+'153018 Clausthal-Zellerfeld'!AK15+'153019 Langelsheim'!AK15</f>
        <v>4007</v>
      </c>
      <c r="AL15" s="4">
        <f>'153002 Bad Harzburg'!AL15+'153008 Liebenburg'!AL15+'153012 Seesen'!AL15+'153016 Braunlage'!AL15+'153017 Goslar'!AL15+'153018 Clausthal-Zellerfeld'!AL15+'153019 Langelsheim'!AL15</f>
        <v>4036</v>
      </c>
      <c r="AM15" s="4">
        <f>'153002 Bad Harzburg'!AM15+'153008 Liebenburg'!AM15+'153012 Seesen'!AM15+'153016 Braunlage'!AM15+'153017 Goslar'!AM15+'153018 Clausthal-Zellerfeld'!AM15+'153019 Langelsheim'!AM15</f>
        <v>4039</v>
      </c>
      <c r="AN15" s="4">
        <f>'153002 Bad Harzburg'!AN15+'153008 Liebenburg'!AN15+'153012 Seesen'!AN15+'153016 Braunlage'!AN15+'153017 Goslar'!AN15+'153018 Clausthal-Zellerfeld'!AN15+'153019 Langelsheim'!AN15</f>
        <v>4083</v>
      </c>
      <c r="AO15" s="4">
        <f>'153002 Bad Harzburg'!AO15+'153008 Liebenburg'!AO15+'153012 Seesen'!AO15+'153016 Braunlage'!AO15+'153017 Goslar'!AO15+'153018 Clausthal-Zellerfeld'!AO15+'153019 Langelsheim'!AO15</f>
        <v>4099</v>
      </c>
      <c r="AP15" s="4">
        <f>'153002 Bad Harzburg'!AP15+'153008 Liebenburg'!AP15+'153012 Seesen'!AP15+'153016 Braunlage'!AP15+'153017 Goslar'!AP15+'153018 Clausthal-Zellerfeld'!AP15+'153019 Langelsheim'!AP15</f>
        <v>4138</v>
      </c>
      <c r="AQ15" s="4"/>
      <c r="AR15" s="4">
        <f>'153002 Bad Harzburg'!AR15+'153008 Liebenburg'!AR15+'153012 Seesen'!AR15+'153016 Braunlage'!AR15+'153017 Goslar'!AR15+'153018 Clausthal-Zellerfeld'!AR15+'153019 Langelsheim'!AR15</f>
        <v>5370</v>
      </c>
      <c r="AS15" s="4">
        <f>'153002 Bad Harzburg'!AS15+'153008 Liebenburg'!AS15+'153012 Seesen'!AS15+'153016 Braunlage'!AS15+'153017 Goslar'!AS15+'153018 Clausthal-Zellerfeld'!AS15+'153019 Langelsheim'!AS15</f>
        <v>5143</v>
      </c>
      <c r="AT15" s="4">
        <f>'153002 Bad Harzburg'!AT15+'153008 Liebenburg'!AT15+'153012 Seesen'!AT15+'153016 Braunlage'!AT15+'153017 Goslar'!AT15+'153018 Clausthal-Zellerfeld'!AT15+'153019 Langelsheim'!AT15</f>
        <v>4744</v>
      </c>
      <c r="AU15" s="4">
        <f>'153002 Bad Harzburg'!AU15+'153008 Liebenburg'!AU15+'153012 Seesen'!AU15+'153016 Braunlage'!AU15+'153017 Goslar'!AU15+'153018 Clausthal-Zellerfeld'!AU15+'153019 Langelsheim'!AU15</f>
        <v>4449</v>
      </c>
      <c r="AV15" s="4">
        <f>'153002 Bad Harzburg'!AV15+'153008 Liebenburg'!AV15+'153012 Seesen'!AV15+'153016 Braunlage'!AV15+'153017 Goslar'!AV15+'153018 Clausthal-Zellerfeld'!AV15+'153019 Langelsheim'!AV15</f>
        <v>4225</v>
      </c>
      <c r="AW15" s="4">
        <f>'153002 Bad Harzburg'!AW15+'153008 Liebenburg'!AW15+'153012 Seesen'!AW15+'153016 Braunlage'!AW15+'153017 Goslar'!AW15+'153018 Clausthal-Zellerfeld'!AW15+'153019 Langelsheim'!AW15</f>
        <v>4033</v>
      </c>
      <c r="AX15" s="4">
        <f>'153002 Bad Harzburg'!AX15+'153008 Liebenburg'!AX15+'153012 Seesen'!AX15+'153016 Braunlage'!AX15+'153017 Goslar'!AX15+'153018 Clausthal-Zellerfeld'!AX15+'153019 Langelsheim'!AX15</f>
        <v>3895</v>
      </c>
      <c r="AY15" s="4">
        <f>'153002 Bad Harzburg'!AY15+'153008 Liebenburg'!AY15+'153012 Seesen'!AY15+'153016 Braunlage'!AY15+'153017 Goslar'!AY15+'153018 Clausthal-Zellerfeld'!AY15+'153019 Langelsheim'!AY15</f>
        <v>3886</v>
      </c>
      <c r="AZ15" s="4">
        <f>'153002 Bad Harzburg'!AZ15+'153008 Liebenburg'!AZ15+'153012 Seesen'!AZ15+'153016 Braunlage'!AZ15+'153017 Goslar'!AZ15+'153018 Clausthal-Zellerfeld'!AZ15+'153019 Langelsheim'!AZ15</f>
        <v>3889</v>
      </c>
      <c r="BA15" s="4">
        <f>'153002 Bad Harzburg'!BA15+'153008 Liebenburg'!BA15+'153012 Seesen'!BA15+'153016 Braunlage'!BA15+'153017 Goslar'!BA15+'153018 Clausthal-Zellerfeld'!BA15+'153019 Langelsheim'!BA15</f>
        <v>3887</v>
      </c>
      <c r="BB15" s="4">
        <f>'153002 Bad Harzburg'!BB15+'153008 Liebenburg'!BB15+'153012 Seesen'!BB15+'153016 Braunlage'!BB15+'153017 Goslar'!BB15+'153018 Clausthal-Zellerfeld'!BB15+'153019 Langelsheim'!BB15</f>
        <v>3893</v>
      </c>
      <c r="BC15" s="4">
        <f>'153002 Bad Harzburg'!BC15+'153008 Liebenburg'!BC15+'153012 Seesen'!BC15+'153016 Braunlage'!BC15+'153017 Goslar'!BC15+'153018 Clausthal-Zellerfeld'!BC15+'153019 Langelsheim'!BC15</f>
        <v>3966</v>
      </c>
      <c r="BD15" s="4">
        <f>'153002 Bad Harzburg'!BD15+'153008 Liebenburg'!BD15+'153012 Seesen'!BD15+'153016 Braunlage'!BD15+'153017 Goslar'!BD15+'153018 Clausthal-Zellerfeld'!BD15+'153019 Langelsheim'!BD15</f>
        <v>3990</v>
      </c>
      <c r="BE15" s="4">
        <f>'153002 Bad Harzburg'!BE15+'153008 Liebenburg'!BE15+'153012 Seesen'!BE15+'153016 Braunlage'!BE15+'153017 Goslar'!BE15+'153018 Clausthal-Zellerfeld'!BE15+'153019 Langelsheim'!BE15</f>
        <v>3972</v>
      </c>
      <c r="BF15" s="4">
        <f>'153002 Bad Harzburg'!BF15+'153008 Liebenburg'!BF15+'153012 Seesen'!BF15+'153016 Braunlage'!BF15+'153017 Goslar'!BF15+'153018 Clausthal-Zellerfeld'!BF15+'153019 Langelsheim'!BF15</f>
        <v>3972</v>
      </c>
      <c r="BG15" s="4">
        <f>'153002 Bad Harzburg'!BG15+'153008 Liebenburg'!BG15+'153012 Seesen'!BG15+'153016 Braunlage'!BG15+'153017 Goslar'!BG15+'153018 Clausthal-Zellerfeld'!BG15+'153019 Langelsheim'!BG15</f>
        <v>3982</v>
      </c>
      <c r="BH15" s="4">
        <f>'153002 Bad Harzburg'!BH15+'153008 Liebenburg'!BH15+'153012 Seesen'!BH15+'153016 Braunlage'!BH15+'153017 Goslar'!BH15+'153018 Clausthal-Zellerfeld'!BH15+'153019 Langelsheim'!BH15</f>
        <v>3970</v>
      </c>
      <c r="BI15" s="4">
        <f>'153002 Bad Harzburg'!BI15+'153008 Liebenburg'!BI15+'153012 Seesen'!BI15+'153016 Braunlage'!BI15+'153017 Goslar'!BI15+'153018 Clausthal-Zellerfeld'!BI15+'153019 Langelsheim'!BI15</f>
        <v>3955</v>
      </c>
      <c r="BJ15" s="4">
        <f>'153002 Bad Harzburg'!BJ15+'153008 Liebenburg'!BJ15+'153012 Seesen'!BJ15+'153016 Braunlage'!BJ15+'153017 Goslar'!BJ15+'153018 Clausthal-Zellerfeld'!BJ15+'153019 Langelsheim'!BJ15</f>
        <v>3974</v>
      </c>
      <c r="BK15" s="4">
        <f>'153002 Bad Harzburg'!BK15+'153008 Liebenburg'!BK15+'153012 Seesen'!BK15+'153016 Braunlage'!BK15+'153017 Goslar'!BK15+'153018 Clausthal-Zellerfeld'!BK15+'153019 Langelsheim'!BK15</f>
        <v>3978</v>
      </c>
    </row>
    <row r="16" spans="1:63" x14ac:dyDescent="0.25">
      <c r="A16" s="1" t="s">
        <v>36</v>
      </c>
      <c r="B16" s="4">
        <v>11686</v>
      </c>
      <c r="C16" s="4">
        <f>'153002 Bad Harzburg'!C16+'153008 Liebenburg'!C16+'153012 Seesen'!C16+'153016 Braunlage'!C16+'153017 Goslar'!C16+'153018 Clausthal-Zellerfeld'!C16+'153019 Langelsheim'!C16</f>
        <v>11742</v>
      </c>
      <c r="D16" s="4">
        <f>'153002 Bad Harzburg'!D16+'153008 Liebenburg'!D16+'153012 Seesen'!D16+'153016 Braunlage'!D16+'153017 Goslar'!D16+'153018 Clausthal-Zellerfeld'!D16+'153019 Langelsheim'!D16</f>
        <v>11733</v>
      </c>
      <c r="E16" s="4">
        <f>'153002 Bad Harzburg'!E16+'153008 Liebenburg'!E16+'153012 Seesen'!E16+'153016 Braunlage'!E16+'153017 Goslar'!E16+'153018 Clausthal-Zellerfeld'!E16+'153019 Langelsheim'!E16</f>
        <v>11473</v>
      </c>
      <c r="F16" s="4">
        <f>'153002 Bad Harzburg'!F16+'153008 Liebenburg'!F16+'153012 Seesen'!F16+'153016 Braunlage'!F16+'153017 Goslar'!F16+'153018 Clausthal-Zellerfeld'!F16+'153019 Langelsheim'!F16</f>
        <v>11119</v>
      </c>
      <c r="G16" s="4">
        <f>'153002 Bad Harzburg'!G16+'153008 Liebenburg'!G16+'153012 Seesen'!G16+'153016 Braunlage'!G16+'153017 Goslar'!G16+'153018 Clausthal-Zellerfeld'!G16+'153019 Langelsheim'!G16</f>
        <v>10779</v>
      </c>
      <c r="H16" s="4">
        <f>'153002 Bad Harzburg'!H16+'153008 Liebenburg'!H16+'153012 Seesen'!H16+'153016 Braunlage'!H16+'153017 Goslar'!H16+'153018 Clausthal-Zellerfeld'!H16+'153019 Langelsheim'!H16</f>
        <v>10285</v>
      </c>
      <c r="I16" s="4">
        <f>'153002 Bad Harzburg'!I16+'153008 Liebenburg'!I16+'153012 Seesen'!I16+'153016 Braunlage'!I16+'153017 Goslar'!I16+'153018 Clausthal-Zellerfeld'!I16+'153019 Langelsheim'!I16</f>
        <v>9591</v>
      </c>
      <c r="J16" s="4">
        <f>'153002 Bad Harzburg'!J16+'153008 Liebenburg'!J16+'153012 Seesen'!J16+'153016 Braunlage'!J16+'153017 Goslar'!J16+'153018 Clausthal-Zellerfeld'!J16+'153019 Langelsheim'!J16</f>
        <v>9058</v>
      </c>
      <c r="K16" s="4">
        <f>'153002 Bad Harzburg'!K16+'153008 Liebenburg'!K16+'153012 Seesen'!K16+'153016 Braunlage'!K16+'153017 Goslar'!K16+'153018 Clausthal-Zellerfeld'!K16+'153019 Langelsheim'!K16</f>
        <v>8681</v>
      </c>
      <c r="L16" s="4">
        <f>'153002 Bad Harzburg'!L16+'153008 Liebenburg'!L16+'153012 Seesen'!L16+'153016 Braunlage'!L16+'153017 Goslar'!L16+'153018 Clausthal-Zellerfeld'!L16+'153019 Langelsheim'!L16</f>
        <v>8392</v>
      </c>
      <c r="M16" s="4">
        <f>'153002 Bad Harzburg'!M16+'153008 Liebenburg'!M16+'153012 Seesen'!M16+'153016 Braunlage'!M16+'153017 Goslar'!M16+'153018 Clausthal-Zellerfeld'!M16+'153019 Langelsheim'!M16</f>
        <v>8195</v>
      </c>
      <c r="N16" s="4">
        <f>'153002 Bad Harzburg'!N16+'153008 Liebenburg'!N16+'153012 Seesen'!N16+'153016 Braunlage'!N16+'153017 Goslar'!N16+'153018 Clausthal-Zellerfeld'!N16+'153019 Langelsheim'!N16</f>
        <v>8216</v>
      </c>
      <c r="O16" s="4">
        <f>'153002 Bad Harzburg'!O16+'153008 Liebenburg'!O16+'153012 Seesen'!O16+'153016 Braunlage'!O16+'153017 Goslar'!O16+'153018 Clausthal-Zellerfeld'!O16+'153019 Langelsheim'!O16</f>
        <v>8279</v>
      </c>
      <c r="P16" s="4">
        <f>'153002 Bad Harzburg'!P16+'153008 Liebenburg'!P16+'153012 Seesen'!P16+'153016 Braunlage'!P16+'153017 Goslar'!P16+'153018 Clausthal-Zellerfeld'!P16+'153019 Langelsheim'!P16</f>
        <v>8357</v>
      </c>
      <c r="Q16" s="4">
        <f>'153002 Bad Harzburg'!Q16+'153008 Liebenburg'!Q16+'153012 Seesen'!Q16+'153016 Braunlage'!Q16+'153017 Goslar'!Q16+'153018 Clausthal-Zellerfeld'!Q16+'153019 Langelsheim'!Q16</f>
        <v>8378</v>
      </c>
      <c r="R16" s="4">
        <f>'153002 Bad Harzburg'!R16+'153008 Liebenburg'!R16+'153012 Seesen'!R16+'153016 Braunlage'!R16+'153017 Goslar'!R16+'153018 Clausthal-Zellerfeld'!R16+'153019 Langelsheim'!R16</f>
        <v>8463</v>
      </c>
      <c r="S16" s="4">
        <f>'153002 Bad Harzburg'!S16+'153008 Liebenburg'!S16+'153012 Seesen'!S16+'153016 Braunlage'!S16+'153017 Goslar'!S16+'153018 Clausthal-Zellerfeld'!S16+'153019 Langelsheim'!S16</f>
        <v>8465</v>
      </c>
      <c r="T16" s="4">
        <f>'153002 Bad Harzburg'!T16+'153008 Liebenburg'!T16+'153012 Seesen'!T16+'153016 Braunlage'!T16+'153017 Goslar'!T16+'153018 Clausthal-Zellerfeld'!T16+'153019 Langelsheim'!T16</f>
        <v>8433</v>
      </c>
      <c r="U16" s="4">
        <f>'153002 Bad Harzburg'!U16+'153008 Liebenburg'!U16+'153012 Seesen'!U16+'153016 Braunlage'!U16+'153017 Goslar'!U16+'153018 Clausthal-Zellerfeld'!U16+'153019 Langelsheim'!U16</f>
        <v>8376</v>
      </c>
      <c r="V16" s="4"/>
      <c r="W16" s="4">
        <f>'153002 Bad Harzburg'!W16+'153008 Liebenburg'!W16+'153012 Seesen'!W16+'153016 Braunlage'!W16+'153017 Goslar'!W16+'153018 Clausthal-Zellerfeld'!W16+'153019 Langelsheim'!W16</f>
        <v>5902</v>
      </c>
      <c r="X16" s="4">
        <f>'153002 Bad Harzburg'!X16+'153008 Liebenburg'!X16+'153012 Seesen'!X16+'153016 Braunlage'!X16+'153017 Goslar'!X16+'153018 Clausthal-Zellerfeld'!X16+'153019 Langelsheim'!X16</f>
        <v>5906</v>
      </c>
      <c r="Y16" s="4">
        <f>'153002 Bad Harzburg'!Y16+'153008 Liebenburg'!Y16+'153012 Seesen'!Y16+'153016 Braunlage'!Y16+'153017 Goslar'!Y16+'153018 Clausthal-Zellerfeld'!Y16+'153019 Langelsheim'!Y16</f>
        <v>5897</v>
      </c>
      <c r="Z16" s="4">
        <f>'153002 Bad Harzburg'!Z16+'153008 Liebenburg'!Z16+'153012 Seesen'!Z16+'153016 Braunlage'!Z16+'153017 Goslar'!Z16+'153018 Clausthal-Zellerfeld'!Z16+'153019 Langelsheim'!Z16</f>
        <v>5793</v>
      </c>
      <c r="AA16" s="4">
        <f>'153002 Bad Harzburg'!AA16+'153008 Liebenburg'!AA16+'153012 Seesen'!AA16+'153016 Braunlage'!AA16+'153017 Goslar'!AA16+'153018 Clausthal-Zellerfeld'!AA16+'153019 Langelsheim'!AA16</f>
        <v>5559</v>
      </c>
      <c r="AB16" s="4">
        <f>'153002 Bad Harzburg'!AB16+'153008 Liebenburg'!AB16+'153012 Seesen'!AB16+'153016 Braunlage'!AB16+'153017 Goslar'!AB16+'153018 Clausthal-Zellerfeld'!AB16+'153019 Langelsheim'!AB16</f>
        <v>5379</v>
      </c>
      <c r="AC16" s="4">
        <f>'153002 Bad Harzburg'!AC16+'153008 Liebenburg'!AC16+'153012 Seesen'!AC16+'153016 Braunlage'!AC16+'153017 Goslar'!AC16+'153018 Clausthal-Zellerfeld'!AC16+'153019 Langelsheim'!AC16</f>
        <v>5121</v>
      </c>
      <c r="AD16" s="4">
        <f>'153002 Bad Harzburg'!AD16+'153008 Liebenburg'!AD16+'153012 Seesen'!AD16+'153016 Braunlage'!AD16+'153017 Goslar'!AD16+'153018 Clausthal-Zellerfeld'!AD16+'153019 Langelsheim'!AD16</f>
        <v>4773</v>
      </c>
      <c r="AE16" s="4">
        <f>'153002 Bad Harzburg'!AE16+'153008 Liebenburg'!AE16+'153012 Seesen'!AE16+'153016 Braunlage'!AE16+'153017 Goslar'!AE16+'153018 Clausthal-Zellerfeld'!AE16+'153019 Langelsheim'!AE16</f>
        <v>4493</v>
      </c>
      <c r="AF16" s="4">
        <f>'153002 Bad Harzburg'!AF16+'153008 Liebenburg'!AF16+'153012 Seesen'!AF16+'153016 Braunlage'!AF16+'153017 Goslar'!AF16+'153018 Clausthal-Zellerfeld'!AF16+'153019 Langelsheim'!AF16</f>
        <v>4306</v>
      </c>
      <c r="AG16" s="4">
        <f>'153002 Bad Harzburg'!AG16+'153008 Liebenburg'!AG16+'153012 Seesen'!AG16+'153016 Braunlage'!AG16+'153017 Goslar'!AG16+'153018 Clausthal-Zellerfeld'!AG16+'153019 Langelsheim'!AG16</f>
        <v>4181</v>
      </c>
      <c r="AH16" s="4">
        <f>'153002 Bad Harzburg'!AH16+'153008 Liebenburg'!AH16+'153012 Seesen'!AH16+'153016 Braunlage'!AH16+'153017 Goslar'!AH16+'153018 Clausthal-Zellerfeld'!AH16+'153019 Langelsheim'!AH16</f>
        <v>4103</v>
      </c>
      <c r="AI16" s="4">
        <f>'153002 Bad Harzburg'!AI16+'153008 Liebenburg'!AI16+'153012 Seesen'!AI16+'153016 Braunlage'!AI16+'153017 Goslar'!AI16+'153018 Clausthal-Zellerfeld'!AI16+'153019 Langelsheim'!AI16</f>
        <v>4128</v>
      </c>
      <c r="AJ16" s="4">
        <f>'153002 Bad Harzburg'!AJ16+'153008 Liebenburg'!AJ16+'153012 Seesen'!AJ16+'153016 Braunlage'!AJ16+'153017 Goslar'!AJ16+'153018 Clausthal-Zellerfeld'!AJ16+'153019 Langelsheim'!AJ16</f>
        <v>4187</v>
      </c>
      <c r="AK16" s="4">
        <f>'153002 Bad Harzburg'!AK16+'153008 Liebenburg'!AK16+'153012 Seesen'!AK16+'153016 Braunlage'!AK16+'153017 Goslar'!AK16+'153018 Clausthal-Zellerfeld'!AK16+'153019 Langelsheim'!AK16</f>
        <v>4265</v>
      </c>
      <c r="AL16" s="4">
        <f>'153002 Bad Harzburg'!AL16+'153008 Liebenburg'!AL16+'153012 Seesen'!AL16+'153016 Braunlage'!AL16+'153017 Goslar'!AL16+'153018 Clausthal-Zellerfeld'!AL16+'153019 Langelsheim'!AL16</f>
        <v>4279</v>
      </c>
      <c r="AM16" s="4">
        <f>'153002 Bad Harzburg'!AM16+'153008 Liebenburg'!AM16+'153012 Seesen'!AM16+'153016 Braunlage'!AM16+'153017 Goslar'!AM16+'153018 Clausthal-Zellerfeld'!AM16+'153019 Langelsheim'!AM16</f>
        <v>4302</v>
      </c>
      <c r="AN16" s="4">
        <f>'153002 Bad Harzburg'!AN16+'153008 Liebenburg'!AN16+'153012 Seesen'!AN16+'153016 Braunlage'!AN16+'153017 Goslar'!AN16+'153018 Clausthal-Zellerfeld'!AN16+'153019 Langelsheim'!AN16</f>
        <v>4282</v>
      </c>
      <c r="AO16" s="4">
        <f>'153002 Bad Harzburg'!AO16+'153008 Liebenburg'!AO16+'153012 Seesen'!AO16+'153016 Braunlage'!AO16+'153017 Goslar'!AO16+'153018 Clausthal-Zellerfeld'!AO16+'153019 Langelsheim'!AO16</f>
        <v>4265</v>
      </c>
      <c r="AP16" s="4">
        <f>'153002 Bad Harzburg'!AP16+'153008 Liebenburg'!AP16+'153012 Seesen'!AP16+'153016 Braunlage'!AP16+'153017 Goslar'!AP16+'153018 Clausthal-Zellerfeld'!AP16+'153019 Langelsheim'!AP16</f>
        <v>4206</v>
      </c>
      <c r="AQ16" s="4"/>
      <c r="AR16" s="4">
        <f>'153002 Bad Harzburg'!AR16+'153008 Liebenburg'!AR16+'153012 Seesen'!AR16+'153016 Braunlage'!AR16+'153017 Goslar'!AR16+'153018 Clausthal-Zellerfeld'!AR16+'153019 Langelsheim'!AR16</f>
        <v>5784</v>
      </c>
      <c r="AS16" s="4">
        <f>'153002 Bad Harzburg'!AS16+'153008 Liebenburg'!AS16+'153012 Seesen'!AS16+'153016 Braunlage'!AS16+'153017 Goslar'!AS16+'153018 Clausthal-Zellerfeld'!AS16+'153019 Langelsheim'!AS16</f>
        <v>5836</v>
      </c>
      <c r="AT16" s="4">
        <f>'153002 Bad Harzburg'!AT16+'153008 Liebenburg'!AT16+'153012 Seesen'!AT16+'153016 Braunlage'!AT16+'153017 Goslar'!AT16+'153018 Clausthal-Zellerfeld'!AT16+'153019 Langelsheim'!AT16</f>
        <v>5836</v>
      </c>
      <c r="AU16" s="4">
        <f>'153002 Bad Harzburg'!AU16+'153008 Liebenburg'!AU16+'153012 Seesen'!AU16+'153016 Braunlage'!AU16+'153017 Goslar'!AU16+'153018 Clausthal-Zellerfeld'!AU16+'153019 Langelsheim'!AU16</f>
        <v>5680</v>
      </c>
      <c r="AV16" s="4">
        <f>'153002 Bad Harzburg'!AV16+'153008 Liebenburg'!AV16+'153012 Seesen'!AV16+'153016 Braunlage'!AV16+'153017 Goslar'!AV16+'153018 Clausthal-Zellerfeld'!AV16+'153019 Langelsheim'!AV16</f>
        <v>5560</v>
      </c>
      <c r="AW16" s="4">
        <f>'153002 Bad Harzburg'!AW16+'153008 Liebenburg'!AW16+'153012 Seesen'!AW16+'153016 Braunlage'!AW16+'153017 Goslar'!AW16+'153018 Clausthal-Zellerfeld'!AW16+'153019 Langelsheim'!AW16</f>
        <v>5400</v>
      </c>
      <c r="AX16" s="4">
        <f>'153002 Bad Harzburg'!AX16+'153008 Liebenburg'!AX16+'153012 Seesen'!AX16+'153016 Braunlage'!AX16+'153017 Goslar'!AX16+'153018 Clausthal-Zellerfeld'!AX16+'153019 Langelsheim'!AX16</f>
        <v>5164</v>
      </c>
      <c r="AY16" s="4">
        <f>'153002 Bad Harzburg'!AY16+'153008 Liebenburg'!AY16+'153012 Seesen'!AY16+'153016 Braunlage'!AY16+'153017 Goslar'!AY16+'153018 Clausthal-Zellerfeld'!AY16+'153019 Langelsheim'!AY16</f>
        <v>4818</v>
      </c>
      <c r="AZ16" s="4">
        <f>'153002 Bad Harzburg'!AZ16+'153008 Liebenburg'!AZ16+'153012 Seesen'!AZ16+'153016 Braunlage'!AZ16+'153017 Goslar'!AZ16+'153018 Clausthal-Zellerfeld'!AZ16+'153019 Langelsheim'!AZ16</f>
        <v>4565</v>
      </c>
      <c r="BA16" s="4">
        <f>'153002 Bad Harzburg'!BA16+'153008 Liebenburg'!BA16+'153012 Seesen'!BA16+'153016 Braunlage'!BA16+'153017 Goslar'!BA16+'153018 Clausthal-Zellerfeld'!BA16+'153019 Langelsheim'!BA16</f>
        <v>4375</v>
      </c>
      <c r="BB16" s="4">
        <f>'153002 Bad Harzburg'!BB16+'153008 Liebenburg'!BB16+'153012 Seesen'!BB16+'153016 Braunlage'!BB16+'153017 Goslar'!BB16+'153018 Clausthal-Zellerfeld'!BB16+'153019 Langelsheim'!BB16</f>
        <v>4211</v>
      </c>
      <c r="BC16" s="4">
        <f>'153002 Bad Harzburg'!BC16+'153008 Liebenburg'!BC16+'153012 Seesen'!BC16+'153016 Braunlage'!BC16+'153017 Goslar'!BC16+'153018 Clausthal-Zellerfeld'!BC16+'153019 Langelsheim'!BC16</f>
        <v>4092</v>
      </c>
      <c r="BD16" s="4">
        <f>'153002 Bad Harzburg'!BD16+'153008 Liebenburg'!BD16+'153012 Seesen'!BD16+'153016 Braunlage'!BD16+'153017 Goslar'!BD16+'153018 Clausthal-Zellerfeld'!BD16+'153019 Langelsheim'!BD16</f>
        <v>4088</v>
      </c>
      <c r="BE16" s="4">
        <f>'153002 Bad Harzburg'!BE16+'153008 Liebenburg'!BE16+'153012 Seesen'!BE16+'153016 Braunlage'!BE16+'153017 Goslar'!BE16+'153018 Clausthal-Zellerfeld'!BE16+'153019 Langelsheim'!BE16</f>
        <v>4092</v>
      </c>
      <c r="BF16" s="4">
        <f>'153002 Bad Harzburg'!BF16+'153008 Liebenburg'!BF16+'153012 Seesen'!BF16+'153016 Braunlage'!BF16+'153017 Goslar'!BF16+'153018 Clausthal-Zellerfeld'!BF16+'153019 Langelsheim'!BF16</f>
        <v>4092</v>
      </c>
      <c r="BG16" s="4">
        <f>'153002 Bad Harzburg'!BG16+'153008 Liebenburg'!BG16+'153012 Seesen'!BG16+'153016 Braunlage'!BG16+'153017 Goslar'!BG16+'153018 Clausthal-Zellerfeld'!BG16+'153019 Langelsheim'!BG16</f>
        <v>4099</v>
      </c>
      <c r="BH16" s="4">
        <f>'153002 Bad Harzburg'!BH16+'153008 Liebenburg'!BH16+'153012 Seesen'!BH16+'153016 Braunlage'!BH16+'153017 Goslar'!BH16+'153018 Clausthal-Zellerfeld'!BH16+'153019 Langelsheim'!BH16</f>
        <v>4161</v>
      </c>
      <c r="BI16" s="4">
        <f>'153002 Bad Harzburg'!BI16+'153008 Liebenburg'!BI16+'153012 Seesen'!BI16+'153016 Braunlage'!BI16+'153017 Goslar'!BI16+'153018 Clausthal-Zellerfeld'!BI16+'153019 Langelsheim'!BI16</f>
        <v>4183</v>
      </c>
      <c r="BJ16" s="4">
        <f>'153002 Bad Harzburg'!BJ16+'153008 Liebenburg'!BJ16+'153012 Seesen'!BJ16+'153016 Braunlage'!BJ16+'153017 Goslar'!BJ16+'153018 Clausthal-Zellerfeld'!BJ16+'153019 Langelsheim'!BJ16</f>
        <v>4168</v>
      </c>
      <c r="BK16" s="4">
        <f>'153002 Bad Harzburg'!BK16+'153008 Liebenburg'!BK16+'153012 Seesen'!BK16+'153016 Braunlage'!BK16+'153017 Goslar'!BK16+'153018 Clausthal-Zellerfeld'!BK16+'153019 Langelsheim'!BK16</f>
        <v>4170</v>
      </c>
    </row>
    <row r="17" spans="1:63" x14ac:dyDescent="0.25">
      <c r="A17" s="1" t="s">
        <v>37</v>
      </c>
      <c r="B17" s="4">
        <v>10575</v>
      </c>
      <c r="C17" s="4">
        <f>'153002 Bad Harzburg'!C17+'153008 Liebenburg'!C17+'153012 Seesen'!C17+'153016 Braunlage'!C17+'153017 Goslar'!C17+'153018 Clausthal-Zellerfeld'!C17+'153019 Langelsheim'!C17</f>
        <v>10862</v>
      </c>
      <c r="D17" s="4">
        <f>'153002 Bad Harzburg'!D17+'153008 Liebenburg'!D17+'153012 Seesen'!D17+'153016 Braunlage'!D17+'153017 Goslar'!D17+'153018 Clausthal-Zellerfeld'!D17+'153019 Langelsheim'!D17</f>
        <v>11072</v>
      </c>
      <c r="E17" s="4">
        <f>'153002 Bad Harzburg'!E17+'153008 Liebenburg'!E17+'153012 Seesen'!E17+'153016 Braunlage'!E17+'153017 Goslar'!E17+'153018 Clausthal-Zellerfeld'!E17+'153019 Langelsheim'!E17</f>
        <v>11282</v>
      </c>
      <c r="F17" s="4">
        <f>'153002 Bad Harzburg'!F17+'153008 Liebenburg'!F17+'153012 Seesen'!F17+'153016 Braunlage'!F17+'153017 Goslar'!F17+'153018 Clausthal-Zellerfeld'!F17+'153019 Langelsheim'!F17</f>
        <v>11421</v>
      </c>
      <c r="G17" s="4">
        <f>'153002 Bad Harzburg'!G17+'153008 Liebenburg'!G17+'153012 Seesen'!G17+'153016 Braunlage'!G17+'153017 Goslar'!G17+'153018 Clausthal-Zellerfeld'!G17+'153019 Langelsheim'!G17</f>
        <v>11360</v>
      </c>
      <c r="H17" s="4">
        <f>'153002 Bad Harzburg'!H17+'153008 Liebenburg'!H17+'153012 Seesen'!H17+'153016 Braunlage'!H17+'153017 Goslar'!H17+'153018 Clausthal-Zellerfeld'!H17+'153019 Langelsheim'!H17</f>
        <v>11362</v>
      </c>
      <c r="I17" s="4">
        <f>'153002 Bad Harzburg'!I17+'153008 Liebenburg'!I17+'153012 Seesen'!I17+'153016 Braunlage'!I17+'153017 Goslar'!I17+'153018 Clausthal-Zellerfeld'!I17+'153019 Langelsheim'!I17</f>
        <v>11365</v>
      </c>
      <c r="J17" s="4">
        <f>'153002 Bad Harzburg'!J17+'153008 Liebenburg'!J17+'153012 Seesen'!J17+'153016 Braunlage'!J17+'153017 Goslar'!J17+'153018 Clausthal-Zellerfeld'!J17+'153019 Langelsheim'!J17</f>
        <v>11149</v>
      </c>
      <c r="K17" s="4">
        <f>'153002 Bad Harzburg'!K17+'153008 Liebenburg'!K17+'153012 Seesen'!K17+'153016 Braunlage'!K17+'153017 Goslar'!K17+'153018 Clausthal-Zellerfeld'!K17+'153019 Langelsheim'!K17</f>
        <v>10849</v>
      </c>
      <c r="L17" s="4">
        <f>'153002 Bad Harzburg'!L17+'153008 Liebenburg'!L17+'153012 Seesen'!L17+'153016 Braunlage'!L17+'153017 Goslar'!L17+'153018 Clausthal-Zellerfeld'!L17+'153019 Langelsheim'!L17</f>
        <v>10561</v>
      </c>
      <c r="M17" s="4">
        <f>'153002 Bad Harzburg'!M17+'153008 Liebenburg'!M17+'153012 Seesen'!M17+'153016 Braunlage'!M17+'153017 Goslar'!M17+'153018 Clausthal-Zellerfeld'!M17+'153019 Langelsheim'!M17</f>
        <v>10141</v>
      </c>
      <c r="N17" s="4">
        <f>'153002 Bad Harzburg'!N17+'153008 Liebenburg'!N17+'153012 Seesen'!N17+'153016 Braunlage'!N17+'153017 Goslar'!N17+'153018 Clausthal-Zellerfeld'!N17+'153019 Langelsheim'!N17</f>
        <v>9544</v>
      </c>
      <c r="O17" s="4">
        <f>'153002 Bad Harzburg'!O17+'153008 Liebenburg'!O17+'153012 Seesen'!O17+'153016 Braunlage'!O17+'153017 Goslar'!O17+'153018 Clausthal-Zellerfeld'!O17+'153019 Langelsheim'!O17</f>
        <v>9086</v>
      </c>
      <c r="P17" s="4">
        <f>'153002 Bad Harzburg'!P17+'153008 Liebenburg'!P17+'153012 Seesen'!P17+'153016 Braunlage'!P17+'153017 Goslar'!P17+'153018 Clausthal-Zellerfeld'!P17+'153019 Langelsheim'!P17</f>
        <v>8763</v>
      </c>
      <c r="Q17" s="4">
        <f>'153002 Bad Harzburg'!Q17+'153008 Liebenburg'!Q17+'153012 Seesen'!Q17+'153016 Braunlage'!Q17+'153017 Goslar'!Q17+'153018 Clausthal-Zellerfeld'!Q17+'153019 Langelsheim'!Q17</f>
        <v>8515</v>
      </c>
      <c r="R17" s="4">
        <f>'153002 Bad Harzburg'!R17+'153008 Liebenburg'!R17+'153012 Seesen'!R17+'153016 Braunlage'!R17+'153017 Goslar'!R17+'153018 Clausthal-Zellerfeld'!R17+'153019 Langelsheim'!R17</f>
        <v>8342</v>
      </c>
      <c r="S17" s="4">
        <f>'153002 Bad Harzburg'!S17+'153008 Liebenburg'!S17+'153012 Seesen'!S17+'153016 Braunlage'!S17+'153017 Goslar'!S17+'153018 Clausthal-Zellerfeld'!S17+'153019 Langelsheim'!S17</f>
        <v>8365</v>
      </c>
      <c r="T17" s="4">
        <f>'153002 Bad Harzburg'!T17+'153008 Liebenburg'!T17+'153012 Seesen'!T17+'153016 Braunlage'!T17+'153017 Goslar'!T17+'153018 Clausthal-Zellerfeld'!T17+'153019 Langelsheim'!T17</f>
        <v>8425</v>
      </c>
      <c r="U17" s="4">
        <f>'153002 Bad Harzburg'!U17+'153008 Liebenburg'!U17+'153012 Seesen'!U17+'153016 Braunlage'!U17+'153017 Goslar'!U17+'153018 Clausthal-Zellerfeld'!U17+'153019 Langelsheim'!U17</f>
        <v>8495</v>
      </c>
      <c r="V17" s="4"/>
      <c r="W17" s="4">
        <f>'153002 Bad Harzburg'!W17+'153008 Liebenburg'!W17+'153012 Seesen'!W17+'153016 Braunlage'!W17+'153017 Goslar'!W17+'153018 Clausthal-Zellerfeld'!W17+'153019 Langelsheim'!W17</f>
        <v>5197</v>
      </c>
      <c r="X17" s="4">
        <f>'153002 Bad Harzburg'!X17+'153008 Liebenburg'!X17+'153012 Seesen'!X17+'153016 Braunlage'!X17+'153017 Goslar'!X17+'153018 Clausthal-Zellerfeld'!X17+'153019 Langelsheim'!X17</f>
        <v>5347</v>
      </c>
      <c r="Y17" s="4">
        <f>'153002 Bad Harzburg'!Y17+'153008 Liebenburg'!Y17+'153012 Seesen'!Y17+'153016 Braunlage'!Y17+'153017 Goslar'!Y17+'153018 Clausthal-Zellerfeld'!Y17+'153019 Langelsheim'!Y17</f>
        <v>5492</v>
      </c>
      <c r="Z17" s="4">
        <f>'153002 Bad Harzburg'!Z17+'153008 Liebenburg'!Z17+'153012 Seesen'!Z17+'153016 Braunlage'!Z17+'153017 Goslar'!Z17+'153018 Clausthal-Zellerfeld'!Z17+'153019 Langelsheim'!Z17</f>
        <v>5554</v>
      </c>
      <c r="AA17" s="4">
        <f>'153002 Bad Harzburg'!AA17+'153008 Liebenburg'!AA17+'153012 Seesen'!AA17+'153016 Braunlage'!AA17+'153017 Goslar'!AA17+'153018 Clausthal-Zellerfeld'!AA17+'153019 Langelsheim'!AA17</f>
        <v>5690</v>
      </c>
      <c r="AB17" s="4">
        <f>'153002 Bad Harzburg'!AB17+'153008 Liebenburg'!AB17+'153012 Seesen'!AB17+'153016 Braunlage'!AB17+'153017 Goslar'!AB17+'153018 Clausthal-Zellerfeld'!AB17+'153019 Langelsheim'!AB17</f>
        <v>5660</v>
      </c>
      <c r="AC17" s="4">
        <f>'153002 Bad Harzburg'!AC17+'153008 Liebenburg'!AC17+'153012 Seesen'!AC17+'153016 Braunlage'!AC17+'153017 Goslar'!AC17+'153018 Clausthal-Zellerfeld'!AC17+'153019 Langelsheim'!AC17</f>
        <v>5655</v>
      </c>
      <c r="AD17" s="4">
        <f>'153002 Bad Harzburg'!AD17+'153008 Liebenburg'!AD17+'153012 Seesen'!AD17+'153016 Braunlage'!AD17+'153017 Goslar'!AD17+'153018 Clausthal-Zellerfeld'!AD17+'153019 Langelsheim'!AD17</f>
        <v>5651</v>
      </c>
      <c r="AE17" s="4">
        <f>'153002 Bad Harzburg'!AE17+'153008 Liebenburg'!AE17+'153012 Seesen'!AE17+'153016 Braunlage'!AE17+'153017 Goslar'!AE17+'153018 Clausthal-Zellerfeld'!AE17+'153019 Langelsheim'!AE17</f>
        <v>5567</v>
      </c>
      <c r="AF17" s="4">
        <f>'153002 Bad Harzburg'!AF17+'153008 Liebenburg'!AF17+'153012 Seesen'!AF17+'153016 Braunlage'!AF17+'153017 Goslar'!AF17+'153018 Clausthal-Zellerfeld'!AF17+'153019 Langelsheim'!AF17</f>
        <v>5368</v>
      </c>
      <c r="AG17" s="4">
        <f>'153002 Bad Harzburg'!AG17+'153008 Liebenburg'!AG17+'153012 Seesen'!AG17+'153016 Braunlage'!AG17+'153017 Goslar'!AG17+'153018 Clausthal-Zellerfeld'!AG17+'153019 Langelsheim'!AG17</f>
        <v>5218</v>
      </c>
      <c r="AH17" s="4">
        <f>'153002 Bad Harzburg'!AH17+'153008 Liebenburg'!AH17+'153012 Seesen'!AH17+'153016 Braunlage'!AH17+'153017 Goslar'!AH17+'153018 Clausthal-Zellerfeld'!AH17+'153019 Langelsheim'!AH17</f>
        <v>5002</v>
      </c>
      <c r="AI17" s="4">
        <f>'153002 Bad Harzburg'!AI17+'153008 Liebenburg'!AI17+'153012 Seesen'!AI17+'153016 Braunlage'!AI17+'153017 Goslar'!AI17+'153018 Clausthal-Zellerfeld'!AI17+'153019 Langelsheim'!AI17</f>
        <v>4707</v>
      </c>
      <c r="AJ17" s="4">
        <f>'153002 Bad Harzburg'!AJ17+'153008 Liebenburg'!AJ17+'153012 Seesen'!AJ17+'153016 Braunlage'!AJ17+'153017 Goslar'!AJ17+'153018 Clausthal-Zellerfeld'!AJ17+'153019 Langelsheim'!AJ17</f>
        <v>4472</v>
      </c>
      <c r="AK17" s="4">
        <f>'153002 Bad Harzburg'!AK17+'153008 Liebenburg'!AK17+'153012 Seesen'!AK17+'153016 Braunlage'!AK17+'153017 Goslar'!AK17+'153018 Clausthal-Zellerfeld'!AK17+'153019 Langelsheim'!AK17</f>
        <v>4316</v>
      </c>
      <c r="AL17" s="4">
        <f>'153002 Bad Harzburg'!AL17+'153008 Liebenburg'!AL17+'153012 Seesen'!AL17+'153016 Braunlage'!AL17+'153017 Goslar'!AL17+'153018 Clausthal-Zellerfeld'!AL17+'153019 Langelsheim'!AL17</f>
        <v>4213</v>
      </c>
      <c r="AM17" s="4">
        <f>'153002 Bad Harzburg'!AM17+'153008 Liebenburg'!AM17+'153012 Seesen'!AM17+'153016 Braunlage'!AM17+'153017 Goslar'!AM17+'153018 Clausthal-Zellerfeld'!AM17+'153019 Langelsheim'!AM17</f>
        <v>4144</v>
      </c>
      <c r="AN17" s="4">
        <f>'153002 Bad Harzburg'!AN17+'153008 Liebenburg'!AN17+'153012 Seesen'!AN17+'153016 Braunlage'!AN17+'153017 Goslar'!AN17+'153018 Clausthal-Zellerfeld'!AN17+'153019 Langelsheim'!AN17</f>
        <v>4170</v>
      </c>
      <c r="AO17" s="4">
        <f>'153002 Bad Harzburg'!AO17+'153008 Liebenburg'!AO17+'153012 Seesen'!AO17+'153016 Braunlage'!AO17+'153017 Goslar'!AO17+'153018 Clausthal-Zellerfeld'!AO17+'153019 Langelsheim'!AO17</f>
        <v>4222</v>
      </c>
      <c r="AP17" s="4">
        <f>'153002 Bad Harzburg'!AP17+'153008 Liebenburg'!AP17+'153012 Seesen'!AP17+'153016 Braunlage'!AP17+'153017 Goslar'!AP17+'153018 Clausthal-Zellerfeld'!AP17+'153019 Langelsheim'!AP17</f>
        <v>4293</v>
      </c>
      <c r="AQ17" s="4"/>
      <c r="AR17" s="4">
        <f>'153002 Bad Harzburg'!AR17+'153008 Liebenburg'!AR17+'153012 Seesen'!AR17+'153016 Braunlage'!AR17+'153017 Goslar'!AR17+'153018 Clausthal-Zellerfeld'!AR17+'153019 Langelsheim'!AR17</f>
        <v>5378</v>
      </c>
      <c r="AS17" s="4">
        <f>'153002 Bad Harzburg'!AS17+'153008 Liebenburg'!AS17+'153012 Seesen'!AS17+'153016 Braunlage'!AS17+'153017 Goslar'!AS17+'153018 Clausthal-Zellerfeld'!AS17+'153019 Langelsheim'!AS17</f>
        <v>5515</v>
      </c>
      <c r="AT17" s="4">
        <f>'153002 Bad Harzburg'!AT17+'153008 Liebenburg'!AT17+'153012 Seesen'!AT17+'153016 Braunlage'!AT17+'153017 Goslar'!AT17+'153018 Clausthal-Zellerfeld'!AT17+'153019 Langelsheim'!AT17</f>
        <v>5580</v>
      </c>
      <c r="AU17" s="4">
        <f>'153002 Bad Harzburg'!AU17+'153008 Liebenburg'!AU17+'153012 Seesen'!AU17+'153016 Braunlage'!AU17+'153017 Goslar'!AU17+'153018 Clausthal-Zellerfeld'!AU17+'153019 Langelsheim'!AU17</f>
        <v>5728</v>
      </c>
      <c r="AV17" s="4">
        <f>'153002 Bad Harzburg'!AV17+'153008 Liebenburg'!AV17+'153012 Seesen'!AV17+'153016 Braunlage'!AV17+'153017 Goslar'!AV17+'153018 Clausthal-Zellerfeld'!AV17+'153019 Langelsheim'!AV17</f>
        <v>5731</v>
      </c>
      <c r="AW17" s="4">
        <f>'153002 Bad Harzburg'!AW17+'153008 Liebenburg'!AW17+'153012 Seesen'!AW17+'153016 Braunlage'!AW17+'153017 Goslar'!AW17+'153018 Clausthal-Zellerfeld'!AW17+'153019 Langelsheim'!AW17</f>
        <v>5700</v>
      </c>
      <c r="AX17" s="4">
        <f>'153002 Bad Harzburg'!AX17+'153008 Liebenburg'!AX17+'153012 Seesen'!AX17+'153016 Braunlage'!AX17+'153017 Goslar'!AX17+'153018 Clausthal-Zellerfeld'!AX17+'153019 Langelsheim'!AX17</f>
        <v>5707</v>
      </c>
      <c r="AY17" s="4">
        <f>'153002 Bad Harzburg'!AY17+'153008 Liebenburg'!AY17+'153012 Seesen'!AY17+'153016 Braunlage'!AY17+'153017 Goslar'!AY17+'153018 Clausthal-Zellerfeld'!AY17+'153019 Langelsheim'!AY17</f>
        <v>5714</v>
      </c>
      <c r="AZ17" s="4">
        <f>'153002 Bad Harzburg'!AZ17+'153008 Liebenburg'!AZ17+'153012 Seesen'!AZ17+'153016 Braunlage'!AZ17+'153017 Goslar'!AZ17+'153018 Clausthal-Zellerfeld'!AZ17+'153019 Langelsheim'!AZ17</f>
        <v>5582</v>
      </c>
      <c r="BA17" s="4">
        <f>'153002 Bad Harzburg'!BA17+'153008 Liebenburg'!BA17+'153012 Seesen'!BA17+'153016 Braunlage'!BA17+'153017 Goslar'!BA17+'153018 Clausthal-Zellerfeld'!BA17+'153019 Langelsheim'!BA17</f>
        <v>5481</v>
      </c>
      <c r="BB17" s="4">
        <f>'153002 Bad Harzburg'!BB17+'153008 Liebenburg'!BB17+'153012 Seesen'!BB17+'153016 Braunlage'!BB17+'153017 Goslar'!BB17+'153018 Clausthal-Zellerfeld'!BB17+'153019 Langelsheim'!BB17</f>
        <v>5343</v>
      </c>
      <c r="BC17" s="4">
        <f>'153002 Bad Harzburg'!BC17+'153008 Liebenburg'!BC17+'153012 Seesen'!BC17+'153016 Braunlage'!BC17+'153017 Goslar'!BC17+'153018 Clausthal-Zellerfeld'!BC17+'153019 Langelsheim'!BC17</f>
        <v>5139</v>
      </c>
      <c r="BD17" s="4">
        <f>'153002 Bad Harzburg'!BD17+'153008 Liebenburg'!BD17+'153012 Seesen'!BD17+'153016 Braunlage'!BD17+'153017 Goslar'!BD17+'153018 Clausthal-Zellerfeld'!BD17+'153019 Langelsheim'!BD17</f>
        <v>4837</v>
      </c>
      <c r="BE17" s="4">
        <f>'153002 Bad Harzburg'!BE17+'153008 Liebenburg'!BE17+'153012 Seesen'!BE17+'153016 Braunlage'!BE17+'153017 Goslar'!BE17+'153018 Clausthal-Zellerfeld'!BE17+'153019 Langelsheim'!BE17</f>
        <v>4614</v>
      </c>
      <c r="BF17" s="4">
        <f>'153002 Bad Harzburg'!BF17+'153008 Liebenburg'!BF17+'153012 Seesen'!BF17+'153016 Braunlage'!BF17+'153017 Goslar'!BF17+'153018 Clausthal-Zellerfeld'!BF17+'153019 Langelsheim'!BF17</f>
        <v>4447</v>
      </c>
      <c r="BG17" s="4">
        <f>'153002 Bad Harzburg'!BG17+'153008 Liebenburg'!BG17+'153012 Seesen'!BG17+'153016 Braunlage'!BG17+'153017 Goslar'!BG17+'153018 Clausthal-Zellerfeld'!BG17+'153019 Langelsheim'!BG17</f>
        <v>4302</v>
      </c>
      <c r="BH17" s="4">
        <f>'153002 Bad Harzburg'!BH17+'153008 Liebenburg'!BH17+'153012 Seesen'!BH17+'153016 Braunlage'!BH17+'153017 Goslar'!BH17+'153018 Clausthal-Zellerfeld'!BH17+'153019 Langelsheim'!BH17</f>
        <v>4198</v>
      </c>
      <c r="BI17" s="4">
        <f>'153002 Bad Harzburg'!BI17+'153008 Liebenburg'!BI17+'153012 Seesen'!BI17+'153016 Braunlage'!BI17+'153017 Goslar'!BI17+'153018 Clausthal-Zellerfeld'!BI17+'153019 Langelsheim'!BI17</f>
        <v>4195</v>
      </c>
      <c r="BJ17" s="4">
        <f>'153002 Bad Harzburg'!BJ17+'153008 Liebenburg'!BJ17+'153012 Seesen'!BJ17+'153016 Braunlage'!BJ17+'153017 Goslar'!BJ17+'153018 Clausthal-Zellerfeld'!BJ17+'153019 Langelsheim'!BJ17</f>
        <v>4203</v>
      </c>
      <c r="BK17" s="4">
        <f>'153002 Bad Harzburg'!BK17+'153008 Liebenburg'!BK17+'153012 Seesen'!BK17+'153016 Braunlage'!BK17+'153017 Goslar'!BK17+'153018 Clausthal-Zellerfeld'!BK17+'153019 Langelsheim'!BK17</f>
        <v>4202</v>
      </c>
    </row>
    <row r="18" spans="1:63" x14ac:dyDescent="0.25">
      <c r="A18" s="1" t="s">
        <v>38</v>
      </c>
      <c r="B18" s="4">
        <v>9260</v>
      </c>
      <c r="C18" s="4">
        <f>'153002 Bad Harzburg'!C18+'153008 Liebenburg'!C18+'153012 Seesen'!C18+'153016 Braunlage'!C18+'153017 Goslar'!C18+'153018 Clausthal-Zellerfeld'!C18+'153019 Langelsheim'!C18</f>
        <v>9358</v>
      </c>
      <c r="D18" s="4">
        <f>'153002 Bad Harzburg'!D18+'153008 Liebenburg'!D18+'153012 Seesen'!D18+'153016 Braunlage'!D18+'153017 Goslar'!D18+'153018 Clausthal-Zellerfeld'!D18+'153019 Langelsheim'!D18</f>
        <v>9480</v>
      </c>
      <c r="E18" s="4">
        <f>'153002 Bad Harzburg'!E18+'153008 Liebenburg'!E18+'153012 Seesen'!E18+'153016 Braunlage'!E18+'153017 Goslar'!E18+'153018 Clausthal-Zellerfeld'!E18+'153019 Langelsheim'!E18</f>
        <v>9663</v>
      </c>
      <c r="F18" s="4">
        <f>'153002 Bad Harzburg'!F18+'153008 Liebenburg'!F18+'153012 Seesen'!F18+'153016 Braunlage'!F18+'153017 Goslar'!F18+'153018 Clausthal-Zellerfeld'!F18+'153019 Langelsheim'!F18</f>
        <v>9811</v>
      </c>
      <c r="G18" s="4">
        <f>'153002 Bad Harzburg'!G18+'153008 Liebenburg'!G18+'153012 Seesen'!G18+'153016 Braunlage'!G18+'153017 Goslar'!G18+'153018 Clausthal-Zellerfeld'!G18+'153019 Langelsheim'!G18</f>
        <v>10070</v>
      </c>
      <c r="H18" s="4">
        <f>'153002 Bad Harzburg'!H18+'153008 Liebenburg'!H18+'153012 Seesen'!H18+'153016 Braunlage'!H18+'153017 Goslar'!H18+'153018 Clausthal-Zellerfeld'!H18+'153019 Langelsheim'!H18</f>
        <v>10274</v>
      </c>
      <c r="I18" s="4">
        <f>'153002 Bad Harzburg'!I18+'153008 Liebenburg'!I18+'153012 Seesen'!I18+'153016 Braunlage'!I18+'153017 Goslar'!I18+'153018 Clausthal-Zellerfeld'!I18+'153019 Langelsheim'!I18</f>
        <v>10462</v>
      </c>
      <c r="J18" s="4">
        <f>'153002 Bad Harzburg'!J18+'153008 Liebenburg'!J18+'153012 Seesen'!J18+'153016 Braunlage'!J18+'153017 Goslar'!J18+'153018 Clausthal-Zellerfeld'!J18+'153019 Langelsheim'!J18</f>
        <v>10652</v>
      </c>
      <c r="K18" s="4">
        <f>'153002 Bad Harzburg'!K18+'153008 Liebenburg'!K18+'153012 Seesen'!K18+'153016 Braunlage'!K18+'153017 Goslar'!K18+'153018 Clausthal-Zellerfeld'!K18+'153019 Langelsheim'!K18</f>
        <v>10784</v>
      </c>
      <c r="L18" s="4">
        <f>'153002 Bad Harzburg'!L18+'153008 Liebenburg'!L18+'153012 Seesen'!L18+'153016 Braunlage'!L18+'153017 Goslar'!L18+'153018 Clausthal-Zellerfeld'!L18+'153019 Langelsheim'!L18</f>
        <v>10744</v>
      </c>
      <c r="M18" s="4">
        <f>'153002 Bad Harzburg'!M18+'153008 Liebenburg'!M18+'153012 Seesen'!M18+'153016 Braunlage'!M18+'153017 Goslar'!M18+'153018 Clausthal-Zellerfeld'!M18+'153019 Langelsheim'!M18</f>
        <v>10752</v>
      </c>
      <c r="N18" s="4">
        <f>'153002 Bad Harzburg'!N18+'153008 Liebenburg'!N18+'153012 Seesen'!N18+'153016 Braunlage'!N18+'153017 Goslar'!N18+'153018 Clausthal-Zellerfeld'!N18+'153019 Langelsheim'!N18</f>
        <v>10759</v>
      </c>
      <c r="O18" s="4">
        <f>'153002 Bad Harzburg'!O18+'153008 Liebenburg'!O18+'153012 Seesen'!O18+'153016 Braunlage'!O18+'153017 Goslar'!O18+'153018 Clausthal-Zellerfeld'!O18+'153019 Langelsheim'!O18</f>
        <v>10578</v>
      </c>
      <c r="P18" s="4">
        <f>'153002 Bad Harzburg'!P18+'153008 Liebenburg'!P18+'153012 Seesen'!P18+'153016 Braunlage'!P18+'153017 Goslar'!P18+'153018 Clausthal-Zellerfeld'!P18+'153019 Langelsheim'!P18</f>
        <v>10326</v>
      </c>
      <c r="Q18" s="4">
        <f>'153002 Bad Harzburg'!Q18+'153008 Liebenburg'!Q18+'153012 Seesen'!Q18+'153016 Braunlage'!Q18+'153017 Goslar'!Q18+'153018 Clausthal-Zellerfeld'!Q18+'153019 Langelsheim'!Q18</f>
        <v>10081</v>
      </c>
      <c r="R18" s="4">
        <f>'153002 Bad Harzburg'!R18+'153008 Liebenburg'!R18+'153012 Seesen'!R18+'153016 Braunlage'!R18+'153017 Goslar'!R18+'153018 Clausthal-Zellerfeld'!R18+'153019 Langelsheim'!R18</f>
        <v>9727</v>
      </c>
      <c r="S18" s="4">
        <f>'153002 Bad Harzburg'!S18+'153008 Liebenburg'!S18+'153012 Seesen'!S18+'153016 Braunlage'!S18+'153017 Goslar'!S18+'153018 Clausthal-Zellerfeld'!S18+'153019 Langelsheim'!S18</f>
        <v>9214</v>
      </c>
      <c r="T18" s="4">
        <f>'153002 Bad Harzburg'!T18+'153008 Liebenburg'!T18+'153012 Seesen'!T18+'153016 Braunlage'!T18+'153017 Goslar'!T18+'153018 Clausthal-Zellerfeld'!T18+'153019 Langelsheim'!T18</f>
        <v>8821</v>
      </c>
      <c r="U18" s="4">
        <f>'153002 Bad Harzburg'!U18+'153008 Liebenburg'!U18+'153012 Seesen'!U18+'153016 Braunlage'!U18+'153017 Goslar'!U18+'153018 Clausthal-Zellerfeld'!U18+'153019 Langelsheim'!U18</f>
        <v>8545</v>
      </c>
      <c r="V18" s="4"/>
      <c r="W18" s="4">
        <f>'153002 Bad Harzburg'!W18+'153008 Liebenburg'!W18+'153012 Seesen'!W18+'153016 Braunlage'!W18+'153017 Goslar'!W18+'153018 Clausthal-Zellerfeld'!W18+'153019 Langelsheim'!W18</f>
        <v>4489</v>
      </c>
      <c r="X18" s="4">
        <f>'153002 Bad Harzburg'!X18+'153008 Liebenburg'!X18+'153012 Seesen'!X18+'153016 Braunlage'!X18+'153017 Goslar'!X18+'153018 Clausthal-Zellerfeld'!X18+'153019 Langelsheim'!X18</f>
        <v>4520</v>
      </c>
      <c r="Y18" s="4">
        <f>'153002 Bad Harzburg'!Y18+'153008 Liebenburg'!Y18+'153012 Seesen'!Y18+'153016 Braunlage'!Y18+'153017 Goslar'!Y18+'153018 Clausthal-Zellerfeld'!Y18+'153019 Langelsheim'!Y18</f>
        <v>4570</v>
      </c>
      <c r="Z18" s="4">
        <f>'153002 Bad Harzburg'!Z18+'153008 Liebenburg'!Z18+'153012 Seesen'!Z18+'153016 Braunlage'!Z18+'153017 Goslar'!Z18+'153018 Clausthal-Zellerfeld'!Z18+'153019 Langelsheim'!Z18</f>
        <v>4683</v>
      </c>
      <c r="AA18" s="4">
        <f>'153002 Bad Harzburg'!AA18+'153008 Liebenburg'!AA18+'153012 Seesen'!AA18+'153016 Braunlage'!AA18+'153017 Goslar'!AA18+'153018 Clausthal-Zellerfeld'!AA18+'153019 Langelsheim'!AA18</f>
        <v>4717</v>
      </c>
      <c r="AB18" s="4">
        <f>'153002 Bad Harzburg'!AB18+'153008 Liebenburg'!AB18+'153012 Seesen'!AB18+'153016 Braunlage'!AB18+'153017 Goslar'!AB18+'153018 Clausthal-Zellerfeld'!AB18+'153019 Langelsheim'!AB18</f>
        <v>4867</v>
      </c>
      <c r="AC18" s="4">
        <f>'153002 Bad Harzburg'!AC18+'153008 Liebenburg'!AC18+'153012 Seesen'!AC18+'153016 Braunlage'!AC18+'153017 Goslar'!AC18+'153018 Clausthal-Zellerfeld'!AC18+'153019 Langelsheim'!AC18</f>
        <v>4986</v>
      </c>
      <c r="AD18" s="4">
        <f>'153002 Bad Harzburg'!AD18+'153008 Liebenburg'!AD18+'153012 Seesen'!AD18+'153016 Braunlage'!AD18+'153017 Goslar'!AD18+'153018 Clausthal-Zellerfeld'!AD18+'153019 Langelsheim'!AD18</f>
        <v>5112</v>
      </c>
      <c r="AE18" s="4">
        <f>'153002 Bad Harzburg'!AE18+'153008 Liebenburg'!AE18+'153012 Seesen'!AE18+'153016 Braunlage'!AE18+'153017 Goslar'!AE18+'153018 Clausthal-Zellerfeld'!AE18+'153019 Langelsheim'!AE18</f>
        <v>5167</v>
      </c>
      <c r="AF18" s="4">
        <f>'153002 Bad Harzburg'!AF18+'153008 Liebenburg'!AF18+'153012 Seesen'!AF18+'153016 Braunlage'!AF18+'153017 Goslar'!AF18+'153018 Clausthal-Zellerfeld'!AF18+'153019 Langelsheim'!AF18</f>
        <v>5289</v>
      </c>
      <c r="AG18" s="4">
        <f>'153002 Bad Harzburg'!AG18+'153008 Liebenburg'!AG18+'153012 Seesen'!AG18+'153016 Braunlage'!AG18+'153017 Goslar'!AG18+'153018 Clausthal-Zellerfeld'!AG18+'153019 Langelsheim'!AG18</f>
        <v>5270</v>
      </c>
      <c r="AH18" s="4">
        <f>'153002 Bad Harzburg'!AH18+'153008 Liebenburg'!AH18+'153012 Seesen'!AH18+'153016 Braunlage'!AH18+'153017 Goslar'!AH18+'153018 Clausthal-Zellerfeld'!AH18+'153019 Langelsheim'!AH18</f>
        <v>5267</v>
      </c>
      <c r="AI18" s="4">
        <f>'153002 Bad Harzburg'!AI18+'153008 Liebenburg'!AI18+'153012 Seesen'!AI18+'153016 Braunlage'!AI18+'153017 Goslar'!AI18+'153018 Clausthal-Zellerfeld'!AI18+'153019 Langelsheim'!AI18</f>
        <v>5268</v>
      </c>
      <c r="AJ18" s="4">
        <f>'153002 Bad Harzburg'!AJ18+'153008 Liebenburg'!AJ18+'153012 Seesen'!AJ18+'153016 Braunlage'!AJ18+'153017 Goslar'!AJ18+'153018 Clausthal-Zellerfeld'!AJ18+'153019 Langelsheim'!AJ18</f>
        <v>5198</v>
      </c>
      <c r="AK18" s="4">
        <f>'153002 Bad Harzburg'!AK18+'153008 Liebenburg'!AK18+'153012 Seesen'!AK18+'153016 Braunlage'!AK18+'153017 Goslar'!AK18+'153018 Clausthal-Zellerfeld'!AK18+'153019 Langelsheim'!AK18</f>
        <v>5036</v>
      </c>
      <c r="AL18" s="4">
        <f>'153002 Bad Harzburg'!AL18+'153008 Liebenburg'!AL18+'153012 Seesen'!AL18+'153016 Braunlage'!AL18+'153017 Goslar'!AL18+'153018 Clausthal-Zellerfeld'!AL18+'153019 Langelsheim'!AL18</f>
        <v>4909</v>
      </c>
      <c r="AM18" s="4">
        <f>'153002 Bad Harzburg'!AM18+'153008 Liebenburg'!AM18+'153012 Seesen'!AM18+'153016 Braunlage'!AM18+'153017 Goslar'!AM18+'153018 Clausthal-Zellerfeld'!AM18+'153019 Langelsheim'!AM18</f>
        <v>4732</v>
      </c>
      <c r="AN18" s="4">
        <f>'153002 Bad Harzburg'!AN18+'153008 Liebenburg'!AN18+'153012 Seesen'!AN18+'153016 Braunlage'!AN18+'153017 Goslar'!AN18+'153018 Clausthal-Zellerfeld'!AN18+'153019 Langelsheim'!AN18</f>
        <v>4485</v>
      </c>
      <c r="AO18" s="4">
        <f>'153002 Bad Harzburg'!AO18+'153008 Liebenburg'!AO18+'153012 Seesen'!AO18+'153016 Braunlage'!AO18+'153017 Goslar'!AO18+'153018 Clausthal-Zellerfeld'!AO18+'153019 Langelsheim'!AO18</f>
        <v>4286</v>
      </c>
      <c r="AP18" s="4">
        <f>'153002 Bad Harzburg'!AP18+'153008 Liebenburg'!AP18+'153012 Seesen'!AP18+'153016 Braunlage'!AP18+'153017 Goslar'!AP18+'153018 Clausthal-Zellerfeld'!AP18+'153019 Langelsheim'!AP18</f>
        <v>4156</v>
      </c>
      <c r="AQ18" s="4"/>
      <c r="AR18" s="4">
        <f>'153002 Bad Harzburg'!AR18+'153008 Liebenburg'!AR18+'153012 Seesen'!AR18+'153016 Braunlage'!AR18+'153017 Goslar'!AR18+'153018 Clausthal-Zellerfeld'!AR18+'153019 Langelsheim'!AR18</f>
        <v>4771</v>
      </c>
      <c r="AS18" s="4">
        <f>'153002 Bad Harzburg'!AS18+'153008 Liebenburg'!AS18+'153012 Seesen'!AS18+'153016 Braunlage'!AS18+'153017 Goslar'!AS18+'153018 Clausthal-Zellerfeld'!AS18+'153019 Langelsheim'!AS18</f>
        <v>4838</v>
      </c>
      <c r="AT18" s="4">
        <f>'153002 Bad Harzburg'!AT18+'153008 Liebenburg'!AT18+'153012 Seesen'!AT18+'153016 Braunlage'!AT18+'153017 Goslar'!AT18+'153018 Clausthal-Zellerfeld'!AT18+'153019 Langelsheim'!AT18</f>
        <v>4910</v>
      </c>
      <c r="AU18" s="4">
        <f>'153002 Bad Harzburg'!AU18+'153008 Liebenburg'!AU18+'153012 Seesen'!AU18+'153016 Braunlage'!AU18+'153017 Goslar'!AU18+'153018 Clausthal-Zellerfeld'!AU18+'153019 Langelsheim'!AU18</f>
        <v>4980</v>
      </c>
      <c r="AV18" s="4">
        <f>'153002 Bad Harzburg'!AV18+'153008 Liebenburg'!AV18+'153012 Seesen'!AV18+'153016 Braunlage'!AV18+'153017 Goslar'!AV18+'153018 Clausthal-Zellerfeld'!AV18+'153019 Langelsheim'!AV18</f>
        <v>5094</v>
      </c>
      <c r="AW18" s="4">
        <f>'153002 Bad Harzburg'!AW18+'153008 Liebenburg'!AW18+'153012 Seesen'!AW18+'153016 Braunlage'!AW18+'153017 Goslar'!AW18+'153018 Clausthal-Zellerfeld'!AW18+'153019 Langelsheim'!AW18</f>
        <v>5203</v>
      </c>
      <c r="AX18" s="4">
        <f>'153002 Bad Harzburg'!AX18+'153008 Liebenburg'!AX18+'153012 Seesen'!AX18+'153016 Braunlage'!AX18+'153017 Goslar'!AX18+'153018 Clausthal-Zellerfeld'!AX18+'153019 Langelsheim'!AX18</f>
        <v>5288</v>
      </c>
      <c r="AY18" s="4">
        <f>'153002 Bad Harzburg'!AY18+'153008 Liebenburg'!AY18+'153012 Seesen'!AY18+'153016 Braunlage'!AY18+'153017 Goslar'!AY18+'153018 Clausthal-Zellerfeld'!AY18+'153019 Langelsheim'!AY18</f>
        <v>5350</v>
      </c>
      <c r="AZ18" s="4">
        <f>'153002 Bad Harzburg'!AZ18+'153008 Liebenburg'!AZ18+'153012 Seesen'!AZ18+'153016 Braunlage'!AZ18+'153017 Goslar'!AZ18+'153018 Clausthal-Zellerfeld'!AZ18+'153019 Langelsheim'!AZ18</f>
        <v>5485</v>
      </c>
      <c r="BA18" s="4">
        <f>'153002 Bad Harzburg'!BA18+'153008 Liebenburg'!BA18+'153012 Seesen'!BA18+'153016 Braunlage'!BA18+'153017 Goslar'!BA18+'153018 Clausthal-Zellerfeld'!BA18+'153019 Langelsheim'!BA18</f>
        <v>5495</v>
      </c>
      <c r="BB18" s="4">
        <f>'153002 Bad Harzburg'!BB18+'153008 Liebenburg'!BB18+'153012 Seesen'!BB18+'153016 Braunlage'!BB18+'153017 Goslar'!BB18+'153018 Clausthal-Zellerfeld'!BB18+'153019 Langelsheim'!BB18</f>
        <v>5474</v>
      </c>
      <c r="BC18" s="4">
        <f>'153002 Bad Harzburg'!BC18+'153008 Liebenburg'!BC18+'153012 Seesen'!BC18+'153016 Braunlage'!BC18+'153017 Goslar'!BC18+'153018 Clausthal-Zellerfeld'!BC18+'153019 Langelsheim'!BC18</f>
        <v>5485</v>
      </c>
      <c r="BD18" s="4">
        <f>'153002 Bad Harzburg'!BD18+'153008 Liebenburg'!BD18+'153012 Seesen'!BD18+'153016 Braunlage'!BD18+'153017 Goslar'!BD18+'153018 Clausthal-Zellerfeld'!BD18+'153019 Langelsheim'!BD18</f>
        <v>5491</v>
      </c>
      <c r="BE18" s="4">
        <f>'153002 Bad Harzburg'!BE18+'153008 Liebenburg'!BE18+'153012 Seesen'!BE18+'153016 Braunlage'!BE18+'153017 Goslar'!BE18+'153018 Clausthal-Zellerfeld'!BE18+'153019 Langelsheim'!BE18</f>
        <v>5380</v>
      </c>
      <c r="BF18" s="4">
        <f>'153002 Bad Harzburg'!BF18+'153008 Liebenburg'!BF18+'153012 Seesen'!BF18+'153016 Braunlage'!BF18+'153017 Goslar'!BF18+'153018 Clausthal-Zellerfeld'!BF18+'153019 Langelsheim'!BF18</f>
        <v>5290</v>
      </c>
      <c r="BG18" s="4">
        <f>'153002 Bad Harzburg'!BG18+'153008 Liebenburg'!BG18+'153012 Seesen'!BG18+'153016 Braunlage'!BG18+'153017 Goslar'!BG18+'153018 Clausthal-Zellerfeld'!BG18+'153019 Langelsheim'!BG18</f>
        <v>5172</v>
      </c>
      <c r="BH18" s="4">
        <f>'153002 Bad Harzburg'!BH18+'153008 Liebenburg'!BH18+'153012 Seesen'!BH18+'153016 Braunlage'!BH18+'153017 Goslar'!BH18+'153018 Clausthal-Zellerfeld'!BH18+'153019 Langelsheim'!BH18</f>
        <v>4995</v>
      </c>
      <c r="BI18" s="4">
        <f>'153002 Bad Harzburg'!BI18+'153008 Liebenburg'!BI18+'153012 Seesen'!BI18+'153016 Braunlage'!BI18+'153017 Goslar'!BI18+'153018 Clausthal-Zellerfeld'!BI18+'153019 Langelsheim'!BI18</f>
        <v>4729</v>
      </c>
      <c r="BJ18" s="4">
        <f>'153002 Bad Harzburg'!BJ18+'153008 Liebenburg'!BJ18+'153012 Seesen'!BJ18+'153016 Braunlage'!BJ18+'153017 Goslar'!BJ18+'153018 Clausthal-Zellerfeld'!BJ18+'153019 Langelsheim'!BJ18</f>
        <v>4535</v>
      </c>
      <c r="BK18" s="4">
        <f>'153002 Bad Harzburg'!BK18+'153008 Liebenburg'!BK18+'153012 Seesen'!BK18+'153016 Braunlage'!BK18+'153017 Goslar'!BK18+'153018 Clausthal-Zellerfeld'!BK18+'153019 Langelsheim'!BK18</f>
        <v>4389</v>
      </c>
    </row>
    <row r="19" spans="1:63" x14ac:dyDescent="0.25">
      <c r="A19" s="1" t="s">
        <v>39</v>
      </c>
      <c r="B19" s="4">
        <v>8423</v>
      </c>
      <c r="C19" s="4">
        <f>'153002 Bad Harzburg'!C19+'153008 Liebenburg'!C19+'153012 Seesen'!C19+'153016 Braunlage'!C19+'153017 Goslar'!C19+'153018 Clausthal-Zellerfeld'!C19+'153019 Langelsheim'!C19</f>
        <v>8531</v>
      </c>
      <c r="D19" s="4">
        <f>'153002 Bad Harzburg'!D19+'153008 Liebenburg'!D19+'153012 Seesen'!D19+'153016 Braunlage'!D19+'153017 Goslar'!D19+'153018 Clausthal-Zellerfeld'!D19+'153019 Langelsheim'!D19</f>
        <v>8534</v>
      </c>
      <c r="E19" s="4">
        <f>'153002 Bad Harzburg'!E19+'153008 Liebenburg'!E19+'153012 Seesen'!E19+'153016 Braunlage'!E19+'153017 Goslar'!E19+'153018 Clausthal-Zellerfeld'!E19+'153019 Langelsheim'!E19</f>
        <v>8483</v>
      </c>
      <c r="F19" s="4">
        <f>'153002 Bad Harzburg'!F19+'153008 Liebenburg'!F19+'153012 Seesen'!F19+'153016 Braunlage'!F19+'153017 Goslar'!F19+'153018 Clausthal-Zellerfeld'!F19+'153019 Langelsheim'!F19</f>
        <v>8460</v>
      </c>
      <c r="G19" s="4">
        <f>'153002 Bad Harzburg'!G19+'153008 Liebenburg'!G19+'153012 Seesen'!G19+'153016 Braunlage'!G19+'153017 Goslar'!G19+'153018 Clausthal-Zellerfeld'!G19+'153019 Langelsheim'!G19</f>
        <v>8477</v>
      </c>
      <c r="H19" s="4">
        <f>'153002 Bad Harzburg'!H19+'153008 Liebenburg'!H19+'153012 Seesen'!H19+'153016 Braunlage'!H19+'153017 Goslar'!H19+'153018 Clausthal-Zellerfeld'!H19+'153019 Langelsheim'!H19</f>
        <v>8536</v>
      </c>
      <c r="I19" s="4">
        <f>'153002 Bad Harzburg'!I19+'153008 Liebenburg'!I19+'153012 Seesen'!I19+'153016 Braunlage'!I19+'153017 Goslar'!I19+'153018 Clausthal-Zellerfeld'!I19+'153019 Langelsheim'!I19</f>
        <v>8646</v>
      </c>
      <c r="J19" s="4">
        <f>'153002 Bad Harzburg'!J19+'153008 Liebenburg'!J19+'153012 Seesen'!J19+'153016 Braunlage'!J19+'153017 Goslar'!J19+'153018 Clausthal-Zellerfeld'!J19+'153019 Langelsheim'!J19</f>
        <v>8811</v>
      </c>
      <c r="K19" s="4">
        <f>'153002 Bad Harzburg'!K19+'153008 Liebenburg'!K19+'153012 Seesen'!K19+'153016 Braunlage'!K19+'153017 Goslar'!K19+'153018 Clausthal-Zellerfeld'!K19+'153019 Langelsheim'!K19</f>
        <v>8946</v>
      </c>
      <c r="L19" s="4">
        <f>'153002 Bad Harzburg'!L19+'153008 Liebenburg'!L19+'153012 Seesen'!L19+'153016 Braunlage'!L19+'153017 Goslar'!L19+'153018 Clausthal-Zellerfeld'!L19+'153019 Langelsheim'!L19</f>
        <v>9176</v>
      </c>
      <c r="M19" s="4">
        <f>'153002 Bad Harzburg'!M19+'153008 Liebenburg'!M19+'153012 Seesen'!M19+'153016 Braunlage'!M19+'153017 Goslar'!M19+'153018 Clausthal-Zellerfeld'!M19+'153019 Langelsheim'!M19</f>
        <v>9356</v>
      </c>
      <c r="N19" s="4">
        <f>'153002 Bad Harzburg'!N19+'153008 Liebenburg'!N19+'153012 Seesen'!N19+'153016 Braunlage'!N19+'153017 Goslar'!N19+'153018 Clausthal-Zellerfeld'!N19+'153019 Langelsheim'!N19</f>
        <v>9525</v>
      </c>
      <c r="O19" s="4">
        <f>'153002 Bad Harzburg'!O19+'153008 Liebenburg'!O19+'153012 Seesen'!O19+'153016 Braunlage'!O19+'153017 Goslar'!O19+'153018 Clausthal-Zellerfeld'!O19+'153019 Langelsheim'!O19</f>
        <v>9698</v>
      </c>
      <c r="P19" s="4">
        <f>'153002 Bad Harzburg'!P19+'153008 Liebenburg'!P19+'153012 Seesen'!P19+'153016 Braunlage'!P19+'153017 Goslar'!P19+'153018 Clausthal-Zellerfeld'!P19+'153019 Langelsheim'!P19</f>
        <v>9814</v>
      </c>
      <c r="Q19" s="4">
        <f>'153002 Bad Harzburg'!Q19+'153008 Liebenburg'!Q19+'153012 Seesen'!Q19+'153016 Braunlage'!Q19+'153017 Goslar'!Q19+'153018 Clausthal-Zellerfeld'!Q19+'153019 Langelsheim'!Q19</f>
        <v>9783</v>
      </c>
      <c r="R19" s="4">
        <f>'153002 Bad Harzburg'!R19+'153008 Liebenburg'!R19+'153012 Seesen'!R19+'153016 Braunlage'!R19+'153017 Goslar'!R19+'153018 Clausthal-Zellerfeld'!R19+'153019 Langelsheim'!R19</f>
        <v>9796</v>
      </c>
      <c r="S19" s="4">
        <f>'153002 Bad Harzburg'!S19+'153008 Liebenburg'!S19+'153012 Seesen'!S19+'153016 Braunlage'!S19+'153017 Goslar'!S19+'153018 Clausthal-Zellerfeld'!S19+'153019 Langelsheim'!S19</f>
        <v>9813</v>
      </c>
      <c r="T19" s="4">
        <f>'153002 Bad Harzburg'!T19+'153008 Liebenburg'!T19+'153012 Seesen'!T19+'153016 Braunlage'!T19+'153017 Goslar'!T19+'153018 Clausthal-Zellerfeld'!T19+'153019 Langelsheim'!T19</f>
        <v>9666</v>
      </c>
      <c r="U19" s="4">
        <f>'153002 Bad Harzburg'!U19+'153008 Liebenburg'!U19+'153012 Seesen'!U19+'153016 Braunlage'!U19+'153017 Goslar'!U19+'153018 Clausthal-Zellerfeld'!U19+'153019 Langelsheim'!U19</f>
        <v>9460</v>
      </c>
      <c r="V19" s="4"/>
      <c r="W19" s="4">
        <f>'153002 Bad Harzburg'!W19+'153008 Liebenburg'!W19+'153012 Seesen'!W19+'153016 Braunlage'!W19+'153017 Goslar'!W19+'153018 Clausthal-Zellerfeld'!W19+'153019 Langelsheim'!W19</f>
        <v>3949</v>
      </c>
      <c r="X19" s="4">
        <f>'153002 Bad Harzburg'!X19+'153008 Liebenburg'!X19+'153012 Seesen'!X19+'153016 Braunlage'!X19+'153017 Goslar'!X19+'153018 Clausthal-Zellerfeld'!X19+'153019 Langelsheim'!X19</f>
        <v>4020</v>
      </c>
      <c r="Y19" s="4">
        <f>'153002 Bad Harzburg'!Y19+'153008 Liebenburg'!Y19+'153012 Seesen'!Y19+'153016 Braunlage'!Y19+'153017 Goslar'!Y19+'153018 Clausthal-Zellerfeld'!Y19+'153019 Langelsheim'!Y19</f>
        <v>4017</v>
      </c>
      <c r="Z19" s="4">
        <f>'153002 Bad Harzburg'!Z19+'153008 Liebenburg'!Z19+'153012 Seesen'!Z19+'153016 Braunlage'!Z19+'153017 Goslar'!Z19+'153018 Clausthal-Zellerfeld'!Z19+'153019 Langelsheim'!Z19</f>
        <v>4022</v>
      </c>
      <c r="AA19" s="4">
        <f>'153002 Bad Harzburg'!AA19+'153008 Liebenburg'!AA19+'153012 Seesen'!AA19+'153016 Braunlage'!AA19+'153017 Goslar'!AA19+'153018 Clausthal-Zellerfeld'!AA19+'153019 Langelsheim'!AA19</f>
        <v>4019</v>
      </c>
      <c r="AB19" s="4">
        <f>'153002 Bad Harzburg'!AB19+'153008 Liebenburg'!AB19+'153012 Seesen'!AB19+'153016 Braunlage'!AB19+'153017 Goslar'!AB19+'153018 Clausthal-Zellerfeld'!AB19+'153019 Langelsheim'!AB19</f>
        <v>4010</v>
      </c>
      <c r="AC19" s="4">
        <f>'153002 Bad Harzburg'!AC19+'153008 Liebenburg'!AC19+'153012 Seesen'!AC19+'153016 Braunlage'!AC19+'153017 Goslar'!AC19+'153018 Clausthal-Zellerfeld'!AC19+'153019 Langelsheim'!AC19</f>
        <v>4029</v>
      </c>
      <c r="AD19" s="4">
        <f>'153002 Bad Harzburg'!AD19+'153008 Liebenburg'!AD19+'153012 Seesen'!AD19+'153016 Braunlage'!AD19+'153017 Goslar'!AD19+'153018 Clausthal-Zellerfeld'!AD19+'153019 Langelsheim'!AD19</f>
        <v>4076</v>
      </c>
      <c r="AE19" s="4">
        <f>'153002 Bad Harzburg'!AE19+'153008 Liebenburg'!AE19+'153012 Seesen'!AE19+'153016 Braunlage'!AE19+'153017 Goslar'!AE19+'153018 Clausthal-Zellerfeld'!AE19+'153019 Langelsheim'!AE19</f>
        <v>4175</v>
      </c>
      <c r="AF19" s="4">
        <f>'153002 Bad Harzburg'!AF19+'153008 Liebenburg'!AF19+'153012 Seesen'!AF19+'153016 Braunlage'!AF19+'153017 Goslar'!AF19+'153018 Clausthal-Zellerfeld'!AF19+'153019 Langelsheim'!AF19</f>
        <v>4208</v>
      </c>
      <c r="AG19" s="4">
        <f>'153002 Bad Harzburg'!AG19+'153008 Liebenburg'!AG19+'153012 Seesen'!AG19+'153016 Braunlage'!AG19+'153017 Goslar'!AG19+'153018 Clausthal-Zellerfeld'!AG19+'153019 Langelsheim'!AG19</f>
        <v>4338</v>
      </c>
      <c r="AH19" s="4">
        <f>'153002 Bad Harzburg'!AH19+'153008 Liebenburg'!AH19+'153012 Seesen'!AH19+'153016 Braunlage'!AH19+'153017 Goslar'!AH19+'153018 Clausthal-Zellerfeld'!AH19+'153019 Langelsheim'!AH19</f>
        <v>4444</v>
      </c>
      <c r="AI19" s="4">
        <f>'153002 Bad Harzburg'!AI19+'153008 Liebenburg'!AI19+'153012 Seesen'!AI19+'153016 Braunlage'!AI19+'153017 Goslar'!AI19+'153018 Clausthal-Zellerfeld'!AI19+'153019 Langelsheim'!AI19</f>
        <v>4553</v>
      </c>
      <c r="AJ19" s="4">
        <f>'153002 Bad Harzburg'!AJ19+'153008 Liebenburg'!AJ19+'153012 Seesen'!AJ19+'153016 Braunlage'!AJ19+'153017 Goslar'!AJ19+'153018 Clausthal-Zellerfeld'!AJ19+'153019 Langelsheim'!AJ19</f>
        <v>4604</v>
      </c>
      <c r="AK19" s="4">
        <f>'153002 Bad Harzburg'!AK19+'153008 Liebenburg'!AK19+'153012 Seesen'!AK19+'153016 Braunlage'!AK19+'153017 Goslar'!AK19+'153018 Clausthal-Zellerfeld'!AK19+'153019 Langelsheim'!AK19</f>
        <v>4709</v>
      </c>
      <c r="AL19" s="4">
        <f>'153002 Bad Harzburg'!AL19+'153008 Liebenburg'!AL19+'153012 Seesen'!AL19+'153016 Braunlage'!AL19+'153017 Goslar'!AL19+'153018 Clausthal-Zellerfeld'!AL19+'153019 Langelsheim'!AL19</f>
        <v>4697</v>
      </c>
      <c r="AM19" s="4">
        <f>'153002 Bad Harzburg'!AM19+'153008 Liebenburg'!AM19+'153012 Seesen'!AM19+'153016 Braunlage'!AM19+'153017 Goslar'!AM19+'153018 Clausthal-Zellerfeld'!AM19+'153019 Langelsheim'!AM19</f>
        <v>4700</v>
      </c>
      <c r="AN19" s="4">
        <f>'153002 Bad Harzburg'!AN19+'153008 Liebenburg'!AN19+'153012 Seesen'!AN19+'153016 Braunlage'!AN19+'153017 Goslar'!AN19+'153018 Clausthal-Zellerfeld'!AN19+'153019 Langelsheim'!AN19</f>
        <v>4703</v>
      </c>
      <c r="AO19" s="4">
        <f>'153002 Bad Harzburg'!AO19+'153008 Liebenburg'!AO19+'153012 Seesen'!AO19+'153016 Braunlage'!AO19+'153017 Goslar'!AO19+'153018 Clausthal-Zellerfeld'!AO19+'153019 Langelsheim'!AO19</f>
        <v>4654</v>
      </c>
      <c r="AP19" s="4">
        <f>'153002 Bad Harzburg'!AP19+'153008 Liebenburg'!AP19+'153012 Seesen'!AP19+'153016 Braunlage'!AP19+'153017 Goslar'!AP19+'153018 Clausthal-Zellerfeld'!AP19+'153019 Langelsheim'!AP19</f>
        <v>4521</v>
      </c>
      <c r="AQ19" s="4"/>
      <c r="AR19" s="4">
        <f>'153002 Bad Harzburg'!AR19+'153008 Liebenburg'!AR19+'153012 Seesen'!AR19+'153016 Braunlage'!AR19+'153017 Goslar'!AR19+'153018 Clausthal-Zellerfeld'!AR19+'153019 Langelsheim'!AR19</f>
        <v>4474</v>
      </c>
      <c r="AS19" s="4">
        <f>'153002 Bad Harzburg'!AS19+'153008 Liebenburg'!AS19+'153012 Seesen'!AS19+'153016 Braunlage'!AS19+'153017 Goslar'!AS19+'153018 Clausthal-Zellerfeld'!AS19+'153019 Langelsheim'!AS19</f>
        <v>4511</v>
      </c>
      <c r="AT19" s="4">
        <f>'153002 Bad Harzburg'!AT19+'153008 Liebenburg'!AT19+'153012 Seesen'!AT19+'153016 Braunlage'!AT19+'153017 Goslar'!AT19+'153018 Clausthal-Zellerfeld'!AT19+'153019 Langelsheim'!AT19</f>
        <v>4517</v>
      </c>
      <c r="AU19" s="4">
        <f>'153002 Bad Harzburg'!AU19+'153008 Liebenburg'!AU19+'153012 Seesen'!AU19+'153016 Braunlage'!AU19+'153017 Goslar'!AU19+'153018 Clausthal-Zellerfeld'!AU19+'153019 Langelsheim'!AU19</f>
        <v>4461</v>
      </c>
      <c r="AV19" s="4">
        <f>'153002 Bad Harzburg'!AV19+'153008 Liebenburg'!AV19+'153012 Seesen'!AV19+'153016 Braunlage'!AV19+'153017 Goslar'!AV19+'153018 Clausthal-Zellerfeld'!AV19+'153019 Langelsheim'!AV19</f>
        <v>4441</v>
      </c>
      <c r="AW19" s="4">
        <f>'153002 Bad Harzburg'!AW19+'153008 Liebenburg'!AW19+'153012 Seesen'!AW19+'153016 Braunlage'!AW19+'153017 Goslar'!AW19+'153018 Clausthal-Zellerfeld'!AW19+'153019 Langelsheim'!AW19</f>
        <v>4467</v>
      </c>
      <c r="AX19" s="4">
        <f>'153002 Bad Harzburg'!AX19+'153008 Liebenburg'!AX19+'153012 Seesen'!AX19+'153016 Braunlage'!AX19+'153017 Goslar'!AX19+'153018 Clausthal-Zellerfeld'!AX19+'153019 Langelsheim'!AX19</f>
        <v>4507</v>
      </c>
      <c r="AY19" s="4">
        <f>'153002 Bad Harzburg'!AY19+'153008 Liebenburg'!AY19+'153012 Seesen'!AY19+'153016 Braunlage'!AY19+'153017 Goslar'!AY19+'153018 Clausthal-Zellerfeld'!AY19+'153019 Langelsheim'!AY19</f>
        <v>4570</v>
      </c>
      <c r="AZ19" s="4">
        <f>'153002 Bad Harzburg'!AZ19+'153008 Liebenburg'!AZ19+'153012 Seesen'!AZ19+'153016 Braunlage'!AZ19+'153017 Goslar'!AZ19+'153018 Clausthal-Zellerfeld'!AZ19+'153019 Langelsheim'!AZ19</f>
        <v>4636</v>
      </c>
      <c r="BA19" s="4">
        <f>'153002 Bad Harzburg'!BA19+'153008 Liebenburg'!BA19+'153012 Seesen'!BA19+'153016 Braunlage'!BA19+'153017 Goslar'!BA19+'153018 Clausthal-Zellerfeld'!BA19+'153019 Langelsheim'!BA19</f>
        <v>4738</v>
      </c>
      <c r="BB19" s="4">
        <f>'153002 Bad Harzburg'!BB19+'153008 Liebenburg'!BB19+'153012 Seesen'!BB19+'153016 Braunlage'!BB19+'153017 Goslar'!BB19+'153018 Clausthal-Zellerfeld'!BB19+'153019 Langelsheim'!BB19</f>
        <v>4838</v>
      </c>
      <c r="BC19" s="4">
        <f>'153002 Bad Harzburg'!BC19+'153008 Liebenburg'!BC19+'153012 Seesen'!BC19+'153016 Braunlage'!BC19+'153017 Goslar'!BC19+'153018 Clausthal-Zellerfeld'!BC19+'153019 Langelsheim'!BC19</f>
        <v>4912</v>
      </c>
      <c r="BD19" s="4">
        <f>'153002 Bad Harzburg'!BD19+'153008 Liebenburg'!BD19+'153012 Seesen'!BD19+'153016 Braunlage'!BD19+'153017 Goslar'!BD19+'153018 Clausthal-Zellerfeld'!BD19+'153019 Langelsheim'!BD19</f>
        <v>4972</v>
      </c>
      <c r="BE19" s="4">
        <f>'153002 Bad Harzburg'!BE19+'153008 Liebenburg'!BE19+'153012 Seesen'!BE19+'153016 Braunlage'!BE19+'153017 Goslar'!BE19+'153018 Clausthal-Zellerfeld'!BE19+'153019 Langelsheim'!BE19</f>
        <v>5094</v>
      </c>
      <c r="BF19" s="4">
        <f>'153002 Bad Harzburg'!BF19+'153008 Liebenburg'!BF19+'153012 Seesen'!BF19+'153016 Braunlage'!BF19+'153017 Goslar'!BF19+'153018 Clausthal-Zellerfeld'!BF19+'153019 Langelsheim'!BF19</f>
        <v>5105</v>
      </c>
      <c r="BG19" s="4">
        <f>'153002 Bad Harzburg'!BG19+'153008 Liebenburg'!BG19+'153012 Seesen'!BG19+'153016 Braunlage'!BG19+'153017 Goslar'!BG19+'153018 Clausthal-Zellerfeld'!BG19+'153019 Langelsheim'!BG19</f>
        <v>5086</v>
      </c>
      <c r="BH19" s="4">
        <f>'153002 Bad Harzburg'!BH19+'153008 Liebenburg'!BH19+'153012 Seesen'!BH19+'153016 Braunlage'!BH19+'153017 Goslar'!BH19+'153018 Clausthal-Zellerfeld'!BH19+'153019 Langelsheim'!BH19</f>
        <v>5096</v>
      </c>
      <c r="BI19" s="4">
        <f>'153002 Bad Harzburg'!BI19+'153008 Liebenburg'!BI19+'153012 Seesen'!BI19+'153016 Braunlage'!BI19+'153017 Goslar'!BI19+'153018 Clausthal-Zellerfeld'!BI19+'153019 Langelsheim'!BI19</f>
        <v>5110</v>
      </c>
      <c r="BJ19" s="4">
        <f>'153002 Bad Harzburg'!BJ19+'153008 Liebenburg'!BJ19+'153012 Seesen'!BJ19+'153016 Braunlage'!BJ19+'153017 Goslar'!BJ19+'153018 Clausthal-Zellerfeld'!BJ19+'153019 Langelsheim'!BJ19</f>
        <v>5012</v>
      </c>
      <c r="BK19" s="4">
        <f>'153002 Bad Harzburg'!BK19+'153008 Liebenburg'!BK19+'153012 Seesen'!BK19+'153016 Braunlage'!BK19+'153017 Goslar'!BK19+'153018 Clausthal-Zellerfeld'!BK19+'153019 Langelsheim'!BK19</f>
        <v>4939</v>
      </c>
    </row>
    <row r="20" spans="1:63" x14ac:dyDescent="0.25">
      <c r="A20" s="1" t="s">
        <v>40</v>
      </c>
      <c r="B20" s="4">
        <v>6622</v>
      </c>
      <c r="C20" s="4">
        <f>'153002 Bad Harzburg'!C20+'153008 Liebenburg'!C20+'153012 Seesen'!C20+'153016 Braunlage'!C20+'153017 Goslar'!C20+'153018 Clausthal-Zellerfeld'!C20+'153019 Langelsheim'!C20</f>
        <v>6593</v>
      </c>
      <c r="D20" s="4">
        <f>'153002 Bad Harzburg'!D20+'153008 Liebenburg'!D20+'153012 Seesen'!D20+'153016 Braunlage'!D20+'153017 Goslar'!D20+'153018 Clausthal-Zellerfeld'!D20+'153019 Langelsheim'!D20</f>
        <v>6544</v>
      </c>
      <c r="E20" s="4">
        <f>'153002 Bad Harzburg'!E20+'153008 Liebenburg'!E20+'153012 Seesen'!E20+'153016 Braunlage'!E20+'153017 Goslar'!E20+'153018 Clausthal-Zellerfeld'!E20+'153019 Langelsheim'!E20</f>
        <v>6636</v>
      </c>
      <c r="F20" s="4">
        <f>'153002 Bad Harzburg'!F20+'153008 Liebenburg'!F20+'153012 Seesen'!F20+'153016 Braunlage'!F20+'153017 Goslar'!F20+'153018 Clausthal-Zellerfeld'!F20+'153019 Langelsheim'!F20</f>
        <v>7090</v>
      </c>
      <c r="G20" s="4">
        <f>'153002 Bad Harzburg'!G20+'153008 Liebenburg'!G20+'153012 Seesen'!G20+'153016 Braunlage'!G20+'153017 Goslar'!G20+'153018 Clausthal-Zellerfeld'!G20+'153019 Langelsheim'!G20</f>
        <v>7317</v>
      </c>
      <c r="H20" s="4">
        <f>'153002 Bad Harzburg'!H20+'153008 Liebenburg'!H20+'153012 Seesen'!H20+'153016 Braunlage'!H20+'153017 Goslar'!H20+'153018 Clausthal-Zellerfeld'!H20+'153019 Langelsheim'!H20</f>
        <v>7384</v>
      </c>
      <c r="I20" s="4">
        <f>'153002 Bad Harzburg'!I20+'153008 Liebenburg'!I20+'153012 Seesen'!I20+'153016 Braunlage'!I20+'153017 Goslar'!I20+'153018 Clausthal-Zellerfeld'!I20+'153019 Langelsheim'!I20</f>
        <v>7391</v>
      </c>
      <c r="J20" s="4">
        <f>'153002 Bad Harzburg'!J20+'153008 Liebenburg'!J20+'153012 Seesen'!J20+'153016 Braunlage'!J20+'153017 Goslar'!J20+'153018 Clausthal-Zellerfeld'!J20+'153019 Langelsheim'!J20</f>
        <v>7361</v>
      </c>
      <c r="K20" s="4">
        <f>'153002 Bad Harzburg'!K20+'153008 Liebenburg'!K20+'153012 Seesen'!K20+'153016 Braunlage'!K20+'153017 Goslar'!K20+'153018 Clausthal-Zellerfeld'!K20+'153019 Langelsheim'!K20</f>
        <v>7354</v>
      </c>
      <c r="L20" s="4">
        <f>'153002 Bad Harzburg'!L20+'153008 Liebenburg'!L20+'153012 Seesen'!L20+'153016 Braunlage'!L20+'153017 Goslar'!L20+'153018 Clausthal-Zellerfeld'!L20+'153019 Langelsheim'!L20</f>
        <v>7381</v>
      </c>
      <c r="M20" s="4">
        <f>'153002 Bad Harzburg'!M20+'153008 Liebenburg'!M20+'153012 Seesen'!M20+'153016 Braunlage'!M20+'153017 Goslar'!M20+'153018 Clausthal-Zellerfeld'!M20+'153019 Langelsheim'!M20</f>
        <v>7441</v>
      </c>
      <c r="N20" s="4">
        <f>'153002 Bad Harzburg'!N20+'153008 Liebenburg'!N20+'153012 Seesen'!N20+'153016 Braunlage'!N20+'153017 Goslar'!N20+'153018 Clausthal-Zellerfeld'!N20+'153019 Langelsheim'!N20</f>
        <v>7540</v>
      </c>
      <c r="O20" s="4">
        <f>'153002 Bad Harzburg'!O20+'153008 Liebenburg'!O20+'153012 Seesen'!O20+'153016 Braunlage'!O20+'153017 Goslar'!O20+'153018 Clausthal-Zellerfeld'!O20+'153019 Langelsheim'!O20</f>
        <v>7679</v>
      </c>
      <c r="P20" s="4">
        <f>'153002 Bad Harzburg'!P20+'153008 Liebenburg'!P20+'153012 Seesen'!P20+'153016 Braunlage'!P20+'153017 Goslar'!P20+'153018 Clausthal-Zellerfeld'!P20+'153019 Langelsheim'!P20</f>
        <v>7801</v>
      </c>
      <c r="Q20" s="4">
        <f>'153002 Bad Harzburg'!Q20+'153008 Liebenburg'!Q20+'153012 Seesen'!Q20+'153016 Braunlage'!Q20+'153017 Goslar'!Q20+'153018 Clausthal-Zellerfeld'!Q20+'153019 Langelsheim'!Q20</f>
        <v>7998</v>
      </c>
      <c r="R20" s="4">
        <f>'153002 Bad Harzburg'!R20+'153008 Liebenburg'!R20+'153012 Seesen'!R20+'153016 Braunlage'!R20+'153017 Goslar'!R20+'153018 Clausthal-Zellerfeld'!R20+'153019 Langelsheim'!R20</f>
        <v>8156</v>
      </c>
      <c r="S20" s="4">
        <f>'153002 Bad Harzburg'!S20+'153008 Liebenburg'!S20+'153012 Seesen'!S20+'153016 Braunlage'!S20+'153017 Goslar'!S20+'153018 Clausthal-Zellerfeld'!S20+'153019 Langelsheim'!S20</f>
        <v>8292</v>
      </c>
      <c r="T20" s="4">
        <f>'153002 Bad Harzburg'!T20+'153008 Liebenburg'!T20+'153012 Seesen'!T20+'153016 Braunlage'!T20+'153017 Goslar'!T20+'153018 Clausthal-Zellerfeld'!T20+'153019 Langelsheim'!T20</f>
        <v>8443</v>
      </c>
      <c r="U20" s="4">
        <f>'153002 Bad Harzburg'!U20+'153008 Liebenburg'!U20+'153012 Seesen'!U20+'153016 Braunlage'!U20+'153017 Goslar'!U20+'153018 Clausthal-Zellerfeld'!U20+'153019 Langelsheim'!U20</f>
        <v>8541</v>
      </c>
      <c r="V20" s="4"/>
      <c r="W20" s="4">
        <f>'153002 Bad Harzburg'!W20+'153008 Liebenburg'!W20+'153012 Seesen'!W20+'153016 Braunlage'!W20+'153017 Goslar'!W20+'153018 Clausthal-Zellerfeld'!W20+'153019 Langelsheim'!W20</f>
        <v>3001</v>
      </c>
      <c r="X20" s="4">
        <f>'153002 Bad Harzburg'!X20+'153008 Liebenburg'!X20+'153012 Seesen'!X20+'153016 Braunlage'!X20+'153017 Goslar'!X20+'153018 Clausthal-Zellerfeld'!X20+'153019 Langelsheim'!X20</f>
        <v>2979</v>
      </c>
      <c r="Y20" s="4">
        <f>'153002 Bad Harzburg'!Y20+'153008 Liebenburg'!Y20+'153012 Seesen'!Y20+'153016 Braunlage'!Y20+'153017 Goslar'!Y20+'153018 Clausthal-Zellerfeld'!Y20+'153019 Langelsheim'!Y20</f>
        <v>2974</v>
      </c>
      <c r="Z20" s="4">
        <f>'153002 Bad Harzburg'!Z20+'153008 Liebenburg'!Z20+'153012 Seesen'!Z20+'153016 Braunlage'!Z20+'153017 Goslar'!Z20+'153018 Clausthal-Zellerfeld'!Z20+'153019 Langelsheim'!Z20</f>
        <v>2987</v>
      </c>
      <c r="AA20" s="4">
        <f>'153002 Bad Harzburg'!AA20+'153008 Liebenburg'!AA20+'153012 Seesen'!AA20+'153016 Braunlage'!AA20+'153017 Goslar'!AA20+'153018 Clausthal-Zellerfeld'!AA20+'153019 Langelsheim'!AA20</f>
        <v>3210</v>
      </c>
      <c r="AB20" s="4">
        <f>'153002 Bad Harzburg'!AB20+'153008 Liebenburg'!AB20+'153012 Seesen'!AB20+'153016 Braunlage'!AB20+'153017 Goslar'!AB20+'153018 Clausthal-Zellerfeld'!AB20+'153019 Langelsheim'!AB20</f>
        <v>3324</v>
      </c>
      <c r="AC20" s="4">
        <f>'153002 Bad Harzburg'!AC20+'153008 Liebenburg'!AC20+'153012 Seesen'!AC20+'153016 Braunlage'!AC20+'153017 Goslar'!AC20+'153018 Clausthal-Zellerfeld'!AC20+'153019 Langelsheim'!AC20</f>
        <v>3378</v>
      </c>
      <c r="AD20" s="4">
        <f>'153002 Bad Harzburg'!AD20+'153008 Liebenburg'!AD20+'153012 Seesen'!AD20+'153016 Braunlage'!AD20+'153017 Goslar'!AD20+'153018 Clausthal-Zellerfeld'!AD20+'153019 Langelsheim'!AD20</f>
        <v>3377</v>
      </c>
      <c r="AE20" s="4">
        <f>'153002 Bad Harzburg'!AE20+'153008 Liebenburg'!AE20+'153012 Seesen'!AE20+'153016 Braunlage'!AE20+'153017 Goslar'!AE20+'153018 Clausthal-Zellerfeld'!AE20+'153019 Langelsheim'!AE20</f>
        <v>3387</v>
      </c>
      <c r="AF20" s="4">
        <f>'153002 Bad Harzburg'!AF20+'153008 Liebenburg'!AF20+'153012 Seesen'!AF20+'153016 Braunlage'!AF20+'153017 Goslar'!AF20+'153018 Clausthal-Zellerfeld'!AF20+'153019 Langelsheim'!AF20</f>
        <v>3392</v>
      </c>
      <c r="AG20" s="4">
        <f>'153002 Bad Harzburg'!AG20+'153008 Liebenburg'!AG20+'153012 Seesen'!AG20+'153016 Braunlage'!AG20+'153017 Goslar'!AG20+'153018 Clausthal-Zellerfeld'!AG20+'153019 Langelsheim'!AG20</f>
        <v>3391</v>
      </c>
      <c r="AH20" s="4">
        <f>'153002 Bad Harzburg'!AH20+'153008 Liebenburg'!AH20+'153012 Seesen'!AH20+'153016 Braunlage'!AH20+'153017 Goslar'!AH20+'153018 Clausthal-Zellerfeld'!AH20+'153019 Langelsheim'!AH20</f>
        <v>3413</v>
      </c>
      <c r="AI20" s="4">
        <f>'153002 Bad Harzburg'!AI20+'153008 Liebenburg'!AI20+'153012 Seesen'!AI20+'153016 Braunlage'!AI20+'153017 Goslar'!AI20+'153018 Clausthal-Zellerfeld'!AI20+'153019 Langelsheim'!AI20</f>
        <v>3454</v>
      </c>
      <c r="AJ20" s="4">
        <f>'153002 Bad Harzburg'!AJ20+'153008 Liebenburg'!AJ20+'153012 Seesen'!AJ20+'153016 Braunlage'!AJ20+'153017 Goslar'!AJ20+'153018 Clausthal-Zellerfeld'!AJ20+'153019 Langelsheim'!AJ20</f>
        <v>3538</v>
      </c>
      <c r="AK20" s="4">
        <f>'153002 Bad Harzburg'!AK20+'153008 Liebenburg'!AK20+'153012 Seesen'!AK20+'153016 Braunlage'!AK20+'153017 Goslar'!AK20+'153018 Clausthal-Zellerfeld'!AK20+'153019 Langelsheim'!AK20</f>
        <v>3570</v>
      </c>
      <c r="AL20" s="4">
        <f>'153002 Bad Harzburg'!AL20+'153008 Liebenburg'!AL20+'153012 Seesen'!AL20+'153016 Braunlage'!AL20+'153017 Goslar'!AL20+'153018 Clausthal-Zellerfeld'!AL20+'153019 Langelsheim'!AL20</f>
        <v>3681</v>
      </c>
      <c r="AM20" s="4">
        <f>'153002 Bad Harzburg'!AM20+'153008 Liebenburg'!AM20+'153012 Seesen'!AM20+'153016 Braunlage'!AM20+'153017 Goslar'!AM20+'153018 Clausthal-Zellerfeld'!AM20+'153019 Langelsheim'!AM20</f>
        <v>3770</v>
      </c>
      <c r="AN20" s="4">
        <f>'153002 Bad Harzburg'!AN20+'153008 Liebenburg'!AN20+'153012 Seesen'!AN20+'153016 Braunlage'!AN20+'153017 Goslar'!AN20+'153018 Clausthal-Zellerfeld'!AN20+'153019 Langelsheim'!AN20</f>
        <v>3859</v>
      </c>
      <c r="AO20" s="4">
        <f>'153002 Bad Harzburg'!AO20+'153008 Liebenburg'!AO20+'153012 Seesen'!AO20+'153016 Braunlage'!AO20+'153017 Goslar'!AO20+'153018 Clausthal-Zellerfeld'!AO20+'153019 Langelsheim'!AO20</f>
        <v>3904</v>
      </c>
      <c r="AP20" s="4">
        <f>'153002 Bad Harzburg'!AP20+'153008 Liebenburg'!AP20+'153012 Seesen'!AP20+'153016 Braunlage'!AP20+'153017 Goslar'!AP20+'153018 Clausthal-Zellerfeld'!AP20+'153019 Langelsheim'!AP20</f>
        <v>3991</v>
      </c>
      <c r="AQ20" s="4"/>
      <c r="AR20" s="4">
        <f>'153002 Bad Harzburg'!AR20+'153008 Liebenburg'!AR20+'153012 Seesen'!AR20+'153016 Braunlage'!AR20+'153017 Goslar'!AR20+'153018 Clausthal-Zellerfeld'!AR20+'153019 Langelsheim'!AR20</f>
        <v>3621</v>
      </c>
      <c r="AS20" s="4">
        <f>'153002 Bad Harzburg'!AS20+'153008 Liebenburg'!AS20+'153012 Seesen'!AS20+'153016 Braunlage'!AS20+'153017 Goslar'!AS20+'153018 Clausthal-Zellerfeld'!AS20+'153019 Langelsheim'!AS20</f>
        <v>3614</v>
      </c>
      <c r="AT20" s="4">
        <f>'153002 Bad Harzburg'!AT20+'153008 Liebenburg'!AT20+'153012 Seesen'!AT20+'153016 Braunlage'!AT20+'153017 Goslar'!AT20+'153018 Clausthal-Zellerfeld'!AT20+'153019 Langelsheim'!AT20</f>
        <v>3570</v>
      </c>
      <c r="AU20" s="4">
        <f>'153002 Bad Harzburg'!AU20+'153008 Liebenburg'!AU20+'153012 Seesen'!AU20+'153016 Braunlage'!AU20+'153017 Goslar'!AU20+'153018 Clausthal-Zellerfeld'!AU20+'153019 Langelsheim'!AU20</f>
        <v>3649</v>
      </c>
      <c r="AV20" s="4">
        <f>'153002 Bad Harzburg'!AV20+'153008 Liebenburg'!AV20+'153012 Seesen'!AV20+'153016 Braunlage'!AV20+'153017 Goslar'!AV20+'153018 Clausthal-Zellerfeld'!AV20+'153019 Langelsheim'!AV20</f>
        <v>3880</v>
      </c>
      <c r="AW20" s="4">
        <f>'153002 Bad Harzburg'!AW20+'153008 Liebenburg'!AW20+'153012 Seesen'!AW20+'153016 Braunlage'!AW20+'153017 Goslar'!AW20+'153018 Clausthal-Zellerfeld'!AW20+'153019 Langelsheim'!AW20</f>
        <v>3993</v>
      </c>
      <c r="AX20" s="4">
        <f>'153002 Bad Harzburg'!AX20+'153008 Liebenburg'!AX20+'153012 Seesen'!AX20+'153016 Braunlage'!AX20+'153017 Goslar'!AX20+'153018 Clausthal-Zellerfeld'!AX20+'153019 Langelsheim'!AX20</f>
        <v>4006</v>
      </c>
      <c r="AY20" s="4">
        <f>'153002 Bad Harzburg'!AY20+'153008 Liebenburg'!AY20+'153012 Seesen'!AY20+'153016 Braunlage'!AY20+'153017 Goslar'!AY20+'153018 Clausthal-Zellerfeld'!AY20+'153019 Langelsheim'!AY20</f>
        <v>4014</v>
      </c>
      <c r="AZ20" s="4">
        <f>'153002 Bad Harzburg'!AZ20+'153008 Liebenburg'!AZ20+'153012 Seesen'!AZ20+'153016 Braunlage'!AZ20+'153017 Goslar'!AZ20+'153018 Clausthal-Zellerfeld'!AZ20+'153019 Langelsheim'!AZ20</f>
        <v>3974</v>
      </c>
      <c r="BA20" s="4">
        <f>'153002 Bad Harzburg'!BA20+'153008 Liebenburg'!BA20+'153012 Seesen'!BA20+'153016 Braunlage'!BA20+'153017 Goslar'!BA20+'153018 Clausthal-Zellerfeld'!BA20+'153019 Langelsheim'!BA20</f>
        <v>3962</v>
      </c>
      <c r="BB20" s="4">
        <f>'153002 Bad Harzburg'!BB20+'153008 Liebenburg'!BB20+'153012 Seesen'!BB20+'153016 Braunlage'!BB20+'153017 Goslar'!BB20+'153018 Clausthal-Zellerfeld'!BB20+'153019 Langelsheim'!BB20</f>
        <v>3990</v>
      </c>
      <c r="BC20" s="4">
        <f>'153002 Bad Harzburg'!BC20+'153008 Liebenburg'!BC20+'153012 Seesen'!BC20+'153016 Braunlage'!BC20+'153017 Goslar'!BC20+'153018 Clausthal-Zellerfeld'!BC20+'153019 Langelsheim'!BC20</f>
        <v>4028</v>
      </c>
      <c r="BD20" s="4">
        <f>'153002 Bad Harzburg'!BD20+'153008 Liebenburg'!BD20+'153012 Seesen'!BD20+'153016 Braunlage'!BD20+'153017 Goslar'!BD20+'153018 Clausthal-Zellerfeld'!BD20+'153019 Langelsheim'!BD20</f>
        <v>4086</v>
      </c>
      <c r="BE20" s="4">
        <f>'153002 Bad Harzburg'!BE20+'153008 Liebenburg'!BE20+'153012 Seesen'!BE20+'153016 Braunlage'!BE20+'153017 Goslar'!BE20+'153018 Clausthal-Zellerfeld'!BE20+'153019 Langelsheim'!BE20</f>
        <v>4141</v>
      </c>
      <c r="BF20" s="4">
        <f>'153002 Bad Harzburg'!BF20+'153008 Liebenburg'!BF20+'153012 Seesen'!BF20+'153016 Braunlage'!BF20+'153017 Goslar'!BF20+'153018 Clausthal-Zellerfeld'!BF20+'153019 Langelsheim'!BF20</f>
        <v>4231</v>
      </c>
      <c r="BG20" s="4">
        <f>'153002 Bad Harzburg'!BG20+'153008 Liebenburg'!BG20+'153012 Seesen'!BG20+'153016 Braunlage'!BG20+'153017 Goslar'!BG20+'153018 Clausthal-Zellerfeld'!BG20+'153019 Langelsheim'!BG20</f>
        <v>4317</v>
      </c>
      <c r="BH20" s="4">
        <f>'153002 Bad Harzburg'!BH20+'153008 Liebenburg'!BH20+'153012 Seesen'!BH20+'153016 Braunlage'!BH20+'153017 Goslar'!BH20+'153018 Clausthal-Zellerfeld'!BH20+'153019 Langelsheim'!BH20</f>
        <v>4386</v>
      </c>
      <c r="BI20" s="4">
        <f>'153002 Bad Harzburg'!BI20+'153008 Liebenburg'!BI20+'153012 Seesen'!BI20+'153016 Braunlage'!BI20+'153017 Goslar'!BI20+'153018 Clausthal-Zellerfeld'!BI20+'153019 Langelsheim'!BI20</f>
        <v>4433</v>
      </c>
      <c r="BJ20" s="4">
        <f>'153002 Bad Harzburg'!BJ20+'153008 Liebenburg'!BJ20+'153012 Seesen'!BJ20+'153016 Braunlage'!BJ20+'153017 Goslar'!BJ20+'153018 Clausthal-Zellerfeld'!BJ20+'153019 Langelsheim'!BJ20</f>
        <v>4539</v>
      </c>
      <c r="BK20" s="4">
        <f>'153002 Bad Harzburg'!BK20+'153008 Liebenburg'!BK20+'153012 Seesen'!BK20+'153016 Braunlage'!BK20+'153017 Goslar'!BK20+'153018 Clausthal-Zellerfeld'!BK20+'153019 Langelsheim'!BK20</f>
        <v>4550</v>
      </c>
    </row>
    <row r="21" spans="1:63" x14ac:dyDescent="0.25">
      <c r="A21" s="1" t="s">
        <v>41</v>
      </c>
      <c r="B21" s="4">
        <v>7362</v>
      </c>
      <c r="C21" s="4">
        <f>'153002 Bad Harzburg'!C21+'153008 Liebenburg'!C21+'153012 Seesen'!C21+'153016 Braunlage'!C21+'153017 Goslar'!C21+'153018 Clausthal-Zellerfeld'!C21+'153019 Langelsheim'!C21</f>
        <v>7096</v>
      </c>
      <c r="D21" s="4">
        <f>'153002 Bad Harzburg'!D21+'153008 Liebenburg'!D21+'153012 Seesen'!D21+'153016 Braunlage'!D21+'153017 Goslar'!D21+'153018 Clausthal-Zellerfeld'!D21+'153019 Langelsheim'!D21</f>
        <v>6747</v>
      </c>
      <c r="E21" s="4">
        <f>'153002 Bad Harzburg'!E21+'153008 Liebenburg'!E21+'153012 Seesen'!E21+'153016 Braunlage'!E21+'153017 Goslar'!E21+'153018 Clausthal-Zellerfeld'!E21+'153019 Langelsheim'!E21</f>
        <v>6381</v>
      </c>
      <c r="F21" s="4">
        <f>'153002 Bad Harzburg'!F21+'153008 Liebenburg'!F21+'153012 Seesen'!F21+'153016 Braunlage'!F21+'153017 Goslar'!F21+'153018 Clausthal-Zellerfeld'!F21+'153019 Langelsheim'!F21</f>
        <v>5685</v>
      </c>
      <c r="G21" s="4">
        <f>'153002 Bad Harzburg'!G21+'153008 Liebenburg'!G21+'153012 Seesen'!G21+'153016 Braunlage'!G21+'153017 Goslar'!G21+'153018 Clausthal-Zellerfeld'!G21+'153019 Langelsheim'!G21</f>
        <v>5316</v>
      </c>
      <c r="H21" s="4">
        <f>'153002 Bad Harzburg'!H21+'153008 Liebenburg'!H21+'153012 Seesen'!H21+'153016 Braunlage'!H21+'153017 Goslar'!H21+'153018 Clausthal-Zellerfeld'!H21+'153019 Langelsheim'!H21</f>
        <v>5304</v>
      </c>
      <c r="I21" s="4">
        <f>'153002 Bad Harzburg'!I21+'153008 Liebenburg'!I21+'153012 Seesen'!I21+'153016 Braunlage'!I21+'153017 Goslar'!I21+'153018 Clausthal-Zellerfeld'!I21+'153019 Langelsheim'!I21</f>
        <v>5293</v>
      </c>
      <c r="J21" s="4">
        <f>'153002 Bad Harzburg'!J21+'153008 Liebenburg'!J21+'153012 Seesen'!J21+'153016 Braunlage'!J21+'153017 Goslar'!J21+'153018 Clausthal-Zellerfeld'!J21+'153019 Langelsheim'!J21</f>
        <v>5384</v>
      </c>
      <c r="K21" s="4">
        <f>'153002 Bad Harzburg'!K21+'153008 Liebenburg'!K21+'153012 Seesen'!K21+'153016 Braunlage'!K21+'153017 Goslar'!K21+'153018 Clausthal-Zellerfeld'!K21+'153019 Langelsheim'!K21</f>
        <v>5717</v>
      </c>
      <c r="L21" s="4">
        <f>'153002 Bad Harzburg'!L21+'153008 Liebenburg'!L21+'153012 Seesen'!L21+'153016 Braunlage'!L21+'153017 Goslar'!L21+'153018 Clausthal-Zellerfeld'!L21+'153019 Langelsheim'!L21</f>
        <v>5884</v>
      </c>
      <c r="M21" s="4">
        <f>'153002 Bad Harzburg'!M21+'153008 Liebenburg'!M21+'153012 Seesen'!M21+'153016 Braunlage'!M21+'153017 Goslar'!M21+'153018 Clausthal-Zellerfeld'!M21+'153019 Langelsheim'!M21</f>
        <v>5945</v>
      </c>
      <c r="N21" s="4">
        <f>'153002 Bad Harzburg'!N21+'153008 Liebenburg'!N21+'153012 Seesen'!N21+'153016 Braunlage'!N21+'153017 Goslar'!N21+'153018 Clausthal-Zellerfeld'!N21+'153019 Langelsheim'!N21</f>
        <v>5954</v>
      </c>
      <c r="O21" s="4">
        <f>'153002 Bad Harzburg'!O21+'153008 Liebenburg'!O21+'153012 Seesen'!O21+'153016 Braunlage'!O21+'153017 Goslar'!O21+'153018 Clausthal-Zellerfeld'!O21+'153019 Langelsheim'!O21</f>
        <v>5944</v>
      </c>
      <c r="P21" s="4">
        <f>'153002 Bad Harzburg'!P21+'153008 Liebenburg'!P21+'153012 Seesen'!P21+'153016 Braunlage'!P21+'153017 Goslar'!P21+'153018 Clausthal-Zellerfeld'!P21+'153019 Langelsheim'!P21</f>
        <v>5951</v>
      </c>
      <c r="Q21" s="4">
        <f>'153002 Bad Harzburg'!Q21+'153008 Liebenburg'!Q21+'153012 Seesen'!Q21+'153016 Braunlage'!Q21+'153017 Goslar'!Q21+'153018 Clausthal-Zellerfeld'!Q21+'153019 Langelsheim'!Q21</f>
        <v>5986</v>
      </c>
      <c r="R21" s="4">
        <f>'153002 Bad Harzburg'!R21+'153008 Liebenburg'!R21+'153012 Seesen'!R21+'153016 Braunlage'!R21+'153017 Goslar'!R21+'153018 Clausthal-Zellerfeld'!R21+'153019 Langelsheim'!R21</f>
        <v>6041</v>
      </c>
      <c r="S21" s="4">
        <f>'153002 Bad Harzburg'!S21+'153008 Liebenburg'!S21+'153012 Seesen'!S21+'153016 Braunlage'!S21+'153017 Goslar'!S21+'153018 Clausthal-Zellerfeld'!S21+'153019 Langelsheim'!S21</f>
        <v>6131</v>
      </c>
      <c r="T21" s="4">
        <f>'153002 Bad Harzburg'!T21+'153008 Liebenburg'!T21+'153012 Seesen'!T21+'153016 Braunlage'!T21+'153017 Goslar'!T21+'153018 Clausthal-Zellerfeld'!T21+'153019 Langelsheim'!T21</f>
        <v>6242</v>
      </c>
      <c r="U21" s="4">
        <f>'153002 Bad Harzburg'!U21+'153008 Liebenburg'!U21+'153012 Seesen'!U21+'153016 Braunlage'!U21+'153017 Goslar'!U21+'153018 Clausthal-Zellerfeld'!U21+'153019 Langelsheim'!U21</f>
        <v>6348</v>
      </c>
      <c r="V21" s="4"/>
      <c r="W21" s="4">
        <f>'153002 Bad Harzburg'!W21+'153008 Liebenburg'!W21+'153012 Seesen'!W21+'153016 Braunlage'!W21+'153017 Goslar'!W21+'153018 Clausthal-Zellerfeld'!W21+'153019 Langelsheim'!W21</f>
        <v>3164</v>
      </c>
      <c r="X21" s="4">
        <f>'153002 Bad Harzburg'!X21+'153008 Liebenburg'!X21+'153012 Seesen'!X21+'153016 Braunlage'!X21+'153017 Goslar'!X21+'153018 Clausthal-Zellerfeld'!X21+'153019 Langelsheim'!X21</f>
        <v>3047</v>
      </c>
      <c r="Y21" s="4">
        <f>'153002 Bad Harzburg'!Y21+'153008 Liebenburg'!Y21+'153012 Seesen'!Y21+'153016 Braunlage'!Y21+'153017 Goslar'!Y21+'153018 Clausthal-Zellerfeld'!Y21+'153019 Langelsheim'!Y21</f>
        <v>2890</v>
      </c>
      <c r="Z21" s="4">
        <f>'153002 Bad Harzburg'!Z21+'153008 Liebenburg'!Z21+'153012 Seesen'!Z21+'153016 Braunlage'!Z21+'153017 Goslar'!Z21+'153018 Clausthal-Zellerfeld'!Z21+'153019 Langelsheim'!Z21</f>
        <v>2751</v>
      </c>
      <c r="AA21" s="4">
        <f>'153002 Bad Harzburg'!AA21+'153008 Liebenburg'!AA21+'153012 Seesen'!AA21+'153016 Braunlage'!AA21+'153017 Goslar'!AA21+'153018 Clausthal-Zellerfeld'!AA21+'153019 Langelsheim'!AA21</f>
        <v>2442</v>
      </c>
      <c r="AB21" s="4">
        <f>'153002 Bad Harzburg'!AB21+'153008 Liebenburg'!AB21+'153012 Seesen'!AB21+'153016 Braunlage'!AB21+'153017 Goslar'!AB21+'153018 Clausthal-Zellerfeld'!AB21+'153019 Langelsheim'!AB21</f>
        <v>2277</v>
      </c>
      <c r="AC21" s="4">
        <f>'153002 Bad Harzburg'!AC21+'153008 Liebenburg'!AC21+'153012 Seesen'!AC21+'153016 Braunlage'!AC21+'153017 Goslar'!AC21+'153018 Clausthal-Zellerfeld'!AC21+'153019 Langelsheim'!AC21</f>
        <v>2271</v>
      </c>
      <c r="AD21" s="4">
        <f>'153002 Bad Harzburg'!AD21+'153008 Liebenburg'!AD21+'153012 Seesen'!AD21+'153016 Braunlage'!AD21+'153017 Goslar'!AD21+'153018 Clausthal-Zellerfeld'!AD21+'153019 Langelsheim'!AD21</f>
        <v>2279</v>
      </c>
      <c r="AE21" s="4">
        <f>'153002 Bad Harzburg'!AE21+'153008 Liebenburg'!AE21+'153012 Seesen'!AE21+'153016 Braunlage'!AE21+'153017 Goslar'!AE21+'153018 Clausthal-Zellerfeld'!AE21+'153019 Langelsheim'!AE21</f>
        <v>2300</v>
      </c>
      <c r="AF21" s="4">
        <f>'153002 Bad Harzburg'!AF21+'153008 Liebenburg'!AF21+'153012 Seesen'!AF21+'153016 Braunlage'!AF21+'153017 Goslar'!AF21+'153018 Clausthal-Zellerfeld'!AF21+'153019 Langelsheim'!AF21</f>
        <v>2458</v>
      </c>
      <c r="AG21" s="4">
        <f>'153002 Bad Harzburg'!AG21+'153008 Liebenburg'!AG21+'153012 Seesen'!AG21+'153016 Braunlage'!AG21+'153017 Goslar'!AG21+'153018 Clausthal-Zellerfeld'!AG21+'153019 Langelsheim'!AG21</f>
        <v>2539</v>
      </c>
      <c r="AH21" s="4">
        <f>'153002 Bad Harzburg'!AH21+'153008 Liebenburg'!AH21+'153012 Seesen'!AH21+'153016 Braunlage'!AH21+'153017 Goslar'!AH21+'153018 Clausthal-Zellerfeld'!AH21+'153019 Langelsheim'!AH21</f>
        <v>2585</v>
      </c>
      <c r="AI21" s="4">
        <f>'153002 Bad Harzburg'!AI21+'153008 Liebenburg'!AI21+'153012 Seesen'!AI21+'153016 Braunlage'!AI21+'153017 Goslar'!AI21+'153018 Clausthal-Zellerfeld'!AI21+'153019 Langelsheim'!AI21</f>
        <v>2587</v>
      </c>
      <c r="AJ21" s="4">
        <f>'153002 Bad Harzburg'!AJ21+'153008 Liebenburg'!AJ21+'153012 Seesen'!AJ21+'153016 Braunlage'!AJ21+'153017 Goslar'!AJ21+'153018 Clausthal-Zellerfeld'!AJ21+'153019 Langelsheim'!AJ21</f>
        <v>2600</v>
      </c>
      <c r="AK21" s="4">
        <f>'153002 Bad Harzburg'!AK21+'153008 Liebenburg'!AK21+'153012 Seesen'!AK21+'153016 Braunlage'!AK21+'153017 Goslar'!AK21+'153018 Clausthal-Zellerfeld'!AK21+'153019 Langelsheim'!AK21</f>
        <v>2612</v>
      </c>
      <c r="AL21" s="4">
        <f>'153002 Bad Harzburg'!AL21+'153008 Liebenburg'!AL21+'153012 Seesen'!AL21+'153016 Braunlage'!AL21+'153017 Goslar'!AL21+'153018 Clausthal-Zellerfeld'!AL21+'153019 Langelsheim'!AL21</f>
        <v>2618</v>
      </c>
      <c r="AM21" s="4">
        <f>'153002 Bad Harzburg'!AM21+'153008 Liebenburg'!AM21+'153012 Seesen'!AM21+'153016 Braunlage'!AM21+'153017 Goslar'!AM21+'153018 Clausthal-Zellerfeld'!AM21+'153019 Langelsheim'!AM21</f>
        <v>2643</v>
      </c>
      <c r="AN21" s="4">
        <f>'153002 Bad Harzburg'!AN21+'153008 Liebenburg'!AN21+'153012 Seesen'!AN21+'153016 Braunlage'!AN21+'153017 Goslar'!AN21+'153018 Clausthal-Zellerfeld'!AN21+'153019 Langelsheim'!AN21</f>
        <v>2679</v>
      </c>
      <c r="AO21" s="4">
        <f>'153002 Bad Harzburg'!AO21+'153008 Liebenburg'!AO21+'153012 Seesen'!AO21+'153016 Braunlage'!AO21+'153017 Goslar'!AO21+'153018 Clausthal-Zellerfeld'!AO21+'153019 Langelsheim'!AO21</f>
        <v>2745</v>
      </c>
      <c r="AP21" s="4">
        <f>'153002 Bad Harzburg'!AP21+'153008 Liebenburg'!AP21+'153012 Seesen'!AP21+'153016 Braunlage'!AP21+'153017 Goslar'!AP21+'153018 Clausthal-Zellerfeld'!AP21+'153019 Langelsheim'!AP21</f>
        <v>2777</v>
      </c>
      <c r="AQ21" s="4"/>
      <c r="AR21" s="4">
        <f>'153002 Bad Harzburg'!AR21+'153008 Liebenburg'!AR21+'153012 Seesen'!AR21+'153016 Braunlage'!AR21+'153017 Goslar'!AR21+'153018 Clausthal-Zellerfeld'!AR21+'153019 Langelsheim'!AR21</f>
        <v>4198</v>
      </c>
      <c r="AS21" s="4">
        <f>'153002 Bad Harzburg'!AS21+'153008 Liebenburg'!AS21+'153012 Seesen'!AS21+'153016 Braunlage'!AS21+'153017 Goslar'!AS21+'153018 Clausthal-Zellerfeld'!AS21+'153019 Langelsheim'!AS21</f>
        <v>4049</v>
      </c>
      <c r="AT21" s="4">
        <f>'153002 Bad Harzburg'!AT21+'153008 Liebenburg'!AT21+'153012 Seesen'!AT21+'153016 Braunlage'!AT21+'153017 Goslar'!AT21+'153018 Clausthal-Zellerfeld'!AT21+'153019 Langelsheim'!AT21</f>
        <v>3857</v>
      </c>
      <c r="AU21" s="4">
        <f>'153002 Bad Harzburg'!AU21+'153008 Liebenburg'!AU21+'153012 Seesen'!AU21+'153016 Braunlage'!AU21+'153017 Goslar'!AU21+'153018 Clausthal-Zellerfeld'!AU21+'153019 Langelsheim'!AU21</f>
        <v>3630</v>
      </c>
      <c r="AV21" s="4">
        <f>'153002 Bad Harzburg'!AV21+'153008 Liebenburg'!AV21+'153012 Seesen'!AV21+'153016 Braunlage'!AV21+'153017 Goslar'!AV21+'153018 Clausthal-Zellerfeld'!AV21+'153019 Langelsheim'!AV21</f>
        <v>3243</v>
      </c>
      <c r="AW21" s="4">
        <f>'153002 Bad Harzburg'!AW21+'153008 Liebenburg'!AW21+'153012 Seesen'!AW21+'153016 Braunlage'!AW21+'153017 Goslar'!AW21+'153018 Clausthal-Zellerfeld'!AW21+'153019 Langelsheim'!AW21</f>
        <v>3039</v>
      </c>
      <c r="AX21" s="4">
        <f>'153002 Bad Harzburg'!AX21+'153008 Liebenburg'!AX21+'153012 Seesen'!AX21+'153016 Braunlage'!AX21+'153017 Goslar'!AX21+'153018 Clausthal-Zellerfeld'!AX21+'153019 Langelsheim'!AX21</f>
        <v>3033</v>
      </c>
      <c r="AY21" s="4">
        <f>'153002 Bad Harzburg'!AY21+'153008 Liebenburg'!AY21+'153012 Seesen'!AY21+'153016 Braunlage'!AY21+'153017 Goslar'!AY21+'153018 Clausthal-Zellerfeld'!AY21+'153019 Langelsheim'!AY21</f>
        <v>3014</v>
      </c>
      <c r="AZ21" s="4">
        <f>'153002 Bad Harzburg'!AZ21+'153008 Liebenburg'!AZ21+'153012 Seesen'!AZ21+'153016 Braunlage'!AZ21+'153017 Goslar'!AZ21+'153018 Clausthal-Zellerfeld'!AZ21+'153019 Langelsheim'!AZ21</f>
        <v>3084</v>
      </c>
      <c r="BA21" s="4">
        <f>'153002 Bad Harzburg'!BA21+'153008 Liebenburg'!BA21+'153012 Seesen'!BA21+'153016 Braunlage'!BA21+'153017 Goslar'!BA21+'153018 Clausthal-Zellerfeld'!BA21+'153019 Langelsheim'!BA21</f>
        <v>3259</v>
      </c>
      <c r="BB21" s="4">
        <f>'153002 Bad Harzburg'!BB21+'153008 Liebenburg'!BB21+'153012 Seesen'!BB21+'153016 Braunlage'!BB21+'153017 Goslar'!BB21+'153018 Clausthal-Zellerfeld'!BB21+'153019 Langelsheim'!BB21</f>
        <v>3345</v>
      </c>
      <c r="BC21" s="4">
        <f>'153002 Bad Harzburg'!BC21+'153008 Liebenburg'!BC21+'153012 Seesen'!BC21+'153016 Braunlage'!BC21+'153017 Goslar'!BC21+'153018 Clausthal-Zellerfeld'!BC21+'153019 Langelsheim'!BC21</f>
        <v>3360</v>
      </c>
      <c r="BD21" s="4">
        <f>'153002 Bad Harzburg'!BD21+'153008 Liebenburg'!BD21+'153012 Seesen'!BD21+'153016 Braunlage'!BD21+'153017 Goslar'!BD21+'153018 Clausthal-Zellerfeld'!BD21+'153019 Langelsheim'!BD21</f>
        <v>3367</v>
      </c>
      <c r="BE21" s="4">
        <f>'153002 Bad Harzburg'!BE21+'153008 Liebenburg'!BE21+'153012 Seesen'!BE21+'153016 Braunlage'!BE21+'153017 Goslar'!BE21+'153018 Clausthal-Zellerfeld'!BE21+'153019 Langelsheim'!BE21</f>
        <v>3344</v>
      </c>
      <c r="BF21" s="4">
        <f>'153002 Bad Harzburg'!BF21+'153008 Liebenburg'!BF21+'153012 Seesen'!BF21+'153016 Braunlage'!BF21+'153017 Goslar'!BF21+'153018 Clausthal-Zellerfeld'!BF21+'153019 Langelsheim'!BF21</f>
        <v>3339</v>
      </c>
      <c r="BG21" s="4">
        <f>'153002 Bad Harzburg'!BG21+'153008 Liebenburg'!BG21+'153012 Seesen'!BG21+'153016 Braunlage'!BG21+'153017 Goslar'!BG21+'153018 Clausthal-Zellerfeld'!BG21+'153019 Langelsheim'!BG21</f>
        <v>3368</v>
      </c>
      <c r="BH21" s="4">
        <f>'153002 Bad Harzburg'!BH21+'153008 Liebenburg'!BH21+'153012 Seesen'!BH21+'153016 Braunlage'!BH21+'153017 Goslar'!BH21+'153018 Clausthal-Zellerfeld'!BH21+'153019 Langelsheim'!BH21</f>
        <v>3398</v>
      </c>
      <c r="BI21" s="4">
        <f>'153002 Bad Harzburg'!BI21+'153008 Liebenburg'!BI21+'153012 Seesen'!BI21+'153016 Braunlage'!BI21+'153017 Goslar'!BI21+'153018 Clausthal-Zellerfeld'!BI21+'153019 Langelsheim'!BI21</f>
        <v>3452</v>
      </c>
      <c r="BJ21" s="4">
        <f>'153002 Bad Harzburg'!BJ21+'153008 Liebenburg'!BJ21+'153012 Seesen'!BJ21+'153016 Braunlage'!BJ21+'153017 Goslar'!BJ21+'153018 Clausthal-Zellerfeld'!BJ21+'153019 Langelsheim'!BJ21</f>
        <v>3497</v>
      </c>
      <c r="BK21" s="4">
        <f>'153002 Bad Harzburg'!BK21+'153008 Liebenburg'!BK21+'153012 Seesen'!BK21+'153016 Braunlage'!BK21+'153017 Goslar'!BK21+'153018 Clausthal-Zellerfeld'!BK21+'153019 Langelsheim'!BK21</f>
        <v>3571</v>
      </c>
    </row>
    <row r="22" spans="1:63" x14ac:dyDescent="0.25">
      <c r="A22" s="1" t="s">
        <v>42</v>
      </c>
      <c r="B22" s="4">
        <v>3795</v>
      </c>
      <c r="C22" s="4">
        <f>'153002 Bad Harzburg'!C22+'153008 Liebenburg'!C22+'153012 Seesen'!C22+'153016 Braunlage'!C22+'153017 Goslar'!C22+'153018 Clausthal-Zellerfeld'!C22+'153019 Langelsheim'!C22</f>
        <v>4046</v>
      </c>
      <c r="D22" s="4">
        <f>'153002 Bad Harzburg'!D22+'153008 Liebenburg'!D22+'153012 Seesen'!D22+'153016 Braunlage'!D22+'153017 Goslar'!D22+'153018 Clausthal-Zellerfeld'!D22+'153019 Langelsheim'!D22</f>
        <v>4333</v>
      </c>
      <c r="E22" s="4">
        <f>'153002 Bad Harzburg'!E22+'153008 Liebenburg'!E22+'153012 Seesen'!E22+'153016 Braunlage'!E22+'153017 Goslar'!E22+'153018 Clausthal-Zellerfeld'!E22+'153019 Langelsheim'!E22</f>
        <v>4524</v>
      </c>
      <c r="F22" s="4">
        <f>'153002 Bad Harzburg'!F22+'153008 Liebenburg'!F22+'153012 Seesen'!F22+'153016 Braunlage'!F22+'153017 Goslar'!F22+'153018 Clausthal-Zellerfeld'!F22+'153019 Langelsheim'!F22</f>
        <v>4665</v>
      </c>
      <c r="G22" s="4">
        <f>'153002 Bad Harzburg'!G22+'153008 Liebenburg'!G22+'153012 Seesen'!G22+'153016 Braunlage'!G22+'153017 Goslar'!G22+'153018 Clausthal-Zellerfeld'!G22+'153019 Langelsheim'!G22</f>
        <v>4678</v>
      </c>
      <c r="H22" s="4">
        <f>'153002 Bad Harzburg'!H22+'153008 Liebenburg'!H22+'153012 Seesen'!H22+'153016 Braunlage'!H22+'153017 Goslar'!H22+'153018 Clausthal-Zellerfeld'!H22+'153019 Langelsheim'!H22</f>
        <v>4497</v>
      </c>
      <c r="I22" s="4">
        <f>'153002 Bad Harzburg'!I22+'153008 Liebenburg'!I22+'153012 Seesen'!I22+'153016 Braunlage'!I22+'153017 Goslar'!I22+'153018 Clausthal-Zellerfeld'!I22+'153019 Langelsheim'!I22</f>
        <v>4304</v>
      </c>
      <c r="J22" s="4">
        <f>'153002 Bad Harzburg'!J22+'153008 Liebenburg'!J22+'153012 Seesen'!J22+'153016 Braunlage'!J22+'153017 Goslar'!J22+'153018 Clausthal-Zellerfeld'!J22+'153019 Langelsheim'!J22</f>
        <v>4100</v>
      </c>
      <c r="K22" s="4">
        <f>'153002 Bad Harzburg'!K22+'153008 Liebenburg'!K22+'153012 Seesen'!K22+'153016 Braunlage'!K22+'153017 Goslar'!K22+'153018 Clausthal-Zellerfeld'!K22+'153019 Langelsheim'!K22</f>
        <v>3699</v>
      </c>
      <c r="L22" s="4">
        <f>'153002 Bad Harzburg'!L22+'153008 Liebenburg'!L22+'153012 Seesen'!L22+'153016 Braunlage'!L22+'153017 Goslar'!L22+'153018 Clausthal-Zellerfeld'!L22+'153019 Langelsheim'!L22</f>
        <v>3510</v>
      </c>
      <c r="M22" s="4">
        <f>'153002 Bad Harzburg'!M22+'153008 Liebenburg'!M22+'153012 Seesen'!M22+'153016 Braunlage'!M22+'153017 Goslar'!M22+'153018 Clausthal-Zellerfeld'!M22+'153019 Langelsheim'!M22</f>
        <v>3527</v>
      </c>
      <c r="N22" s="4">
        <f>'153002 Bad Harzburg'!N22+'153008 Liebenburg'!N22+'153012 Seesen'!N22+'153016 Braunlage'!N22+'153017 Goslar'!N22+'153018 Clausthal-Zellerfeld'!N22+'153019 Langelsheim'!N22</f>
        <v>3551</v>
      </c>
      <c r="O22" s="4">
        <f>'153002 Bad Harzburg'!O22+'153008 Liebenburg'!O22+'153012 Seesen'!O22+'153016 Braunlage'!O22+'153017 Goslar'!O22+'153018 Clausthal-Zellerfeld'!O22+'153019 Langelsheim'!O22</f>
        <v>3639</v>
      </c>
      <c r="P22" s="4">
        <f>'153002 Bad Harzburg'!P22+'153008 Liebenburg'!P22+'153012 Seesen'!P22+'153016 Braunlage'!P22+'153017 Goslar'!P22+'153018 Clausthal-Zellerfeld'!P22+'153019 Langelsheim'!P22</f>
        <v>3838</v>
      </c>
      <c r="Q22" s="4">
        <f>'153002 Bad Harzburg'!Q22+'153008 Liebenburg'!Q22+'153012 Seesen'!Q22+'153016 Braunlage'!Q22+'153017 Goslar'!Q22+'153018 Clausthal-Zellerfeld'!Q22+'153019 Langelsheim'!Q22</f>
        <v>3945</v>
      </c>
      <c r="R22" s="4">
        <f>'153002 Bad Harzburg'!R22+'153008 Liebenburg'!R22+'153012 Seesen'!R22+'153016 Braunlage'!R22+'153017 Goslar'!R22+'153018 Clausthal-Zellerfeld'!R22+'153019 Langelsheim'!R22</f>
        <v>3989</v>
      </c>
      <c r="S22" s="4">
        <f>'153002 Bad Harzburg'!S22+'153008 Liebenburg'!S22+'153012 Seesen'!S22+'153016 Braunlage'!S22+'153017 Goslar'!S22+'153018 Clausthal-Zellerfeld'!S22+'153019 Langelsheim'!S22</f>
        <v>4005</v>
      </c>
      <c r="T22" s="4">
        <f>'153002 Bad Harzburg'!T22+'153008 Liebenburg'!T22+'153012 Seesen'!T22+'153016 Braunlage'!T22+'153017 Goslar'!T22+'153018 Clausthal-Zellerfeld'!T22+'153019 Langelsheim'!T22</f>
        <v>4011</v>
      </c>
      <c r="U22" s="4">
        <f>'153002 Bad Harzburg'!U22+'153008 Liebenburg'!U22+'153012 Seesen'!U22+'153016 Braunlage'!U22+'153017 Goslar'!U22+'153018 Clausthal-Zellerfeld'!U22+'153019 Langelsheim'!U22</f>
        <v>4033</v>
      </c>
      <c r="V22" s="4"/>
      <c r="W22" s="4">
        <f>'153002 Bad Harzburg'!W22+'153008 Liebenburg'!W22+'153012 Seesen'!W22+'153016 Braunlage'!W22+'153017 Goslar'!W22+'153018 Clausthal-Zellerfeld'!W22+'153019 Langelsheim'!W22</f>
        <v>1398</v>
      </c>
      <c r="X22" s="4">
        <f>'153002 Bad Harzburg'!X22+'153008 Liebenburg'!X22+'153012 Seesen'!X22+'153016 Braunlage'!X22+'153017 Goslar'!X22+'153018 Clausthal-Zellerfeld'!X22+'153019 Langelsheim'!X22</f>
        <v>1506</v>
      </c>
      <c r="Y22" s="4">
        <f>'153002 Bad Harzburg'!Y22+'153008 Liebenburg'!Y22+'153012 Seesen'!Y22+'153016 Braunlage'!Y22+'153017 Goslar'!Y22+'153018 Clausthal-Zellerfeld'!Y22+'153019 Langelsheim'!Y22</f>
        <v>1636</v>
      </c>
      <c r="Z22" s="4">
        <f>'153002 Bad Harzburg'!Z22+'153008 Liebenburg'!Z22+'153012 Seesen'!Z22+'153016 Braunlage'!Z22+'153017 Goslar'!Z22+'153018 Clausthal-Zellerfeld'!Z22+'153019 Langelsheim'!Z22</f>
        <v>1728</v>
      </c>
      <c r="AA22" s="4">
        <f>'153002 Bad Harzburg'!AA22+'153008 Liebenburg'!AA22+'153012 Seesen'!AA22+'153016 Braunlage'!AA22+'153017 Goslar'!AA22+'153018 Clausthal-Zellerfeld'!AA22+'153019 Langelsheim'!AA22</f>
        <v>1812</v>
      </c>
      <c r="AB22" s="4">
        <f>'153002 Bad Harzburg'!AB22+'153008 Liebenburg'!AB22+'153012 Seesen'!AB22+'153016 Braunlage'!AB22+'153017 Goslar'!AB22+'153018 Clausthal-Zellerfeld'!AB22+'153019 Langelsheim'!AB22</f>
        <v>1834</v>
      </c>
      <c r="AC22" s="4">
        <f>'153002 Bad Harzburg'!AC22+'153008 Liebenburg'!AC22+'153012 Seesen'!AC22+'153016 Braunlage'!AC22+'153017 Goslar'!AC22+'153018 Clausthal-Zellerfeld'!AC22+'153019 Langelsheim'!AC22</f>
        <v>1763</v>
      </c>
      <c r="AD22" s="4">
        <f>'153002 Bad Harzburg'!AD22+'153008 Liebenburg'!AD22+'153012 Seesen'!AD22+'153016 Braunlage'!AD22+'153017 Goslar'!AD22+'153018 Clausthal-Zellerfeld'!AD22+'153019 Langelsheim'!AD22</f>
        <v>1682</v>
      </c>
      <c r="AE22" s="4">
        <f>'153002 Bad Harzburg'!AE22+'153008 Liebenburg'!AE22+'153012 Seesen'!AE22+'153016 Braunlage'!AE22+'153017 Goslar'!AE22+'153018 Clausthal-Zellerfeld'!AE22+'153019 Langelsheim'!AE22</f>
        <v>1614</v>
      </c>
      <c r="AF22" s="4">
        <f>'153002 Bad Harzburg'!AF22+'153008 Liebenburg'!AF22+'153012 Seesen'!AF22+'153016 Braunlage'!AF22+'153017 Goslar'!AF22+'153018 Clausthal-Zellerfeld'!AF22+'153019 Langelsheim'!AF22</f>
        <v>1449</v>
      </c>
      <c r="AG22" s="4">
        <f>'153002 Bad Harzburg'!AG22+'153008 Liebenburg'!AG22+'153012 Seesen'!AG22+'153016 Braunlage'!AG22+'153017 Goslar'!AG22+'153018 Clausthal-Zellerfeld'!AG22+'153019 Langelsheim'!AG22</f>
        <v>1374</v>
      </c>
      <c r="AH22" s="4">
        <f>'153002 Bad Harzburg'!AH22+'153008 Liebenburg'!AH22+'153012 Seesen'!AH22+'153016 Braunlage'!AH22+'153017 Goslar'!AH22+'153018 Clausthal-Zellerfeld'!AH22+'153019 Langelsheim'!AH22</f>
        <v>1382</v>
      </c>
      <c r="AI22" s="4">
        <f>'153002 Bad Harzburg'!AI22+'153008 Liebenburg'!AI22+'153012 Seesen'!AI22+'153016 Braunlage'!AI22+'153017 Goslar'!AI22+'153018 Clausthal-Zellerfeld'!AI22+'153019 Langelsheim'!AI22</f>
        <v>1401</v>
      </c>
      <c r="AJ22" s="4">
        <f>'153002 Bad Harzburg'!AJ22+'153008 Liebenburg'!AJ22+'153012 Seesen'!AJ22+'153016 Braunlage'!AJ22+'153017 Goslar'!AJ22+'153018 Clausthal-Zellerfeld'!AJ22+'153019 Langelsheim'!AJ22</f>
        <v>1429</v>
      </c>
      <c r="AK22" s="4">
        <f>'153002 Bad Harzburg'!AK22+'153008 Liebenburg'!AK22+'153012 Seesen'!AK22+'153016 Braunlage'!AK22+'153017 Goslar'!AK22+'153018 Clausthal-Zellerfeld'!AK22+'153019 Langelsheim'!AK22</f>
        <v>1519</v>
      </c>
      <c r="AL22" s="4">
        <f>'153002 Bad Harzburg'!AL22+'153008 Liebenburg'!AL22+'153012 Seesen'!AL22+'153016 Braunlage'!AL22+'153017 Goslar'!AL22+'153018 Clausthal-Zellerfeld'!AL22+'153019 Langelsheim'!AL22</f>
        <v>1569</v>
      </c>
      <c r="AM22" s="4">
        <f>'153002 Bad Harzburg'!AM22+'153008 Liebenburg'!AM22+'153012 Seesen'!AM22+'153016 Braunlage'!AM22+'153017 Goslar'!AM22+'153018 Clausthal-Zellerfeld'!AM22+'153019 Langelsheim'!AM22</f>
        <v>1601</v>
      </c>
      <c r="AN22" s="4">
        <f>'153002 Bad Harzburg'!AN22+'153008 Liebenburg'!AN22+'153012 Seesen'!AN22+'153016 Braunlage'!AN22+'153017 Goslar'!AN22+'153018 Clausthal-Zellerfeld'!AN22+'153019 Langelsheim'!AN22</f>
        <v>1608</v>
      </c>
      <c r="AO22" s="4">
        <f>'153002 Bad Harzburg'!AO22+'153008 Liebenburg'!AO22+'153012 Seesen'!AO22+'153016 Braunlage'!AO22+'153017 Goslar'!AO22+'153018 Clausthal-Zellerfeld'!AO22+'153019 Langelsheim'!AO22</f>
        <v>1623</v>
      </c>
      <c r="AP22" s="4">
        <f>'153002 Bad Harzburg'!AP22+'153008 Liebenburg'!AP22+'153012 Seesen'!AP22+'153016 Braunlage'!AP22+'153017 Goslar'!AP22+'153018 Clausthal-Zellerfeld'!AP22+'153019 Langelsheim'!AP22</f>
        <v>1638</v>
      </c>
      <c r="AQ22" s="4"/>
      <c r="AR22" s="4">
        <f>'153002 Bad Harzburg'!AR22+'153008 Liebenburg'!AR22+'153012 Seesen'!AR22+'153016 Braunlage'!AR22+'153017 Goslar'!AR22+'153018 Clausthal-Zellerfeld'!AR22+'153019 Langelsheim'!AR22</f>
        <v>2397</v>
      </c>
      <c r="AS22" s="4">
        <f>'153002 Bad Harzburg'!AS22+'153008 Liebenburg'!AS22+'153012 Seesen'!AS22+'153016 Braunlage'!AS22+'153017 Goslar'!AS22+'153018 Clausthal-Zellerfeld'!AS22+'153019 Langelsheim'!AS22</f>
        <v>2540</v>
      </c>
      <c r="AT22" s="4">
        <f>'153002 Bad Harzburg'!AT22+'153008 Liebenburg'!AT22+'153012 Seesen'!AT22+'153016 Braunlage'!AT22+'153017 Goslar'!AT22+'153018 Clausthal-Zellerfeld'!AT22+'153019 Langelsheim'!AT22</f>
        <v>2697</v>
      </c>
      <c r="AU22" s="4">
        <f>'153002 Bad Harzburg'!AU22+'153008 Liebenburg'!AU22+'153012 Seesen'!AU22+'153016 Braunlage'!AU22+'153017 Goslar'!AU22+'153018 Clausthal-Zellerfeld'!AU22+'153019 Langelsheim'!AU22</f>
        <v>2796</v>
      </c>
      <c r="AV22" s="4">
        <f>'153002 Bad Harzburg'!AV22+'153008 Liebenburg'!AV22+'153012 Seesen'!AV22+'153016 Braunlage'!AV22+'153017 Goslar'!AV22+'153018 Clausthal-Zellerfeld'!AV22+'153019 Langelsheim'!AV22</f>
        <v>2853</v>
      </c>
      <c r="AW22" s="4">
        <f>'153002 Bad Harzburg'!AW22+'153008 Liebenburg'!AW22+'153012 Seesen'!AW22+'153016 Braunlage'!AW22+'153017 Goslar'!AW22+'153018 Clausthal-Zellerfeld'!AW22+'153019 Langelsheim'!AW22</f>
        <v>2844</v>
      </c>
      <c r="AX22" s="4">
        <f>'153002 Bad Harzburg'!AX22+'153008 Liebenburg'!AX22+'153012 Seesen'!AX22+'153016 Braunlage'!AX22+'153017 Goslar'!AX22+'153018 Clausthal-Zellerfeld'!AX22+'153019 Langelsheim'!AX22</f>
        <v>2734</v>
      </c>
      <c r="AY22" s="4">
        <f>'153002 Bad Harzburg'!AY22+'153008 Liebenburg'!AY22+'153012 Seesen'!AY22+'153016 Braunlage'!AY22+'153017 Goslar'!AY22+'153018 Clausthal-Zellerfeld'!AY22+'153019 Langelsheim'!AY22</f>
        <v>2622</v>
      </c>
      <c r="AZ22" s="4">
        <f>'153002 Bad Harzburg'!AZ22+'153008 Liebenburg'!AZ22+'153012 Seesen'!AZ22+'153016 Braunlage'!AZ22+'153017 Goslar'!AZ22+'153018 Clausthal-Zellerfeld'!AZ22+'153019 Langelsheim'!AZ22</f>
        <v>2486</v>
      </c>
      <c r="BA22" s="4">
        <f>'153002 Bad Harzburg'!BA22+'153008 Liebenburg'!BA22+'153012 Seesen'!BA22+'153016 Braunlage'!BA22+'153017 Goslar'!BA22+'153018 Clausthal-Zellerfeld'!BA22+'153019 Langelsheim'!BA22</f>
        <v>2250</v>
      </c>
      <c r="BB22" s="4">
        <f>'153002 Bad Harzburg'!BB22+'153008 Liebenburg'!BB22+'153012 Seesen'!BB22+'153016 Braunlage'!BB22+'153017 Goslar'!BB22+'153018 Clausthal-Zellerfeld'!BB22+'153019 Langelsheim'!BB22</f>
        <v>2136</v>
      </c>
      <c r="BC22" s="4">
        <f>'153002 Bad Harzburg'!BC22+'153008 Liebenburg'!BC22+'153012 Seesen'!BC22+'153016 Braunlage'!BC22+'153017 Goslar'!BC22+'153018 Clausthal-Zellerfeld'!BC22+'153019 Langelsheim'!BC22</f>
        <v>2145</v>
      </c>
      <c r="BD22" s="4">
        <f>'153002 Bad Harzburg'!BD22+'153008 Liebenburg'!BD22+'153012 Seesen'!BD22+'153016 Braunlage'!BD22+'153017 Goslar'!BD22+'153018 Clausthal-Zellerfeld'!BD22+'153019 Langelsheim'!BD22</f>
        <v>2150</v>
      </c>
      <c r="BE22" s="4">
        <f>'153002 Bad Harzburg'!BE22+'153008 Liebenburg'!BE22+'153012 Seesen'!BE22+'153016 Braunlage'!BE22+'153017 Goslar'!BE22+'153018 Clausthal-Zellerfeld'!BE22+'153019 Langelsheim'!BE22</f>
        <v>2210</v>
      </c>
      <c r="BF22" s="4">
        <f>'153002 Bad Harzburg'!BF22+'153008 Liebenburg'!BF22+'153012 Seesen'!BF22+'153016 Braunlage'!BF22+'153017 Goslar'!BF22+'153018 Clausthal-Zellerfeld'!BF22+'153019 Langelsheim'!BF22</f>
        <v>2319</v>
      </c>
      <c r="BG22" s="4">
        <f>'153002 Bad Harzburg'!BG22+'153008 Liebenburg'!BG22+'153012 Seesen'!BG22+'153016 Braunlage'!BG22+'153017 Goslar'!BG22+'153018 Clausthal-Zellerfeld'!BG22+'153019 Langelsheim'!BG22</f>
        <v>2376</v>
      </c>
      <c r="BH22" s="4">
        <f>'153002 Bad Harzburg'!BH22+'153008 Liebenburg'!BH22+'153012 Seesen'!BH22+'153016 Braunlage'!BH22+'153017 Goslar'!BH22+'153018 Clausthal-Zellerfeld'!BH22+'153019 Langelsheim'!BH22</f>
        <v>2388</v>
      </c>
      <c r="BI22" s="4">
        <f>'153002 Bad Harzburg'!BI22+'153008 Liebenburg'!BI22+'153012 Seesen'!BI22+'153016 Braunlage'!BI22+'153017 Goslar'!BI22+'153018 Clausthal-Zellerfeld'!BI22+'153019 Langelsheim'!BI22</f>
        <v>2397</v>
      </c>
      <c r="BJ22" s="4">
        <f>'153002 Bad Harzburg'!BJ22+'153008 Liebenburg'!BJ22+'153012 Seesen'!BJ22+'153016 Braunlage'!BJ22+'153017 Goslar'!BJ22+'153018 Clausthal-Zellerfeld'!BJ22+'153019 Langelsheim'!BJ22</f>
        <v>2388</v>
      </c>
      <c r="BK22" s="4">
        <f>'153002 Bad Harzburg'!BK22+'153008 Liebenburg'!BK22+'153012 Seesen'!BK22+'153016 Braunlage'!BK22+'153017 Goslar'!BK22+'153018 Clausthal-Zellerfeld'!BK22+'153019 Langelsheim'!BK22</f>
        <v>2395</v>
      </c>
    </row>
    <row r="23" spans="1:63" x14ac:dyDescent="0.25">
      <c r="A23" s="1" t="s">
        <v>43</v>
      </c>
      <c r="B23" s="4">
        <v>1463</v>
      </c>
      <c r="C23" s="4">
        <f>'153002 Bad Harzburg'!C23+'153008 Liebenburg'!C23+'153012 Seesen'!C23+'153016 Braunlage'!C23+'153017 Goslar'!C23+'153018 Clausthal-Zellerfeld'!C23+'153019 Langelsheim'!C23</f>
        <v>1432</v>
      </c>
      <c r="D23" s="4">
        <f>'153002 Bad Harzburg'!D23+'153008 Liebenburg'!D23+'153012 Seesen'!D23+'153016 Braunlage'!D23+'153017 Goslar'!D23+'153018 Clausthal-Zellerfeld'!D23+'153019 Langelsheim'!D23</f>
        <v>1444</v>
      </c>
      <c r="E23" s="4">
        <f>'153002 Bad Harzburg'!E23+'153008 Liebenburg'!E23+'153012 Seesen'!E23+'153016 Braunlage'!E23+'153017 Goslar'!E23+'153018 Clausthal-Zellerfeld'!E23+'153019 Langelsheim'!E23</f>
        <v>1504</v>
      </c>
      <c r="F23" s="4">
        <f>'153002 Bad Harzburg'!F23+'153008 Liebenburg'!F23+'153012 Seesen'!F23+'153016 Braunlage'!F23+'153017 Goslar'!F23+'153018 Clausthal-Zellerfeld'!F23+'153019 Langelsheim'!F23</f>
        <v>1606</v>
      </c>
      <c r="G23" s="4">
        <f>'153002 Bad Harzburg'!G23+'153008 Liebenburg'!G23+'153012 Seesen'!G23+'153016 Braunlage'!G23+'153017 Goslar'!G23+'153018 Clausthal-Zellerfeld'!G23+'153019 Langelsheim'!G23</f>
        <v>1716</v>
      </c>
      <c r="H23" s="4">
        <f>'153002 Bad Harzburg'!H23+'153008 Liebenburg'!H23+'153012 Seesen'!H23+'153016 Braunlage'!H23+'153017 Goslar'!H23+'153018 Clausthal-Zellerfeld'!H23+'153019 Langelsheim'!H23</f>
        <v>1815</v>
      </c>
      <c r="I23" s="4">
        <f>'153002 Bad Harzburg'!I23+'153008 Liebenburg'!I23+'153012 Seesen'!I23+'153016 Braunlage'!I23+'153017 Goslar'!I23+'153018 Clausthal-Zellerfeld'!I23+'153019 Langelsheim'!I23</f>
        <v>1942</v>
      </c>
      <c r="J23" s="4">
        <f>'153002 Bad Harzburg'!J23+'153008 Liebenburg'!J23+'153012 Seesen'!J23+'153016 Braunlage'!J23+'153017 Goslar'!J23+'153018 Clausthal-Zellerfeld'!J23+'153019 Langelsheim'!J23</f>
        <v>2026</v>
      </c>
      <c r="K23" s="4">
        <f>'153002 Bad Harzburg'!K23+'153008 Liebenburg'!K23+'153012 Seesen'!K23+'153016 Braunlage'!K23+'153017 Goslar'!K23+'153018 Clausthal-Zellerfeld'!K23+'153019 Langelsheim'!K23</f>
        <v>2091</v>
      </c>
      <c r="L23" s="4">
        <f>'153002 Bad Harzburg'!L23+'153008 Liebenburg'!L23+'153012 Seesen'!L23+'153016 Braunlage'!L23+'153017 Goslar'!L23+'153018 Clausthal-Zellerfeld'!L23+'153019 Langelsheim'!L23</f>
        <v>2100</v>
      </c>
      <c r="M23" s="4">
        <f>'153002 Bad Harzburg'!M23+'153008 Liebenburg'!M23+'153012 Seesen'!M23+'153016 Braunlage'!M23+'153017 Goslar'!M23+'153018 Clausthal-Zellerfeld'!M23+'153019 Langelsheim'!M23</f>
        <v>2018</v>
      </c>
      <c r="N23" s="4">
        <f>'153002 Bad Harzburg'!N23+'153008 Liebenburg'!N23+'153012 Seesen'!N23+'153016 Braunlage'!N23+'153017 Goslar'!N23+'153018 Clausthal-Zellerfeld'!N23+'153019 Langelsheim'!N23</f>
        <v>1951</v>
      </c>
      <c r="O23" s="4">
        <f>'153002 Bad Harzburg'!O23+'153008 Liebenburg'!O23+'153012 Seesen'!O23+'153016 Braunlage'!O23+'153017 Goslar'!O23+'153018 Clausthal-Zellerfeld'!O23+'153019 Langelsheim'!O23</f>
        <v>1877</v>
      </c>
      <c r="P23" s="4">
        <f>'153002 Bad Harzburg'!P23+'153008 Liebenburg'!P23+'153012 Seesen'!P23+'153016 Braunlage'!P23+'153017 Goslar'!P23+'153018 Clausthal-Zellerfeld'!P23+'153019 Langelsheim'!P23</f>
        <v>1717</v>
      </c>
      <c r="Q23" s="4">
        <f>'153002 Bad Harzburg'!Q23+'153008 Liebenburg'!Q23+'153012 Seesen'!Q23+'153016 Braunlage'!Q23+'153017 Goslar'!Q23+'153018 Clausthal-Zellerfeld'!Q23+'153019 Langelsheim'!Q23</f>
        <v>1656</v>
      </c>
      <c r="R23" s="4">
        <f>'153002 Bad Harzburg'!R23+'153008 Liebenburg'!R23+'153012 Seesen'!R23+'153016 Braunlage'!R23+'153017 Goslar'!R23+'153018 Clausthal-Zellerfeld'!R23+'153019 Langelsheim'!R23</f>
        <v>1689</v>
      </c>
      <c r="S23" s="4">
        <f>'153002 Bad Harzburg'!S23+'153008 Liebenburg'!S23+'153012 Seesen'!S23+'153016 Braunlage'!S23+'153017 Goslar'!S23+'153018 Clausthal-Zellerfeld'!S23+'153019 Langelsheim'!S23</f>
        <v>1720</v>
      </c>
      <c r="T23" s="4">
        <f>'153002 Bad Harzburg'!T23+'153008 Liebenburg'!T23+'153012 Seesen'!T23+'153016 Braunlage'!T23+'153017 Goslar'!T23+'153018 Clausthal-Zellerfeld'!T23+'153019 Langelsheim'!T23</f>
        <v>1781</v>
      </c>
      <c r="U23" s="4">
        <f>'153002 Bad Harzburg'!U23+'153008 Liebenburg'!U23+'153012 Seesen'!U23+'153016 Braunlage'!U23+'153017 Goslar'!U23+'153018 Clausthal-Zellerfeld'!U23+'153019 Langelsheim'!U23</f>
        <v>1873</v>
      </c>
      <c r="V23" s="4"/>
      <c r="W23" s="4">
        <f>'153002 Bad Harzburg'!W23+'153008 Liebenburg'!W23+'153012 Seesen'!W23+'153016 Braunlage'!W23+'153017 Goslar'!W23+'153018 Clausthal-Zellerfeld'!W23+'153019 Langelsheim'!W23</f>
        <v>450</v>
      </c>
      <c r="X23" s="4">
        <f>'153002 Bad Harzburg'!X23+'153008 Liebenburg'!X23+'153012 Seesen'!X23+'153016 Braunlage'!X23+'153017 Goslar'!X23+'153018 Clausthal-Zellerfeld'!X23+'153019 Langelsheim'!X23</f>
        <v>450</v>
      </c>
      <c r="Y23" s="4">
        <f>'153002 Bad Harzburg'!Y23+'153008 Liebenburg'!Y23+'153012 Seesen'!Y23+'153016 Braunlage'!Y23+'153017 Goslar'!Y23+'153018 Clausthal-Zellerfeld'!Y23+'153019 Langelsheim'!Y23</f>
        <v>458</v>
      </c>
      <c r="Z23" s="4">
        <f>'153002 Bad Harzburg'!Z23+'153008 Liebenburg'!Z23+'153012 Seesen'!Z23+'153016 Braunlage'!Z23+'153017 Goslar'!Z23+'153018 Clausthal-Zellerfeld'!Z23+'153019 Langelsheim'!Z23</f>
        <v>486</v>
      </c>
      <c r="AA23" s="4">
        <f>'153002 Bad Harzburg'!AA23+'153008 Liebenburg'!AA23+'153012 Seesen'!AA23+'153016 Braunlage'!AA23+'153017 Goslar'!AA23+'153018 Clausthal-Zellerfeld'!AA23+'153019 Langelsheim'!AA23</f>
        <v>521</v>
      </c>
      <c r="AB23" s="4">
        <f>'153002 Bad Harzburg'!AB23+'153008 Liebenburg'!AB23+'153012 Seesen'!AB23+'153016 Braunlage'!AB23+'153017 Goslar'!AB23+'153018 Clausthal-Zellerfeld'!AB23+'153019 Langelsheim'!AB23</f>
        <v>565</v>
      </c>
      <c r="AC23" s="4">
        <f>'153002 Bad Harzburg'!AC23+'153008 Liebenburg'!AC23+'153012 Seesen'!AC23+'153016 Braunlage'!AC23+'153017 Goslar'!AC23+'153018 Clausthal-Zellerfeld'!AC23+'153019 Langelsheim'!AC23</f>
        <v>608</v>
      </c>
      <c r="AD23" s="4">
        <f>'153002 Bad Harzburg'!AD23+'153008 Liebenburg'!AD23+'153012 Seesen'!AD23+'153016 Braunlage'!AD23+'153017 Goslar'!AD23+'153018 Clausthal-Zellerfeld'!AD23+'153019 Langelsheim'!AD23</f>
        <v>659</v>
      </c>
      <c r="AE23" s="4">
        <f>'153002 Bad Harzburg'!AE23+'153008 Liebenburg'!AE23+'153012 Seesen'!AE23+'153016 Braunlage'!AE23+'153017 Goslar'!AE23+'153018 Clausthal-Zellerfeld'!AE23+'153019 Langelsheim'!AE23</f>
        <v>696</v>
      </c>
      <c r="AF23" s="4">
        <f>'153002 Bad Harzburg'!AF23+'153008 Liebenburg'!AF23+'153012 Seesen'!AF23+'153016 Braunlage'!AF23+'153017 Goslar'!AF23+'153018 Clausthal-Zellerfeld'!AF23+'153019 Langelsheim'!AF23</f>
        <v>732</v>
      </c>
      <c r="AG23" s="4">
        <f>'153002 Bad Harzburg'!AG23+'153008 Liebenburg'!AG23+'153012 Seesen'!AG23+'153016 Braunlage'!AG23+'153017 Goslar'!AG23+'153018 Clausthal-Zellerfeld'!AG23+'153019 Langelsheim'!AG23</f>
        <v>741</v>
      </c>
      <c r="AH23" s="4">
        <f>'153002 Bad Harzburg'!AH23+'153008 Liebenburg'!AH23+'153012 Seesen'!AH23+'153016 Braunlage'!AH23+'153017 Goslar'!AH23+'153018 Clausthal-Zellerfeld'!AH23+'153019 Langelsheim'!AH23</f>
        <v>715</v>
      </c>
      <c r="AI23" s="4">
        <f>'153002 Bad Harzburg'!AI23+'153008 Liebenburg'!AI23+'153012 Seesen'!AI23+'153016 Braunlage'!AI23+'153017 Goslar'!AI23+'153018 Clausthal-Zellerfeld'!AI23+'153019 Langelsheim'!AI23</f>
        <v>688</v>
      </c>
      <c r="AJ23" s="4">
        <f>'153002 Bad Harzburg'!AJ23+'153008 Liebenburg'!AJ23+'153012 Seesen'!AJ23+'153016 Braunlage'!AJ23+'153017 Goslar'!AJ23+'153018 Clausthal-Zellerfeld'!AJ23+'153019 Langelsheim'!AJ23</f>
        <v>669</v>
      </c>
      <c r="AK23" s="4">
        <f>'153002 Bad Harzburg'!AK23+'153008 Liebenburg'!AK23+'153012 Seesen'!AK23+'153016 Braunlage'!AK23+'153017 Goslar'!AK23+'153018 Clausthal-Zellerfeld'!AK23+'153019 Langelsheim'!AK23</f>
        <v>610</v>
      </c>
      <c r="AL23" s="4">
        <f>'153002 Bad Harzburg'!AL23+'153008 Liebenburg'!AL23+'153012 Seesen'!AL23+'153016 Braunlage'!AL23+'153017 Goslar'!AL23+'153018 Clausthal-Zellerfeld'!AL23+'153019 Langelsheim'!AL23</f>
        <v>591</v>
      </c>
      <c r="AM23" s="4">
        <f>'153002 Bad Harzburg'!AM23+'153008 Liebenburg'!AM23+'153012 Seesen'!AM23+'153016 Braunlage'!AM23+'153017 Goslar'!AM23+'153018 Clausthal-Zellerfeld'!AM23+'153019 Langelsheim'!AM23</f>
        <v>605</v>
      </c>
      <c r="AN23" s="4">
        <f>'153002 Bad Harzburg'!AN23+'153008 Liebenburg'!AN23+'153012 Seesen'!AN23+'153016 Braunlage'!AN23+'153017 Goslar'!AN23+'153018 Clausthal-Zellerfeld'!AN23+'153019 Langelsheim'!AN23</f>
        <v>621</v>
      </c>
      <c r="AO23" s="4">
        <f>'153002 Bad Harzburg'!AO23+'153008 Liebenburg'!AO23+'153012 Seesen'!AO23+'153016 Braunlage'!AO23+'153017 Goslar'!AO23+'153018 Clausthal-Zellerfeld'!AO23+'153019 Langelsheim'!AO23</f>
        <v>640</v>
      </c>
      <c r="AP23" s="4">
        <f>'153002 Bad Harzburg'!AP23+'153008 Liebenburg'!AP23+'153012 Seesen'!AP23+'153016 Braunlage'!AP23+'153017 Goslar'!AP23+'153018 Clausthal-Zellerfeld'!AP23+'153019 Langelsheim'!AP23</f>
        <v>683</v>
      </c>
      <c r="AQ23" s="4"/>
      <c r="AR23" s="4">
        <f>'153002 Bad Harzburg'!AR23+'153008 Liebenburg'!AR23+'153012 Seesen'!AR23+'153016 Braunlage'!AR23+'153017 Goslar'!AR23+'153018 Clausthal-Zellerfeld'!AR23+'153019 Langelsheim'!AR23</f>
        <v>1012</v>
      </c>
      <c r="AS23" s="4">
        <f>'153002 Bad Harzburg'!AS23+'153008 Liebenburg'!AS23+'153012 Seesen'!AS23+'153016 Braunlage'!AS23+'153017 Goslar'!AS23+'153018 Clausthal-Zellerfeld'!AS23+'153019 Langelsheim'!AS23</f>
        <v>982</v>
      </c>
      <c r="AT23" s="4">
        <f>'153002 Bad Harzburg'!AT23+'153008 Liebenburg'!AT23+'153012 Seesen'!AT23+'153016 Braunlage'!AT23+'153017 Goslar'!AT23+'153018 Clausthal-Zellerfeld'!AT23+'153019 Langelsheim'!AT23</f>
        <v>986</v>
      </c>
      <c r="AU23" s="4">
        <f>'153002 Bad Harzburg'!AU23+'153008 Liebenburg'!AU23+'153012 Seesen'!AU23+'153016 Braunlage'!AU23+'153017 Goslar'!AU23+'153018 Clausthal-Zellerfeld'!AU23+'153019 Langelsheim'!AU23</f>
        <v>1018</v>
      </c>
      <c r="AV23" s="4">
        <f>'153002 Bad Harzburg'!AV23+'153008 Liebenburg'!AV23+'153012 Seesen'!AV23+'153016 Braunlage'!AV23+'153017 Goslar'!AV23+'153018 Clausthal-Zellerfeld'!AV23+'153019 Langelsheim'!AV23</f>
        <v>1085</v>
      </c>
      <c r="AW23" s="4">
        <f>'153002 Bad Harzburg'!AW23+'153008 Liebenburg'!AW23+'153012 Seesen'!AW23+'153016 Braunlage'!AW23+'153017 Goslar'!AW23+'153018 Clausthal-Zellerfeld'!AW23+'153019 Langelsheim'!AW23</f>
        <v>1151</v>
      </c>
      <c r="AX23" s="4">
        <f>'153002 Bad Harzburg'!AX23+'153008 Liebenburg'!AX23+'153012 Seesen'!AX23+'153016 Braunlage'!AX23+'153017 Goslar'!AX23+'153018 Clausthal-Zellerfeld'!AX23+'153019 Langelsheim'!AX23</f>
        <v>1207</v>
      </c>
      <c r="AY23" s="4">
        <f>'153002 Bad Harzburg'!AY23+'153008 Liebenburg'!AY23+'153012 Seesen'!AY23+'153016 Braunlage'!AY23+'153017 Goslar'!AY23+'153018 Clausthal-Zellerfeld'!AY23+'153019 Langelsheim'!AY23</f>
        <v>1283</v>
      </c>
      <c r="AZ23" s="4">
        <f>'153002 Bad Harzburg'!AZ23+'153008 Liebenburg'!AZ23+'153012 Seesen'!AZ23+'153016 Braunlage'!AZ23+'153017 Goslar'!AZ23+'153018 Clausthal-Zellerfeld'!AZ23+'153019 Langelsheim'!AZ23</f>
        <v>1330</v>
      </c>
      <c r="BA23" s="4">
        <f>'153002 Bad Harzburg'!BA23+'153008 Liebenburg'!BA23+'153012 Seesen'!BA23+'153016 Braunlage'!BA23+'153017 Goslar'!BA23+'153018 Clausthal-Zellerfeld'!BA23+'153019 Langelsheim'!BA23</f>
        <v>1359</v>
      </c>
      <c r="BB23" s="4">
        <f>'153002 Bad Harzburg'!BB23+'153008 Liebenburg'!BB23+'153012 Seesen'!BB23+'153016 Braunlage'!BB23+'153017 Goslar'!BB23+'153018 Clausthal-Zellerfeld'!BB23+'153019 Langelsheim'!BB23</f>
        <v>1359</v>
      </c>
      <c r="BC23" s="4">
        <f>'153002 Bad Harzburg'!BC23+'153008 Liebenburg'!BC23+'153012 Seesen'!BC23+'153016 Braunlage'!BC23+'153017 Goslar'!BC23+'153018 Clausthal-Zellerfeld'!BC23+'153019 Langelsheim'!BC23</f>
        <v>1303</v>
      </c>
      <c r="BD23" s="4">
        <f>'153002 Bad Harzburg'!BD23+'153008 Liebenburg'!BD23+'153012 Seesen'!BD23+'153016 Braunlage'!BD23+'153017 Goslar'!BD23+'153018 Clausthal-Zellerfeld'!BD23+'153019 Langelsheim'!BD23</f>
        <v>1263</v>
      </c>
      <c r="BE23" s="4">
        <f>'153002 Bad Harzburg'!BE23+'153008 Liebenburg'!BE23+'153012 Seesen'!BE23+'153016 Braunlage'!BE23+'153017 Goslar'!BE23+'153018 Clausthal-Zellerfeld'!BE23+'153019 Langelsheim'!BE23</f>
        <v>1208</v>
      </c>
      <c r="BF23" s="4">
        <f>'153002 Bad Harzburg'!BF23+'153008 Liebenburg'!BF23+'153012 Seesen'!BF23+'153016 Braunlage'!BF23+'153017 Goslar'!BF23+'153018 Clausthal-Zellerfeld'!BF23+'153019 Langelsheim'!BF23</f>
        <v>1107</v>
      </c>
      <c r="BG23" s="4">
        <f>'153002 Bad Harzburg'!BG23+'153008 Liebenburg'!BG23+'153012 Seesen'!BG23+'153016 Braunlage'!BG23+'153017 Goslar'!BG23+'153018 Clausthal-Zellerfeld'!BG23+'153019 Langelsheim'!BG23</f>
        <v>1065</v>
      </c>
      <c r="BH23" s="4">
        <f>'153002 Bad Harzburg'!BH23+'153008 Liebenburg'!BH23+'153012 Seesen'!BH23+'153016 Braunlage'!BH23+'153017 Goslar'!BH23+'153018 Clausthal-Zellerfeld'!BH23+'153019 Langelsheim'!BH23</f>
        <v>1084</v>
      </c>
      <c r="BI23" s="4">
        <f>'153002 Bad Harzburg'!BI23+'153008 Liebenburg'!BI23+'153012 Seesen'!BI23+'153016 Braunlage'!BI23+'153017 Goslar'!BI23+'153018 Clausthal-Zellerfeld'!BI23+'153019 Langelsheim'!BI23</f>
        <v>1099</v>
      </c>
      <c r="BJ23" s="4">
        <f>'153002 Bad Harzburg'!BJ23+'153008 Liebenburg'!BJ23+'153012 Seesen'!BJ23+'153016 Braunlage'!BJ23+'153017 Goslar'!BJ23+'153018 Clausthal-Zellerfeld'!BJ23+'153019 Langelsheim'!BJ23</f>
        <v>1141</v>
      </c>
      <c r="BK23" s="4">
        <f>'153002 Bad Harzburg'!BK23+'153008 Liebenburg'!BK23+'153012 Seesen'!BK23+'153016 Braunlage'!BK23+'153017 Goslar'!BK23+'153018 Clausthal-Zellerfeld'!BK23+'153019 Langelsheim'!BK23</f>
        <v>1190</v>
      </c>
    </row>
    <row r="24" spans="1:63" x14ac:dyDescent="0.25">
      <c r="A24" s="1" t="s">
        <v>44</v>
      </c>
      <c r="B24" s="4">
        <v>456</v>
      </c>
      <c r="C24" s="4">
        <f>'153002 Bad Harzburg'!C24+'153008 Liebenburg'!C24+'153012 Seesen'!C24+'153016 Braunlage'!C24+'153017 Goslar'!C24+'153018 Clausthal-Zellerfeld'!C24+'153019 Langelsheim'!C24</f>
        <v>445</v>
      </c>
      <c r="D24" s="4">
        <f>'153002 Bad Harzburg'!D24+'153008 Liebenburg'!D24+'153012 Seesen'!D24+'153016 Braunlage'!D24+'153017 Goslar'!D24+'153018 Clausthal-Zellerfeld'!D24+'153019 Langelsheim'!D24</f>
        <v>453</v>
      </c>
      <c r="E24" s="4">
        <f>'153002 Bad Harzburg'!E24+'153008 Liebenburg'!E24+'153012 Seesen'!E24+'153016 Braunlage'!E24+'153017 Goslar'!E24+'153018 Clausthal-Zellerfeld'!E24+'153019 Langelsheim'!E24</f>
        <v>446</v>
      </c>
      <c r="F24" s="4">
        <f>'153002 Bad Harzburg'!F24+'153008 Liebenburg'!F24+'153012 Seesen'!F24+'153016 Braunlage'!F24+'153017 Goslar'!F24+'153018 Clausthal-Zellerfeld'!F24+'153019 Langelsheim'!F24</f>
        <v>457</v>
      </c>
      <c r="G24" s="4">
        <f>'153002 Bad Harzburg'!G24+'153008 Liebenburg'!G24+'153012 Seesen'!G24+'153016 Braunlage'!G24+'153017 Goslar'!G24+'153018 Clausthal-Zellerfeld'!G24+'153019 Langelsheim'!G24</f>
        <v>454</v>
      </c>
      <c r="H24" s="4">
        <f>'153002 Bad Harzburg'!H24+'153008 Liebenburg'!H24+'153012 Seesen'!H24+'153016 Braunlage'!H24+'153017 Goslar'!H24+'153018 Clausthal-Zellerfeld'!H24+'153019 Langelsheim'!H24</f>
        <v>446</v>
      </c>
      <c r="I24" s="4">
        <f>'153002 Bad Harzburg'!I24+'153008 Liebenburg'!I24+'153012 Seesen'!I24+'153016 Braunlage'!I24+'153017 Goslar'!I24+'153018 Clausthal-Zellerfeld'!I24+'153019 Langelsheim'!I24</f>
        <v>459</v>
      </c>
      <c r="J24" s="4">
        <f>'153002 Bad Harzburg'!J24+'153008 Liebenburg'!J24+'153012 Seesen'!J24+'153016 Braunlage'!J24+'153017 Goslar'!J24+'153018 Clausthal-Zellerfeld'!J24+'153019 Langelsheim'!J24</f>
        <v>479</v>
      </c>
      <c r="K24" s="4">
        <f>'153002 Bad Harzburg'!K24+'153008 Liebenburg'!K24+'153012 Seesen'!K24+'153016 Braunlage'!K24+'153017 Goslar'!K24+'153018 Clausthal-Zellerfeld'!K24+'153019 Langelsheim'!K24</f>
        <v>515</v>
      </c>
      <c r="L24" s="4">
        <f>'153002 Bad Harzburg'!L24+'153008 Liebenburg'!L24+'153012 Seesen'!L24+'153016 Braunlage'!L24+'153017 Goslar'!L24+'153018 Clausthal-Zellerfeld'!L24+'153019 Langelsheim'!L24</f>
        <v>546</v>
      </c>
      <c r="M24" s="4">
        <f>'153002 Bad Harzburg'!M24+'153008 Liebenburg'!M24+'153012 Seesen'!M24+'153016 Braunlage'!M24+'153017 Goslar'!M24+'153018 Clausthal-Zellerfeld'!M24+'153019 Langelsheim'!M24</f>
        <v>573</v>
      </c>
      <c r="N24" s="4">
        <f>'153002 Bad Harzburg'!N24+'153008 Liebenburg'!N24+'153012 Seesen'!N24+'153016 Braunlage'!N24+'153017 Goslar'!N24+'153018 Clausthal-Zellerfeld'!N24+'153019 Langelsheim'!N24</f>
        <v>612</v>
      </c>
      <c r="O24" s="4">
        <f>'153002 Bad Harzburg'!O24+'153008 Liebenburg'!O24+'153012 Seesen'!O24+'153016 Braunlage'!O24+'153017 Goslar'!O24+'153018 Clausthal-Zellerfeld'!O24+'153019 Langelsheim'!O24</f>
        <v>640</v>
      </c>
      <c r="P24" s="4">
        <f>'153002 Bad Harzburg'!P24+'153008 Liebenburg'!P24+'153012 Seesen'!P24+'153016 Braunlage'!P24+'153017 Goslar'!P24+'153018 Clausthal-Zellerfeld'!P24+'153019 Langelsheim'!P24</f>
        <v>670</v>
      </c>
      <c r="Q24" s="4">
        <f>'153002 Bad Harzburg'!Q24+'153008 Liebenburg'!Q24+'153012 Seesen'!Q24+'153016 Braunlage'!Q24+'153017 Goslar'!Q24+'153018 Clausthal-Zellerfeld'!Q24+'153019 Langelsheim'!Q24</f>
        <v>685</v>
      </c>
      <c r="R24" s="4">
        <f>'153002 Bad Harzburg'!R24+'153008 Liebenburg'!R24+'153012 Seesen'!R24+'153016 Braunlage'!R24+'153017 Goslar'!R24+'153018 Clausthal-Zellerfeld'!R24+'153019 Langelsheim'!R24</f>
        <v>667</v>
      </c>
      <c r="S24" s="4">
        <f>'153002 Bad Harzburg'!S24+'153008 Liebenburg'!S24+'153012 Seesen'!S24+'153016 Braunlage'!S24+'153017 Goslar'!S24+'153018 Clausthal-Zellerfeld'!S24+'153019 Langelsheim'!S24</f>
        <v>662</v>
      </c>
      <c r="T24" s="4">
        <f>'153002 Bad Harzburg'!T24+'153008 Liebenburg'!T24+'153012 Seesen'!T24+'153016 Braunlage'!T24+'153017 Goslar'!T24+'153018 Clausthal-Zellerfeld'!T24+'153019 Langelsheim'!T24</f>
        <v>652</v>
      </c>
      <c r="U24" s="4">
        <f>'153002 Bad Harzburg'!U24+'153008 Liebenburg'!U24+'153012 Seesen'!U24+'153016 Braunlage'!U24+'153017 Goslar'!U24+'153018 Clausthal-Zellerfeld'!U24+'153019 Langelsheim'!U24</f>
        <v>620</v>
      </c>
      <c r="V24" s="4"/>
      <c r="W24" s="4">
        <f>'153002 Bad Harzburg'!W24+'153008 Liebenburg'!W24+'153012 Seesen'!W24+'153016 Braunlage'!W24+'153017 Goslar'!W24+'153018 Clausthal-Zellerfeld'!W24+'153019 Langelsheim'!W24</f>
        <v>92</v>
      </c>
      <c r="X24" s="4">
        <f>'153002 Bad Harzburg'!X24+'153008 Liebenburg'!X24+'153012 Seesen'!X24+'153016 Braunlage'!X24+'153017 Goslar'!X24+'153018 Clausthal-Zellerfeld'!X24+'153019 Langelsheim'!X24</f>
        <v>105</v>
      </c>
      <c r="Y24" s="4">
        <f>'153002 Bad Harzburg'!Y24+'153008 Liebenburg'!Y24+'153012 Seesen'!Y24+'153016 Braunlage'!Y24+'153017 Goslar'!Y24+'153018 Clausthal-Zellerfeld'!Y24+'153019 Langelsheim'!Y24</f>
        <v>110</v>
      </c>
      <c r="Z24" s="4">
        <f>'153002 Bad Harzburg'!Z24+'153008 Liebenburg'!Z24+'153012 Seesen'!Z24+'153016 Braunlage'!Z24+'153017 Goslar'!Z24+'153018 Clausthal-Zellerfeld'!Z24+'153019 Langelsheim'!Z24</f>
        <v>108</v>
      </c>
      <c r="AA24" s="4">
        <f>'153002 Bad Harzburg'!AA24+'153008 Liebenburg'!AA24+'153012 Seesen'!AA24+'153016 Braunlage'!AA24+'153017 Goslar'!AA24+'153018 Clausthal-Zellerfeld'!AA24+'153019 Langelsheim'!AA24</f>
        <v>114</v>
      </c>
      <c r="AB24" s="4">
        <f>'153002 Bad Harzburg'!AB24+'153008 Liebenburg'!AB24+'153012 Seesen'!AB24+'153016 Braunlage'!AB24+'153017 Goslar'!AB24+'153018 Clausthal-Zellerfeld'!AB24+'153019 Langelsheim'!AB24</f>
        <v>116</v>
      </c>
      <c r="AC24" s="4">
        <f>'153002 Bad Harzburg'!AC24+'153008 Liebenburg'!AC24+'153012 Seesen'!AC24+'153016 Braunlage'!AC24+'153017 Goslar'!AC24+'153018 Clausthal-Zellerfeld'!AC24+'153019 Langelsheim'!AC24</f>
        <v>120</v>
      </c>
      <c r="AD24" s="4">
        <f>'153002 Bad Harzburg'!AD24+'153008 Liebenburg'!AD24+'153012 Seesen'!AD24+'153016 Braunlage'!AD24+'153017 Goslar'!AD24+'153018 Clausthal-Zellerfeld'!AD24+'153019 Langelsheim'!AD24</f>
        <v>126</v>
      </c>
      <c r="AE24" s="4">
        <f>'153002 Bad Harzburg'!AE24+'153008 Liebenburg'!AE24+'153012 Seesen'!AE24+'153016 Braunlage'!AE24+'153017 Goslar'!AE24+'153018 Clausthal-Zellerfeld'!AE24+'153019 Langelsheim'!AE24</f>
        <v>131</v>
      </c>
      <c r="AF24" s="4">
        <f>'153002 Bad Harzburg'!AF24+'153008 Liebenburg'!AF24+'153012 Seesen'!AF24+'153016 Braunlage'!AF24+'153017 Goslar'!AF24+'153018 Clausthal-Zellerfeld'!AF24+'153019 Langelsheim'!AF24</f>
        <v>142</v>
      </c>
      <c r="AG24" s="4">
        <f>'153002 Bad Harzburg'!AG24+'153008 Liebenburg'!AG24+'153012 Seesen'!AG24+'153016 Braunlage'!AG24+'153017 Goslar'!AG24+'153018 Clausthal-Zellerfeld'!AG24+'153019 Langelsheim'!AG24</f>
        <v>155</v>
      </c>
      <c r="AH24" s="4">
        <f>'153002 Bad Harzburg'!AH24+'153008 Liebenburg'!AH24+'153012 Seesen'!AH24+'153016 Braunlage'!AH24+'153017 Goslar'!AH24+'153018 Clausthal-Zellerfeld'!AH24+'153019 Langelsheim'!AH24</f>
        <v>166</v>
      </c>
      <c r="AI24" s="4">
        <f>'153002 Bad Harzburg'!AI24+'153008 Liebenburg'!AI24+'153012 Seesen'!AI24+'153016 Braunlage'!AI24+'153017 Goslar'!AI24+'153018 Clausthal-Zellerfeld'!AI24+'153019 Langelsheim'!AI24</f>
        <v>181</v>
      </c>
      <c r="AJ24" s="4">
        <f>'153002 Bad Harzburg'!AJ24+'153008 Liebenburg'!AJ24+'153012 Seesen'!AJ24+'153016 Braunlage'!AJ24+'153017 Goslar'!AJ24+'153018 Clausthal-Zellerfeld'!AJ24+'153019 Langelsheim'!AJ24</f>
        <v>192</v>
      </c>
      <c r="AK24" s="4">
        <f>'153002 Bad Harzburg'!AK24+'153008 Liebenburg'!AK24+'153012 Seesen'!AK24+'153016 Braunlage'!AK24+'153017 Goslar'!AK24+'153018 Clausthal-Zellerfeld'!AK24+'153019 Langelsheim'!AK24</f>
        <v>205</v>
      </c>
      <c r="AL24" s="4">
        <f>'153002 Bad Harzburg'!AL24+'153008 Liebenburg'!AL24+'153012 Seesen'!AL24+'153016 Braunlage'!AL24+'153017 Goslar'!AL24+'153018 Clausthal-Zellerfeld'!AL24+'153019 Langelsheim'!AL24</f>
        <v>213</v>
      </c>
      <c r="AM24" s="4">
        <f>'153002 Bad Harzburg'!AM24+'153008 Liebenburg'!AM24+'153012 Seesen'!AM24+'153016 Braunlage'!AM24+'153017 Goslar'!AM24+'153018 Clausthal-Zellerfeld'!AM24+'153019 Langelsheim'!AM24</f>
        <v>208</v>
      </c>
      <c r="AN24" s="4">
        <f>'153002 Bad Harzburg'!AN24+'153008 Liebenburg'!AN24+'153012 Seesen'!AN24+'153016 Braunlage'!AN24+'153017 Goslar'!AN24+'153018 Clausthal-Zellerfeld'!AN24+'153019 Langelsheim'!AN24</f>
        <v>206</v>
      </c>
      <c r="AO24" s="4">
        <f>'153002 Bad Harzburg'!AO24+'153008 Liebenburg'!AO24+'153012 Seesen'!AO24+'153016 Braunlage'!AO24+'153017 Goslar'!AO24+'153018 Clausthal-Zellerfeld'!AO24+'153019 Langelsheim'!AO24</f>
        <v>206</v>
      </c>
      <c r="AP24" s="4">
        <f>'153002 Bad Harzburg'!AP24+'153008 Liebenburg'!AP24+'153012 Seesen'!AP24+'153016 Braunlage'!AP24+'153017 Goslar'!AP24+'153018 Clausthal-Zellerfeld'!AP24+'153019 Langelsheim'!AP24</f>
        <v>196</v>
      </c>
      <c r="AQ24" s="4"/>
      <c r="AR24" s="4">
        <f>'153002 Bad Harzburg'!AR24+'153008 Liebenburg'!AR24+'153012 Seesen'!AR24+'153016 Braunlage'!AR24+'153017 Goslar'!AR24+'153018 Clausthal-Zellerfeld'!AR24+'153019 Langelsheim'!AR24</f>
        <v>365</v>
      </c>
      <c r="AS24" s="4">
        <f>'153002 Bad Harzburg'!AS24+'153008 Liebenburg'!AS24+'153012 Seesen'!AS24+'153016 Braunlage'!AS24+'153017 Goslar'!AS24+'153018 Clausthal-Zellerfeld'!AS24+'153019 Langelsheim'!AS24</f>
        <v>340</v>
      </c>
      <c r="AT24" s="4">
        <f>'153002 Bad Harzburg'!AT24+'153008 Liebenburg'!AT24+'153012 Seesen'!AT24+'153016 Braunlage'!AT24+'153017 Goslar'!AT24+'153018 Clausthal-Zellerfeld'!AT24+'153019 Langelsheim'!AT24</f>
        <v>343</v>
      </c>
      <c r="AU24" s="4">
        <f>'153002 Bad Harzburg'!AU24+'153008 Liebenburg'!AU24+'153012 Seesen'!AU24+'153016 Braunlage'!AU24+'153017 Goslar'!AU24+'153018 Clausthal-Zellerfeld'!AU24+'153019 Langelsheim'!AU24</f>
        <v>338</v>
      </c>
      <c r="AV24" s="4">
        <f>'153002 Bad Harzburg'!AV24+'153008 Liebenburg'!AV24+'153012 Seesen'!AV24+'153016 Braunlage'!AV24+'153017 Goslar'!AV24+'153018 Clausthal-Zellerfeld'!AV24+'153019 Langelsheim'!AV24</f>
        <v>343</v>
      </c>
      <c r="AW24" s="4">
        <f>'153002 Bad Harzburg'!AW24+'153008 Liebenburg'!AW24+'153012 Seesen'!AW24+'153016 Braunlage'!AW24+'153017 Goslar'!AW24+'153018 Clausthal-Zellerfeld'!AW24+'153019 Langelsheim'!AW24</f>
        <v>338</v>
      </c>
      <c r="AX24" s="4">
        <f>'153002 Bad Harzburg'!AX24+'153008 Liebenburg'!AX24+'153012 Seesen'!AX24+'153016 Braunlage'!AX24+'153017 Goslar'!AX24+'153018 Clausthal-Zellerfeld'!AX24+'153019 Langelsheim'!AX24</f>
        <v>326</v>
      </c>
      <c r="AY24" s="4">
        <f>'153002 Bad Harzburg'!AY24+'153008 Liebenburg'!AY24+'153012 Seesen'!AY24+'153016 Braunlage'!AY24+'153017 Goslar'!AY24+'153018 Clausthal-Zellerfeld'!AY24+'153019 Langelsheim'!AY24</f>
        <v>333</v>
      </c>
      <c r="AZ24" s="4">
        <f>'153002 Bad Harzburg'!AZ24+'153008 Liebenburg'!AZ24+'153012 Seesen'!AZ24+'153016 Braunlage'!AZ24+'153017 Goslar'!AZ24+'153018 Clausthal-Zellerfeld'!AZ24+'153019 Langelsheim'!AZ24</f>
        <v>348</v>
      </c>
      <c r="BA24" s="4">
        <f>'153002 Bad Harzburg'!BA24+'153008 Liebenburg'!BA24+'153012 Seesen'!BA24+'153016 Braunlage'!BA24+'153017 Goslar'!BA24+'153018 Clausthal-Zellerfeld'!BA24+'153019 Langelsheim'!BA24</f>
        <v>373</v>
      </c>
      <c r="BB24" s="4">
        <f>'153002 Bad Harzburg'!BB24+'153008 Liebenburg'!BB24+'153012 Seesen'!BB24+'153016 Braunlage'!BB24+'153017 Goslar'!BB24+'153018 Clausthal-Zellerfeld'!BB24+'153019 Langelsheim'!BB24</f>
        <v>391</v>
      </c>
      <c r="BC24" s="4">
        <f>'153002 Bad Harzburg'!BC24+'153008 Liebenburg'!BC24+'153012 Seesen'!BC24+'153016 Braunlage'!BC24+'153017 Goslar'!BC24+'153018 Clausthal-Zellerfeld'!BC24+'153019 Langelsheim'!BC24</f>
        <v>407</v>
      </c>
      <c r="BD24" s="4">
        <f>'153002 Bad Harzburg'!BD24+'153008 Liebenburg'!BD24+'153012 Seesen'!BD24+'153016 Braunlage'!BD24+'153017 Goslar'!BD24+'153018 Clausthal-Zellerfeld'!BD24+'153019 Langelsheim'!BD24</f>
        <v>431</v>
      </c>
      <c r="BE24" s="4">
        <f>'153002 Bad Harzburg'!BE24+'153008 Liebenburg'!BE24+'153012 Seesen'!BE24+'153016 Braunlage'!BE24+'153017 Goslar'!BE24+'153018 Clausthal-Zellerfeld'!BE24+'153019 Langelsheim'!BE24</f>
        <v>448</v>
      </c>
      <c r="BF24" s="4">
        <f>'153002 Bad Harzburg'!BF24+'153008 Liebenburg'!BF24+'153012 Seesen'!BF24+'153016 Braunlage'!BF24+'153017 Goslar'!BF24+'153018 Clausthal-Zellerfeld'!BF24+'153019 Langelsheim'!BF24</f>
        <v>465</v>
      </c>
      <c r="BG24" s="4">
        <f>'153002 Bad Harzburg'!BG24+'153008 Liebenburg'!BG24+'153012 Seesen'!BG24+'153016 Braunlage'!BG24+'153017 Goslar'!BG24+'153018 Clausthal-Zellerfeld'!BG24+'153019 Langelsheim'!BG24</f>
        <v>472</v>
      </c>
      <c r="BH24" s="4">
        <f>'153002 Bad Harzburg'!BH24+'153008 Liebenburg'!BH24+'153012 Seesen'!BH24+'153016 Braunlage'!BH24+'153017 Goslar'!BH24+'153018 Clausthal-Zellerfeld'!BH24+'153019 Langelsheim'!BH24</f>
        <v>459</v>
      </c>
      <c r="BI24" s="4">
        <f>'153002 Bad Harzburg'!BI24+'153008 Liebenburg'!BI24+'153012 Seesen'!BI24+'153016 Braunlage'!BI24+'153017 Goslar'!BI24+'153018 Clausthal-Zellerfeld'!BI24+'153019 Langelsheim'!BI24</f>
        <v>456</v>
      </c>
      <c r="BJ24" s="4">
        <f>'153002 Bad Harzburg'!BJ24+'153008 Liebenburg'!BJ24+'153012 Seesen'!BJ24+'153016 Braunlage'!BJ24+'153017 Goslar'!BJ24+'153018 Clausthal-Zellerfeld'!BJ24+'153019 Langelsheim'!BJ24</f>
        <v>446</v>
      </c>
      <c r="BK24" s="4">
        <f>'153002 Bad Harzburg'!BK24+'153008 Liebenburg'!BK24+'153012 Seesen'!BK24+'153016 Braunlage'!BK24+'153017 Goslar'!BK24+'153018 Clausthal-Zellerfeld'!BK24+'153019 Langelsheim'!BK24</f>
        <v>424</v>
      </c>
    </row>
    <row r="25" spans="1:63" x14ac:dyDescent="0.25">
      <c r="A25" s="1" t="s">
        <v>45</v>
      </c>
      <c r="B25" s="4">
        <v>134050</v>
      </c>
      <c r="C25" s="4">
        <f>'153002 Bad Harzburg'!C25+'153008 Liebenburg'!C25+'153012 Seesen'!C25+'153016 Braunlage'!C25+'153017 Goslar'!C25+'153018 Clausthal-Zellerfeld'!C25+'153019 Langelsheim'!C25</f>
        <v>134785</v>
      </c>
      <c r="D25" s="4">
        <f>'153002 Bad Harzburg'!D25+'153008 Liebenburg'!D25+'153012 Seesen'!D25+'153016 Braunlage'!D25+'153017 Goslar'!D25+'153018 Clausthal-Zellerfeld'!D25+'153019 Langelsheim'!D25</f>
        <v>133925</v>
      </c>
      <c r="E25" s="4">
        <f>'153002 Bad Harzburg'!E25+'153008 Liebenburg'!E25+'153012 Seesen'!E25+'153016 Braunlage'!E25+'153017 Goslar'!E25+'153018 Clausthal-Zellerfeld'!E25+'153019 Langelsheim'!E25</f>
        <v>133068</v>
      </c>
      <c r="F25" s="4">
        <f>'153002 Bad Harzburg'!F25+'153008 Liebenburg'!F25+'153012 Seesen'!F25+'153016 Braunlage'!F25+'153017 Goslar'!F25+'153018 Clausthal-Zellerfeld'!F25+'153019 Langelsheim'!F25</f>
        <v>132293</v>
      </c>
      <c r="G25" s="4">
        <f>'153002 Bad Harzburg'!G25+'153008 Liebenburg'!G25+'153012 Seesen'!G25+'153016 Braunlage'!G25+'153017 Goslar'!G25+'153018 Clausthal-Zellerfeld'!G25+'153019 Langelsheim'!G25</f>
        <v>131577</v>
      </c>
      <c r="H25" s="4">
        <f>'153002 Bad Harzburg'!H25+'153008 Liebenburg'!H25+'153012 Seesen'!H25+'153016 Braunlage'!H25+'153017 Goslar'!H25+'153018 Clausthal-Zellerfeld'!H25+'153019 Langelsheim'!H25</f>
        <v>130921</v>
      </c>
      <c r="I25" s="4">
        <f>'153002 Bad Harzburg'!I25+'153008 Liebenburg'!I25+'153012 Seesen'!I25+'153016 Braunlage'!I25+'153017 Goslar'!I25+'153018 Clausthal-Zellerfeld'!I25+'153019 Langelsheim'!I25</f>
        <v>130316</v>
      </c>
      <c r="J25" s="4">
        <f>'153002 Bad Harzburg'!J25+'153008 Liebenburg'!J25+'153012 Seesen'!J25+'153016 Braunlage'!J25+'153017 Goslar'!J25+'153018 Clausthal-Zellerfeld'!J25+'153019 Langelsheim'!J25</f>
        <v>129770</v>
      </c>
      <c r="K25" s="4">
        <f>'153002 Bad Harzburg'!K25+'153008 Liebenburg'!K25+'153012 Seesen'!K25+'153016 Braunlage'!K25+'153017 Goslar'!K25+'153018 Clausthal-Zellerfeld'!K25+'153019 Langelsheim'!K25</f>
        <v>129308</v>
      </c>
      <c r="L25" s="4">
        <f>'153002 Bad Harzburg'!L25+'153008 Liebenburg'!L25+'153012 Seesen'!L25+'153016 Braunlage'!L25+'153017 Goslar'!L25+'153018 Clausthal-Zellerfeld'!L25+'153019 Langelsheim'!L25</f>
        <v>128882</v>
      </c>
      <c r="M25" s="4">
        <f>'153002 Bad Harzburg'!M25+'153008 Liebenburg'!M25+'153012 Seesen'!M25+'153016 Braunlage'!M25+'153017 Goslar'!M25+'153018 Clausthal-Zellerfeld'!M25+'153019 Langelsheim'!M25</f>
        <v>128490</v>
      </c>
      <c r="N25" s="4">
        <f>'153002 Bad Harzburg'!N25+'153008 Liebenburg'!N25+'153012 Seesen'!N25+'153016 Braunlage'!N25+'153017 Goslar'!N25+'153018 Clausthal-Zellerfeld'!N25+'153019 Langelsheim'!N25</f>
        <v>128125</v>
      </c>
      <c r="O25" s="4">
        <f>'153002 Bad Harzburg'!O25+'153008 Liebenburg'!O25+'153012 Seesen'!O25+'153016 Braunlage'!O25+'153017 Goslar'!O25+'153018 Clausthal-Zellerfeld'!O25+'153019 Langelsheim'!O25</f>
        <v>127791</v>
      </c>
      <c r="P25" s="4">
        <f>'153002 Bad Harzburg'!P25+'153008 Liebenburg'!P25+'153012 Seesen'!P25+'153016 Braunlage'!P25+'153017 Goslar'!P25+'153018 Clausthal-Zellerfeld'!P25+'153019 Langelsheim'!P25</f>
        <v>127482</v>
      </c>
      <c r="Q25" s="4">
        <f>'153002 Bad Harzburg'!Q25+'153008 Liebenburg'!Q25+'153012 Seesen'!Q25+'153016 Braunlage'!Q25+'153017 Goslar'!Q25+'153018 Clausthal-Zellerfeld'!Q25+'153019 Langelsheim'!Q25</f>
        <v>127201</v>
      </c>
      <c r="R25" s="4">
        <f>'153002 Bad Harzburg'!R25+'153008 Liebenburg'!R25+'153012 Seesen'!R25+'153016 Braunlage'!R25+'153017 Goslar'!R25+'153018 Clausthal-Zellerfeld'!R25+'153019 Langelsheim'!R25</f>
        <v>126939</v>
      </c>
      <c r="S25" s="4">
        <f>'153002 Bad Harzburg'!S25+'153008 Liebenburg'!S25+'153012 Seesen'!S25+'153016 Braunlage'!S25+'153017 Goslar'!S25+'153018 Clausthal-Zellerfeld'!S25+'153019 Langelsheim'!S25</f>
        <v>126691</v>
      </c>
      <c r="T25" s="4">
        <f>'153002 Bad Harzburg'!T25+'153008 Liebenburg'!T25+'153012 Seesen'!T25+'153016 Braunlage'!T25+'153017 Goslar'!T25+'153018 Clausthal-Zellerfeld'!T25+'153019 Langelsheim'!T25</f>
        <v>126459</v>
      </c>
      <c r="U25" s="4">
        <f>'153002 Bad Harzburg'!U25+'153008 Liebenburg'!U25+'153012 Seesen'!U25+'153016 Braunlage'!U25+'153017 Goslar'!U25+'153018 Clausthal-Zellerfeld'!U25+'153019 Langelsheim'!U25</f>
        <v>126236</v>
      </c>
      <c r="V25" s="4"/>
      <c r="W25" s="4">
        <f>'153002 Bad Harzburg'!W25+'153008 Liebenburg'!W25+'153012 Seesen'!W25+'153016 Braunlage'!W25+'153017 Goslar'!W25+'153018 Clausthal-Zellerfeld'!W25+'153019 Langelsheim'!W25</f>
        <v>66486</v>
      </c>
      <c r="X25" s="4">
        <f>'153002 Bad Harzburg'!X25+'153008 Liebenburg'!X25+'153012 Seesen'!X25+'153016 Braunlage'!X25+'153017 Goslar'!X25+'153018 Clausthal-Zellerfeld'!X25+'153019 Langelsheim'!X25</f>
        <v>66683</v>
      </c>
      <c r="Y25" s="4">
        <f>'153002 Bad Harzburg'!Y25+'153008 Liebenburg'!Y25+'153012 Seesen'!Y25+'153016 Braunlage'!Y25+'153017 Goslar'!Y25+'153018 Clausthal-Zellerfeld'!Y25+'153019 Langelsheim'!Y25</f>
        <v>66330</v>
      </c>
      <c r="Z25" s="4">
        <f>'153002 Bad Harzburg'!Z25+'153008 Liebenburg'!Z25+'153012 Seesen'!Z25+'153016 Braunlage'!Z25+'153017 Goslar'!Z25+'153018 Clausthal-Zellerfeld'!Z25+'153019 Langelsheim'!Z25</f>
        <v>65973</v>
      </c>
      <c r="AA25" s="4">
        <f>'153002 Bad Harzburg'!AA25+'153008 Liebenburg'!AA25+'153012 Seesen'!AA25+'153016 Braunlage'!AA25+'153017 Goslar'!AA25+'153018 Clausthal-Zellerfeld'!AA25+'153019 Langelsheim'!AA25</f>
        <v>65640</v>
      </c>
      <c r="AB25" s="4">
        <f>'153002 Bad Harzburg'!AB25+'153008 Liebenburg'!AB25+'153012 Seesen'!AB25+'153016 Braunlage'!AB25+'153017 Goslar'!AB25+'153018 Clausthal-Zellerfeld'!AB25+'153019 Langelsheim'!AB25</f>
        <v>65327</v>
      </c>
      <c r="AC25" s="4">
        <f>'153002 Bad Harzburg'!AC25+'153008 Liebenburg'!AC25+'153012 Seesen'!AC25+'153016 Braunlage'!AC25+'153017 Goslar'!AC25+'153018 Clausthal-Zellerfeld'!AC25+'153019 Langelsheim'!AC25</f>
        <v>65038</v>
      </c>
      <c r="AD25" s="4">
        <f>'153002 Bad Harzburg'!AD25+'153008 Liebenburg'!AD25+'153012 Seesen'!AD25+'153016 Braunlage'!AD25+'153017 Goslar'!AD25+'153018 Clausthal-Zellerfeld'!AD25+'153019 Langelsheim'!AD25</f>
        <v>64770</v>
      </c>
      <c r="AE25" s="4">
        <f>'153002 Bad Harzburg'!AE25+'153008 Liebenburg'!AE25+'153012 Seesen'!AE25+'153016 Braunlage'!AE25+'153017 Goslar'!AE25+'153018 Clausthal-Zellerfeld'!AE25+'153019 Langelsheim'!AE25</f>
        <v>64525</v>
      </c>
      <c r="AF25" s="4">
        <f>'153002 Bad Harzburg'!AF25+'153008 Liebenburg'!AF25+'153012 Seesen'!AF25+'153016 Braunlage'!AF25+'153017 Goslar'!AF25+'153018 Clausthal-Zellerfeld'!AF25+'153019 Langelsheim'!AF25</f>
        <v>64319</v>
      </c>
      <c r="AG25" s="4">
        <f>'153002 Bad Harzburg'!AG25+'153008 Liebenburg'!AG25+'153012 Seesen'!AG25+'153016 Braunlage'!AG25+'153017 Goslar'!AG25+'153018 Clausthal-Zellerfeld'!AG25+'153019 Langelsheim'!AG25</f>
        <v>64131</v>
      </c>
      <c r="AH25" s="4">
        <f>'153002 Bad Harzburg'!AH25+'153008 Liebenburg'!AH25+'153012 Seesen'!AH25+'153016 Braunlage'!AH25+'153017 Goslar'!AH25+'153018 Clausthal-Zellerfeld'!AH25+'153019 Langelsheim'!AH25</f>
        <v>63961</v>
      </c>
      <c r="AI25" s="4">
        <f>'153002 Bad Harzburg'!AI25+'153008 Liebenburg'!AI25+'153012 Seesen'!AI25+'153016 Braunlage'!AI25+'153017 Goslar'!AI25+'153018 Clausthal-Zellerfeld'!AI25+'153019 Langelsheim'!AI25</f>
        <v>63805</v>
      </c>
      <c r="AJ25" s="4">
        <f>'153002 Bad Harzburg'!AJ25+'153008 Liebenburg'!AJ25+'153012 Seesen'!AJ25+'153016 Braunlage'!AJ25+'153017 Goslar'!AJ25+'153018 Clausthal-Zellerfeld'!AJ25+'153019 Langelsheim'!AJ25</f>
        <v>63667</v>
      </c>
      <c r="AK25" s="4">
        <f>'153002 Bad Harzburg'!AK25+'153008 Liebenburg'!AK25+'153012 Seesen'!AK25+'153016 Braunlage'!AK25+'153017 Goslar'!AK25+'153018 Clausthal-Zellerfeld'!AK25+'153019 Langelsheim'!AK25</f>
        <v>63540</v>
      </c>
      <c r="AL25" s="4">
        <f>'153002 Bad Harzburg'!AL25+'153008 Liebenburg'!AL25+'153012 Seesen'!AL25+'153016 Braunlage'!AL25+'153017 Goslar'!AL25+'153018 Clausthal-Zellerfeld'!AL25+'153019 Langelsheim'!AL25</f>
        <v>63428</v>
      </c>
      <c r="AM25" s="4">
        <f>'153002 Bad Harzburg'!AM25+'153008 Liebenburg'!AM25+'153012 Seesen'!AM25+'153016 Braunlage'!AM25+'153017 Goslar'!AM25+'153018 Clausthal-Zellerfeld'!AM25+'153019 Langelsheim'!AM25</f>
        <v>63324</v>
      </c>
      <c r="AN25" s="4">
        <f>'153002 Bad Harzburg'!AN25+'153008 Liebenburg'!AN25+'153012 Seesen'!AN25+'153016 Braunlage'!AN25+'153017 Goslar'!AN25+'153018 Clausthal-Zellerfeld'!AN25+'153019 Langelsheim'!AN25</f>
        <v>63226</v>
      </c>
      <c r="AO25" s="4">
        <f>'153002 Bad Harzburg'!AO25+'153008 Liebenburg'!AO25+'153012 Seesen'!AO25+'153016 Braunlage'!AO25+'153017 Goslar'!AO25+'153018 Clausthal-Zellerfeld'!AO25+'153019 Langelsheim'!AO25</f>
        <v>63137</v>
      </c>
      <c r="AP25" s="4">
        <f>'153002 Bad Harzburg'!AP25+'153008 Liebenburg'!AP25+'153012 Seesen'!AP25+'153016 Braunlage'!AP25+'153017 Goslar'!AP25+'153018 Clausthal-Zellerfeld'!AP25+'153019 Langelsheim'!AP25</f>
        <v>63052</v>
      </c>
      <c r="AQ25" s="4"/>
      <c r="AR25" s="4">
        <f>'153002 Bad Harzburg'!AR25+'153008 Liebenburg'!AR25+'153012 Seesen'!AR25+'153016 Braunlage'!AR25+'153017 Goslar'!AR25+'153018 Clausthal-Zellerfeld'!AR25+'153019 Langelsheim'!AR25</f>
        <v>67564</v>
      </c>
      <c r="AS25" s="4">
        <f>'153002 Bad Harzburg'!AS25+'153008 Liebenburg'!AS25+'153012 Seesen'!AS25+'153016 Braunlage'!AS25+'153017 Goslar'!AS25+'153018 Clausthal-Zellerfeld'!AS25+'153019 Langelsheim'!AS25</f>
        <v>68102</v>
      </c>
      <c r="AT25" s="4">
        <f>'153002 Bad Harzburg'!AT25+'153008 Liebenburg'!AT25+'153012 Seesen'!AT25+'153016 Braunlage'!AT25+'153017 Goslar'!AT25+'153018 Clausthal-Zellerfeld'!AT25+'153019 Langelsheim'!AT25</f>
        <v>67595</v>
      </c>
      <c r="AU25" s="4">
        <f>'153002 Bad Harzburg'!AU25+'153008 Liebenburg'!AU25+'153012 Seesen'!AU25+'153016 Braunlage'!AU25+'153017 Goslar'!AU25+'153018 Clausthal-Zellerfeld'!AU25+'153019 Langelsheim'!AU25</f>
        <v>67095</v>
      </c>
      <c r="AV25" s="4">
        <f>'153002 Bad Harzburg'!AV25+'153008 Liebenburg'!AV25+'153012 Seesen'!AV25+'153016 Braunlage'!AV25+'153017 Goslar'!AV25+'153018 Clausthal-Zellerfeld'!AV25+'153019 Langelsheim'!AV25</f>
        <v>66653</v>
      </c>
      <c r="AW25" s="4">
        <f>'153002 Bad Harzburg'!AW25+'153008 Liebenburg'!AW25+'153012 Seesen'!AW25+'153016 Braunlage'!AW25+'153017 Goslar'!AW25+'153018 Clausthal-Zellerfeld'!AW25+'153019 Langelsheim'!AW25</f>
        <v>66250</v>
      </c>
      <c r="AX25" s="4">
        <f>'153002 Bad Harzburg'!AX25+'153008 Liebenburg'!AX25+'153012 Seesen'!AX25+'153016 Braunlage'!AX25+'153017 Goslar'!AX25+'153018 Clausthal-Zellerfeld'!AX25+'153019 Langelsheim'!AX25</f>
        <v>65883</v>
      </c>
      <c r="AY25" s="4">
        <f>'153002 Bad Harzburg'!AY25+'153008 Liebenburg'!AY25+'153012 Seesen'!AY25+'153016 Braunlage'!AY25+'153017 Goslar'!AY25+'153018 Clausthal-Zellerfeld'!AY25+'153019 Langelsheim'!AY25</f>
        <v>65546</v>
      </c>
      <c r="AZ25" s="4">
        <f>'153002 Bad Harzburg'!AZ25+'153008 Liebenburg'!AZ25+'153012 Seesen'!AZ25+'153016 Braunlage'!AZ25+'153017 Goslar'!AZ25+'153018 Clausthal-Zellerfeld'!AZ25+'153019 Langelsheim'!AZ25</f>
        <v>65245</v>
      </c>
      <c r="BA25" s="4">
        <f>'153002 Bad Harzburg'!BA25+'153008 Liebenburg'!BA25+'153012 Seesen'!BA25+'153016 Braunlage'!BA25+'153017 Goslar'!BA25+'153018 Clausthal-Zellerfeld'!BA25+'153019 Langelsheim'!BA25</f>
        <v>64989</v>
      </c>
      <c r="BB25" s="4">
        <f>'153002 Bad Harzburg'!BB25+'153008 Liebenburg'!BB25+'153012 Seesen'!BB25+'153016 Braunlage'!BB25+'153017 Goslar'!BB25+'153018 Clausthal-Zellerfeld'!BB25+'153019 Langelsheim'!BB25</f>
        <v>64751</v>
      </c>
      <c r="BC25" s="4">
        <f>'153002 Bad Harzburg'!BC25+'153008 Liebenburg'!BC25+'153012 Seesen'!BC25+'153016 Braunlage'!BC25+'153017 Goslar'!BC25+'153018 Clausthal-Zellerfeld'!BC25+'153019 Langelsheim'!BC25</f>
        <v>64529</v>
      </c>
      <c r="BD25" s="4">
        <f>'153002 Bad Harzburg'!BD25+'153008 Liebenburg'!BD25+'153012 Seesen'!BD25+'153016 Braunlage'!BD25+'153017 Goslar'!BD25+'153018 Clausthal-Zellerfeld'!BD25+'153019 Langelsheim'!BD25</f>
        <v>64320</v>
      </c>
      <c r="BE25" s="4">
        <f>'153002 Bad Harzburg'!BE25+'153008 Liebenburg'!BE25+'153012 Seesen'!BE25+'153016 Braunlage'!BE25+'153017 Goslar'!BE25+'153018 Clausthal-Zellerfeld'!BE25+'153019 Langelsheim'!BE25</f>
        <v>64124</v>
      </c>
      <c r="BF25" s="4">
        <f>'153002 Bad Harzburg'!BF25+'153008 Liebenburg'!BF25+'153012 Seesen'!BF25+'153016 Braunlage'!BF25+'153017 Goslar'!BF25+'153018 Clausthal-Zellerfeld'!BF25+'153019 Langelsheim'!BF25</f>
        <v>63942</v>
      </c>
      <c r="BG25" s="4">
        <f>'153002 Bad Harzburg'!BG25+'153008 Liebenburg'!BG25+'153012 Seesen'!BG25+'153016 Braunlage'!BG25+'153017 Goslar'!BG25+'153018 Clausthal-Zellerfeld'!BG25+'153019 Langelsheim'!BG25</f>
        <v>63773</v>
      </c>
      <c r="BH25" s="4">
        <f>'153002 Bad Harzburg'!BH25+'153008 Liebenburg'!BH25+'153012 Seesen'!BH25+'153016 Braunlage'!BH25+'153017 Goslar'!BH25+'153018 Clausthal-Zellerfeld'!BH25+'153019 Langelsheim'!BH25</f>
        <v>63615</v>
      </c>
      <c r="BI25" s="4">
        <f>'153002 Bad Harzburg'!BI25+'153008 Liebenburg'!BI25+'153012 Seesen'!BI25+'153016 Braunlage'!BI25+'153017 Goslar'!BI25+'153018 Clausthal-Zellerfeld'!BI25+'153019 Langelsheim'!BI25</f>
        <v>63465</v>
      </c>
      <c r="BJ25" s="4">
        <f>'153002 Bad Harzburg'!BJ25+'153008 Liebenburg'!BJ25+'153012 Seesen'!BJ25+'153016 Braunlage'!BJ25+'153017 Goslar'!BJ25+'153018 Clausthal-Zellerfeld'!BJ25+'153019 Langelsheim'!BJ25</f>
        <v>63322</v>
      </c>
      <c r="BK25" s="4">
        <f>'153002 Bad Harzburg'!BK25+'153008 Liebenburg'!BK25+'153012 Seesen'!BK25+'153016 Braunlage'!BK25+'153017 Goslar'!BK25+'153018 Clausthal-Zellerfeld'!BK25+'153019 Langelsheim'!BK25</f>
        <v>63184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4">
        <v>18177</v>
      </c>
      <c r="C30" s="4">
        <f>'153002 Bad Harzburg'!C30+'153008 Liebenburg'!C30+'153012 Seesen'!C30+'153016 Braunlage'!C30+'153017 Goslar'!C30+'153018 Clausthal-Zellerfeld'!C30+'153019 Langelsheim'!C30</f>
        <v>18782</v>
      </c>
      <c r="D30" s="4">
        <f>'153002 Bad Harzburg'!D30+'153008 Liebenburg'!D30+'153012 Seesen'!D30+'153016 Braunlage'!D30+'153017 Goslar'!D30+'153018 Clausthal-Zellerfeld'!D30+'153019 Langelsheim'!D30</f>
        <v>18688</v>
      </c>
      <c r="E30" s="4">
        <f>'153002 Bad Harzburg'!E30+'153008 Liebenburg'!E30+'153012 Seesen'!E30+'153016 Braunlage'!E30+'153017 Goslar'!E30+'153018 Clausthal-Zellerfeld'!E30+'153019 Langelsheim'!E30</f>
        <v>18588</v>
      </c>
      <c r="F30" s="4">
        <f>'153002 Bad Harzburg'!F30+'153008 Liebenburg'!F30+'153012 Seesen'!F30+'153016 Braunlage'!F30+'153017 Goslar'!F30+'153018 Clausthal-Zellerfeld'!F30+'153019 Langelsheim'!F30</f>
        <v>18462</v>
      </c>
      <c r="G30" s="4">
        <f>'153002 Bad Harzburg'!G30+'153008 Liebenburg'!G30+'153012 Seesen'!G30+'153016 Braunlage'!G30+'153017 Goslar'!G30+'153018 Clausthal-Zellerfeld'!G30+'153019 Langelsheim'!G30</f>
        <v>18292</v>
      </c>
      <c r="H30" s="4">
        <f>'153002 Bad Harzburg'!H30+'153008 Liebenburg'!H30+'153012 Seesen'!H30+'153016 Braunlage'!H30+'153017 Goslar'!H30+'153018 Clausthal-Zellerfeld'!H30+'153019 Langelsheim'!H30</f>
        <v>18262</v>
      </c>
      <c r="I30" s="4">
        <f>'153002 Bad Harzburg'!I30+'153008 Liebenburg'!I30+'153012 Seesen'!I30+'153016 Braunlage'!I30+'153017 Goslar'!I30+'153018 Clausthal-Zellerfeld'!I30+'153019 Langelsheim'!I30</f>
        <v>18186</v>
      </c>
      <c r="J30" s="4">
        <f>'153002 Bad Harzburg'!J30+'153008 Liebenburg'!J30+'153012 Seesen'!J30+'153016 Braunlage'!J30+'153017 Goslar'!J30+'153018 Clausthal-Zellerfeld'!J30+'153019 Langelsheim'!J30</f>
        <v>18163</v>
      </c>
      <c r="K30" s="4">
        <f>'153002 Bad Harzburg'!K30+'153008 Liebenburg'!K30+'153012 Seesen'!K30+'153016 Braunlage'!K30+'153017 Goslar'!K30+'153018 Clausthal-Zellerfeld'!K30+'153019 Langelsheim'!K30</f>
        <v>18156</v>
      </c>
      <c r="L30" s="4">
        <f>'153002 Bad Harzburg'!L30+'153008 Liebenburg'!L30+'153012 Seesen'!L30+'153016 Braunlage'!L30+'153017 Goslar'!L30+'153018 Clausthal-Zellerfeld'!L30+'153019 Langelsheim'!L30</f>
        <v>18140</v>
      </c>
      <c r="M30" s="4">
        <f>'153002 Bad Harzburg'!M30+'153008 Liebenburg'!M30+'153012 Seesen'!M30+'153016 Braunlage'!M30+'153017 Goslar'!M30+'153018 Clausthal-Zellerfeld'!M30+'153019 Langelsheim'!M30</f>
        <v>18106</v>
      </c>
      <c r="N30" s="4">
        <f>'153002 Bad Harzburg'!N30+'153008 Liebenburg'!N30+'153012 Seesen'!N30+'153016 Braunlage'!N30+'153017 Goslar'!N30+'153018 Clausthal-Zellerfeld'!N30+'153019 Langelsheim'!N30</f>
        <v>18046</v>
      </c>
      <c r="O30" s="4">
        <f>'153002 Bad Harzburg'!O30+'153008 Liebenburg'!O30+'153012 Seesen'!O30+'153016 Braunlage'!O30+'153017 Goslar'!O30+'153018 Clausthal-Zellerfeld'!O30+'153019 Langelsheim'!O30</f>
        <v>17962</v>
      </c>
      <c r="P30" s="4">
        <f>'153002 Bad Harzburg'!P30+'153008 Liebenburg'!P30+'153012 Seesen'!P30+'153016 Braunlage'!P30+'153017 Goslar'!P30+'153018 Clausthal-Zellerfeld'!P30+'153019 Langelsheim'!P30</f>
        <v>17892</v>
      </c>
      <c r="Q30" s="4">
        <f>'153002 Bad Harzburg'!Q30+'153008 Liebenburg'!Q30+'153012 Seesen'!Q30+'153016 Braunlage'!Q30+'153017 Goslar'!Q30+'153018 Clausthal-Zellerfeld'!Q30+'153019 Langelsheim'!Q30</f>
        <v>17848</v>
      </c>
      <c r="R30" s="4">
        <f>'153002 Bad Harzburg'!R30+'153008 Liebenburg'!R30+'153012 Seesen'!R30+'153016 Braunlage'!R30+'153017 Goslar'!R30+'153018 Clausthal-Zellerfeld'!R30+'153019 Langelsheim'!R30</f>
        <v>17818</v>
      </c>
      <c r="S30" s="4">
        <f>'153002 Bad Harzburg'!S30+'153008 Liebenburg'!S30+'153012 Seesen'!S30+'153016 Braunlage'!S30+'153017 Goslar'!S30+'153018 Clausthal-Zellerfeld'!S30+'153019 Langelsheim'!S30</f>
        <v>17781</v>
      </c>
      <c r="T30" s="4">
        <f>'153002 Bad Harzburg'!T30+'153008 Liebenburg'!T30+'153012 Seesen'!T30+'153016 Braunlage'!T30+'153017 Goslar'!T30+'153018 Clausthal-Zellerfeld'!T30+'153019 Langelsheim'!T30</f>
        <v>17747</v>
      </c>
      <c r="U30" s="4">
        <f>'153002 Bad Harzburg'!U30+'153008 Liebenburg'!U30+'153012 Seesen'!U30+'153016 Braunlage'!U30+'153017 Goslar'!U30+'153018 Clausthal-Zellerfeld'!U30+'153019 Langelsheim'!U30</f>
        <v>17724</v>
      </c>
      <c r="V30" s="4"/>
      <c r="W30" s="4">
        <f>'153002 Bad Harzburg'!W30+'153008 Liebenburg'!W30+'153012 Seesen'!W30+'153016 Braunlage'!W30+'153017 Goslar'!W30+'153018 Clausthal-Zellerfeld'!W30+'153019 Langelsheim'!W30</f>
        <v>9351</v>
      </c>
      <c r="X30" s="4">
        <f>'153002 Bad Harzburg'!X30+'153008 Liebenburg'!X30+'153012 Seesen'!X30+'153016 Braunlage'!X30+'153017 Goslar'!X30+'153018 Clausthal-Zellerfeld'!X30+'153019 Langelsheim'!X30</f>
        <v>9648</v>
      </c>
      <c r="Y30" s="4">
        <f>'153002 Bad Harzburg'!Y30+'153008 Liebenburg'!Y30+'153012 Seesen'!Y30+'153016 Braunlage'!Y30+'153017 Goslar'!Y30+'153018 Clausthal-Zellerfeld'!Y30+'153019 Langelsheim'!Y30</f>
        <v>9585</v>
      </c>
      <c r="Z30" s="4">
        <f>'153002 Bad Harzburg'!Z30+'153008 Liebenburg'!Z30+'153012 Seesen'!Z30+'153016 Braunlage'!Z30+'153017 Goslar'!Z30+'153018 Clausthal-Zellerfeld'!Z30+'153019 Langelsheim'!Z30</f>
        <v>9528</v>
      </c>
      <c r="AA30" s="4">
        <f>'153002 Bad Harzburg'!AA30+'153008 Liebenburg'!AA30+'153012 Seesen'!AA30+'153016 Braunlage'!AA30+'153017 Goslar'!AA30+'153018 Clausthal-Zellerfeld'!AA30+'153019 Langelsheim'!AA30</f>
        <v>9437</v>
      </c>
      <c r="AB30" s="4">
        <f>'153002 Bad Harzburg'!AB30+'153008 Liebenburg'!AB30+'153012 Seesen'!AB30+'153016 Braunlage'!AB30+'153017 Goslar'!AB30+'153018 Clausthal-Zellerfeld'!AB30+'153019 Langelsheim'!AB30</f>
        <v>9335</v>
      </c>
      <c r="AC30" s="4">
        <f>'153002 Bad Harzburg'!AC30+'153008 Liebenburg'!AC30+'153012 Seesen'!AC30+'153016 Braunlage'!AC30+'153017 Goslar'!AC30+'153018 Clausthal-Zellerfeld'!AC30+'153019 Langelsheim'!AC30</f>
        <v>9322</v>
      </c>
      <c r="AD30" s="4">
        <f>'153002 Bad Harzburg'!AD30+'153008 Liebenburg'!AD30+'153012 Seesen'!AD30+'153016 Braunlage'!AD30+'153017 Goslar'!AD30+'153018 Clausthal-Zellerfeld'!AD30+'153019 Langelsheim'!AD30</f>
        <v>9272</v>
      </c>
      <c r="AE30" s="4">
        <f>'153002 Bad Harzburg'!AE30+'153008 Liebenburg'!AE30+'153012 Seesen'!AE30+'153016 Braunlage'!AE30+'153017 Goslar'!AE30+'153018 Clausthal-Zellerfeld'!AE30+'153019 Langelsheim'!AE30</f>
        <v>9243</v>
      </c>
      <c r="AF30" s="4">
        <f>'153002 Bad Harzburg'!AF30+'153008 Liebenburg'!AF30+'153012 Seesen'!AF30+'153016 Braunlage'!AF30+'153017 Goslar'!AF30+'153018 Clausthal-Zellerfeld'!AF30+'153019 Langelsheim'!AF30</f>
        <v>9241</v>
      </c>
      <c r="AG30" s="4">
        <f>'153002 Bad Harzburg'!AG30+'153008 Liebenburg'!AG30+'153012 Seesen'!AG30+'153016 Braunlage'!AG30+'153017 Goslar'!AG30+'153018 Clausthal-Zellerfeld'!AG30+'153019 Langelsheim'!AG30</f>
        <v>9238</v>
      </c>
      <c r="AH30" s="4">
        <f>'153002 Bad Harzburg'!AH30+'153008 Liebenburg'!AH30+'153012 Seesen'!AH30+'153016 Braunlage'!AH30+'153017 Goslar'!AH30+'153018 Clausthal-Zellerfeld'!AH30+'153019 Langelsheim'!AH30</f>
        <v>9218</v>
      </c>
      <c r="AI30" s="4">
        <f>'153002 Bad Harzburg'!AI30+'153008 Liebenburg'!AI30+'153012 Seesen'!AI30+'153016 Braunlage'!AI30+'153017 Goslar'!AI30+'153018 Clausthal-Zellerfeld'!AI30+'153019 Langelsheim'!AI30</f>
        <v>9169</v>
      </c>
      <c r="AJ30" s="4">
        <f>'153002 Bad Harzburg'!AJ30+'153008 Liebenburg'!AJ30+'153012 Seesen'!AJ30+'153016 Braunlage'!AJ30+'153017 Goslar'!AJ30+'153018 Clausthal-Zellerfeld'!AJ30+'153019 Langelsheim'!AJ30</f>
        <v>9139</v>
      </c>
      <c r="AK30" s="4">
        <f>'153002 Bad Harzburg'!AK30+'153008 Liebenburg'!AK30+'153012 Seesen'!AK30+'153016 Braunlage'!AK30+'153017 Goslar'!AK30+'153018 Clausthal-Zellerfeld'!AK30+'153019 Langelsheim'!AK30</f>
        <v>9099</v>
      </c>
      <c r="AL30" s="4">
        <f>'153002 Bad Harzburg'!AL30+'153008 Liebenburg'!AL30+'153012 Seesen'!AL30+'153016 Braunlage'!AL30+'153017 Goslar'!AL30+'153018 Clausthal-Zellerfeld'!AL30+'153019 Langelsheim'!AL30</f>
        <v>9069</v>
      </c>
      <c r="AM30" s="4">
        <f>'153002 Bad Harzburg'!AM30+'153008 Liebenburg'!AM30+'153012 Seesen'!AM30+'153016 Braunlage'!AM30+'153017 Goslar'!AM30+'153018 Clausthal-Zellerfeld'!AM30+'153019 Langelsheim'!AM30</f>
        <v>9054</v>
      </c>
      <c r="AN30" s="4">
        <f>'153002 Bad Harzburg'!AN30+'153008 Liebenburg'!AN30+'153012 Seesen'!AN30+'153016 Braunlage'!AN30+'153017 Goslar'!AN30+'153018 Clausthal-Zellerfeld'!AN30+'153019 Langelsheim'!AN30</f>
        <v>9028</v>
      </c>
      <c r="AO30" s="4">
        <f>'153002 Bad Harzburg'!AO30+'153008 Liebenburg'!AO30+'153012 Seesen'!AO30+'153016 Braunlage'!AO30+'153017 Goslar'!AO30+'153018 Clausthal-Zellerfeld'!AO30+'153019 Langelsheim'!AO30</f>
        <v>9018</v>
      </c>
      <c r="AP30" s="4">
        <f>'153002 Bad Harzburg'!AP30+'153008 Liebenburg'!AP30+'153012 Seesen'!AP30+'153016 Braunlage'!AP30+'153017 Goslar'!AP30+'153018 Clausthal-Zellerfeld'!AP30+'153019 Langelsheim'!AP30</f>
        <v>9007</v>
      </c>
      <c r="AQ30" s="4"/>
      <c r="AR30" s="4">
        <f>'153002 Bad Harzburg'!AR30+'153008 Liebenburg'!AR30+'153012 Seesen'!AR30+'153016 Braunlage'!AR30+'153017 Goslar'!AR30+'153018 Clausthal-Zellerfeld'!AR30+'153019 Langelsheim'!AR30</f>
        <v>8826</v>
      </c>
      <c r="AS30" s="4">
        <f>'153002 Bad Harzburg'!AS30+'153008 Liebenburg'!AS30+'153012 Seesen'!AS30+'153016 Braunlage'!AS30+'153017 Goslar'!AS30+'153018 Clausthal-Zellerfeld'!AS30+'153019 Langelsheim'!AS30</f>
        <v>9134</v>
      </c>
      <c r="AT30" s="4">
        <f>'153002 Bad Harzburg'!AT30+'153008 Liebenburg'!AT30+'153012 Seesen'!AT30+'153016 Braunlage'!AT30+'153017 Goslar'!AT30+'153018 Clausthal-Zellerfeld'!AT30+'153019 Langelsheim'!AT30</f>
        <v>9103</v>
      </c>
      <c r="AU30" s="4">
        <f>'153002 Bad Harzburg'!AU30+'153008 Liebenburg'!AU30+'153012 Seesen'!AU30+'153016 Braunlage'!AU30+'153017 Goslar'!AU30+'153018 Clausthal-Zellerfeld'!AU30+'153019 Langelsheim'!AU30</f>
        <v>9060</v>
      </c>
      <c r="AV30" s="4">
        <f>'153002 Bad Harzburg'!AV30+'153008 Liebenburg'!AV30+'153012 Seesen'!AV30+'153016 Braunlage'!AV30+'153017 Goslar'!AV30+'153018 Clausthal-Zellerfeld'!AV30+'153019 Langelsheim'!AV30</f>
        <v>9025</v>
      </c>
      <c r="AW30" s="4">
        <f>'153002 Bad Harzburg'!AW30+'153008 Liebenburg'!AW30+'153012 Seesen'!AW30+'153016 Braunlage'!AW30+'153017 Goslar'!AW30+'153018 Clausthal-Zellerfeld'!AW30+'153019 Langelsheim'!AW30</f>
        <v>8957</v>
      </c>
      <c r="AX30" s="4">
        <f>'153002 Bad Harzburg'!AX30+'153008 Liebenburg'!AX30+'153012 Seesen'!AX30+'153016 Braunlage'!AX30+'153017 Goslar'!AX30+'153018 Clausthal-Zellerfeld'!AX30+'153019 Langelsheim'!AX30</f>
        <v>8940</v>
      </c>
      <c r="AY30" s="4">
        <f>'153002 Bad Harzburg'!AY30+'153008 Liebenburg'!AY30+'153012 Seesen'!AY30+'153016 Braunlage'!AY30+'153017 Goslar'!AY30+'153018 Clausthal-Zellerfeld'!AY30+'153019 Langelsheim'!AY30</f>
        <v>8914</v>
      </c>
      <c r="AZ30" s="4">
        <f>'153002 Bad Harzburg'!AZ30+'153008 Liebenburg'!AZ30+'153012 Seesen'!AZ30+'153016 Braunlage'!AZ30+'153017 Goslar'!AZ30+'153018 Clausthal-Zellerfeld'!AZ30+'153019 Langelsheim'!AZ30</f>
        <v>8920</v>
      </c>
      <c r="BA30" s="4">
        <f>'153002 Bad Harzburg'!BA30+'153008 Liebenburg'!BA30+'153012 Seesen'!BA30+'153016 Braunlage'!BA30+'153017 Goslar'!BA30+'153018 Clausthal-Zellerfeld'!BA30+'153019 Langelsheim'!BA30</f>
        <v>8915</v>
      </c>
      <c r="BB30" s="4">
        <f>'153002 Bad Harzburg'!BB30+'153008 Liebenburg'!BB30+'153012 Seesen'!BB30+'153016 Braunlage'!BB30+'153017 Goslar'!BB30+'153018 Clausthal-Zellerfeld'!BB30+'153019 Langelsheim'!BB30</f>
        <v>8902</v>
      </c>
      <c r="BC30" s="4">
        <f>'153002 Bad Harzburg'!BC30+'153008 Liebenburg'!BC30+'153012 Seesen'!BC30+'153016 Braunlage'!BC30+'153017 Goslar'!BC30+'153018 Clausthal-Zellerfeld'!BC30+'153019 Langelsheim'!BC30</f>
        <v>8888</v>
      </c>
      <c r="BD30" s="4">
        <f>'153002 Bad Harzburg'!BD30+'153008 Liebenburg'!BD30+'153012 Seesen'!BD30+'153016 Braunlage'!BD30+'153017 Goslar'!BD30+'153018 Clausthal-Zellerfeld'!BD30+'153019 Langelsheim'!BD30</f>
        <v>8877</v>
      </c>
      <c r="BE30" s="4">
        <f>'153002 Bad Harzburg'!BE30+'153008 Liebenburg'!BE30+'153012 Seesen'!BE30+'153016 Braunlage'!BE30+'153017 Goslar'!BE30+'153018 Clausthal-Zellerfeld'!BE30+'153019 Langelsheim'!BE30</f>
        <v>8823</v>
      </c>
      <c r="BF30" s="4">
        <f>'153002 Bad Harzburg'!BF30+'153008 Liebenburg'!BF30+'153012 Seesen'!BF30+'153016 Braunlage'!BF30+'153017 Goslar'!BF30+'153018 Clausthal-Zellerfeld'!BF30+'153019 Langelsheim'!BF30</f>
        <v>8793</v>
      </c>
      <c r="BG30" s="4">
        <f>'153002 Bad Harzburg'!BG30+'153008 Liebenburg'!BG30+'153012 Seesen'!BG30+'153016 Braunlage'!BG30+'153017 Goslar'!BG30+'153018 Clausthal-Zellerfeld'!BG30+'153019 Langelsheim'!BG30</f>
        <v>8779</v>
      </c>
      <c r="BH30" s="4">
        <f>'153002 Bad Harzburg'!BH30+'153008 Liebenburg'!BH30+'153012 Seesen'!BH30+'153016 Braunlage'!BH30+'153017 Goslar'!BH30+'153018 Clausthal-Zellerfeld'!BH30+'153019 Langelsheim'!BH30</f>
        <v>8764</v>
      </c>
      <c r="BI30" s="4">
        <f>'153002 Bad Harzburg'!BI30+'153008 Liebenburg'!BI30+'153012 Seesen'!BI30+'153016 Braunlage'!BI30+'153017 Goslar'!BI30+'153018 Clausthal-Zellerfeld'!BI30+'153019 Langelsheim'!BI30</f>
        <v>8753</v>
      </c>
      <c r="BJ30" s="4">
        <f>'153002 Bad Harzburg'!BJ30+'153008 Liebenburg'!BJ30+'153012 Seesen'!BJ30+'153016 Braunlage'!BJ30+'153017 Goslar'!BJ30+'153018 Clausthal-Zellerfeld'!BJ30+'153019 Langelsheim'!BJ30</f>
        <v>8729</v>
      </c>
      <c r="BK30" s="4">
        <f>'153002 Bad Harzburg'!BK30+'153008 Liebenburg'!BK30+'153012 Seesen'!BK30+'153016 Braunlage'!BK30+'153017 Goslar'!BK30+'153018 Clausthal-Zellerfeld'!BK30+'153019 Langelsheim'!BK30</f>
        <v>8717</v>
      </c>
    </row>
    <row r="31" spans="1:63" x14ac:dyDescent="0.25">
      <c r="A31" s="1" t="s">
        <v>47</v>
      </c>
      <c r="B31" s="4">
        <v>9494</v>
      </c>
      <c r="C31" s="4">
        <f>'153002 Bad Harzburg'!C31+'153008 Liebenburg'!C31+'153012 Seesen'!C31+'153016 Braunlage'!C31+'153017 Goslar'!C31+'153018 Clausthal-Zellerfeld'!C31+'153019 Langelsheim'!C31</f>
        <v>9393</v>
      </c>
      <c r="D31" s="4">
        <f>'153002 Bad Harzburg'!D31+'153008 Liebenburg'!D31+'153012 Seesen'!D31+'153016 Braunlage'!D31+'153017 Goslar'!D31+'153018 Clausthal-Zellerfeld'!D31+'153019 Langelsheim'!D31</f>
        <v>9298</v>
      </c>
      <c r="E31" s="4">
        <f>'153002 Bad Harzburg'!E31+'153008 Liebenburg'!E31+'153012 Seesen'!E31+'153016 Braunlage'!E31+'153017 Goslar'!E31+'153018 Clausthal-Zellerfeld'!E31+'153019 Langelsheim'!E31</f>
        <v>9238</v>
      </c>
      <c r="F31" s="4">
        <f>'153002 Bad Harzburg'!F31+'153008 Liebenburg'!F31+'153012 Seesen'!F31+'153016 Braunlage'!F31+'153017 Goslar'!F31+'153018 Clausthal-Zellerfeld'!F31+'153019 Langelsheim'!F31</f>
        <v>9217</v>
      </c>
      <c r="G31" s="4">
        <f>'153002 Bad Harzburg'!G31+'153008 Liebenburg'!G31+'153012 Seesen'!G31+'153016 Braunlage'!G31+'153017 Goslar'!G31+'153018 Clausthal-Zellerfeld'!G31+'153019 Langelsheim'!G31</f>
        <v>9249</v>
      </c>
      <c r="H31" s="4">
        <f>'153002 Bad Harzburg'!H31+'153008 Liebenburg'!H31+'153012 Seesen'!H31+'153016 Braunlage'!H31+'153017 Goslar'!H31+'153018 Clausthal-Zellerfeld'!H31+'153019 Langelsheim'!H31</f>
        <v>9185</v>
      </c>
      <c r="I31" s="4">
        <f>'153002 Bad Harzburg'!I31+'153008 Liebenburg'!I31+'153012 Seesen'!I31+'153016 Braunlage'!I31+'153017 Goslar'!I31+'153018 Clausthal-Zellerfeld'!I31+'153019 Langelsheim'!I31</f>
        <v>9193</v>
      </c>
      <c r="J31" s="4">
        <f>'153002 Bad Harzburg'!J31+'153008 Liebenburg'!J31+'153012 Seesen'!J31+'153016 Braunlage'!J31+'153017 Goslar'!J31+'153018 Clausthal-Zellerfeld'!J31+'153019 Langelsheim'!J31</f>
        <v>9157</v>
      </c>
      <c r="K31" s="4">
        <f>'153002 Bad Harzburg'!K31+'153008 Liebenburg'!K31+'153012 Seesen'!K31+'153016 Braunlage'!K31+'153017 Goslar'!K31+'153018 Clausthal-Zellerfeld'!K31+'153019 Langelsheim'!K31</f>
        <v>9127</v>
      </c>
      <c r="L31" s="4">
        <f>'153002 Bad Harzburg'!L31+'153008 Liebenburg'!L31+'153012 Seesen'!L31+'153016 Braunlage'!L31+'153017 Goslar'!L31+'153018 Clausthal-Zellerfeld'!L31+'153019 Langelsheim'!L31</f>
        <v>9106</v>
      </c>
      <c r="M31" s="4">
        <f>'153002 Bad Harzburg'!M31+'153008 Liebenburg'!M31+'153012 Seesen'!M31+'153016 Braunlage'!M31+'153017 Goslar'!M31+'153018 Clausthal-Zellerfeld'!M31+'153019 Langelsheim'!M31</f>
        <v>9094</v>
      </c>
      <c r="N31" s="4">
        <f>'153002 Bad Harzburg'!N31+'153008 Liebenburg'!N31+'153012 Seesen'!N31+'153016 Braunlage'!N31+'153017 Goslar'!N31+'153018 Clausthal-Zellerfeld'!N31+'153019 Langelsheim'!N31</f>
        <v>9096</v>
      </c>
      <c r="O31" s="4">
        <f>'153002 Bad Harzburg'!O31+'153008 Liebenburg'!O31+'153012 Seesen'!O31+'153016 Braunlage'!O31+'153017 Goslar'!O31+'153018 Clausthal-Zellerfeld'!O31+'153019 Langelsheim'!O31</f>
        <v>9156</v>
      </c>
      <c r="P31" s="4">
        <f>'153002 Bad Harzburg'!P31+'153008 Liebenburg'!P31+'153012 Seesen'!P31+'153016 Braunlage'!P31+'153017 Goslar'!P31+'153018 Clausthal-Zellerfeld'!P31+'153019 Langelsheim'!P31</f>
        <v>9183</v>
      </c>
      <c r="Q31" s="4">
        <f>'153002 Bad Harzburg'!Q31+'153008 Liebenburg'!Q31+'153012 Seesen'!Q31+'153016 Braunlage'!Q31+'153017 Goslar'!Q31+'153018 Clausthal-Zellerfeld'!Q31+'153019 Langelsheim'!Q31</f>
        <v>9196</v>
      </c>
      <c r="R31" s="4">
        <f>'153002 Bad Harzburg'!R31+'153008 Liebenburg'!R31+'153012 Seesen'!R31+'153016 Braunlage'!R31+'153017 Goslar'!R31+'153018 Clausthal-Zellerfeld'!R31+'153019 Langelsheim'!R31</f>
        <v>9195</v>
      </c>
      <c r="S31" s="4">
        <f>'153002 Bad Harzburg'!S31+'153008 Liebenburg'!S31+'153012 Seesen'!S31+'153016 Braunlage'!S31+'153017 Goslar'!S31+'153018 Clausthal-Zellerfeld'!S31+'153019 Langelsheim'!S31</f>
        <v>9199</v>
      </c>
      <c r="T31" s="4">
        <f>'153002 Bad Harzburg'!T31+'153008 Liebenburg'!T31+'153012 Seesen'!T31+'153016 Braunlage'!T31+'153017 Goslar'!T31+'153018 Clausthal-Zellerfeld'!T31+'153019 Langelsheim'!T31</f>
        <v>9197</v>
      </c>
      <c r="U31" s="4">
        <f>'153002 Bad Harzburg'!U31+'153008 Liebenburg'!U31+'153012 Seesen'!U31+'153016 Braunlage'!U31+'153017 Goslar'!U31+'153018 Clausthal-Zellerfeld'!U31+'153019 Langelsheim'!U31</f>
        <v>9174</v>
      </c>
      <c r="V31" s="4"/>
      <c r="W31" s="4">
        <f>'153002 Bad Harzburg'!W31+'153008 Liebenburg'!W31+'153012 Seesen'!W31+'153016 Braunlage'!W31+'153017 Goslar'!W31+'153018 Clausthal-Zellerfeld'!W31+'153019 Langelsheim'!W31</f>
        <v>5269</v>
      </c>
      <c r="X31" s="4">
        <f>'153002 Bad Harzburg'!X31+'153008 Liebenburg'!X31+'153012 Seesen'!X31+'153016 Braunlage'!X31+'153017 Goslar'!X31+'153018 Clausthal-Zellerfeld'!X31+'153019 Langelsheim'!X31</f>
        <v>5221</v>
      </c>
      <c r="Y31" s="4">
        <f>'153002 Bad Harzburg'!Y31+'153008 Liebenburg'!Y31+'153012 Seesen'!Y31+'153016 Braunlage'!Y31+'153017 Goslar'!Y31+'153018 Clausthal-Zellerfeld'!Y31+'153019 Langelsheim'!Y31</f>
        <v>5205</v>
      </c>
      <c r="Z31" s="4">
        <f>'153002 Bad Harzburg'!Z31+'153008 Liebenburg'!Z31+'153012 Seesen'!Z31+'153016 Braunlage'!Z31+'153017 Goslar'!Z31+'153018 Clausthal-Zellerfeld'!Z31+'153019 Langelsheim'!Z31</f>
        <v>5169</v>
      </c>
      <c r="AA31" s="4">
        <f>'153002 Bad Harzburg'!AA31+'153008 Liebenburg'!AA31+'153012 Seesen'!AA31+'153016 Braunlage'!AA31+'153017 Goslar'!AA31+'153018 Clausthal-Zellerfeld'!AA31+'153019 Langelsheim'!AA31</f>
        <v>5174</v>
      </c>
      <c r="AB31" s="4">
        <f>'153002 Bad Harzburg'!AB31+'153008 Liebenburg'!AB31+'153012 Seesen'!AB31+'153016 Braunlage'!AB31+'153017 Goslar'!AB31+'153018 Clausthal-Zellerfeld'!AB31+'153019 Langelsheim'!AB31</f>
        <v>5197</v>
      </c>
      <c r="AC31" s="4">
        <f>'153002 Bad Harzburg'!AC31+'153008 Liebenburg'!AC31+'153012 Seesen'!AC31+'153016 Braunlage'!AC31+'153017 Goslar'!AC31+'153018 Clausthal-Zellerfeld'!AC31+'153019 Langelsheim'!AC31</f>
        <v>5161</v>
      </c>
      <c r="AD31" s="4">
        <f>'153002 Bad Harzburg'!AD31+'153008 Liebenburg'!AD31+'153012 Seesen'!AD31+'153016 Braunlage'!AD31+'153017 Goslar'!AD31+'153018 Clausthal-Zellerfeld'!AD31+'153019 Langelsheim'!AD31</f>
        <v>5172</v>
      </c>
      <c r="AE31" s="4">
        <f>'153002 Bad Harzburg'!AE31+'153008 Liebenburg'!AE31+'153012 Seesen'!AE31+'153016 Braunlage'!AE31+'153017 Goslar'!AE31+'153018 Clausthal-Zellerfeld'!AE31+'153019 Langelsheim'!AE31</f>
        <v>5162</v>
      </c>
      <c r="AF31" s="4">
        <f>'153002 Bad Harzburg'!AF31+'153008 Liebenburg'!AF31+'153012 Seesen'!AF31+'153016 Braunlage'!AF31+'153017 Goslar'!AF31+'153018 Clausthal-Zellerfeld'!AF31+'153019 Langelsheim'!AF31</f>
        <v>5133</v>
      </c>
      <c r="AG31" s="4">
        <f>'153002 Bad Harzburg'!AG31+'153008 Liebenburg'!AG31+'153012 Seesen'!AG31+'153016 Braunlage'!AG31+'153017 Goslar'!AG31+'153018 Clausthal-Zellerfeld'!AG31+'153019 Langelsheim'!AG31</f>
        <v>5109</v>
      </c>
      <c r="AH31" s="4">
        <f>'153002 Bad Harzburg'!AH31+'153008 Liebenburg'!AH31+'153012 Seesen'!AH31+'153016 Braunlage'!AH31+'153017 Goslar'!AH31+'153018 Clausthal-Zellerfeld'!AH31+'153019 Langelsheim'!AH31</f>
        <v>5095</v>
      </c>
      <c r="AI31" s="4">
        <f>'153002 Bad Harzburg'!AI31+'153008 Liebenburg'!AI31+'153012 Seesen'!AI31+'153016 Braunlage'!AI31+'153017 Goslar'!AI31+'153018 Clausthal-Zellerfeld'!AI31+'153019 Langelsheim'!AI31</f>
        <v>5105</v>
      </c>
      <c r="AJ31" s="4">
        <f>'153002 Bad Harzburg'!AJ31+'153008 Liebenburg'!AJ31+'153012 Seesen'!AJ31+'153016 Braunlage'!AJ31+'153017 Goslar'!AJ31+'153018 Clausthal-Zellerfeld'!AJ31+'153019 Langelsheim'!AJ31</f>
        <v>5122</v>
      </c>
      <c r="AK31" s="4">
        <f>'153002 Bad Harzburg'!AK31+'153008 Liebenburg'!AK31+'153012 Seesen'!AK31+'153016 Braunlage'!AK31+'153017 Goslar'!AK31+'153018 Clausthal-Zellerfeld'!AK31+'153019 Langelsheim'!AK31</f>
        <v>5136</v>
      </c>
      <c r="AL31" s="4">
        <f>'153002 Bad Harzburg'!AL31+'153008 Liebenburg'!AL31+'153012 Seesen'!AL31+'153016 Braunlage'!AL31+'153017 Goslar'!AL31+'153018 Clausthal-Zellerfeld'!AL31+'153019 Langelsheim'!AL31</f>
        <v>5147</v>
      </c>
      <c r="AM31" s="4">
        <f>'153002 Bad Harzburg'!AM31+'153008 Liebenburg'!AM31+'153012 Seesen'!AM31+'153016 Braunlage'!AM31+'153017 Goslar'!AM31+'153018 Clausthal-Zellerfeld'!AM31+'153019 Langelsheim'!AM31</f>
        <v>5147</v>
      </c>
      <c r="AN31" s="4">
        <f>'153002 Bad Harzburg'!AN31+'153008 Liebenburg'!AN31+'153012 Seesen'!AN31+'153016 Braunlage'!AN31+'153017 Goslar'!AN31+'153018 Clausthal-Zellerfeld'!AN31+'153019 Langelsheim'!AN31</f>
        <v>5155</v>
      </c>
      <c r="AO31" s="4">
        <f>'153002 Bad Harzburg'!AO31+'153008 Liebenburg'!AO31+'153012 Seesen'!AO31+'153016 Braunlage'!AO31+'153017 Goslar'!AO31+'153018 Clausthal-Zellerfeld'!AO31+'153019 Langelsheim'!AO31</f>
        <v>5146</v>
      </c>
      <c r="AP31" s="4">
        <f>'153002 Bad Harzburg'!AP31+'153008 Liebenburg'!AP31+'153012 Seesen'!AP31+'153016 Braunlage'!AP31+'153017 Goslar'!AP31+'153018 Clausthal-Zellerfeld'!AP31+'153019 Langelsheim'!AP31</f>
        <v>5129</v>
      </c>
      <c r="AQ31" s="4"/>
      <c r="AR31" s="4">
        <f>'153002 Bad Harzburg'!AR31+'153008 Liebenburg'!AR31+'153012 Seesen'!AR31+'153016 Braunlage'!AR31+'153017 Goslar'!AR31+'153018 Clausthal-Zellerfeld'!AR31+'153019 Langelsheim'!AR31</f>
        <v>4225</v>
      </c>
      <c r="AS31" s="4">
        <f>'153002 Bad Harzburg'!AS31+'153008 Liebenburg'!AS31+'153012 Seesen'!AS31+'153016 Braunlage'!AS31+'153017 Goslar'!AS31+'153018 Clausthal-Zellerfeld'!AS31+'153019 Langelsheim'!AS31</f>
        <v>4172</v>
      </c>
      <c r="AT31" s="4">
        <f>'153002 Bad Harzburg'!AT31+'153008 Liebenburg'!AT31+'153012 Seesen'!AT31+'153016 Braunlage'!AT31+'153017 Goslar'!AT31+'153018 Clausthal-Zellerfeld'!AT31+'153019 Langelsheim'!AT31</f>
        <v>4093</v>
      </c>
      <c r="AU31" s="4">
        <f>'153002 Bad Harzburg'!AU31+'153008 Liebenburg'!AU31+'153012 Seesen'!AU31+'153016 Braunlage'!AU31+'153017 Goslar'!AU31+'153018 Clausthal-Zellerfeld'!AU31+'153019 Langelsheim'!AU31</f>
        <v>4069</v>
      </c>
      <c r="AV31" s="4">
        <f>'153002 Bad Harzburg'!AV31+'153008 Liebenburg'!AV31+'153012 Seesen'!AV31+'153016 Braunlage'!AV31+'153017 Goslar'!AV31+'153018 Clausthal-Zellerfeld'!AV31+'153019 Langelsheim'!AV31</f>
        <v>4043</v>
      </c>
      <c r="AW31" s="4">
        <f>'153002 Bad Harzburg'!AW31+'153008 Liebenburg'!AW31+'153012 Seesen'!AW31+'153016 Braunlage'!AW31+'153017 Goslar'!AW31+'153018 Clausthal-Zellerfeld'!AW31+'153019 Langelsheim'!AW31</f>
        <v>4052</v>
      </c>
      <c r="AX31" s="4">
        <f>'153002 Bad Harzburg'!AX31+'153008 Liebenburg'!AX31+'153012 Seesen'!AX31+'153016 Braunlage'!AX31+'153017 Goslar'!AX31+'153018 Clausthal-Zellerfeld'!AX31+'153019 Langelsheim'!AX31</f>
        <v>4024</v>
      </c>
      <c r="AY31" s="4">
        <f>'153002 Bad Harzburg'!AY31+'153008 Liebenburg'!AY31+'153012 Seesen'!AY31+'153016 Braunlage'!AY31+'153017 Goslar'!AY31+'153018 Clausthal-Zellerfeld'!AY31+'153019 Langelsheim'!AY31</f>
        <v>4021</v>
      </c>
      <c r="AZ31" s="4">
        <f>'153002 Bad Harzburg'!AZ31+'153008 Liebenburg'!AZ31+'153012 Seesen'!AZ31+'153016 Braunlage'!AZ31+'153017 Goslar'!AZ31+'153018 Clausthal-Zellerfeld'!AZ31+'153019 Langelsheim'!AZ31</f>
        <v>3995</v>
      </c>
      <c r="BA31" s="4">
        <f>'153002 Bad Harzburg'!BA31+'153008 Liebenburg'!BA31+'153012 Seesen'!BA31+'153016 Braunlage'!BA31+'153017 Goslar'!BA31+'153018 Clausthal-Zellerfeld'!BA31+'153019 Langelsheim'!BA31</f>
        <v>3994</v>
      </c>
      <c r="BB31" s="4">
        <f>'153002 Bad Harzburg'!BB31+'153008 Liebenburg'!BB31+'153012 Seesen'!BB31+'153016 Braunlage'!BB31+'153017 Goslar'!BB31+'153018 Clausthal-Zellerfeld'!BB31+'153019 Langelsheim'!BB31</f>
        <v>3997</v>
      </c>
      <c r="BC31" s="4">
        <f>'153002 Bad Harzburg'!BC31+'153008 Liebenburg'!BC31+'153012 Seesen'!BC31+'153016 Braunlage'!BC31+'153017 Goslar'!BC31+'153018 Clausthal-Zellerfeld'!BC31+'153019 Langelsheim'!BC31</f>
        <v>3999</v>
      </c>
      <c r="BD31" s="4">
        <f>'153002 Bad Harzburg'!BD31+'153008 Liebenburg'!BD31+'153012 Seesen'!BD31+'153016 Braunlage'!BD31+'153017 Goslar'!BD31+'153018 Clausthal-Zellerfeld'!BD31+'153019 Langelsheim'!BD31</f>
        <v>3991</v>
      </c>
      <c r="BE31" s="4">
        <f>'153002 Bad Harzburg'!BE31+'153008 Liebenburg'!BE31+'153012 Seesen'!BE31+'153016 Braunlage'!BE31+'153017 Goslar'!BE31+'153018 Clausthal-Zellerfeld'!BE31+'153019 Langelsheim'!BE31</f>
        <v>4034</v>
      </c>
      <c r="BF31" s="4">
        <f>'153002 Bad Harzburg'!BF31+'153008 Liebenburg'!BF31+'153012 Seesen'!BF31+'153016 Braunlage'!BF31+'153017 Goslar'!BF31+'153018 Clausthal-Zellerfeld'!BF31+'153019 Langelsheim'!BF31</f>
        <v>4047</v>
      </c>
      <c r="BG31" s="4">
        <f>'153002 Bad Harzburg'!BG31+'153008 Liebenburg'!BG31+'153012 Seesen'!BG31+'153016 Braunlage'!BG31+'153017 Goslar'!BG31+'153018 Clausthal-Zellerfeld'!BG31+'153019 Langelsheim'!BG31</f>
        <v>4049</v>
      </c>
      <c r="BH31" s="4">
        <f>'153002 Bad Harzburg'!BH31+'153008 Liebenburg'!BH31+'153012 Seesen'!BH31+'153016 Braunlage'!BH31+'153017 Goslar'!BH31+'153018 Clausthal-Zellerfeld'!BH31+'153019 Langelsheim'!BH31</f>
        <v>4048</v>
      </c>
      <c r="BI31" s="4">
        <f>'153002 Bad Harzburg'!BI31+'153008 Liebenburg'!BI31+'153012 Seesen'!BI31+'153016 Braunlage'!BI31+'153017 Goslar'!BI31+'153018 Clausthal-Zellerfeld'!BI31+'153019 Langelsheim'!BI31</f>
        <v>4044</v>
      </c>
      <c r="BJ31" s="4">
        <f>'153002 Bad Harzburg'!BJ31+'153008 Liebenburg'!BJ31+'153012 Seesen'!BJ31+'153016 Braunlage'!BJ31+'153017 Goslar'!BJ31+'153018 Clausthal-Zellerfeld'!BJ31+'153019 Langelsheim'!BJ31</f>
        <v>4051</v>
      </c>
      <c r="BK31" s="4">
        <f>'153002 Bad Harzburg'!BK31+'153008 Liebenburg'!BK31+'153012 Seesen'!BK31+'153016 Braunlage'!BK31+'153017 Goslar'!BK31+'153018 Clausthal-Zellerfeld'!BK31+'153019 Langelsheim'!BK31</f>
        <v>4045</v>
      </c>
    </row>
    <row r="32" spans="1:63" x14ac:dyDescent="0.25">
      <c r="A32" s="1" t="s">
        <v>48</v>
      </c>
      <c r="B32" s="4">
        <v>28555</v>
      </c>
      <c r="C32" s="4">
        <f>'153002 Bad Harzburg'!C32+'153008 Liebenburg'!C32+'153012 Seesen'!C32+'153016 Braunlage'!C32+'153017 Goslar'!C32+'153018 Clausthal-Zellerfeld'!C32+'153019 Langelsheim'!C32</f>
        <v>29016</v>
      </c>
      <c r="D32" s="4">
        <f>'153002 Bad Harzburg'!D32+'153008 Liebenburg'!D32+'153012 Seesen'!D32+'153016 Braunlage'!D32+'153017 Goslar'!D32+'153018 Clausthal-Zellerfeld'!D32+'153019 Langelsheim'!D32</f>
        <v>28903</v>
      </c>
      <c r="E32" s="4">
        <f>'153002 Bad Harzburg'!E32+'153008 Liebenburg'!E32+'153012 Seesen'!E32+'153016 Braunlage'!E32+'153017 Goslar'!E32+'153018 Clausthal-Zellerfeld'!E32+'153019 Langelsheim'!E32</f>
        <v>28706</v>
      </c>
      <c r="F32" s="4">
        <f>'153002 Bad Harzburg'!F32+'153008 Liebenburg'!F32+'153012 Seesen'!F32+'153016 Braunlage'!F32+'153017 Goslar'!F32+'153018 Clausthal-Zellerfeld'!F32+'153019 Langelsheim'!F32</f>
        <v>28501</v>
      </c>
      <c r="G32" s="4">
        <f>'153002 Bad Harzburg'!G32+'153008 Liebenburg'!G32+'153012 Seesen'!G32+'153016 Braunlage'!G32+'153017 Goslar'!G32+'153018 Clausthal-Zellerfeld'!G32+'153019 Langelsheim'!G32</f>
        <v>28396</v>
      </c>
      <c r="H32" s="4">
        <f>'153002 Bad Harzburg'!H32+'153008 Liebenburg'!H32+'153012 Seesen'!H32+'153016 Braunlage'!H32+'153017 Goslar'!H32+'153018 Clausthal-Zellerfeld'!H32+'153019 Langelsheim'!H32</f>
        <v>28229</v>
      </c>
      <c r="I32" s="4">
        <f>'153002 Bad Harzburg'!I32+'153008 Liebenburg'!I32+'153012 Seesen'!I32+'153016 Braunlage'!I32+'153017 Goslar'!I32+'153018 Clausthal-Zellerfeld'!I32+'153019 Langelsheim'!I32</f>
        <v>28132</v>
      </c>
      <c r="J32" s="4">
        <f>'153002 Bad Harzburg'!J32+'153008 Liebenburg'!J32+'153012 Seesen'!J32+'153016 Braunlage'!J32+'153017 Goslar'!J32+'153018 Clausthal-Zellerfeld'!J32+'153019 Langelsheim'!J32</f>
        <v>28063</v>
      </c>
      <c r="K32" s="4">
        <f>'153002 Bad Harzburg'!K32+'153008 Liebenburg'!K32+'153012 Seesen'!K32+'153016 Braunlage'!K32+'153017 Goslar'!K32+'153018 Clausthal-Zellerfeld'!K32+'153019 Langelsheim'!K32</f>
        <v>28013</v>
      </c>
      <c r="L32" s="4">
        <f>'153002 Bad Harzburg'!L32+'153008 Liebenburg'!L32+'153012 Seesen'!L32+'153016 Braunlage'!L32+'153017 Goslar'!L32+'153018 Clausthal-Zellerfeld'!L32+'153019 Langelsheim'!L32</f>
        <v>27896</v>
      </c>
      <c r="M32" s="4">
        <f>'153002 Bad Harzburg'!M32+'153008 Liebenburg'!M32+'153012 Seesen'!M32+'153016 Braunlage'!M32+'153017 Goslar'!M32+'153018 Clausthal-Zellerfeld'!M32+'153019 Langelsheim'!M32</f>
        <v>27813</v>
      </c>
      <c r="N32" s="4">
        <f>'153002 Bad Harzburg'!N32+'153008 Liebenburg'!N32+'153012 Seesen'!N32+'153016 Braunlage'!N32+'153017 Goslar'!N32+'153018 Clausthal-Zellerfeld'!N32+'153019 Langelsheim'!N32</f>
        <v>27765</v>
      </c>
      <c r="O32" s="4">
        <f>'153002 Bad Harzburg'!O32+'153008 Liebenburg'!O32+'153012 Seesen'!O32+'153016 Braunlage'!O32+'153017 Goslar'!O32+'153018 Clausthal-Zellerfeld'!O32+'153019 Langelsheim'!O32</f>
        <v>27690</v>
      </c>
      <c r="P32" s="4">
        <f>'153002 Bad Harzburg'!P32+'153008 Liebenburg'!P32+'153012 Seesen'!P32+'153016 Braunlage'!P32+'153017 Goslar'!P32+'153018 Clausthal-Zellerfeld'!P32+'153019 Langelsheim'!P32</f>
        <v>27622</v>
      </c>
      <c r="Q32" s="4">
        <f>'153002 Bad Harzburg'!Q32+'153008 Liebenburg'!Q32+'153012 Seesen'!Q32+'153016 Braunlage'!Q32+'153017 Goslar'!Q32+'153018 Clausthal-Zellerfeld'!Q32+'153019 Langelsheim'!Q32</f>
        <v>27562</v>
      </c>
      <c r="R32" s="4">
        <f>'153002 Bad Harzburg'!R32+'153008 Liebenburg'!R32+'153012 Seesen'!R32+'153016 Braunlage'!R32+'153017 Goslar'!R32+'153018 Clausthal-Zellerfeld'!R32+'153019 Langelsheim'!R32</f>
        <v>27515</v>
      </c>
      <c r="S32" s="4">
        <f>'153002 Bad Harzburg'!S32+'153008 Liebenburg'!S32+'153012 Seesen'!S32+'153016 Braunlage'!S32+'153017 Goslar'!S32+'153018 Clausthal-Zellerfeld'!S32+'153019 Langelsheim'!S32</f>
        <v>27490</v>
      </c>
      <c r="T32" s="4">
        <f>'153002 Bad Harzburg'!T32+'153008 Liebenburg'!T32+'153012 Seesen'!T32+'153016 Braunlage'!T32+'153017 Goslar'!T32+'153018 Clausthal-Zellerfeld'!T32+'153019 Langelsheim'!T32</f>
        <v>27479</v>
      </c>
      <c r="U32" s="4">
        <f>'153002 Bad Harzburg'!U32+'153008 Liebenburg'!U32+'153012 Seesen'!U32+'153016 Braunlage'!U32+'153017 Goslar'!U32+'153018 Clausthal-Zellerfeld'!U32+'153019 Langelsheim'!U32</f>
        <v>27465</v>
      </c>
      <c r="V32" s="4"/>
      <c r="W32" s="4">
        <f>'153002 Bad Harzburg'!W32+'153008 Liebenburg'!W32+'153012 Seesen'!W32+'153016 Braunlage'!W32+'153017 Goslar'!W32+'153018 Clausthal-Zellerfeld'!W32+'153019 Langelsheim'!W32</f>
        <v>15162</v>
      </c>
      <c r="X32" s="4">
        <f>'153002 Bad Harzburg'!X32+'153008 Liebenburg'!X32+'153012 Seesen'!X32+'153016 Braunlage'!X32+'153017 Goslar'!X32+'153018 Clausthal-Zellerfeld'!X32+'153019 Langelsheim'!X32</f>
        <v>15257</v>
      </c>
      <c r="Y32" s="4">
        <f>'153002 Bad Harzburg'!Y32+'153008 Liebenburg'!Y32+'153012 Seesen'!Y32+'153016 Braunlage'!Y32+'153017 Goslar'!Y32+'153018 Clausthal-Zellerfeld'!Y32+'153019 Langelsheim'!Y32</f>
        <v>15197</v>
      </c>
      <c r="Z32" s="4">
        <f>'153002 Bad Harzburg'!Z32+'153008 Liebenburg'!Z32+'153012 Seesen'!Z32+'153016 Braunlage'!Z32+'153017 Goslar'!Z32+'153018 Clausthal-Zellerfeld'!Z32+'153019 Langelsheim'!Z32</f>
        <v>15116</v>
      </c>
      <c r="AA32" s="4">
        <f>'153002 Bad Harzburg'!AA32+'153008 Liebenburg'!AA32+'153012 Seesen'!AA32+'153016 Braunlage'!AA32+'153017 Goslar'!AA32+'153018 Clausthal-Zellerfeld'!AA32+'153019 Langelsheim'!AA32</f>
        <v>15007</v>
      </c>
      <c r="AB32" s="4">
        <f>'153002 Bad Harzburg'!AB32+'153008 Liebenburg'!AB32+'153012 Seesen'!AB32+'153016 Braunlage'!AB32+'153017 Goslar'!AB32+'153018 Clausthal-Zellerfeld'!AB32+'153019 Langelsheim'!AB32</f>
        <v>14958</v>
      </c>
      <c r="AC32" s="4">
        <f>'153002 Bad Harzburg'!AC32+'153008 Liebenburg'!AC32+'153012 Seesen'!AC32+'153016 Braunlage'!AC32+'153017 Goslar'!AC32+'153018 Clausthal-Zellerfeld'!AC32+'153019 Langelsheim'!AC32</f>
        <v>14889</v>
      </c>
      <c r="AD32" s="4">
        <f>'153002 Bad Harzburg'!AD32+'153008 Liebenburg'!AD32+'153012 Seesen'!AD32+'153016 Braunlage'!AD32+'153017 Goslar'!AD32+'153018 Clausthal-Zellerfeld'!AD32+'153019 Langelsheim'!AD32</f>
        <v>14861</v>
      </c>
      <c r="AE32" s="4">
        <f>'153002 Bad Harzburg'!AE32+'153008 Liebenburg'!AE32+'153012 Seesen'!AE32+'153016 Braunlage'!AE32+'153017 Goslar'!AE32+'153018 Clausthal-Zellerfeld'!AE32+'153019 Langelsheim'!AE32</f>
        <v>14823</v>
      </c>
      <c r="AF32" s="4">
        <f>'153002 Bad Harzburg'!AF32+'153008 Liebenburg'!AF32+'153012 Seesen'!AF32+'153016 Braunlage'!AF32+'153017 Goslar'!AF32+'153018 Clausthal-Zellerfeld'!AF32+'153019 Langelsheim'!AF32</f>
        <v>14824</v>
      </c>
      <c r="AG32" s="4">
        <f>'153002 Bad Harzburg'!AG32+'153008 Liebenburg'!AG32+'153012 Seesen'!AG32+'153016 Braunlage'!AG32+'153017 Goslar'!AG32+'153018 Clausthal-Zellerfeld'!AG32+'153019 Langelsheim'!AG32</f>
        <v>14745</v>
      </c>
      <c r="AH32" s="4">
        <f>'153002 Bad Harzburg'!AH32+'153008 Liebenburg'!AH32+'153012 Seesen'!AH32+'153016 Braunlage'!AH32+'153017 Goslar'!AH32+'153018 Clausthal-Zellerfeld'!AH32+'153019 Langelsheim'!AH32</f>
        <v>14714</v>
      </c>
      <c r="AI32" s="4">
        <f>'153002 Bad Harzburg'!AI32+'153008 Liebenburg'!AI32+'153012 Seesen'!AI32+'153016 Braunlage'!AI32+'153017 Goslar'!AI32+'153018 Clausthal-Zellerfeld'!AI32+'153019 Langelsheim'!AI32</f>
        <v>14677</v>
      </c>
      <c r="AJ32" s="4">
        <f>'153002 Bad Harzburg'!AJ32+'153008 Liebenburg'!AJ32+'153012 Seesen'!AJ32+'153016 Braunlage'!AJ32+'153017 Goslar'!AJ32+'153018 Clausthal-Zellerfeld'!AJ32+'153019 Langelsheim'!AJ32</f>
        <v>14635</v>
      </c>
      <c r="AK32" s="4">
        <f>'153002 Bad Harzburg'!AK32+'153008 Liebenburg'!AK32+'153012 Seesen'!AK32+'153016 Braunlage'!AK32+'153017 Goslar'!AK32+'153018 Clausthal-Zellerfeld'!AK32+'153019 Langelsheim'!AK32</f>
        <v>14604</v>
      </c>
      <c r="AL32" s="4">
        <f>'153002 Bad Harzburg'!AL32+'153008 Liebenburg'!AL32+'153012 Seesen'!AL32+'153016 Braunlage'!AL32+'153017 Goslar'!AL32+'153018 Clausthal-Zellerfeld'!AL32+'153019 Langelsheim'!AL32</f>
        <v>14576</v>
      </c>
      <c r="AM32" s="4">
        <f>'153002 Bad Harzburg'!AM32+'153008 Liebenburg'!AM32+'153012 Seesen'!AM32+'153016 Braunlage'!AM32+'153017 Goslar'!AM32+'153018 Clausthal-Zellerfeld'!AM32+'153019 Langelsheim'!AM32</f>
        <v>14549</v>
      </c>
      <c r="AN32" s="4">
        <f>'153002 Bad Harzburg'!AN32+'153008 Liebenburg'!AN32+'153012 Seesen'!AN32+'153016 Braunlage'!AN32+'153017 Goslar'!AN32+'153018 Clausthal-Zellerfeld'!AN32+'153019 Langelsheim'!AN32</f>
        <v>14536</v>
      </c>
      <c r="AO32" s="4">
        <f>'153002 Bad Harzburg'!AO32+'153008 Liebenburg'!AO32+'153012 Seesen'!AO32+'153016 Braunlage'!AO32+'153017 Goslar'!AO32+'153018 Clausthal-Zellerfeld'!AO32+'153019 Langelsheim'!AO32</f>
        <v>14530</v>
      </c>
      <c r="AP32" s="4">
        <f>'153002 Bad Harzburg'!AP32+'153008 Liebenburg'!AP32+'153012 Seesen'!AP32+'153016 Braunlage'!AP32+'153017 Goslar'!AP32+'153018 Clausthal-Zellerfeld'!AP32+'153019 Langelsheim'!AP32</f>
        <v>14527</v>
      </c>
      <c r="AQ32" s="4"/>
      <c r="AR32" s="4">
        <f>'153002 Bad Harzburg'!AR32+'153008 Liebenburg'!AR32+'153012 Seesen'!AR32+'153016 Braunlage'!AR32+'153017 Goslar'!AR32+'153018 Clausthal-Zellerfeld'!AR32+'153019 Langelsheim'!AR32</f>
        <v>13393</v>
      </c>
      <c r="AS32" s="4">
        <f>'153002 Bad Harzburg'!AS32+'153008 Liebenburg'!AS32+'153012 Seesen'!AS32+'153016 Braunlage'!AS32+'153017 Goslar'!AS32+'153018 Clausthal-Zellerfeld'!AS32+'153019 Langelsheim'!AS32</f>
        <v>13759</v>
      </c>
      <c r="AT32" s="4">
        <f>'153002 Bad Harzburg'!AT32+'153008 Liebenburg'!AT32+'153012 Seesen'!AT32+'153016 Braunlage'!AT32+'153017 Goslar'!AT32+'153018 Clausthal-Zellerfeld'!AT32+'153019 Langelsheim'!AT32</f>
        <v>13706</v>
      </c>
      <c r="AU32" s="4">
        <f>'153002 Bad Harzburg'!AU32+'153008 Liebenburg'!AU32+'153012 Seesen'!AU32+'153016 Braunlage'!AU32+'153017 Goslar'!AU32+'153018 Clausthal-Zellerfeld'!AU32+'153019 Langelsheim'!AU32</f>
        <v>13590</v>
      </c>
      <c r="AV32" s="4">
        <f>'153002 Bad Harzburg'!AV32+'153008 Liebenburg'!AV32+'153012 Seesen'!AV32+'153016 Braunlage'!AV32+'153017 Goslar'!AV32+'153018 Clausthal-Zellerfeld'!AV32+'153019 Langelsheim'!AV32</f>
        <v>13494</v>
      </c>
      <c r="AW32" s="4">
        <f>'153002 Bad Harzburg'!AW32+'153008 Liebenburg'!AW32+'153012 Seesen'!AW32+'153016 Braunlage'!AW32+'153017 Goslar'!AW32+'153018 Clausthal-Zellerfeld'!AW32+'153019 Langelsheim'!AW32</f>
        <v>13438</v>
      </c>
      <c r="AX32" s="4">
        <f>'153002 Bad Harzburg'!AX32+'153008 Liebenburg'!AX32+'153012 Seesen'!AX32+'153016 Braunlage'!AX32+'153017 Goslar'!AX32+'153018 Clausthal-Zellerfeld'!AX32+'153019 Langelsheim'!AX32</f>
        <v>13340</v>
      </c>
      <c r="AY32" s="4">
        <f>'153002 Bad Harzburg'!AY32+'153008 Liebenburg'!AY32+'153012 Seesen'!AY32+'153016 Braunlage'!AY32+'153017 Goslar'!AY32+'153018 Clausthal-Zellerfeld'!AY32+'153019 Langelsheim'!AY32</f>
        <v>13271</v>
      </c>
      <c r="AZ32" s="4">
        <f>'153002 Bad Harzburg'!AZ32+'153008 Liebenburg'!AZ32+'153012 Seesen'!AZ32+'153016 Braunlage'!AZ32+'153017 Goslar'!AZ32+'153018 Clausthal-Zellerfeld'!AZ32+'153019 Langelsheim'!AZ32</f>
        <v>13240</v>
      </c>
      <c r="BA32" s="4">
        <f>'153002 Bad Harzburg'!BA32+'153008 Liebenburg'!BA32+'153012 Seesen'!BA32+'153016 Braunlage'!BA32+'153017 Goslar'!BA32+'153018 Clausthal-Zellerfeld'!BA32+'153019 Langelsheim'!BA32</f>
        <v>13189</v>
      </c>
      <c r="BB32" s="4">
        <f>'153002 Bad Harzburg'!BB32+'153008 Liebenburg'!BB32+'153012 Seesen'!BB32+'153016 Braunlage'!BB32+'153017 Goslar'!BB32+'153018 Clausthal-Zellerfeld'!BB32+'153019 Langelsheim'!BB32</f>
        <v>13151</v>
      </c>
      <c r="BC32" s="4">
        <f>'153002 Bad Harzburg'!BC32+'153008 Liebenburg'!BC32+'153012 Seesen'!BC32+'153016 Braunlage'!BC32+'153017 Goslar'!BC32+'153018 Clausthal-Zellerfeld'!BC32+'153019 Langelsheim'!BC32</f>
        <v>13099</v>
      </c>
      <c r="BD32" s="4">
        <f>'153002 Bad Harzburg'!BD32+'153008 Liebenburg'!BD32+'153012 Seesen'!BD32+'153016 Braunlage'!BD32+'153017 Goslar'!BD32+'153018 Clausthal-Zellerfeld'!BD32+'153019 Langelsheim'!BD32</f>
        <v>13088</v>
      </c>
      <c r="BE32" s="4">
        <f>'153002 Bad Harzburg'!BE32+'153008 Liebenburg'!BE32+'153012 Seesen'!BE32+'153016 Braunlage'!BE32+'153017 Goslar'!BE32+'153018 Clausthal-Zellerfeld'!BE32+'153019 Langelsheim'!BE32</f>
        <v>13055</v>
      </c>
      <c r="BF32" s="4">
        <f>'153002 Bad Harzburg'!BF32+'153008 Liebenburg'!BF32+'153012 Seesen'!BF32+'153016 Braunlage'!BF32+'153017 Goslar'!BF32+'153018 Clausthal-Zellerfeld'!BF32+'153019 Langelsheim'!BF32</f>
        <v>13018</v>
      </c>
      <c r="BG32" s="4">
        <f>'153002 Bad Harzburg'!BG32+'153008 Liebenburg'!BG32+'153012 Seesen'!BG32+'153016 Braunlage'!BG32+'153017 Goslar'!BG32+'153018 Clausthal-Zellerfeld'!BG32+'153019 Langelsheim'!BG32</f>
        <v>12986</v>
      </c>
      <c r="BH32" s="4">
        <f>'153002 Bad Harzburg'!BH32+'153008 Liebenburg'!BH32+'153012 Seesen'!BH32+'153016 Braunlage'!BH32+'153017 Goslar'!BH32+'153018 Clausthal-Zellerfeld'!BH32+'153019 Langelsheim'!BH32</f>
        <v>12966</v>
      </c>
      <c r="BI32" s="4">
        <f>'153002 Bad Harzburg'!BI32+'153008 Liebenburg'!BI32+'153012 Seesen'!BI32+'153016 Braunlage'!BI32+'153017 Goslar'!BI32+'153018 Clausthal-Zellerfeld'!BI32+'153019 Langelsheim'!BI32</f>
        <v>12954</v>
      </c>
      <c r="BJ32" s="4">
        <f>'153002 Bad Harzburg'!BJ32+'153008 Liebenburg'!BJ32+'153012 Seesen'!BJ32+'153016 Braunlage'!BJ32+'153017 Goslar'!BJ32+'153018 Clausthal-Zellerfeld'!BJ32+'153019 Langelsheim'!BJ32</f>
        <v>12949</v>
      </c>
      <c r="BK32" s="4">
        <f>'153002 Bad Harzburg'!BK32+'153008 Liebenburg'!BK32+'153012 Seesen'!BK32+'153016 Braunlage'!BK32+'153017 Goslar'!BK32+'153018 Clausthal-Zellerfeld'!BK32+'153019 Langelsheim'!BK32</f>
        <v>12938</v>
      </c>
    </row>
    <row r="33" spans="1:63" x14ac:dyDescent="0.25">
      <c r="A33" s="1" t="s">
        <v>49</v>
      </c>
      <c r="B33" s="4">
        <v>40443</v>
      </c>
      <c r="C33" s="4">
        <f>'153002 Bad Harzburg'!C33+'153008 Liebenburg'!C33+'153012 Seesen'!C33+'153016 Braunlage'!C33+'153017 Goslar'!C33+'153018 Clausthal-Zellerfeld'!C33+'153019 Langelsheim'!C33</f>
        <v>40093</v>
      </c>
      <c r="D33" s="4">
        <f>'153002 Bad Harzburg'!D33+'153008 Liebenburg'!D33+'153012 Seesen'!D33+'153016 Braunlage'!D33+'153017 Goslar'!D33+'153018 Clausthal-Zellerfeld'!D33+'153019 Langelsheim'!D33</f>
        <v>39501</v>
      </c>
      <c r="E33" s="4">
        <f>'153002 Bad Harzburg'!E33+'153008 Liebenburg'!E33+'153012 Seesen'!E33+'153016 Braunlage'!E33+'153017 Goslar'!E33+'153018 Clausthal-Zellerfeld'!E33+'153019 Langelsheim'!E33</f>
        <v>38899</v>
      </c>
      <c r="F33" s="4">
        <f>'153002 Bad Harzburg'!F33+'153008 Liebenburg'!F33+'153012 Seesen'!F33+'153016 Braunlage'!F33+'153017 Goslar'!F33+'153018 Clausthal-Zellerfeld'!F33+'153019 Langelsheim'!F33</f>
        <v>38339</v>
      </c>
      <c r="G33" s="4">
        <f>'153002 Bad Harzburg'!G33+'153008 Liebenburg'!G33+'153012 Seesen'!G33+'153016 Braunlage'!G33+'153017 Goslar'!G33+'153018 Clausthal-Zellerfeld'!G33+'153019 Langelsheim'!G33</f>
        <v>37612</v>
      </c>
      <c r="H33" s="4">
        <f>'153002 Bad Harzburg'!H33+'153008 Liebenburg'!H33+'153012 Seesen'!H33+'153016 Braunlage'!H33+'153017 Goslar'!H33+'153018 Clausthal-Zellerfeld'!H33+'153019 Langelsheim'!H33</f>
        <v>36989</v>
      </c>
      <c r="I33" s="4">
        <f>'153002 Bad Harzburg'!I33+'153008 Liebenburg'!I33+'153012 Seesen'!I33+'153016 Braunlage'!I33+'153017 Goslar'!I33+'153018 Clausthal-Zellerfeld'!I33+'153019 Langelsheim'!I33</f>
        <v>36308</v>
      </c>
      <c r="J33" s="4">
        <f>'153002 Bad Harzburg'!J33+'153008 Liebenburg'!J33+'153012 Seesen'!J33+'153016 Braunlage'!J33+'153017 Goslar'!J33+'153018 Clausthal-Zellerfeld'!J33+'153019 Langelsheim'!J33</f>
        <v>35574</v>
      </c>
      <c r="K33" s="4">
        <f>'153002 Bad Harzburg'!K33+'153008 Liebenburg'!K33+'153012 Seesen'!K33+'153016 Braunlage'!K33+'153017 Goslar'!K33+'153018 Clausthal-Zellerfeld'!K33+'153019 Langelsheim'!K33</f>
        <v>34906</v>
      </c>
      <c r="L33" s="4">
        <f>'153002 Bad Harzburg'!L33+'153008 Liebenburg'!L33+'153012 Seesen'!L33+'153016 Braunlage'!L33+'153017 Goslar'!L33+'153018 Clausthal-Zellerfeld'!L33+'153019 Langelsheim'!L33</f>
        <v>34399</v>
      </c>
      <c r="M33" s="4">
        <f>'153002 Bad Harzburg'!M33+'153008 Liebenburg'!M33+'153012 Seesen'!M33+'153016 Braunlage'!M33+'153017 Goslar'!M33+'153018 Clausthal-Zellerfeld'!M33+'153019 Langelsheim'!M33</f>
        <v>33865</v>
      </c>
      <c r="N33" s="4">
        <f>'153002 Bad Harzburg'!N33+'153008 Liebenburg'!N33+'153012 Seesen'!N33+'153016 Braunlage'!N33+'153017 Goslar'!N33+'153018 Clausthal-Zellerfeld'!N33+'153019 Langelsheim'!N33</f>
        <v>33326</v>
      </c>
      <c r="O33" s="4">
        <f>'153002 Bad Harzburg'!O33+'153008 Liebenburg'!O33+'153012 Seesen'!O33+'153016 Braunlage'!O33+'153017 Goslar'!O33+'153018 Clausthal-Zellerfeld'!O33+'153019 Langelsheim'!O33</f>
        <v>32928</v>
      </c>
      <c r="P33" s="4">
        <f>'153002 Bad Harzburg'!P33+'153008 Liebenburg'!P33+'153012 Seesen'!P33+'153016 Braunlage'!P33+'153017 Goslar'!P33+'153018 Clausthal-Zellerfeld'!P33+'153019 Langelsheim'!P33</f>
        <v>32668</v>
      </c>
      <c r="Q33" s="4">
        <f>'153002 Bad Harzburg'!Q33+'153008 Liebenburg'!Q33+'153012 Seesen'!Q33+'153016 Braunlage'!Q33+'153017 Goslar'!Q33+'153018 Clausthal-Zellerfeld'!Q33+'153019 Langelsheim'!Q33</f>
        <v>32461</v>
      </c>
      <c r="R33" s="4">
        <f>'153002 Bad Harzburg'!R33+'153008 Liebenburg'!R33+'153012 Seesen'!R33+'153016 Braunlage'!R33+'153017 Goslar'!R33+'153018 Clausthal-Zellerfeld'!R33+'153019 Langelsheim'!R33</f>
        <v>32346</v>
      </c>
      <c r="S33" s="4">
        <f>'153002 Bad Harzburg'!S33+'153008 Liebenburg'!S33+'153012 Seesen'!S33+'153016 Braunlage'!S33+'153017 Goslar'!S33+'153018 Clausthal-Zellerfeld'!S33+'153019 Langelsheim'!S33</f>
        <v>32384</v>
      </c>
      <c r="T33" s="4">
        <f>'153002 Bad Harzburg'!T33+'153008 Liebenburg'!T33+'153012 Seesen'!T33+'153016 Braunlage'!T33+'153017 Goslar'!T33+'153018 Clausthal-Zellerfeld'!T33+'153019 Langelsheim'!T33</f>
        <v>32420</v>
      </c>
      <c r="U33" s="4">
        <f>'153002 Bad Harzburg'!U33+'153008 Liebenburg'!U33+'153012 Seesen'!U33+'153016 Braunlage'!U33+'153017 Goslar'!U33+'153018 Clausthal-Zellerfeld'!U33+'153019 Langelsheim'!U33</f>
        <v>32453</v>
      </c>
      <c r="V33" s="4"/>
      <c r="W33" s="4">
        <f>'153002 Bad Harzburg'!W33+'153008 Liebenburg'!W33+'153012 Seesen'!W33+'153016 Braunlage'!W33+'153017 Goslar'!W33+'153018 Clausthal-Zellerfeld'!W33+'153019 Langelsheim'!W33</f>
        <v>20160</v>
      </c>
      <c r="X33" s="4">
        <f>'153002 Bad Harzburg'!X33+'153008 Liebenburg'!X33+'153012 Seesen'!X33+'153016 Braunlage'!X33+'153017 Goslar'!X33+'153018 Clausthal-Zellerfeld'!X33+'153019 Langelsheim'!X33</f>
        <v>19930</v>
      </c>
      <c r="Y33" s="4">
        <f>'153002 Bad Harzburg'!Y33+'153008 Liebenburg'!Y33+'153012 Seesen'!Y33+'153016 Braunlage'!Y33+'153017 Goslar'!Y33+'153018 Clausthal-Zellerfeld'!Y33+'153019 Langelsheim'!Y33</f>
        <v>19688</v>
      </c>
      <c r="Z33" s="4">
        <f>'153002 Bad Harzburg'!Z33+'153008 Liebenburg'!Z33+'153012 Seesen'!Z33+'153016 Braunlage'!Z33+'153017 Goslar'!Z33+'153018 Clausthal-Zellerfeld'!Z33+'153019 Langelsheim'!Z33</f>
        <v>19395</v>
      </c>
      <c r="AA33" s="4">
        <f>'153002 Bad Harzburg'!AA33+'153008 Liebenburg'!AA33+'153012 Seesen'!AA33+'153016 Braunlage'!AA33+'153017 Goslar'!AA33+'153018 Clausthal-Zellerfeld'!AA33+'153019 Langelsheim'!AA33</f>
        <v>19187</v>
      </c>
      <c r="AB33" s="4">
        <f>'153002 Bad Harzburg'!AB33+'153008 Liebenburg'!AB33+'153012 Seesen'!AB33+'153016 Braunlage'!AB33+'153017 Goslar'!AB33+'153018 Clausthal-Zellerfeld'!AB33+'153019 Langelsheim'!AB33</f>
        <v>18844</v>
      </c>
      <c r="AC33" s="4">
        <f>'153002 Bad Harzburg'!AC33+'153008 Liebenburg'!AC33+'153012 Seesen'!AC33+'153016 Braunlage'!AC33+'153017 Goslar'!AC33+'153018 Clausthal-Zellerfeld'!AC33+'153019 Langelsheim'!AC33</f>
        <v>18511</v>
      </c>
      <c r="AD33" s="4">
        <f>'153002 Bad Harzburg'!AD33+'153008 Liebenburg'!AD33+'153012 Seesen'!AD33+'153016 Braunlage'!AD33+'153017 Goslar'!AD33+'153018 Clausthal-Zellerfeld'!AD33+'153019 Langelsheim'!AD33</f>
        <v>18154</v>
      </c>
      <c r="AE33" s="4">
        <f>'153002 Bad Harzburg'!AE33+'153008 Liebenburg'!AE33+'153012 Seesen'!AE33+'153016 Braunlage'!AE33+'153017 Goslar'!AE33+'153018 Clausthal-Zellerfeld'!AE33+'153019 Langelsheim'!AE33</f>
        <v>17827</v>
      </c>
      <c r="AF33" s="4">
        <f>'153002 Bad Harzburg'!AF33+'153008 Liebenburg'!AF33+'153012 Seesen'!AF33+'153016 Braunlage'!AF33+'153017 Goslar'!AF33+'153018 Clausthal-Zellerfeld'!AF33+'153019 Langelsheim'!AF33</f>
        <v>17451</v>
      </c>
      <c r="AG33" s="4">
        <f>'153002 Bad Harzburg'!AG33+'153008 Liebenburg'!AG33+'153012 Seesen'!AG33+'153016 Braunlage'!AG33+'153017 Goslar'!AG33+'153018 Clausthal-Zellerfeld'!AG33+'153019 Langelsheim'!AG33</f>
        <v>17231</v>
      </c>
      <c r="AH33" s="4">
        <f>'153002 Bad Harzburg'!AH33+'153008 Liebenburg'!AH33+'153012 Seesen'!AH33+'153016 Braunlage'!AH33+'153017 Goslar'!AH33+'153018 Clausthal-Zellerfeld'!AH33+'153019 Langelsheim'!AH33</f>
        <v>16962</v>
      </c>
      <c r="AI33" s="4">
        <f>'153002 Bad Harzburg'!AI33+'153008 Liebenburg'!AI33+'153012 Seesen'!AI33+'153016 Braunlage'!AI33+'153017 Goslar'!AI33+'153018 Clausthal-Zellerfeld'!AI33+'153019 Langelsheim'!AI33</f>
        <v>16722</v>
      </c>
      <c r="AJ33" s="4">
        <f>'153002 Bad Harzburg'!AJ33+'153008 Liebenburg'!AJ33+'153012 Seesen'!AJ33+'153016 Braunlage'!AJ33+'153017 Goslar'!AJ33+'153018 Clausthal-Zellerfeld'!AJ33+'153019 Langelsheim'!AJ33</f>
        <v>16541</v>
      </c>
      <c r="AK33" s="4">
        <f>'153002 Bad Harzburg'!AK33+'153008 Liebenburg'!AK33+'153012 Seesen'!AK33+'153016 Braunlage'!AK33+'153017 Goslar'!AK33+'153018 Clausthal-Zellerfeld'!AK33+'153019 Langelsheim'!AK33</f>
        <v>16440</v>
      </c>
      <c r="AL33" s="4">
        <f>'153002 Bad Harzburg'!AL33+'153008 Liebenburg'!AL33+'153012 Seesen'!AL33+'153016 Braunlage'!AL33+'153017 Goslar'!AL33+'153018 Clausthal-Zellerfeld'!AL33+'153019 Langelsheim'!AL33</f>
        <v>16358</v>
      </c>
      <c r="AM33" s="4">
        <f>'153002 Bad Harzburg'!AM33+'153008 Liebenburg'!AM33+'153012 Seesen'!AM33+'153016 Braunlage'!AM33+'153017 Goslar'!AM33+'153018 Clausthal-Zellerfeld'!AM33+'153019 Langelsheim'!AM33</f>
        <v>16315</v>
      </c>
      <c r="AN33" s="4">
        <f>'153002 Bad Harzburg'!AN33+'153008 Liebenburg'!AN33+'153012 Seesen'!AN33+'153016 Braunlage'!AN33+'153017 Goslar'!AN33+'153018 Clausthal-Zellerfeld'!AN33+'153019 Langelsheim'!AN33</f>
        <v>16346</v>
      </c>
      <c r="AO33" s="4">
        <f>'153002 Bad Harzburg'!AO33+'153008 Liebenburg'!AO33+'153012 Seesen'!AO33+'153016 Braunlage'!AO33+'153017 Goslar'!AO33+'153018 Clausthal-Zellerfeld'!AO33+'153019 Langelsheim'!AO33</f>
        <v>16385</v>
      </c>
      <c r="AP33" s="4">
        <f>'153002 Bad Harzburg'!AP33+'153008 Liebenburg'!AP33+'153012 Seesen'!AP33+'153016 Braunlage'!AP33+'153017 Goslar'!AP33+'153018 Clausthal-Zellerfeld'!AP33+'153019 Langelsheim'!AP33</f>
        <v>16427</v>
      </c>
      <c r="AQ33" s="4"/>
      <c r="AR33" s="4">
        <f>'153002 Bad Harzburg'!AR33+'153008 Liebenburg'!AR33+'153012 Seesen'!AR33+'153016 Braunlage'!AR33+'153017 Goslar'!AR33+'153018 Clausthal-Zellerfeld'!AR33+'153019 Langelsheim'!AR33</f>
        <v>20283</v>
      </c>
      <c r="AS33" s="4">
        <f>'153002 Bad Harzburg'!AS33+'153008 Liebenburg'!AS33+'153012 Seesen'!AS33+'153016 Braunlage'!AS33+'153017 Goslar'!AS33+'153018 Clausthal-Zellerfeld'!AS33+'153019 Langelsheim'!AS33</f>
        <v>20163</v>
      </c>
      <c r="AT33" s="4">
        <f>'153002 Bad Harzburg'!AT33+'153008 Liebenburg'!AT33+'153012 Seesen'!AT33+'153016 Braunlage'!AT33+'153017 Goslar'!AT33+'153018 Clausthal-Zellerfeld'!AT33+'153019 Langelsheim'!AT33</f>
        <v>19813</v>
      </c>
      <c r="AU33" s="4">
        <f>'153002 Bad Harzburg'!AU33+'153008 Liebenburg'!AU33+'153012 Seesen'!AU33+'153016 Braunlage'!AU33+'153017 Goslar'!AU33+'153018 Clausthal-Zellerfeld'!AU33+'153019 Langelsheim'!AU33</f>
        <v>19504</v>
      </c>
      <c r="AV33" s="4">
        <f>'153002 Bad Harzburg'!AV33+'153008 Liebenburg'!AV33+'153012 Seesen'!AV33+'153016 Braunlage'!AV33+'153017 Goslar'!AV33+'153018 Clausthal-Zellerfeld'!AV33+'153019 Langelsheim'!AV33</f>
        <v>19152</v>
      </c>
      <c r="AW33" s="4">
        <f>'153002 Bad Harzburg'!AW33+'153008 Liebenburg'!AW33+'153012 Seesen'!AW33+'153016 Braunlage'!AW33+'153017 Goslar'!AW33+'153018 Clausthal-Zellerfeld'!AW33+'153019 Langelsheim'!AW33</f>
        <v>18768</v>
      </c>
      <c r="AX33" s="4">
        <f>'153002 Bad Harzburg'!AX33+'153008 Liebenburg'!AX33+'153012 Seesen'!AX33+'153016 Braunlage'!AX33+'153017 Goslar'!AX33+'153018 Clausthal-Zellerfeld'!AX33+'153019 Langelsheim'!AX33</f>
        <v>18478</v>
      </c>
      <c r="AY33" s="4">
        <f>'153002 Bad Harzburg'!AY33+'153008 Liebenburg'!AY33+'153012 Seesen'!AY33+'153016 Braunlage'!AY33+'153017 Goslar'!AY33+'153018 Clausthal-Zellerfeld'!AY33+'153019 Langelsheim'!AY33</f>
        <v>18154</v>
      </c>
      <c r="AZ33" s="4">
        <f>'153002 Bad Harzburg'!AZ33+'153008 Liebenburg'!AZ33+'153012 Seesen'!AZ33+'153016 Braunlage'!AZ33+'153017 Goslar'!AZ33+'153018 Clausthal-Zellerfeld'!AZ33+'153019 Langelsheim'!AZ33</f>
        <v>17747</v>
      </c>
      <c r="BA33" s="4">
        <f>'153002 Bad Harzburg'!BA33+'153008 Liebenburg'!BA33+'153012 Seesen'!BA33+'153016 Braunlage'!BA33+'153017 Goslar'!BA33+'153018 Clausthal-Zellerfeld'!BA33+'153019 Langelsheim'!BA33</f>
        <v>17455</v>
      </c>
      <c r="BB33" s="4">
        <f>'153002 Bad Harzburg'!BB33+'153008 Liebenburg'!BB33+'153012 Seesen'!BB33+'153016 Braunlage'!BB33+'153017 Goslar'!BB33+'153018 Clausthal-Zellerfeld'!BB33+'153019 Langelsheim'!BB33</f>
        <v>17168</v>
      </c>
      <c r="BC33" s="4">
        <f>'153002 Bad Harzburg'!BC33+'153008 Liebenburg'!BC33+'153012 Seesen'!BC33+'153016 Braunlage'!BC33+'153017 Goslar'!BC33+'153018 Clausthal-Zellerfeld'!BC33+'153019 Langelsheim'!BC33</f>
        <v>16903</v>
      </c>
      <c r="BD33" s="4">
        <f>'153002 Bad Harzburg'!BD33+'153008 Liebenburg'!BD33+'153012 Seesen'!BD33+'153016 Braunlage'!BD33+'153017 Goslar'!BD33+'153018 Clausthal-Zellerfeld'!BD33+'153019 Langelsheim'!BD33</f>
        <v>16604</v>
      </c>
      <c r="BE33" s="4">
        <f>'153002 Bad Harzburg'!BE33+'153008 Liebenburg'!BE33+'153012 Seesen'!BE33+'153016 Braunlage'!BE33+'153017 Goslar'!BE33+'153018 Clausthal-Zellerfeld'!BE33+'153019 Langelsheim'!BE33</f>
        <v>16387</v>
      </c>
      <c r="BF33" s="4">
        <f>'153002 Bad Harzburg'!BF33+'153008 Liebenburg'!BF33+'153012 Seesen'!BF33+'153016 Braunlage'!BF33+'153017 Goslar'!BF33+'153018 Clausthal-Zellerfeld'!BF33+'153019 Langelsheim'!BF33</f>
        <v>16228</v>
      </c>
      <c r="BG33" s="4">
        <f>'153002 Bad Harzburg'!BG33+'153008 Liebenburg'!BG33+'153012 Seesen'!BG33+'153016 Braunlage'!BG33+'153017 Goslar'!BG33+'153018 Clausthal-Zellerfeld'!BG33+'153019 Langelsheim'!BG33</f>
        <v>16103</v>
      </c>
      <c r="BH33" s="4">
        <f>'153002 Bad Harzburg'!BH33+'153008 Liebenburg'!BH33+'153012 Seesen'!BH33+'153016 Braunlage'!BH33+'153017 Goslar'!BH33+'153018 Clausthal-Zellerfeld'!BH33+'153019 Langelsheim'!BH33</f>
        <v>16031</v>
      </c>
      <c r="BI33" s="4">
        <f>'153002 Bad Harzburg'!BI33+'153008 Liebenburg'!BI33+'153012 Seesen'!BI33+'153016 Braunlage'!BI33+'153017 Goslar'!BI33+'153018 Clausthal-Zellerfeld'!BI33+'153019 Langelsheim'!BI33</f>
        <v>16038</v>
      </c>
      <c r="BJ33" s="4">
        <f>'153002 Bad Harzburg'!BJ33+'153008 Liebenburg'!BJ33+'153012 Seesen'!BJ33+'153016 Braunlage'!BJ33+'153017 Goslar'!BJ33+'153018 Clausthal-Zellerfeld'!BJ33+'153019 Langelsheim'!BJ33</f>
        <v>16035</v>
      </c>
      <c r="BK33" s="4">
        <f>'153002 Bad Harzburg'!BK33+'153008 Liebenburg'!BK33+'153012 Seesen'!BK33+'153016 Braunlage'!BK33+'153017 Goslar'!BK33+'153018 Clausthal-Zellerfeld'!BK33+'153019 Langelsheim'!BK33</f>
        <v>16026</v>
      </c>
    </row>
    <row r="34" spans="1:63" x14ac:dyDescent="0.25">
      <c r="A34" s="1" t="s">
        <v>50</v>
      </c>
      <c r="B34" s="4">
        <v>31667</v>
      </c>
      <c r="C34" s="4">
        <f>'153002 Bad Harzburg'!C34+'153008 Liebenburg'!C34+'153012 Seesen'!C34+'153016 Braunlage'!C34+'153017 Goslar'!C34+'153018 Clausthal-Zellerfeld'!C34+'153019 Langelsheim'!C34</f>
        <v>31578</v>
      </c>
      <c r="D34" s="4">
        <f>'153002 Bad Harzburg'!D34+'153008 Liebenburg'!D34+'153012 Seesen'!D34+'153016 Braunlage'!D34+'153017 Goslar'!D34+'153018 Clausthal-Zellerfeld'!D34+'153019 Langelsheim'!D34</f>
        <v>31305</v>
      </c>
      <c r="E34" s="4">
        <f>'153002 Bad Harzburg'!E34+'153008 Liebenburg'!E34+'153012 Seesen'!E34+'153016 Braunlage'!E34+'153017 Goslar'!E34+'153018 Clausthal-Zellerfeld'!E34+'153019 Langelsheim'!E34</f>
        <v>31163</v>
      </c>
      <c r="F34" s="4">
        <f>'153002 Bad Harzburg'!F34+'153008 Liebenburg'!F34+'153012 Seesen'!F34+'153016 Braunlage'!F34+'153017 Goslar'!F34+'153018 Clausthal-Zellerfeld'!F34+'153019 Langelsheim'!F34</f>
        <v>31046</v>
      </c>
      <c r="G34" s="4">
        <f>'153002 Bad Harzburg'!G34+'153008 Liebenburg'!G34+'153012 Seesen'!G34+'153016 Braunlage'!G34+'153017 Goslar'!G34+'153018 Clausthal-Zellerfeld'!G34+'153019 Langelsheim'!G34</f>
        <v>31180</v>
      </c>
      <c r="H34" s="4">
        <f>'153002 Bad Harzburg'!H34+'153008 Liebenburg'!H34+'153012 Seesen'!H34+'153016 Braunlage'!H34+'153017 Goslar'!H34+'153018 Clausthal-Zellerfeld'!H34+'153019 Langelsheim'!H34</f>
        <v>31498</v>
      </c>
      <c r="I34" s="4">
        <f>'153002 Bad Harzburg'!I34+'153008 Liebenburg'!I34+'153012 Seesen'!I34+'153016 Braunlage'!I34+'153017 Goslar'!I34+'153018 Clausthal-Zellerfeld'!I34+'153019 Langelsheim'!I34</f>
        <v>31792</v>
      </c>
      <c r="J34" s="4">
        <f>'153002 Bad Harzburg'!J34+'153008 Liebenburg'!J34+'153012 Seesen'!J34+'153016 Braunlage'!J34+'153017 Goslar'!J34+'153018 Clausthal-Zellerfeld'!J34+'153019 Langelsheim'!J34</f>
        <v>32208</v>
      </c>
      <c r="K34" s="4">
        <f>'153002 Bad Harzburg'!K34+'153008 Liebenburg'!K34+'153012 Seesen'!K34+'153016 Braunlage'!K34+'153017 Goslar'!K34+'153018 Clausthal-Zellerfeld'!K34+'153019 Langelsheim'!K34</f>
        <v>32801</v>
      </c>
      <c r="L34" s="4">
        <f>'153002 Bad Harzburg'!L34+'153008 Liebenburg'!L34+'153012 Seesen'!L34+'153016 Braunlage'!L34+'153017 Goslar'!L34+'153018 Clausthal-Zellerfeld'!L34+'153019 Langelsheim'!L34</f>
        <v>33185</v>
      </c>
      <c r="M34" s="4">
        <f>'153002 Bad Harzburg'!M34+'153008 Liebenburg'!M34+'153012 Seesen'!M34+'153016 Braunlage'!M34+'153017 Goslar'!M34+'153018 Clausthal-Zellerfeld'!M34+'153019 Langelsheim'!M34</f>
        <v>33494</v>
      </c>
      <c r="N34" s="4">
        <f>'153002 Bad Harzburg'!N34+'153008 Liebenburg'!N34+'153012 Seesen'!N34+'153016 Braunlage'!N34+'153017 Goslar'!N34+'153018 Clausthal-Zellerfeld'!N34+'153019 Langelsheim'!N34</f>
        <v>33778</v>
      </c>
      <c r="O34" s="4">
        <f>'153002 Bad Harzburg'!O34+'153008 Liebenburg'!O34+'153012 Seesen'!O34+'153016 Braunlage'!O34+'153017 Goslar'!O34+'153018 Clausthal-Zellerfeld'!O34+'153019 Langelsheim'!O34</f>
        <v>33899</v>
      </c>
      <c r="P34" s="4">
        <f>'153002 Bad Harzburg'!P34+'153008 Liebenburg'!P34+'153012 Seesen'!P34+'153016 Braunlage'!P34+'153017 Goslar'!P34+'153018 Clausthal-Zellerfeld'!P34+'153019 Langelsheim'!P34</f>
        <v>33892</v>
      </c>
      <c r="Q34" s="4">
        <f>'153002 Bad Harzburg'!Q34+'153008 Liebenburg'!Q34+'153012 Seesen'!Q34+'153016 Braunlage'!Q34+'153017 Goslar'!Q34+'153018 Clausthal-Zellerfeld'!Q34+'153019 Langelsheim'!Q34</f>
        <v>33848</v>
      </c>
      <c r="R34" s="4">
        <f>'153002 Bad Harzburg'!R34+'153008 Liebenburg'!R34+'153012 Seesen'!R34+'153016 Braunlage'!R34+'153017 Goslar'!R34+'153018 Clausthal-Zellerfeld'!R34+'153019 Langelsheim'!R34</f>
        <v>33720</v>
      </c>
      <c r="S34" s="4">
        <f>'153002 Bad Harzburg'!S34+'153008 Liebenburg'!S34+'153012 Seesen'!S34+'153016 Braunlage'!S34+'153017 Goslar'!S34+'153018 Clausthal-Zellerfeld'!S34+'153019 Langelsheim'!S34</f>
        <v>33450</v>
      </c>
      <c r="T34" s="4">
        <f>'153002 Bad Harzburg'!T34+'153008 Liebenburg'!T34+'153012 Seesen'!T34+'153016 Braunlage'!T34+'153017 Goslar'!T34+'153018 Clausthal-Zellerfeld'!T34+'153019 Langelsheim'!T34</f>
        <v>33172</v>
      </c>
      <c r="U34" s="4">
        <f>'153002 Bad Harzburg'!U34+'153008 Liebenburg'!U34+'153012 Seesen'!U34+'153016 Braunlage'!U34+'153017 Goslar'!U34+'153018 Clausthal-Zellerfeld'!U34+'153019 Langelsheim'!U34</f>
        <v>32894</v>
      </c>
      <c r="V34" s="4"/>
      <c r="W34" s="4">
        <f>'153002 Bad Harzburg'!W34+'153008 Liebenburg'!W34+'153012 Seesen'!W34+'153016 Braunlage'!W34+'153017 Goslar'!W34+'153018 Clausthal-Zellerfeld'!W34+'153019 Langelsheim'!W34</f>
        <v>14603</v>
      </c>
      <c r="X34" s="4">
        <f>'153002 Bad Harzburg'!X34+'153008 Liebenburg'!X34+'153012 Seesen'!X34+'153016 Braunlage'!X34+'153017 Goslar'!X34+'153018 Clausthal-Zellerfeld'!X34+'153019 Langelsheim'!X34</f>
        <v>14566</v>
      </c>
      <c r="Y34" s="4">
        <f>'153002 Bad Harzburg'!Y34+'153008 Liebenburg'!Y34+'153012 Seesen'!Y34+'153016 Braunlage'!Y34+'153017 Goslar'!Y34+'153018 Clausthal-Zellerfeld'!Y34+'153019 Langelsheim'!Y34</f>
        <v>14451</v>
      </c>
      <c r="Z34" s="4">
        <f>'153002 Bad Harzburg'!Z34+'153008 Liebenburg'!Z34+'153012 Seesen'!Z34+'153016 Braunlage'!Z34+'153017 Goslar'!Z34+'153018 Clausthal-Zellerfeld'!Z34+'153019 Langelsheim'!Z34</f>
        <v>14443</v>
      </c>
      <c r="AA34" s="4">
        <f>'153002 Bad Harzburg'!AA34+'153008 Liebenburg'!AA34+'153012 Seesen'!AA34+'153016 Braunlage'!AA34+'153017 Goslar'!AA34+'153018 Clausthal-Zellerfeld'!AA34+'153019 Langelsheim'!AA34</f>
        <v>14388</v>
      </c>
      <c r="AB34" s="4">
        <f>'153002 Bad Harzburg'!AB34+'153008 Liebenburg'!AB34+'153012 Seesen'!AB34+'153016 Braunlage'!AB34+'153017 Goslar'!AB34+'153018 Clausthal-Zellerfeld'!AB34+'153019 Langelsheim'!AB34</f>
        <v>14478</v>
      </c>
      <c r="AC34" s="4">
        <f>'153002 Bad Harzburg'!AC34+'153008 Liebenburg'!AC34+'153012 Seesen'!AC34+'153016 Braunlage'!AC34+'153017 Goslar'!AC34+'153018 Clausthal-Zellerfeld'!AC34+'153019 Langelsheim'!AC34</f>
        <v>14664</v>
      </c>
      <c r="AD34" s="4">
        <f>'153002 Bad Harzburg'!AD34+'153008 Liebenburg'!AD34+'153012 Seesen'!AD34+'153016 Braunlage'!AD34+'153017 Goslar'!AD34+'153018 Clausthal-Zellerfeld'!AD34+'153019 Langelsheim'!AD34</f>
        <v>14844</v>
      </c>
      <c r="AE34" s="4">
        <f>'153002 Bad Harzburg'!AE34+'153008 Liebenburg'!AE34+'153012 Seesen'!AE34+'153016 Braunlage'!AE34+'153017 Goslar'!AE34+'153018 Clausthal-Zellerfeld'!AE34+'153019 Langelsheim'!AE34</f>
        <v>15029</v>
      </c>
      <c r="AF34" s="4">
        <f>'153002 Bad Harzburg'!AF34+'153008 Liebenburg'!AF34+'153012 Seesen'!AF34+'153016 Braunlage'!AF34+'153017 Goslar'!AF34+'153018 Clausthal-Zellerfeld'!AF34+'153019 Langelsheim'!AF34</f>
        <v>15347</v>
      </c>
      <c r="AG34" s="4">
        <f>'153002 Bad Harzburg'!AG34+'153008 Liebenburg'!AG34+'153012 Seesen'!AG34+'153016 Braunlage'!AG34+'153017 Goslar'!AG34+'153018 Clausthal-Zellerfeld'!AG34+'153019 Langelsheim'!AG34</f>
        <v>15538</v>
      </c>
      <c r="AH34" s="4">
        <f>'153002 Bad Harzburg'!AH34+'153008 Liebenburg'!AH34+'153012 Seesen'!AH34+'153016 Braunlage'!AH34+'153017 Goslar'!AH34+'153018 Clausthal-Zellerfeld'!AH34+'153019 Langelsheim'!AH34</f>
        <v>15709</v>
      </c>
      <c r="AI34" s="4">
        <f>'153002 Bad Harzburg'!AI34+'153008 Liebenburg'!AI34+'153012 Seesen'!AI34+'153016 Braunlage'!AI34+'153017 Goslar'!AI34+'153018 Clausthal-Zellerfeld'!AI34+'153019 Langelsheim'!AI34</f>
        <v>15862</v>
      </c>
      <c r="AJ34" s="4">
        <f>'153002 Bad Harzburg'!AJ34+'153008 Liebenburg'!AJ34+'153012 Seesen'!AJ34+'153016 Braunlage'!AJ34+'153017 Goslar'!AJ34+'153018 Clausthal-Zellerfeld'!AJ34+'153019 Langelsheim'!AJ34</f>
        <v>15940</v>
      </c>
      <c r="AK34" s="4">
        <f>'153002 Bad Harzburg'!AK34+'153008 Liebenburg'!AK34+'153012 Seesen'!AK34+'153016 Braunlage'!AK34+'153017 Goslar'!AK34+'153018 Clausthal-Zellerfeld'!AK34+'153019 Langelsheim'!AK34</f>
        <v>15927</v>
      </c>
      <c r="AL34" s="4">
        <f>'153002 Bad Harzburg'!AL34+'153008 Liebenburg'!AL34+'153012 Seesen'!AL34+'153016 Braunlage'!AL34+'153017 Goslar'!AL34+'153018 Clausthal-Zellerfeld'!AL34+'153019 Langelsheim'!AL34</f>
        <v>15905</v>
      </c>
      <c r="AM34" s="4">
        <f>'153002 Bad Harzburg'!AM34+'153008 Liebenburg'!AM34+'153012 Seesen'!AM34+'153016 Braunlage'!AM34+'153017 Goslar'!AM34+'153018 Clausthal-Zellerfeld'!AM34+'153019 Langelsheim'!AM34</f>
        <v>15845</v>
      </c>
      <c r="AN34" s="4">
        <f>'153002 Bad Harzburg'!AN34+'153008 Liebenburg'!AN34+'153012 Seesen'!AN34+'153016 Braunlage'!AN34+'153017 Goslar'!AN34+'153018 Clausthal-Zellerfeld'!AN34+'153019 Langelsheim'!AN34</f>
        <v>15726</v>
      </c>
      <c r="AO34" s="4">
        <f>'153002 Bad Harzburg'!AO34+'153008 Liebenburg'!AO34+'153012 Seesen'!AO34+'153016 Braunlage'!AO34+'153017 Goslar'!AO34+'153018 Clausthal-Zellerfeld'!AO34+'153019 Langelsheim'!AO34</f>
        <v>15589</v>
      </c>
      <c r="AP34" s="4">
        <f>'153002 Bad Harzburg'!AP34+'153008 Liebenburg'!AP34+'153012 Seesen'!AP34+'153016 Braunlage'!AP34+'153017 Goslar'!AP34+'153018 Clausthal-Zellerfeld'!AP34+'153019 Langelsheim'!AP34</f>
        <v>15445</v>
      </c>
      <c r="AQ34" s="4"/>
      <c r="AR34" s="4">
        <f>'153002 Bad Harzburg'!AR34+'153008 Liebenburg'!AR34+'153012 Seesen'!AR34+'153016 Braunlage'!AR34+'153017 Goslar'!AR34+'153018 Clausthal-Zellerfeld'!AR34+'153019 Langelsheim'!AR34</f>
        <v>17064</v>
      </c>
      <c r="AS34" s="4">
        <f>'153002 Bad Harzburg'!AS34+'153008 Liebenburg'!AS34+'153012 Seesen'!AS34+'153016 Braunlage'!AS34+'153017 Goslar'!AS34+'153018 Clausthal-Zellerfeld'!AS34+'153019 Langelsheim'!AS34</f>
        <v>17012</v>
      </c>
      <c r="AT34" s="4">
        <f>'153002 Bad Harzburg'!AT34+'153008 Liebenburg'!AT34+'153012 Seesen'!AT34+'153016 Braunlage'!AT34+'153017 Goslar'!AT34+'153018 Clausthal-Zellerfeld'!AT34+'153019 Langelsheim'!AT34</f>
        <v>16854</v>
      </c>
      <c r="AU34" s="4">
        <f>'153002 Bad Harzburg'!AU34+'153008 Liebenburg'!AU34+'153012 Seesen'!AU34+'153016 Braunlage'!AU34+'153017 Goslar'!AU34+'153018 Clausthal-Zellerfeld'!AU34+'153019 Langelsheim'!AU34</f>
        <v>16720</v>
      </c>
      <c r="AV34" s="4">
        <f>'153002 Bad Harzburg'!AV34+'153008 Liebenburg'!AV34+'153012 Seesen'!AV34+'153016 Braunlage'!AV34+'153017 Goslar'!AV34+'153018 Clausthal-Zellerfeld'!AV34+'153019 Langelsheim'!AV34</f>
        <v>16658</v>
      </c>
      <c r="AW34" s="4">
        <f>'153002 Bad Harzburg'!AW34+'153008 Liebenburg'!AW34+'153012 Seesen'!AW34+'153016 Braunlage'!AW34+'153017 Goslar'!AW34+'153018 Clausthal-Zellerfeld'!AW34+'153019 Langelsheim'!AW34</f>
        <v>16702</v>
      </c>
      <c r="AX34" s="4">
        <f>'153002 Bad Harzburg'!AX34+'153008 Liebenburg'!AX34+'153012 Seesen'!AX34+'153016 Braunlage'!AX34+'153017 Goslar'!AX34+'153018 Clausthal-Zellerfeld'!AX34+'153019 Langelsheim'!AX34</f>
        <v>16834</v>
      </c>
      <c r="AY34" s="4">
        <f>'153002 Bad Harzburg'!AY34+'153008 Liebenburg'!AY34+'153012 Seesen'!AY34+'153016 Braunlage'!AY34+'153017 Goslar'!AY34+'153018 Clausthal-Zellerfeld'!AY34+'153019 Langelsheim'!AY34</f>
        <v>16948</v>
      </c>
      <c r="AZ34" s="4">
        <f>'153002 Bad Harzburg'!AZ34+'153008 Liebenburg'!AZ34+'153012 Seesen'!AZ34+'153016 Braunlage'!AZ34+'153017 Goslar'!AZ34+'153018 Clausthal-Zellerfeld'!AZ34+'153019 Langelsheim'!AZ34</f>
        <v>17179</v>
      </c>
      <c r="BA34" s="4">
        <f>'153002 Bad Harzburg'!BA34+'153008 Liebenburg'!BA34+'153012 Seesen'!BA34+'153016 Braunlage'!BA34+'153017 Goslar'!BA34+'153018 Clausthal-Zellerfeld'!BA34+'153019 Langelsheim'!BA34</f>
        <v>17454</v>
      </c>
      <c r="BB34" s="4">
        <f>'153002 Bad Harzburg'!BB34+'153008 Liebenburg'!BB34+'153012 Seesen'!BB34+'153016 Braunlage'!BB34+'153017 Goslar'!BB34+'153018 Clausthal-Zellerfeld'!BB34+'153019 Langelsheim'!BB34</f>
        <v>17647</v>
      </c>
      <c r="BC34" s="4">
        <f>'153002 Bad Harzburg'!BC34+'153008 Liebenburg'!BC34+'153012 Seesen'!BC34+'153016 Braunlage'!BC34+'153017 Goslar'!BC34+'153018 Clausthal-Zellerfeld'!BC34+'153019 Langelsheim'!BC34</f>
        <v>17785</v>
      </c>
      <c r="BD34" s="4">
        <f>'153002 Bad Harzburg'!BD34+'153008 Liebenburg'!BD34+'153012 Seesen'!BD34+'153016 Braunlage'!BD34+'153017 Goslar'!BD34+'153018 Clausthal-Zellerfeld'!BD34+'153019 Langelsheim'!BD34</f>
        <v>17916</v>
      </c>
      <c r="BE34" s="4">
        <f>'153002 Bad Harzburg'!BE34+'153008 Liebenburg'!BE34+'153012 Seesen'!BE34+'153016 Braunlage'!BE34+'153017 Goslar'!BE34+'153018 Clausthal-Zellerfeld'!BE34+'153019 Langelsheim'!BE34</f>
        <v>17959</v>
      </c>
      <c r="BF34" s="4">
        <f>'153002 Bad Harzburg'!BF34+'153008 Liebenburg'!BF34+'153012 Seesen'!BF34+'153016 Braunlage'!BF34+'153017 Goslar'!BF34+'153018 Clausthal-Zellerfeld'!BF34+'153019 Langelsheim'!BF34</f>
        <v>17965</v>
      </c>
      <c r="BG34" s="4">
        <f>'153002 Bad Harzburg'!BG34+'153008 Liebenburg'!BG34+'153012 Seesen'!BG34+'153016 Braunlage'!BG34+'153017 Goslar'!BG34+'153018 Clausthal-Zellerfeld'!BG34+'153019 Langelsheim'!BG34</f>
        <v>17943</v>
      </c>
      <c r="BH34" s="4">
        <f>'153002 Bad Harzburg'!BH34+'153008 Liebenburg'!BH34+'153012 Seesen'!BH34+'153016 Braunlage'!BH34+'153017 Goslar'!BH34+'153018 Clausthal-Zellerfeld'!BH34+'153019 Langelsheim'!BH34</f>
        <v>17875</v>
      </c>
      <c r="BI34" s="4">
        <f>'153002 Bad Harzburg'!BI34+'153008 Liebenburg'!BI34+'153012 Seesen'!BI34+'153016 Braunlage'!BI34+'153017 Goslar'!BI34+'153018 Clausthal-Zellerfeld'!BI34+'153019 Langelsheim'!BI34</f>
        <v>17724</v>
      </c>
      <c r="BJ34" s="4">
        <f>'153002 Bad Harzburg'!BJ34+'153008 Liebenburg'!BJ34+'153012 Seesen'!BJ34+'153016 Braunlage'!BJ34+'153017 Goslar'!BJ34+'153018 Clausthal-Zellerfeld'!BJ34+'153019 Langelsheim'!BJ34</f>
        <v>17583</v>
      </c>
      <c r="BK34" s="4">
        <f>'153002 Bad Harzburg'!BK34+'153008 Liebenburg'!BK34+'153012 Seesen'!BK34+'153016 Braunlage'!BK34+'153017 Goslar'!BK34+'153018 Clausthal-Zellerfeld'!BK34+'153019 Langelsheim'!BK34</f>
        <v>17449</v>
      </c>
    </row>
    <row r="35" spans="1:63" x14ac:dyDescent="0.25">
      <c r="A35" s="1" t="s">
        <v>51</v>
      </c>
      <c r="B35" s="4">
        <v>5714</v>
      </c>
      <c r="C35" s="4">
        <f>'153002 Bad Harzburg'!C35+'153008 Liebenburg'!C35+'153012 Seesen'!C35+'153016 Braunlage'!C35+'153017 Goslar'!C35+'153018 Clausthal-Zellerfeld'!C35+'153019 Langelsheim'!C35</f>
        <v>5923</v>
      </c>
      <c r="D35" s="4">
        <f>'153002 Bad Harzburg'!D35+'153008 Liebenburg'!D35+'153012 Seesen'!D35+'153016 Braunlage'!D35+'153017 Goslar'!D35+'153018 Clausthal-Zellerfeld'!D35+'153019 Langelsheim'!D35</f>
        <v>6230</v>
      </c>
      <c r="E35" s="4">
        <f>'153002 Bad Harzburg'!E35+'153008 Liebenburg'!E35+'153012 Seesen'!E35+'153016 Braunlage'!E35+'153017 Goslar'!E35+'153018 Clausthal-Zellerfeld'!E35+'153019 Langelsheim'!E35</f>
        <v>6474</v>
      </c>
      <c r="F35" s="4">
        <f>'153002 Bad Harzburg'!F35+'153008 Liebenburg'!F35+'153012 Seesen'!F35+'153016 Braunlage'!F35+'153017 Goslar'!F35+'153018 Clausthal-Zellerfeld'!F35+'153019 Langelsheim'!F35</f>
        <v>6728</v>
      </c>
      <c r="G35" s="4">
        <f>'153002 Bad Harzburg'!G35+'153008 Liebenburg'!G35+'153012 Seesen'!G35+'153016 Braunlage'!G35+'153017 Goslar'!G35+'153018 Clausthal-Zellerfeld'!G35+'153019 Langelsheim'!G35</f>
        <v>6848</v>
      </c>
      <c r="H35" s="4">
        <f>'153002 Bad Harzburg'!H35+'153008 Liebenburg'!H35+'153012 Seesen'!H35+'153016 Braunlage'!H35+'153017 Goslar'!H35+'153018 Clausthal-Zellerfeld'!H35+'153019 Langelsheim'!H35</f>
        <v>6758</v>
      </c>
      <c r="I35" s="4">
        <f>'153002 Bad Harzburg'!I35+'153008 Liebenburg'!I35+'153012 Seesen'!I35+'153016 Braunlage'!I35+'153017 Goslar'!I35+'153018 Clausthal-Zellerfeld'!I35+'153019 Langelsheim'!I35</f>
        <v>6705</v>
      </c>
      <c r="J35" s="4">
        <f>'153002 Bad Harzburg'!J35+'153008 Liebenburg'!J35+'153012 Seesen'!J35+'153016 Braunlage'!J35+'153017 Goslar'!J35+'153018 Clausthal-Zellerfeld'!J35+'153019 Langelsheim'!J35</f>
        <v>6605</v>
      </c>
      <c r="K35" s="4">
        <f>'153002 Bad Harzburg'!K35+'153008 Liebenburg'!K35+'153012 Seesen'!K35+'153016 Braunlage'!K35+'153017 Goslar'!K35+'153018 Clausthal-Zellerfeld'!K35+'153019 Langelsheim'!K35</f>
        <v>6305</v>
      </c>
      <c r="L35" s="4">
        <f>'153002 Bad Harzburg'!L35+'153008 Liebenburg'!L35+'153012 Seesen'!L35+'153016 Braunlage'!L35+'153017 Goslar'!L35+'153018 Clausthal-Zellerfeld'!L35+'153019 Langelsheim'!L35</f>
        <v>6156</v>
      </c>
      <c r="M35" s="4">
        <f>'153002 Bad Harzburg'!M35+'153008 Liebenburg'!M35+'153012 Seesen'!M35+'153016 Braunlage'!M35+'153017 Goslar'!M35+'153018 Clausthal-Zellerfeld'!M35+'153019 Langelsheim'!M35</f>
        <v>6118</v>
      </c>
      <c r="N35" s="4">
        <f>'153002 Bad Harzburg'!N35+'153008 Liebenburg'!N35+'153012 Seesen'!N35+'153016 Braunlage'!N35+'153017 Goslar'!N35+'153018 Clausthal-Zellerfeld'!N35+'153019 Langelsheim'!N35</f>
        <v>6114</v>
      </c>
      <c r="O35" s="4">
        <f>'153002 Bad Harzburg'!O35+'153008 Liebenburg'!O35+'153012 Seesen'!O35+'153016 Braunlage'!O35+'153017 Goslar'!O35+'153018 Clausthal-Zellerfeld'!O35+'153019 Langelsheim'!O35</f>
        <v>6156</v>
      </c>
      <c r="P35" s="4">
        <f>'153002 Bad Harzburg'!P35+'153008 Liebenburg'!P35+'153012 Seesen'!P35+'153016 Braunlage'!P35+'153017 Goslar'!P35+'153018 Clausthal-Zellerfeld'!P35+'153019 Langelsheim'!P35</f>
        <v>6225</v>
      </c>
      <c r="Q35" s="4">
        <f>'153002 Bad Harzburg'!Q35+'153008 Liebenburg'!Q35+'153012 Seesen'!Q35+'153016 Braunlage'!Q35+'153017 Goslar'!Q35+'153018 Clausthal-Zellerfeld'!Q35+'153019 Langelsheim'!Q35</f>
        <v>6286</v>
      </c>
      <c r="R35" s="4">
        <f>'153002 Bad Harzburg'!R35+'153008 Liebenburg'!R35+'153012 Seesen'!R35+'153016 Braunlage'!R35+'153017 Goslar'!R35+'153018 Clausthal-Zellerfeld'!R35+'153019 Langelsheim'!R35</f>
        <v>6345</v>
      </c>
      <c r="S35" s="4">
        <f>'153002 Bad Harzburg'!S35+'153008 Liebenburg'!S35+'153012 Seesen'!S35+'153016 Braunlage'!S35+'153017 Goslar'!S35+'153018 Clausthal-Zellerfeld'!S35+'153019 Langelsheim'!S35</f>
        <v>6387</v>
      </c>
      <c r="T35" s="4">
        <f>'153002 Bad Harzburg'!T35+'153008 Liebenburg'!T35+'153012 Seesen'!T35+'153016 Braunlage'!T35+'153017 Goslar'!T35+'153018 Clausthal-Zellerfeld'!T35+'153019 Langelsheim'!T35</f>
        <v>6444</v>
      </c>
      <c r="U35" s="4">
        <f>'153002 Bad Harzburg'!U35+'153008 Liebenburg'!U35+'153012 Seesen'!U35+'153016 Braunlage'!U35+'153017 Goslar'!U35+'153018 Clausthal-Zellerfeld'!U35+'153019 Langelsheim'!U35</f>
        <v>6526</v>
      </c>
      <c r="V35" s="4"/>
      <c r="W35" s="4">
        <f>'153002 Bad Harzburg'!W35+'153008 Liebenburg'!W35+'153012 Seesen'!W35+'153016 Braunlage'!W35+'153017 Goslar'!W35+'153018 Clausthal-Zellerfeld'!W35+'153019 Langelsheim'!W35</f>
        <v>1940</v>
      </c>
      <c r="X35" s="4">
        <f>'153002 Bad Harzburg'!X35+'153008 Liebenburg'!X35+'153012 Seesen'!X35+'153016 Braunlage'!X35+'153017 Goslar'!X35+'153018 Clausthal-Zellerfeld'!X35+'153019 Langelsheim'!X35</f>
        <v>2061</v>
      </c>
      <c r="Y35" s="4">
        <f>'153002 Bad Harzburg'!Y35+'153008 Liebenburg'!Y35+'153012 Seesen'!Y35+'153016 Braunlage'!Y35+'153017 Goslar'!Y35+'153018 Clausthal-Zellerfeld'!Y35+'153019 Langelsheim'!Y35</f>
        <v>2204</v>
      </c>
      <c r="Z35" s="4">
        <f>'153002 Bad Harzburg'!Z35+'153008 Liebenburg'!Z35+'153012 Seesen'!Z35+'153016 Braunlage'!Z35+'153017 Goslar'!Z35+'153018 Clausthal-Zellerfeld'!Z35+'153019 Langelsheim'!Z35</f>
        <v>2322</v>
      </c>
      <c r="AA35" s="4">
        <f>'153002 Bad Harzburg'!AA35+'153008 Liebenburg'!AA35+'153012 Seesen'!AA35+'153016 Braunlage'!AA35+'153017 Goslar'!AA35+'153018 Clausthal-Zellerfeld'!AA35+'153019 Langelsheim'!AA35</f>
        <v>2447</v>
      </c>
      <c r="AB35" s="4">
        <f>'153002 Bad Harzburg'!AB35+'153008 Liebenburg'!AB35+'153012 Seesen'!AB35+'153016 Braunlage'!AB35+'153017 Goslar'!AB35+'153018 Clausthal-Zellerfeld'!AB35+'153019 Langelsheim'!AB35</f>
        <v>2515</v>
      </c>
      <c r="AC35" s="4">
        <f>'153002 Bad Harzburg'!AC35+'153008 Liebenburg'!AC35+'153012 Seesen'!AC35+'153016 Braunlage'!AC35+'153017 Goslar'!AC35+'153018 Clausthal-Zellerfeld'!AC35+'153019 Langelsheim'!AC35</f>
        <v>2491</v>
      </c>
      <c r="AD35" s="4">
        <f>'153002 Bad Harzburg'!AD35+'153008 Liebenburg'!AD35+'153012 Seesen'!AD35+'153016 Braunlage'!AD35+'153017 Goslar'!AD35+'153018 Clausthal-Zellerfeld'!AD35+'153019 Langelsheim'!AD35</f>
        <v>2467</v>
      </c>
      <c r="AE35" s="4">
        <f>'153002 Bad Harzburg'!AE35+'153008 Liebenburg'!AE35+'153012 Seesen'!AE35+'153016 Braunlage'!AE35+'153017 Goslar'!AE35+'153018 Clausthal-Zellerfeld'!AE35+'153019 Langelsheim'!AE35</f>
        <v>2441</v>
      </c>
      <c r="AF35" s="4">
        <f>'153002 Bad Harzburg'!AF35+'153008 Liebenburg'!AF35+'153012 Seesen'!AF35+'153016 Braunlage'!AF35+'153017 Goslar'!AF35+'153018 Clausthal-Zellerfeld'!AF35+'153019 Langelsheim'!AF35</f>
        <v>2323</v>
      </c>
      <c r="AG35" s="4">
        <f>'153002 Bad Harzburg'!AG35+'153008 Liebenburg'!AG35+'153012 Seesen'!AG35+'153016 Braunlage'!AG35+'153017 Goslar'!AG35+'153018 Clausthal-Zellerfeld'!AG35+'153019 Langelsheim'!AG35</f>
        <v>2270</v>
      </c>
      <c r="AH35" s="4">
        <f>'153002 Bad Harzburg'!AH35+'153008 Liebenburg'!AH35+'153012 Seesen'!AH35+'153016 Braunlage'!AH35+'153017 Goslar'!AH35+'153018 Clausthal-Zellerfeld'!AH35+'153019 Langelsheim'!AH35</f>
        <v>2263</v>
      </c>
      <c r="AI35" s="4">
        <f>'153002 Bad Harzburg'!AI35+'153008 Liebenburg'!AI35+'153012 Seesen'!AI35+'153016 Braunlage'!AI35+'153017 Goslar'!AI35+'153018 Clausthal-Zellerfeld'!AI35+'153019 Langelsheim'!AI35</f>
        <v>2270</v>
      </c>
      <c r="AJ35" s="4">
        <f>'153002 Bad Harzburg'!AJ35+'153008 Liebenburg'!AJ35+'153012 Seesen'!AJ35+'153016 Braunlage'!AJ35+'153017 Goslar'!AJ35+'153018 Clausthal-Zellerfeld'!AJ35+'153019 Langelsheim'!AJ35</f>
        <v>2290</v>
      </c>
      <c r="AK35" s="4">
        <f>'153002 Bad Harzburg'!AK35+'153008 Liebenburg'!AK35+'153012 Seesen'!AK35+'153016 Braunlage'!AK35+'153017 Goslar'!AK35+'153018 Clausthal-Zellerfeld'!AK35+'153019 Langelsheim'!AK35</f>
        <v>2334</v>
      </c>
      <c r="AL35" s="4">
        <f>'153002 Bad Harzburg'!AL35+'153008 Liebenburg'!AL35+'153012 Seesen'!AL35+'153016 Braunlage'!AL35+'153017 Goslar'!AL35+'153018 Clausthal-Zellerfeld'!AL35+'153019 Langelsheim'!AL35</f>
        <v>2373</v>
      </c>
      <c r="AM35" s="4">
        <f>'153002 Bad Harzburg'!AM35+'153008 Liebenburg'!AM35+'153012 Seesen'!AM35+'153016 Braunlage'!AM35+'153017 Goslar'!AM35+'153018 Clausthal-Zellerfeld'!AM35+'153019 Langelsheim'!AM35</f>
        <v>2414</v>
      </c>
      <c r="AN35" s="4">
        <f>'153002 Bad Harzburg'!AN35+'153008 Liebenburg'!AN35+'153012 Seesen'!AN35+'153016 Braunlage'!AN35+'153017 Goslar'!AN35+'153018 Clausthal-Zellerfeld'!AN35+'153019 Langelsheim'!AN35</f>
        <v>2435</v>
      </c>
      <c r="AO35" s="4">
        <f>'153002 Bad Harzburg'!AO35+'153008 Liebenburg'!AO35+'153012 Seesen'!AO35+'153016 Braunlage'!AO35+'153017 Goslar'!AO35+'153018 Clausthal-Zellerfeld'!AO35+'153019 Langelsheim'!AO35</f>
        <v>2469</v>
      </c>
      <c r="AP35" s="4">
        <f>'153002 Bad Harzburg'!AP35+'153008 Liebenburg'!AP35+'153012 Seesen'!AP35+'153016 Braunlage'!AP35+'153017 Goslar'!AP35+'153018 Clausthal-Zellerfeld'!AP35+'153019 Langelsheim'!AP35</f>
        <v>2517</v>
      </c>
      <c r="AQ35" s="4"/>
      <c r="AR35" s="4">
        <f>'153002 Bad Harzburg'!AR35+'153008 Liebenburg'!AR35+'153012 Seesen'!AR35+'153016 Braunlage'!AR35+'153017 Goslar'!AR35+'153018 Clausthal-Zellerfeld'!AR35+'153019 Langelsheim'!AR35</f>
        <v>3774</v>
      </c>
      <c r="AS35" s="4">
        <f>'153002 Bad Harzburg'!AS35+'153008 Liebenburg'!AS35+'153012 Seesen'!AS35+'153016 Braunlage'!AS35+'153017 Goslar'!AS35+'153018 Clausthal-Zellerfeld'!AS35+'153019 Langelsheim'!AS35</f>
        <v>3862</v>
      </c>
      <c r="AT35" s="4">
        <f>'153002 Bad Harzburg'!AT35+'153008 Liebenburg'!AT35+'153012 Seesen'!AT35+'153016 Braunlage'!AT35+'153017 Goslar'!AT35+'153018 Clausthal-Zellerfeld'!AT35+'153019 Langelsheim'!AT35</f>
        <v>4026</v>
      </c>
      <c r="AU35" s="4">
        <f>'153002 Bad Harzburg'!AU35+'153008 Liebenburg'!AU35+'153012 Seesen'!AU35+'153016 Braunlage'!AU35+'153017 Goslar'!AU35+'153018 Clausthal-Zellerfeld'!AU35+'153019 Langelsheim'!AU35</f>
        <v>4152</v>
      </c>
      <c r="AV35" s="4">
        <f>'153002 Bad Harzburg'!AV35+'153008 Liebenburg'!AV35+'153012 Seesen'!AV35+'153016 Braunlage'!AV35+'153017 Goslar'!AV35+'153018 Clausthal-Zellerfeld'!AV35+'153019 Langelsheim'!AV35</f>
        <v>4281</v>
      </c>
      <c r="AW35" s="4">
        <f>'153002 Bad Harzburg'!AW35+'153008 Liebenburg'!AW35+'153012 Seesen'!AW35+'153016 Braunlage'!AW35+'153017 Goslar'!AW35+'153018 Clausthal-Zellerfeld'!AW35+'153019 Langelsheim'!AW35</f>
        <v>4333</v>
      </c>
      <c r="AX35" s="4">
        <f>'153002 Bad Harzburg'!AX35+'153008 Liebenburg'!AX35+'153012 Seesen'!AX35+'153016 Braunlage'!AX35+'153017 Goslar'!AX35+'153018 Clausthal-Zellerfeld'!AX35+'153019 Langelsheim'!AX35</f>
        <v>4267</v>
      </c>
      <c r="AY35" s="4">
        <f>'153002 Bad Harzburg'!AY35+'153008 Liebenburg'!AY35+'153012 Seesen'!AY35+'153016 Braunlage'!AY35+'153017 Goslar'!AY35+'153018 Clausthal-Zellerfeld'!AY35+'153019 Langelsheim'!AY35</f>
        <v>4238</v>
      </c>
      <c r="AZ35" s="4">
        <f>'153002 Bad Harzburg'!AZ35+'153008 Liebenburg'!AZ35+'153012 Seesen'!AZ35+'153016 Braunlage'!AZ35+'153017 Goslar'!AZ35+'153018 Clausthal-Zellerfeld'!AZ35+'153019 Langelsheim'!AZ35</f>
        <v>4164</v>
      </c>
      <c r="BA35" s="4">
        <f>'153002 Bad Harzburg'!BA35+'153008 Liebenburg'!BA35+'153012 Seesen'!BA35+'153016 Braunlage'!BA35+'153017 Goslar'!BA35+'153018 Clausthal-Zellerfeld'!BA35+'153019 Langelsheim'!BA35</f>
        <v>3982</v>
      </c>
      <c r="BB35" s="4">
        <f>'153002 Bad Harzburg'!BB35+'153008 Liebenburg'!BB35+'153012 Seesen'!BB35+'153016 Braunlage'!BB35+'153017 Goslar'!BB35+'153018 Clausthal-Zellerfeld'!BB35+'153019 Langelsheim'!BB35</f>
        <v>3886</v>
      </c>
      <c r="BC35" s="4">
        <f>'153002 Bad Harzburg'!BC35+'153008 Liebenburg'!BC35+'153012 Seesen'!BC35+'153016 Braunlage'!BC35+'153017 Goslar'!BC35+'153018 Clausthal-Zellerfeld'!BC35+'153019 Langelsheim'!BC35</f>
        <v>3855</v>
      </c>
      <c r="BD35" s="4">
        <f>'153002 Bad Harzburg'!BD35+'153008 Liebenburg'!BD35+'153012 Seesen'!BD35+'153016 Braunlage'!BD35+'153017 Goslar'!BD35+'153018 Clausthal-Zellerfeld'!BD35+'153019 Langelsheim'!BD35</f>
        <v>3844</v>
      </c>
      <c r="BE35" s="4">
        <f>'153002 Bad Harzburg'!BE35+'153008 Liebenburg'!BE35+'153012 Seesen'!BE35+'153016 Braunlage'!BE35+'153017 Goslar'!BE35+'153018 Clausthal-Zellerfeld'!BE35+'153019 Langelsheim'!BE35</f>
        <v>3866</v>
      </c>
      <c r="BF35" s="4">
        <f>'153002 Bad Harzburg'!BF35+'153008 Liebenburg'!BF35+'153012 Seesen'!BF35+'153016 Braunlage'!BF35+'153017 Goslar'!BF35+'153018 Clausthal-Zellerfeld'!BF35+'153019 Langelsheim'!BF35</f>
        <v>3891</v>
      </c>
      <c r="BG35" s="4">
        <f>'153002 Bad Harzburg'!BG35+'153008 Liebenburg'!BG35+'153012 Seesen'!BG35+'153016 Braunlage'!BG35+'153017 Goslar'!BG35+'153018 Clausthal-Zellerfeld'!BG35+'153019 Langelsheim'!BG35</f>
        <v>3913</v>
      </c>
      <c r="BH35" s="4">
        <f>'153002 Bad Harzburg'!BH35+'153008 Liebenburg'!BH35+'153012 Seesen'!BH35+'153016 Braunlage'!BH35+'153017 Goslar'!BH35+'153018 Clausthal-Zellerfeld'!BH35+'153019 Langelsheim'!BH35</f>
        <v>3931</v>
      </c>
      <c r="BI35" s="4">
        <f>'153002 Bad Harzburg'!BI35+'153008 Liebenburg'!BI35+'153012 Seesen'!BI35+'153016 Braunlage'!BI35+'153017 Goslar'!BI35+'153018 Clausthal-Zellerfeld'!BI35+'153019 Langelsheim'!BI35</f>
        <v>3952</v>
      </c>
      <c r="BJ35" s="4">
        <f>'153002 Bad Harzburg'!BJ35+'153008 Liebenburg'!BJ35+'153012 Seesen'!BJ35+'153016 Braunlage'!BJ35+'153017 Goslar'!BJ35+'153018 Clausthal-Zellerfeld'!BJ35+'153019 Langelsheim'!BJ35</f>
        <v>3975</v>
      </c>
      <c r="BK35" s="4">
        <f>'153002 Bad Harzburg'!BK35+'153008 Liebenburg'!BK35+'153012 Seesen'!BK35+'153016 Braunlage'!BK35+'153017 Goslar'!BK35+'153018 Clausthal-Zellerfeld'!BK35+'153019 Langelsheim'!BK35</f>
        <v>4009</v>
      </c>
    </row>
    <row r="36" spans="1:63" x14ac:dyDescent="0.25">
      <c r="A36" s="1" t="s">
        <v>45</v>
      </c>
      <c r="B36" s="4">
        <v>134050</v>
      </c>
      <c r="C36" s="4">
        <f>'153002 Bad Harzburg'!C36+'153008 Liebenburg'!C36+'153012 Seesen'!C36+'153016 Braunlage'!C36+'153017 Goslar'!C36+'153018 Clausthal-Zellerfeld'!C36+'153019 Langelsheim'!C36</f>
        <v>134785</v>
      </c>
      <c r="D36" s="4">
        <f>'153002 Bad Harzburg'!D36+'153008 Liebenburg'!D36+'153012 Seesen'!D36+'153016 Braunlage'!D36+'153017 Goslar'!D36+'153018 Clausthal-Zellerfeld'!D36+'153019 Langelsheim'!D36</f>
        <v>133925</v>
      </c>
      <c r="E36" s="4">
        <f>'153002 Bad Harzburg'!E36+'153008 Liebenburg'!E36+'153012 Seesen'!E36+'153016 Braunlage'!E36+'153017 Goslar'!E36+'153018 Clausthal-Zellerfeld'!E36+'153019 Langelsheim'!E36</f>
        <v>133068</v>
      </c>
      <c r="F36" s="4">
        <f>'153002 Bad Harzburg'!F36+'153008 Liebenburg'!F36+'153012 Seesen'!F36+'153016 Braunlage'!F36+'153017 Goslar'!F36+'153018 Clausthal-Zellerfeld'!F36+'153019 Langelsheim'!F36</f>
        <v>132293</v>
      </c>
      <c r="G36" s="4">
        <f>'153002 Bad Harzburg'!G36+'153008 Liebenburg'!G36+'153012 Seesen'!G36+'153016 Braunlage'!G36+'153017 Goslar'!G36+'153018 Clausthal-Zellerfeld'!G36+'153019 Langelsheim'!G36</f>
        <v>131577</v>
      </c>
      <c r="H36" s="4">
        <f>'153002 Bad Harzburg'!H36+'153008 Liebenburg'!H36+'153012 Seesen'!H36+'153016 Braunlage'!H36+'153017 Goslar'!H36+'153018 Clausthal-Zellerfeld'!H36+'153019 Langelsheim'!H36</f>
        <v>130921</v>
      </c>
      <c r="I36" s="4">
        <f>'153002 Bad Harzburg'!I36+'153008 Liebenburg'!I36+'153012 Seesen'!I36+'153016 Braunlage'!I36+'153017 Goslar'!I36+'153018 Clausthal-Zellerfeld'!I36+'153019 Langelsheim'!I36</f>
        <v>130316</v>
      </c>
      <c r="J36" s="4">
        <f>'153002 Bad Harzburg'!J36+'153008 Liebenburg'!J36+'153012 Seesen'!J36+'153016 Braunlage'!J36+'153017 Goslar'!J36+'153018 Clausthal-Zellerfeld'!J36+'153019 Langelsheim'!J36</f>
        <v>129770</v>
      </c>
      <c r="K36" s="4">
        <f>'153002 Bad Harzburg'!K36+'153008 Liebenburg'!K36+'153012 Seesen'!K36+'153016 Braunlage'!K36+'153017 Goslar'!K36+'153018 Clausthal-Zellerfeld'!K36+'153019 Langelsheim'!K36</f>
        <v>129308</v>
      </c>
      <c r="L36" s="4">
        <f>'153002 Bad Harzburg'!L36+'153008 Liebenburg'!L36+'153012 Seesen'!L36+'153016 Braunlage'!L36+'153017 Goslar'!L36+'153018 Clausthal-Zellerfeld'!L36+'153019 Langelsheim'!L36</f>
        <v>128882</v>
      </c>
      <c r="M36" s="4">
        <f>'153002 Bad Harzburg'!M36+'153008 Liebenburg'!M36+'153012 Seesen'!M36+'153016 Braunlage'!M36+'153017 Goslar'!M36+'153018 Clausthal-Zellerfeld'!M36+'153019 Langelsheim'!M36</f>
        <v>128490</v>
      </c>
      <c r="N36" s="4">
        <f>'153002 Bad Harzburg'!N36+'153008 Liebenburg'!N36+'153012 Seesen'!N36+'153016 Braunlage'!N36+'153017 Goslar'!N36+'153018 Clausthal-Zellerfeld'!N36+'153019 Langelsheim'!N36</f>
        <v>128125</v>
      </c>
      <c r="O36" s="4">
        <f>'153002 Bad Harzburg'!O36+'153008 Liebenburg'!O36+'153012 Seesen'!O36+'153016 Braunlage'!O36+'153017 Goslar'!O36+'153018 Clausthal-Zellerfeld'!O36+'153019 Langelsheim'!O36</f>
        <v>127791</v>
      </c>
      <c r="P36" s="4">
        <f>'153002 Bad Harzburg'!P36+'153008 Liebenburg'!P36+'153012 Seesen'!P36+'153016 Braunlage'!P36+'153017 Goslar'!P36+'153018 Clausthal-Zellerfeld'!P36+'153019 Langelsheim'!P36</f>
        <v>127482</v>
      </c>
      <c r="Q36" s="4">
        <f>'153002 Bad Harzburg'!Q36+'153008 Liebenburg'!Q36+'153012 Seesen'!Q36+'153016 Braunlage'!Q36+'153017 Goslar'!Q36+'153018 Clausthal-Zellerfeld'!Q36+'153019 Langelsheim'!Q36</f>
        <v>127201</v>
      </c>
      <c r="R36" s="4">
        <f>'153002 Bad Harzburg'!R36+'153008 Liebenburg'!R36+'153012 Seesen'!R36+'153016 Braunlage'!R36+'153017 Goslar'!R36+'153018 Clausthal-Zellerfeld'!R36+'153019 Langelsheim'!R36</f>
        <v>126939</v>
      </c>
      <c r="S36" s="4">
        <f>'153002 Bad Harzburg'!S36+'153008 Liebenburg'!S36+'153012 Seesen'!S36+'153016 Braunlage'!S36+'153017 Goslar'!S36+'153018 Clausthal-Zellerfeld'!S36+'153019 Langelsheim'!S36</f>
        <v>126691</v>
      </c>
      <c r="T36" s="4">
        <f>'153002 Bad Harzburg'!T36+'153008 Liebenburg'!T36+'153012 Seesen'!T36+'153016 Braunlage'!T36+'153017 Goslar'!T36+'153018 Clausthal-Zellerfeld'!T36+'153019 Langelsheim'!T36</f>
        <v>126459</v>
      </c>
      <c r="U36" s="4">
        <f>'153002 Bad Harzburg'!U36+'153008 Liebenburg'!U36+'153012 Seesen'!U36+'153016 Braunlage'!U36+'153017 Goslar'!U36+'153018 Clausthal-Zellerfeld'!U36+'153019 Langelsheim'!U36</f>
        <v>126236</v>
      </c>
      <c r="V36" s="4"/>
      <c r="W36" s="4">
        <f>'153002 Bad Harzburg'!W36+'153008 Liebenburg'!W36+'153012 Seesen'!W36+'153016 Braunlage'!W36+'153017 Goslar'!W36+'153018 Clausthal-Zellerfeld'!W36+'153019 Langelsheim'!W36</f>
        <v>66486</v>
      </c>
      <c r="X36" s="4">
        <f>'153002 Bad Harzburg'!X36+'153008 Liebenburg'!X36+'153012 Seesen'!X36+'153016 Braunlage'!X36+'153017 Goslar'!X36+'153018 Clausthal-Zellerfeld'!X36+'153019 Langelsheim'!X36</f>
        <v>66683</v>
      </c>
      <c r="Y36" s="4">
        <f>'153002 Bad Harzburg'!Y36+'153008 Liebenburg'!Y36+'153012 Seesen'!Y36+'153016 Braunlage'!Y36+'153017 Goslar'!Y36+'153018 Clausthal-Zellerfeld'!Y36+'153019 Langelsheim'!Y36</f>
        <v>66330</v>
      </c>
      <c r="Z36" s="4">
        <f>'153002 Bad Harzburg'!Z36+'153008 Liebenburg'!Z36+'153012 Seesen'!Z36+'153016 Braunlage'!Z36+'153017 Goslar'!Z36+'153018 Clausthal-Zellerfeld'!Z36+'153019 Langelsheim'!Z36</f>
        <v>65973</v>
      </c>
      <c r="AA36" s="4">
        <f>'153002 Bad Harzburg'!AA36+'153008 Liebenburg'!AA36+'153012 Seesen'!AA36+'153016 Braunlage'!AA36+'153017 Goslar'!AA36+'153018 Clausthal-Zellerfeld'!AA36+'153019 Langelsheim'!AA36</f>
        <v>65640</v>
      </c>
      <c r="AB36" s="4">
        <f>'153002 Bad Harzburg'!AB36+'153008 Liebenburg'!AB36+'153012 Seesen'!AB36+'153016 Braunlage'!AB36+'153017 Goslar'!AB36+'153018 Clausthal-Zellerfeld'!AB36+'153019 Langelsheim'!AB36</f>
        <v>65327</v>
      </c>
      <c r="AC36" s="4">
        <f>'153002 Bad Harzburg'!AC36+'153008 Liebenburg'!AC36+'153012 Seesen'!AC36+'153016 Braunlage'!AC36+'153017 Goslar'!AC36+'153018 Clausthal-Zellerfeld'!AC36+'153019 Langelsheim'!AC36</f>
        <v>65038</v>
      </c>
      <c r="AD36" s="4">
        <f>'153002 Bad Harzburg'!AD36+'153008 Liebenburg'!AD36+'153012 Seesen'!AD36+'153016 Braunlage'!AD36+'153017 Goslar'!AD36+'153018 Clausthal-Zellerfeld'!AD36+'153019 Langelsheim'!AD36</f>
        <v>64770</v>
      </c>
      <c r="AE36" s="4">
        <f>'153002 Bad Harzburg'!AE36+'153008 Liebenburg'!AE36+'153012 Seesen'!AE36+'153016 Braunlage'!AE36+'153017 Goslar'!AE36+'153018 Clausthal-Zellerfeld'!AE36+'153019 Langelsheim'!AE36</f>
        <v>64525</v>
      </c>
      <c r="AF36" s="4">
        <f>'153002 Bad Harzburg'!AF36+'153008 Liebenburg'!AF36+'153012 Seesen'!AF36+'153016 Braunlage'!AF36+'153017 Goslar'!AF36+'153018 Clausthal-Zellerfeld'!AF36+'153019 Langelsheim'!AF36</f>
        <v>64319</v>
      </c>
      <c r="AG36" s="4">
        <f>'153002 Bad Harzburg'!AG36+'153008 Liebenburg'!AG36+'153012 Seesen'!AG36+'153016 Braunlage'!AG36+'153017 Goslar'!AG36+'153018 Clausthal-Zellerfeld'!AG36+'153019 Langelsheim'!AG36</f>
        <v>64131</v>
      </c>
      <c r="AH36" s="4">
        <f>'153002 Bad Harzburg'!AH36+'153008 Liebenburg'!AH36+'153012 Seesen'!AH36+'153016 Braunlage'!AH36+'153017 Goslar'!AH36+'153018 Clausthal-Zellerfeld'!AH36+'153019 Langelsheim'!AH36</f>
        <v>63961</v>
      </c>
      <c r="AI36" s="4">
        <f>'153002 Bad Harzburg'!AI36+'153008 Liebenburg'!AI36+'153012 Seesen'!AI36+'153016 Braunlage'!AI36+'153017 Goslar'!AI36+'153018 Clausthal-Zellerfeld'!AI36+'153019 Langelsheim'!AI36</f>
        <v>63805</v>
      </c>
      <c r="AJ36" s="4">
        <f>'153002 Bad Harzburg'!AJ36+'153008 Liebenburg'!AJ36+'153012 Seesen'!AJ36+'153016 Braunlage'!AJ36+'153017 Goslar'!AJ36+'153018 Clausthal-Zellerfeld'!AJ36+'153019 Langelsheim'!AJ36</f>
        <v>63667</v>
      </c>
      <c r="AK36" s="4">
        <f>'153002 Bad Harzburg'!AK36+'153008 Liebenburg'!AK36+'153012 Seesen'!AK36+'153016 Braunlage'!AK36+'153017 Goslar'!AK36+'153018 Clausthal-Zellerfeld'!AK36+'153019 Langelsheim'!AK36</f>
        <v>63540</v>
      </c>
      <c r="AL36" s="4">
        <f>'153002 Bad Harzburg'!AL36+'153008 Liebenburg'!AL36+'153012 Seesen'!AL36+'153016 Braunlage'!AL36+'153017 Goslar'!AL36+'153018 Clausthal-Zellerfeld'!AL36+'153019 Langelsheim'!AL36</f>
        <v>63428</v>
      </c>
      <c r="AM36" s="4">
        <f>'153002 Bad Harzburg'!AM36+'153008 Liebenburg'!AM36+'153012 Seesen'!AM36+'153016 Braunlage'!AM36+'153017 Goslar'!AM36+'153018 Clausthal-Zellerfeld'!AM36+'153019 Langelsheim'!AM36</f>
        <v>63324</v>
      </c>
      <c r="AN36" s="4">
        <f>'153002 Bad Harzburg'!AN36+'153008 Liebenburg'!AN36+'153012 Seesen'!AN36+'153016 Braunlage'!AN36+'153017 Goslar'!AN36+'153018 Clausthal-Zellerfeld'!AN36+'153019 Langelsheim'!AN36</f>
        <v>63226</v>
      </c>
      <c r="AO36" s="4">
        <f>'153002 Bad Harzburg'!AO36+'153008 Liebenburg'!AO36+'153012 Seesen'!AO36+'153016 Braunlage'!AO36+'153017 Goslar'!AO36+'153018 Clausthal-Zellerfeld'!AO36+'153019 Langelsheim'!AO36</f>
        <v>63137</v>
      </c>
      <c r="AP36" s="4">
        <f>'153002 Bad Harzburg'!AP36+'153008 Liebenburg'!AP36+'153012 Seesen'!AP36+'153016 Braunlage'!AP36+'153017 Goslar'!AP36+'153018 Clausthal-Zellerfeld'!AP36+'153019 Langelsheim'!AP36</f>
        <v>63052</v>
      </c>
      <c r="AQ36" s="4"/>
      <c r="AR36" s="4">
        <f>'153002 Bad Harzburg'!AR36+'153008 Liebenburg'!AR36+'153012 Seesen'!AR36+'153016 Braunlage'!AR36+'153017 Goslar'!AR36+'153018 Clausthal-Zellerfeld'!AR36+'153019 Langelsheim'!AR36</f>
        <v>67564</v>
      </c>
      <c r="AS36" s="4">
        <f>'153002 Bad Harzburg'!AS36+'153008 Liebenburg'!AS36+'153012 Seesen'!AS36+'153016 Braunlage'!AS36+'153017 Goslar'!AS36+'153018 Clausthal-Zellerfeld'!AS36+'153019 Langelsheim'!AS36</f>
        <v>68102</v>
      </c>
      <c r="AT36" s="4">
        <f>'153002 Bad Harzburg'!AT36+'153008 Liebenburg'!AT36+'153012 Seesen'!AT36+'153016 Braunlage'!AT36+'153017 Goslar'!AT36+'153018 Clausthal-Zellerfeld'!AT36+'153019 Langelsheim'!AT36</f>
        <v>67595</v>
      </c>
      <c r="AU36" s="4">
        <f>'153002 Bad Harzburg'!AU36+'153008 Liebenburg'!AU36+'153012 Seesen'!AU36+'153016 Braunlage'!AU36+'153017 Goslar'!AU36+'153018 Clausthal-Zellerfeld'!AU36+'153019 Langelsheim'!AU36</f>
        <v>67095</v>
      </c>
      <c r="AV36" s="4">
        <f>'153002 Bad Harzburg'!AV36+'153008 Liebenburg'!AV36+'153012 Seesen'!AV36+'153016 Braunlage'!AV36+'153017 Goslar'!AV36+'153018 Clausthal-Zellerfeld'!AV36+'153019 Langelsheim'!AV36</f>
        <v>66653</v>
      </c>
      <c r="AW36" s="4">
        <f>'153002 Bad Harzburg'!AW36+'153008 Liebenburg'!AW36+'153012 Seesen'!AW36+'153016 Braunlage'!AW36+'153017 Goslar'!AW36+'153018 Clausthal-Zellerfeld'!AW36+'153019 Langelsheim'!AW36</f>
        <v>66250</v>
      </c>
      <c r="AX36" s="4">
        <f>'153002 Bad Harzburg'!AX36+'153008 Liebenburg'!AX36+'153012 Seesen'!AX36+'153016 Braunlage'!AX36+'153017 Goslar'!AX36+'153018 Clausthal-Zellerfeld'!AX36+'153019 Langelsheim'!AX36</f>
        <v>65883</v>
      </c>
      <c r="AY36" s="4">
        <f>'153002 Bad Harzburg'!AY36+'153008 Liebenburg'!AY36+'153012 Seesen'!AY36+'153016 Braunlage'!AY36+'153017 Goslar'!AY36+'153018 Clausthal-Zellerfeld'!AY36+'153019 Langelsheim'!AY36</f>
        <v>65546</v>
      </c>
      <c r="AZ36" s="4">
        <f>'153002 Bad Harzburg'!AZ36+'153008 Liebenburg'!AZ36+'153012 Seesen'!AZ36+'153016 Braunlage'!AZ36+'153017 Goslar'!AZ36+'153018 Clausthal-Zellerfeld'!AZ36+'153019 Langelsheim'!AZ36</f>
        <v>65245</v>
      </c>
      <c r="BA36" s="4">
        <f>'153002 Bad Harzburg'!BA36+'153008 Liebenburg'!BA36+'153012 Seesen'!BA36+'153016 Braunlage'!BA36+'153017 Goslar'!BA36+'153018 Clausthal-Zellerfeld'!BA36+'153019 Langelsheim'!BA36</f>
        <v>64989</v>
      </c>
      <c r="BB36" s="4">
        <f>'153002 Bad Harzburg'!BB36+'153008 Liebenburg'!BB36+'153012 Seesen'!BB36+'153016 Braunlage'!BB36+'153017 Goslar'!BB36+'153018 Clausthal-Zellerfeld'!BB36+'153019 Langelsheim'!BB36</f>
        <v>64751</v>
      </c>
      <c r="BC36" s="4">
        <f>'153002 Bad Harzburg'!BC36+'153008 Liebenburg'!BC36+'153012 Seesen'!BC36+'153016 Braunlage'!BC36+'153017 Goslar'!BC36+'153018 Clausthal-Zellerfeld'!BC36+'153019 Langelsheim'!BC36</f>
        <v>64529</v>
      </c>
      <c r="BD36" s="4">
        <f>'153002 Bad Harzburg'!BD36+'153008 Liebenburg'!BD36+'153012 Seesen'!BD36+'153016 Braunlage'!BD36+'153017 Goslar'!BD36+'153018 Clausthal-Zellerfeld'!BD36+'153019 Langelsheim'!BD36</f>
        <v>64320</v>
      </c>
      <c r="BE36" s="4">
        <f>'153002 Bad Harzburg'!BE36+'153008 Liebenburg'!BE36+'153012 Seesen'!BE36+'153016 Braunlage'!BE36+'153017 Goslar'!BE36+'153018 Clausthal-Zellerfeld'!BE36+'153019 Langelsheim'!BE36</f>
        <v>64124</v>
      </c>
      <c r="BF36" s="4">
        <f>'153002 Bad Harzburg'!BF36+'153008 Liebenburg'!BF36+'153012 Seesen'!BF36+'153016 Braunlage'!BF36+'153017 Goslar'!BF36+'153018 Clausthal-Zellerfeld'!BF36+'153019 Langelsheim'!BF36</f>
        <v>63942</v>
      </c>
      <c r="BG36" s="4">
        <f>'153002 Bad Harzburg'!BG36+'153008 Liebenburg'!BG36+'153012 Seesen'!BG36+'153016 Braunlage'!BG36+'153017 Goslar'!BG36+'153018 Clausthal-Zellerfeld'!BG36+'153019 Langelsheim'!BG36</f>
        <v>63773</v>
      </c>
      <c r="BH36" s="4">
        <f>'153002 Bad Harzburg'!BH36+'153008 Liebenburg'!BH36+'153012 Seesen'!BH36+'153016 Braunlage'!BH36+'153017 Goslar'!BH36+'153018 Clausthal-Zellerfeld'!BH36+'153019 Langelsheim'!BH36</f>
        <v>63615</v>
      </c>
      <c r="BI36" s="4">
        <f>'153002 Bad Harzburg'!BI36+'153008 Liebenburg'!BI36+'153012 Seesen'!BI36+'153016 Braunlage'!BI36+'153017 Goslar'!BI36+'153018 Clausthal-Zellerfeld'!BI36+'153019 Langelsheim'!BI36</f>
        <v>63465</v>
      </c>
      <c r="BJ36" s="4">
        <f>'153002 Bad Harzburg'!BJ36+'153008 Liebenburg'!BJ36+'153012 Seesen'!BJ36+'153016 Braunlage'!BJ36+'153017 Goslar'!BJ36+'153018 Clausthal-Zellerfeld'!BJ36+'153019 Langelsheim'!BJ36</f>
        <v>63322</v>
      </c>
      <c r="BK36" s="4">
        <f>'153002 Bad Harzburg'!BK36+'153008 Liebenburg'!BK36+'153012 Seesen'!BK36+'153016 Braunlage'!BK36+'153017 Goslar'!BK36+'153018 Clausthal-Zellerfeld'!BK36+'153019 Langelsheim'!BK36</f>
        <v>63184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" right="0.7" top="0.78740157499999996" bottom="0.78740157499999996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Tabelle53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428</v>
      </c>
      <c r="C3" s="5">
        <v>440</v>
      </c>
      <c r="D3" s="5">
        <v>430</v>
      </c>
      <c r="E3" s="5">
        <v>424</v>
      </c>
      <c r="F3" s="5">
        <v>421</v>
      </c>
      <c r="G3" s="5">
        <v>419</v>
      </c>
      <c r="H3" s="5">
        <v>418</v>
      </c>
      <c r="I3" s="5">
        <v>417</v>
      </c>
      <c r="J3" s="5">
        <v>415</v>
      </c>
      <c r="K3" s="5">
        <v>413</v>
      </c>
      <c r="L3" s="5">
        <v>413</v>
      </c>
      <c r="M3" s="5">
        <v>411</v>
      </c>
      <c r="N3" s="5">
        <v>411</v>
      </c>
      <c r="O3" s="5">
        <v>409</v>
      </c>
      <c r="P3" s="5">
        <v>409</v>
      </c>
      <c r="Q3" s="5">
        <v>409</v>
      </c>
      <c r="R3" s="5">
        <v>409</v>
      </c>
      <c r="S3" s="5">
        <v>409</v>
      </c>
      <c r="T3" s="5">
        <v>409</v>
      </c>
      <c r="U3" s="5">
        <v>409</v>
      </c>
      <c r="V3" s="5"/>
      <c r="W3" s="5">
        <v>203</v>
      </c>
      <c r="X3" s="5">
        <v>216</v>
      </c>
      <c r="Y3" s="5">
        <v>214</v>
      </c>
      <c r="Z3" s="5">
        <v>217</v>
      </c>
      <c r="AA3" s="5">
        <v>215</v>
      </c>
      <c r="AB3" s="5">
        <v>214</v>
      </c>
      <c r="AC3" s="5">
        <v>214</v>
      </c>
      <c r="AD3" s="5">
        <v>213</v>
      </c>
      <c r="AE3" s="5">
        <v>212</v>
      </c>
      <c r="AF3" s="5">
        <v>211</v>
      </c>
      <c r="AG3" s="5">
        <v>211</v>
      </c>
      <c r="AH3" s="5">
        <v>210</v>
      </c>
      <c r="AI3" s="5">
        <v>210</v>
      </c>
      <c r="AJ3" s="5">
        <v>209</v>
      </c>
      <c r="AK3" s="5">
        <v>209</v>
      </c>
      <c r="AL3" s="5">
        <v>209</v>
      </c>
      <c r="AM3" s="5">
        <v>209</v>
      </c>
      <c r="AN3" s="5">
        <v>209</v>
      </c>
      <c r="AO3" s="5">
        <v>209</v>
      </c>
      <c r="AP3" s="5">
        <v>209</v>
      </c>
      <c r="AQ3" s="5"/>
      <c r="AR3" s="5">
        <v>225</v>
      </c>
      <c r="AS3" s="5">
        <v>224</v>
      </c>
      <c r="AT3" s="5">
        <v>216</v>
      </c>
      <c r="AU3" s="5">
        <v>207</v>
      </c>
      <c r="AV3" s="5">
        <v>206</v>
      </c>
      <c r="AW3" s="5">
        <v>205</v>
      </c>
      <c r="AX3" s="5">
        <v>204</v>
      </c>
      <c r="AY3" s="5">
        <v>204</v>
      </c>
      <c r="AZ3" s="5">
        <v>203</v>
      </c>
      <c r="BA3" s="5">
        <v>202</v>
      </c>
      <c r="BB3" s="5">
        <v>202</v>
      </c>
      <c r="BC3" s="5">
        <v>201</v>
      </c>
      <c r="BD3" s="5">
        <v>201</v>
      </c>
      <c r="BE3" s="5">
        <v>200</v>
      </c>
      <c r="BF3" s="5">
        <v>200</v>
      </c>
      <c r="BG3" s="5">
        <v>200</v>
      </c>
      <c r="BH3" s="5">
        <v>200</v>
      </c>
      <c r="BI3" s="5">
        <v>200</v>
      </c>
      <c r="BJ3" s="5">
        <v>200</v>
      </c>
      <c r="BK3" s="5">
        <v>200</v>
      </c>
    </row>
    <row r="4" spans="1:63" x14ac:dyDescent="0.25">
      <c r="A4" s="1" t="s">
        <v>24</v>
      </c>
      <c r="B4" s="5">
        <v>451</v>
      </c>
      <c r="C4" s="5">
        <v>433</v>
      </c>
      <c r="D4" s="5">
        <v>433</v>
      </c>
      <c r="E4" s="5">
        <v>434</v>
      </c>
      <c r="F4" s="5">
        <v>437</v>
      </c>
      <c r="G4" s="5">
        <v>430</v>
      </c>
      <c r="H4" s="5">
        <v>425</v>
      </c>
      <c r="I4" s="5">
        <v>422</v>
      </c>
      <c r="J4" s="5">
        <v>422</v>
      </c>
      <c r="K4" s="5">
        <v>421</v>
      </c>
      <c r="L4" s="5">
        <v>419</v>
      </c>
      <c r="M4" s="5">
        <v>419</v>
      </c>
      <c r="N4" s="5">
        <v>417</v>
      </c>
      <c r="O4" s="5">
        <v>417</v>
      </c>
      <c r="P4" s="5">
        <v>416</v>
      </c>
      <c r="Q4" s="5">
        <v>415</v>
      </c>
      <c r="R4" s="5">
        <v>415</v>
      </c>
      <c r="S4" s="5">
        <v>415</v>
      </c>
      <c r="T4" s="5">
        <v>415</v>
      </c>
      <c r="U4" s="5">
        <v>415</v>
      </c>
      <c r="V4" s="5"/>
      <c r="W4" s="5">
        <v>209</v>
      </c>
      <c r="X4" s="5">
        <v>209</v>
      </c>
      <c r="Y4" s="5">
        <v>211</v>
      </c>
      <c r="Z4" s="5">
        <v>208</v>
      </c>
      <c r="AA4" s="5">
        <v>215</v>
      </c>
      <c r="AB4" s="5">
        <v>214</v>
      </c>
      <c r="AC4" s="5">
        <v>216</v>
      </c>
      <c r="AD4" s="5">
        <v>215</v>
      </c>
      <c r="AE4" s="5">
        <v>215</v>
      </c>
      <c r="AF4" s="5">
        <v>214</v>
      </c>
      <c r="AG4" s="5">
        <v>213</v>
      </c>
      <c r="AH4" s="5">
        <v>213</v>
      </c>
      <c r="AI4" s="5">
        <v>212</v>
      </c>
      <c r="AJ4" s="5">
        <v>212</v>
      </c>
      <c r="AK4" s="5">
        <v>212</v>
      </c>
      <c r="AL4" s="5">
        <v>211</v>
      </c>
      <c r="AM4" s="5">
        <v>211</v>
      </c>
      <c r="AN4" s="5">
        <v>211</v>
      </c>
      <c r="AO4" s="5">
        <v>211</v>
      </c>
      <c r="AP4" s="5">
        <v>211</v>
      </c>
      <c r="AQ4" s="5"/>
      <c r="AR4" s="5">
        <v>242</v>
      </c>
      <c r="AS4" s="5">
        <v>224</v>
      </c>
      <c r="AT4" s="5">
        <v>222</v>
      </c>
      <c r="AU4" s="5">
        <v>226</v>
      </c>
      <c r="AV4" s="5">
        <v>222</v>
      </c>
      <c r="AW4" s="5">
        <v>216</v>
      </c>
      <c r="AX4" s="5">
        <v>209</v>
      </c>
      <c r="AY4" s="5">
        <v>207</v>
      </c>
      <c r="AZ4" s="5">
        <v>207</v>
      </c>
      <c r="BA4" s="5">
        <v>207</v>
      </c>
      <c r="BB4" s="5">
        <v>206</v>
      </c>
      <c r="BC4" s="5">
        <v>206</v>
      </c>
      <c r="BD4" s="5">
        <v>205</v>
      </c>
      <c r="BE4" s="5">
        <v>205</v>
      </c>
      <c r="BF4" s="5">
        <v>204</v>
      </c>
      <c r="BG4" s="5">
        <v>204</v>
      </c>
      <c r="BH4" s="5">
        <v>204</v>
      </c>
      <c r="BI4" s="5">
        <v>204</v>
      </c>
      <c r="BJ4" s="5">
        <v>204</v>
      </c>
      <c r="BK4" s="5">
        <v>204</v>
      </c>
    </row>
    <row r="5" spans="1:63" x14ac:dyDescent="0.25">
      <c r="A5" s="1" t="s">
        <v>25</v>
      </c>
      <c r="B5" s="5">
        <v>604</v>
      </c>
      <c r="C5" s="5">
        <v>637</v>
      </c>
      <c r="D5" s="5">
        <v>642</v>
      </c>
      <c r="E5" s="5">
        <v>636</v>
      </c>
      <c r="F5" s="5">
        <v>623</v>
      </c>
      <c r="G5" s="5">
        <v>608</v>
      </c>
      <c r="H5" s="5">
        <v>606</v>
      </c>
      <c r="I5" s="5">
        <v>605</v>
      </c>
      <c r="J5" s="5">
        <v>606</v>
      </c>
      <c r="K5" s="5">
        <v>601</v>
      </c>
      <c r="L5" s="5">
        <v>597</v>
      </c>
      <c r="M5" s="5">
        <v>595</v>
      </c>
      <c r="N5" s="5">
        <v>594</v>
      </c>
      <c r="O5" s="5">
        <v>593</v>
      </c>
      <c r="P5" s="5">
        <v>592</v>
      </c>
      <c r="Q5" s="5">
        <v>591</v>
      </c>
      <c r="R5" s="5">
        <v>590</v>
      </c>
      <c r="S5" s="5">
        <v>588</v>
      </c>
      <c r="T5" s="5">
        <v>588</v>
      </c>
      <c r="U5" s="5">
        <v>587</v>
      </c>
      <c r="V5" s="5"/>
      <c r="W5" s="5">
        <v>311</v>
      </c>
      <c r="X5" s="5">
        <v>313</v>
      </c>
      <c r="Y5" s="5">
        <v>314</v>
      </c>
      <c r="Z5" s="5">
        <v>306</v>
      </c>
      <c r="AA5" s="5">
        <v>295</v>
      </c>
      <c r="AB5" s="5">
        <v>297</v>
      </c>
      <c r="AC5" s="5">
        <v>295</v>
      </c>
      <c r="AD5" s="5">
        <v>296</v>
      </c>
      <c r="AE5" s="5">
        <v>301</v>
      </c>
      <c r="AF5" s="5">
        <v>301</v>
      </c>
      <c r="AG5" s="5">
        <v>303</v>
      </c>
      <c r="AH5" s="5">
        <v>302</v>
      </c>
      <c r="AI5" s="5">
        <v>301</v>
      </c>
      <c r="AJ5" s="5">
        <v>301</v>
      </c>
      <c r="AK5" s="5">
        <v>300</v>
      </c>
      <c r="AL5" s="5">
        <v>300</v>
      </c>
      <c r="AM5" s="5">
        <v>299</v>
      </c>
      <c r="AN5" s="5">
        <v>298</v>
      </c>
      <c r="AO5" s="5">
        <v>298</v>
      </c>
      <c r="AP5" s="5">
        <v>298</v>
      </c>
      <c r="AQ5" s="5"/>
      <c r="AR5" s="5">
        <v>293</v>
      </c>
      <c r="AS5" s="5">
        <v>324</v>
      </c>
      <c r="AT5" s="5">
        <v>328</v>
      </c>
      <c r="AU5" s="5">
        <v>330</v>
      </c>
      <c r="AV5" s="5">
        <v>328</v>
      </c>
      <c r="AW5" s="5">
        <v>311</v>
      </c>
      <c r="AX5" s="5">
        <v>311</v>
      </c>
      <c r="AY5" s="5">
        <v>309</v>
      </c>
      <c r="AZ5" s="5">
        <v>305</v>
      </c>
      <c r="BA5" s="5">
        <v>300</v>
      </c>
      <c r="BB5" s="5">
        <v>294</v>
      </c>
      <c r="BC5" s="5">
        <v>293</v>
      </c>
      <c r="BD5" s="5">
        <v>293</v>
      </c>
      <c r="BE5" s="5">
        <v>292</v>
      </c>
      <c r="BF5" s="5">
        <v>292</v>
      </c>
      <c r="BG5" s="5">
        <v>291</v>
      </c>
      <c r="BH5" s="5">
        <v>291</v>
      </c>
      <c r="BI5" s="5">
        <v>290</v>
      </c>
      <c r="BJ5" s="5">
        <v>290</v>
      </c>
      <c r="BK5" s="5">
        <v>289</v>
      </c>
    </row>
    <row r="6" spans="1:63" x14ac:dyDescent="0.25">
      <c r="A6" s="1" t="s">
        <v>26</v>
      </c>
      <c r="B6" s="5">
        <v>788</v>
      </c>
      <c r="C6" s="5">
        <v>813</v>
      </c>
      <c r="D6" s="5">
        <v>797</v>
      </c>
      <c r="E6" s="5">
        <v>810</v>
      </c>
      <c r="F6" s="5">
        <v>813</v>
      </c>
      <c r="G6" s="5">
        <v>840</v>
      </c>
      <c r="H6" s="5">
        <v>839</v>
      </c>
      <c r="I6" s="5">
        <v>840</v>
      </c>
      <c r="J6" s="5">
        <v>833</v>
      </c>
      <c r="K6" s="5">
        <v>833</v>
      </c>
      <c r="L6" s="5">
        <v>819</v>
      </c>
      <c r="M6" s="5">
        <v>816</v>
      </c>
      <c r="N6" s="5">
        <v>815</v>
      </c>
      <c r="O6" s="5">
        <v>816</v>
      </c>
      <c r="P6" s="5">
        <v>812</v>
      </c>
      <c r="Q6" s="5">
        <v>808</v>
      </c>
      <c r="R6" s="5">
        <v>807</v>
      </c>
      <c r="S6" s="5">
        <v>806</v>
      </c>
      <c r="T6" s="5">
        <v>804</v>
      </c>
      <c r="U6" s="5">
        <v>803</v>
      </c>
      <c r="V6" s="5"/>
      <c r="W6" s="5">
        <v>388</v>
      </c>
      <c r="X6" s="5">
        <v>401</v>
      </c>
      <c r="Y6" s="5">
        <v>393</v>
      </c>
      <c r="Z6" s="5">
        <v>407</v>
      </c>
      <c r="AA6" s="5">
        <v>413</v>
      </c>
      <c r="AB6" s="5">
        <v>417</v>
      </c>
      <c r="AC6" s="5">
        <v>413</v>
      </c>
      <c r="AD6" s="5">
        <v>414</v>
      </c>
      <c r="AE6" s="5">
        <v>404</v>
      </c>
      <c r="AF6" s="5">
        <v>402</v>
      </c>
      <c r="AG6" s="5">
        <v>401</v>
      </c>
      <c r="AH6" s="5">
        <v>402</v>
      </c>
      <c r="AI6" s="5">
        <v>404</v>
      </c>
      <c r="AJ6" s="5">
        <v>407</v>
      </c>
      <c r="AK6" s="5">
        <v>407</v>
      </c>
      <c r="AL6" s="5">
        <v>408</v>
      </c>
      <c r="AM6" s="5">
        <v>408</v>
      </c>
      <c r="AN6" s="5">
        <v>407</v>
      </c>
      <c r="AO6" s="5">
        <v>406</v>
      </c>
      <c r="AP6" s="5">
        <v>405</v>
      </c>
      <c r="AQ6" s="5"/>
      <c r="AR6" s="5">
        <v>400</v>
      </c>
      <c r="AS6" s="5">
        <v>412</v>
      </c>
      <c r="AT6" s="5">
        <v>404</v>
      </c>
      <c r="AU6" s="5">
        <v>403</v>
      </c>
      <c r="AV6" s="5">
        <v>400</v>
      </c>
      <c r="AW6" s="5">
        <v>423</v>
      </c>
      <c r="AX6" s="5">
        <v>426</v>
      </c>
      <c r="AY6" s="5">
        <v>426</v>
      </c>
      <c r="AZ6" s="5">
        <v>429</v>
      </c>
      <c r="BA6" s="5">
        <v>431</v>
      </c>
      <c r="BB6" s="5">
        <v>418</v>
      </c>
      <c r="BC6" s="5">
        <v>414</v>
      </c>
      <c r="BD6" s="5">
        <v>411</v>
      </c>
      <c r="BE6" s="5">
        <v>409</v>
      </c>
      <c r="BF6" s="5">
        <v>405</v>
      </c>
      <c r="BG6" s="5">
        <v>400</v>
      </c>
      <c r="BH6" s="5">
        <v>399</v>
      </c>
      <c r="BI6" s="5">
        <v>399</v>
      </c>
      <c r="BJ6" s="5">
        <v>398</v>
      </c>
      <c r="BK6" s="5">
        <v>398</v>
      </c>
    </row>
    <row r="7" spans="1:63" x14ac:dyDescent="0.25">
      <c r="A7" s="1" t="s">
        <v>27</v>
      </c>
      <c r="B7" s="5">
        <v>476</v>
      </c>
      <c r="C7" s="5">
        <v>498</v>
      </c>
      <c r="D7" s="5">
        <v>512</v>
      </c>
      <c r="E7" s="5">
        <v>515</v>
      </c>
      <c r="F7" s="5">
        <v>515</v>
      </c>
      <c r="G7" s="5">
        <v>496</v>
      </c>
      <c r="H7" s="5">
        <v>510</v>
      </c>
      <c r="I7" s="5">
        <v>506</v>
      </c>
      <c r="J7" s="5">
        <v>519</v>
      </c>
      <c r="K7" s="5">
        <v>520</v>
      </c>
      <c r="L7" s="5">
        <v>537</v>
      </c>
      <c r="M7" s="5">
        <v>537</v>
      </c>
      <c r="N7" s="5">
        <v>532</v>
      </c>
      <c r="O7" s="5">
        <v>516</v>
      </c>
      <c r="P7" s="5">
        <v>517</v>
      </c>
      <c r="Q7" s="5">
        <v>520</v>
      </c>
      <c r="R7" s="5">
        <v>520</v>
      </c>
      <c r="S7" s="5">
        <v>518</v>
      </c>
      <c r="T7" s="5">
        <v>515</v>
      </c>
      <c r="U7" s="5">
        <v>515</v>
      </c>
      <c r="V7" s="5"/>
      <c r="W7" s="5">
        <v>231</v>
      </c>
      <c r="X7" s="5">
        <v>246</v>
      </c>
      <c r="Y7" s="5">
        <v>256</v>
      </c>
      <c r="Z7" s="5">
        <v>258</v>
      </c>
      <c r="AA7" s="5">
        <v>254</v>
      </c>
      <c r="AB7" s="5">
        <v>245</v>
      </c>
      <c r="AC7" s="5">
        <v>256</v>
      </c>
      <c r="AD7" s="5">
        <v>256</v>
      </c>
      <c r="AE7" s="5">
        <v>266</v>
      </c>
      <c r="AF7" s="5">
        <v>267</v>
      </c>
      <c r="AG7" s="5">
        <v>267</v>
      </c>
      <c r="AH7" s="5">
        <v>263</v>
      </c>
      <c r="AI7" s="5">
        <v>258</v>
      </c>
      <c r="AJ7" s="5">
        <v>256</v>
      </c>
      <c r="AK7" s="5">
        <v>257</v>
      </c>
      <c r="AL7" s="5">
        <v>257</v>
      </c>
      <c r="AM7" s="5">
        <v>260</v>
      </c>
      <c r="AN7" s="5">
        <v>261</v>
      </c>
      <c r="AO7" s="5">
        <v>262</v>
      </c>
      <c r="AP7" s="5">
        <v>262</v>
      </c>
      <c r="AQ7" s="5"/>
      <c r="AR7" s="5">
        <v>245</v>
      </c>
      <c r="AS7" s="5">
        <v>252</v>
      </c>
      <c r="AT7" s="5">
        <v>256</v>
      </c>
      <c r="AU7" s="5">
        <v>257</v>
      </c>
      <c r="AV7" s="5">
        <v>261</v>
      </c>
      <c r="AW7" s="5">
        <v>251</v>
      </c>
      <c r="AX7" s="5">
        <v>254</v>
      </c>
      <c r="AY7" s="5">
        <v>250</v>
      </c>
      <c r="AZ7" s="5">
        <v>253</v>
      </c>
      <c r="BA7" s="5">
        <v>253</v>
      </c>
      <c r="BB7" s="5">
        <v>270</v>
      </c>
      <c r="BC7" s="5">
        <v>274</v>
      </c>
      <c r="BD7" s="5">
        <v>274</v>
      </c>
      <c r="BE7" s="5">
        <v>260</v>
      </c>
      <c r="BF7" s="5">
        <v>260</v>
      </c>
      <c r="BG7" s="5">
        <v>263</v>
      </c>
      <c r="BH7" s="5">
        <v>260</v>
      </c>
      <c r="BI7" s="5">
        <v>257</v>
      </c>
      <c r="BJ7" s="5">
        <v>253</v>
      </c>
      <c r="BK7" s="5">
        <v>253</v>
      </c>
    </row>
    <row r="8" spans="1:63" x14ac:dyDescent="0.25">
      <c r="A8" s="1" t="s">
        <v>28</v>
      </c>
      <c r="B8" s="5">
        <v>491</v>
      </c>
      <c r="C8" s="5">
        <v>473</v>
      </c>
      <c r="D8" s="5">
        <v>477</v>
      </c>
      <c r="E8" s="5">
        <v>482</v>
      </c>
      <c r="F8" s="5">
        <v>492</v>
      </c>
      <c r="G8" s="5">
        <v>504</v>
      </c>
      <c r="H8" s="5">
        <v>502</v>
      </c>
      <c r="I8" s="5">
        <v>504</v>
      </c>
      <c r="J8" s="5">
        <v>490</v>
      </c>
      <c r="K8" s="5">
        <v>501</v>
      </c>
      <c r="L8" s="5">
        <v>499</v>
      </c>
      <c r="M8" s="5">
        <v>507</v>
      </c>
      <c r="N8" s="5">
        <v>509</v>
      </c>
      <c r="O8" s="5">
        <v>523</v>
      </c>
      <c r="P8" s="5">
        <v>521</v>
      </c>
      <c r="Q8" s="5">
        <v>515</v>
      </c>
      <c r="R8" s="5">
        <v>506</v>
      </c>
      <c r="S8" s="5">
        <v>506</v>
      </c>
      <c r="T8" s="5">
        <v>508</v>
      </c>
      <c r="U8" s="5">
        <v>508</v>
      </c>
      <c r="V8" s="5"/>
      <c r="W8" s="5">
        <v>235</v>
      </c>
      <c r="X8" s="5">
        <v>230</v>
      </c>
      <c r="Y8" s="5">
        <v>231</v>
      </c>
      <c r="Z8" s="5">
        <v>235</v>
      </c>
      <c r="AA8" s="5">
        <v>244</v>
      </c>
      <c r="AB8" s="5">
        <v>252</v>
      </c>
      <c r="AC8" s="5">
        <v>250</v>
      </c>
      <c r="AD8" s="5">
        <v>249</v>
      </c>
      <c r="AE8" s="5">
        <v>243</v>
      </c>
      <c r="AF8" s="5">
        <v>251</v>
      </c>
      <c r="AG8" s="5">
        <v>251</v>
      </c>
      <c r="AH8" s="5">
        <v>258</v>
      </c>
      <c r="AI8" s="5">
        <v>260</v>
      </c>
      <c r="AJ8" s="5">
        <v>260</v>
      </c>
      <c r="AK8" s="5">
        <v>256</v>
      </c>
      <c r="AL8" s="5">
        <v>253</v>
      </c>
      <c r="AM8" s="5">
        <v>251</v>
      </c>
      <c r="AN8" s="5">
        <v>252</v>
      </c>
      <c r="AO8" s="5">
        <v>252</v>
      </c>
      <c r="AP8" s="5">
        <v>254</v>
      </c>
      <c r="AQ8" s="5"/>
      <c r="AR8" s="5">
        <v>255</v>
      </c>
      <c r="AS8" s="5">
        <v>243</v>
      </c>
      <c r="AT8" s="5">
        <v>246</v>
      </c>
      <c r="AU8" s="5">
        <v>247</v>
      </c>
      <c r="AV8" s="5">
        <v>248</v>
      </c>
      <c r="AW8" s="5">
        <v>252</v>
      </c>
      <c r="AX8" s="5">
        <v>252</v>
      </c>
      <c r="AY8" s="5">
        <v>255</v>
      </c>
      <c r="AZ8" s="5">
        <v>247</v>
      </c>
      <c r="BA8" s="5">
        <v>250</v>
      </c>
      <c r="BB8" s="5">
        <v>248</v>
      </c>
      <c r="BC8" s="5">
        <v>249</v>
      </c>
      <c r="BD8" s="5">
        <v>249</v>
      </c>
      <c r="BE8" s="5">
        <v>263</v>
      </c>
      <c r="BF8" s="5">
        <v>265</v>
      </c>
      <c r="BG8" s="5">
        <v>262</v>
      </c>
      <c r="BH8" s="5">
        <v>255</v>
      </c>
      <c r="BI8" s="5">
        <v>254</v>
      </c>
      <c r="BJ8" s="5">
        <v>256</v>
      </c>
      <c r="BK8" s="5">
        <v>254</v>
      </c>
    </row>
    <row r="9" spans="1:63" x14ac:dyDescent="0.25">
      <c r="A9" s="1" t="s">
        <v>29</v>
      </c>
      <c r="B9" s="5">
        <v>750</v>
      </c>
      <c r="C9" s="5">
        <v>729</v>
      </c>
      <c r="D9" s="5">
        <v>699</v>
      </c>
      <c r="E9" s="5">
        <v>671</v>
      </c>
      <c r="F9" s="5">
        <v>656</v>
      </c>
      <c r="G9" s="5">
        <v>650</v>
      </c>
      <c r="H9" s="5">
        <v>645</v>
      </c>
      <c r="I9" s="5">
        <v>654</v>
      </c>
      <c r="J9" s="5">
        <v>662</v>
      </c>
      <c r="K9" s="5">
        <v>658</v>
      </c>
      <c r="L9" s="5">
        <v>664</v>
      </c>
      <c r="M9" s="5">
        <v>658</v>
      </c>
      <c r="N9" s="5">
        <v>659</v>
      </c>
      <c r="O9" s="5">
        <v>661</v>
      </c>
      <c r="P9" s="5">
        <v>662</v>
      </c>
      <c r="Q9" s="5">
        <v>667</v>
      </c>
      <c r="R9" s="5">
        <v>673</v>
      </c>
      <c r="S9" s="5">
        <v>673</v>
      </c>
      <c r="T9" s="5">
        <v>671</v>
      </c>
      <c r="U9" s="5">
        <v>668</v>
      </c>
      <c r="V9" s="5"/>
      <c r="W9" s="5">
        <v>369</v>
      </c>
      <c r="X9" s="5">
        <v>358</v>
      </c>
      <c r="Y9" s="5">
        <v>346</v>
      </c>
      <c r="Z9" s="5">
        <v>331</v>
      </c>
      <c r="AA9" s="5">
        <v>325</v>
      </c>
      <c r="AB9" s="5">
        <v>324</v>
      </c>
      <c r="AC9" s="5">
        <v>321</v>
      </c>
      <c r="AD9" s="5">
        <v>328</v>
      </c>
      <c r="AE9" s="5">
        <v>333</v>
      </c>
      <c r="AF9" s="5">
        <v>331</v>
      </c>
      <c r="AG9" s="5">
        <v>334</v>
      </c>
      <c r="AH9" s="5">
        <v>331</v>
      </c>
      <c r="AI9" s="5">
        <v>332</v>
      </c>
      <c r="AJ9" s="5">
        <v>334</v>
      </c>
      <c r="AK9" s="5">
        <v>337</v>
      </c>
      <c r="AL9" s="5">
        <v>340</v>
      </c>
      <c r="AM9" s="5">
        <v>339</v>
      </c>
      <c r="AN9" s="5">
        <v>338</v>
      </c>
      <c r="AO9" s="5">
        <v>337</v>
      </c>
      <c r="AP9" s="5">
        <v>335</v>
      </c>
      <c r="AQ9" s="5"/>
      <c r="AR9" s="5">
        <v>382</v>
      </c>
      <c r="AS9" s="5">
        <v>371</v>
      </c>
      <c r="AT9" s="5">
        <v>353</v>
      </c>
      <c r="AU9" s="5">
        <v>340</v>
      </c>
      <c r="AV9" s="5">
        <v>331</v>
      </c>
      <c r="AW9" s="5">
        <v>326</v>
      </c>
      <c r="AX9" s="5">
        <v>324</v>
      </c>
      <c r="AY9" s="5">
        <v>326</v>
      </c>
      <c r="AZ9" s="5">
        <v>329</v>
      </c>
      <c r="BA9" s="5">
        <v>327</v>
      </c>
      <c r="BB9" s="5">
        <v>330</v>
      </c>
      <c r="BC9" s="5">
        <v>327</v>
      </c>
      <c r="BD9" s="5">
        <v>327</v>
      </c>
      <c r="BE9" s="5">
        <v>327</v>
      </c>
      <c r="BF9" s="5">
        <v>325</v>
      </c>
      <c r="BG9" s="5">
        <v>327</v>
      </c>
      <c r="BH9" s="5">
        <v>334</v>
      </c>
      <c r="BI9" s="5">
        <v>335</v>
      </c>
      <c r="BJ9" s="5">
        <v>334</v>
      </c>
      <c r="BK9" s="5">
        <v>333</v>
      </c>
    </row>
    <row r="10" spans="1:63" x14ac:dyDescent="0.25">
      <c r="A10" s="1" t="s">
        <v>30</v>
      </c>
      <c r="B10" s="5">
        <v>898</v>
      </c>
      <c r="C10" s="5">
        <v>927</v>
      </c>
      <c r="D10" s="5">
        <v>927</v>
      </c>
      <c r="E10" s="5">
        <v>922</v>
      </c>
      <c r="F10" s="5">
        <v>912</v>
      </c>
      <c r="G10" s="5">
        <v>904</v>
      </c>
      <c r="H10" s="5">
        <v>885</v>
      </c>
      <c r="I10" s="5">
        <v>868</v>
      </c>
      <c r="J10" s="5">
        <v>862</v>
      </c>
      <c r="K10" s="5">
        <v>857</v>
      </c>
      <c r="L10" s="5">
        <v>851</v>
      </c>
      <c r="M10" s="5">
        <v>854</v>
      </c>
      <c r="N10" s="5">
        <v>858</v>
      </c>
      <c r="O10" s="5">
        <v>857</v>
      </c>
      <c r="P10" s="5">
        <v>859</v>
      </c>
      <c r="Q10" s="5">
        <v>858</v>
      </c>
      <c r="R10" s="5">
        <v>859</v>
      </c>
      <c r="S10" s="5">
        <v>858</v>
      </c>
      <c r="T10" s="5">
        <v>860</v>
      </c>
      <c r="U10" s="5">
        <v>861</v>
      </c>
      <c r="V10" s="5"/>
      <c r="W10" s="5">
        <v>452</v>
      </c>
      <c r="X10" s="5">
        <v>456</v>
      </c>
      <c r="Y10" s="5">
        <v>454</v>
      </c>
      <c r="Z10" s="5">
        <v>450</v>
      </c>
      <c r="AA10" s="5">
        <v>444</v>
      </c>
      <c r="AB10" s="5">
        <v>436</v>
      </c>
      <c r="AC10" s="5">
        <v>430</v>
      </c>
      <c r="AD10" s="5">
        <v>422</v>
      </c>
      <c r="AE10" s="5">
        <v>419</v>
      </c>
      <c r="AF10" s="5">
        <v>417</v>
      </c>
      <c r="AG10" s="5">
        <v>415</v>
      </c>
      <c r="AH10" s="5">
        <v>417</v>
      </c>
      <c r="AI10" s="5">
        <v>420</v>
      </c>
      <c r="AJ10" s="5">
        <v>419</v>
      </c>
      <c r="AK10" s="5">
        <v>420</v>
      </c>
      <c r="AL10" s="5">
        <v>420</v>
      </c>
      <c r="AM10" s="5">
        <v>421</v>
      </c>
      <c r="AN10" s="5">
        <v>421</v>
      </c>
      <c r="AO10" s="5">
        <v>422</v>
      </c>
      <c r="AP10" s="5">
        <v>423</v>
      </c>
      <c r="AQ10" s="5"/>
      <c r="AR10" s="5">
        <v>446</v>
      </c>
      <c r="AS10" s="5">
        <v>471</v>
      </c>
      <c r="AT10" s="5">
        <v>473</v>
      </c>
      <c r="AU10" s="5">
        <v>472</v>
      </c>
      <c r="AV10" s="5">
        <v>468</v>
      </c>
      <c r="AW10" s="5">
        <v>468</v>
      </c>
      <c r="AX10" s="5">
        <v>455</v>
      </c>
      <c r="AY10" s="5">
        <v>446</v>
      </c>
      <c r="AZ10" s="5">
        <v>443</v>
      </c>
      <c r="BA10" s="5">
        <v>440</v>
      </c>
      <c r="BB10" s="5">
        <v>436</v>
      </c>
      <c r="BC10" s="5">
        <v>437</v>
      </c>
      <c r="BD10" s="5">
        <v>438</v>
      </c>
      <c r="BE10" s="5">
        <v>438</v>
      </c>
      <c r="BF10" s="5">
        <v>439</v>
      </c>
      <c r="BG10" s="5">
        <v>438</v>
      </c>
      <c r="BH10" s="5">
        <v>438</v>
      </c>
      <c r="BI10" s="5">
        <v>437</v>
      </c>
      <c r="BJ10" s="5">
        <v>438</v>
      </c>
      <c r="BK10" s="5">
        <v>438</v>
      </c>
    </row>
    <row r="11" spans="1:63" x14ac:dyDescent="0.25">
      <c r="A11" s="1" t="s">
        <v>31</v>
      </c>
      <c r="B11" s="5">
        <v>1043</v>
      </c>
      <c r="C11" s="5">
        <v>1041</v>
      </c>
      <c r="D11" s="5">
        <v>1036</v>
      </c>
      <c r="E11" s="5">
        <v>1020</v>
      </c>
      <c r="F11" s="5">
        <v>1007</v>
      </c>
      <c r="G11" s="5">
        <v>989</v>
      </c>
      <c r="H11" s="5">
        <v>999</v>
      </c>
      <c r="I11" s="5">
        <v>998</v>
      </c>
      <c r="J11" s="5">
        <v>995</v>
      </c>
      <c r="K11" s="5">
        <v>991</v>
      </c>
      <c r="L11" s="5">
        <v>988</v>
      </c>
      <c r="M11" s="5">
        <v>978</v>
      </c>
      <c r="N11" s="5">
        <v>971</v>
      </c>
      <c r="O11" s="5">
        <v>967</v>
      </c>
      <c r="P11" s="5">
        <v>964</v>
      </c>
      <c r="Q11" s="5">
        <v>963</v>
      </c>
      <c r="R11" s="5">
        <v>963</v>
      </c>
      <c r="S11" s="5">
        <v>966</v>
      </c>
      <c r="T11" s="5">
        <v>965</v>
      </c>
      <c r="U11" s="5">
        <v>966</v>
      </c>
      <c r="V11" s="5"/>
      <c r="W11" s="5">
        <v>511</v>
      </c>
      <c r="X11" s="5">
        <v>513</v>
      </c>
      <c r="Y11" s="5">
        <v>504</v>
      </c>
      <c r="Z11" s="5">
        <v>498</v>
      </c>
      <c r="AA11" s="5">
        <v>491</v>
      </c>
      <c r="AB11" s="5">
        <v>484</v>
      </c>
      <c r="AC11" s="5">
        <v>485</v>
      </c>
      <c r="AD11" s="5">
        <v>483</v>
      </c>
      <c r="AE11" s="5">
        <v>481</v>
      </c>
      <c r="AF11" s="5">
        <v>478</v>
      </c>
      <c r="AG11" s="5">
        <v>475</v>
      </c>
      <c r="AH11" s="5">
        <v>472</v>
      </c>
      <c r="AI11" s="5">
        <v>469</v>
      </c>
      <c r="AJ11" s="5">
        <v>467</v>
      </c>
      <c r="AK11" s="5">
        <v>466</v>
      </c>
      <c r="AL11" s="5">
        <v>466</v>
      </c>
      <c r="AM11" s="5">
        <v>466</v>
      </c>
      <c r="AN11" s="5">
        <v>468</v>
      </c>
      <c r="AO11" s="5">
        <v>468</v>
      </c>
      <c r="AP11" s="5">
        <v>468</v>
      </c>
      <c r="AQ11" s="5"/>
      <c r="AR11" s="5">
        <v>532</v>
      </c>
      <c r="AS11" s="5">
        <v>528</v>
      </c>
      <c r="AT11" s="5">
        <v>532</v>
      </c>
      <c r="AU11" s="5">
        <v>522</v>
      </c>
      <c r="AV11" s="5">
        <v>516</v>
      </c>
      <c r="AW11" s="5">
        <v>505</v>
      </c>
      <c r="AX11" s="5">
        <v>514</v>
      </c>
      <c r="AY11" s="5">
        <v>515</v>
      </c>
      <c r="AZ11" s="5">
        <v>514</v>
      </c>
      <c r="BA11" s="5">
        <v>513</v>
      </c>
      <c r="BB11" s="5">
        <v>513</v>
      </c>
      <c r="BC11" s="5">
        <v>506</v>
      </c>
      <c r="BD11" s="5">
        <v>502</v>
      </c>
      <c r="BE11" s="5">
        <v>500</v>
      </c>
      <c r="BF11" s="5">
        <v>498</v>
      </c>
      <c r="BG11" s="5">
        <v>497</v>
      </c>
      <c r="BH11" s="5">
        <v>497</v>
      </c>
      <c r="BI11" s="5">
        <v>498</v>
      </c>
      <c r="BJ11" s="5">
        <v>497</v>
      </c>
      <c r="BK11" s="5">
        <v>498</v>
      </c>
    </row>
    <row r="12" spans="1:63" x14ac:dyDescent="0.25">
      <c r="A12" s="1" t="s">
        <v>32</v>
      </c>
      <c r="B12" s="5">
        <v>1055</v>
      </c>
      <c r="C12" s="5">
        <v>1071</v>
      </c>
      <c r="D12" s="5">
        <v>1081</v>
      </c>
      <c r="E12" s="5">
        <v>1095</v>
      </c>
      <c r="F12" s="5">
        <v>1112</v>
      </c>
      <c r="G12" s="5">
        <v>1115</v>
      </c>
      <c r="H12" s="5">
        <v>1105</v>
      </c>
      <c r="I12" s="5">
        <v>1104</v>
      </c>
      <c r="J12" s="5">
        <v>1096</v>
      </c>
      <c r="K12" s="5">
        <v>1087</v>
      </c>
      <c r="L12" s="5">
        <v>1075</v>
      </c>
      <c r="M12" s="5">
        <v>1081</v>
      </c>
      <c r="N12" s="5">
        <v>1081</v>
      </c>
      <c r="O12" s="5">
        <v>1081</v>
      </c>
      <c r="P12" s="5">
        <v>1078</v>
      </c>
      <c r="Q12" s="5">
        <v>1076</v>
      </c>
      <c r="R12" s="5">
        <v>1070</v>
      </c>
      <c r="S12" s="5">
        <v>1066</v>
      </c>
      <c r="T12" s="5">
        <v>1065</v>
      </c>
      <c r="U12" s="5">
        <v>1062</v>
      </c>
      <c r="V12" s="5"/>
      <c r="W12" s="5">
        <v>513</v>
      </c>
      <c r="X12" s="5">
        <v>514</v>
      </c>
      <c r="Y12" s="5">
        <v>527</v>
      </c>
      <c r="Z12" s="5">
        <v>535</v>
      </c>
      <c r="AA12" s="5">
        <v>546</v>
      </c>
      <c r="AB12" s="5">
        <v>539</v>
      </c>
      <c r="AC12" s="5">
        <v>539</v>
      </c>
      <c r="AD12" s="5">
        <v>534</v>
      </c>
      <c r="AE12" s="5">
        <v>531</v>
      </c>
      <c r="AF12" s="5">
        <v>527</v>
      </c>
      <c r="AG12" s="5">
        <v>522</v>
      </c>
      <c r="AH12" s="5">
        <v>522</v>
      </c>
      <c r="AI12" s="5">
        <v>522</v>
      </c>
      <c r="AJ12" s="5">
        <v>521</v>
      </c>
      <c r="AK12" s="5">
        <v>519</v>
      </c>
      <c r="AL12" s="5">
        <v>517</v>
      </c>
      <c r="AM12" s="5">
        <v>516</v>
      </c>
      <c r="AN12" s="5">
        <v>514</v>
      </c>
      <c r="AO12" s="5">
        <v>514</v>
      </c>
      <c r="AP12" s="5">
        <v>513</v>
      </c>
      <c r="AQ12" s="5"/>
      <c r="AR12" s="5">
        <v>542</v>
      </c>
      <c r="AS12" s="5">
        <v>557</v>
      </c>
      <c r="AT12" s="5">
        <v>554</v>
      </c>
      <c r="AU12" s="5">
        <v>560</v>
      </c>
      <c r="AV12" s="5">
        <v>566</v>
      </c>
      <c r="AW12" s="5">
        <v>576</v>
      </c>
      <c r="AX12" s="5">
        <v>566</v>
      </c>
      <c r="AY12" s="5">
        <v>570</v>
      </c>
      <c r="AZ12" s="5">
        <v>565</v>
      </c>
      <c r="BA12" s="5">
        <v>560</v>
      </c>
      <c r="BB12" s="5">
        <v>553</v>
      </c>
      <c r="BC12" s="5">
        <v>559</v>
      </c>
      <c r="BD12" s="5">
        <v>559</v>
      </c>
      <c r="BE12" s="5">
        <v>560</v>
      </c>
      <c r="BF12" s="5">
        <v>559</v>
      </c>
      <c r="BG12" s="5">
        <v>559</v>
      </c>
      <c r="BH12" s="5">
        <v>554</v>
      </c>
      <c r="BI12" s="5">
        <v>552</v>
      </c>
      <c r="BJ12" s="5">
        <v>551</v>
      </c>
      <c r="BK12" s="5">
        <v>549</v>
      </c>
    </row>
    <row r="13" spans="1:63" x14ac:dyDescent="0.25">
      <c r="A13" s="1" t="s">
        <v>33</v>
      </c>
      <c r="B13" s="5">
        <v>1058</v>
      </c>
      <c r="C13" s="5">
        <v>1101</v>
      </c>
      <c r="D13" s="5">
        <v>1108</v>
      </c>
      <c r="E13" s="5">
        <v>1102</v>
      </c>
      <c r="F13" s="5">
        <v>1096</v>
      </c>
      <c r="G13" s="5">
        <v>1117</v>
      </c>
      <c r="H13" s="5">
        <v>1118</v>
      </c>
      <c r="I13" s="5">
        <v>1124</v>
      </c>
      <c r="J13" s="5">
        <v>1136</v>
      </c>
      <c r="K13" s="5">
        <v>1150</v>
      </c>
      <c r="L13" s="5">
        <v>1152</v>
      </c>
      <c r="M13" s="5">
        <v>1147</v>
      </c>
      <c r="N13" s="5">
        <v>1146</v>
      </c>
      <c r="O13" s="5">
        <v>1139</v>
      </c>
      <c r="P13" s="5">
        <v>1134</v>
      </c>
      <c r="Q13" s="5">
        <v>1124</v>
      </c>
      <c r="R13" s="5">
        <v>1130</v>
      </c>
      <c r="S13" s="5">
        <v>1129</v>
      </c>
      <c r="T13" s="5">
        <v>1129</v>
      </c>
      <c r="U13" s="5">
        <v>1128</v>
      </c>
      <c r="V13" s="5"/>
      <c r="W13" s="5">
        <v>520</v>
      </c>
      <c r="X13" s="5">
        <v>535</v>
      </c>
      <c r="Y13" s="5">
        <v>533</v>
      </c>
      <c r="Z13" s="5">
        <v>528</v>
      </c>
      <c r="AA13" s="5">
        <v>517</v>
      </c>
      <c r="AB13" s="5">
        <v>535</v>
      </c>
      <c r="AC13" s="5">
        <v>533</v>
      </c>
      <c r="AD13" s="5">
        <v>541</v>
      </c>
      <c r="AE13" s="5">
        <v>547</v>
      </c>
      <c r="AF13" s="5">
        <v>555</v>
      </c>
      <c r="AG13" s="5">
        <v>550</v>
      </c>
      <c r="AH13" s="5">
        <v>551</v>
      </c>
      <c r="AI13" s="5">
        <v>547</v>
      </c>
      <c r="AJ13" s="5">
        <v>544</v>
      </c>
      <c r="AK13" s="5">
        <v>542</v>
      </c>
      <c r="AL13" s="5">
        <v>538</v>
      </c>
      <c r="AM13" s="5">
        <v>539</v>
      </c>
      <c r="AN13" s="5">
        <v>538</v>
      </c>
      <c r="AO13" s="5">
        <v>538</v>
      </c>
      <c r="AP13" s="5">
        <v>537</v>
      </c>
      <c r="AQ13" s="5"/>
      <c r="AR13" s="5">
        <v>538</v>
      </c>
      <c r="AS13" s="5">
        <v>566</v>
      </c>
      <c r="AT13" s="5">
        <v>575</v>
      </c>
      <c r="AU13" s="5">
        <v>574</v>
      </c>
      <c r="AV13" s="5">
        <v>579</v>
      </c>
      <c r="AW13" s="5">
        <v>582</v>
      </c>
      <c r="AX13" s="5">
        <v>585</v>
      </c>
      <c r="AY13" s="5">
        <v>583</v>
      </c>
      <c r="AZ13" s="5">
        <v>589</v>
      </c>
      <c r="BA13" s="5">
        <v>595</v>
      </c>
      <c r="BB13" s="5">
        <v>602</v>
      </c>
      <c r="BC13" s="5">
        <v>596</v>
      </c>
      <c r="BD13" s="5">
        <v>599</v>
      </c>
      <c r="BE13" s="5">
        <v>595</v>
      </c>
      <c r="BF13" s="5">
        <v>592</v>
      </c>
      <c r="BG13" s="5">
        <v>586</v>
      </c>
      <c r="BH13" s="5">
        <v>591</v>
      </c>
      <c r="BI13" s="5">
        <v>591</v>
      </c>
      <c r="BJ13" s="5">
        <v>591</v>
      </c>
      <c r="BK13" s="5">
        <v>591</v>
      </c>
    </row>
    <row r="14" spans="1:63" x14ac:dyDescent="0.25">
      <c r="A14" s="1" t="s">
        <v>34</v>
      </c>
      <c r="B14" s="5">
        <v>1071</v>
      </c>
      <c r="C14" s="5">
        <v>1051</v>
      </c>
      <c r="D14" s="5">
        <v>1054</v>
      </c>
      <c r="E14" s="5">
        <v>1077</v>
      </c>
      <c r="F14" s="5">
        <v>1104</v>
      </c>
      <c r="G14" s="5">
        <v>1115</v>
      </c>
      <c r="H14" s="5">
        <v>1139</v>
      </c>
      <c r="I14" s="5">
        <v>1145</v>
      </c>
      <c r="J14" s="5">
        <v>1141</v>
      </c>
      <c r="K14" s="5">
        <v>1138</v>
      </c>
      <c r="L14" s="5">
        <v>1155</v>
      </c>
      <c r="M14" s="5">
        <v>1155</v>
      </c>
      <c r="N14" s="5">
        <v>1162</v>
      </c>
      <c r="O14" s="5">
        <v>1171</v>
      </c>
      <c r="P14" s="5">
        <v>1181</v>
      </c>
      <c r="Q14" s="5">
        <v>1184</v>
      </c>
      <c r="R14" s="5">
        <v>1179</v>
      </c>
      <c r="S14" s="5">
        <v>1179</v>
      </c>
      <c r="T14" s="5">
        <v>1175</v>
      </c>
      <c r="U14" s="5">
        <v>1171</v>
      </c>
      <c r="V14" s="5"/>
      <c r="W14" s="5">
        <v>513</v>
      </c>
      <c r="X14" s="5">
        <v>499</v>
      </c>
      <c r="Y14" s="5">
        <v>507</v>
      </c>
      <c r="Z14" s="5">
        <v>521</v>
      </c>
      <c r="AA14" s="5">
        <v>542</v>
      </c>
      <c r="AB14" s="5">
        <v>546</v>
      </c>
      <c r="AC14" s="5">
        <v>555</v>
      </c>
      <c r="AD14" s="5">
        <v>554</v>
      </c>
      <c r="AE14" s="5">
        <v>550</v>
      </c>
      <c r="AF14" s="5">
        <v>542</v>
      </c>
      <c r="AG14" s="5">
        <v>555</v>
      </c>
      <c r="AH14" s="5">
        <v>553</v>
      </c>
      <c r="AI14" s="5">
        <v>560</v>
      </c>
      <c r="AJ14" s="5">
        <v>565</v>
      </c>
      <c r="AK14" s="5">
        <v>570</v>
      </c>
      <c r="AL14" s="5">
        <v>567</v>
      </c>
      <c r="AM14" s="5">
        <v>567</v>
      </c>
      <c r="AN14" s="5">
        <v>565</v>
      </c>
      <c r="AO14" s="5">
        <v>563</v>
      </c>
      <c r="AP14" s="5">
        <v>562</v>
      </c>
      <c r="AQ14" s="5"/>
      <c r="AR14" s="5">
        <v>558</v>
      </c>
      <c r="AS14" s="5">
        <v>552</v>
      </c>
      <c r="AT14" s="5">
        <v>547</v>
      </c>
      <c r="AU14" s="5">
        <v>556</v>
      </c>
      <c r="AV14" s="5">
        <v>562</v>
      </c>
      <c r="AW14" s="5">
        <v>569</v>
      </c>
      <c r="AX14" s="5">
        <v>584</v>
      </c>
      <c r="AY14" s="5">
        <v>591</v>
      </c>
      <c r="AZ14" s="5">
        <v>591</v>
      </c>
      <c r="BA14" s="5">
        <v>596</v>
      </c>
      <c r="BB14" s="5">
        <v>600</v>
      </c>
      <c r="BC14" s="5">
        <v>602</v>
      </c>
      <c r="BD14" s="5">
        <v>602</v>
      </c>
      <c r="BE14" s="5">
        <v>606</v>
      </c>
      <c r="BF14" s="5">
        <v>611</v>
      </c>
      <c r="BG14" s="5">
        <v>617</v>
      </c>
      <c r="BH14" s="5">
        <v>612</v>
      </c>
      <c r="BI14" s="5">
        <v>614</v>
      </c>
      <c r="BJ14" s="5">
        <v>612</v>
      </c>
      <c r="BK14" s="5">
        <v>609</v>
      </c>
    </row>
    <row r="15" spans="1:63" x14ac:dyDescent="0.25">
      <c r="A15" s="1" t="s">
        <v>35</v>
      </c>
      <c r="B15" s="5">
        <v>1604</v>
      </c>
      <c r="C15" s="5">
        <v>1519</v>
      </c>
      <c r="D15" s="5">
        <v>1398</v>
      </c>
      <c r="E15" s="5">
        <v>1303</v>
      </c>
      <c r="F15" s="5">
        <v>1230</v>
      </c>
      <c r="G15" s="5">
        <v>1182</v>
      </c>
      <c r="H15" s="5">
        <v>1154</v>
      </c>
      <c r="I15" s="5">
        <v>1157</v>
      </c>
      <c r="J15" s="5">
        <v>1176</v>
      </c>
      <c r="K15" s="5">
        <v>1198</v>
      </c>
      <c r="L15" s="5">
        <v>1209</v>
      </c>
      <c r="M15" s="5">
        <v>1229</v>
      </c>
      <c r="N15" s="5">
        <v>1235</v>
      </c>
      <c r="O15" s="5">
        <v>1233</v>
      </c>
      <c r="P15" s="5">
        <v>1231</v>
      </c>
      <c r="Q15" s="5">
        <v>1244</v>
      </c>
      <c r="R15" s="5">
        <v>1245</v>
      </c>
      <c r="S15" s="5">
        <v>1250</v>
      </c>
      <c r="T15" s="5">
        <v>1258</v>
      </c>
      <c r="U15" s="5">
        <v>1266</v>
      </c>
      <c r="V15" s="5"/>
      <c r="W15" s="5">
        <v>787</v>
      </c>
      <c r="X15" s="5">
        <v>738</v>
      </c>
      <c r="Y15" s="5">
        <v>668</v>
      </c>
      <c r="Z15" s="5">
        <v>620</v>
      </c>
      <c r="AA15" s="5">
        <v>585</v>
      </c>
      <c r="AB15" s="5">
        <v>562</v>
      </c>
      <c r="AC15" s="5">
        <v>548</v>
      </c>
      <c r="AD15" s="5">
        <v>554</v>
      </c>
      <c r="AE15" s="5">
        <v>565</v>
      </c>
      <c r="AF15" s="5">
        <v>582</v>
      </c>
      <c r="AG15" s="5">
        <v>586</v>
      </c>
      <c r="AH15" s="5">
        <v>593</v>
      </c>
      <c r="AI15" s="5">
        <v>592</v>
      </c>
      <c r="AJ15" s="5">
        <v>589</v>
      </c>
      <c r="AK15" s="5">
        <v>584</v>
      </c>
      <c r="AL15" s="5">
        <v>593</v>
      </c>
      <c r="AM15" s="5">
        <v>592</v>
      </c>
      <c r="AN15" s="5">
        <v>597</v>
      </c>
      <c r="AO15" s="5">
        <v>601</v>
      </c>
      <c r="AP15" s="5">
        <v>606</v>
      </c>
      <c r="AQ15" s="5"/>
      <c r="AR15" s="5">
        <v>817</v>
      </c>
      <c r="AS15" s="5">
        <v>781</v>
      </c>
      <c r="AT15" s="5">
        <v>730</v>
      </c>
      <c r="AU15" s="5">
        <v>683</v>
      </c>
      <c r="AV15" s="5">
        <v>645</v>
      </c>
      <c r="AW15" s="5">
        <v>620</v>
      </c>
      <c r="AX15" s="5">
        <v>606</v>
      </c>
      <c r="AY15" s="5">
        <v>603</v>
      </c>
      <c r="AZ15" s="5">
        <v>611</v>
      </c>
      <c r="BA15" s="5">
        <v>616</v>
      </c>
      <c r="BB15" s="5">
        <v>623</v>
      </c>
      <c r="BC15" s="5">
        <v>636</v>
      </c>
      <c r="BD15" s="5">
        <v>643</v>
      </c>
      <c r="BE15" s="5">
        <v>644</v>
      </c>
      <c r="BF15" s="5">
        <v>647</v>
      </c>
      <c r="BG15" s="5">
        <v>651</v>
      </c>
      <c r="BH15" s="5">
        <v>653</v>
      </c>
      <c r="BI15" s="5">
        <v>653</v>
      </c>
      <c r="BJ15" s="5">
        <v>657</v>
      </c>
      <c r="BK15" s="5">
        <v>660</v>
      </c>
    </row>
    <row r="16" spans="1:63" x14ac:dyDescent="0.25">
      <c r="A16" s="1" t="s">
        <v>36</v>
      </c>
      <c r="B16" s="5">
        <v>1908</v>
      </c>
      <c r="C16" s="5">
        <v>1898</v>
      </c>
      <c r="D16" s="5">
        <v>1883</v>
      </c>
      <c r="E16" s="5">
        <v>1824</v>
      </c>
      <c r="F16" s="5">
        <v>1741</v>
      </c>
      <c r="G16" s="5">
        <v>1667</v>
      </c>
      <c r="H16" s="5">
        <v>1589</v>
      </c>
      <c r="I16" s="5">
        <v>1486</v>
      </c>
      <c r="J16" s="5">
        <v>1407</v>
      </c>
      <c r="K16" s="5">
        <v>1346</v>
      </c>
      <c r="L16" s="5">
        <v>1304</v>
      </c>
      <c r="M16" s="5">
        <v>1282</v>
      </c>
      <c r="N16" s="5">
        <v>1283</v>
      </c>
      <c r="O16" s="5">
        <v>1301</v>
      </c>
      <c r="P16" s="5">
        <v>1320</v>
      </c>
      <c r="Q16" s="5">
        <v>1330</v>
      </c>
      <c r="R16" s="5">
        <v>1346</v>
      </c>
      <c r="S16" s="5">
        <v>1353</v>
      </c>
      <c r="T16" s="5">
        <v>1351</v>
      </c>
      <c r="U16" s="5">
        <v>1349</v>
      </c>
      <c r="V16" s="5"/>
      <c r="W16" s="5">
        <v>956</v>
      </c>
      <c r="X16" s="5">
        <v>946</v>
      </c>
      <c r="Y16" s="5">
        <v>937</v>
      </c>
      <c r="Z16" s="5">
        <v>903</v>
      </c>
      <c r="AA16" s="5">
        <v>848</v>
      </c>
      <c r="AB16" s="5">
        <v>809</v>
      </c>
      <c r="AC16" s="5">
        <v>766</v>
      </c>
      <c r="AD16" s="5">
        <v>708</v>
      </c>
      <c r="AE16" s="5">
        <v>668</v>
      </c>
      <c r="AF16" s="5">
        <v>639</v>
      </c>
      <c r="AG16" s="5">
        <v>619</v>
      </c>
      <c r="AH16" s="5">
        <v>608</v>
      </c>
      <c r="AI16" s="5">
        <v>612</v>
      </c>
      <c r="AJ16" s="5">
        <v>623</v>
      </c>
      <c r="AK16" s="5">
        <v>636</v>
      </c>
      <c r="AL16" s="5">
        <v>640</v>
      </c>
      <c r="AM16" s="5">
        <v>646</v>
      </c>
      <c r="AN16" s="5">
        <v>646</v>
      </c>
      <c r="AO16" s="5">
        <v>644</v>
      </c>
      <c r="AP16" s="5">
        <v>638</v>
      </c>
      <c r="AQ16" s="5"/>
      <c r="AR16" s="5">
        <v>952</v>
      </c>
      <c r="AS16" s="5">
        <v>952</v>
      </c>
      <c r="AT16" s="5">
        <v>946</v>
      </c>
      <c r="AU16" s="5">
        <v>921</v>
      </c>
      <c r="AV16" s="5">
        <v>893</v>
      </c>
      <c r="AW16" s="5">
        <v>858</v>
      </c>
      <c r="AX16" s="5">
        <v>823</v>
      </c>
      <c r="AY16" s="5">
        <v>778</v>
      </c>
      <c r="AZ16" s="5">
        <v>739</v>
      </c>
      <c r="BA16" s="5">
        <v>707</v>
      </c>
      <c r="BB16" s="5">
        <v>685</v>
      </c>
      <c r="BC16" s="5">
        <v>674</v>
      </c>
      <c r="BD16" s="5">
        <v>671</v>
      </c>
      <c r="BE16" s="5">
        <v>678</v>
      </c>
      <c r="BF16" s="5">
        <v>684</v>
      </c>
      <c r="BG16" s="5">
        <v>690</v>
      </c>
      <c r="BH16" s="5">
        <v>700</v>
      </c>
      <c r="BI16" s="5">
        <v>707</v>
      </c>
      <c r="BJ16" s="5">
        <v>707</v>
      </c>
      <c r="BK16" s="5">
        <v>711</v>
      </c>
    </row>
    <row r="17" spans="1:63" x14ac:dyDescent="0.25">
      <c r="A17" s="1" t="s">
        <v>37</v>
      </c>
      <c r="B17" s="5">
        <v>1643</v>
      </c>
      <c r="C17" s="5">
        <v>1713</v>
      </c>
      <c r="D17" s="5">
        <v>1776</v>
      </c>
      <c r="E17" s="5">
        <v>1852</v>
      </c>
      <c r="F17" s="5">
        <v>1921</v>
      </c>
      <c r="G17" s="5">
        <v>1949</v>
      </c>
      <c r="H17" s="5">
        <v>1935</v>
      </c>
      <c r="I17" s="5">
        <v>1924</v>
      </c>
      <c r="J17" s="5">
        <v>1874</v>
      </c>
      <c r="K17" s="5">
        <v>1805</v>
      </c>
      <c r="L17" s="5">
        <v>1742</v>
      </c>
      <c r="M17" s="5">
        <v>1675</v>
      </c>
      <c r="N17" s="5">
        <v>1589</v>
      </c>
      <c r="O17" s="5">
        <v>1520</v>
      </c>
      <c r="P17" s="5">
        <v>1467</v>
      </c>
      <c r="Q17" s="5">
        <v>1433</v>
      </c>
      <c r="R17" s="5">
        <v>1414</v>
      </c>
      <c r="S17" s="5">
        <v>1416</v>
      </c>
      <c r="T17" s="5">
        <v>1431</v>
      </c>
      <c r="U17" s="5">
        <v>1449</v>
      </c>
      <c r="V17" s="5"/>
      <c r="W17" s="5">
        <v>771</v>
      </c>
      <c r="X17" s="5">
        <v>813</v>
      </c>
      <c r="Y17" s="5">
        <v>855</v>
      </c>
      <c r="Z17" s="5">
        <v>892</v>
      </c>
      <c r="AA17" s="5">
        <v>937</v>
      </c>
      <c r="AB17" s="5">
        <v>954</v>
      </c>
      <c r="AC17" s="5">
        <v>945</v>
      </c>
      <c r="AD17" s="5">
        <v>937</v>
      </c>
      <c r="AE17" s="5">
        <v>909</v>
      </c>
      <c r="AF17" s="5">
        <v>863</v>
      </c>
      <c r="AG17" s="5">
        <v>830</v>
      </c>
      <c r="AH17" s="5">
        <v>794</v>
      </c>
      <c r="AI17" s="5">
        <v>746</v>
      </c>
      <c r="AJ17" s="5">
        <v>712</v>
      </c>
      <c r="AK17" s="5">
        <v>687</v>
      </c>
      <c r="AL17" s="5">
        <v>672</v>
      </c>
      <c r="AM17" s="5">
        <v>662</v>
      </c>
      <c r="AN17" s="5">
        <v>667</v>
      </c>
      <c r="AO17" s="5">
        <v>675</v>
      </c>
      <c r="AP17" s="5">
        <v>688</v>
      </c>
      <c r="AQ17" s="5"/>
      <c r="AR17" s="5">
        <v>872</v>
      </c>
      <c r="AS17" s="5">
        <v>900</v>
      </c>
      <c r="AT17" s="5">
        <v>921</v>
      </c>
      <c r="AU17" s="5">
        <v>960</v>
      </c>
      <c r="AV17" s="5">
        <v>984</v>
      </c>
      <c r="AW17" s="5">
        <v>995</v>
      </c>
      <c r="AX17" s="5">
        <v>990</v>
      </c>
      <c r="AY17" s="5">
        <v>987</v>
      </c>
      <c r="AZ17" s="5">
        <v>965</v>
      </c>
      <c r="BA17" s="5">
        <v>942</v>
      </c>
      <c r="BB17" s="5">
        <v>912</v>
      </c>
      <c r="BC17" s="5">
        <v>881</v>
      </c>
      <c r="BD17" s="5">
        <v>843</v>
      </c>
      <c r="BE17" s="5">
        <v>808</v>
      </c>
      <c r="BF17" s="5">
        <v>780</v>
      </c>
      <c r="BG17" s="5">
        <v>761</v>
      </c>
      <c r="BH17" s="5">
        <v>752</v>
      </c>
      <c r="BI17" s="5">
        <v>749</v>
      </c>
      <c r="BJ17" s="5">
        <v>756</v>
      </c>
      <c r="BK17" s="5">
        <v>761</v>
      </c>
    </row>
    <row r="18" spans="1:63" x14ac:dyDescent="0.25">
      <c r="A18" s="1" t="s">
        <v>38</v>
      </c>
      <c r="B18" s="5">
        <v>1624</v>
      </c>
      <c r="C18" s="5">
        <v>1642</v>
      </c>
      <c r="D18" s="5">
        <v>1653</v>
      </c>
      <c r="E18" s="5">
        <v>1664</v>
      </c>
      <c r="F18" s="5">
        <v>1662</v>
      </c>
      <c r="G18" s="5">
        <v>1673</v>
      </c>
      <c r="H18" s="5">
        <v>1728</v>
      </c>
      <c r="I18" s="5">
        <v>1783</v>
      </c>
      <c r="J18" s="5">
        <v>1848</v>
      </c>
      <c r="K18" s="5">
        <v>1907</v>
      </c>
      <c r="L18" s="5">
        <v>1932</v>
      </c>
      <c r="M18" s="5">
        <v>1922</v>
      </c>
      <c r="N18" s="5">
        <v>1912</v>
      </c>
      <c r="O18" s="5">
        <v>1871</v>
      </c>
      <c r="P18" s="5">
        <v>1813</v>
      </c>
      <c r="Q18" s="5">
        <v>1759</v>
      </c>
      <c r="R18" s="5">
        <v>1704</v>
      </c>
      <c r="S18" s="5">
        <v>1631</v>
      </c>
      <c r="T18" s="5">
        <v>1573</v>
      </c>
      <c r="U18" s="5">
        <v>1528</v>
      </c>
      <c r="V18" s="5"/>
      <c r="W18" s="5">
        <v>736</v>
      </c>
      <c r="X18" s="5">
        <v>742</v>
      </c>
      <c r="Y18" s="5">
        <v>750</v>
      </c>
      <c r="Z18" s="5">
        <v>757</v>
      </c>
      <c r="AA18" s="5">
        <v>755</v>
      </c>
      <c r="AB18" s="5">
        <v>766</v>
      </c>
      <c r="AC18" s="5">
        <v>801</v>
      </c>
      <c r="AD18" s="5">
        <v>837</v>
      </c>
      <c r="AE18" s="5">
        <v>868</v>
      </c>
      <c r="AF18" s="5">
        <v>906</v>
      </c>
      <c r="AG18" s="5">
        <v>921</v>
      </c>
      <c r="AH18" s="5">
        <v>914</v>
      </c>
      <c r="AI18" s="5">
        <v>907</v>
      </c>
      <c r="AJ18" s="5">
        <v>884</v>
      </c>
      <c r="AK18" s="5">
        <v>847</v>
      </c>
      <c r="AL18" s="5">
        <v>819</v>
      </c>
      <c r="AM18" s="5">
        <v>790</v>
      </c>
      <c r="AN18" s="5">
        <v>750</v>
      </c>
      <c r="AO18" s="5">
        <v>722</v>
      </c>
      <c r="AP18" s="5">
        <v>701</v>
      </c>
      <c r="AQ18" s="5"/>
      <c r="AR18" s="5">
        <v>888</v>
      </c>
      <c r="AS18" s="5">
        <v>900</v>
      </c>
      <c r="AT18" s="5">
        <v>903</v>
      </c>
      <c r="AU18" s="5">
        <v>907</v>
      </c>
      <c r="AV18" s="5">
        <v>907</v>
      </c>
      <c r="AW18" s="5">
        <v>907</v>
      </c>
      <c r="AX18" s="5">
        <v>927</v>
      </c>
      <c r="AY18" s="5">
        <v>946</v>
      </c>
      <c r="AZ18" s="5">
        <v>980</v>
      </c>
      <c r="BA18" s="5">
        <v>1001</v>
      </c>
      <c r="BB18" s="5">
        <v>1011</v>
      </c>
      <c r="BC18" s="5">
        <v>1008</v>
      </c>
      <c r="BD18" s="5">
        <v>1005</v>
      </c>
      <c r="BE18" s="5">
        <v>987</v>
      </c>
      <c r="BF18" s="5">
        <v>966</v>
      </c>
      <c r="BG18" s="5">
        <v>940</v>
      </c>
      <c r="BH18" s="5">
        <v>914</v>
      </c>
      <c r="BI18" s="5">
        <v>881</v>
      </c>
      <c r="BJ18" s="5">
        <v>851</v>
      </c>
      <c r="BK18" s="5">
        <v>827</v>
      </c>
    </row>
    <row r="19" spans="1:63" x14ac:dyDescent="0.25">
      <c r="A19" s="1" t="s">
        <v>39</v>
      </c>
      <c r="B19" s="5">
        <v>1585</v>
      </c>
      <c r="C19" s="5">
        <v>1592</v>
      </c>
      <c r="D19" s="5">
        <v>1583</v>
      </c>
      <c r="E19" s="5">
        <v>1568</v>
      </c>
      <c r="F19" s="5">
        <v>1575</v>
      </c>
      <c r="G19" s="5">
        <v>1581</v>
      </c>
      <c r="H19" s="5">
        <v>1593</v>
      </c>
      <c r="I19" s="5">
        <v>1602</v>
      </c>
      <c r="J19" s="5">
        <v>1613</v>
      </c>
      <c r="K19" s="5">
        <v>1611</v>
      </c>
      <c r="L19" s="5">
        <v>1623</v>
      </c>
      <c r="M19" s="5">
        <v>1670</v>
      </c>
      <c r="N19" s="5">
        <v>1717</v>
      </c>
      <c r="O19" s="5">
        <v>1773</v>
      </c>
      <c r="P19" s="5">
        <v>1824</v>
      </c>
      <c r="Q19" s="5">
        <v>1845</v>
      </c>
      <c r="R19" s="5">
        <v>1837</v>
      </c>
      <c r="S19" s="5">
        <v>1831</v>
      </c>
      <c r="T19" s="5">
        <v>1798</v>
      </c>
      <c r="U19" s="5">
        <v>1750</v>
      </c>
      <c r="V19" s="5"/>
      <c r="W19" s="5">
        <v>713</v>
      </c>
      <c r="X19" s="5">
        <v>720</v>
      </c>
      <c r="Y19" s="5">
        <v>712</v>
      </c>
      <c r="Z19" s="5">
        <v>706</v>
      </c>
      <c r="AA19" s="5">
        <v>709</v>
      </c>
      <c r="AB19" s="5">
        <v>702</v>
      </c>
      <c r="AC19" s="5">
        <v>705</v>
      </c>
      <c r="AD19" s="5">
        <v>712</v>
      </c>
      <c r="AE19" s="5">
        <v>719</v>
      </c>
      <c r="AF19" s="5">
        <v>717</v>
      </c>
      <c r="AG19" s="5">
        <v>728</v>
      </c>
      <c r="AH19" s="5">
        <v>757</v>
      </c>
      <c r="AI19" s="5">
        <v>788</v>
      </c>
      <c r="AJ19" s="5">
        <v>814</v>
      </c>
      <c r="AK19" s="5">
        <v>846</v>
      </c>
      <c r="AL19" s="5">
        <v>858</v>
      </c>
      <c r="AM19" s="5">
        <v>853</v>
      </c>
      <c r="AN19" s="5">
        <v>849</v>
      </c>
      <c r="AO19" s="5">
        <v>831</v>
      </c>
      <c r="AP19" s="5">
        <v>801</v>
      </c>
      <c r="AQ19" s="5"/>
      <c r="AR19" s="5">
        <v>872</v>
      </c>
      <c r="AS19" s="5">
        <v>872</v>
      </c>
      <c r="AT19" s="5">
        <v>871</v>
      </c>
      <c r="AU19" s="5">
        <v>862</v>
      </c>
      <c r="AV19" s="5">
        <v>866</v>
      </c>
      <c r="AW19" s="5">
        <v>879</v>
      </c>
      <c r="AX19" s="5">
        <v>888</v>
      </c>
      <c r="AY19" s="5">
        <v>890</v>
      </c>
      <c r="AZ19" s="5">
        <v>894</v>
      </c>
      <c r="BA19" s="5">
        <v>894</v>
      </c>
      <c r="BB19" s="5">
        <v>895</v>
      </c>
      <c r="BC19" s="5">
        <v>913</v>
      </c>
      <c r="BD19" s="5">
        <v>929</v>
      </c>
      <c r="BE19" s="5">
        <v>959</v>
      </c>
      <c r="BF19" s="5">
        <v>978</v>
      </c>
      <c r="BG19" s="5">
        <v>987</v>
      </c>
      <c r="BH19" s="5">
        <v>984</v>
      </c>
      <c r="BI19" s="5">
        <v>982</v>
      </c>
      <c r="BJ19" s="5">
        <v>967</v>
      </c>
      <c r="BK19" s="5">
        <v>949</v>
      </c>
    </row>
    <row r="20" spans="1:63" x14ac:dyDescent="0.25">
      <c r="A20" s="1" t="s">
        <v>40</v>
      </c>
      <c r="B20" s="5">
        <v>1407</v>
      </c>
      <c r="C20" s="5">
        <v>1383</v>
      </c>
      <c r="D20" s="5">
        <v>1362</v>
      </c>
      <c r="E20" s="5">
        <v>1357</v>
      </c>
      <c r="F20" s="5">
        <v>1421</v>
      </c>
      <c r="G20" s="5">
        <v>1454</v>
      </c>
      <c r="H20" s="5">
        <v>1457</v>
      </c>
      <c r="I20" s="5">
        <v>1451</v>
      </c>
      <c r="J20" s="5">
        <v>1441</v>
      </c>
      <c r="K20" s="5">
        <v>1450</v>
      </c>
      <c r="L20" s="5">
        <v>1457</v>
      </c>
      <c r="M20" s="5">
        <v>1467</v>
      </c>
      <c r="N20" s="5">
        <v>1477</v>
      </c>
      <c r="O20" s="5">
        <v>1486</v>
      </c>
      <c r="P20" s="5">
        <v>1486</v>
      </c>
      <c r="Q20" s="5">
        <v>1498</v>
      </c>
      <c r="R20" s="5">
        <v>1538</v>
      </c>
      <c r="S20" s="5">
        <v>1576</v>
      </c>
      <c r="T20" s="5">
        <v>1621</v>
      </c>
      <c r="U20" s="5">
        <v>1664</v>
      </c>
      <c r="V20" s="5"/>
      <c r="W20" s="5">
        <v>621</v>
      </c>
      <c r="X20" s="5">
        <v>605</v>
      </c>
      <c r="Y20" s="5">
        <v>602</v>
      </c>
      <c r="Z20" s="5">
        <v>602</v>
      </c>
      <c r="AA20" s="5">
        <v>633</v>
      </c>
      <c r="AB20" s="5">
        <v>652</v>
      </c>
      <c r="AC20" s="5">
        <v>657</v>
      </c>
      <c r="AD20" s="5">
        <v>651</v>
      </c>
      <c r="AE20" s="5">
        <v>648</v>
      </c>
      <c r="AF20" s="5">
        <v>652</v>
      </c>
      <c r="AG20" s="5">
        <v>647</v>
      </c>
      <c r="AH20" s="5">
        <v>651</v>
      </c>
      <c r="AI20" s="5">
        <v>657</v>
      </c>
      <c r="AJ20" s="5">
        <v>663</v>
      </c>
      <c r="AK20" s="5">
        <v>663</v>
      </c>
      <c r="AL20" s="5">
        <v>673</v>
      </c>
      <c r="AM20" s="5">
        <v>697</v>
      </c>
      <c r="AN20" s="5">
        <v>721</v>
      </c>
      <c r="AO20" s="5">
        <v>742</v>
      </c>
      <c r="AP20" s="5">
        <v>768</v>
      </c>
      <c r="AQ20" s="5"/>
      <c r="AR20" s="5">
        <v>786</v>
      </c>
      <c r="AS20" s="5">
        <v>778</v>
      </c>
      <c r="AT20" s="5">
        <v>760</v>
      </c>
      <c r="AU20" s="5">
        <v>755</v>
      </c>
      <c r="AV20" s="5">
        <v>788</v>
      </c>
      <c r="AW20" s="5">
        <v>802</v>
      </c>
      <c r="AX20" s="5">
        <v>800</v>
      </c>
      <c r="AY20" s="5">
        <v>800</v>
      </c>
      <c r="AZ20" s="5">
        <v>793</v>
      </c>
      <c r="BA20" s="5">
        <v>798</v>
      </c>
      <c r="BB20" s="5">
        <v>810</v>
      </c>
      <c r="BC20" s="5">
        <v>816</v>
      </c>
      <c r="BD20" s="5">
        <v>820</v>
      </c>
      <c r="BE20" s="5">
        <v>823</v>
      </c>
      <c r="BF20" s="5">
        <v>823</v>
      </c>
      <c r="BG20" s="5">
        <v>825</v>
      </c>
      <c r="BH20" s="5">
        <v>841</v>
      </c>
      <c r="BI20" s="5">
        <v>855</v>
      </c>
      <c r="BJ20" s="5">
        <v>879</v>
      </c>
      <c r="BK20" s="5">
        <v>896</v>
      </c>
    </row>
    <row r="21" spans="1:63" x14ac:dyDescent="0.25">
      <c r="A21" s="1" t="s">
        <v>41</v>
      </c>
      <c r="B21" s="5">
        <v>1618</v>
      </c>
      <c r="C21" s="5">
        <v>1556</v>
      </c>
      <c r="D21" s="5">
        <v>1483</v>
      </c>
      <c r="E21" s="5">
        <v>1404</v>
      </c>
      <c r="F21" s="5">
        <v>1259</v>
      </c>
      <c r="G21" s="5">
        <v>1177</v>
      </c>
      <c r="H21" s="5">
        <v>1160</v>
      </c>
      <c r="I21" s="5">
        <v>1150</v>
      </c>
      <c r="J21" s="5">
        <v>1150</v>
      </c>
      <c r="K21" s="5">
        <v>1196</v>
      </c>
      <c r="L21" s="5">
        <v>1222</v>
      </c>
      <c r="M21" s="5">
        <v>1226</v>
      </c>
      <c r="N21" s="5">
        <v>1221</v>
      </c>
      <c r="O21" s="5">
        <v>1217</v>
      </c>
      <c r="P21" s="5">
        <v>1226</v>
      </c>
      <c r="Q21" s="5">
        <v>1235</v>
      </c>
      <c r="R21" s="5">
        <v>1244</v>
      </c>
      <c r="S21" s="5">
        <v>1253</v>
      </c>
      <c r="T21" s="5">
        <v>1262</v>
      </c>
      <c r="U21" s="5">
        <v>1265</v>
      </c>
      <c r="V21" s="5"/>
      <c r="W21" s="5">
        <v>633</v>
      </c>
      <c r="X21" s="5">
        <v>616</v>
      </c>
      <c r="Y21" s="5">
        <v>593</v>
      </c>
      <c r="Z21" s="5">
        <v>571</v>
      </c>
      <c r="AA21" s="5">
        <v>515</v>
      </c>
      <c r="AB21" s="5">
        <v>491</v>
      </c>
      <c r="AC21" s="5">
        <v>481</v>
      </c>
      <c r="AD21" s="5">
        <v>482</v>
      </c>
      <c r="AE21" s="5">
        <v>483</v>
      </c>
      <c r="AF21" s="5">
        <v>505</v>
      </c>
      <c r="AG21" s="5">
        <v>520</v>
      </c>
      <c r="AH21" s="5">
        <v>524</v>
      </c>
      <c r="AI21" s="5">
        <v>520</v>
      </c>
      <c r="AJ21" s="5">
        <v>519</v>
      </c>
      <c r="AK21" s="5">
        <v>523</v>
      </c>
      <c r="AL21" s="5">
        <v>522</v>
      </c>
      <c r="AM21" s="5">
        <v>526</v>
      </c>
      <c r="AN21" s="5">
        <v>531</v>
      </c>
      <c r="AO21" s="5">
        <v>537</v>
      </c>
      <c r="AP21" s="5">
        <v>538</v>
      </c>
      <c r="AQ21" s="5"/>
      <c r="AR21" s="5">
        <v>985</v>
      </c>
      <c r="AS21" s="5">
        <v>940</v>
      </c>
      <c r="AT21" s="5">
        <v>890</v>
      </c>
      <c r="AU21" s="5">
        <v>833</v>
      </c>
      <c r="AV21" s="5">
        <v>744</v>
      </c>
      <c r="AW21" s="5">
        <v>686</v>
      </c>
      <c r="AX21" s="5">
        <v>679</v>
      </c>
      <c r="AY21" s="5">
        <v>668</v>
      </c>
      <c r="AZ21" s="5">
        <v>667</v>
      </c>
      <c r="BA21" s="5">
        <v>691</v>
      </c>
      <c r="BB21" s="5">
        <v>702</v>
      </c>
      <c r="BC21" s="5">
        <v>702</v>
      </c>
      <c r="BD21" s="5">
        <v>701</v>
      </c>
      <c r="BE21" s="5">
        <v>698</v>
      </c>
      <c r="BF21" s="5">
        <v>703</v>
      </c>
      <c r="BG21" s="5">
        <v>713</v>
      </c>
      <c r="BH21" s="5">
        <v>718</v>
      </c>
      <c r="BI21" s="5">
        <v>722</v>
      </c>
      <c r="BJ21" s="5">
        <v>725</v>
      </c>
      <c r="BK21" s="5">
        <v>727</v>
      </c>
    </row>
    <row r="22" spans="1:63" x14ac:dyDescent="0.25">
      <c r="A22" s="1" t="s">
        <v>42</v>
      </c>
      <c r="B22" s="5">
        <v>844</v>
      </c>
      <c r="C22" s="5">
        <v>899</v>
      </c>
      <c r="D22" s="5">
        <v>965</v>
      </c>
      <c r="E22" s="5">
        <v>1017</v>
      </c>
      <c r="F22" s="5">
        <v>1060</v>
      </c>
      <c r="G22" s="5">
        <v>1068</v>
      </c>
      <c r="H22" s="5">
        <v>1027</v>
      </c>
      <c r="I22" s="5">
        <v>983</v>
      </c>
      <c r="J22" s="5">
        <v>941</v>
      </c>
      <c r="K22" s="5">
        <v>857</v>
      </c>
      <c r="L22" s="5">
        <v>815</v>
      </c>
      <c r="M22" s="5">
        <v>808</v>
      </c>
      <c r="N22" s="5">
        <v>810</v>
      </c>
      <c r="O22" s="5">
        <v>814</v>
      </c>
      <c r="P22" s="5">
        <v>843</v>
      </c>
      <c r="Q22" s="5">
        <v>861</v>
      </c>
      <c r="R22" s="5">
        <v>864</v>
      </c>
      <c r="S22" s="5">
        <v>864</v>
      </c>
      <c r="T22" s="5">
        <v>864</v>
      </c>
      <c r="U22" s="5">
        <v>874</v>
      </c>
      <c r="V22" s="5"/>
      <c r="W22" s="5">
        <v>309</v>
      </c>
      <c r="X22" s="5">
        <v>322</v>
      </c>
      <c r="Y22" s="5">
        <v>340</v>
      </c>
      <c r="Z22" s="5">
        <v>352</v>
      </c>
      <c r="AA22" s="5">
        <v>369</v>
      </c>
      <c r="AB22" s="5">
        <v>365</v>
      </c>
      <c r="AC22" s="5">
        <v>356</v>
      </c>
      <c r="AD22" s="5">
        <v>343</v>
      </c>
      <c r="AE22" s="5">
        <v>334</v>
      </c>
      <c r="AF22" s="5">
        <v>304</v>
      </c>
      <c r="AG22" s="5">
        <v>294</v>
      </c>
      <c r="AH22" s="5">
        <v>290</v>
      </c>
      <c r="AI22" s="5">
        <v>294</v>
      </c>
      <c r="AJ22" s="5">
        <v>298</v>
      </c>
      <c r="AK22" s="5">
        <v>311</v>
      </c>
      <c r="AL22" s="5">
        <v>320</v>
      </c>
      <c r="AM22" s="5">
        <v>323</v>
      </c>
      <c r="AN22" s="5">
        <v>322</v>
      </c>
      <c r="AO22" s="5">
        <v>323</v>
      </c>
      <c r="AP22" s="5">
        <v>328</v>
      </c>
      <c r="AQ22" s="5"/>
      <c r="AR22" s="5">
        <v>535</v>
      </c>
      <c r="AS22" s="5">
        <v>577</v>
      </c>
      <c r="AT22" s="5">
        <v>625</v>
      </c>
      <c r="AU22" s="5">
        <v>665</v>
      </c>
      <c r="AV22" s="5">
        <v>691</v>
      </c>
      <c r="AW22" s="5">
        <v>703</v>
      </c>
      <c r="AX22" s="5">
        <v>671</v>
      </c>
      <c r="AY22" s="5">
        <v>640</v>
      </c>
      <c r="AZ22" s="5">
        <v>607</v>
      </c>
      <c r="BA22" s="5">
        <v>553</v>
      </c>
      <c r="BB22" s="5">
        <v>521</v>
      </c>
      <c r="BC22" s="5">
        <v>518</v>
      </c>
      <c r="BD22" s="5">
        <v>516</v>
      </c>
      <c r="BE22" s="5">
        <v>516</v>
      </c>
      <c r="BF22" s="5">
        <v>532</v>
      </c>
      <c r="BG22" s="5">
        <v>541</v>
      </c>
      <c r="BH22" s="5">
        <v>541</v>
      </c>
      <c r="BI22" s="5">
        <v>542</v>
      </c>
      <c r="BJ22" s="5">
        <v>541</v>
      </c>
      <c r="BK22" s="5">
        <v>546</v>
      </c>
    </row>
    <row r="23" spans="1:63" x14ac:dyDescent="0.25">
      <c r="A23" s="1" t="s">
        <v>43</v>
      </c>
      <c r="B23" s="5">
        <v>312</v>
      </c>
      <c r="C23" s="5">
        <v>312</v>
      </c>
      <c r="D23" s="5">
        <v>316</v>
      </c>
      <c r="E23" s="5">
        <v>329</v>
      </c>
      <c r="F23" s="5">
        <v>350</v>
      </c>
      <c r="G23" s="5">
        <v>379</v>
      </c>
      <c r="H23" s="5">
        <v>402</v>
      </c>
      <c r="I23" s="5">
        <v>432</v>
      </c>
      <c r="J23" s="5">
        <v>455</v>
      </c>
      <c r="K23" s="5">
        <v>475</v>
      </c>
      <c r="L23" s="5">
        <v>480</v>
      </c>
      <c r="M23" s="5">
        <v>460</v>
      </c>
      <c r="N23" s="5">
        <v>443</v>
      </c>
      <c r="O23" s="5">
        <v>429</v>
      </c>
      <c r="P23" s="5">
        <v>397</v>
      </c>
      <c r="Q23" s="5">
        <v>382</v>
      </c>
      <c r="R23" s="5">
        <v>384</v>
      </c>
      <c r="S23" s="5">
        <v>388</v>
      </c>
      <c r="T23" s="5">
        <v>396</v>
      </c>
      <c r="U23" s="5">
        <v>409</v>
      </c>
      <c r="V23" s="5"/>
      <c r="W23" s="5">
        <v>98</v>
      </c>
      <c r="X23" s="5">
        <v>100</v>
      </c>
      <c r="Y23" s="5">
        <v>101</v>
      </c>
      <c r="Z23" s="5">
        <v>108</v>
      </c>
      <c r="AA23" s="5">
        <v>114</v>
      </c>
      <c r="AB23" s="5">
        <v>126</v>
      </c>
      <c r="AC23" s="5">
        <v>131</v>
      </c>
      <c r="AD23" s="5">
        <v>138</v>
      </c>
      <c r="AE23" s="5">
        <v>143</v>
      </c>
      <c r="AF23" s="5">
        <v>151</v>
      </c>
      <c r="AG23" s="5">
        <v>150</v>
      </c>
      <c r="AH23" s="5">
        <v>147</v>
      </c>
      <c r="AI23" s="5">
        <v>142</v>
      </c>
      <c r="AJ23" s="5">
        <v>140</v>
      </c>
      <c r="AK23" s="5">
        <v>130</v>
      </c>
      <c r="AL23" s="5">
        <v>128</v>
      </c>
      <c r="AM23" s="5">
        <v>128</v>
      </c>
      <c r="AN23" s="5">
        <v>131</v>
      </c>
      <c r="AO23" s="5">
        <v>135</v>
      </c>
      <c r="AP23" s="5">
        <v>141</v>
      </c>
      <c r="AQ23" s="5"/>
      <c r="AR23" s="5">
        <v>214</v>
      </c>
      <c r="AS23" s="5">
        <v>212</v>
      </c>
      <c r="AT23" s="5">
        <v>215</v>
      </c>
      <c r="AU23" s="5">
        <v>221</v>
      </c>
      <c r="AV23" s="5">
        <v>236</v>
      </c>
      <c r="AW23" s="5">
        <v>253</v>
      </c>
      <c r="AX23" s="5">
        <v>271</v>
      </c>
      <c r="AY23" s="5">
        <v>294</v>
      </c>
      <c r="AZ23" s="5">
        <v>312</v>
      </c>
      <c r="BA23" s="5">
        <v>324</v>
      </c>
      <c r="BB23" s="5">
        <v>330</v>
      </c>
      <c r="BC23" s="5">
        <v>313</v>
      </c>
      <c r="BD23" s="5">
        <v>301</v>
      </c>
      <c r="BE23" s="5">
        <v>289</v>
      </c>
      <c r="BF23" s="5">
        <v>267</v>
      </c>
      <c r="BG23" s="5">
        <v>254</v>
      </c>
      <c r="BH23" s="5">
        <v>256</v>
      </c>
      <c r="BI23" s="5">
        <v>257</v>
      </c>
      <c r="BJ23" s="5">
        <v>261</v>
      </c>
      <c r="BK23" s="5">
        <v>268</v>
      </c>
    </row>
    <row r="24" spans="1:63" x14ac:dyDescent="0.25">
      <c r="A24" s="1" t="s">
        <v>44</v>
      </c>
      <c r="B24" s="5">
        <v>96</v>
      </c>
      <c r="C24" s="5">
        <v>91</v>
      </c>
      <c r="D24" s="5">
        <v>92</v>
      </c>
      <c r="E24" s="5">
        <v>92</v>
      </c>
      <c r="F24" s="5">
        <v>94</v>
      </c>
      <c r="G24" s="5">
        <v>94</v>
      </c>
      <c r="H24" s="5">
        <v>92</v>
      </c>
      <c r="I24" s="5">
        <v>96</v>
      </c>
      <c r="J24" s="5">
        <v>100</v>
      </c>
      <c r="K24" s="5">
        <v>107</v>
      </c>
      <c r="L24" s="5">
        <v>115</v>
      </c>
      <c r="M24" s="5">
        <v>122</v>
      </c>
      <c r="N24" s="5">
        <v>131</v>
      </c>
      <c r="O24" s="5">
        <v>139</v>
      </c>
      <c r="P24" s="5">
        <v>146</v>
      </c>
      <c r="Q24" s="5">
        <v>151</v>
      </c>
      <c r="R24" s="5">
        <v>146</v>
      </c>
      <c r="S24" s="5">
        <v>145</v>
      </c>
      <c r="T24" s="5">
        <v>143</v>
      </c>
      <c r="U24" s="5">
        <v>137</v>
      </c>
      <c r="V24" s="5"/>
      <c r="W24" s="5">
        <v>19</v>
      </c>
      <c r="X24" s="5">
        <v>22</v>
      </c>
      <c r="Y24" s="5">
        <v>22</v>
      </c>
      <c r="Z24" s="5">
        <v>23</v>
      </c>
      <c r="AA24" s="5">
        <v>24</v>
      </c>
      <c r="AB24" s="5">
        <v>25</v>
      </c>
      <c r="AC24" s="5">
        <v>26</v>
      </c>
      <c r="AD24" s="5">
        <v>26</v>
      </c>
      <c r="AE24" s="5">
        <v>28</v>
      </c>
      <c r="AF24" s="5">
        <v>30</v>
      </c>
      <c r="AG24" s="5">
        <v>33</v>
      </c>
      <c r="AH24" s="5">
        <v>35</v>
      </c>
      <c r="AI24" s="5">
        <v>37</v>
      </c>
      <c r="AJ24" s="5">
        <v>39</v>
      </c>
      <c r="AK24" s="5">
        <v>42</v>
      </c>
      <c r="AL24" s="5">
        <v>43</v>
      </c>
      <c r="AM24" s="5">
        <v>43</v>
      </c>
      <c r="AN24" s="5">
        <v>42</v>
      </c>
      <c r="AO24" s="5">
        <v>42</v>
      </c>
      <c r="AP24" s="5">
        <v>41</v>
      </c>
      <c r="AQ24" s="5"/>
      <c r="AR24" s="5">
        <v>77</v>
      </c>
      <c r="AS24" s="5">
        <v>69</v>
      </c>
      <c r="AT24" s="5">
        <v>70</v>
      </c>
      <c r="AU24" s="5">
        <v>69</v>
      </c>
      <c r="AV24" s="5">
        <v>70</v>
      </c>
      <c r="AW24" s="5">
        <v>69</v>
      </c>
      <c r="AX24" s="5">
        <v>66</v>
      </c>
      <c r="AY24" s="5">
        <v>70</v>
      </c>
      <c r="AZ24" s="5">
        <v>72</v>
      </c>
      <c r="BA24" s="5">
        <v>77</v>
      </c>
      <c r="BB24" s="5">
        <v>82</v>
      </c>
      <c r="BC24" s="5">
        <v>87</v>
      </c>
      <c r="BD24" s="5">
        <v>94</v>
      </c>
      <c r="BE24" s="5">
        <v>100</v>
      </c>
      <c r="BF24" s="5">
        <v>104</v>
      </c>
      <c r="BG24" s="5">
        <v>108</v>
      </c>
      <c r="BH24" s="5">
        <v>103</v>
      </c>
      <c r="BI24" s="5">
        <v>103</v>
      </c>
      <c r="BJ24" s="5">
        <v>101</v>
      </c>
      <c r="BK24" s="5">
        <v>96</v>
      </c>
    </row>
    <row r="25" spans="1:63" x14ac:dyDescent="0.25">
      <c r="A25" s="1" t="s">
        <v>45</v>
      </c>
      <c r="B25" s="5">
        <v>21754</v>
      </c>
      <c r="C25" s="5">
        <v>21819</v>
      </c>
      <c r="D25" s="5">
        <v>21707</v>
      </c>
      <c r="E25" s="5">
        <v>21598</v>
      </c>
      <c r="F25" s="5">
        <v>21501</v>
      </c>
      <c r="G25" s="5">
        <v>21411</v>
      </c>
      <c r="H25" s="5">
        <v>21328</v>
      </c>
      <c r="I25" s="5">
        <v>21251</v>
      </c>
      <c r="J25" s="5">
        <v>21182</v>
      </c>
      <c r="K25" s="5">
        <v>21122</v>
      </c>
      <c r="L25" s="5">
        <v>21068</v>
      </c>
      <c r="M25" s="5">
        <v>21019</v>
      </c>
      <c r="N25" s="5">
        <v>20973</v>
      </c>
      <c r="O25" s="5">
        <v>20933</v>
      </c>
      <c r="P25" s="5">
        <v>20898</v>
      </c>
      <c r="Q25" s="5">
        <v>20868</v>
      </c>
      <c r="R25" s="5">
        <v>20843</v>
      </c>
      <c r="S25" s="5">
        <v>20820</v>
      </c>
      <c r="T25" s="5">
        <v>20801</v>
      </c>
      <c r="U25" s="5">
        <v>20784</v>
      </c>
      <c r="V25" s="5"/>
      <c r="W25" s="5">
        <v>10098</v>
      </c>
      <c r="X25" s="5">
        <v>10114</v>
      </c>
      <c r="Y25" s="5">
        <v>10070</v>
      </c>
      <c r="Z25" s="5">
        <v>10028</v>
      </c>
      <c r="AA25" s="5">
        <v>9990</v>
      </c>
      <c r="AB25" s="5">
        <v>9955</v>
      </c>
      <c r="AC25" s="5">
        <v>9923</v>
      </c>
      <c r="AD25" s="5">
        <v>9893</v>
      </c>
      <c r="AE25" s="5">
        <v>9867</v>
      </c>
      <c r="AF25" s="5">
        <v>9845</v>
      </c>
      <c r="AG25" s="5">
        <v>9825</v>
      </c>
      <c r="AH25" s="5">
        <v>9807</v>
      </c>
      <c r="AI25" s="5">
        <v>9790</v>
      </c>
      <c r="AJ25" s="5">
        <v>9776</v>
      </c>
      <c r="AK25" s="5">
        <v>9764</v>
      </c>
      <c r="AL25" s="5">
        <v>9754</v>
      </c>
      <c r="AM25" s="5">
        <v>9746</v>
      </c>
      <c r="AN25" s="5">
        <v>9738</v>
      </c>
      <c r="AO25" s="5">
        <v>9732</v>
      </c>
      <c r="AP25" s="5">
        <v>9727</v>
      </c>
      <c r="AQ25" s="5"/>
      <c r="AR25" s="5">
        <v>11656</v>
      </c>
      <c r="AS25" s="5">
        <v>11705</v>
      </c>
      <c r="AT25" s="5">
        <v>11637</v>
      </c>
      <c r="AU25" s="5">
        <v>11570</v>
      </c>
      <c r="AV25" s="5">
        <v>11511</v>
      </c>
      <c r="AW25" s="5">
        <v>11456</v>
      </c>
      <c r="AX25" s="5">
        <v>11405</v>
      </c>
      <c r="AY25" s="5">
        <v>11358</v>
      </c>
      <c r="AZ25" s="5">
        <v>11315</v>
      </c>
      <c r="BA25" s="5">
        <v>11277</v>
      </c>
      <c r="BB25" s="5">
        <v>11243</v>
      </c>
      <c r="BC25" s="5">
        <v>11212</v>
      </c>
      <c r="BD25" s="5">
        <v>11183</v>
      </c>
      <c r="BE25" s="5">
        <v>11157</v>
      </c>
      <c r="BF25" s="5">
        <v>11134</v>
      </c>
      <c r="BG25" s="5">
        <v>11114</v>
      </c>
      <c r="BH25" s="5">
        <v>11097</v>
      </c>
      <c r="BI25" s="5">
        <v>11082</v>
      </c>
      <c r="BJ25" s="5">
        <v>11069</v>
      </c>
      <c r="BK25" s="5">
        <v>11057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2747</v>
      </c>
      <c r="C30" s="5">
        <v>2821</v>
      </c>
      <c r="D30" s="5">
        <v>2814</v>
      </c>
      <c r="E30" s="5">
        <v>2819</v>
      </c>
      <c r="F30" s="5">
        <v>2809</v>
      </c>
      <c r="G30" s="5">
        <v>2793</v>
      </c>
      <c r="H30" s="5">
        <v>2798</v>
      </c>
      <c r="I30" s="5">
        <v>2790</v>
      </c>
      <c r="J30" s="5">
        <v>2795</v>
      </c>
      <c r="K30" s="5">
        <v>2788</v>
      </c>
      <c r="L30" s="5">
        <v>2785</v>
      </c>
      <c r="M30" s="5">
        <v>2778</v>
      </c>
      <c r="N30" s="5">
        <v>2769</v>
      </c>
      <c r="O30" s="5">
        <v>2751</v>
      </c>
      <c r="P30" s="5">
        <v>2746</v>
      </c>
      <c r="Q30" s="5">
        <v>2743</v>
      </c>
      <c r="R30" s="5">
        <v>2741</v>
      </c>
      <c r="S30" s="5">
        <v>2736</v>
      </c>
      <c r="T30" s="5">
        <v>2731</v>
      </c>
      <c r="U30" s="5">
        <v>2729</v>
      </c>
      <c r="V30" s="5"/>
      <c r="W30" s="5">
        <v>1342</v>
      </c>
      <c r="X30" s="5">
        <v>1385</v>
      </c>
      <c r="Y30" s="5">
        <v>1388</v>
      </c>
      <c r="Z30" s="5">
        <v>1396</v>
      </c>
      <c r="AA30" s="5">
        <v>1392</v>
      </c>
      <c r="AB30" s="5">
        <v>1387</v>
      </c>
      <c r="AC30" s="5">
        <v>1394</v>
      </c>
      <c r="AD30" s="5">
        <v>1394</v>
      </c>
      <c r="AE30" s="5">
        <v>1398</v>
      </c>
      <c r="AF30" s="5">
        <v>1395</v>
      </c>
      <c r="AG30" s="5">
        <v>1395</v>
      </c>
      <c r="AH30" s="5">
        <v>1390</v>
      </c>
      <c r="AI30" s="5">
        <v>1385</v>
      </c>
      <c r="AJ30" s="5">
        <v>1385</v>
      </c>
      <c r="AK30" s="5">
        <v>1385</v>
      </c>
      <c r="AL30" s="5">
        <v>1385</v>
      </c>
      <c r="AM30" s="5">
        <v>1387</v>
      </c>
      <c r="AN30" s="5">
        <v>1386</v>
      </c>
      <c r="AO30" s="5">
        <v>1386</v>
      </c>
      <c r="AP30" s="5">
        <v>1385</v>
      </c>
      <c r="AQ30" s="5"/>
      <c r="AR30" s="5">
        <v>1405</v>
      </c>
      <c r="AS30" s="5">
        <v>1436</v>
      </c>
      <c r="AT30" s="5">
        <v>1426</v>
      </c>
      <c r="AU30" s="5">
        <v>1423</v>
      </c>
      <c r="AV30" s="5">
        <v>1417</v>
      </c>
      <c r="AW30" s="5">
        <v>1406</v>
      </c>
      <c r="AX30" s="5">
        <v>1404</v>
      </c>
      <c r="AY30" s="5">
        <v>1396</v>
      </c>
      <c r="AZ30" s="5">
        <v>1397</v>
      </c>
      <c r="BA30" s="5">
        <v>1393</v>
      </c>
      <c r="BB30" s="5">
        <v>1390</v>
      </c>
      <c r="BC30" s="5">
        <v>1388</v>
      </c>
      <c r="BD30" s="5">
        <v>1384</v>
      </c>
      <c r="BE30" s="5">
        <v>1366</v>
      </c>
      <c r="BF30" s="5">
        <v>1361</v>
      </c>
      <c r="BG30" s="5">
        <v>1358</v>
      </c>
      <c r="BH30" s="5">
        <v>1354</v>
      </c>
      <c r="BI30" s="5">
        <v>1350</v>
      </c>
      <c r="BJ30" s="5">
        <v>1345</v>
      </c>
      <c r="BK30" s="5">
        <v>1344</v>
      </c>
    </row>
    <row r="31" spans="1:63" x14ac:dyDescent="0.25">
      <c r="A31" s="1" t="s">
        <v>47</v>
      </c>
      <c r="B31" s="5">
        <v>1241</v>
      </c>
      <c r="C31" s="5">
        <v>1202</v>
      </c>
      <c r="D31" s="5">
        <v>1176</v>
      </c>
      <c r="E31" s="5">
        <v>1153</v>
      </c>
      <c r="F31" s="5">
        <v>1148</v>
      </c>
      <c r="G31" s="5">
        <v>1154</v>
      </c>
      <c r="H31" s="5">
        <v>1147</v>
      </c>
      <c r="I31" s="5">
        <v>1158</v>
      </c>
      <c r="J31" s="5">
        <v>1152</v>
      </c>
      <c r="K31" s="5">
        <v>1159</v>
      </c>
      <c r="L31" s="5">
        <v>1163</v>
      </c>
      <c r="M31" s="5">
        <v>1165</v>
      </c>
      <c r="N31" s="5">
        <v>1168</v>
      </c>
      <c r="O31" s="5">
        <v>1184</v>
      </c>
      <c r="P31" s="5">
        <v>1183</v>
      </c>
      <c r="Q31" s="5">
        <v>1182</v>
      </c>
      <c r="R31" s="5">
        <v>1179</v>
      </c>
      <c r="S31" s="5">
        <v>1179</v>
      </c>
      <c r="T31" s="5">
        <v>1179</v>
      </c>
      <c r="U31" s="5">
        <v>1176</v>
      </c>
      <c r="V31" s="5"/>
      <c r="W31" s="5">
        <v>604</v>
      </c>
      <c r="X31" s="5">
        <v>588</v>
      </c>
      <c r="Y31" s="5">
        <v>577</v>
      </c>
      <c r="Z31" s="5">
        <v>566</v>
      </c>
      <c r="AA31" s="5">
        <v>569</v>
      </c>
      <c r="AB31" s="5">
        <v>576</v>
      </c>
      <c r="AC31" s="5">
        <v>571</v>
      </c>
      <c r="AD31" s="5">
        <v>577</v>
      </c>
      <c r="AE31" s="5">
        <v>576</v>
      </c>
      <c r="AF31" s="5">
        <v>582</v>
      </c>
      <c r="AG31" s="5">
        <v>585</v>
      </c>
      <c r="AH31" s="5">
        <v>589</v>
      </c>
      <c r="AI31" s="5">
        <v>592</v>
      </c>
      <c r="AJ31" s="5">
        <v>594</v>
      </c>
      <c r="AK31" s="5">
        <v>593</v>
      </c>
      <c r="AL31" s="5">
        <v>593</v>
      </c>
      <c r="AM31" s="5">
        <v>590</v>
      </c>
      <c r="AN31" s="5">
        <v>590</v>
      </c>
      <c r="AO31" s="5">
        <v>589</v>
      </c>
      <c r="AP31" s="5">
        <v>589</v>
      </c>
      <c r="AQ31" s="5"/>
      <c r="AR31" s="5">
        <v>637</v>
      </c>
      <c r="AS31" s="5">
        <v>614</v>
      </c>
      <c r="AT31" s="5">
        <v>599</v>
      </c>
      <c r="AU31" s="5">
        <v>587</v>
      </c>
      <c r="AV31" s="5">
        <v>579</v>
      </c>
      <c r="AW31" s="5">
        <v>578</v>
      </c>
      <c r="AX31" s="5">
        <v>576</v>
      </c>
      <c r="AY31" s="5">
        <v>581</v>
      </c>
      <c r="AZ31" s="5">
        <v>576</v>
      </c>
      <c r="BA31" s="5">
        <v>577</v>
      </c>
      <c r="BB31" s="5">
        <v>578</v>
      </c>
      <c r="BC31" s="5">
        <v>576</v>
      </c>
      <c r="BD31" s="5">
        <v>576</v>
      </c>
      <c r="BE31" s="5">
        <v>590</v>
      </c>
      <c r="BF31" s="5">
        <v>590</v>
      </c>
      <c r="BG31" s="5">
        <v>589</v>
      </c>
      <c r="BH31" s="5">
        <v>589</v>
      </c>
      <c r="BI31" s="5">
        <v>589</v>
      </c>
      <c r="BJ31" s="5">
        <v>590</v>
      </c>
      <c r="BK31" s="5">
        <v>587</v>
      </c>
    </row>
    <row r="32" spans="1:63" x14ac:dyDescent="0.25">
      <c r="A32" s="1" t="s">
        <v>48</v>
      </c>
      <c r="B32" s="5">
        <v>4054</v>
      </c>
      <c r="C32" s="5">
        <v>4140</v>
      </c>
      <c r="D32" s="5">
        <v>4152</v>
      </c>
      <c r="E32" s="5">
        <v>4139</v>
      </c>
      <c r="F32" s="5">
        <v>4127</v>
      </c>
      <c r="G32" s="5">
        <v>4125</v>
      </c>
      <c r="H32" s="5">
        <v>4107</v>
      </c>
      <c r="I32" s="5">
        <v>4094</v>
      </c>
      <c r="J32" s="5">
        <v>4089</v>
      </c>
      <c r="K32" s="5">
        <v>4085</v>
      </c>
      <c r="L32" s="5">
        <v>4066</v>
      </c>
      <c r="M32" s="5">
        <v>4060</v>
      </c>
      <c r="N32" s="5">
        <v>4056</v>
      </c>
      <c r="O32" s="5">
        <v>4044</v>
      </c>
      <c r="P32" s="5">
        <v>4035</v>
      </c>
      <c r="Q32" s="5">
        <v>4021</v>
      </c>
      <c r="R32" s="5">
        <v>4022</v>
      </c>
      <c r="S32" s="5">
        <v>4019</v>
      </c>
      <c r="T32" s="5">
        <v>4019</v>
      </c>
      <c r="U32" s="5">
        <v>4017</v>
      </c>
      <c r="V32" s="5"/>
      <c r="W32" s="5">
        <v>1996</v>
      </c>
      <c r="X32" s="5">
        <v>2018</v>
      </c>
      <c r="Y32" s="5">
        <v>2018</v>
      </c>
      <c r="Z32" s="5">
        <v>2011</v>
      </c>
      <c r="AA32" s="5">
        <v>1998</v>
      </c>
      <c r="AB32" s="5">
        <v>1994</v>
      </c>
      <c r="AC32" s="5">
        <v>1987</v>
      </c>
      <c r="AD32" s="5">
        <v>1980</v>
      </c>
      <c r="AE32" s="5">
        <v>1978</v>
      </c>
      <c r="AF32" s="5">
        <v>1977</v>
      </c>
      <c r="AG32" s="5">
        <v>1962</v>
      </c>
      <c r="AH32" s="5">
        <v>1962</v>
      </c>
      <c r="AI32" s="5">
        <v>1958</v>
      </c>
      <c r="AJ32" s="5">
        <v>1951</v>
      </c>
      <c r="AK32" s="5">
        <v>1947</v>
      </c>
      <c r="AL32" s="5">
        <v>1941</v>
      </c>
      <c r="AM32" s="5">
        <v>1942</v>
      </c>
      <c r="AN32" s="5">
        <v>1941</v>
      </c>
      <c r="AO32" s="5">
        <v>1942</v>
      </c>
      <c r="AP32" s="5">
        <v>1941</v>
      </c>
      <c r="AQ32" s="5"/>
      <c r="AR32" s="5">
        <v>2058</v>
      </c>
      <c r="AS32" s="5">
        <v>2122</v>
      </c>
      <c r="AT32" s="5">
        <v>2134</v>
      </c>
      <c r="AU32" s="5">
        <v>2128</v>
      </c>
      <c r="AV32" s="5">
        <v>2129</v>
      </c>
      <c r="AW32" s="5">
        <v>2131</v>
      </c>
      <c r="AX32" s="5">
        <v>2120</v>
      </c>
      <c r="AY32" s="5">
        <v>2114</v>
      </c>
      <c r="AZ32" s="5">
        <v>2111</v>
      </c>
      <c r="BA32" s="5">
        <v>2108</v>
      </c>
      <c r="BB32" s="5">
        <v>2104</v>
      </c>
      <c r="BC32" s="5">
        <v>2098</v>
      </c>
      <c r="BD32" s="5">
        <v>2098</v>
      </c>
      <c r="BE32" s="5">
        <v>2093</v>
      </c>
      <c r="BF32" s="5">
        <v>2088</v>
      </c>
      <c r="BG32" s="5">
        <v>2080</v>
      </c>
      <c r="BH32" s="5">
        <v>2080</v>
      </c>
      <c r="BI32" s="5">
        <v>2078</v>
      </c>
      <c r="BJ32" s="5">
        <v>2077</v>
      </c>
      <c r="BK32" s="5">
        <v>2076</v>
      </c>
    </row>
    <row r="33" spans="1:63" x14ac:dyDescent="0.25">
      <c r="A33" s="1" t="s">
        <v>49</v>
      </c>
      <c r="B33" s="5">
        <v>6226</v>
      </c>
      <c r="C33" s="5">
        <v>6181</v>
      </c>
      <c r="D33" s="5">
        <v>6111</v>
      </c>
      <c r="E33" s="5">
        <v>6056</v>
      </c>
      <c r="F33" s="5">
        <v>5996</v>
      </c>
      <c r="G33" s="5">
        <v>5913</v>
      </c>
      <c r="H33" s="5">
        <v>5817</v>
      </c>
      <c r="I33" s="5">
        <v>5712</v>
      </c>
      <c r="J33" s="5">
        <v>5598</v>
      </c>
      <c r="K33" s="5">
        <v>5487</v>
      </c>
      <c r="L33" s="5">
        <v>5410</v>
      </c>
      <c r="M33" s="5">
        <v>5341</v>
      </c>
      <c r="N33" s="5">
        <v>5269</v>
      </c>
      <c r="O33" s="5">
        <v>5225</v>
      </c>
      <c r="P33" s="5">
        <v>5199</v>
      </c>
      <c r="Q33" s="5">
        <v>5191</v>
      </c>
      <c r="R33" s="5">
        <v>5184</v>
      </c>
      <c r="S33" s="5">
        <v>5198</v>
      </c>
      <c r="T33" s="5">
        <v>5215</v>
      </c>
      <c r="U33" s="5">
        <v>5235</v>
      </c>
      <c r="V33" s="5"/>
      <c r="W33" s="5">
        <v>3027</v>
      </c>
      <c r="X33" s="5">
        <v>2996</v>
      </c>
      <c r="Y33" s="5">
        <v>2967</v>
      </c>
      <c r="Z33" s="5">
        <v>2936</v>
      </c>
      <c r="AA33" s="5">
        <v>2912</v>
      </c>
      <c r="AB33" s="5">
        <v>2871</v>
      </c>
      <c r="AC33" s="5">
        <v>2814</v>
      </c>
      <c r="AD33" s="5">
        <v>2753</v>
      </c>
      <c r="AE33" s="5">
        <v>2692</v>
      </c>
      <c r="AF33" s="5">
        <v>2626</v>
      </c>
      <c r="AG33" s="5">
        <v>2590</v>
      </c>
      <c r="AH33" s="5">
        <v>2548</v>
      </c>
      <c r="AI33" s="5">
        <v>2510</v>
      </c>
      <c r="AJ33" s="5">
        <v>2489</v>
      </c>
      <c r="AK33" s="5">
        <v>2477</v>
      </c>
      <c r="AL33" s="5">
        <v>2472</v>
      </c>
      <c r="AM33" s="5">
        <v>2467</v>
      </c>
      <c r="AN33" s="5">
        <v>2475</v>
      </c>
      <c r="AO33" s="5">
        <v>2483</v>
      </c>
      <c r="AP33" s="5">
        <v>2494</v>
      </c>
      <c r="AQ33" s="5"/>
      <c r="AR33" s="5">
        <v>3199</v>
      </c>
      <c r="AS33" s="5">
        <v>3185</v>
      </c>
      <c r="AT33" s="5">
        <v>3144</v>
      </c>
      <c r="AU33" s="5">
        <v>3120</v>
      </c>
      <c r="AV33" s="5">
        <v>3084</v>
      </c>
      <c r="AW33" s="5">
        <v>3042</v>
      </c>
      <c r="AX33" s="5">
        <v>3003</v>
      </c>
      <c r="AY33" s="5">
        <v>2959</v>
      </c>
      <c r="AZ33" s="5">
        <v>2906</v>
      </c>
      <c r="BA33" s="5">
        <v>2861</v>
      </c>
      <c r="BB33" s="5">
        <v>2820</v>
      </c>
      <c r="BC33" s="5">
        <v>2793</v>
      </c>
      <c r="BD33" s="5">
        <v>2759</v>
      </c>
      <c r="BE33" s="5">
        <v>2736</v>
      </c>
      <c r="BF33" s="5">
        <v>2722</v>
      </c>
      <c r="BG33" s="5">
        <v>2719</v>
      </c>
      <c r="BH33" s="5">
        <v>2717</v>
      </c>
      <c r="BI33" s="5">
        <v>2723</v>
      </c>
      <c r="BJ33" s="5">
        <v>2732</v>
      </c>
      <c r="BK33" s="5">
        <v>2741</v>
      </c>
    </row>
    <row r="34" spans="1:63" x14ac:dyDescent="0.25">
      <c r="A34" s="1" t="s">
        <v>50</v>
      </c>
      <c r="B34" s="5">
        <v>6234</v>
      </c>
      <c r="C34" s="5">
        <v>6173</v>
      </c>
      <c r="D34" s="5">
        <v>6081</v>
      </c>
      <c r="E34" s="5">
        <v>5993</v>
      </c>
      <c r="F34" s="5">
        <v>5917</v>
      </c>
      <c r="G34" s="5">
        <v>5885</v>
      </c>
      <c r="H34" s="5">
        <v>5938</v>
      </c>
      <c r="I34" s="5">
        <v>5986</v>
      </c>
      <c r="J34" s="5">
        <v>6052</v>
      </c>
      <c r="K34" s="5">
        <v>6164</v>
      </c>
      <c r="L34" s="5">
        <v>6234</v>
      </c>
      <c r="M34" s="5">
        <v>6285</v>
      </c>
      <c r="N34" s="5">
        <v>6327</v>
      </c>
      <c r="O34" s="5">
        <v>6347</v>
      </c>
      <c r="P34" s="5">
        <v>6349</v>
      </c>
      <c r="Q34" s="5">
        <v>6337</v>
      </c>
      <c r="R34" s="5">
        <v>6323</v>
      </c>
      <c r="S34" s="5">
        <v>6291</v>
      </c>
      <c r="T34" s="5">
        <v>6254</v>
      </c>
      <c r="U34" s="5">
        <v>6207</v>
      </c>
      <c r="V34" s="5"/>
      <c r="W34" s="5">
        <v>2703</v>
      </c>
      <c r="X34" s="5">
        <v>2683</v>
      </c>
      <c r="Y34" s="5">
        <v>2657</v>
      </c>
      <c r="Z34" s="5">
        <v>2636</v>
      </c>
      <c r="AA34" s="5">
        <v>2612</v>
      </c>
      <c r="AB34" s="5">
        <v>2611</v>
      </c>
      <c r="AC34" s="5">
        <v>2644</v>
      </c>
      <c r="AD34" s="5">
        <v>2682</v>
      </c>
      <c r="AE34" s="5">
        <v>2718</v>
      </c>
      <c r="AF34" s="5">
        <v>2780</v>
      </c>
      <c r="AG34" s="5">
        <v>2816</v>
      </c>
      <c r="AH34" s="5">
        <v>2846</v>
      </c>
      <c r="AI34" s="5">
        <v>2872</v>
      </c>
      <c r="AJ34" s="5">
        <v>2880</v>
      </c>
      <c r="AK34" s="5">
        <v>2879</v>
      </c>
      <c r="AL34" s="5">
        <v>2872</v>
      </c>
      <c r="AM34" s="5">
        <v>2866</v>
      </c>
      <c r="AN34" s="5">
        <v>2851</v>
      </c>
      <c r="AO34" s="5">
        <v>2832</v>
      </c>
      <c r="AP34" s="5">
        <v>2808</v>
      </c>
      <c r="AQ34" s="5"/>
      <c r="AR34" s="5">
        <v>3531</v>
      </c>
      <c r="AS34" s="5">
        <v>3490</v>
      </c>
      <c r="AT34" s="5">
        <v>3424</v>
      </c>
      <c r="AU34" s="5">
        <v>3357</v>
      </c>
      <c r="AV34" s="5">
        <v>3305</v>
      </c>
      <c r="AW34" s="5">
        <v>3274</v>
      </c>
      <c r="AX34" s="5">
        <v>3294</v>
      </c>
      <c r="AY34" s="5">
        <v>3304</v>
      </c>
      <c r="AZ34" s="5">
        <v>3334</v>
      </c>
      <c r="BA34" s="5">
        <v>3384</v>
      </c>
      <c r="BB34" s="5">
        <v>3418</v>
      </c>
      <c r="BC34" s="5">
        <v>3439</v>
      </c>
      <c r="BD34" s="5">
        <v>3455</v>
      </c>
      <c r="BE34" s="5">
        <v>3467</v>
      </c>
      <c r="BF34" s="5">
        <v>3470</v>
      </c>
      <c r="BG34" s="5">
        <v>3465</v>
      </c>
      <c r="BH34" s="5">
        <v>3457</v>
      </c>
      <c r="BI34" s="5">
        <v>3440</v>
      </c>
      <c r="BJ34" s="5">
        <v>3422</v>
      </c>
      <c r="BK34" s="5">
        <v>3399</v>
      </c>
    </row>
    <row r="35" spans="1:63" x14ac:dyDescent="0.25">
      <c r="A35" s="1" t="s">
        <v>51</v>
      </c>
      <c r="B35" s="5">
        <v>1252</v>
      </c>
      <c r="C35" s="5">
        <v>1302</v>
      </c>
      <c r="D35" s="5">
        <v>1373</v>
      </c>
      <c r="E35" s="5">
        <v>1438</v>
      </c>
      <c r="F35" s="5">
        <v>1504</v>
      </c>
      <c r="G35" s="5">
        <v>1541</v>
      </c>
      <c r="H35" s="5">
        <v>1521</v>
      </c>
      <c r="I35" s="5">
        <v>1511</v>
      </c>
      <c r="J35" s="5">
        <v>1496</v>
      </c>
      <c r="K35" s="5">
        <v>1439</v>
      </c>
      <c r="L35" s="5">
        <v>1410</v>
      </c>
      <c r="M35" s="5">
        <v>1390</v>
      </c>
      <c r="N35" s="5">
        <v>1384</v>
      </c>
      <c r="O35" s="5">
        <v>1382</v>
      </c>
      <c r="P35" s="5">
        <v>1386</v>
      </c>
      <c r="Q35" s="5">
        <v>1394</v>
      </c>
      <c r="R35" s="5">
        <v>1394</v>
      </c>
      <c r="S35" s="5">
        <v>1397</v>
      </c>
      <c r="T35" s="5">
        <v>1403</v>
      </c>
      <c r="U35" s="5">
        <v>1420</v>
      </c>
      <c r="V35" s="5"/>
      <c r="W35" s="5">
        <v>426</v>
      </c>
      <c r="X35" s="5">
        <v>444</v>
      </c>
      <c r="Y35" s="5">
        <v>463</v>
      </c>
      <c r="Z35" s="5">
        <v>483</v>
      </c>
      <c r="AA35" s="5">
        <v>507</v>
      </c>
      <c r="AB35" s="5">
        <v>516</v>
      </c>
      <c r="AC35" s="5">
        <v>513</v>
      </c>
      <c r="AD35" s="5">
        <v>507</v>
      </c>
      <c r="AE35" s="5">
        <v>505</v>
      </c>
      <c r="AF35" s="5">
        <v>485</v>
      </c>
      <c r="AG35" s="5">
        <v>477</v>
      </c>
      <c r="AH35" s="5">
        <v>472</v>
      </c>
      <c r="AI35" s="5">
        <v>473</v>
      </c>
      <c r="AJ35" s="5">
        <v>477</v>
      </c>
      <c r="AK35" s="5">
        <v>483</v>
      </c>
      <c r="AL35" s="5">
        <v>491</v>
      </c>
      <c r="AM35" s="5">
        <v>494</v>
      </c>
      <c r="AN35" s="5">
        <v>495</v>
      </c>
      <c r="AO35" s="5">
        <v>500</v>
      </c>
      <c r="AP35" s="5">
        <v>510</v>
      </c>
      <c r="AQ35" s="5"/>
      <c r="AR35" s="5">
        <v>826</v>
      </c>
      <c r="AS35" s="5">
        <v>858</v>
      </c>
      <c r="AT35" s="5">
        <v>910</v>
      </c>
      <c r="AU35" s="5">
        <v>955</v>
      </c>
      <c r="AV35" s="5">
        <v>997</v>
      </c>
      <c r="AW35" s="5">
        <v>1025</v>
      </c>
      <c r="AX35" s="5">
        <v>1008</v>
      </c>
      <c r="AY35" s="5">
        <v>1004</v>
      </c>
      <c r="AZ35" s="5">
        <v>991</v>
      </c>
      <c r="BA35" s="5">
        <v>954</v>
      </c>
      <c r="BB35" s="5">
        <v>933</v>
      </c>
      <c r="BC35" s="5">
        <v>918</v>
      </c>
      <c r="BD35" s="5">
        <v>911</v>
      </c>
      <c r="BE35" s="5">
        <v>905</v>
      </c>
      <c r="BF35" s="5">
        <v>903</v>
      </c>
      <c r="BG35" s="5">
        <v>903</v>
      </c>
      <c r="BH35" s="5">
        <v>900</v>
      </c>
      <c r="BI35" s="5">
        <v>902</v>
      </c>
      <c r="BJ35" s="5">
        <v>903</v>
      </c>
      <c r="BK35" s="5">
        <v>910</v>
      </c>
    </row>
    <row r="36" spans="1:63" x14ac:dyDescent="0.25">
      <c r="A36" s="1" t="s">
        <v>45</v>
      </c>
      <c r="B36" s="5">
        <v>21754</v>
      </c>
      <c r="C36" s="5">
        <v>21819</v>
      </c>
      <c r="D36" s="5">
        <v>21707</v>
      </c>
      <c r="E36" s="5">
        <v>21598</v>
      </c>
      <c r="F36" s="5">
        <v>21501</v>
      </c>
      <c r="G36" s="5">
        <v>21411</v>
      </c>
      <c r="H36" s="5">
        <v>21328</v>
      </c>
      <c r="I36" s="5">
        <v>21251</v>
      </c>
      <c r="J36" s="5">
        <v>21182</v>
      </c>
      <c r="K36" s="5">
        <v>21122</v>
      </c>
      <c r="L36" s="5">
        <v>21068</v>
      </c>
      <c r="M36" s="5">
        <v>21019</v>
      </c>
      <c r="N36" s="5">
        <v>20973</v>
      </c>
      <c r="O36" s="5">
        <v>20933</v>
      </c>
      <c r="P36" s="5">
        <v>20898</v>
      </c>
      <c r="Q36" s="5">
        <v>20868</v>
      </c>
      <c r="R36" s="5">
        <v>20843</v>
      </c>
      <c r="S36" s="5">
        <v>20820</v>
      </c>
      <c r="T36" s="5">
        <v>20801</v>
      </c>
      <c r="U36" s="5">
        <v>20784</v>
      </c>
      <c r="V36" s="5"/>
      <c r="W36" s="5">
        <v>10098</v>
      </c>
      <c r="X36" s="5">
        <v>10114</v>
      </c>
      <c r="Y36" s="5">
        <v>10070</v>
      </c>
      <c r="Z36" s="5">
        <v>10028</v>
      </c>
      <c r="AA36" s="5">
        <v>9990</v>
      </c>
      <c r="AB36" s="5">
        <v>9955</v>
      </c>
      <c r="AC36" s="5">
        <v>9923</v>
      </c>
      <c r="AD36" s="5">
        <v>9893</v>
      </c>
      <c r="AE36" s="5">
        <v>9867</v>
      </c>
      <c r="AF36" s="5">
        <v>9845</v>
      </c>
      <c r="AG36" s="5">
        <v>9825</v>
      </c>
      <c r="AH36" s="5">
        <v>9807</v>
      </c>
      <c r="AI36" s="5">
        <v>9790</v>
      </c>
      <c r="AJ36" s="5">
        <v>9776</v>
      </c>
      <c r="AK36" s="5">
        <v>9764</v>
      </c>
      <c r="AL36" s="5">
        <v>9754</v>
      </c>
      <c r="AM36" s="5">
        <v>9746</v>
      </c>
      <c r="AN36" s="5">
        <v>9738</v>
      </c>
      <c r="AO36" s="5">
        <v>9732</v>
      </c>
      <c r="AP36" s="5">
        <v>9727</v>
      </c>
      <c r="AQ36" s="5"/>
      <c r="AR36" s="5">
        <v>11656</v>
      </c>
      <c r="AS36" s="5">
        <v>11705</v>
      </c>
      <c r="AT36" s="5">
        <v>11637</v>
      </c>
      <c r="AU36" s="5">
        <v>11570</v>
      </c>
      <c r="AV36" s="5">
        <v>11511</v>
      </c>
      <c r="AW36" s="5">
        <v>11456</v>
      </c>
      <c r="AX36" s="5">
        <v>11405</v>
      </c>
      <c r="AY36" s="5">
        <v>11358</v>
      </c>
      <c r="AZ36" s="5">
        <v>11315</v>
      </c>
      <c r="BA36" s="5">
        <v>11277</v>
      </c>
      <c r="BB36" s="5">
        <v>11243</v>
      </c>
      <c r="BC36" s="5">
        <v>11212</v>
      </c>
      <c r="BD36" s="5">
        <v>11183</v>
      </c>
      <c r="BE36" s="5">
        <v>11157</v>
      </c>
      <c r="BF36" s="5">
        <v>11134</v>
      </c>
      <c r="BG36" s="5">
        <v>11114</v>
      </c>
      <c r="BH36" s="5">
        <v>11097</v>
      </c>
      <c r="BI36" s="5">
        <v>11082</v>
      </c>
      <c r="BJ36" s="5">
        <v>11069</v>
      </c>
      <c r="BK36" s="5">
        <v>11057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Tabelle54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161</v>
      </c>
      <c r="C3" s="5">
        <v>166</v>
      </c>
      <c r="D3" s="5">
        <v>162</v>
      </c>
      <c r="E3" s="5">
        <v>159</v>
      </c>
      <c r="F3" s="5">
        <v>157</v>
      </c>
      <c r="G3" s="5">
        <v>155</v>
      </c>
      <c r="H3" s="5">
        <v>153</v>
      </c>
      <c r="I3" s="5">
        <v>151</v>
      </c>
      <c r="J3" s="5">
        <v>149</v>
      </c>
      <c r="K3" s="5">
        <v>149</v>
      </c>
      <c r="L3" s="5">
        <v>147</v>
      </c>
      <c r="M3" s="5">
        <v>147</v>
      </c>
      <c r="N3" s="5">
        <v>146</v>
      </c>
      <c r="O3" s="5">
        <v>145</v>
      </c>
      <c r="P3" s="5">
        <v>145</v>
      </c>
      <c r="Q3" s="5">
        <v>145</v>
      </c>
      <c r="R3" s="5">
        <v>145</v>
      </c>
      <c r="S3" s="5">
        <v>145</v>
      </c>
      <c r="T3" s="5">
        <v>145</v>
      </c>
      <c r="U3" s="5">
        <v>145</v>
      </c>
      <c r="V3" s="5"/>
      <c r="W3" s="5">
        <v>84</v>
      </c>
      <c r="X3" s="5">
        <v>86</v>
      </c>
      <c r="Y3" s="5">
        <v>83</v>
      </c>
      <c r="Z3" s="5">
        <v>81</v>
      </c>
      <c r="AA3" s="5">
        <v>80</v>
      </c>
      <c r="AB3" s="5">
        <v>79</v>
      </c>
      <c r="AC3" s="5">
        <v>78</v>
      </c>
      <c r="AD3" s="5">
        <v>77</v>
      </c>
      <c r="AE3" s="5">
        <v>76</v>
      </c>
      <c r="AF3" s="5">
        <v>76</v>
      </c>
      <c r="AG3" s="5">
        <v>75</v>
      </c>
      <c r="AH3" s="5">
        <v>75</v>
      </c>
      <c r="AI3" s="5">
        <v>75</v>
      </c>
      <c r="AJ3" s="5">
        <v>74</v>
      </c>
      <c r="AK3" s="5">
        <v>74</v>
      </c>
      <c r="AL3" s="5">
        <v>74</v>
      </c>
      <c r="AM3" s="5">
        <v>74</v>
      </c>
      <c r="AN3" s="5">
        <v>74</v>
      </c>
      <c r="AO3" s="5">
        <v>74</v>
      </c>
      <c r="AP3" s="5">
        <v>74</v>
      </c>
      <c r="AQ3" s="5"/>
      <c r="AR3" s="5">
        <v>77</v>
      </c>
      <c r="AS3" s="5">
        <v>80</v>
      </c>
      <c r="AT3" s="5">
        <v>79</v>
      </c>
      <c r="AU3" s="5">
        <v>78</v>
      </c>
      <c r="AV3" s="5">
        <v>77</v>
      </c>
      <c r="AW3" s="5">
        <v>76</v>
      </c>
      <c r="AX3" s="5">
        <v>75</v>
      </c>
      <c r="AY3" s="5">
        <v>74</v>
      </c>
      <c r="AZ3" s="5">
        <v>73</v>
      </c>
      <c r="BA3" s="5">
        <v>73</v>
      </c>
      <c r="BB3" s="5">
        <v>72</v>
      </c>
      <c r="BC3" s="5">
        <v>72</v>
      </c>
      <c r="BD3" s="5">
        <v>71</v>
      </c>
      <c r="BE3" s="5">
        <v>71</v>
      </c>
      <c r="BF3" s="5">
        <v>71</v>
      </c>
      <c r="BG3" s="5">
        <v>71</v>
      </c>
      <c r="BH3" s="5">
        <v>71</v>
      </c>
      <c r="BI3" s="5">
        <v>71</v>
      </c>
      <c r="BJ3" s="5">
        <v>71</v>
      </c>
      <c r="BK3" s="5">
        <v>71</v>
      </c>
    </row>
    <row r="4" spans="1:63" x14ac:dyDescent="0.25">
      <c r="A4" s="1" t="s">
        <v>24</v>
      </c>
      <c r="B4" s="5">
        <v>202</v>
      </c>
      <c r="C4" s="5">
        <v>179</v>
      </c>
      <c r="D4" s="5">
        <v>175</v>
      </c>
      <c r="E4" s="5">
        <v>172</v>
      </c>
      <c r="F4" s="5">
        <v>174</v>
      </c>
      <c r="G4" s="5">
        <v>171</v>
      </c>
      <c r="H4" s="5">
        <v>169</v>
      </c>
      <c r="I4" s="5">
        <v>167</v>
      </c>
      <c r="J4" s="5">
        <v>166</v>
      </c>
      <c r="K4" s="5">
        <v>163</v>
      </c>
      <c r="L4" s="5">
        <v>163</v>
      </c>
      <c r="M4" s="5">
        <v>161</v>
      </c>
      <c r="N4" s="5">
        <v>160</v>
      </c>
      <c r="O4" s="5">
        <v>160</v>
      </c>
      <c r="P4" s="5">
        <v>159</v>
      </c>
      <c r="Q4" s="5">
        <v>159</v>
      </c>
      <c r="R4" s="5">
        <v>159</v>
      </c>
      <c r="S4" s="5">
        <v>159</v>
      </c>
      <c r="T4" s="5">
        <v>159</v>
      </c>
      <c r="U4" s="5">
        <v>159</v>
      </c>
      <c r="V4" s="5"/>
      <c r="W4" s="5">
        <v>114</v>
      </c>
      <c r="X4" s="5">
        <v>103</v>
      </c>
      <c r="Y4" s="5">
        <v>96</v>
      </c>
      <c r="Z4" s="5">
        <v>89</v>
      </c>
      <c r="AA4" s="5">
        <v>90</v>
      </c>
      <c r="AB4" s="5">
        <v>87</v>
      </c>
      <c r="AC4" s="5">
        <v>86</v>
      </c>
      <c r="AD4" s="5">
        <v>85</v>
      </c>
      <c r="AE4" s="5">
        <v>84</v>
      </c>
      <c r="AF4" s="5">
        <v>83</v>
      </c>
      <c r="AG4" s="5">
        <v>83</v>
      </c>
      <c r="AH4" s="5">
        <v>82</v>
      </c>
      <c r="AI4" s="5">
        <v>81</v>
      </c>
      <c r="AJ4" s="5">
        <v>81</v>
      </c>
      <c r="AK4" s="5">
        <v>81</v>
      </c>
      <c r="AL4" s="5">
        <v>81</v>
      </c>
      <c r="AM4" s="5">
        <v>81</v>
      </c>
      <c r="AN4" s="5">
        <v>81</v>
      </c>
      <c r="AO4" s="5">
        <v>81</v>
      </c>
      <c r="AP4" s="5">
        <v>81</v>
      </c>
      <c r="AQ4" s="5"/>
      <c r="AR4" s="5">
        <v>88</v>
      </c>
      <c r="AS4" s="5">
        <v>76</v>
      </c>
      <c r="AT4" s="5">
        <v>79</v>
      </c>
      <c r="AU4" s="5">
        <v>83</v>
      </c>
      <c r="AV4" s="5">
        <v>84</v>
      </c>
      <c r="AW4" s="5">
        <v>84</v>
      </c>
      <c r="AX4" s="5">
        <v>83</v>
      </c>
      <c r="AY4" s="5">
        <v>82</v>
      </c>
      <c r="AZ4" s="5">
        <v>82</v>
      </c>
      <c r="BA4" s="5">
        <v>80</v>
      </c>
      <c r="BB4" s="5">
        <v>80</v>
      </c>
      <c r="BC4" s="5">
        <v>79</v>
      </c>
      <c r="BD4" s="5">
        <v>79</v>
      </c>
      <c r="BE4" s="5">
        <v>79</v>
      </c>
      <c r="BF4" s="5">
        <v>78</v>
      </c>
      <c r="BG4" s="5">
        <v>78</v>
      </c>
      <c r="BH4" s="5">
        <v>78</v>
      </c>
      <c r="BI4" s="5">
        <v>78</v>
      </c>
      <c r="BJ4" s="5">
        <v>78</v>
      </c>
      <c r="BK4" s="5">
        <v>78</v>
      </c>
    </row>
    <row r="5" spans="1:63" x14ac:dyDescent="0.25">
      <c r="A5" s="1" t="s">
        <v>25</v>
      </c>
      <c r="B5" s="5">
        <v>201</v>
      </c>
      <c r="C5" s="5">
        <v>231</v>
      </c>
      <c r="D5" s="5">
        <v>248</v>
      </c>
      <c r="E5" s="5">
        <v>259</v>
      </c>
      <c r="F5" s="5">
        <v>263</v>
      </c>
      <c r="G5" s="5">
        <v>247</v>
      </c>
      <c r="H5" s="5">
        <v>243</v>
      </c>
      <c r="I5" s="5">
        <v>240</v>
      </c>
      <c r="J5" s="5">
        <v>242</v>
      </c>
      <c r="K5" s="5">
        <v>239</v>
      </c>
      <c r="L5" s="5">
        <v>235</v>
      </c>
      <c r="M5" s="5">
        <v>234</v>
      </c>
      <c r="N5" s="5">
        <v>233</v>
      </c>
      <c r="O5" s="5">
        <v>231</v>
      </c>
      <c r="P5" s="5">
        <v>229</v>
      </c>
      <c r="Q5" s="5">
        <v>228</v>
      </c>
      <c r="R5" s="5">
        <v>226</v>
      </c>
      <c r="S5" s="5">
        <v>225</v>
      </c>
      <c r="T5" s="5">
        <v>225</v>
      </c>
      <c r="U5" s="5">
        <v>224</v>
      </c>
      <c r="V5" s="5"/>
      <c r="W5" s="5">
        <v>106</v>
      </c>
      <c r="X5" s="5">
        <v>119</v>
      </c>
      <c r="Y5" s="5">
        <v>133</v>
      </c>
      <c r="Z5" s="5">
        <v>142</v>
      </c>
      <c r="AA5" s="5">
        <v>143</v>
      </c>
      <c r="AB5" s="5">
        <v>136</v>
      </c>
      <c r="AC5" s="5">
        <v>129</v>
      </c>
      <c r="AD5" s="5">
        <v>123</v>
      </c>
      <c r="AE5" s="5">
        <v>124</v>
      </c>
      <c r="AF5" s="5">
        <v>121</v>
      </c>
      <c r="AG5" s="5">
        <v>119</v>
      </c>
      <c r="AH5" s="5">
        <v>118</v>
      </c>
      <c r="AI5" s="5">
        <v>118</v>
      </c>
      <c r="AJ5" s="5">
        <v>117</v>
      </c>
      <c r="AK5" s="5">
        <v>116</v>
      </c>
      <c r="AL5" s="5">
        <v>115</v>
      </c>
      <c r="AM5" s="5">
        <v>114</v>
      </c>
      <c r="AN5" s="5">
        <v>114</v>
      </c>
      <c r="AO5" s="5">
        <v>114</v>
      </c>
      <c r="AP5" s="5">
        <v>113</v>
      </c>
      <c r="AQ5" s="5"/>
      <c r="AR5" s="5">
        <v>95</v>
      </c>
      <c r="AS5" s="5">
        <v>112</v>
      </c>
      <c r="AT5" s="5">
        <v>115</v>
      </c>
      <c r="AU5" s="5">
        <v>117</v>
      </c>
      <c r="AV5" s="5">
        <v>120</v>
      </c>
      <c r="AW5" s="5">
        <v>111</v>
      </c>
      <c r="AX5" s="5">
        <v>114</v>
      </c>
      <c r="AY5" s="5">
        <v>117</v>
      </c>
      <c r="AZ5" s="5">
        <v>118</v>
      </c>
      <c r="BA5" s="5">
        <v>118</v>
      </c>
      <c r="BB5" s="5">
        <v>116</v>
      </c>
      <c r="BC5" s="5">
        <v>116</v>
      </c>
      <c r="BD5" s="5">
        <v>115</v>
      </c>
      <c r="BE5" s="5">
        <v>114</v>
      </c>
      <c r="BF5" s="5">
        <v>113</v>
      </c>
      <c r="BG5" s="5">
        <v>113</v>
      </c>
      <c r="BH5" s="5">
        <v>112</v>
      </c>
      <c r="BI5" s="5">
        <v>111</v>
      </c>
      <c r="BJ5" s="5">
        <v>111</v>
      </c>
      <c r="BK5" s="5">
        <v>111</v>
      </c>
    </row>
    <row r="6" spans="1:63" x14ac:dyDescent="0.25">
      <c r="A6" s="1" t="s">
        <v>26</v>
      </c>
      <c r="B6" s="5">
        <v>298</v>
      </c>
      <c r="C6" s="5">
        <v>293</v>
      </c>
      <c r="D6" s="5">
        <v>281</v>
      </c>
      <c r="E6" s="5">
        <v>281</v>
      </c>
      <c r="F6" s="5">
        <v>270</v>
      </c>
      <c r="G6" s="5">
        <v>291</v>
      </c>
      <c r="H6" s="5">
        <v>301</v>
      </c>
      <c r="I6" s="5">
        <v>313</v>
      </c>
      <c r="J6" s="5">
        <v>317</v>
      </c>
      <c r="K6" s="5">
        <v>324</v>
      </c>
      <c r="L6" s="5">
        <v>313</v>
      </c>
      <c r="M6" s="5">
        <v>308</v>
      </c>
      <c r="N6" s="5">
        <v>303</v>
      </c>
      <c r="O6" s="5">
        <v>304</v>
      </c>
      <c r="P6" s="5">
        <v>301</v>
      </c>
      <c r="Q6" s="5">
        <v>298</v>
      </c>
      <c r="R6" s="5">
        <v>297</v>
      </c>
      <c r="S6" s="5">
        <v>295</v>
      </c>
      <c r="T6" s="5">
        <v>293</v>
      </c>
      <c r="U6" s="5">
        <v>293</v>
      </c>
      <c r="V6" s="5"/>
      <c r="W6" s="5">
        <v>161</v>
      </c>
      <c r="X6" s="5">
        <v>155</v>
      </c>
      <c r="Y6" s="5">
        <v>145</v>
      </c>
      <c r="Z6" s="5">
        <v>145</v>
      </c>
      <c r="AA6" s="5">
        <v>140</v>
      </c>
      <c r="AB6" s="5">
        <v>150</v>
      </c>
      <c r="AC6" s="5">
        <v>159</v>
      </c>
      <c r="AD6" s="5">
        <v>169</v>
      </c>
      <c r="AE6" s="5">
        <v>169</v>
      </c>
      <c r="AF6" s="5">
        <v>173</v>
      </c>
      <c r="AG6" s="5">
        <v>167</v>
      </c>
      <c r="AH6" s="5">
        <v>161</v>
      </c>
      <c r="AI6" s="5">
        <v>154</v>
      </c>
      <c r="AJ6" s="5">
        <v>155</v>
      </c>
      <c r="AK6" s="5">
        <v>152</v>
      </c>
      <c r="AL6" s="5">
        <v>151</v>
      </c>
      <c r="AM6" s="5">
        <v>150</v>
      </c>
      <c r="AN6" s="5">
        <v>149</v>
      </c>
      <c r="AO6" s="5">
        <v>148</v>
      </c>
      <c r="AP6" s="5">
        <v>148</v>
      </c>
      <c r="AQ6" s="5"/>
      <c r="AR6" s="5">
        <v>137</v>
      </c>
      <c r="AS6" s="5">
        <v>138</v>
      </c>
      <c r="AT6" s="5">
        <v>136</v>
      </c>
      <c r="AU6" s="5">
        <v>136</v>
      </c>
      <c r="AV6" s="5">
        <v>130</v>
      </c>
      <c r="AW6" s="5">
        <v>141</v>
      </c>
      <c r="AX6" s="5">
        <v>142</v>
      </c>
      <c r="AY6" s="5">
        <v>144</v>
      </c>
      <c r="AZ6" s="5">
        <v>148</v>
      </c>
      <c r="BA6" s="5">
        <v>151</v>
      </c>
      <c r="BB6" s="5">
        <v>146</v>
      </c>
      <c r="BC6" s="5">
        <v>147</v>
      </c>
      <c r="BD6" s="5">
        <v>149</v>
      </c>
      <c r="BE6" s="5">
        <v>149</v>
      </c>
      <c r="BF6" s="5">
        <v>149</v>
      </c>
      <c r="BG6" s="5">
        <v>147</v>
      </c>
      <c r="BH6" s="5">
        <v>147</v>
      </c>
      <c r="BI6" s="5">
        <v>146</v>
      </c>
      <c r="BJ6" s="5">
        <v>145</v>
      </c>
      <c r="BK6" s="5">
        <v>145</v>
      </c>
    </row>
    <row r="7" spans="1:63" x14ac:dyDescent="0.25">
      <c r="A7" s="1" t="s">
        <v>27</v>
      </c>
      <c r="B7" s="5">
        <v>187</v>
      </c>
      <c r="C7" s="5">
        <v>188</v>
      </c>
      <c r="D7" s="5">
        <v>186</v>
      </c>
      <c r="E7" s="5">
        <v>182</v>
      </c>
      <c r="F7" s="5">
        <v>186</v>
      </c>
      <c r="G7" s="5">
        <v>181</v>
      </c>
      <c r="H7" s="5">
        <v>182</v>
      </c>
      <c r="I7" s="5">
        <v>170</v>
      </c>
      <c r="J7" s="5">
        <v>165</v>
      </c>
      <c r="K7" s="5">
        <v>166</v>
      </c>
      <c r="L7" s="5">
        <v>186</v>
      </c>
      <c r="M7" s="5">
        <v>196</v>
      </c>
      <c r="N7" s="5">
        <v>205</v>
      </c>
      <c r="O7" s="5">
        <v>190</v>
      </c>
      <c r="P7" s="5">
        <v>189</v>
      </c>
      <c r="Q7" s="5">
        <v>188</v>
      </c>
      <c r="R7" s="5">
        <v>189</v>
      </c>
      <c r="S7" s="5">
        <v>188</v>
      </c>
      <c r="T7" s="5">
        <v>186</v>
      </c>
      <c r="U7" s="5">
        <v>183</v>
      </c>
      <c r="V7" s="5"/>
      <c r="W7" s="5">
        <v>102</v>
      </c>
      <c r="X7" s="5">
        <v>103</v>
      </c>
      <c r="Y7" s="5">
        <v>102</v>
      </c>
      <c r="Z7" s="5">
        <v>99</v>
      </c>
      <c r="AA7" s="5">
        <v>97</v>
      </c>
      <c r="AB7" s="5">
        <v>92</v>
      </c>
      <c r="AC7" s="5">
        <v>91</v>
      </c>
      <c r="AD7" s="5">
        <v>85</v>
      </c>
      <c r="AE7" s="5">
        <v>84</v>
      </c>
      <c r="AF7" s="5">
        <v>84</v>
      </c>
      <c r="AG7" s="5">
        <v>94</v>
      </c>
      <c r="AH7" s="5">
        <v>101</v>
      </c>
      <c r="AI7" s="5">
        <v>109</v>
      </c>
      <c r="AJ7" s="5">
        <v>101</v>
      </c>
      <c r="AK7" s="5">
        <v>98</v>
      </c>
      <c r="AL7" s="5">
        <v>94</v>
      </c>
      <c r="AM7" s="5">
        <v>95</v>
      </c>
      <c r="AN7" s="5">
        <v>93</v>
      </c>
      <c r="AO7" s="5">
        <v>92</v>
      </c>
      <c r="AP7" s="5">
        <v>91</v>
      </c>
      <c r="AQ7" s="5"/>
      <c r="AR7" s="5">
        <v>85</v>
      </c>
      <c r="AS7" s="5">
        <v>85</v>
      </c>
      <c r="AT7" s="5">
        <v>84</v>
      </c>
      <c r="AU7" s="5">
        <v>83</v>
      </c>
      <c r="AV7" s="5">
        <v>89</v>
      </c>
      <c r="AW7" s="5">
        <v>89</v>
      </c>
      <c r="AX7" s="5">
        <v>91</v>
      </c>
      <c r="AY7" s="5">
        <v>85</v>
      </c>
      <c r="AZ7" s="5">
        <v>81</v>
      </c>
      <c r="BA7" s="5">
        <v>82</v>
      </c>
      <c r="BB7" s="5">
        <v>92</v>
      </c>
      <c r="BC7" s="5">
        <v>95</v>
      </c>
      <c r="BD7" s="5">
        <v>96</v>
      </c>
      <c r="BE7" s="5">
        <v>89</v>
      </c>
      <c r="BF7" s="5">
        <v>91</v>
      </c>
      <c r="BG7" s="5">
        <v>94</v>
      </c>
      <c r="BH7" s="5">
        <v>94</v>
      </c>
      <c r="BI7" s="5">
        <v>95</v>
      </c>
      <c r="BJ7" s="5">
        <v>94</v>
      </c>
      <c r="BK7" s="5">
        <v>92</v>
      </c>
    </row>
    <row r="8" spans="1:63" x14ac:dyDescent="0.25">
      <c r="A8" s="1" t="s">
        <v>28</v>
      </c>
      <c r="B8" s="5">
        <v>205</v>
      </c>
      <c r="C8" s="5">
        <v>193</v>
      </c>
      <c r="D8" s="5">
        <v>186</v>
      </c>
      <c r="E8" s="5">
        <v>183</v>
      </c>
      <c r="F8" s="5">
        <v>183</v>
      </c>
      <c r="G8" s="5">
        <v>183</v>
      </c>
      <c r="H8" s="5">
        <v>179</v>
      </c>
      <c r="I8" s="5">
        <v>183</v>
      </c>
      <c r="J8" s="5">
        <v>180</v>
      </c>
      <c r="K8" s="5">
        <v>178</v>
      </c>
      <c r="L8" s="5">
        <v>170</v>
      </c>
      <c r="M8" s="5">
        <v>168</v>
      </c>
      <c r="N8" s="5">
        <v>167</v>
      </c>
      <c r="O8" s="5">
        <v>185</v>
      </c>
      <c r="P8" s="5">
        <v>191</v>
      </c>
      <c r="Q8" s="5">
        <v>194</v>
      </c>
      <c r="R8" s="5">
        <v>185</v>
      </c>
      <c r="S8" s="5">
        <v>183</v>
      </c>
      <c r="T8" s="5">
        <v>182</v>
      </c>
      <c r="U8" s="5">
        <v>184</v>
      </c>
      <c r="V8" s="5"/>
      <c r="W8" s="5">
        <v>105</v>
      </c>
      <c r="X8" s="5">
        <v>98</v>
      </c>
      <c r="Y8" s="5">
        <v>99</v>
      </c>
      <c r="Z8" s="5">
        <v>101</v>
      </c>
      <c r="AA8" s="5">
        <v>101</v>
      </c>
      <c r="AB8" s="5">
        <v>101</v>
      </c>
      <c r="AC8" s="5">
        <v>98</v>
      </c>
      <c r="AD8" s="5">
        <v>97</v>
      </c>
      <c r="AE8" s="5">
        <v>94</v>
      </c>
      <c r="AF8" s="5">
        <v>92</v>
      </c>
      <c r="AG8" s="5">
        <v>88</v>
      </c>
      <c r="AH8" s="5">
        <v>88</v>
      </c>
      <c r="AI8" s="5">
        <v>87</v>
      </c>
      <c r="AJ8" s="5">
        <v>96</v>
      </c>
      <c r="AK8" s="5">
        <v>101</v>
      </c>
      <c r="AL8" s="5">
        <v>105</v>
      </c>
      <c r="AM8" s="5">
        <v>100</v>
      </c>
      <c r="AN8" s="5">
        <v>97</v>
      </c>
      <c r="AO8" s="5">
        <v>94</v>
      </c>
      <c r="AP8" s="5">
        <v>95</v>
      </c>
      <c r="AQ8" s="5"/>
      <c r="AR8" s="5">
        <v>100</v>
      </c>
      <c r="AS8" s="5">
        <v>95</v>
      </c>
      <c r="AT8" s="5">
        <v>87</v>
      </c>
      <c r="AU8" s="5">
        <v>82</v>
      </c>
      <c r="AV8" s="5">
        <v>82</v>
      </c>
      <c r="AW8" s="5">
        <v>82</v>
      </c>
      <c r="AX8" s="5">
        <v>81</v>
      </c>
      <c r="AY8" s="5">
        <v>86</v>
      </c>
      <c r="AZ8" s="5">
        <v>86</v>
      </c>
      <c r="BA8" s="5">
        <v>86</v>
      </c>
      <c r="BB8" s="5">
        <v>82</v>
      </c>
      <c r="BC8" s="5">
        <v>80</v>
      </c>
      <c r="BD8" s="5">
        <v>80</v>
      </c>
      <c r="BE8" s="5">
        <v>89</v>
      </c>
      <c r="BF8" s="5">
        <v>90</v>
      </c>
      <c r="BG8" s="5">
        <v>89</v>
      </c>
      <c r="BH8" s="5">
        <v>85</v>
      </c>
      <c r="BI8" s="5">
        <v>86</v>
      </c>
      <c r="BJ8" s="5">
        <v>88</v>
      </c>
      <c r="BK8" s="5">
        <v>89</v>
      </c>
    </row>
    <row r="9" spans="1:63" x14ac:dyDescent="0.25">
      <c r="A9" s="1" t="s">
        <v>29</v>
      </c>
      <c r="B9" s="5">
        <v>293</v>
      </c>
      <c r="C9" s="5">
        <v>280</v>
      </c>
      <c r="D9" s="5">
        <v>270</v>
      </c>
      <c r="E9" s="5">
        <v>258</v>
      </c>
      <c r="F9" s="5">
        <v>248</v>
      </c>
      <c r="G9" s="5">
        <v>244</v>
      </c>
      <c r="H9" s="5">
        <v>239</v>
      </c>
      <c r="I9" s="5">
        <v>238</v>
      </c>
      <c r="J9" s="5">
        <v>239</v>
      </c>
      <c r="K9" s="5">
        <v>236</v>
      </c>
      <c r="L9" s="5">
        <v>238</v>
      </c>
      <c r="M9" s="5">
        <v>236</v>
      </c>
      <c r="N9" s="5">
        <v>233</v>
      </c>
      <c r="O9" s="5">
        <v>232</v>
      </c>
      <c r="P9" s="5">
        <v>229</v>
      </c>
      <c r="Q9" s="5">
        <v>229</v>
      </c>
      <c r="R9" s="5">
        <v>237</v>
      </c>
      <c r="S9" s="5">
        <v>241</v>
      </c>
      <c r="T9" s="5">
        <v>243</v>
      </c>
      <c r="U9" s="5">
        <v>242</v>
      </c>
      <c r="V9" s="5"/>
      <c r="W9" s="5">
        <v>183</v>
      </c>
      <c r="X9" s="5">
        <v>172</v>
      </c>
      <c r="Y9" s="5">
        <v>158</v>
      </c>
      <c r="Z9" s="5">
        <v>145</v>
      </c>
      <c r="AA9" s="5">
        <v>138</v>
      </c>
      <c r="AB9" s="5">
        <v>135</v>
      </c>
      <c r="AC9" s="5">
        <v>134</v>
      </c>
      <c r="AD9" s="5">
        <v>136</v>
      </c>
      <c r="AE9" s="5">
        <v>136</v>
      </c>
      <c r="AF9" s="5">
        <v>134</v>
      </c>
      <c r="AG9" s="5">
        <v>133</v>
      </c>
      <c r="AH9" s="5">
        <v>131</v>
      </c>
      <c r="AI9" s="5">
        <v>129</v>
      </c>
      <c r="AJ9" s="5">
        <v>128</v>
      </c>
      <c r="AK9" s="5">
        <v>127</v>
      </c>
      <c r="AL9" s="5">
        <v>127</v>
      </c>
      <c r="AM9" s="5">
        <v>131</v>
      </c>
      <c r="AN9" s="5">
        <v>135</v>
      </c>
      <c r="AO9" s="5">
        <v>137</v>
      </c>
      <c r="AP9" s="5">
        <v>136</v>
      </c>
      <c r="AQ9" s="5"/>
      <c r="AR9" s="5">
        <v>110</v>
      </c>
      <c r="AS9" s="5">
        <v>108</v>
      </c>
      <c r="AT9" s="5">
        <v>112</v>
      </c>
      <c r="AU9" s="5">
        <v>113</v>
      </c>
      <c r="AV9" s="5">
        <v>110</v>
      </c>
      <c r="AW9" s="5">
        <v>109</v>
      </c>
      <c r="AX9" s="5">
        <v>105</v>
      </c>
      <c r="AY9" s="5">
        <v>102</v>
      </c>
      <c r="AZ9" s="5">
        <v>103</v>
      </c>
      <c r="BA9" s="5">
        <v>102</v>
      </c>
      <c r="BB9" s="5">
        <v>105</v>
      </c>
      <c r="BC9" s="5">
        <v>105</v>
      </c>
      <c r="BD9" s="5">
        <v>104</v>
      </c>
      <c r="BE9" s="5">
        <v>104</v>
      </c>
      <c r="BF9" s="5">
        <v>102</v>
      </c>
      <c r="BG9" s="5">
        <v>102</v>
      </c>
      <c r="BH9" s="5">
        <v>106</v>
      </c>
      <c r="BI9" s="5">
        <v>106</v>
      </c>
      <c r="BJ9" s="5">
        <v>106</v>
      </c>
      <c r="BK9" s="5">
        <v>106</v>
      </c>
    </row>
    <row r="10" spans="1:63" x14ac:dyDescent="0.25">
      <c r="A10" s="1" t="s">
        <v>30</v>
      </c>
      <c r="B10" s="5">
        <v>352</v>
      </c>
      <c r="C10" s="5">
        <v>355</v>
      </c>
      <c r="D10" s="5">
        <v>352</v>
      </c>
      <c r="E10" s="5">
        <v>347</v>
      </c>
      <c r="F10" s="5">
        <v>341</v>
      </c>
      <c r="G10" s="5">
        <v>335</v>
      </c>
      <c r="H10" s="5">
        <v>329</v>
      </c>
      <c r="I10" s="5">
        <v>321</v>
      </c>
      <c r="J10" s="5">
        <v>317</v>
      </c>
      <c r="K10" s="5">
        <v>314</v>
      </c>
      <c r="L10" s="5">
        <v>312</v>
      </c>
      <c r="M10" s="5">
        <v>310</v>
      </c>
      <c r="N10" s="5">
        <v>311</v>
      </c>
      <c r="O10" s="5">
        <v>308</v>
      </c>
      <c r="P10" s="5">
        <v>309</v>
      </c>
      <c r="Q10" s="5">
        <v>308</v>
      </c>
      <c r="R10" s="5">
        <v>308</v>
      </c>
      <c r="S10" s="5">
        <v>306</v>
      </c>
      <c r="T10" s="5">
        <v>307</v>
      </c>
      <c r="U10" s="5">
        <v>306</v>
      </c>
      <c r="V10" s="5"/>
      <c r="W10" s="5">
        <v>192</v>
      </c>
      <c r="X10" s="5">
        <v>194</v>
      </c>
      <c r="Y10" s="5">
        <v>194</v>
      </c>
      <c r="Z10" s="5">
        <v>192</v>
      </c>
      <c r="AA10" s="5">
        <v>189</v>
      </c>
      <c r="AB10" s="5">
        <v>185</v>
      </c>
      <c r="AC10" s="5">
        <v>178</v>
      </c>
      <c r="AD10" s="5">
        <v>170</v>
      </c>
      <c r="AE10" s="5">
        <v>167</v>
      </c>
      <c r="AF10" s="5">
        <v>165</v>
      </c>
      <c r="AG10" s="5">
        <v>164</v>
      </c>
      <c r="AH10" s="5">
        <v>163</v>
      </c>
      <c r="AI10" s="5">
        <v>164</v>
      </c>
      <c r="AJ10" s="5">
        <v>162</v>
      </c>
      <c r="AK10" s="5">
        <v>162</v>
      </c>
      <c r="AL10" s="5">
        <v>161</v>
      </c>
      <c r="AM10" s="5">
        <v>160</v>
      </c>
      <c r="AN10" s="5">
        <v>159</v>
      </c>
      <c r="AO10" s="5">
        <v>160</v>
      </c>
      <c r="AP10" s="5">
        <v>159</v>
      </c>
      <c r="AQ10" s="5"/>
      <c r="AR10" s="5">
        <v>160</v>
      </c>
      <c r="AS10" s="5">
        <v>161</v>
      </c>
      <c r="AT10" s="5">
        <v>158</v>
      </c>
      <c r="AU10" s="5">
        <v>155</v>
      </c>
      <c r="AV10" s="5">
        <v>152</v>
      </c>
      <c r="AW10" s="5">
        <v>150</v>
      </c>
      <c r="AX10" s="5">
        <v>151</v>
      </c>
      <c r="AY10" s="5">
        <v>151</v>
      </c>
      <c r="AZ10" s="5">
        <v>150</v>
      </c>
      <c r="BA10" s="5">
        <v>149</v>
      </c>
      <c r="BB10" s="5">
        <v>148</v>
      </c>
      <c r="BC10" s="5">
        <v>147</v>
      </c>
      <c r="BD10" s="5">
        <v>147</v>
      </c>
      <c r="BE10" s="5">
        <v>146</v>
      </c>
      <c r="BF10" s="5">
        <v>147</v>
      </c>
      <c r="BG10" s="5">
        <v>147</v>
      </c>
      <c r="BH10" s="5">
        <v>148</v>
      </c>
      <c r="BI10" s="5">
        <v>147</v>
      </c>
      <c r="BJ10" s="5">
        <v>147</v>
      </c>
      <c r="BK10" s="5">
        <v>147</v>
      </c>
    </row>
    <row r="11" spans="1:63" x14ac:dyDescent="0.25">
      <c r="A11" s="1" t="s">
        <v>31</v>
      </c>
      <c r="B11" s="5">
        <v>426</v>
      </c>
      <c r="C11" s="5">
        <v>411</v>
      </c>
      <c r="D11" s="5">
        <v>400</v>
      </c>
      <c r="E11" s="5">
        <v>386</v>
      </c>
      <c r="F11" s="5">
        <v>375</v>
      </c>
      <c r="G11" s="5">
        <v>363</v>
      </c>
      <c r="H11" s="5">
        <v>362</v>
      </c>
      <c r="I11" s="5">
        <v>361</v>
      </c>
      <c r="J11" s="5">
        <v>360</v>
      </c>
      <c r="K11" s="5">
        <v>356</v>
      </c>
      <c r="L11" s="5">
        <v>353</v>
      </c>
      <c r="M11" s="5">
        <v>350</v>
      </c>
      <c r="N11" s="5">
        <v>347</v>
      </c>
      <c r="O11" s="5">
        <v>345</v>
      </c>
      <c r="P11" s="5">
        <v>344</v>
      </c>
      <c r="Q11" s="5">
        <v>342</v>
      </c>
      <c r="R11" s="5">
        <v>341</v>
      </c>
      <c r="S11" s="5">
        <v>342</v>
      </c>
      <c r="T11" s="5">
        <v>340</v>
      </c>
      <c r="U11" s="5">
        <v>341</v>
      </c>
      <c r="V11" s="5"/>
      <c r="W11" s="5">
        <v>210</v>
      </c>
      <c r="X11" s="5">
        <v>207</v>
      </c>
      <c r="Y11" s="5">
        <v>201</v>
      </c>
      <c r="Z11" s="5">
        <v>196</v>
      </c>
      <c r="AA11" s="5">
        <v>193</v>
      </c>
      <c r="AB11" s="5">
        <v>188</v>
      </c>
      <c r="AC11" s="5">
        <v>188</v>
      </c>
      <c r="AD11" s="5">
        <v>188</v>
      </c>
      <c r="AE11" s="5">
        <v>188</v>
      </c>
      <c r="AF11" s="5">
        <v>186</v>
      </c>
      <c r="AG11" s="5">
        <v>184</v>
      </c>
      <c r="AH11" s="5">
        <v>182</v>
      </c>
      <c r="AI11" s="5">
        <v>178</v>
      </c>
      <c r="AJ11" s="5">
        <v>177</v>
      </c>
      <c r="AK11" s="5">
        <v>176</v>
      </c>
      <c r="AL11" s="5">
        <v>175</v>
      </c>
      <c r="AM11" s="5">
        <v>175</v>
      </c>
      <c r="AN11" s="5">
        <v>175</v>
      </c>
      <c r="AO11" s="5">
        <v>174</v>
      </c>
      <c r="AP11" s="5">
        <v>175</v>
      </c>
      <c r="AQ11" s="5"/>
      <c r="AR11" s="5">
        <v>216</v>
      </c>
      <c r="AS11" s="5">
        <v>204</v>
      </c>
      <c r="AT11" s="5">
        <v>199</v>
      </c>
      <c r="AU11" s="5">
        <v>190</v>
      </c>
      <c r="AV11" s="5">
        <v>182</v>
      </c>
      <c r="AW11" s="5">
        <v>175</v>
      </c>
      <c r="AX11" s="5">
        <v>174</v>
      </c>
      <c r="AY11" s="5">
        <v>173</v>
      </c>
      <c r="AZ11" s="5">
        <v>172</v>
      </c>
      <c r="BA11" s="5">
        <v>170</v>
      </c>
      <c r="BB11" s="5">
        <v>169</v>
      </c>
      <c r="BC11" s="5">
        <v>168</v>
      </c>
      <c r="BD11" s="5">
        <v>169</v>
      </c>
      <c r="BE11" s="5">
        <v>168</v>
      </c>
      <c r="BF11" s="5">
        <v>168</v>
      </c>
      <c r="BG11" s="5">
        <v>167</v>
      </c>
      <c r="BH11" s="5">
        <v>166</v>
      </c>
      <c r="BI11" s="5">
        <v>167</v>
      </c>
      <c r="BJ11" s="5">
        <v>166</v>
      </c>
      <c r="BK11" s="5">
        <v>166</v>
      </c>
    </row>
    <row r="12" spans="1:63" x14ac:dyDescent="0.25">
      <c r="A12" s="1" t="s">
        <v>32</v>
      </c>
      <c r="B12" s="5">
        <v>388</v>
      </c>
      <c r="C12" s="5">
        <v>396</v>
      </c>
      <c r="D12" s="5">
        <v>404</v>
      </c>
      <c r="E12" s="5">
        <v>413</v>
      </c>
      <c r="F12" s="5">
        <v>422</v>
      </c>
      <c r="G12" s="5">
        <v>426</v>
      </c>
      <c r="H12" s="5">
        <v>415</v>
      </c>
      <c r="I12" s="5">
        <v>409</v>
      </c>
      <c r="J12" s="5">
        <v>400</v>
      </c>
      <c r="K12" s="5">
        <v>391</v>
      </c>
      <c r="L12" s="5">
        <v>383</v>
      </c>
      <c r="M12" s="5">
        <v>384</v>
      </c>
      <c r="N12" s="5">
        <v>382</v>
      </c>
      <c r="O12" s="5">
        <v>381</v>
      </c>
      <c r="P12" s="5">
        <v>378</v>
      </c>
      <c r="Q12" s="5">
        <v>378</v>
      </c>
      <c r="R12" s="5">
        <v>376</v>
      </c>
      <c r="S12" s="5">
        <v>373</v>
      </c>
      <c r="T12" s="5">
        <v>373</v>
      </c>
      <c r="U12" s="5">
        <v>372</v>
      </c>
      <c r="V12" s="5"/>
      <c r="W12" s="5">
        <v>196</v>
      </c>
      <c r="X12" s="5">
        <v>195</v>
      </c>
      <c r="Y12" s="5">
        <v>201</v>
      </c>
      <c r="Z12" s="5">
        <v>204</v>
      </c>
      <c r="AA12" s="5">
        <v>207</v>
      </c>
      <c r="AB12" s="5">
        <v>205</v>
      </c>
      <c r="AC12" s="5">
        <v>203</v>
      </c>
      <c r="AD12" s="5">
        <v>200</v>
      </c>
      <c r="AE12" s="5">
        <v>197</v>
      </c>
      <c r="AF12" s="5">
        <v>194</v>
      </c>
      <c r="AG12" s="5">
        <v>192</v>
      </c>
      <c r="AH12" s="5">
        <v>192</v>
      </c>
      <c r="AI12" s="5">
        <v>192</v>
      </c>
      <c r="AJ12" s="5">
        <v>191</v>
      </c>
      <c r="AK12" s="5">
        <v>190</v>
      </c>
      <c r="AL12" s="5">
        <v>190</v>
      </c>
      <c r="AM12" s="5">
        <v>188</v>
      </c>
      <c r="AN12" s="5">
        <v>186</v>
      </c>
      <c r="AO12" s="5">
        <v>186</v>
      </c>
      <c r="AP12" s="5">
        <v>185</v>
      </c>
      <c r="AQ12" s="5"/>
      <c r="AR12" s="5">
        <v>192</v>
      </c>
      <c r="AS12" s="5">
        <v>201</v>
      </c>
      <c r="AT12" s="5">
        <v>203</v>
      </c>
      <c r="AU12" s="5">
        <v>209</v>
      </c>
      <c r="AV12" s="5">
        <v>215</v>
      </c>
      <c r="AW12" s="5">
        <v>221</v>
      </c>
      <c r="AX12" s="5">
        <v>212</v>
      </c>
      <c r="AY12" s="5">
        <v>209</v>
      </c>
      <c r="AZ12" s="5">
        <v>203</v>
      </c>
      <c r="BA12" s="5">
        <v>197</v>
      </c>
      <c r="BB12" s="5">
        <v>191</v>
      </c>
      <c r="BC12" s="5">
        <v>192</v>
      </c>
      <c r="BD12" s="5">
        <v>190</v>
      </c>
      <c r="BE12" s="5">
        <v>190</v>
      </c>
      <c r="BF12" s="5">
        <v>188</v>
      </c>
      <c r="BG12" s="5">
        <v>188</v>
      </c>
      <c r="BH12" s="5">
        <v>188</v>
      </c>
      <c r="BI12" s="5">
        <v>187</v>
      </c>
      <c r="BJ12" s="5">
        <v>187</v>
      </c>
      <c r="BK12" s="5">
        <v>187</v>
      </c>
    </row>
    <row r="13" spans="1:63" x14ac:dyDescent="0.25">
      <c r="A13" s="1" t="s">
        <v>33</v>
      </c>
      <c r="B13" s="5">
        <v>412</v>
      </c>
      <c r="C13" s="5">
        <v>420</v>
      </c>
      <c r="D13" s="5">
        <v>419</v>
      </c>
      <c r="E13" s="5">
        <v>412</v>
      </c>
      <c r="F13" s="5">
        <v>406</v>
      </c>
      <c r="G13" s="5">
        <v>408</v>
      </c>
      <c r="H13" s="5">
        <v>414</v>
      </c>
      <c r="I13" s="5">
        <v>419</v>
      </c>
      <c r="J13" s="5">
        <v>425</v>
      </c>
      <c r="K13" s="5">
        <v>433</v>
      </c>
      <c r="L13" s="5">
        <v>435</v>
      </c>
      <c r="M13" s="5">
        <v>427</v>
      </c>
      <c r="N13" s="5">
        <v>422</v>
      </c>
      <c r="O13" s="5">
        <v>417</v>
      </c>
      <c r="P13" s="5">
        <v>411</v>
      </c>
      <c r="Q13" s="5">
        <v>404</v>
      </c>
      <c r="R13" s="5">
        <v>403</v>
      </c>
      <c r="S13" s="5">
        <v>403</v>
      </c>
      <c r="T13" s="5">
        <v>403</v>
      </c>
      <c r="U13" s="5">
        <v>401</v>
      </c>
      <c r="V13" s="5"/>
      <c r="W13" s="5">
        <v>207</v>
      </c>
      <c r="X13" s="5">
        <v>210</v>
      </c>
      <c r="Y13" s="5">
        <v>206</v>
      </c>
      <c r="Z13" s="5">
        <v>200</v>
      </c>
      <c r="AA13" s="5">
        <v>194</v>
      </c>
      <c r="AB13" s="5">
        <v>197</v>
      </c>
      <c r="AC13" s="5">
        <v>197</v>
      </c>
      <c r="AD13" s="5">
        <v>200</v>
      </c>
      <c r="AE13" s="5">
        <v>202</v>
      </c>
      <c r="AF13" s="5">
        <v>205</v>
      </c>
      <c r="AG13" s="5">
        <v>202</v>
      </c>
      <c r="AH13" s="5">
        <v>201</v>
      </c>
      <c r="AI13" s="5">
        <v>199</v>
      </c>
      <c r="AJ13" s="5">
        <v>198</v>
      </c>
      <c r="AK13" s="5">
        <v>196</v>
      </c>
      <c r="AL13" s="5">
        <v>194</v>
      </c>
      <c r="AM13" s="5">
        <v>194</v>
      </c>
      <c r="AN13" s="5">
        <v>194</v>
      </c>
      <c r="AO13" s="5">
        <v>194</v>
      </c>
      <c r="AP13" s="5">
        <v>193</v>
      </c>
      <c r="AQ13" s="5"/>
      <c r="AR13" s="5">
        <v>205</v>
      </c>
      <c r="AS13" s="5">
        <v>210</v>
      </c>
      <c r="AT13" s="5">
        <v>213</v>
      </c>
      <c r="AU13" s="5">
        <v>212</v>
      </c>
      <c r="AV13" s="5">
        <v>212</v>
      </c>
      <c r="AW13" s="5">
        <v>211</v>
      </c>
      <c r="AX13" s="5">
        <v>217</v>
      </c>
      <c r="AY13" s="5">
        <v>219</v>
      </c>
      <c r="AZ13" s="5">
        <v>223</v>
      </c>
      <c r="BA13" s="5">
        <v>228</v>
      </c>
      <c r="BB13" s="5">
        <v>233</v>
      </c>
      <c r="BC13" s="5">
        <v>226</v>
      </c>
      <c r="BD13" s="5">
        <v>223</v>
      </c>
      <c r="BE13" s="5">
        <v>219</v>
      </c>
      <c r="BF13" s="5">
        <v>215</v>
      </c>
      <c r="BG13" s="5">
        <v>210</v>
      </c>
      <c r="BH13" s="5">
        <v>209</v>
      </c>
      <c r="BI13" s="5">
        <v>209</v>
      </c>
      <c r="BJ13" s="5">
        <v>209</v>
      </c>
      <c r="BK13" s="5">
        <v>208</v>
      </c>
    </row>
    <row r="14" spans="1:63" x14ac:dyDescent="0.25">
      <c r="A14" s="1" t="s">
        <v>34</v>
      </c>
      <c r="B14" s="5">
        <v>459</v>
      </c>
      <c r="C14" s="5">
        <v>436</v>
      </c>
      <c r="D14" s="5">
        <v>428</v>
      </c>
      <c r="E14" s="5">
        <v>431</v>
      </c>
      <c r="F14" s="5">
        <v>434</v>
      </c>
      <c r="G14" s="5">
        <v>433</v>
      </c>
      <c r="H14" s="5">
        <v>437</v>
      </c>
      <c r="I14" s="5">
        <v>436</v>
      </c>
      <c r="J14" s="5">
        <v>432</v>
      </c>
      <c r="K14" s="5">
        <v>427</v>
      </c>
      <c r="L14" s="5">
        <v>429</v>
      </c>
      <c r="M14" s="5">
        <v>432</v>
      </c>
      <c r="N14" s="5">
        <v>438</v>
      </c>
      <c r="O14" s="5">
        <v>442</v>
      </c>
      <c r="P14" s="5">
        <v>449</v>
      </c>
      <c r="Q14" s="5">
        <v>451</v>
      </c>
      <c r="R14" s="5">
        <v>445</v>
      </c>
      <c r="S14" s="5">
        <v>442</v>
      </c>
      <c r="T14" s="5">
        <v>436</v>
      </c>
      <c r="U14" s="5">
        <v>431</v>
      </c>
      <c r="V14" s="5"/>
      <c r="W14" s="5">
        <v>218</v>
      </c>
      <c r="X14" s="5">
        <v>209</v>
      </c>
      <c r="Y14" s="5">
        <v>210</v>
      </c>
      <c r="Z14" s="5">
        <v>216</v>
      </c>
      <c r="AA14" s="5">
        <v>222</v>
      </c>
      <c r="AB14" s="5">
        <v>223</v>
      </c>
      <c r="AC14" s="5">
        <v>224</v>
      </c>
      <c r="AD14" s="5">
        <v>221</v>
      </c>
      <c r="AE14" s="5">
        <v>217</v>
      </c>
      <c r="AF14" s="5">
        <v>212</v>
      </c>
      <c r="AG14" s="5">
        <v>215</v>
      </c>
      <c r="AH14" s="5">
        <v>214</v>
      </c>
      <c r="AI14" s="5">
        <v>217</v>
      </c>
      <c r="AJ14" s="5">
        <v>218</v>
      </c>
      <c r="AK14" s="5">
        <v>221</v>
      </c>
      <c r="AL14" s="5">
        <v>219</v>
      </c>
      <c r="AM14" s="5">
        <v>218</v>
      </c>
      <c r="AN14" s="5">
        <v>217</v>
      </c>
      <c r="AO14" s="5">
        <v>215</v>
      </c>
      <c r="AP14" s="5">
        <v>214</v>
      </c>
      <c r="AQ14" s="5"/>
      <c r="AR14" s="5">
        <v>241</v>
      </c>
      <c r="AS14" s="5">
        <v>227</v>
      </c>
      <c r="AT14" s="5">
        <v>218</v>
      </c>
      <c r="AU14" s="5">
        <v>215</v>
      </c>
      <c r="AV14" s="5">
        <v>212</v>
      </c>
      <c r="AW14" s="5">
        <v>210</v>
      </c>
      <c r="AX14" s="5">
        <v>213</v>
      </c>
      <c r="AY14" s="5">
        <v>215</v>
      </c>
      <c r="AZ14" s="5">
        <v>215</v>
      </c>
      <c r="BA14" s="5">
        <v>215</v>
      </c>
      <c r="BB14" s="5">
        <v>214</v>
      </c>
      <c r="BC14" s="5">
        <v>218</v>
      </c>
      <c r="BD14" s="5">
        <v>221</v>
      </c>
      <c r="BE14" s="5">
        <v>224</v>
      </c>
      <c r="BF14" s="5">
        <v>228</v>
      </c>
      <c r="BG14" s="5">
        <v>232</v>
      </c>
      <c r="BH14" s="5">
        <v>227</v>
      </c>
      <c r="BI14" s="5">
        <v>225</v>
      </c>
      <c r="BJ14" s="5">
        <v>221</v>
      </c>
      <c r="BK14" s="5">
        <v>217</v>
      </c>
    </row>
    <row r="15" spans="1:63" x14ac:dyDescent="0.25">
      <c r="A15" s="1" t="s">
        <v>35</v>
      </c>
      <c r="B15" s="5">
        <v>742</v>
      </c>
      <c r="C15" s="5">
        <v>683</v>
      </c>
      <c r="D15" s="5">
        <v>611</v>
      </c>
      <c r="E15" s="5">
        <v>553</v>
      </c>
      <c r="F15" s="5">
        <v>507</v>
      </c>
      <c r="G15" s="5">
        <v>473</v>
      </c>
      <c r="H15" s="5">
        <v>454</v>
      </c>
      <c r="I15" s="5">
        <v>447</v>
      </c>
      <c r="J15" s="5">
        <v>448</v>
      </c>
      <c r="K15" s="5">
        <v>452</v>
      </c>
      <c r="L15" s="5">
        <v>450</v>
      </c>
      <c r="M15" s="5">
        <v>454</v>
      </c>
      <c r="N15" s="5">
        <v>454</v>
      </c>
      <c r="O15" s="5">
        <v>450</v>
      </c>
      <c r="P15" s="5">
        <v>445</v>
      </c>
      <c r="Q15" s="5">
        <v>447</v>
      </c>
      <c r="R15" s="5">
        <v>451</v>
      </c>
      <c r="S15" s="5">
        <v>454</v>
      </c>
      <c r="T15" s="5">
        <v>458</v>
      </c>
      <c r="U15" s="5">
        <v>464</v>
      </c>
      <c r="V15" s="5"/>
      <c r="W15" s="5">
        <v>364</v>
      </c>
      <c r="X15" s="5">
        <v>332</v>
      </c>
      <c r="Y15" s="5">
        <v>293</v>
      </c>
      <c r="Z15" s="5">
        <v>265</v>
      </c>
      <c r="AA15" s="5">
        <v>244</v>
      </c>
      <c r="AB15" s="5">
        <v>228</v>
      </c>
      <c r="AC15" s="5">
        <v>221</v>
      </c>
      <c r="AD15" s="5">
        <v>222</v>
      </c>
      <c r="AE15" s="5">
        <v>226</v>
      </c>
      <c r="AF15" s="5">
        <v>232</v>
      </c>
      <c r="AG15" s="5">
        <v>232</v>
      </c>
      <c r="AH15" s="5">
        <v>233</v>
      </c>
      <c r="AI15" s="5">
        <v>231</v>
      </c>
      <c r="AJ15" s="5">
        <v>228</v>
      </c>
      <c r="AK15" s="5">
        <v>223</v>
      </c>
      <c r="AL15" s="5">
        <v>225</v>
      </c>
      <c r="AM15" s="5">
        <v>225</v>
      </c>
      <c r="AN15" s="5">
        <v>227</v>
      </c>
      <c r="AO15" s="5">
        <v>228</v>
      </c>
      <c r="AP15" s="5">
        <v>230</v>
      </c>
      <c r="AQ15" s="5"/>
      <c r="AR15" s="5">
        <v>378</v>
      </c>
      <c r="AS15" s="5">
        <v>351</v>
      </c>
      <c r="AT15" s="5">
        <v>318</v>
      </c>
      <c r="AU15" s="5">
        <v>288</v>
      </c>
      <c r="AV15" s="5">
        <v>263</v>
      </c>
      <c r="AW15" s="5">
        <v>245</v>
      </c>
      <c r="AX15" s="5">
        <v>233</v>
      </c>
      <c r="AY15" s="5">
        <v>225</v>
      </c>
      <c r="AZ15" s="5">
        <v>222</v>
      </c>
      <c r="BA15" s="5">
        <v>220</v>
      </c>
      <c r="BB15" s="5">
        <v>218</v>
      </c>
      <c r="BC15" s="5">
        <v>221</v>
      </c>
      <c r="BD15" s="5">
        <v>223</v>
      </c>
      <c r="BE15" s="5">
        <v>222</v>
      </c>
      <c r="BF15" s="5">
        <v>222</v>
      </c>
      <c r="BG15" s="5">
        <v>222</v>
      </c>
      <c r="BH15" s="5">
        <v>226</v>
      </c>
      <c r="BI15" s="5">
        <v>227</v>
      </c>
      <c r="BJ15" s="5">
        <v>230</v>
      </c>
      <c r="BK15" s="5">
        <v>234</v>
      </c>
    </row>
    <row r="16" spans="1:63" x14ac:dyDescent="0.25">
      <c r="A16" s="1" t="s">
        <v>36</v>
      </c>
      <c r="B16" s="5">
        <v>780</v>
      </c>
      <c r="C16" s="5">
        <v>783</v>
      </c>
      <c r="D16" s="5">
        <v>785</v>
      </c>
      <c r="E16" s="5">
        <v>767</v>
      </c>
      <c r="F16" s="5">
        <v>740</v>
      </c>
      <c r="G16" s="5">
        <v>715</v>
      </c>
      <c r="H16" s="5">
        <v>662</v>
      </c>
      <c r="I16" s="5">
        <v>603</v>
      </c>
      <c r="J16" s="5">
        <v>553</v>
      </c>
      <c r="K16" s="5">
        <v>514</v>
      </c>
      <c r="L16" s="5">
        <v>486</v>
      </c>
      <c r="M16" s="5">
        <v>469</v>
      </c>
      <c r="N16" s="5">
        <v>463</v>
      </c>
      <c r="O16" s="5">
        <v>464</v>
      </c>
      <c r="P16" s="5">
        <v>467</v>
      </c>
      <c r="Q16" s="5">
        <v>465</v>
      </c>
      <c r="R16" s="5">
        <v>470</v>
      </c>
      <c r="S16" s="5">
        <v>469</v>
      </c>
      <c r="T16" s="5">
        <v>467</v>
      </c>
      <c r="U16" s="5">
        <v>463</v>
      </c>
      <c r="V16" s="5"/>
      <c r="W16" s="5">
        <v>400</v>
      </c>
      <c r="X16" s="5">
        <v>400</v>
      </c>
      <c r="Y16" s="5">
        <v>399</v>
      </c>
      <c r="Z16" s="5">
        <v>386</v>
      </c>
      <c r="AA16" s="5">
        <v>365</v>
      </c>
      <c r="AB16" s="5">
        <v>351</v>
      </c>
      <c r="AC16" s="5">
        <v>323</v>
      </c>
      <c r="AD16" s="5">
        <v>292</v>
      </c>
      <c r="AE16" s="5">
        <v>268</v>
      </c>
      <c r="AF16" s="5">
        <v>250</v>
      </c>
      <c r="AG16" s="5">
        <v>237</v>
      </c>
      <c r="AH16" s="5">
        <v>231</v>
      </c>
      <c r="AI16" s="5">
        <v>232</v>
      </c>
      <c r="AJ16" s="5">
        <v>235</v>
      </c>
      <c r="AK16" s="5">
        <v>240</v>
      </c>
      <c r="AL16" s="5">
        <v>240</v>
      </c>
      <c r="AM16" s="5">
        <v>242</v>
      </c>
      <c r="AN16" s="5">
        <v>240</v>
      </c>
      <c r="AO16" s="5">
        <v>238</v>
      </c>
      <c r="AP16" s="5">
        <v>234</v>
      </c>
      <c r="AQ16" s="5"/>
      <c r="AR16" s="5">
        <v>380</v>
      </c>
      <c r="AS16" s="5">
        <v>383</v>
      </c>
      <c r="AT16" s="5">
        <v>386</v>
      </c>
      <c r="AU16" s="5">
        <v>381</v>
      </c>
      <c r="AV16" s="5">
        <v>375</v>
      </c>
      <c r="AW16" s="5">
        <v>364</v>
      </c>
      <c r="AX16" s="5">
        <v>339</v>
      </c>
      <c r="AY16" s="5">
        <v>311</v>
      </c>
      <c r="AZ16" s="5">
        <v>285</v>
      </c>
      <c r="BA16" s="5">
        <v>264</v>
      </c>
      <c r="BB16" s="5">
        <v>249</v>
      </c>
      <c r="BC16" s="5">
        <v>238</v>
      </c>
      <c r="BD16" s="5">
        <v>231</v>
      </c>
      <c r="BE16" s="5">
        <v>229</v>
      </c>
      <c r="BF16" s="5">
        <v>227</v>
      </c>
      <c r="BG16" s="5">
        <v>225</v>
      </c>
      <c r="BH16" s="5">
        <v>228</v>
      </c>
      <c r="BI16" s="5">
        <v>229</v>
      </c>
      <c r="BJ16" s="5">
        <v>229</v>
      </c>
      <c r="BK16" s="5">
        <v>229</v>
      </c>
    </row>
    <row r="17" spans="1:63" x14ac:dyDescent="0.25">
      <c r="A17" s="1" t="s">
        <v>37</v>
      </c>
      <c r="B17" s="5">
        <v>673</v>
      </c>
      <c r="C17" s="5">
        <v>697</v>
      </c>
      <c r="D17" s="5">
        <v>723</v>
      </c>
      <c r="E17" s="5">
        <v>741</v>
      </c>
      <c r="F17" s="5">
        <v>756</v>
      </c>
      <c r="G17" s="5">
        <v>755</v>
      </c>
      <c r="H17" s="5">
        <v>759</v>
      </c>
      <c r="I17" s="5">
        <v>761</v>
      </c>
      <c r="J17" s="5">
        <v>747</v>
      </c>
      <c r="K17" s="5">
        <v>722</v>
      </c>
      <c r="L17" s="5">
        <v>700</v>
      </c>
      <c r="M17" s="5">
        <v>657</v>
      </c>
      <c r="N17" s="5">
        <v>604</v>
      </c>
      <c r="O17" s="5">
        <v>562</v>
      </c>
      <c r="P17" s="5">
        <v>529</v>
      </c>
      <c r="Q17" s="5">
        <v>505</v>
      </c>
      <c r="R17" s="5">
        <v>489</v>
      </c>
      <c r="S17" s="5">
        <v>485</v>
      </c>
      <c r="T17" s="5">
        <v>486</v>
      </c>
      <c r="U17" s="5">
        <v>488</v>
      </c>
      <c r="V17" s="5"/>
      <c r="W17" s="5">
        <v>364</v>
      </c>
      <c r="X17" s="5">
        <v>375</v>
      </c>
      <c r="Y17" s="5">
        <v>390</v>
      </c>
      <c r="Z17" s="5">
        <v>393</v>
      </c>
      <c r="AA17" s="5">
        <v>400</v>
      </c>
      <c r="AB17" s="5">
        <v>394</v>
      </c>
      <c r="AC17" s="5">
        <v>395</v>
      </c>
      <c r="AD17" s="5">
        <v>394</v>
      </c>
      <c r="AE17" s="5">
        <v>384</v>
      </c>
      <c r="AF17" s="5">
        <v>365</v>
      </c>
      <c r="AG17" s="5">
        <v>353</v>
      </c>
      <c r="AH17" s="5">
        <v>331</v>
      </c>
      <c r="AI17" s="5">
        <v>303</v>
      </c>
      <c r="AJ17" s="5">
        <v>284</v>
      </c>
      <c r="AK17" s="5">
        <v>269</v>
      </c>
      <c r="AL17" s="5">
        <v>259</v>
      </c>
      <c r="AM17" s="5">
        <v>253</v>
      </c>
      <c r="AN17" s="5">
        <v>254</v>
      </c>
      <c r="AO17" s="5">
        <v>257</v>
      </c>
      <c r="AP17" s="5">
        <v>261</v>
      </c>
      <c r="AQ17" s="5"/>
      <c r="AR17" s="5">
        <v>309</v>
      </c>
      <c r="AS17" s="5">
        <v>322</v>
      </c>
      <c r="AT17" s="5">
        <v>333</v>
      </c>
      <c r="AU17" s="5">
        <v>348</v>
      </c>
      <c r="AV17" s="5">
        <v>356</v>
      </c>
      <c r="AW17" s="5">
        <v>361</v>
      </c>
      <c r="AX17" s="5">
        <v>364</v>
      </c>
      <c r="AY17" s="5">
        <v>367</v>
      </c>
      <c r="AZ17" s="5">
        <v>363</v>
      </c>
      <c r="BA17" s="5">
        <v>357</v>
      </c>
      <c r="BB17" s="5">
        <v>347</v>
      </c>
      <c r="BC17" s="5">
        <v>326</v>
      </c>
      <c r="BD17" s="5">
        <v>301</v>
      </c>
      <c r="BE17" s="5">
        <v>278</v>
      </c>
      <c r="BF17" s="5">
        <v>260</v>
      </c>
      <c r="BG17" s="5">
        <v>246</v>
      </c>
      <c r="BH17" s="5">
        <v>236</v>
      </c>
      <c r="BI17" s="5">
        <v>231</v>
      </c>
      <c r="BJ17" s="5">
        <v>229</v>
      </c>
      <c r="BK17" s="5">
        <v>227</v>
      </c>
    </row>
    <row r="18" spans="1:63" x14ac:dyDescent="0.25">
      <c r="A18" s="1" t="s">
        <v>38</v>
      </c>
      <c r="B18" s="5">
        <v>535</v>
      </c>
      <c r="C18" s="5">
        <v>549</v>
      </c>
      <c r="D18" s="5">
        <v>561</v>
      </c>
      <c r="E18" s="5">
        <v>585</v>
      </c>
      <c r="F18" s="5">
        <v>603</v>
      </c>
      <c r="G18" s="5">
        <v>626</v>
      </c>
      <c r="H18" s="5">
        <v>647</v>
      </c>
      <c r="I18" s="5">
        <v>668</v>
      </c>
      <c r="J18" s="5">
        <v>685</v>
      </c>
      <c r="K18" s="5">
        <v>700</v>
      </c>
      <c r="L18" s="5">
        <v>701</v>
      </c>
      <c r="M18" s="5">
        <v>703</v>
      </c>
      <c r="N18" s="5">
        <v>705</v>
      </c>
      <c r="O18" s="5">
        <v>693</v>
      </c>
      <c r="P18" s="5">
        <v>672</v>
      </c>
      <c r="Q18" s="5">
        <v>654</v>
      </c>
      <c r="R18" s="5">
        <v>616</v>
      </c>
      <c r="S18" s="5">
        <v>571</v>
      </c>
      <c r="T18" s="5">
        <v>534</v>
      </c>
      <c r="U18" s="5">
        <v>505</v>
      </c>
      <c r="V18" s="5"/>
      <c r="W18" s="5">
        <v>256</v>
      </c>
      <c r="X18" s="5">
        <v>266</v>
      </c>
      <c r="Y18" s="5">
        <v>275</v>
      </c>
      <c r="Z18" s="5">
        <v>294</v>
      </c>
      <c r="AA18" s="5">
        <v>308</v>
      </c>
      <c r="AB18" s="5">
        <v>328</v>
      </c>
      <c r="AC18" s="5">
        <v>338</v>
      </c>
      <c r="AD18" s="5">
        <v>350</v>
      </c>
      <c r="AE18" s="5">
        <v>353</v>
      </c>
      <c r="AF18" s="5">
        <v>360</v>
      </c>
      <c r="AG18" s="5">
        <v>356</v>
      </c>
      <c r="AH18" s="5">
        <v>356</v>
      </c>
      <c r="AI18" s="5">
        <v>356</v>
      </c>
      <c r="AJ18" s="5">
        <v>347</v>
      </c>
      <c r="AK18" s="5">
        <v>332</v>
      </c>
      <c r="AL18" s="5">
        <v>321</v>
      </c>
      <c r="AM18" s="5">
        <v>302</v>
      </c>
      <c r="AN18" s="5">
        <v>279</v>
      </c>
      <c r="AO18" s="5">
        <v>262</v>
      </c>
      <c r="AP18" s="5">
        <v>250</v>
      </c>
      <c r="AQ18" s="5"/>
      <c r="AR18" s="5">
        <v>279</v>
      </c>
      <c r="AS18" s="5">
        <v>283</v>
      </c>
      <c r="AT18" s="5">
        <v>286</v>
      </c>
      <c r="AU18" s="5">
        <v>291</v>
      </c>
      <c r="AV18" s="5">
        <v>295</v>
      </c>
      <c r="AW18" s="5">
        <v>298</v>
      </c>
      <c r="AX18" s="5">
        <v>309</v>
      </c>
      <c r="AY18" s="5">
        <v>318</v>
      </c>
      <c r="AZ18" s="5">
        <v>332</v>
      </c>
      <c r="BA18" s="5">
        <v>340</v>
      </c>
      <c r="BB18" s="5">
        <v>345</v>
      </c>
      <c r="BC18" s="5">
        <v>347</v>
      </c>
      <c r="BD18" s="5">
        <v>349</v>
      </c>
      <c r="BE18" s="5">
        <v>346</v>
      </c>
      <c r="BF18" s="5">
        <v>340</v>
      </c>
      <c r="BG18" s="5">
        <v>333</v>
      </c>
      <c r="BH18" s="5">
        <v>314</v>
      </c>
      <c r="BI18" s="5">
        <v>292</v>
      </c>
      <c r="BJ18" s="5">
        <v>272</v>
      </c>
      <c r="BK18" s="5">
        <v>255</v>
      </c>
    </row>
    <row r="19" spans="1:63" x14ac:dyDescent="0.25">
      <c r="A19" s="1" t="s">
        <v>39</v>
      </c>
      <c r="B19" s="5">
        <v>458</v>
      </c>
      <c r="C19" s="5">
        <v>462</v>
      </c>
      <c r="D19" s="5">
        <v>463</v>
      </c>
      <c r="E19" s="5">
        <v>462</v>
      </c>
      <c r="F19" s="5">
        <v>468</v>
      </c>
      <c r="G19" s="5">
        <v>475</v>
      </c>
      <c r="H19" s="5">
        <v>487</v>
      </c>
      <c r="I19" s="5">
        <v>498</v>
      </c>
      <c r="J19" s="5">
        <v>518</v>
      </c>
      <c r="K19" s="5">
        <v>533</v>
      </c>
      <c r="L19" s="5">
        <v>553</v>
      </c>
      <c r="M19" s="5">
        <v>571</v>
      </c>
      <c r="N19" s="5">
        <v>591</v>
      </c>
      <c r="O19" s="5">
        <v>605</v>
      </c>
      <c r="P19" s="5">
        <v>619</v>
      </c>
      <c r="Q19" s="5">
        <v>619</v>
      </c>
      <c r="R19" s="5">
        <v>622</v>
      </c>
      <c r="S19" s="5">
        <v>624</v>
      </c>
      <c r="T19" s="5">
        <v>615</v>
      </c>
      <c r="U19" s="5">
        <v>598</v>
      </c>
      <c r="V19" s="5"/>
      <c r="W19" s="5">
        <v>220</v>
      </c>
      <c r="X19" s="5">
        <v>222</v>
      </c>
      <c r="Y19" s="5">
        <v>221</v>
      </c>
      <c r="Z19" s="5">
        <v>220</v>
      </c>
      <c r="AA19" s="5">
        <v>222</v>
      </c>
      <c r="AB19" s="5">
        <v>222</v>
      </c>
      <c r="AC19" s="5">
        <v>230</v>
      </c>
      <c r="AD19" s="5">
        <v>238</v>
      </c>
      <c r="AE19" s="5">
        <v>254</v>
      </c>
      <c r="AF19" s="5">
        <v>266</v>
      </c>
      <c r="AG19" s="5">
        <v>283</v>
      </c>
      <c r="AH19" s="5">
        <v>292</v>
      </c>
      <c r="AI19" s="5">
        <v>302</v>
      </c>
      <c r="AJ19" s="5">
        <v>305</v>
      </c>
      <c r="AK19" s="5">
        <v>311</v>
      </c>
      <c r="AL19" s="5">
        <v>308</v>
      </c>
      <c r="AM19" s="5">
        <v>309</v>
      </c>
      <c r="AN19" s="5">
        <v>308</v>
      </c>
      <c r="AO19" s="5">
        <v>302</v>
      </c>
      <c r="AP19" s="5">
        <v>289</v>
      </c>
      <c r="AQ19" s="5"/>
      <c r="AR19" s="5">
        <v>238</v>
      </c>
      <c r="AS19" s="5">
        <v>240</v>
      </c>
      <c r="AT19" s="5">
        <v>242</v>
      </c>
      <c r="AU19" s="5">
        <v>242</v>
      </c>
      <c r="AV19" s="5">
        <v>246</v>
      </c>
      <c r="AW19" s="5">
        <v>253</v>
      </c>
      <c r="AX19" s="5">
        <v>257</v>
      </c>
      <c r="AY19" s="5">
        <v>260</v>
      </c>
      <c r="AZ19" s="5">
        <v>264</v>
      </c>
      <c r="BA19" s="5">
        <v>267</v>
      </c>
      <c r="BB19" s="5">
        <v>270</v>
      </c>
      <c r="BC19" s="5">
        <v>279</v>
      </c>
      <c r="BD19" s="5">
        <v>289</v>
      </c>
      <c r="BE19" s="5">
        <v>300</v>
      </c>
      <c r="BF19" s="5">
        <v>308</v>
      </c>
      <c r="BG19" s="5">
        <v>311</v>
      </c>
      <c r="BH19" s="5">
        <v>313</v>
      </c>
      <c r="BI19" s="5">
        <v>316</v>
      </c>
      <c r="BJ19" s="5">
        <v>313</v>
      </c>
      <c r="BK19" s="5">
        <v>309</v>
      </c>
    </row>
    <row r="20" spans="1:63" x14ac:dyDescent="0.25">
      <c r="A20" s="1" t="s">
        <v>40</v>
      </c>
      <c r="B20" s="5">
        <v>321</v>
      </c>
      <c r="C20" s="5">
        <v>325</v>
      </c>
      <c r="D20" s="5">
        <v>329</v>
      </c>
      <c r="E20" s="5">
        <v>336</v>
      </c>
      <c r="F20" s="5">
        <v>359</v>
      </c>
      <c r="G20" s="5">
        <v>375</v>
      </c>
      <c r="H20" s="5">
        <v>378</v>
      </c>
      <c r="I20" s="5">
        <v>379</v>
      </c>
      <c r="J20" s="5">
        <v>378</v>
      </c>
      <c r="K20" s="5">
        <v>384</v>
      </c>
      <c r="L20" s="5">
        <v>390</v>
      </c>
      <c r="M20" s="5">
        <v>401</v>
      </c>
      <c r="N20" s="5">
        <v>409</v>
      </c>
      <c r="O20" s="5">
        <v>426</v>
      </c>
      <c r="P20" s="5">
        <v>439</v>
      </c>
      <c r="Q20" s="5">
        <v>454</v>
      </c>
      <c r="R20" s="5">
        <v>470</v>
      </c>
      <c r="S20" s="5">
        <v>486</v>
      </c>
      <c r="T20" s="5">
        <v>498</v>
      </c>
      <c r="U20" s="5">
        <v>509</v>
      </c>
      <c r="V20" s="5"/>
      <c r="W20" s="5">
        <v>162</v>
      </c>
      <c r="X20" s="5">
        <v>158</v>
      </c>
      <c r="Y20" s="5">
        <v>157</v>
      </c>
      <c r="Z20" s="5">
        <v>158</v>
      </c>
      <c r="AA20" s="5">
        <v>167</v>
      </c>
      <c r="AB20" s="5">
        <v>174</v>
      </c>
      <c r="AC20" s="5">
        <v>176</v>
      </c>
      <c r="AD20" s="5">
        <v>175</v>
      </c>
      <c r="AE20" s="5">
        <v>174</v>
      </c>
      <c r="AF20" s="5">
        <v>177</v>
      </c>
      <c r="AG20" s="5">
        <v>177</v>
      </c>
      <c r="AH20" s="5">
        <v>183</v>
      </c>
      <c r="AI20" s="5">
        <v>190</v>
      </c>
      <c r="AJ20" s="5">
        <v>203</v>
      </c>
      <c r="AK20" s="5">
        <v>213</v>
      </c>
      <c r="AL20" s="5">
        <v>226</v>
      </c>
      <c r="AM20" s="5">
        <v>233</v>
      </c>
      <c r="AN20" s="5">
        <v>242</v>
      </c>
      <c r="AO20" s="5">
        <v>244</v>
      </c>
      <c r="AP20" s="5">
        <v>249</v>
      </c>
      <c r="AQ20" s="5"/>
      <c r="AR20" s="5">
        <v>159</v>
      </c>
      <c r="AS20" s="5">
        <v>167</v>
      </c>
      <c r="AT20" s="5">
        <v>172</v>
      </c>
      <c r="AU20" s="5">
        <v>178</v>
      </c>
      <c r="AV20" s="5">
        <v>192</v>
      </c>
      <c r="AW20" s="5">
        <v>201</v>
      </c>
      <c r="AX20" s="5">
        <v>202</v>
      </c>
      <c r="AY20" s="5">
        <v>204</v>
      </c>
      <c r="AZ20" s="5">
        <v>204</v>
      </c>
      <c r="BA20" s="5">
        <v>207</v>
      </c>
      <c r="BB20" s="5">
        <v>213</v>
      </c>
      <c r="BC20" s="5">
        <v>218</v>
      </c>
      <c r="BD20" s="5">
        <v>219</v>
      </c>
      <c r="BE20" s="5">
        <v>223</v>
      </c>
      <c r="BF20" s="5">
        <v>226</v>
      </c>
      <c r="BG20" s="5">
        <v>228</v>
      </c>
      <c r="BH20" s="5">
        <v>237</v>
      </c>
      <c r="BI20" s="5">
        <v>244</v>
      </c>
      <c r="BJ20" s="5">
        <v>254</v>
      </c>
      <c r="BK20" s="5">
        <v>260</v>
      </c>
    </row>
    <row r="21" spans="1:63" x14ac:dyDescent="0.25">
      <c r="A21" s="1" t="s">
        <v>41</v>
      </c>
      <c r="B21" s="5">
        <v>366</v>
      </c>
      <c r="C21" s="5">
        <v>346</v>
      </c>
      <c r="D21" s="5">
        <v>324</v>
      </c>
      <c r="E21" s="5">
        <v>303</v>
      </c>
      <c r="F21" s="5">
        <v>266</v>
      </c>
      <c r="G21" s="5">
        <v>241</v>
      </c>
      <c r="H21" s="5">
        <v>245</v>
      </c>
      <c r="I21" s="5">
        <v>250</v>
      </c>
      <c r="J21" s="5">
        <v>257</v>
      </c>
      <c r="K21" s="5">
        <v>273</v>
      </c>
      <c r="L21" s="5">
        <v>284</v>
      </c>
      <c r="M21" s="5">
        <v>287</v>
      </c>
      <c r="N21" s="5">
        <v>288</v>
      </c>
      <c r="O21" s="5">
        <v>289</v>
      </c>
      <c r="P21" s="5">
        <v>293</v>
      </c>
      <c r="Q21" s="5">
        <v>300</v>
      </c>
      <c r="R21" s="5">
        <v>307</v>
      </c>
      <c r="S21" s="5">
        <v>314</v>
      </c>
      <c r="T21" s="5">
        <v>325</v>
      </c>
      <c r="U21" s="5">
        <v>336</v>
      </c>
      <c r="V21" s="5"/>
      <c r="W21" s="5">
        <v>162</v>
      </c>
      <c r="X21" s="5">
        <v>157</v>
      </c>
      <c r="Y21" s="5">
        <v>149</v>
      </c>
      <c r="Z21" s="5">
        <v>141</v>
      </c>
      <c r="AA21" s="5">
        <v>124</v>
      </c>
      <c r="AB21" s="5">
        <v>113</v>
      </c>
      <c r="AC21" s="5">
        <v>111</v>
      </c>
      <c r="AD21" s="5">
        <v>111</v>
      </c>
      <c r="AE21" s="5">
        <v>113</v>
      </c>
      <c r="AF21" s="5">
        <v>119</v>
      </c>
      <c r="AG21" s="5">
        <v>123</v>
      </c>
      <c r="AH21" s="5">
        <v>126</v>
      </c>
      <c r="AI21" s="5">
        <v>125</v>
      </c>
      <c r="AJ21" s="5">
        <v>125</v>
      </c>
      <c r="AK21" s="5">
        <v>127</v>
      </c>
      <c r="AL21" s="5">
        <v>128</v>
      </c>
      <c r="AM21" s="5">
        <v>133</v>
      </c>
      <c r="AN21" s="5">
        <v>138</v>
      </c>
      <c r="AO21" s="5">
        <v>147</v>
      </c>
      <c r="AP21" s="5">
        <v>155</v>
      </c>
      <c r="AQ21" s="5"/>
      <c r="AR21" s="5">
        <v>204</v>
      </c>
      <c r="AS21" s="5">
        <v>189</v>
      </c>
      <c r="AT21" s="5">
        <v>175</v>
      </c>
      <c r="AU21" s="5">
        <v>162</v>
      </c>
      <c r="AV21" s="5">
        <v>142</v>
      </c>
      <c r="AW21" s="5">
        <v>128</v>
      </c>
      <c r="AX21" s="5">
        <v>134</v>
      </c>
      <c r="AY21" s="5">
        <v>139</v>
      </c>
      <c r="AZ21" s="5">
        <v>144</v>
      </c>
      <c r="BA21" s="5">
        <v>154</v>
      </c>
      <c r="BB21" s="5">
        <v>161</v>
      </c>
      <c r="BC21" s="5">
        <v>161</v>
      </c>
      <c r="BD21" s="5">
        <v>163</v>
      </c>
      <c r="BE21" s="5">
        <v>164</v>
      </c>
      <c r="BF21" s="5">
        <v>166</v>
      </c>
      <c r="BG21" s="5">
        <v>172</v>
      </c>
      <c r="BH21" s="5">
        <v>174</v>
      </c>
      <c r="BI21" s="5">
        <v>176</v>
      </c>
      <c r="BJ21" s="5">
        <v>178</v>
      </c>
      <c r="BK21" s="5">
        <v>181</v>
      </c>
    </row>
    <row r="22" spans="1:63" x14ac:dyDescent="0.25">
      <c r="A22" s="1" t="s">
        <v>42</v>
      </c>
      <c r="B22" s="5">
        <v>169</v>
      </c>
      <c r="C22" s="5">
        <v>183</v>
      </c>
      <c r="D22" s="5">
        <v>198</v>
      </c>
      <c r="E22" s="5">
        <v>208</v>
      </c>
      <c r="F22" s="5">
        <v>216</v>
      </c>
      <c r="G22" s="5">
        <v>218</v>
      </c>
      <c r="H22" s="5">
        <v>205</v>
      </c>
      <c r="I22" s="5">
        <v>193</v>
      </c>
      <c r="J22" s="5">
        <v>181</v>
      </c>
      <c r="K22" s="5">
        <v>160</v>
      </c>
      <c r="L22" s="5">
        <v>148</v>
      </c>
      <c r="M22" s="5">
        <v>152</v>
      </c>
      <c r="N22" s="5">
        <v>156</v>
      </c>
      <c r="O22" s="5">
        <v>162</v>
      </c>
      <c r="P22" s="5">
        <v>171</v>
      </c>
      <c r="Q22" s="5">
        <v>176</v>
      </c>
      <c r="R22" s="5">
        <v>180</v>
      </c>
      <c r="S22" s="5">
        <v>181</v>
      </c>
      <c r="T22" s="5">
        <v>182</v>
      </c>
      <c r="U22" s="5">
        <v>185</v>
      </c>
      <c r="V22" s="5"/>
      <c r="W22" s="5">
        <v>65</v>
      </c>
      <c r="X22" s="5">
        <v>71</v>
      </c>
      <c r="Y22" s="5">
        <v>78</v>
      </c>
      <c r="Z22" s="5">
        <v>83</v>
      </c>
      <c r="AA22" s="5">
        <v>89</v>
      </c>
      <c r="AB22" s="5">
        <v>90</v>
      </c>
      <c r="AC22" s="5">
        <v>87</v>
      </c>
      <c r="AD22" s="5">
        <v>83</v>
      </c>
      <c r="AE22" s="5">
        <v>79</v>
      </c>
      <c r="AF22" s="5">
        <v>69</v>
      </c>
      <c r="AG22" s="5">
        <v>65</v>
      </c>
      <c r="AH22" s="5">
        <v>64</v>
      </c>
      <c r="AI22" s="5">
        <v>65</v>
      </c>
      <c r="AJ22" s="5">
        <v>67</v>
      </c>
      <c r="AK22" s="5">
        <v>70</v>
      </c>
      <c r="AL22" s="5">
        <v>72</v>
      </c>
      <c r="AM22" s="5">
        <v>74</v>
      </c>
      <c r="AN22" s="5">
        <v>74</v>
      </c>
      <c r="AO22" s="5">
        <v>75</v>
      </c>
      <c r="AP22" s="5">
        <v>76</v>
      </c>
      <c r="AQ22" s="5"/>
      <c r="AR22" s="5">
        <v>104</v>
      </c>
      <c r="AS22" s="5">
        <v>112</v>
      </c>
      <c r="AT22" s="5">
        <v>120</v>
      </c>
      <c r="AU22" s="5">
        <v>125</v>
      </c>
      <c r="AV22" s="5">
        <v>127</v>
      </c>
      <c r="AW22" s="5">
        <v>128</v>
      </c>
      <c r="AX22" s="5">
        <v>118</v>
      </c>
      <c r="AY22" s="5">
        <v>110</v>
      </c>
      <c r="AZ22" s="5">
        <v>102</v>
      </c>
      <c r="BA22" s="5">
        <v>91</v>
      </c>
      <c r="BB22" s="5">
        <v>83</v>
      </c>
      <c r="BC22" s="5">
        <v>88</v>
      </c>
      <c r="BD22" s="5">
        <v>91</v>
      </c>
      <c r="BE22" s="5">
        <v>95</v>
      </c>
      <c r="BF22" s="5">
        <v>101</v>
      </c>
      <c r="BG22" s="5">
        <v>104</v>
      </c>
      <c r="BH22" s="5">
        <v>106</v>
      </c>
      <c r="BI22" s="5">
        <v>107</v>
      </c>
      <c r="BJ22" s="5">
        <v>107</v>
      </c>
      <c r="BK22" s="5">
        <v>109</v>
      </c>
    </row>
    <row r="23" spans="1:63" x14ac:dyDescent="0.25">
      <c r="A23" s="1" t="s">
        <v>43</v>
      </c>
      <c r="B23" s="5">
        <v>62</v>
      </c>
      <c r="C23" s="5">
        <v>62</v>
      </c>
      <c r="D23" s="5">
        <v>64</v>
      </c>
      <c r="E23" s="5">
        <v>66</v>
      </c>
      <c r="F23" s="5">
        <v>70</v>
      </c>
      <c r="G23" s="5">
        <v>76</v>
      </c>
      <c r="H23" s="5">
        <v>81</v>
      </c>
      <c r="I23" s="5">
        <v>87</v>
      </c>
      <c r="J23" s="5">
        <v>91</v>
      </c>
      <c r="K23" s="5">
        <v>95</v>
      </c>
      <c r="L23" s="5">
        <v>95</v>
      </c>
      <c r="M23" s="5">
        <v>89</v>
      </c>
      <c r="N23" s="5">
        <v>86</v>
      </c>
      <c r="O23" s="5">
        <v>80</v>
      </c>
      <c r="P23" s="5">
        <v>72</v>
      </c>
      <c r="Q23" s="5">
        <v>69</v>
      </c>
      <c r="R23" s="5">
        <v>71</v>
      </c>
      <c r="S23" s="5">
        <v>75</v>
      </c>
      <c r="T23" s="5">
        <v>79</v>
      </c>
      <c r="U23" s="5">
        <v>83</v>
      </c>
      <c r="V23" s="5"/>
      <c r="W23" s="5">
        <v>21</v>
      </c>
      <c r="X23" s="5">
        <v>21</v>
      </c>
      <c r="Y23" s="5">
        <v>21</v>
      </c>
      <c r="Z23" s="5">
        <v>22</v>
      </c>
      <c r="AA23" s="5">
        <v>23</v>
      </c>
      <c r="AB23" s="5">
        <v>26</v>
      </c>
      <c r="AC23" s="5">
        <v>28</v>
      </c>
      <c r="AD23" s="5">
        <v>30</v>
      </c>
      <c r="AE23" s="5">
        <v>32</v>
      </c>
      <c r="AF23" s="5">
        <v>35</v>
      </c>
      <c r="AG23" s="5">
        <v>35</v>
      </c>
      <c r="AH23" s="5">
        <v>34</v>
      </c>
      <c r="AI23" s="5">
        <v>33</v>
      </c>
      <c r="AJ23" s="5">
        <v>31</v>
      </c>
      <c r="AK23" s="5">
        <v>28</v>
      </c>
      <c r="AL23" s="5">
        <v>27</v>
      </c>
      <c r="AM23" s="5">
        <v>27</v>
      </c>
      <c r="AN23" s="5">
        <v>28</v>
      </c>
      <c r="AO23" s="5">
        <v>29</v>
      </c>
      <c r="AP23" s="5">
        <v>31</v>
      </c>
      <c r="AQ23" s="5"/>
      <c r="AR23" s="5">
        <v>42</v>
      </c>
      <c r="AS23" s="5">
        <v>41</v>
      </c>
      <c r="AT23" s="5">
        <v>43</v>
      </c>
      <c r="AU23" s="5">
        <v>44</v>
      </c>
      <c r="AV23" s="5">
        <v>47</v>
      </c>
      <c r="AW23" s="5">
        <v>50</v>
      </c>
      <c r="AX23" s="5">
        <v>53</v>
      </c>
      <c r="AY23" s="5">
        <v>57</v>
      </c>
      <c r="AZ23" s="5">
        <v>59</v>
      </c>
      <c r="BA23" s="5">
        <v>60</v>
      </c>
      <c r="BB23" s="5">
        <v>60</v>
      </c>
      <c r="BC23" s="5">
        <v>55</v>
      </c>
      <c r="BD23" s="5">
        <v>53</v>
      </c>
      <c r="BE23" s="5">
        <v>49</v>
      </c>
      <c r="BF23" s="5">
        <v>44</v>
      </c>
      <c r="BG23" s="5">
        <v>42</v>
      </c>
      <c r="BH23" s="5">
        <v>44</v>
      </c>
      <c r="BI23" s="5">
        <v>47</v>
      </c>
      <c r="BJ23" s="5">
        <v>50</v>
      </c>
      <c r="BK23" s="5">
        <v>52</v>
      </c>
    </row>
    <row r="24" spans="1:63" x14ac:dyDescent="0.25">
      <c r="A24" s="1" t="s">
        <v>44</v>
      </c>
      <c r="B24" s="5">
        <v>19</v>
      </c>
      <c r="C24" s="5">
        <v>18</v>
      </c>
      <c r="D24" s="5">
        <v>17</v>
      </c>
      <c r="E24" s="5">
        <v>19</v>
      </c>
      <c r="F24" s="5">
        <v>19</v>
      </c>
      <c r="G24" s="5">
        <v>19</v>
      </c>
      <c r="H24" s="5">
        <v>19</v>
      </c>
      <c r="I24" s="5">
        <v>20</v>
      </c>
      <c r="J24" s="5">
        <v>21</v>
      </c>
      <c r="K24" s="5">
        <v>22</v>
      </c>
      <c r="L24" s="5">
        <v>24</v>
      </c>
      <c r="M24" s="5">
        <v>25</v>
      </c>
      <c r="N24" s="5">
        <v>27</v>
      </c>
      <c r="O24" s="5">
        <v>29</v>
      </c>
      <c r="P24" s="5">
        <v>30</v>
      </c>
      <c r="Q24" s="5">
        <v>31</v>
      </c>
      <c r="R24" s="5">
        <v>29</v>
      </c>
      <c r="S24" s="5">
        <v>28</v>
      </c>
      <c r="T24" s="5">
        <v>27</v>
      </c>
      <c r="U24" s="5">
        <v>25</v>
      </c>
      <c r="V24" s="5"/>
      <c r="W24" s="5">
        <v>4</v>
      </c>
      <c r="X24" s="5">
        <v>4</v>
      </c>
      <c r="Y24" s="5">
        <v>4</v>
      </c>
      <c r="Z24" s="5">
        <v>5</v>
      </c>
      <c r="AA24" s="5">
        <v>5</v>
      </c>
      <c r="AB24" s="5">
        <v>5</v>
      </c>
      <c r="AC24" s="5">
        <v>5</v>
      </c>
      <c r="AD24" s="5">
        <v>6</v>
      </c>
      <c r="AE24" s="5">
        <v>6</v>
      </c>
      <c r="AF24" s="5">
        <v>6</v>
      </c>
      <c r="AG24" s="5">
        <v>7</v>
      </c>
      <c r="AH24" s="5">
        <v>7</v>
      </c>
      <c r="AI24" s="5">
        <v>8</v>
      </c>
      <c r="AJ24" s="5">
        <v>9</v>
      </c>
      <c r="AK24" s="5">
        <v>9</v>
      </c>
      <c r="AL24" s="5">
        <v>10</v>
      </c>
      <c r="AM24" s="5">
        <v>9</v>
      </c>
      <c r="AN24" s="5">
        <v>9</v>
      </c>
      <c r="AO24" s="5">
        <v>9</v>
      </c>
      <c r="AP24" s="5">
        <v>8</v>
      </c>
      <c r="AQ24" s="5"/>
      <c r="AR24" s="5">
        <v>15</v>
      </c>
      <c r="AS24" s="5">
        <v>14</v>
      </c>
      <c r="AT24" s="5">
        <v>13</v>
      </c>
      <c r="AU24" s="5">
        <v>14</v>
      </c>
      <c r="AV24" s="5">
        <v>14</v>
      </c>
      <c r="AW24" s="5">
        <v>14</v>
      </c>
      <c r="AX24" s="5">
        <v>14</v>
      </c>
      <c r="AY24" s="5">
        <v>14</v>
      </c>
      <c r="AZ24" s="5">
        <v>15</v>
      </c>
      <c r="BA24" s="5">
        <v>16</v>
      </c>
      <c r="BB24" s="5">
        <v>17</v>
      </c>
      <c r="BC24" s="5">
        <v>18</v>
      </c>
      <c r="BD24" s="5">
        <v>19</v>
      </c>
      <c r="BE24" s="5">
        <v>20</v>
      </c>
      <c r="BF24" s="5">
        <v>21</v>
      </c>
      <c r="BG24" s="5">
        <v>21</v>
      </c>
      <c r="BH24" s="5">
        <v>20</v>
      </c>
      <c r="BI24" s="5">
        <v>19</v>
      </c>
      <c r="BJ24" s="5">
        <v>18</v>
      </c>
      <c r="BK24" s="5">
        <v>17</v>
      </c>
    </row>
    <row r="25" spans="1:63" x14ac:dyDescent="0.25">
      <c r="A25" s="1" t="s">
        <v>45</v>
      </c>
      <c r="B25" s="5">
        <v>7709</v>
      </c>
      <c r="C25" s="5">
        <v>7656</v>
      </c>
      <c r="D25" s="5">
        <v>7586</v>
      </c>
      <c r="E25" s="5">
        <v>7523</v>
      </c>
      <c r="F25" s="5">
        <v>7463</v>
      </c>
      <c r="G25" s="5">
        <v>7410</v>
      </c>
      <c r="H25" s="5">
        <v>7360</v>
      </c>
      <c r="I25" s="5">
        <v>7314</v>
      </c>
      <c r="J25" s="5">
        <v>7271</v>
      </c>
      <c r="K25" s="5">
        <v>7231</v>
      </c>
      <c r="L25" s="5">
        <v>7195</v>
      </c>
      <c r="M25" s="5">
        <v>7161</v>
      </c>
      <c r="N25" s="5">
        <v>7130</v>
      </c>
      <c r="O25" s="5">
        <v>7100</v>
      </c>
      <c r="P25" s="5">
        <v>7071</v>
      </c>
      <c r="Q25" s="5">
        <v>7044</v>
      </c>
      <c r="R25" s="5">
        <v>7016</v>
      </c>
      <c r="S25" s="5">
        <v>6989</v>
      </c>
      <c r="T25" s="5">
        <v>6963</v>
      </c>
      <c r="U25" s="5">
        <v>6937</v>
      </c>
      <c r="V25" s="5"/>
      <c r="W25" s="5">
        <v>3896</v>
      </c>
      <c r="X25" s="5">
        <v>3857</v>
      </c>
      <c r="Y25" s="5">
        <v>3815</v>
      </c>
      <c r="Z25" s="5">
        <v>3777</v>
      </c>
      <c r="AA25" s="5">
        <v>3741</v>
      </c>
      <c r="AB25" s="5">
        <v>3709</v>
      </c>
      <c r="AC25" s="5">
        <v>3679</v>
      </c>
      <c r="AD25" s="5">
        <v>3652</v>
      </c>
      <c r="AE25" s="5">
        <v>3627</v>
      </c>
      <c r="AF25" s="5">
        <v>3604</v>
      </c>
      <c r="AG25" s="5">
        <v>3584</v>
      </c>
      <c r="AH25" s="5">
        <v>3565</v>
      </c>
      <c r="AI25" s="5">
        <v>3548</v>
      </c>
      <c r="AJ25" s="5">
        <v>3532</v>
      </c>
      <c r="AK25" s="5">
        <v>3516</v>
      </c>
      <c r="AL25" s="5">
        <v>3502</v>
      </c>
      <c r="AM25" s="5">
        <v>3487</v>
      </c>
      <c r="AN25" s="5">
        <v>3473</v>
      </c>
      <c r="AO25" s="5">
        <v>3460</v>
      </c>
      <c r="AP25" s="5">
        <v>3447</v>
      </c>
      <c r="AQ25" s="5"/>
      <c r="AR25" s="5">
        <v>3813</v>
      </c>
      <c r="AS25" s="5">
        <v>3799</v>
      </c>
      <c r="AT25" s="5">
        <v>3771</v>
      </c>
      <c r="AU25" s="5">
        <v>3746</v>
      </c>
      <c r="AV25" s="5">
        <v>3722</v>
      </c>
      <c r="AW25" s="5">
        <v>3701</v>
      </c>
      <c r="AX25" s="5">
        <v>3681</v>
      </c>
      <c r="AY25" s="5">
        <v>3662</v>
      </c>
      <c r="AZ25" s="5">
        <v>3644</v>
      </c>
      <c r="BA25" s="5">
        <v>3627</v>
      </c>
      <c r="BB25" s="5">
        <v>3611</v>
      </c>
      <c r="BC25" s="5">
        <v>3596</v>
      </c>
      <c r="BD25" s="5">
        <v>3582</v>
      </c>
      <c r="BE25" s="5">
        <v>3568</v>
      </c>
      <c r="BF25" s="5">
        <v>3555</v>
      </c>
      <c r="BG25" s="5">
        <v>3542</v>
      </c>
      <c r="BH25" s="5">
        <v>3529</v>
      </c>
      <c r="BI25" s="5">
        <v>3516</v>
      </c>
      <c r="BJ25" s="5">
        <v>3503</v>
      </c>
      <c r="BK25" s="5">
        <v>3490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1049</v>
      </c>
      <c r="C30" s="5">
        <v>1057</v>
      </c>
      <c r="D30" s="5">
        <v>1052</v>
      </c>
      <c r="E30" s="5">
        <v>1053</v>
      </c>
      <c r="F30" s="5">
        <v>1050</v>
      </c>
      <c r="G30" s="5">
        <v>1045</v>
      </c>
      <c r="H30" s="5">
        <v>1048</v>
      </c>
      <c r="I30" s="5">
        <v>1041</v>
      </c>
      <c r="J30" s="5">
        <v>1039</v>
      </c>
      <c r="K30" s="5">
        <v>1041</v>
      </c>
      <c r="L30" s="5">
        <v>1044</v>
      </c>
      <c r="M30" s="5">
        <v>1046</v>
      </c>
      <c r="N30" s="5">
        <v>1047</v>
      </c>
      <c r="O30" s="5">
        <v>1030</v>
      </c>
      <c r="P30" s="5">
        <v>1023</v>
      </c>
      <c r="Q30" s="5">
        <v>1018</v>
      </c>
      <c r="R30" s="5">
        <v>1016</v>
      </c>
      <c r="S30" s="5">
        <v>1012</v>
      </c>
      <c r="T30" s="5">
        <v>1008</v>
      </c>
      <c r="U30" s="5">
        <v>1004</v>
      </c>
      <c r="V30" s="5"/>
      <c r="W30" s="5">
        <v>567</v>
      </c>
      <c r="X30" s="5">
        <v>566</v>
      </c>
      <c r="Y30" s="5">
        <v>559</v>
      </c>
      <c r="Z30" s="5">
        <v>556</v>
      </c>
      <c r="AA30" s="5">
        <v>550</v>
      </c>
      <c r="AB30" s="5">
        <v>544</v>
      </c>
      <c r="AC30" s="5">
        <v>543</v>
      </c>
      <c r="AD30" s="5">
        <v>539</v>
      </c>
      <c r="AE30" s="5">
        <v>537</v>
      </c>
      <c r="AF30" s="5">
        <v>537</v>
      </c>
      <c r="AG30" s="5">
        <v>538</v>
      </c>
      <c r="AH30" s="5">
        <v>537</v>
      </c>
      <c r="AI30" s="5">
        <v>537</v>
      </c>
      <c r="AJ30" s="5">
        <v>528</v>
      </c>
      <c r="AK30" s="5">
        <v>521</v>
      </c>
      <c r="AL30" s="5">
        <v>515</v>
      </c>
      <c r="AM30" s="5">
        <v>514</v>
      </c>
      <c r="AN30" s="5">
        <v>511</v>
      </c>
      <c r="AO30" s="5">
        <v>509</v>
      </c>
      <c r="AP30" s="5">
        <v>507</v>
      </c>
      <c r="AQ30" s="5"/>
      <c r="AR30" s="5">
        <v>482</v>
      </c>
      <c r="AS30" s="5">
        <v>491</v>
      </c>
      <c r="AT30" s="5">
        <v>493</v>
      </c>
      <c r="AU30" s="5">
        <v>497</v>
      </c>
      <c r="AV30" s="5">
        <v>500</v>
      </c>
      <c r="AW30" s="5">
        <v>501</v>
      </c>
      <c r="AX30" s="5">
        <v>505</v>
      </c>
      <c r="AY30" s="5">
        <v>502</v>
      </c>
      <c r="AZ30" s="5">
        <v>502</v>
      </c>
      <c r="BA30" s="5">
        <v>504</v>
      </c>
      <c r="BB30" s="5">
        <v>506</v>
      </c>
      <c r="BC30" s="5">
        <v>509</v>
      </c>
      <c r="BD30" s="5">
        <v>510</v>
      </c>
      <c r="BE30" s="5">
        <v>502</v>
      </c>
      <c r="BF30" s="5">
        <v>502</v>
      </c>
      <c r="BG30" s="5">
        <v>503</v>
      </c>
      <c r="BH30" s="5">
        <v>502</v>
      </c>
      <c r="BI30" s="5">
        <v>501</v>
      </c>
      <c r="BJ30" s="5">
        <v>499</v>
      </c>
      <c r="BK30" s="5">
        <v>497</v>
      </c>
    </row>
    <row r="31" spans="1:63" x14ac:dyDescent="0.25">
      <c r="A31" s="1" t="s">
        <v>47</v>
      </c>
      <c r="B31" s="5">
        <v>498</v>
      </c>
      <c r="C31" s="5">
        <v>473</v>
      </c>
      <c r="D31" s="5">
        <v>456</v>
      </c>
      <c r="E31" s="5">
        <v>441</v>
      </c>
      <c r="F31" s="5">
        <v>431</v>
      </c>
      <c r="G31" s="5">
        <v>427</v>
      </c>
      <c r="H31" s="5">
        <v>418</v>
      </c>
      <c r="I31" s="5">
        <v>421</v>
      </c>
      <c r="J31" s="5">
        <v>419</v>
      </c>
      <c r="K31" s="5">
        <v>414</v>
      </c>
      <c r="L31" s="5">
        <v>408</v>
      </c>
      <c r="M31" s="5">
        <v>404</v>
      </c>
      <c r="N31" s="5">
        <v>400</v>
      </c>
      <c r="O31" s="5">
        <v>417</v>
      </c>
      <c r="P31" s="5">
        <v>420</v>
      </c>
      <c r="Q31" s="5">
        <v>423</v>
      </c>
      <c r="R31" s="5">
        <v>422</v>
      </c>
      <c r="S31" s="5">
        <v>424</v>
      </c>
      <c r="T31" s="5">
        <v>425</v>
      </c>
      <c r="U31" s="5">
        <v>426</v>
      </c>
      <c r="V31" s="5"/>
      <c r="W31" s="5">
        <v>288</v>
      </c>
      <c r="X31" s="5">
        <v>270</v>
      </c>
      <c r="Y31" s="5">
        <v>257</v>
      </c>
      <c r="Z31" s="5">
        <v>246</v>
      </c>
      <c r="AA31" s="5">
        <v>239</v>
      </c>
      <c r="AB31" s="5">
        <v>236</v>
      </c>
      <c r="AC31" s="5">
        <v>232</v>
      </c>
      <c r="AD31" s="5">
        <v>233</v>
      </c>
      <c r="AE31" s="5">
        <v>230</v>
      </c>
      <c r="AF31" s="5">
        <v>226</v>
      </c>
      <c r="AG31" s="5">
        <v>221</v>
      </c>
      <c r="AH31" s="5">
        <v>219</v>
      </c>
      <c r="AI31" s="5">
        <v>216</v>
      </c>
      <c r="AJ31" s="5">
        <v>224</v>
      </c>
      <c r="AK31" s="5">
        <v>228</v>
      </c>
      <c r="AL31" s="5">
        <v>232</v>
      </c>
      <c r="AM31" s="5">
        <v>231</v>
      </c>
      <c r="AN31" s="5">
        <v>232</v>
      </c>
      <c r="AO31" s="5">
        <v>231</v>
      </c>
      <c r="AP31" s="5">
        <v>231</v>
      </c>
      <c r="AQ31" s="5"/>
      <c r="AR31" s="5">
        <v>210</v>
      </c>
      <c r="AS31" s="5">
        <v>203</v>
      </c>
      <c r="AT31" s="5">
        <v>199</v>
      </c>
      <c r="AU31" s="5">
        <v>195</v>
      </c>
      <c r="AV31" s="5">
        <v>192</v>
      </c>
      <c r="AW31" s="5">
        <v>191</v>
      </c>
      <c r="AX31" s="5">
        <v>186</v>
      </c>
      <c r="AY31" s="5">
        <v>188</v>
      </c>
      <c r="AZ31" s="5">
        <v>189</v>
      </c>
      <c r="BA31" s="5">
        <v>188</v>
      </c>
      <c r="BB31" s="5">
        <v>187</v>
      </c>
      <c r="BC31" s="5">
        <v>185</v>
      </c>
      <c r="BD31" s="5">
        <v>184</v>
      </c>
      <c r="BE31" s="5">
        <v>193</v>
      </c>
      <c r="BF31" s="5">
        <v>192</v>
      </c>
      <c r="BG31" s="5">
        <v>191</v>
      </c>
      <c r="BH31" s="5">
        <v>191</v>
      </c>
      <c r="BI31" s="5">
        <v>192</v>
      </c>
      <c r="BJ31" s="5">
        <v>194</v>
      </c>
      <c r="BK31" s="5">
        <v>195</v>
      </c>
    </row>
    <row r="32" spans="1:63" x14ac:dyDescent="0.25">
      <c r="A32" s="1" t="s">
        <v>48</v>
      </c>
      <c r="B32" s="5">
        <v>1578</v>
      </c>
      <c r="C32" s="5">
        <v>1582</v>
      </c>
      <c r="D32" s="5">
        <v>1575</v>
      </c>
      <c r="E32" s="5">
        <v>1558</v>
      </c>
      <c r="F32" s="5">
        <v>1544</v>
      </c>
      <c r="G32" s="5">
        <v>1532</v>
      </c>
      <c r="H32" s="5">
        <v>1520</v>
      </c>
      <c r="I32" s="5">
        <v>1510</v>
      </c>
      <c r="J32" s="5">
        <v>1502</v>
      </c>
      <c r="K32" s="5">
        <v>1494</v>
      </c>
      <c r="L32" s="5">
        <v>1483</v>
      </c>
      <c r="M32" s="5">
        <v>1471</v>
      </c>
      <c r="N32" s="5">
        <v>1462</v>
      </c>
      <c r="O32" s="5">
        <v>1451</v>
      </c>
      <c r="P32" s="5">
        <v>1442</v>
      </c>
      <c r="Q32" s="5">
        <v>1432</v>
      </c>
      <c r="R32" s="5">
        <v>1428</v>
      </c>
      <c r="S32" s="5">
        <v>1424</v>
      </c>
      <c r="T32" s="5">
        <v>1423</v>
      </c>
      <c r="U32" s="5">
        <v>1420</v>
      </c>
      <c r="V32" s="5"/>
      <c r="W32" s="5">
        <v>805</v>
      </c>
      <c r="X32" s="5">
        <v>806</v>
      </c>
      <c r="Y32" s="5">
        <v>802</v>
      </c>
      <c r="Z32" s="5">
        <v>792</v>
      </c>
      <c r="AA32" s="5">
        <v>783</v>
      </c>
      <c r="AB32" s="5">
        <v>775</v>
      </c>
      <c r="AC32" s="5">
        <v>766</v>
      </c>
      <c r="AD32" s="5">
        <v>758</v>
      </c>
      <c r="AE32" s="5">
        <v>754</v>
      </c>
      <c r="AF32" s="5">
        <v>750</v>
      </c>
      <c r="AG32" s="5">
        <v>742</v>
      </c>
      <c r="AH32" s="5">
        <v>738</v>
      </c>
      <c r="AI32" s="5">
        <v>733</v>
      </c>
      <c r="AJ32" s="5">
        <v>728</v>
      </c>
      <c r="AK32" s="5">
        <v>724</v>
      </c>
      <c r="AL32" s="5">
        <v>720</v>
      </c>
      <c r="AM32" s="5">
        <v>717</v>
      </c>
      <c r="AN32" s="5">
        <v>714</v>
      </c>
      <c r="AO32" s="5">
        <v>714</v>
      </c>
      <c r="AP32" s="5">
        <v>712</v>
      </c>
      <c r="AQ32" s="5"/>
      <c r="AR32" s="5">
        <v>773</v>
      </c>
      <c r="AS32" s="5">
        <v>776</v>
      </c>
      <c r="AT32" s="5">
        <v>773</v>
      </c>
      <c r="AU32" s="5">
        <v>766</v>
      </c>
      <c r="AV32" s="5">
        <v>761</v>
      </c>
      <c r="AW32" s="5">
        <v>757</v>
      </c>
      <c r="AX32" s="5">
        <v>754</v>
      </c>
      <c r="AY32" s="5">
        <v>752</v>
      </c>
      <c r="AZ32" s="5">
        <v>748</v>
      </c>
      <c r="BA32" s="5">
        <v>744</v>
      </c>
      <c r="BB32" s="5">
        <v>741</v>
      </c>
      <c r="BC32" s="5">
        <v>733</v>
      </c>
      <c r="BD32" s="5">
        <v>729</v>
      </c>
      <c r="BE32" s="5">
        <v>723</v>
      </c>
      <c r="BF32" s="5">
        <v>718</v>
      </c>
      <c r="BG32" s="5">
        <v>712</v>
      </c>
      <c r="BH32" s="5">
        <v>711</v>
      </c>
      <c r="BI32" s="5">
        <v>710</v>
      </c>
      <c r="BJ32" s="5">
        <v>709</v>
      </c>
      <c r="BK32" s="5">
        <v>708</v>
      </c>
    </row>
    <row r="33" spans="1:63" x14ac:dyDescent="0.25">
      <c r="A33" s="1" t="s">
        <v>49</v>
      </c>
      <c r="B33" s="5">
        <v>2654</v>
      </c>
      <c r="C33" s="5">
        <v>2599</v>
      </c>
      <c r="D33" s="5">
        <v>2547</v>
      </c>
      <c r="E33" s="5">
        <v>2492</v>
      </c>
      <c r="F33" s="5">
        <v>2437</v>
      </c>
      <c r="G33" s="5">
        <v>2376</v>
      </c>
      <c r="H33" s="5">
        <v>2312</v>
      </c>
      <c r="I33" s="5">
        <v>2247</v>
      </c>
      <c r="J33" s="5">
        <v>2180</v>
      </c>
      <c r="K33" s="5">
        <v>2115</v>
      </c>
      <c r="L33" s="5">
        <v>2065</v>
      </c>
      <c r="M33" s="5">
        <v>2012</v>
      </c>
      <c r="N33" s="5">
        <v>1959</v>
      </c>
      <c r="O33" s="5">
        <v>1918</v>
      </c>
      <c r="P33" s="5">
        <v>1890</v>
      </c>
      <c r="Q33" s="5">
        <v>1868</v>
      </c>
      <c r="R33" s="5">
        <v>1855</v>
      </c>
      <c r="S33" s="5">
        <v>1850</v>
      </c>
      <c r="T33" s="5">
        <v>1847</v>
      </c>
      <c r="U33" s="5">
        <v>1846</v>
      </c>
      <c r="V33" s="5"/>
      <c r="W33" s="5">
        <v>1346</v>
      </c>
      <c r="X33" s="5">
        <v>1316</v>
      </c>
      <c r="Y33" s="5">
        <v>1292</v>
      </c>
      <c r="Z33" s="5">
        <v>1260</v>
      </c>
      <c r="AA33" s="5">
        <v>1231</v>
      </c>
      <c r="AB33" s="5">
        <v>1196</v>
      </c>
      <c r="AC33" s="5">
        <v>1163</v>
      </c>
      <c r="AD33" s="5">
        <v>1129</v>
      </c>
      <c r="AE33" s="5">
        <v>1095</v>
      </c>
      <c r="AF33" s="5">
        <v>1059</v>
      </c>
      <c r="AG33" s="5">
        <v>1037</v>
      </c>
      <c r="AH33" s="5">
        <v>1009</v>
      </c>
      <c r="AI33" s="5">
        <v>983</v>
      </c>
      <c r="AJ33" s="5">
        <v>965</v>
      </c>
      <c r="AK33" s="5">
        <v>953</v>
      </c>
      <c r="AL33" s="5">
        <v>943</v>
      </c>
      <c r="AM33" s="5">
        <v>938</v>
      </c>
      <c r="AN33" s="5">
        <v>938</v>
      </c>
      <c r="AO33" s="5">
        <v>938</v>
      </c>
      <c r="AP33" s="5">
        <v>939</v>
      </c>
      <c r="AQ33" s="5"/>
      <c r="AR33" s="5">
        <v>1308</v>
      </c>
      <c r="AS33" s="5">
        <v>1283</v>
      </c>
      <c r="AT33" s="5">
        <v>1255</v>
      </c>
      <c r="AU33" s="5">
        <v>1232</v>
      </c>
      <c r="AV33" s="5">
        <v>1206</v>
      </c>
      <c r="AW33" s="5">
        <v>1180</v>
      </c>
      <c r="AX33" s="5">
        <v>1149</v>
      </c>
      <c r="AY33" s="5">
        <v>1118</v>
      </c>
      <c r="AZ33" s="5">
        <v>1085</v>
      </c>
      <c r="BA33" s="5">
        <v>1056</v>
      </c>
      <c r="BB33" s="5">
        <v>1028</v>
      </c>
      <c r="BC33" s="5">
        <v>1003</v>
      </c>
      <c r="BD33" s="5">
        <v>976</v>
      </c>
      <c r="BE33" s="5">
        <v>953</v>
      </c>
      <c r="BF33" s="5">
        <v>937</v>
      </c>
      <c r="BG33" s="5">
        <v>925</v>
      </c>
      <c r="BH33" s="5">
        <v>917</v>
      </c>
      <c r="BI33" s="5">
        <v>912</v>
      </c>
      <c r="BJ33" s="5">
        <v>909</v>
      </c>
      <c r="BK33" s="5">
        <v>907</v>
      </c>
    </row>
    <row r="34" spans="1:63" x14ac:dyDescent="0.25">
      <c r="A34" s="1" t="s">
        <v>50</v>
      </c>
      <c r="B34" s="5">
        <v>1680</v>
      </c>
      <c r="C34" s="5">
        <v>1682</v>
      </c>
      <c r="D34" s="5">
        <v>1677</v>
      </c>
      <c r="E34" s="5">
        <v>1686</v>
      </c>
      <c r="F34" s="5">
        <v>1696</v>
      </c>
      <c r="G34" s="5">
        <v>1717</v>
      </c>
      <c r="H34" s="5">
        <v>1757</v>
      </c>
      <c r="I34" s="5">
        <v>1795</v>
      </c>
      <c r="J34" s="5">
        <v>1838</v>
      </c>
      <c r="K34" s="5">
        <v>1890</v>
      </c>
      <c r="L34" s="5">
        <v>1928</v>
      </c>
      <c r="M34" s="5">
        <v>1962</v>
      </c>
      <c r="N34" s="5">
        <v>1993</v>
      </c>
      <c r="O34" s="5">
        <v>2013</v>
      </c>
      <c r="P34" s="5">
        <v>2023</v>
      </c>
      <c r="Q34" s="5">
        <v>2027</v>
      </c>
      <c r="R34" s="5">
        <v>2015</v>
      </c>
      <c r="S34" s="5">
        <v>1995</v>
      </c>
      <c r="T34" s="5">
        <v>1972</v>
      </c>
      <c r="U34" s="5">
        <v>1948</v>
      </c>
      <c r="V34" s="5"/>
      <c r="W34" s="5">
        <v>800</v>
      </c>
      <c r="X34" s="5">
        <v>803</v>
      </c>
      <c r="Y34" s="5">
        <v>802</v>
      </c>
      <c r="Z34" s="5">
        <v>813</v>
      </c>
      <c r="AA34" s="5">
        <v>821</v>
      </c>
      <c r="AB34" s="5">
        <v>837</v>
      </c>
      <c r="AC34" s="5">
        <v>855</v>
      </c>
      <c r="AD34" s="5">
        <v>874</v>
      </c>
      <c r="AE34" s="5">
        <v>894</v>
      </c>
      <c r="AF34" s="5">
        <v>922</v>
      </c>
      <c r="AG34" s="5">
        <v>939</v>
      </c>
      <c r="AH34" s="5">
        <v>957</v>
      </c>
      <c r="AI34" s="5">
        <v>973</v>
      </c>
      <c r="AJ34" s="5">
        <v>980</v>
      </c>
      <c r="AK34" s="5">
        <v>983</v>
      </c>
      <c r="AL34" s="5">
        <v>983</v>
      </c>
      <c r="AM34" s="5">
        <v>977</v>
      </c>
      <c r="AN34" s="5">
        <v>967</v>
      </c>
      <c r="AO34" s="5">
        <v>955</v>
      </c>
      <c r="AP34" s="5">
        <v>943</v>
      </c>
      <c r="AQ34" s="5"/>
      <c r="AR34" s="5">
        <v>880</v>
      </c>
      <c r="AS34" s="5">
        <v>879</v>
      </c>
      <c r="AT34" s="5">
        <v>875</v>
      </c>
      <c r="AU34" s="5">
        <v>873</v>
      </c>
      <c r="AV34" s="5">
        <v>875</v>
      </c>
      <c r="AW34" s="5">
        <v>880</v>
      </c>
      <c r="AX34" s="5">
        <v>902</v>
      </c>
      <c r="AY34" s="5">
        <v>921</v>
      </c>
      <c r="AZ34" s="5">
        <v>944</v>
      </c>
      <c r="BA34" s="5">
        <v>968</v>
      </c>
      <c r="BB34" s="5">
        <v>989</v>
      </c>
      <c r="BC34" s="5">
        <v>1005</v>
      </c>
      <c r="BD34" s="5">
        <v>1020</v>
      </c>
      <c r="BE34" s="5">
        <v>1033</v>
      </c>
      <c r="BF34" s="5">
        <v>1040</v>
      </c>
      <c r="BG34" s="5">
        <v>1044</v>
      </c>
      <c r="BH34" s="5">
        <v>1038</v>
      </c>
      <c r="BI34" s="5">
        <v>1028</v>
      </c>
      <c r="BJ34" s="5">
        <v>1017</v>
      </c>
      <c r="BK34" s="5">
        <v>1005</v>
      </c>
    </row>
    <row r="35" spans="1:63" x14ac:dyDescent="0.25">
      <c r="A35" s="1" t="s">
        <v>51</v>
      </c>
      <c r="B35" s="5">
        <v>250</v>
      </c>
      <c r="C35" s="5">
        <v>263</v>
      </c>
      <c r="D35" s="5">
        <v>279</v>
      </c>
      <c r="E35" s="5">
        <v>293</v>
      </c>
      <c r="F35" s="5">
        <v>305</v>
      </c>
      <c r="G35" s="5">
        <v>313</v>
      </c>
      <c r="H35" s="5">
        <v>305</v>
      </c>
      <c r="I35" s="5">
        <v>300</v>
      </c>
      <c r="J35" s="5">
        <v>293</v>
      </c>
      <c r="K35" s="5">
        <v>277</v>
      </c>
      <c r="L35" s="5">
        <v>267</v>
      </c>
      <c r="M35" s="5">
        <v>266</v>
      </c>
      <c r="N35" s="5">
        <v>269</v>
      </c>
      <c r="O35" s="5">
        <v>271</v>
      </c>
      <c r="P35" s="5">
        <v>273</v>
      </c>
      <c r="Q35" s="5">
        <v>276</v>
      </c>
      <c r="R35" s="5">
        <v>280</v>
      </c>
      <c r="S35" s="5">
        <v>284</v>
      </c>
      <c r="T35" s="5">
        <v>288</v>
      </c>
      <c r="U35" s="5">
        <v>293</v>
      </c>
      <c r="V35" s="5"/>
      <c r="W35" s="5">
        <v>90</v>
      </c>
      <c r="X35" s="5">
        <v>96</v>
      </c>
      <c r="Y35" s="5">
        <v>103</v>
      </c>
      <c r="Z35" s="5">
        <v>110</v>
      </c>
      <c r="AA35" s="5">
        <v>117</v>
      </c>
      <c r="AB35" s="5">
        <v>121</v>
      </c>
      <c r="AC35" s="5">
        <v>120</v>
      </c>
      <c r="AD35" s="5">
        <v>119</v>
      </c>
      <c r="AE35" s="5">
        <v>117</v>
      </c>
      <c r="AF35" s="5">
        <v>110</v>
      </c>
      <c r="AG35" s="5">
        <v>107</v>
      </c>
      <c r="AH35" s="5">
        <v>105</v>
      </c>
      <c r="AI35" s="5">
        <v>106</v>
      </c>
      <c r="AJ35" s="5">
        <v>107</v>
      </c>
      <c r="AK35" s="5">
        <v>107</v>
      </c>
      <c r="AL35" s="5">
        <v>109</v>
      </c>
      <c r="AM35" s="5">
        <v>110</v>
      </c>
      <c r="AN35" s="5">
        <v>111</v>
      </c>
      <c r="AO35" s="5">
        <v>113</v>
      </c>
      <c r="AP35" s="5">
        <v>115</v>
      </c>
      <c r="AQ35" s="5"/>
      <c r="AR35" s="5">
        <v>161</v>
      </c>
      <c r="AS35" s="5">
        <v>167</v>
      </c>
      <c r="AT35" s="5">
        <v>176</v>
      </c>
      <c r="AU35" s="5">
        <v>183</v>
      </c>
      <c r="AV35" s="5">
        <v>188</v>
      </c>
      <c r="AW35" s="5">
        <v>192</v>
      </c>
      <c r="AX35" s="5">
        <v>185</v>
      </c>
      <c r="AY35" s="5">
        <v>181</v>
      </c>
      <c r="AZ35" s="5">
        <v>176</v>
      </c>
      <c r="BA35" s="5">
        <v>167</v>
      </c>
      <c r="BB35" s="5">
        <v>160</v>
      </c>
      <c r="BC35" s="5">
        <v>161</v>
      </c>
      <c r="BD35" s="5">
        <v>163</v>
      </c>
      <c r="BE35" s="5">
        <v>164</v>
      </c>
      <c r="BF35" s="5">
        <v>166</v>
      </c>
      <c r="BG35" s="5">
        <v>167</v>
      </c>
      <c r="BH35" s="5">
        <v>170</v>
      </c>
      <c r="BI35" s="5">
        <v>173</v>
      </c>
      <c r="BJ35" s="5">
        <v>175</v>
      </c>
      <c r="BK35" s="5">
        <v>178</v>
      </c>
    </row>
    <row r="36" spans="1:63" x14ac:dyDescent="0.25">
      <c r="A36" s="1" t="s">
        <v>45</v>
      </c>
      <c r="B36" s="5">
        <v>7709</v>
      </c>
      <c r="C36" s="5">
        <v>7656</v>
      </c>
      <c r="D36" s="5">
        <v>7586</v>
      </c>
      <c r="E36" s="5">
        <v>7523</v>
      </c>
      <c r="F36" s="5">
        <v>7463</v>
      </c>
      <c r="G36" s="5">
        <v>7410</v>
      </c>
      <c r="H36" s="5">
        <v>7360</v>
      </c>
      <c r="I36" s="5">
        <v>7314</v>
      </c>
      <c r="J36" s="5">
        <v>7271</v>
      </c>
      <c r="K36" s="5">
        <v>7231</v>
      </c>
      <c r="L36" s="5">
        <v>7195</v>
      </c>
      <c r="M36" s="5">
        <v>7161</v>
      </c>
      <c r="N36" s="5">
        <v>7130</v>
      </c>
      <c r="O36" s="5">
        <v>7100</v>
      </c>
      <c r="P36" s="5">
        <v>7071</v>
      </c>
      <c r="Q36" s="5">
        <v>7044</v>
      </c>
      <c r="R36" s="5">
        <v>7016</v>
      </c>
      <c r="S36" s="5">
        <v>6989</v>
      </c>
      <c r="T36" s="5">
        <v>6963</v>
      </c>
      <c r="U36" s="5">
        <v>6937</v>
      </c>
      <c r="V36" s="5"/>
      <c r="W36" s="5">
        <v>3896</v>
      </c>
      <c r="X36" s="5">
        <v>3857</v>
      </c>
      <c r="Y36" s="5">
        <v>3815</v>
      </c>
      <c r="Z36" s="5">
        <v>3777</v>
      </c>
      <c r="AA36" s="5">
        <v>3741</v>
      </c>
      <c r="AB36" s="5">
        <v>3709</v>
      </c>
      <c r="AC36" s="5">
        <v>3679</v>
      </c>
      <c r="AD36" s="5">
        <v>3652</v>
      </c>
      <c r="AE36" s="5">
        <v>3627</v>
      </c>
      <c r="AF36" s="5">
        <v>3604</v>
      </c>
      <c r="AG36" s="5">
        <v>3584</v>
      </c>
      <c r="AH36" s="5">
        <v>3565</v>
      </c>
      <c r="AI36" s="5">
        <v>3548</v>
      </c>
      <c r="AJ36" s="5">
        <v>3532</v>
      </c>
      <c r="AK36" s="5">
        <v>3516</v>
      </c>
      <c r="AL36" s="5">
        <v>3502</v>
      </c>
      <c r="AM36" s="5">
        <v>3487</v>
      </c>
      <c r="AN36" s="5">
        <v>3473</v>
      </c>
      <c r="AO36" s="5">
        <v>3460</v>
      </c>
      <c r="AP36" s="5">
        <v>3447</v>
      </c>
      <c r="AQ36" s="5"/>
      <c r="AR36" s="5">
        <v>3813</v>
      </c>
      <c r="AS36" s="5">
        <v>3799</v>
      </c>
      <c r="AT36" s="5">
        <v>3771</v>
      </c>
      <c r="AU36" s="5">
        <v>3746</v>
      </c>
      <c r="AV36" s="5">
        <v>3722</v>
      </c>
      <c r="AW36" s="5">
        <v>3701</v>
      </c>
      <c r="AX36" s="5">
        <v>3681</v>
      </c>
      <c r="AY36" s="5">
        <v>3662</v>
      </c>
      <c r="AZ36" s="5">
        <v>3644</v>
      </c>
      <c r="BA36" s="5">
        <v>3627</v>
      </c>
      <c r="BB36" s="5">
        <v>3611</v>
      </c>
      <c r="BC36" s="5">
        <v>3596</v>
      </c>
      <c r="BD36" s="5">
        <v>3582</v>
      </c>
      <c r="BE36" s="5">
        <v>3568</v>
      </c>
      <c r="BF36" s="5">
        <v>3555</v>
      </c>
      <c r="BG36" s="5">
        <v>3542</v>
      </c>
      <c r="BH36" s="5">
        <v>3529</v>
      </c>
      <c r="BI36" s="5">
        <v>3516</v>
      </c>
      <c r="BJ36" s="5">
        <v>3503</v>
      </c>
      <c r="BK36" s="5">
        <v>3490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Tabelle55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454</v>
      </c>
      <c r="C3" s="5">
        <v>466</v>
      </c>
      <c r="D3" s="5">
        <v>448</v>
      </c>
      <c r="E3" s="5">
        <v>431</v>
      </c>
      <c r="F3" s="5">
        <v>429</v>
      </c>
      <c r="G3" s="5">
        <v>428</v>
      </c>
      <c r="H3" s="5">
        <v>427</v>
      </c>
      <c r="I3" s="5">
        <v>427</v>
      </c>
      <c r="J3" s="5">
        <v>426</v>
      </c>
      <c r="K3" s="5">
        <v>425</v>
      </c>
      <c r="L3" s="5">
        <v>425</v>
      </c>
      <c r="M3" s="5">
        <v>425</v>
      </c>
      <c r="N3" s="5">
        <v>424</v>
      </c>
      <c r="O3" s="5">
        <v>424</v>
      </c>
      <c r="P3" s="5">
        <v>423</v>
      </c>
      <c r="Q3" s="5">
        <v>423</v>
      </c>
      <c r="R3" s="5">
        <v>423</v>
      </c>
      <c r="S3" s="5">
        <v>423</v>
      </c>
      <c r="T3" s="5">
        <v>423</v>
      </c>
      <c r="U3" s="5">
        <v>423</v>
      </c>
      <c r="V3" s="5"/>
      <c r="W3" s="5">
        <v>228</v>
      </c>
      <c r="X3" s="5">
        <v>236</v>
      </c>
      <c r="Y3" s="5">
        <v>226</v>
      </c>
      <c r="Z3" s="5">
        <v>220</v>
      </c>
      <c r="AA3" s="5">
        <v>219</v>
      </c>
      <c r="AB3" s="5">
        <v>218</v>
      </c>
      <c r="AC3" s="5">
        <v>218</v>
      </c>
      <c r="AD3" s="5">
        <v>218</v>
      </c>
      <c r="AE3" s="5">
        <v>217</v>
      </c>
      <c r="AF3" s="5">
        <v>217</v>
      </c>
      <c r="AG3" s="5">
        <v>217</v>
      </c>
      <c r="AH3" s="5">
        <v>217</v>
      </c>
      <c r="AI3" s="5">
        <v>216</v>
      </c>
      <c r="AJ3" s="5">
        <v>216</v>
      </c>
      <c r="AK3" s="5">
        <v>216</v>
      </c>
      <c r="AL3" s="5">
        <v>216</v>
      </c>
      <c r="AM3" s="5">
        <v>216</v>
      </c>
      <c r="AN3" s="5">
        <v>216</v>
      </c>
      <c r="AO3" s="5">
        <v>216</v>
      </c>
      <c r="AP3" s="5">
        <v>216</v>
      </c>
      <c r="AQ3" s="5"/>
      <c r="AR3" s="5">
        <v>226</v>
      </c>
      <c r="AS3" s="5">
        <v>230</v>
      </c>
      <c r="AT3" s="5">
        <v>222</v>
      </c>
      <c r="AU3" s="5">
        <v>211</v>
      </c>
      <c r="AV3" s="5">
        <v>210</v>
      </c>
      <c r="AW3" s="5">
        <v>210</v>
      </c>
      <c r="AX3" s="5">
        <v>209</v>
      </c>
      <c r="AY3" s="5">
        <v>209</v>
      </c>
      <c r="AZ3" s="5">
        <v>209</v>
      </c>
      <c r="BA3" s="5">
        <v>208</v>
      </c>
      <c r="BB3" s="5">
        <v>208</v>
      </c>
      <c r="BC3" s="5">
        <v>208</v>
      </c>
      <c r="BD3" s="5">
        <v>208</v>
      </c>
      <c r="BE3" s="5">
        <v>208</v>
      </c>
      <c r="BF3" s="5">
        <v>207</v>
      </c>
      <c r="BG3" s="5">
        <v>207</v>
      </c>
      <c r="BH3" s="5">
        <v>207</v>
      </c>
      <c r="BI3" s="5">
        <v>207</v>
      </c>
      <c r="BJ3" s="5">
        <v>207</v>
      </c>
      <c r="BK3" s="5">
        <v>207</v>
      </c>
    </row>
    <row r="4" spans="1:63" x14ac:dyDescent="0.25">
      <c r="A4" s="1" t="s">
        <v>24</v>
      </c>
      <c r="B4" s="5">
        <v>478</v>
      </c>
      <c r="C4" s="5">
        <v>483</v>
      </c>
      <c r="D4" s="5">
        <v>489</v>
      </c>
      <c r="E4" s="5">
        <v>496</v>
      </c>
      <c r="F4" s="5">
        <v>495</v>
      </c>
      <c r="G4" s="5">
        <v>482</v>
      </c>
      <c r="H4" s="5">
        <v>469</v>
      </c>
      <c r="I4" s="5">
        <v>467</v>
      </c>
      <c r="J4" s="5">
        <v>466</v>
      </c>
      <c r="K4" s="5">
        <v>467</v>
      </c>
      <c r="L4" s="5">
        <v>467</v>
      </c>
      <c r="M4" s="5">
        <v>465</v>
      </c>
      <c r="N4" s="5">
        <v>466</v>
      </c>
      <c r="O4" s="5">
        <v>466</v>
      </c>
      <c r="P4" s="5">
        <v>465</v>
      </c>
      <c r="Q4" s="5">
        <v>465</v>
      </c>
      <c r="R4" s="5">
        <v>465</v>
      </c>
      <c r="S4" s="5">
        <v>465</v>
      </c>
      <c r="T4" s="5">
        <v>465</v>
      </c>
      <c r="U4" s="5">
        <v>465</v>
      </c>
      <c r="V4" s="5"/>
      <c r="W4" s="5">
        <v>236</v>
      </c>
      <c r="X4" s="5">
        <v>246</v>
      </c>
      <c r="Y4" s="5">
        <v>250</v>
      </c>
      <c r="Z4" s="5">
        <v>249</v>
      </c>
      <c r="AA4" s="5">
        <v>250</v>
      </c>
      <c r="AB4" s="5">
        <v>243</v>
      </c>
      <c r="AC4" s="5">
        <v>238</v>
      </c>
      <c r="AD4" s="5">
        <v>237</v>
      </c>
      <c r="AE4" s="5">
        <v>237</v>
      </c>
      <c r="AF4" s="5">
        <v>237</v>
      </c>
      <c r="AG4" s="5">
        <v>237</v>
      </c>
      <c r="AH4" s="5">
        <v>236</v>
      </c>
      <c r="AI4" s="5">
        <v>237</v>
      </c>
      <c r="AJ4" s="5">
        <v>237</v>
      </c>
      <c r="AK4" s="5">
        <v>236</v>
      </c>
      <c r="AL4" s="5">
        <v>236</v>
      </c>
      <c r="AM4" s="5">
        <v>236</v>
      </c>
      <c r="AN4" s="5">
        <v>236</v>
      </c>
      <c r="AO4" s="5">
        <v>236</v>
      </c>
      <c r="AP4" s="5">
        <v>236</v>
      </c>
      <c r="AQ4" s="5"/>
      <c r="AR4" s="5">
        <v>242</v>
      </c>
      <c r="AS4" s="5">
        <v>237</v>
      </c>
      <c r="AT4" s="5">
        <v>239</v>
      </c>
      <c r="AU4" s="5">
        <v>247</v>
      </c>
      <c r="AV4" s="5">
        <v>245</v>
      </c>
      <c r="AW4" s="5">
        <v>239</v>
      </c>
      <c r="AX4" s="5">
        <v>231</v>
      </c>
      <c r="AY4" s="5">
        <v>230</v>
      </c>
      <c r="AZ4" s="5">
        <v>229</v>
      </c>
      <c r="BA4" s="5">
        <v>230</v>
      </c>
      <c r="BB4" s="5">
        <v>230</v>
      </c>
      <c r="BC4" s="5">
        <v>229</v>
      </c>
      <c r="BD4" s="5">
        <v>229</v>
      </c>
      <c r="BE4" s="5">
        <v>229</v>
      </c>
      <c r="BF4" s="5">
        <v>229</v>
      </c>
      <c r="BG4" s="5">
        <v>229</v>
      </c>
      <c r="BH4" s="5">
        <v>229</v>
      </c>
      <c r="BI4" s="5">
        <v>229</v>
      </c>
      <c r="BJ4" s="5">
        <v>229</v>
      </c>
      <c r="BK4" s="5">
        <v>229</v>
      </c>
    </row>
    <row r="5" spans="1:63" x14ac:dyDescent="0.25">
      <c r="A5" s="1" t="s">
        <v>25</v>
      </c>
      <c r="B5" s="5">
        <v>625</v>
      </c>
      <c r="C5" s="5">
        <v>658</v>
      </c>
      <c r="D5" s="5">
        <v>674</v>
      </c>
      <c r="E5" s="5">
        <v>682</v>
      </c>
      <c r="F5" s="5">
        <v>682</v>
      </c>
      <c r="G5" s="5">
        <v>688</v>
      </c>
      <c r="H5" s="5">
        <v>693</v>
      </c>
      <c r="I5" s="5">
        <v>688</v>
      </c>
      <c r="J5" s="5">
        <v>690</v>
      </c>
      <c r="K5" s="5">
        <v>679</v>
      </c>
      <c r="L5" s="5">
        <v>666</v>
      </c>
      <c r="M5" s="5">
        <v>668</v>
      </c>
      <c r="N5" s="5">
        <v>666</v>
      </c>
      <c r="O5" s="5">
        <v>665</v>
      </c>
      <c r="P5" s="5">
        <v>666</v>
      </c>
      <c r="Q5" s="5">
        <v>666</v>
      </c>
      <c r="R5" s="5">
        <v>664</v>
      </c>
      <c r="S5" s="5">
        <v>664</v>
      </c>
      <c r="T5" s="5">
        <v>664</v>
      </c>
      <c r="U5" s="5">
        <v>664</v>
      </c>
      <c r="V5" s="5"/>
      <c r="W5" s="5">
        <v>334</v>
      </c>
      <c r="X5" s="5">
        <v>338</v>
      </c>
      <c r="Y5" s="5">
        <v>344</v>
      </c>
      <c r="Z5" s="5">
        <v>343</v>
      </c>
      <c r="AA5" s="5">
        <v>338</v>
      </c>
      <c r="AB5" s="5">
        <v>350</v>
      </c>
      <c r="AC5" s="5">
        <v>350</v>
      </c>
      <c r="AD5" s="5">
        <v>346</v>
      </c>
      <c r="AE5" s="5">
        <v>348</v>
      </c>
      <c r="AF5" s="5">
        <v>342</v>
      </c>
      <c r="AG5" s="5">
        <v>337</v>
      </c>
      <c r="AH5" s="5">
        <v>338</v>
      </c>
      <c r="AI5" s="5">
        <v>337</v>
      </c>
      <c r="AJ5" s="5">
        <v>337</v>
      </c>
      <c r="AK5" s="5">
        <v>337</v>
      </c>
      <c r="AL5" s="5">
        <v>337</v>
      </c>
      <c r="AM5" s="5">
        <v>336</v>
      </c>
      <c r="AN5" s="5">
        <v>336</v>
      </c>
      <c r="AO5" s="5">
        <v>336</v>
      </c>
      <c r="AP5" s="5">
        <v>336</v>
      </c>
      <c r="AQ5" s="5"/>
      <c r="AR5" s="5">
        <v>291</v>
      </c>
      <c r="AS5" s="5">
        <v>320</v>
      </c>
      <c r="AT5" s="5">
        <v>330</v>
      </c>
      <c r="AU5" s="5">
        <v>339</v>
      </c>
      <c r="AV5" s="5">
        <v>344</v>
      </c>
      <c r="AW5" s="5">
        <v>338</v>
      </c>
      <c r="AX5" s="5">
        <v>343</v>
      </c>
      <c r="AY5" s="5">
        <v>342</v>
      </c>
      <c r="AZ5" s="5">
        <v>342</v>
      </c>
      <c r="BA5" s="5">
        <v>337</v>
      </c>
      <c r="BB5" s="5">
        <v>329</v>
      </c>
      <c r="BC5" s="5">
        <v>330</v>
      </c>
      <c r="BD5" s="5">
        <v>329</v>
      </c>
      <c r="BE5" s="5">
        <v>328</v>
      </c>
      <c r="BF5" s="5">
        <v>329</v>
      </c>
      <c r="BG5" s="5">
        <v>329</v>
      </c>
      <c r="BH5" s="5">
        <v>328</v>
      </c>
      <c r="BI5" s="5">
        <v>328</v>
      </c>
      <c r="BJ5" s="5">
        <v>328</v>
      </c>
      <c r="BK5" s="5">
        <v>328</v>
      </c>
    </row>
    <row r="6" spans="1:63" x14ac:dyDescent="0.25">
      <c r="A6" s="1" t="s">
        <v>26</v>
      </c>
      <c r="B6" s="5">
        <v>915</v>
      </c>
      <c r="C6" s="5">
        <v>930</v>
      </c>
      <c r="D6" s="5">
        <v>897</v>
      </c>
      <c r="E6" s="5">
        <v>897</v>
      </c>
      <c r="F6" s="5">
        <v>878</v>
      </c>
      <c r="G6" s="5">
        <v>882</v>
      </c>
      <c r="H6" s="5">
        <v>893</v>
      </c>
      <c r="I6" s="5">
        <v>907</v>
      </c>
      <c r="J6" s="5">
        <v>911</v>
      </c>
      <c r="K6" s="5">
        <v>924</v>
      </c>
      <c r="L6" s="5">
        <v>932</v>
      </c>
      <c r="M6" s="5">
        <v>926</v>
      </c>
      <c r="N6" s="5">
        <v>923</v>
      </c>
      <c r="O6" s="5">
        <v>924</v>
      </c>
      <c r="P6" s="5">
        <v>914</v>
      </c>
      <c r="Q6" s="5">
        <v>905</v>
      </c>
      <c r="R6" s="5">
        <v>906</v>
      </c>
      <c r="S6" s="5">
        <v>905</v>
      </c>
      <c r="T6" s="5">
        <v>904</v>
      </c>
      <c r="U6" s="5">
        <v>904</v>
      </c>
      <c r="V6" s="5"/>
      <c r="W6" s="5">
        <v>471</v>
      </c>
      <c r="X6" s="5">
        <v>477</v>
      </c>
      <c r="Y6" s="5">
        <v>460</v>
      </c>
      <c r="Z6" s="5">
        <v>468</v>
      </c>
      <c r="AA6" s="5">
        <v>461</v>
      </c>
      <c r="AB6" s="5">
        <v>452</v>
      </c>
      <c r="AC6" s="5">
        <v>455</v>
      </c>
      <c r="AD6" s="5">
        <v>462</v>
      </c>
      <c r="AE6" s="5">
        <v>457</v>
      </c>
      <c r="AF6" s="5">
        <v>461</v>
      </c>
      <c r="AG6" s="5">
        <v>470</v>
      </c>
      <c r="AH6" s="5">
        <v>467</v>
      </c>
      <c r="AI6" s="5">
        <v>464</v>
      </c>
      <c r="AJ6" s="5">
        <v>465</v>
      </c>
      <c r="AK6" s="5">
        <v>460</v>
      </c>
      <c r="AL6" s="5">
        <v>457</v>
      </c>
      <c r="AM6" s="5">
        <v>457</v>
      </c>
      <c r="AN6" s="5">
        <v>457</v>
      </c>
      <c r="AO6" s="5">
        <v>456</v>
      </c>
      <c r="AP6" s="5">
        <v>456</v>
      </c>
      <c r="AQ6" s="5"/>
      <c r="AR6" s="5">
        <v>444</v>
      </c>
      <c r="AS6" s="5">
        <v>453</v>
      </c>
      <c r="AT6" s="5">
        <v>437</v>
      </c>
      <c r="AU6" s="5">
        <v>429</v>
      </c>
      <c r="AV6" s="5">
        <v>417</v>
      </c>
      <c r="AW6" s="5">
        <v>430</v>
      </c>
      <c r="AX6" s="5">
        <v>438</v>
      </c>
      <c r="AY6" s="5">
        <v>445</v>
      </c>
      <c r="AZ6" s="5">
        <v>454</v>
      </c>
      <c r="BA6" s="5">
        <v>463</v>
      </c>
      <c r="BB6" s="5">
        <v>462</v>
      </c>
      <c r="BC6" s="5">
        <v>459</v>
      </c>
      <c r="BD6" s="5">
        <v>459</v>
      </c>
      <c r="BE6" s="5">
        <v>459</v>
      </c>
      <c r="BF6" s="5">
        <v>454</v>
      </c>
      <c r="BG6" s="5">
        <v>448</v>
      </c>
      <c r="BH6" s="5">
        <v>449</v>
      </c>
      <c r="BI6" s="5">
        <v>448</v>
      </c>
      <c r="BJ6" s="5">
        <v>448</v>
      </c>
      <c r="BK6" s="5">
        <v>448</v>
      </c>
    </row>
    <row r="7" spans="1:63" x14ac:dyDescent="0.25">
      <c r="A7" s="1" t="s">
        <v>27</v>
      </c>
      <c r="B7" s="5">
        <v>528</v>
      </c>
      <c r="C7" s="5">
        <v>559</v>
      </c>
      <c r="D7" s="5">
        <v>580</v>
      </c>
      <c r="E7" s="5">
        <v>589</v>
      </c>
      <c r="F7" s="5">
        <v>597</v>
      </c>
      <c r="G7" s="5">
        <v>579</v>
      </c>
      <c r="H7" s="5">
        <v>581</v>
      </c>
      <c r="I7" s="5">
        <v>558</v>
      </c>
      <c r="J7" s="5">
        <v>554</v>
      </c>
      <c r="K7" s="5">
        <v>557</v>
      </c>
      <c r="L7" s="5">
        <v>571</v>
      </c>
      <c r="M7" s="5">
        <v>581</v>
      </c>
      <c r="N7" s="5">
        <v>587</v>
      </c>
      <c r="O7" s="5">
        <v>583</v>
      </c>
      <c r="P7" s="5">
        <v>588</v>
      </c>
      <c r="Q7" s="5">
        <v>593</v>
      </c>
      <c r="R7" s="5">
        <v>594</v>
      </c>
      <c r="S7" s="5">
        <v>586</v>
      </c>
      <c r="T7" s="5">
        <v>578</v>
      </c>
      <c r="U7" s="5">
        <v>577</v>
      </c>
      <c r="V7" s="5"/>
      <c r="W7" s="5">
        <v>257</v>
      </c>
      <c r="X7" s="5">
        <v>279</v>
      </c>
      <c r="Y7" s="5">
        <v>296</v>
      </c>
      <c r="Z7" s="5">
        <v>301</v>
      </c>
      <c r="AA7" s="5">
        <v>302</v>
      </c>
      <c r="AB7" s="5">
        <v>294</v>
      </c>
      <c r="AC7" s="5">
        <v>299</v>
      </c>
      <c r="AD7" s="5">
        <v>287</v>
      </c>
      <c r="AE7" s="5">
        <v>289</v>
      </c>
      <c r="AF7" s="5">
        <v>290</v>
      </c>
      <c r="AG7" s="5">
        <v>290</v>
      </c>
      <c r="AH7" s="5">
        <v>290</v>
      </c>
      <c r="AI7" s="5">
        <v>291</v>
      </c>
      <c r="AJ7" s="5">
        <v>294</v>
      </c>
      <c r="AK7" s="5">
        <v>297</v>
      </c>
      <c r="AL7" s="5">
        <v>297</v>
      </c>
      <c r="AM7" s="5">
        <v>299</v>
      </c>
      <c r="AN7" s="5">
        <v>294</v>
      </c>
      <c r="AO7" s="5">
        <v>291</v>
      </c>
      <c r="AP7" s="5">
        <v>291</v>
      </c>
      <c r="AQ7" s="5"/>
      <c r="AR7" s="5">
        <v>271</v>
      </c>
      <c r="AS7" s="5">
        <v>280</v>
      </c>
      <c r="AT7" s="5">
        <v>284</v>
      </c>
      <c r="AU7" s="5">
        <v>288</v>
      </c>
      <c r="AV7" s="5">
        <v>295</v>
      </c>
      <c r="AW7" s="5">
        <v>285</v>
      </c>
      <c r="AX7" s="5">
        <v>282</v>
      </c>
      <c r="AY7" s="5">
        <v>271</v>
      </c>
      <c r="AZ7" s="5">
        <v>265</v>
      </c>
      <c r="BA7" s="5">
        <v>267</v>
      </c>
      <c r="BB7" s="5">
        <v>281</v>
      </c>
      <c r="BC7" s="5">
        <v>291</v>
      </c>
      <c r="BD7" s="5">
        <v>296</v>
      </c>
      <c r="BE7" s="5">
        <v>289</v>
      </c>
      <c r="BF7" s="5">
        <v>291</v>
      </c>
      <c r="BG7" s="5">
        <v>296</v>
      </c>
      <c r="BH7" s="5">
        <v>295</v>
      </c>
      <c r="BI7" s="5">
        <v>292</v>
      </c>
      <c r="BJ7" s="5">
        <v>287</v>
      </c>
      <c r="BK7" s="5">
        <v>286</v>
      </c>
    </row>
    <row r="8" spans="1:63" x14ac:dyDescent="0.25">
      <c r="A8" s="1" t="s">
        <v>28</v>
      </c>
      <c r="B8" s="5">
        <v>554</v>
      </c>
      <c r="C8" s="5">
        <v>536</v>
      </c>
      <c r="D8" s="5">
        <v>528</v>
      </c>
      <c r="E8" s="5">
        <v>525</v>
      </c>
      <c r="F8" s="5">
        <v>540</v>
      </c>
      <c r="G8" s="5">
        <v>558</v>
      </c>
      <c r="H8" s="5">
        <v>561</v>
      </c>
      <c r="I8" s="5">
        <v>568</v>
      </c>
      <c r="J8" s="5">
        <v>556</v>
      </c>
      <c r="K8" s="5">
        <v>557</v>
      </c>
      <c r="L8" s="5">
        <v>541</v>
      </c>
      <c r="M8" s="5">
        <v>540</v>
      </c>
      <c r="N8" s="5">
        <v>543</v>
      </c>
      <c r="O8" s="5">
        <v>553</v>
      </c>
      <c r="P8" s="5">
        <v>561</v>
      </c>
      <c r="Q8" s="5">
        <v>563</v>
      </c>
      <c r="R8" s="5">
        <v>560</v>
      </c>
      <c r="S8" s="5">
        <v>565</v>
      </c>
      <c r="T8" s="5">
        <v>570</v>
      </c>
      <c r="U8" s="5">
        <v>569</v>
      </c>
      <c r="V8" s="5"/>
      <c r="W8" s="5">
        <v>283</v>
      </c>
      <c r="X8" s="5">
        <v>277</v>
      </c>
      <c r="Y8" s="5">
        <v>266</v>
      </c>
      <c r="Z8" s="5">
        <v>265</v>
      </c>
      <c r="AA8" s="5">
        <v>279</v>
      </c>
      <c r="AB8" s="5">
        <v>292</v>
      </c>
      <c r="AC8" s="5">
        <v>293</v>
      </c>
      <c r="AD8" s="5">
        <v>296</v>
      </c>
      <c r="AE8" s="5">
        <v>290</v>
      </c>
      <c r="AF8" s="5">
        <v>294</v>
      </c>
      <c r="AG8" s="5">
        <v>285</v>
      </c>
      <c r="AH8" s="5">
        <v>287</v>
      </c>
      <c r="AI8" s="5">
        <v>289</v>
      </c>
      <c r="AJ8" s="5">
        <v>287</v>
      </c>
      <c r="AK8" s="5">
        <v>288</v>
      </c>
      <c r="AL8" s="5">
        <v>289</v>
      </c>
      <c r="AM8" s="5">
        <v>290</v>
      </c>
      <c r="AN8" s="5">
        <v>293</v>
      </c>
      <c r="AO8" s="5">
        <v>294</v>
      </c>
      <c r="AP8" s="5">
        <v>294</v>
      </c>
      <c r="AQ8" s="5"/>
      <c r="AR8" s="5">
        <v>270</v>
      </c>
      <c r="AS8" s="5">
        <v>259</v>
      </c>
      <c r="AT8" s="5">
        <v>262</v>
      </c>
      <c r="AU8" s="5">
        <v>260</v>
      </c>
      <c r="AV8" s="5">
        <v>261</v>
      </c>
      <c r="AW8" s="5">
        <v>266</v>
      </c>
      <c r="AX8" s="5">
        <v>268</v>
      </c>
      <c r="AY8" s="5">
        <v>272</v>
      </c>
      <c r="AZ8" s="5">
        <v>266</v>
      </c>
      <c r="BA8" s="5">
        <v>263</v>
      </c>
      <c r="BB8" s="5">
        <v>256</v>
      </c>
      <c r="BC8" s="5">
        <v>253</v>
      </c>
      <c r="BD8" s="5">
        <v>254</v>
      </c>
      <c r="BE8" s="5">
        <v>266</v>
      </c>
      <c r="BF8" s="5">
        <v>273</v>
      </c>
      <c r="BG8" s="5">
        <v>274</v>
      </c>
      <c r="BH8" s="5">
        <v>270</v>
      </c>
      <c r="BI8" s="5">
        <v>272</v>
      </c>
      <c r="BJ8" s="5">
        <v>276</v>
      </c>
      <c r="BK8" s="5">
        <v>275</v>
      </c>
    </row>
    <row r="9" spans="1:63" x14ac:dyDescent="0.25">
      <c r="A9" s="1" t="s">
        <v>29</v>
      </c>
      <c r="B9" s="5">
        <v>798</v>
      </c>
      <c r="C9" s="5">
        <v>780</v>
      </c>
      <c r="D9" s="5">
        <v>760</v>
      </c>
      <c r="E9" s="5">
        <v>736</v>
      </c>
      <c r="F9" s="5">
        <v>718</v>
      </c>
      <c r="G9" s="5">
        <v>712</v>
      </c>
      <c r="H9" s="5">
        <v>700</v>
      </c>
      <c r="I9" s="5">
        <v>710</v>
      </c>
      <c r="J9" s="5">
        <v>723</v>
      </c>
      <c r="K9" s="5">
        <v>718</v>
      </c>
      <c r="L9" s="5">
        <v>731</v>
      </c>
      <c r="M9" s="5">
        <v>727</v>
      </c>
      <c r="N9" s="5">
        <v>720</v>
      </c>
      <c r="O9" s="5">
        <v>718</v>
      </c>
      <c r="P9" s="5">
        <v>713</v>
      </c>
      <c r="Q9" s="5">
        <v>715</v>
      </c>
      <c r="R9" s="5">
        <v>719</v>
      </c>
      <c r="S9" s="5">
        <v>723</v>
      </c>
      <c r="T9" s="5">
        <v>727</v>
      </c>
      <c r="U9" s="5">
        <v>725</v>
      </c>
      <c r="V9" s="5"/>
      <c r="W9" s="5">
        <v>413</v>
      </c>
      <c r="X9" s="5">
        <v>404</v>
      </c>
      <c r="Y9" s="5">
        <v>401</v>
      </c>
      <c r="Z9" s="5">
        <v>389</v>
      </c>
      <c r="AA9" s="5">
        <v>380</v>
      </c>
      <c r="AB9" s="5">
        <v>378</v>
      </c>
      <c r="AC9" s="5">
        <v>370</v>
      </c>
      <c r="AD9" s="5">
        <v>378</v>
      </c>
      <c r="AE9" s="5">
        <v>387</v>
      </c>
      <c r="AF9" s="5">
        <v>385</v>
      </c>
      <c r="AG9" s="5">
        <v>393</v>
      </c>
      <c r="AH9" s="5">
        <v>391</v>
      </c>
      <c r="AI9" s="5">
        <v>388</v>
      </c>
      <c r="AJ9" s="5">
        <v>387</v>
      </c>
      <c r="AK9" s="5">
        <v>386</v>
      </c>
      <c r="AL9" s="5">
        <v>387</v>
      </c>
      <c r="AM9" s="5">
        <v>385</v>
      </c>
      <c r="AN9" s="5">
        <v>387</v>
      </c>
      <c r="AO9" s="5">
        <v>389</v>
      </c>
      <c r="AP9" s="5">
        <v>387</v>
      </c>
      <c r="AQ9" s="5"/>
      <c r="AR9" s="5">
        <v>386</v>
      </c>
      <c r="AS9" s="5">
        <v>376</v>
      </c>
      <c r="AT9" s="5">
        <v>359</v>
      </c>
      <c r="AU9" s="5">
        <v>347</v>
      </c>
      <c r="AV9" s="5">
        <v>338</v>
      </c>
      <c r="AW9" s="5">
        <v>334</v>
      </c>
      <c r="AX9" s="5">
        <v>330</v>
      </c>
      <c r="AY9" s="5">
        <v>332</v>
      </c>
      <c r="AZ9" s="5">
        <v>336</v>
      </c>
      <c r="BA9" s="5">
        <v>333</v>
      </c>
      <c r="BB9" s="5">
        <v>338</v>
      </c>
      <c r="BC9" s="5">
        <v>336</v>
      </c>
      <c r="BD9" s="5">
        <v>332</v>
      </c>
      <c r="BE9" s="5">
        <v>331</v>
      </c>
      <c r="BF9" s="5">
        <v>327</v>
      </c>
      <c r="BG9" s="5">
        <v>328</v>
      </c>
      <c r="BH9" s="5">
        <v>334</v>
      </c>
      <c r="BI9" s="5">
        <v>336</v>
      </c>
      <c r="BJ9" s="5">
        <v>338</v>
      </c>
      <c r="BK9" s="5">
        <v>338</v>
      </c>
    </row>
    <row r="10" spans="1:63" x14ac:dyDescent="0.25">
      <c r="A10" s="1" t="s">
        <v>30</v>
      </c>
      <c r="B10" s="5">
        <v>948</v>
      </c>
      <c r="C10" s="5">
        <v>983</v>
      </c>
      <c r="D10" s="5">
        <v>988</v>
      </c>
      <c r="E10" s="5">
        <v>984</v>
      </c>
      <c r="F10" s="5">
        <v>976</v>
      </c>
      <c r="G10" s="5">
        <v>969</v>
      </c>
      <c r="H10" s="5">
        <v>955</v>
      </c>
      <c r="I10" s="5">
        <v>938</v>
      </c>
      <c r="J10" s="5">
        <v>931</v>
      </c>
      <c r="K10" s="5">
        <v>927</v>
      </c>
      <c r="L10" s="5">
        <v>920</v>
      </c>
      <c r="M10" s="5">
        <v>921</v>
      </c>
      <c r="N10" s="5">
        <v>928</v>
      </c>
      <c r="O10" s="5">
        <v>927</v>
      </c>
      <c r="P10" s="5">
        <v>931</v>
      </c>
      <c r="Q10" s="5">
        <v>933</v>
      </c>
      <c r="R10" s="5">
        <v>931</v>
      </c>
      <c r="S10" s="5">
        <v>928</v>
      </c>
      <c r="T10" s="5">
        <v>927</v>
      </c>
      <c r="U10" s="5">
        <v>927</v>
      </c>
      <c r="V10" s="5"/>
      <c r="W10" s="5">
        <v>519</v>
      </c>
      <c r="X10" s="5">
        <v>522</v>
      </c>
      <c r="Y10" s="5">
        <v>521</v>
      </c>
      <c r="Z10" s="5">
        <v>517</v>
      </c>
      <c r="AA10" s="5">
        <v>510</v>
      </c>
      <c r="AB10" s="5">
        <v>502</v>
      </c>
      <c r="AC10" s="5">
        <v>500</v>
      </c>
      <c r="AD10" s="5">
        <v>492</v>
      </c>
      <c r="AE10" s="5">
        <v>488</v>
      </c>
      <c r="AF10" s="5">
        <v>486</v>
      </c>
      <c r="AG10" s="5">
        <v>483</v>
      </c>
      <c r="AH10" s="5">
        <v>484</v>
      </c>
      <c r="AI10" s="5">
        <v>489</v>
      </c>
      <c r="AJ10" s="5">
        <v>488</v>
      </c>
      <c r="AK10" s="5">
        <v>491</v>
      </c>
      <c r="AL10" s="5">
        <v>493</v>
      </c>
      <c r="AM10" s="5">
        <v>492</v>
      </c>
      <c r="AN10" s="5">
        <v>490</v>
      </c>
      <c r="AO10" s="5">
        <v>490</v>
      </c>
      <c r="AP10" s="5">
        <v>490</v>
      </c>
      <c r="AQ10" s="5"/>
      <c r="AR10" s="5">
        <v>429</v>
      </c>
      <c r="AS10" s="5">
        <v>461</v>
      </c>
      <c r="AT10" s="5">
        <v>467</v>
      </c>
      <c r="AU10" s="5">
        <v>467</v>
      </c>
      <c r="AV10" s="5">
        <v>466</v>
      </c>
      <c r="AW10" s="5">
        <v>467</v>
      </c>
      <c r="AX10" s="5">
        <v>455</v>
      </c>
      <c r="AY10" s="5">
        <v>446</v>
      </c>
      <c r="AZ10" s="5">
        <v>443</v>
      </c>
      <c r="BA10" s="5">
        <v>441</v>
      </c>
      <c r="BB10" s="5">
        <v>437</v>
      </c>
      <c r="BC10" s="5">
        <v>437</v>
      </c>
      <c r="BD10" s="5">
        <v>439</v>
      </c>
      <c r="BE10" s="5">
        <v>439</v>
      </c>
      <c r="BF10" s="5">
        <v>440</v>
      </c>
      <c r="BG10" s="5">
        <v>440</v>
      </c>
      <c r="BH10" s="5">
        <v>439</v>
      </c>
      <c r="BI10" s="5">
        <v>438</v>
      </c>
      <c r="BJ10" s="5">
        <v>437</v>
      </c>
      <c r="BK10" s="5">
        <v>437</v>
      </c>
    </row>
    <row r="11" spans="1:63" x14ac:dyDescent="0.25">
      <c r="A11" s="1" t="s">
        <v>31</v>
      </c>
      <c r="B11" s="5">
        <v>960</v>
      </c>
      <c r="C11" s="5">
        <v>974</v>
      </c>
      <c r="D11" s="5">
        <v>978</v>
      </c>
      <c r="E11" s="5">
        <v>976</v>
      </c>
      <c r="F11" s="5">
        <v>978</v>
      </c>
      <c r="G11" s="5">
        <v>974</v>
      </c>
      <c r="H11" s="5">
        <v>984</v>
      </c>
      <c r="I11" s="5">
        <v>987</v>
      </c>
      <c r="J11" s="5">
        <v>986</v>
      </c>
      <c r="K11" s="5">
        <v>982</v>
      </c>
      <c r="L11" s="5">
        <v>979</v>
      </c>
      <c r="M11" s="5">
        <v>973</v>
      </c>
      <c r="N11" s="5">
        <v>965</v>
      </c>
      <c r="O11" s="5">
        <v>961</v>
      </c>
      <c r="P11" s="5">
        <v>959</v>
      </c>
      <c r="Q11" s="5">
        <v>956</v>
      </c>
      <c r="R11" s="5">
        <v>957</v>
      </c>
      <c r="S11" s="5">
        <v>961</v>
      </c>
      <c r="T11" s="5">
        <v>960</v>
      </c>
      <c r="U11" s="5">
        <v>963</v>
      </c>
      <c r="V11" s="5"/>
      <c r="W11" s="5">
        <v>510</v>
      </c>
      <c r="X11" s="5">
        <v>516</v>
      </c>
      <c r="Y11" s="5">
        <v>509</v>
      </c>
      <c r="Z11" s="5">
        <v>506</v>
      </c>
      <c r="AA11" s="5">
        <v>506</v>
      </c>
      <c r="AB11" s="5">
        <v>504</v>
      </c>
      <c r="AC11" s="5">
        <v>503</v>
      </c>
      <c r="AD11" s="5">
        <v>503</v>
      </c>
      <c r="AE11" s="5">
        <v>501</v>
      </c>
      <c r="AF11" s="5">
        <v>497</v>
      </c>
      <c r="AG11" s="5">
        <v>493</v>
      </c>
      <c r="AH11" s="5">
        <v>493</v>
      </c>
      <c r="AI11" s="5">
        <v>489</v>
      </c>
      <c r="AJ11" s="5">
        <v>488</v>
      </c>
      <c r="AK11" s="5">
        <v>487</v>
      </c>
      <c r="AL11" s="5">
        <v>486</v>
      </c>
      <c r="AM11" s="5">
        <v>486</v>
      </c>
      <c r="AN11" s="5">
        <v>489</v>
      </c>
      <c r="AO11" s="5">
        <v>489</v>
      </c>
      <c r="AP11" s="5">
        <v>491</v>
      </c>
      <c r="AQ11" s="5"/>
      <c r="AR11" s="5">
        <v>450</v>
      </c>
      <c r="AS11" s="5">
        <v>458</v>
      </c>
      <c r="AT11" s="5">
        <v>469</v>
      </c>
      <c r="AU11" s="5">
        <v>470</v>
      </c>
      <c r="AV11" s="5">
        <v>472</v>
      </c>
      <c r="AW11" s="5">
        <v>470</v>
      </c>
      <c r="AX11" s="5">
        <v>481</v>
      </c>
      <c r="AY11" s="5">
        <v>484</v>
      </c>
      <c r="AZ11" s="5">
        <v>485</v>
      </c>
      <c r="BA11" s="5">
        <v>485</v>
      </c>
      <c r="BB11" s="5">
        <v>486</v>
      </c>
      <c r="BC11" s="5">
        <v>480</v>
      </c>
      <c r="BD11" s="5">
        <v>476</v>
      </c>
      <c r="BE11" s="5">
        <v>473</v>
      </c>
      <c r="BF11" s="5">
        <v>472</v>
      </c>
      <c r="BG11" s="5">
        <v>470</v>
      </c>
      <c r="BH11" s="5">
        <v>471</v>
      </c>
      <c r="BI11" s="5">
        <v>472</v>
      </c>
      <c r="BJ11" s="5">
        <v>471</v>
      </c>
      <c r="BK11" s="5">
        <v>472</v>
      </c>
    </row>
    <row r="12" spans="1:63" x14ac:dyDescent="0.25">
      <c r="A12" s="1" t="s">
        <v>32</v>
      </c>
      <c r="B12" s="5">
        <v>1008</v>
      </c>
      <c r="C12" s="5">
        <v>1012</v>
      </c>
      <c r="D12" s="5">
        <v>1009</v>
      </c>
      <c r="E12" s="5">
        <v>1007</v>
      </c>
      <c r="F12" s="5">
        <v>1008</v>
      </c>
      <c r="G12" s="5">
        <v>998</v>
      </c>
      <c r="H12" s="5">
        <v>995</v>
      </c>
      <c r="I12" s="5">
        <v>1000</v>
      </c>
      <c r="J12" s="5">
        <v>999</v>
      </c>
      <c r="K12" s="5">
        <v>1002</v>
      </c>
      <c r="L12" s="5">
        <v>1001</v>
      </c>
      <c r="M12" s="5">
        <v>1007</v>
      </c>
      <c r="N12" s="5">
        <v>1009</v>
      </c>
      <c r="O12" s="5">
        <v>1010</v>
      </c>
      <c r="P12" s="5">
        <v>1009</v>
      </c>
      <c r="Q12" s="5">
        <v>1007</v>
      </c>
      <c r="R12" s="5">
        <v>1002</v>
      </c>
      <c r="S12" s="5">
        <v>997</v>
      </c>
      <c r="T12" s="5">
        <v>996</v>
      </c>
      <c r="U12" s="5">
        <v>994</v>
      </c>
      <c r="V12" s="5"/>
      <c r="W12" s="5">
        <v>500</v>
      </c>
      <c r="X12" s="5">
        <v>503</v>
      </c>
      <c r="Y12" s="5">
        <v>518</v>
      </c>
      <c r="Z12" s="5">
        <v>526</v>
      </c>
      <c r="AA12" s="5">
        <v>534</v>
      </c>
      <c r="AB12" s="5">
        <v>526</v>
      </c>
      <c r="AC12" s="5">
        <v>527</v>
      </c>
      <c r="AD12" s="5">
        <v>523</v>
      </c>
      <c r="AE12" s="5">
        <v>521</v>
      </c>
      <c r="AF12" s="5">
        <v>521</v>
      </c>
      <c r="AG12" s="5">
        <v>520</v>
      </c>
      <c r="AH12" s="5">
        <v>519</v>
      </c>
      <c r="AI12" s="5">
        <v>519</v>
      </c>
      <c r="AJ12" s="5">
        <v>518</v>
      </c>
      <c r="AK12" s="5">
        <v>517</v>
      </c>
      <c r="AL12" s="5">
        <v>514</v>
      </c>
      <c r="AM12" s="5">
        <v>514</v>
      </c>
      <c r="AN12" s="5">
        <v>512</v>
      </c>
      <c r="AO12" s="5">
        <v>512</v>
      </c>
      <c r="AP12" s="5">
        <v>511</v>
      </c>
      <c r="AQ12" s="5"/>
      <c r="AR12" s="5">
        <v>508</v>
      </c>
      <c r="AS12" s="5">
        <v>509</v>
      </c>
      <c r="AT12" s="5">
        <v>491</v>
      </c>
      <c r="AU12" s="5">
        <v>481</v>
      </c>
      <c r="AV12" s="5">
        <v>474</v>
      </c>
      <c r="AW12" s="5">
        <v>472</v>
      </c>
      <c r="AX12" s="5">
        <v>468</v>
      </c>
      <c r="AY12" s="5">
        <v>477</v>
      </c>
      <c r="AZ12" s="5">
        <v>478</v>
      </c>
      <c r="BA12" s="5">
        <v>481</v>
      </c>
      <c r="BB12" s="5">
        <v>481</v>
      </c>
      <c r="BC12" s="5">
        <v>488</v>
      </c>
      <c r="BD12" s="5">
        <v>490</v>
      </c>
      <c r="BE12" s="5">
        <v>492</v>
      </c>
      <c r="BF12" s="5">
        <v>492</v>
      </c>
      <c r="BG12" s="5">
        <v>493</v>
      </c>
      <c r="BH12" s="5">
        <v>488</v>
      </c>
      <c r="BI12" s="5">
        <v>485</v>
      </c>
      <c r="BJ12" s="5">
        <v>484</v>
      </c>
      <c r="BK12" s="5">
        <v>483</v>
      </c>
    </row>
    <row r="13" spans="1:63" x14ac:dyDescent="0.25">
      <c r="A13" s="1" t="s">
        <v>33</v>
      </c>
      <c r="B13" s="5">
        <v>997</v>
      </c>
      <c r="C13" s="5">
        <v>1037</v>
      </c>
      <c r="D13" s="5">
        <v>1033</v>
      </c>
      <c r="E13" s="5">
        <v>1020</v>
      </c>
      <c r="F13" s="5">
        <v>1009</v>
      </c>
      <c r="G13" s="5">
        <v>1024</v>
      </c>
      <c r="H13" s="5">
        <v>1012</v>
      </c>
      <c r="I13" s="5">
        <v>1008</v>
      </c>
      <c r="J13" s="5">
        <v>1010</v>
      </c>
      <c r="K13" s="5">
        <v>1012</v>
      </c>
      <c r="L13" s="5">
        <v>1004</v>
      </c>
      <c r="M13" s="5">
        <v>1003</v>
      </c>
      <c r="N13" s="5">
        <v>1007</v>
      </c>
      <c r="O13" s="5">
        <v>1008</v>
      </c>
      <c r="P13" s="5">
        <v>1009</v>
      </c>
      <c r="Q13" s="5">
        <v>1008</v>
      </c>
      <c r="R13" s="5">
        <v>1014</v>
      </c>
      <c r="S13" s="5">
        <v>1015</v>
      </c>
      <c r="T13" s="5">
        <v>1016</v>
      </c>
      <c r="U13" s="5">
        <v>1015</v>
      </c>
      <c r="V13" s="5"/>
      <c r="W13" s="5">
        <v>506</v>
      </c>
      <c r="X13" s="5">
        <v>519</v>
      </c>
      <c r="Y13" s="5">
        <v>513</v>
      </c>
      <c r="Z13" s="5">
        <v>505</v>
      </c>
      <c r="AA13" s="5">
        <v>494</v>
      </c>
      <c r="AB13" s="5">
        <v>509</v>
      </c>
      <c r="AC13" s="5">
        <v>509</v>
      </c>
      <c r="AD13" s="5">
        <v>518</v>
      </c>
      <c r="AE13" s="5">
        <v>525</v>
      </c>
      <c r="AF13" s="5">
        <v>532</v>
      </c>
      <c r="AG13" s="5">
        <v>525</v>
      </c>
      <c r="AH13" s="5">
        <v>526</v>
      </c>
      <c r="AI13" s="5">
        <v>523</v>
      </c>
      <c r="AJ13" s="5">
        <v>523</v>
      </c>
      <c r="AK13" s="5">
        <v>522</v>
      </c>
      <c r="AL13" s="5">
        <v>521</v>
      </c>
      <c r="AM13" s="5">
        <v>521</v>
      </c>
      <c r="AN13" s="5">
        <v>520</v>
      </c>
      <c r="AO13" s="5">
        <v>520</v>
      </c>
      <c r="AP13" s="5">
        <v>519</v>
      </c>
      <c r="AQ13" s="5"/>
      <c r="AR13" s="5">
        <v>491</v>
      </c>
      <c r="AS13" s="5">
        <v>518</v>
      </c>
      <c r="AT13" s="5">
        <v>520</v>
      </c>
      <c r="AU13" s="5">
        <v>515</v>
      </c>
      <c r="AV13" s="5">
        <v>515</v>
      </c>
      <c r="AW13" s="5">
        <v>515</v>
      </c>
      <c r="AX13" s="5">
        <v>503</v>
      </c>
      <c r="AY13" s="5">
        <v>490</v>
      </c>
      <c r="AZ13" s="5">
        <v>485</v>
      </c>
      <c r="BA13" s="5">
        <v>480</v>
      </c>
      <c r="BB13" s="5">
        <v>479</v>
      </c>
      <c r="BC13" s="5">
        <v>477</v>
      </c>
      <c r="BD13" s="5">
        <v>484</v>
      </c>
      <c r="BE13" s="5">
        <v>485</v>
      </c>
      <c r="BF13" s="5">
        <v>487</v>
      </c>
      <c r="BG13" s="5">
        <v>487</v>
      </c>
      <c r="BH13" s="5">
        <v>493</v>
      </c>
      <c r="BI13" s="5">
        <v>495</v>
      </c>
      <c r="BJ13" s="5">
        <v>496</v>
      </c>
      <c r="BK13" s="5">
        <v>496</v>
      </c>
    </row>
    <row r="14" spans="1:63" x14ac:dyDescent="0.25">
      <c r="A14" s="1" t="s">
        <v>34</v>
      </c>
      <c r="B14" s="5">
        <v>1075</v>
      </c>
      <c r="C14" s="5">
        <v>1045</v>
      </c>
      <c r="D14" s="5">
        <v>1035</v>
      </c>
      <c r="E14" s="5">
        <v>1042</v>
      </c>
      <c r="F14" s="5">
        <v>1053</v>
      </c>
      <c r="G14" s="5">
        <v>1048</v>
      </c>
      <c r="H14" s="5">
        <v>1064</v>
      </c>
      <c r="I14" s="5">
        <v>1065</v>
      </c>
      <c r="J14" s="5">
        <v>1055</v>
      </c>
      <c r="K14" s="5">
        <v>1047</v>
      </c>
      <c r="L14" s="5">
        <v>1060</v>
      </c>
      <c r="M14" s="5">
        <v>1051</v>
      </c>
      <c r="N14" s="5">
        <v>1048</v>
      </c>
      <c r="O14" s="5">
        <v>1049</v>
      </c>
      <c r="P14" s="5">
        <v>1050</v>
      </c>
      <c r="Q14" s="5">
        <v>1045</v>
      </c>
      <c r="R14" s="5">
        <v>1043</v>
      </c>
      <c r="S14" s="5">
        <v>1048</v>
      </c>
      <c r="T14" s="5">
        <v>1049</v>
      </c>
      <c r="U14" s="5">
        <v>1050</v>
      </c>
      <c r="V14" s="5"/>
      <c r="W14" s="5">
        <v>523</v>
      </c>
      <c r="X14" s="5">
        <v>504</v>
      </c>
      <c r="Y14" s="5">
        <v>506</v>
      </c>
      <c r="Z14" s="5">
        <v>515</v>
      </c>
      <c r="AA14" s="5">
        <v>530</v>
      </c>
      <c r="AB14" s="5">
        <v>530</v>
      </c>
      <c r="AC14" s="5">
        <v>535</v>
      </c>
      <c r="AD14" s="5">
        <v>532</v>
      </c>
      <c r="AE14" s="5">
        <v>526</v>
      </c>
      <c r="AF14" s="5">
        <v>517</v>
      </c>
      <c r="AG14" s="5">
        <v>529</v>
      </c>
      <c r="AH14" s="5">
        <v>529</v>
      </c>
      <c r="AI14" s="5">
        <v>536</v>
      </c>
      <c r="AJ14" s="5">
        <v>541</v>
      </c>
      <c r="AK14" s="5">
        <v>546</v>
      </c>
      <c r="AL14" s="5">
        <v>542</v>
      </c>
      <c r="AM14" s="5">
        <v>542</v>
      </c>
      <c r="AN14" s="5">
        <v>541</v>
      </c>
      <c r="AO14" s="5">
        <v>540</v>
      </c>
      <c r="AP14" s="5">
        <v>539</v>
      </c>
      <c r="AQ14" s="5"/>
      <c r="AR14" s="5">
        <v>552</v>
      </c>
      <c r="AS14" s="5">
        <v>541</v>
      </c>
      <c r="AT14" s="5">
        <v>529</v>
      </c>
      <c r="AU14" s="5">
        <v>527</v>
      </c>
      <c r="AV14" s="5">
        <v>523</v>
      </c>
      <c r="AW14" s="5">
        <v>518</v>
      </c>
      <c r="AX14" s="5">
        <v>529</v>
      </c>
      <c r="AY14" s="5">
        <v>533</v>
      </c>
      <c r="AZ14" s="5">
        <v>529</v>
      </c>
      <c r="BA14" s="5">
        <v>530</v>
      </c>
      <c r="BB14" s="5">
        <v>531</v>
      </c>
      <c r="BC14" s="5">
        <v>522</v>
      </c>
      <c r="BD14" s="5">
        <v>512</v>
      </c>
      <c r="BE14" s="5">
        <v>508</v>
      </c>
      <c r="BF14" s="5">
        <v>504</v>
      </c>
      <c r="BG14" s="5">
        <v>503</v>
      </c>
      <c r="BH14" s="5">
        <v>501</v>
      </c>
      <c r="BI14" s="5">
        <v>507</v>
      </c>
      <c r="BJ14" s="5">
        <v>509</v>
      </c>
      <c r="BK14" s="5">
        <v>511</v>
      </c>
    </row>
    <row r="15" spans="1:63" x14ac:dyDescent="0.25">
      <c r="A15" s="1" t="s">
        <v>35</v>
      </c>
      <c r="B15" s="5">
        <v>1534</v>
      </c>
      <c r="C15" s="5">
        <v>1456</v>
      </c>
      <c r="D15" s="5">
        <v>1342</v>
      </c>
      <c r="E15" s="5">
        <v>1252</v>
      </c>
      <c r="F15" s="5">
        <v>1184</v>
      </c>
      <c r="G15" s="5">
        <v>1141</v>
      </c>
      <c r="H15" s="5">
        <v>1103</v>
      </c>
      <c r="I15" s="5">
        <v>1095</v>
      </c>
      <c r="J15" s="5">
        <v>1103</v>
      </c>
      <c r="K15" s="5">
        <v>1113</v>
      </c>
      <c r="L15" s="5">
        <v>1109</v>
      </c>
      <c r="M15" s="5">
        <v>1124</v>
      </c>
      <c r="N15" s="5">
        <v>1127</v>
      </c>
      <c r="O15" s="5">
        <v>1119</v>
      </c>
      <c r="P15" s="5">
        <v>1113</v>
      </c>
      <c r="Q15" s="5">
        <v>1123</v>
      </c>
      <c r="R15" s="5">
        <v>1115</v>
      </c>
      <c r="S15" s="5">
        <v>1113</v>
      </c>
      <c r="T15" s="5">
        <v>1113</v>
      </c>
      <c r="U15" s="5">
        <v>1114</v>
      </c>
      <c r="V15" s="5"/>
      <c r="W15" s="5">
        <v>752</v>
      </c>
      <c r="X15" s="5">
        <v>710</v>
      </c>
      <c r="Y15" s="5">
        <v>648</v>
      </c>
      <c r="Z15" s="5">
        <v>604</v>
      </c>
      <c r="AA15" s="5">
        <v>572</v>
      </c>
      <c r="AB15" s="5">
        <v>553</v>
      </c>
      <c r="AC15" s="5">
        <v>534</v>
      </c>
      <c r="AD15" s="5">
        <v>536</v>
      </c>
      <c r="AE15" s="5">
        <v>544</v>
      </c>
      <c r="AF15" s="5">
        <v>556</v>
      </c>
      <c r="AG15" s="5">
        <v>556</v>
      </c>
      <c r="AH15" s="5">
        <v>561</v>
      </c>
      <c r="AI15" s="5">
        <v>559</v>
      </c>
      <c r="AJ15" s="5">
        <v>554</v>
      </c>
      <c r="AK15" s="5">
        <v>547</v>
      </c>
      <c r="AL15" s="5">
        <v>556</v>
      </c>
      <c r="AM15" s="5">
        <v>556</v>
      </c>
      <c r="AN15" s="5">
        <v>562</v>
      </c>
      <c r="AO15" s="5">
        <v>566</v>
      </c>
      <c r="AP15" s="5">
        <v>571</v>
      </c>
      <c r="AQ15" s="5"/>
      <c r="AR15" s="5">
        <v>782</v>
      </c>
      <c r="AS15" s="5">
        <v>746</v>
      </c>
      <c r="AT15" s="5">
        <v>694</v>
      </c>
      <c r="AU15" s="5">
        <v>648</v>
      </c>
      <c r="AV15" s="5">
        <v>612</v>
      </c>
      <c r="AW15" s="5">
        <v>588</v>
      </c>
      <c r="AX15" s="5">
        <v>569</v>
      </c>
      <c r="AY15" s="5">
        <v>559</v>
      </c>
      <c r="AZ15" s="5">
        <v>559</v>
      </c>
      <c r="BA15" s="5">
        <v>557</v>
      </c>
      <c r="BB15" s="5">
        <v>553</v>
      </c>
      <c r="BC15" s="5">
        <v>563</v>
      </c>
      <c r="BD15" s="5">
        <v>568</v>
      </c>
      <c r="BE15" s="5">
        <v>565</v>
      </c>
      <c r="BF15" s="5">
        <v>566</v>
      </c>
      <c r="BG15" s="5">
        <v>567</v>
      </c>
      <c r="BH15" s="5">
        <v>559</v>
      </c>
      <c r="BI15" s="5">
        <v>551</v>
      </c>
      <c r="BJ15" s="5">
        <v>547</v>
      </c>
      <c r="BK15" s="5">
        <v>543</v>
      </c>
    </row>
    <row r="16" spans="1:63" x14ac:dyDescent="0.25">
      <c r="A16" s="1" t="s">
        <v>36</v>
      </c>
      <c r="B16" s="5">
        <v>1656</v>
      </c>
      <c r="C16" s="5">
        <v>1661</v>
      </c>
      <c r="D16" s="5">
        <v>1659</v>
      </c>
      <c r="E16" s="5">
        <v>1622</v>
      </c>
      <c r="F16" s="5">
        <v>1564</v>
      </c>
      <c r="G16" s="5">
        <v>1511</v>
      </c>
      <c r="H16" s="5">
        <v>1438</v>
      </c>
      <c r="I16" s="5">
        <v>1338</v>
      </c>
      <c r="J16" s="5">
        <v>1261</v>
      </c>
      <c r="K16" s="5">
        <v>1204</v>
      </c>
      <c r="L16" s="5">
        <v>1168</v>
      </c>
      <c r="M16" s="5">
        <v>1135</v>
      </c>
      <c r="N16" s="5">
        <v>1128</v>
      </c>
      <c r="O16" s="5">
        <v>1136</v>
      </c>
      <c r="P16" s="5">
        <v>1144</v>
      </c>
      <c r="Q16" s="5">
        <v>1141</v>
      </c>
      <c r="R16" s="5">
        <v>1155</v>
      </c>
      <c r="S16" s="5">
        <v>1157</v>
      </c>
      <c r="T16" s="5">
        <v>1151</v>
      </c>
      <c r="U16" s="5">
        <v>1147</v>
      </c>
      <c r="V16" s="5"/>
      <c r="W16" s="5">
        <v>813</v>
      </c>
      <c r="X16" s="5">
        <v>814</v>
      </c>
      <c r="Y16" s="5">
        <v>813</v>
      </c>
      <c r="Z16" s="5">
        <v>793</v>
      </c>
      <c r="AA16" s="5">
        <v>756</v>
      </c>
      <c r="AB16" s="5">
        <v>731</v>
      </c>
      <c r="AC16" s="5">
        <v>695</v>
      </c>
      <c r="AD16" s="5">
        <v>641</v>
      </c>
      <c r="AE16" s="5">
        <v>604</v>
      </c>
      <c r="AF16" s="5">
        <v>578</v>
      </c>
      <c r="AG16" s="5">
        <v>562</v>
      </c>
      <c r="AH16" s="5">
        <v>546</v>
      </c>
      <c r="AI16" s="5">
        <v>548</v>
      </c>
      <c r="AJ16" s="5">
        <v>555</v>
      </c>
      <c r="AK16" s="5">
        <v>565</v>
      </c>
      <c r="AL16" s="5">
        <v>565</v>
      </c>
      <c r="AM16" s="5">
        <v>570</v>
      </c>
      <c r="AN16" s="5">
        <v>568</v>
      </c>
      <c r="AO16" s="5">
        <v>565</v>
      </c>
      <c r="AP16" s="5">
        <v>559</v>
      </c>
      <c r="AQ16" s="5"/>
      <c r="AR16" s="5">
        <v>843</v>
      </c>
      <c r="AS16" s="5">
        <v>847</v>
      </c>
      <c r="AT16" s="5">
        <v>846</v>
      </c>
      <c r="AU16" s="5">
        <v>829</v>
      </c>
      <c r="AV16" s="5">
        <v>808</v>
      </c>
      <c r="AW16" s="5">
        <v>780</v>
      </c>
      <c r="AX16" s="5">
        <v>743</v>
      </c>
      <c r="AY16" s="5">
        <v>697</v>
      </c>
      <c r="AZ16" s="5">
        <v>657</v>
      </c>
      <c r="BA16" s="5">
        <v>626</v>
      </c>
      <c r="BB16" s="5">
        <v>606</v>
      </c>
      <c r="BC16" s="5">
        <v>589</v>
      </c>
      <c r="BD16" s="5">
        <v>580</v>
      </c>
      <c r="BE16" s="5">
        <v>581</v>
      </c>
      <c r="BF16" s="5">
        <v>579</v>
      </c>
      <c r="BG16" s="5">
        <v>576</v>
      </c>
      <c r="BH16" s="5">
        <v>585</v>
      </c>
      <c r="BI16" s="5">
        <v>589</v>
      </c>
      <c r="BJ16" s="5">
        <v>586</v>
      </c>
      <c r="BK16" s="5">
        <v>588</v>
      </c>
    </row>
    <row r="17" spans="1:63" x14ac:dyDescent="0.25">
      <c r="A17" s="1" t="s">
        <v>37</v>
      </c>
      <c r="B17" s="5">
        <v>1524</v>
      </c>
      <c r="C17" s="5">
        <v>1553</v>
      </c>
      <c r="D17" s="5">
        <v>1576</v>
      </c>
      <c r="E17" s="5">
        <v>1597</v>
      </c>
      <c r="F17" s="5">
        <v>1614</v>
      </c>
      <c r="G17" s="5">
        <v>1599</v>
      </c>
      <c r="H17" s="5">
        <v>1595</v>
      </c>
      <c r="I17" s="5">
        <v>1596</v>
      </c>
      <c r="J17" s="5">
        <v>1565</v>
      </c>
      <c r="K17" s="5">
        <v>1515</v>
      </c>
      <c r="L17" s="5">
        <v>1470</v>
      </c>
      <c r="M17" s="5">
        <v>1407</v>
      </c>
      <c r="N17" s="5">
        <v>1320</v>
      </c>
      <c r="O17" s="5">
        <v>1252</v>
      </c>
      <c r="P17" s="5">
        <v>1204</v>
      </c>
      <c r="Q17" s="5">
        <v>1173</v>
      </c>
      <c r="R17" s="5">
        <v>1144</v>
      </c>
      <c r="S17" s="5">
        <v>1137</v>
      </c>
      <c r="T17" s="5">
        <v>1145</v>
      </c>
      <c r="U17" s="5">
        <v>1152</v>
      </c>
      <c r="V17" s="5"/>
      <c r="W17" s="5">
        <v>752</v>
      </c>
      <c r="X17" s="5">
        <v>760</v>
      </c>
      <c r="Y17" s="5">
        <v>772</v>
      </c>
      <c r="Z17" s="5">
        <v>778</v>
      </c>
      <c r="AA17" s="5">
        <v>791</v>
      </c>
      <c r="AB17" s="5">
        <v>780</v>
      </c>
      <c r="AC17" s="5">
        <v>779</v>
      </c>
      <c r="AD17" s="5">
        <v>780</v>
      </c>
      <c r="AE17" s="5">
        <v>763</v>
      </c>
      <c r="AF17" s="5">
        <v>731</v>
      </c>
      <c r="AG17" s="5">
        <v>711</v>
      </c>
      <c r="AH17" s="5">
        <v>680</v>
      </c>
      <c r="AI17" s="5">
        <v>634</v>
      </c>
      <c r="AJ17" s="5">
        <v>602</v>
      </c>
      <c r="AK17" s="5">
        <v>581</v>
      </c>
      <c r="AL17" s="5">
        <v>568</v>
      </c>
      <c r="AM17" s="5">
        <v>554</v>
      </c>
      <c r="AN17" s="5">
        <v>555</v>
      </c>
      <c r="AO17" s="5">
        <v>561</v>
      </c>
      <c r="AP17" s="5">
        <v>571</v>
      </c>
      <c r="AQ17" s="5"/>
      <c r="AR17" s="5">
        <v>772</v>
      </c>
      <c r="AS17" s="5">
        <v>793</v>
      </c>
      <c r="AT17" s="5">
        <v>804</v>
      </c>
      <c r="AU17" s="5">
        <v>819</v>
      </c>
      <c r="AV17" s="5">
        <v>823</v>
      </c>
      <c r="AW17" s="5">
        <v>819</v>
      </c>
      <c r="AX17" s="5">
        <v>816</v>
      </c>
      <c r="AY17" s="5">
        <v>816</v>
      </c>
      <c r="AZ17" s="5">
        <v>802</v>
      </c>
      <c r="BA17" s="5">
        <v>784</v>
      </c>
      <c r="BB17" s="5">
        <v>759</v>
      </c>
      <c r="BC17" s="5">
        <v>727</v>
      </c>
      <c r="BD17" s="5">
        <v>686</v>
      </c>
      <c r="BE17" s="5">
        <v>650</v>
      </c>
      <c r="BF17" s="5">
        <v>623</v>
      </c>
      <c r="BG17" s="5">
        <v>605</v>
      </c>
      <c r="BH17" s="5">
        <v>590</v>
      </c>
      <c r="BI17" s="5">
        <v>582</v>
      </c>
      <c r="BJ17" s="5">
        <v>584</v>
      </c>
      <c r="BK17" s="5">
        <v>581</v>
      </c>
    </row>
    <row r="18" spans="1:63" x14ac:dyDescent="0.25">
      <c r="A18" s="1" t="s">
        <v>38</v>
      </c>
      <c r="B18" s="5">
        <v>1262</v>
      </c>
      <c r="C18" s="5">
        <v>1303</v>
      </c>
      <c r="D18" s="5">
        <v>1337</v>
      </c>
      <c r="E18" s="5">
        <v>1381</v>
      </c>
      <c r="F18" s="5">
        <v>1411</v>
      </c>
      <c r="G18" s="5">
        <v>1451</v>
      </c>
      <c r="H18" s="5">
        <v>1470</v>
      </c>
      <c r="I18" s="5">
        <v>1491</v>
      </c>
      <c r="J18" s="5">
        <v>1511</v>
      </c>
      <c r="K18" s="5">
        <v>1529</v>
      </c>
      <c r="L18" s="5">
        <v>1517</v>
      </c>
      <c r="M18" s="5">
        <v>1514</v>
      </c>
      <c r="N18" s="5">
        <v>1517</v>
      </c>
      <c r="O18" s="5">
        <v>1491</v>
      </c>
      <c r="P18" s="5">
        <v>1446</v>
      </c>
      <c r="Q18" s="5">
        <v>1408</v>
      </c>
      <c r="R18" s="5">
        <v>1353</v>
      </c>
      <c r="S18" s="5">
        <v>1279</v>
      </c>
      <c r="T18" s="5">
        <v>1220</v>
      </c>
      <c r="U18" s="5">
        <v>1175</v>
      </c>
      <c r="V18" s="5"/>
      <c r="W18" s="5">
        <v>603</v>
      </c>
      <c r="X18" s="5">
        <v>625</v>
      </c>
      <c r="Y18" s="5">
        <v>647</v>
      </c>
      <c r="Z18" s="5">
        <v>669</v>
      </c>
      <c r="AA18" s="5">
        <v>680</v>
      </c>
      <c r="AB18" s="5">
        <v>703</v>
      </c>
      <c r="AC18" s="5">
        <v>709</v>
      </c>
      <c r="AD18" s="5">
        <v>719</v>
      </c>
      <c r="AE18" s="5">
        <v>725</v>
      </c>
      <c r="AF18" s="5">
        <v>738</v>
      </c>
      <c r="AG18" s="5">
        <v>729</v>
      </c>
      <c r="AH18" s="5">
        <v>728</v>
      </c>
      <c r="AI18" s="5">
        <v>730</v>
      </c>
      <c r="AJ18" s="5">
        <v>716</v>
      </c>
      <c r="AK18" s="5">
        <v>688</v>
      </c>
      <c r="AL18" s="5">
        <v>671</v>
      </c>
      <c r="AM18" s="5">
        <v>645</v>
      </c>
      <c r="AN18" s="5">
        <v>607</v>
      </c>
      <c r="AO18" s="5">
        <v>580</v>
      </c>
      <c r="AP18" s="5">
        <v>560</v>
      </c>
      <c r="AQ18" s="5"/>
      <c r="AR18" s="5">
        <v>659</v>
      </c>
      <c r="AS18" s="5">
        <v>678</v>
      </c>
      <c r="AT18" s="5">
        <v>690</v>
      </c>
      <c r="AU18" s="5">
        <v>712</v>
      </c>
      <c r="AV18" s="5">
        <v>731</v>
      </c>
      <c r="AW18" s="5">
        <v>748</v>
      </c>
      <c r="AX18" s="5">
        <v>761</v>
      </c>
      <c r="AY18" s="5">
        <v>772</v>
      </c>
      <c r="AZ18" s="5">
        <v>786</v>
      </c>
      <c r="BA18" s="5">
        <v>791</v>
      </c>
      <c r="BB18" s="5">
        <v>788</v>
      </c>
      <c r="BC18" s="5">
        <v>786</v>
      </c>
      <c r="BD18" s="5">
        <v>787</v>
      </c>
      <c r="BE18" s="5">
        <v>775</v>
      </c>
      <c r="BF18" s="5">
        <v>758</v>
      </c>
      <c r="BG18" s="5">
        <v>737</v>
      </c>
      <c r="BH18" s="5">
        <v>708</v>
      </c>
      <c r="BI18" s="5">
        <v>672</v>
      </c>
      <c r="BJ18" s="5">
        <v>640</v>
      </c>
      <c r="BK18" s="5">
        <v>615</v>
      </c>
    </row>
    <row r="19" spans="1:63" x14ac:dyDescent="0.25">
      <c r="A19" s="1" t="s">
        <v>39</v>
      </c>
      <c r="B19" s="5">
        <v>1192</v>
      </c>
      <c r="C19" s="5">
        <v>1195</v>
      </c>
      <c r="D19" s="5">
        <v>1180</v>
      </c>
      <c r="E19" s="5">
        <v>1161</v>
      </c>
      <c r="F19" s="5">
        <v>1158</v>
      </c>
      <c r="G19" s="5">
        <v>1157</v>
      </c>
      <c r="H19" s="5">
        <v>1189</v>
      </c>
      <c r="I19" s="5">
        <v>1219</v>
      </c>
      <c r="J19" s="5">
        <v>1258</v>
      </c>
      <c r="K19" s="5">
        <v>1284</v>
      </c>
      <c r="L19" s="5">
        <v>1320</v>
      </c>
      <c r="M19" s="5">
        <v>1339</v>
      </c>
      <c r="N19" s="5">
        <v>1358</v>
      </c>
      <c r="O19" s="5">
        <v>1377</v>
      </c>
      <c r="P19" s="5">
        <v>1394</v>
      </c>
      <c r="Q19" s="5">
        <v>1383</v>
      </c>
      <c r="R19" s="5">
        <v>1383</v>
      </c>
      <c r="S19" s="5">
        <v>1385</v>
      </c>
      <c r="T19" s="5">
        <v>1363</v>
      </c>
      <c r="U19" s="5">
        <v>1328</v>
      </c>
      <c r="V19" s="5"/>
      <c r="W19" s="5">
        <v>539</v>
      </c>
      <c r="X19" s="5">
        <v>545</v>
      </c>
      <c r="Y19" s="5">
        <v>537</v>
      </c>
      <c r="Z19" s="5">
        <v>531</v>
      </c>
      <c r="AA19" s="5">
        <v>535</v>
      </c>
      <c r="AB19" s="5">
        <v>532</v>
      </c>
      <c r="AC19" s="5">
        <v>549</v>
      </c>
      <c r="AD19" s="5">
        <v>569</v>
      </c>
      <c r="AE19" s="5">
        <v>588</v>
      </c>
      <c r="AF19" s="5">
        <v>597</v>
      </c>
      <c r="AG19" s="5">
        <v>617</v>
      </c>
      <c r="AH19" s="5">
        <v>624</v>
      </c>
      <c r="AI19" s="5">
        <v>633</v>
      </c>
      <c r="AJ19" s="5">
        <v>639</v>
      </c>
      <c r="AK19" s="5">
        <v>651</v>
      </c>
      <c r="AL19" s="5">
        <v>643</v>
      </c>
      <c r="AM19" s="5">
        <v>644</v>
      </c>
      <c r="AN19" s="5">
        <v>645</v>
      </c>
      <c r="AO19" s="5">
        <v>634</v>
      </c>
      <c r="AP19" s="5">
        <v>612</v>
      </c>
      <c r="AQ19" s="5"/>
      <c r="AR19" s="5">
        <v>653</v>
      </c>
      <c r="AS19" s="5">
        <v>650</v>
      </c>
      <c r="AT19" s="5">
        <v>643</v>
      </c>
      <c r="AU19" s="5">
        <v>630</v>
      </c>
      <c r="AV19" s="5">
        <v>623</v>
      </c>
      <c r="AW19" s="5">
        <v>625</v>
      </c>
      <c r="AX19" s="5">
        <v>640</v>
      </c>
      <c r="AY19" s="5">
        <v>650</v>
      </c>
      <c r="AZ19" s="5">
        <v>670</v>
      </c>
      <c r="BA19" s="5">
        <v>687</v>
      </c>
      <c r="BB19" s="5">
        <v>703</v>
      </c>
      <c r="BC19" s="5">
        <v>715</v>
      </c>
      <c r="BD19" s="5">
        <v>725</v>
      </c>
      <c r="BE19" s="5">
        <v>738</v>
      </c>
      <c r="BF19" s="5">
        <v>743</v>
      </c>
      <c r="BG19" s="5">
        <v>740</v>
      </c>
      <c r="BH19" s="5">
        <v>739</v>
      </c>
      <c r="BI19" s="5">
        <v>740</v>
      </c>
      <c r="BJ19" s="5">
        <v>729</v>
      </c>
      <c r="BK19" s="5">
        <v>716</v>
      </c>
    </row>
    <row r="20" spans="1:63" x14ac:dyDescent="0.25">
      <c r="A20" s="1" t="s">
        <v>40</v>
      </c>
      <c r="B20" s="5">
        <v>837</v>
      </c>
      <c r="C20" s="5">
        <v>855</v>
      </c>
      <c r="D20" s="5">
        <v>873</v>
      </c>
      <c r="E20" s="5">
        <v>900</v>
      </c>
      <c r="F20" s="5">
        <v>969</v>
      </c>
      <c r="G20" s="5">
        <v>1019</v>
      </c>
      <c r="H20" s="5">
        <v>1018</v>
      </c>
      <c r="I20" s="5">
        <v>1007</v>
      </c>
      <c r="J20" s="5">
        <v>993</v>
      </c>
      <c r="K20" s="5">
        <v>993</v>
      </c>
      <c r="L20" s="5">
        <v>995</v>
      </c>
      <c r="M20" s="5">
        <v>1023</v>
      </c>
      <c r="N20" s="5">
        <v>1048</v>
      </c>
      <c r="O20" s="5">
        <v>1080</v>
      </c>
      <c r="P20" s="5">
        <v>1103</v>
      </c>
      <c r="Q20" s="5">
        <v>1135</v>
      </c>
      <c r="R20" s="5">
        <v>1152</v>
      </c>
      <c r="S20" s="5">
        <v>1168</v>
      </c>
      <c r="T20" s="5">
        <v>1185</v>
      </c>
      <c r="U20" s="5">
        <v>1200</v>
      </c>
      <c r="V20" s="5"/>
      <c r="W20" s="5">
        <v>376</v>
      </c>
      <c r="X20" s="5">
        <v>376</v>
      </c>
      <c r="Y20" s="5">
        <v>384</v>
      </c>
      <c r="Z20" s="5">
        <v>394</v>
      </c>
      <c r="AA20" s="5">
        <v>422</v>
      </c>
      <c r="AB20" s="5">
        <v>443</v>
      </c>
      <c r="AC20" s="5">
        <v>447</v>
      </c>
      <c r="AD20" s="5">
        <v>441</v>
      </c>
      <c r="AE20" s="5">
        <v>438</v>
      </c>
      <c r="AF20" s="5">
        <v>442</v>
      </c>
      <c r="AG20" s="5">
        <v>441</v>
      </c>
      <c r="AH20" s="5">
        <v>456</v>
      </c>
      <c r="AI20" s="5">
        <v>472</v>
      </c>
      <c r="AJ20" s="5">
        <v>487</v>
      </c>
      <c r="AK20" s="5">
        <v>495</v>
      </c>
      <c r="AL20" s="5">
        <v>513</v>
      </c>
      <c r="AM20" s="5">
        <v>519</v>
      </c>
      <c r="AN20" s="5">
        <v>527</v>
      </c>
      <c r="AO20" s="5">
        <v>532</v>
      </c>
      <c r="AP20" s="5">
        <v>542</v>
      </c>
      <c r="AQ20" s="5"/>
      <c r="AR20" s="5">
        <v>461</v>
      </c>
      <c r="AS20" s="5">
        <v>479</v>
      </c>
      <c r="AT20" s="5">
        <v>489</v>
      </c>
      <c r="AU20" s="5">
        <v>506</v>
      </c>
      <c r="AV20" s="5">
        <v>547</v>
      </c>
      <c r="AW20" s="5">
        <v>576</v>
      </c>
      <c r="AX20" s="5">
        <v>571</v>
      </c>
      <c r="AY20" s="5">
        <v>566</v>
      </c>
      <c r="AZ20" s="5">
        <v>555</v>
      </c>
      <c r="BA20" s="5">
        <v>551</v>
      </c>
      <c r="BB20" s="5">
        <v>554</v>
      </c>
      <c r="BC20" s="5">
        <v>567</v>
      </c>
      <c r="BD20" s="5">
        <v>576</v>
      </c>
      <c r="BE20" s="5">
        <v>593</v>
      </c>
      <c r="BF20" s="5">
        <v>608</v>
      </c>
      <c r="BG20" s="5">
        <v>622</v>
      </c>
      <c r="BH20" s="5">
        <v>633</v>
      </c>
      <c r="BI20" s="5">
        <v>641</v>
      </c>
      <c r="BJ20" s="5">
        <v>653</v>
      </c>
      <c r="BK20" s="5">
        <v>658</v>
      </c>
    </row>
    <row r="21" spans="1:63" x14ac:dyDescent="0.25">
      <c r="A21" s="1" t="s">
        <v>41</v>
      </c>
      <c r="B21" s="5">
        <v>979</v>
      </c>
      <c r="C21" s="5">
        <v>936</v>
      </c>
      <c r="D21" s="5">
        <v>887</v>
      </c>
      <c r="E21" s="5">
        <v>833</v>
      </c>
      <c r="F21" s="5">
        <v>737</v>
      </c>
      <c r="G21" s="5">
        <v>676</v>
      </c>
      <c r="H21" s="5">
        <v>691</v>
      </c>
      <c r="I21" s="5">
        <v>708</v>
      </c>
      <c r="J21" s="5">
        <v>731</v>
      </c>
      <c r="K21" s="5">
        <v>782</v>
      </c>
      <c r="L21" s="5">
        <v>819</v>
      </c>
      <c r="M21" s="5">
        <v>819</v>
      </c>
      <c r="N21" s="5">
        <v>813</v>
      </c>
      <c r="O21" s="5">
        <v>804</v>
      </c>
      <c r="P21" s="5">
        <v>806</v>
      </c>
      <c r="Q21" s="5">
        <v>808</v>
      </c>
      <c r="R21" s="5">
        <v>831</v>
      </c>
      <c r="S21" s="5">
        <v>853</v>
      </c>
      <c r="T21" s="5">
        <v>878</v>
      </c>
      <c r="U21" s="5">
        <v>897</v>
      </c>
      <c r="V21" s="5"/>
      <c r="W21" s="5">
        <v>409</v>
      </c>
      <c r="X21" s="5">
        <v>392</v>
      </c>
      <c r="Y21" s="5">
        <v>371</v>
      </c>
      <c r="Z21" s="5">
        <v>349</v>
      </c>
      <c r="AA21" s="5">
        <v>306</v>
      </c>
      <c r="AB21" s="5">
        <v>282</v>
      </c>
      <c r="AC21" s="5">
        <v>284</v>
      </c>
      <c r="AD21" s="5">
        <v>291</v>
      </c>
      <c r="AE21" s="5">
        <v>299</v>
      </c>
      <c r="AF21" s="5">
        <v>319</v>
      </c>
      <c r="AG21" s="5">
        <v>334</v>
      </c>
      <c r="AH21" s="5">
        <v>337</v>
      </c>
      <c r="AI21" s="5">
        <v>334</v>
      </c>
      <c r="AJ21" s="5">
        <v>333</v>
      </c>
      <c r="AK21" s="5">
        <v>337</v>
      </c>
      <c r="AL21" s="5">
        <v>337</v>
      </c>
      <c r="AM21" s="5">
        <v>349</v>
      </c>
      <c r="AN21" s="5">
        <v>362</v>
      </c>
      <c r="AO21" s="5">
        <v>374</v>
      </c>
      <c r="AP21" s="5">
        <v>381</v>
      </c>
      <c r="AQ21" s="5"/>
      <c r="AR21" s="5">
        <v>570</v>
      </c>
      <c r="AS21" s="5">
        <v>544</v>
      </c>
      <c r="AT21" s="5">
        <v>516</v>
      </c>
      <c r="AU21" s="5">
        <v>484</v>
      </c>
      <c r="AV21" s="5">
        <v>431</v>
      </c>
      <c r="AW21" s="5">
        <v>394</v>
      </c>
      <c r="AX21" s="5">
        <v>407</v>
      </c>
      <c r="AY21" s="5">
        <v>417</v>
      </c>
      <c r="AZ21" s="5">
        <v>432</v>
      </c>
      <c r="BA21" s="5">
        <v>463</v>
      </c>
      <c r="BB21" s="5">
        <v>485</v>
      </c>
      <c r="BC21" s="5">
        <v>482</v>
      </c>
      <c r="BD21" s="5">
        <v>479</v>
      </c>
      <c r="BE21" s="5">
        <v>471</v>
      </c>
      <c r="BF21" s="5">
        <v>469</v>
      </c>
      <c r="BG21" s="5">
        <v>471</v>
      </c>
      <c r="BH21" s="5">
        <v>482</v>
      </c>
      <c r="BI21" s="5">
        <v>491</v>
      </c>
      <c r="BJ21" s="5">
        <v>504</v>
      </c>
      <c r="BK21" s="5">
        <v>516</v>
      </c>
    </row>
    <row r="22" spans="1:63" x14ac:dyDescent="0.25">
      <c r="A22" s="1" t="s">
        <v>42</v>
      </c>
      <c r="B22" s="5">
        <v>539</v>
      </c>
      <c r="C22" s="5">
        <v>569</v>
      </c>
      <c r="D22" s="5">
        <v>603</v>
      </c>
      <c r="E22" s="5">
        <v>627</v>
      </c>
      <c r="F22" s="5">
        <v>648</v>
      </c>
      <c r="G22" s="5">
        <v>646</v>
      </c>
      <c r="H22" s="5">
        <v>616</v>
      </c>
      <c r="I22" s="5">
        <v>587</v>
      </c>
      <c r="J22" s="5">
        <v>557</v>
      </c>
      <c r="K22" s="5">
        <v>502</v>
      </c>
      <c r="L22" s="5">
        <v>469</v>
      </c>
      <c r="M22" s="5">
        <v>482</v>
      </c>
      <c r="N22" s="5">
        <v>497</v>
      </c>
      <c r="O22" s="5">
        <v>516</v>
      </c>
      <c r="P22" s="5">
        <v>546</v>
      </c>
      <c r="Q22" s="5">
        <v>570</v>
      </c>
      <c r="R22" s="5">
        <v>569</v>
      </c>
      <c r="S22" s="5">
        <v>567</v>
      </c>
      <c r="T22" s="5">
        <v>563</v>
      </c>
      <c r="U22" s="5">
        <v>567</v>
      </c>
      <c r="V22" s="5"/>
      <c r="W22" s="5">
        <v>190</v>
      </c>
      <c r="X22" s="5">
        <v>201</v>
      </c>
      <c r="Y22" s="5">
        <v>215</v>
      </c>
      <c r="Z22" s="5">
        <v>225</v>
      </c>
      <c r="AA22" s="5">
        <v>238</v>
      </c>
      <c r="AB22" s="5">
        <v>236</v>
      </c>
      <c r="AC22" s="5">
        <v>226</v>
      </c>
      <c r="AD22" s="5">
        <v>214</v>
      </c>
      <c r="AE22" s="5">
        <v>203</v>
      </c>
      <c r="AF22" s="5">
        <v>181</v>
      </c>
      <c r="AG22" s="5">
        <v>169</v>
      </c>
      <c r="AH22" s="5">
        <v>172</v>
      </c>
      <c r="AI22" s="5">
        <v>178</v>
      </c>
      <c r="AJ22" s="5">
        <v>185</v>
      </c>
      <c r="AK22" s="5">
        <v>196</v>
      </c>
      <c r="AL22" s="5">
        <v>205</v>
      </c>
      <c r="AM22" s="5">
        <v>207</v>
      </c>
      <c r="AN22" s="5">
        <v>206</v>
      </c>
      <c r="AO22" s="5">
        <v>206</v>
      </c>
      <c r="AP22" s="5">
        <v>210</v>
      </c>
      <c r="AQ22" s="5"/>
      <c r="AR22" s="5">
        <v>349</v>
      </c>
      <c r="AS22" s="5">
        <v>368</v>
      </c>
      <c r="AT22" s="5">
        <v>388</v>
      </c>
      <c r="AU22" s="5">
        <v>402</v>
      </c>
      <c r="AV22" s="5">
        <v>410</v>
      </c>
      <c r="AW22" s="5">
        <v>410</v>
      </c>
      <c r="AX22" s="5">
        <v>390</v>
      </c>
      <c r="AY22" s="5">
        <v>373</v>
      </c>
      <c r="AZ22" s="5">
        <v>354</v>
      </c>
      <c r="BA22" s="5">
        <v>321</v>
      </c>
      <c r="BB22" s="5">
        <v>300</v>
      </c>
      <c r="BC22" s="5">
        <v>310</v>
      </c>
      <c r="BD22" s="5">
        <v>319</v>
      </c>
      <c r="BE22" s="5">
        <v>331</v>
      </c>
      <c r="BF22" s="5">
        <v>350</v>
      </c>
      <c r="BG22" s="5">
        <v>365</v>
      </c>
      <c r="BH22" s="5">
        <v>362</v>
      </c>
      <c r="BI22" s="5">
        <v>361</v>
      </c>
      <c r="BJ22" s="5">
        <v>357</v>
      </c>
      <c r="BK22" s="5">
        <v>357</v>
      </c>
    </row>
    <row r="23" spans="1:63" x14ac:dyDescent="0.25">
      <c r="A23" s="1" t="s">
        <v>43</v>
      </c>
      <c r="B23" s="5">
        <v>200</v>
      </c>
      <c r="C23" s="5">
        <v>202</v>
      </c>
      <c r="D23" s="5">
        <v>208</v>
      </c>
      <c r="E23" s="5">
        <v>219</v>
      </c>
      <c r="F23" s="5">
        <v>233</v>
      </c>
      <c r="G23" s="5">
        <v>255</v>
      </c>
      <c r="H23" s="5">
        <v>266</v>
      </c>
      <c r="I23" s="5">
        <v>282</v>
      </c>
      <c r="J23" s="5">
        <v>292</v>
      </c>
      <c r="K23" s="5">
        <v>302</v>
      </c>
      <c r="L23" s="5">
        <v>302</v>
      </c>
      <c r="M23" s="5">
        <v>288</v>
      </c>
      <c r="N23" s="5">
        <v>278</v>
      </c>
      <c r="O23" s="5">
        <v>266</v>
      </c>
      <c r="P23" s="5">
        <v>244</v>
      </c>
      <c r="Q23" s="5">
        <v>232</v>
      </c>
      <c r="R23" s="5">
        <v>243</v>
      </c>
      <c r="S23" s="5">
        <v>253</v>
      </c>
      <c r="T23" s="5">
        <v>264</v>
      </c>
      <c r="U23" s="5">
        <v>278</v>
      </c>
      <c r="V23" s="5"/>
      <c r="W23" s="5">
        <v>60</v>
      </c>
      <c r="X23" s="5">
        <v>62</v>
      </c>
      <c r="Y23" s="5">
        <v>63</v>
      </c>
      <c r="Z23" s="5">
        <v>68</v>
      </c>
      <c r="AA23" s="5">
        <v>71</v>
      </c>
      <c r="AB23" s="5">
        <v>80</v>
      </c>
      <c r="AC23" s="5">
        <v>84</v>
      </c>
      <c r="AD23" s="5">
        <v>90</v>
      </c>
      <c r="AE23" s="5">
        <v>94</v>
      </c>
      <c r="AF23" s="5">
        <v>99</v>
      </c>
      <c r="AG23" s="5">
        <v>99</v>
      </c>
      <c r="AH23" s="5">
        <v>95</v>
      </c>
      <c r="AI23" s="5">
        <v>91</v>
      </c>
      <c r="AJ23" s="5">
        <v>87</v>
      </c>
      <c r="AK23" s="5">
        <v>79</v>
      </c>
      <c r="AL23" s="5">
        <v>75</v>
      </c>
      <c r="AM23" s="5">
        <v>79</v>
      </c>
      <c r="AN23" s="5">
        <v>82</v>
      </c>
      <c r="AO23" s="5">
        <v>86</v>
      </c>
      <c r="AP23" s="5">
        <v>91</v>
      </c>
      <c r="AQ23" s="5"/>
      <c r="AR23" s="5">
        <v>140</v>
      </c>
      <c r="AS23" s="5">
        <v>140</v>
      </c>
      <c r="AT23" s="5">
        <v>145</v>
      </c>
      <c r="AU23" s="5">
        <v>151</v>
      </c>
      <c r="AV23" s="5">
        <v>162</v>
      </c>
      <c r="AW23" s="5">
        <v>175</v>
      </c>
      <c r="AX23" s="5">
        <v>182</v>
      </c>
      <c r="AY23" s="5">
        <v>192</v>
      </c>
      <c r="AZ23" s="5">
        <v>198</v>
      </c>
      <c r="BA23" s="5">
        <v>203</v>
      </c>
      <c r="BB23" s="5">
        <v>203</v>
      </c>
      <c r="BC23" s="5">
        <v>193</v>
      </c>
      <c r="BD23" s="5">
        <v>187</v>
      </c>
      <c r="BE23" s="5">
        <v>179</v>
      </c>
      <c r="BF23" s="5">
        <v>165</v>
      </c>
      <c r="BG23" s="5">
        <v>157</v>
      </c>
      <c r="BH23" s="5">
        <v>164</v>
      </c>
      <c r="BI23" s="5">
        <v>171</v>
      </c>
      <c r="BJ23" s="5">
        <v>178</v>
      </c>
      <c r="BK23" s="5">
        <v>187</v>
      </c>
    </row>
    <row r="24" spans="1:63" x14ac:dyDescent="0.25">
      <c r="A24" s="1" t="s">
        <v>44</v>
      </c>
      <c r="B24" s="5">
        <v>62</v>
      </c>
      <c r="C24" s="5">
        <v>60</v>
      </c>
      <c r="D24" s="5">
        <v>61</v>
      </c>
      <c r="E24" s="5">
        <v>61</v>
      </c>
      <c r="F24" s="5">
        <v>63</v>
      </c>
      <c r="G24" s="5">
        <v>63</v>
      </c>
      <c r="H24" s="5">
        <v>64</v>
      </c>
      <c r="I24" s="5">
        <v>67</v>
      </c>
      <c r="J24" s="5">
        <v>71</v>
      </c>
      <c r="K24" s="5">
        <v>75</v>
      </c>
      <c r="L24" s="5">
        <v>81</v>
      </c>
      <c r="M24" s="5">
        <v>85</v>
      </c>
      <c r="N24" s="5">
        <v>89</v>
      </c>
      <c r="O24" s="5">
        <v>94</v>
      </c>
      <c r="P24" s="5">
        <v>99</v>
      </c>
      <c r="Q24" s="5">
        <v>101</v>
      </c>
      <c r="R24" s="5">
        <v>98</v>
      </c>
      <c r="S24" s="5">
        <v>97</v>
      </c>
      <c r="T24" s="5">
        <v>95</v>
      </c>
      <c r="U24" s="5">
        <v>90</v>
      </c>
      <c r="V24" s="5"/>
      <c r="W24" s="5">
        <v>12</v>
      </c>
      <c r="X24" s="5">
        <v>14</v>
      </c>
      <c r="Y24" s="5">
        <v>14</v>
      </c>
      <c r="Z24" s="5">
        <v>14</v>
      </c>
      <c r="AA24" s="5">
        <v>15</v>
      </c>
      <c r="AB24" s="5">
        <v>15</v>
      </c>
      <c r="AC24" s="5">
        <v>16</v>
      </c>
      <c r="AD24" s="5">
        <v>17</v>
      </c>
      <c r="AE24" s="5">
        <v>18</v>
      </c>
      <c r="AF24" s="5">
        <v>19</v>
      </c>
      <c r="AG24" s="5">
        <v>21</v>
      </c>
      <c r="AH24" s="5">
        <v>23</v>
      </c>
      <c r="AI24" s="5">
        <v>24</v>
      </c>
      <c r="AJ24" s="5">
        <v>26</v>
      </c>
      <c r="AK24" s="5">
        <v>28</v>
      </c>
      <c r="AL24" s="5">
        <v>29</v>
      </c>
      <c r="AM24" s="5">
        <v>28</v>
      </c>
      <c r="AN24" s="5">
        <v>28</v>
      </c>
      <c r="AO24" s="5">
        <v>28</v>
      </c>
      <c r="AP24" s="5">
        <v>26</v>
      </c>
      <c r="AQ24" s="5"/>
      <c r="AR24" s="5">
        <v>50</v>
      </c>
      <c r="AS24" s="5">
        <v>46</v>
      </c>
      <c r="AT24" s="5">
        <v>47</v>
      </c>
      <c r="AU24" s="5">
        <v>47</v>
      </c>
      <c r="AV24" s="5">
        <v>48</v>
      </c>
      <c r="AW24" s="5">
        <v>48</v>
      </c>
      <c r="AX24" s="5">
        <v>48</v>
      </c>
      <c r="AY24" s="5">
        <v>50</v>
      </c>
      <c r="AZ24" s="5">
        <v>53</v>
      </c>
      <c r="BA24" s="5">
        <v>56</v>
      </c>
      <c r="BB24" s="5">
        <v>60</v>
      </c>
      <c r="BC24" s="5">
        <v>62</v>
      </c>
      <c r="BD24" s="5">
        <v>65</v>
      </c>
      <c r="BE24" s="5">
        <v>68</v>
      </c>
      <c r="BF24" s="5">
        <v>71</v>
      </c>
      <c r="BG24" s="5">
        <v>72</v>
      </c>
      <c r="BH24" s="5">
        <v>70</v>
      </c>
      <c r="BI24" s="5">
        <v>69</v>
      </c>
      <c r="BJ24" s="5">
        <v>67</v>
      </c>
      <c r="BK24" s="5">
        <v>64</v>
      </c>
    </row>
    <row r="25" spans="1:63" x14ac:dyDescent="0.25">
      <c r="A25" s="1" t="s">
        <v>45</v>
      </c>
      <c r="B25" s="5">
        <v>19125</v>
      </c>
      <c r="C25" s="5">
        <v>19253</v>
      </c>
      <c r="D25" s="5">
        <v>19145</v>
      </c>
      <c r="E25" s="5">
        <v>19038</v>
      </c>
      <c r="F25" s="5">
        <v>18944</v>
      </c>
      <c r="G25" s="5">
        <v>18860</v>
      </c>
      <c r="H25" s="5">
        <v>18784</v>
      </c>
      <c r="I25" s="5">
        <v>18713</v>
      </c>
      <c r="J25" s="5">
        <v>18649</v>
      </c>
      <c r="K25" s="5">
        <v>18596</v>
      </c>
      <c r="L25" s="5">
        <v>18547</v>
      </c>
      <c r="M25" s="5">
        <v>18503</v>
      </c>
      <c r="N25" s="5">
        <v>18461</v>
      </c>
      <c r="O25" s="5">
        <v>18423</v>
      </c>
      <c r="P25" s="5">
        <v>18387</v>
      </c>
      <c r="Q25" s="5">
        <v>18353</v>
      </c>
      <c r="R25" s="5">
        <v>18321</v>
      </c>
      <c r="S25" s="5">
        <v>18289</v>
      </c>
      <c r="T25" s="5">
        <v>18256</v>
      </c>
      <c r="U25" s="5">
        <v>18224</v>
      </c>
      <c r="V25" s="5"/>
      <c r="W25" s="5">
        <v>9286</v>
      </c>
      <c r="X25" s="5">
        <v>9320</v>
      </c>
      <c r="Y25" s="5">
        <v>9274</v>
      </c>
      <c r="Z25" s="5">
        <v>9229</v>
      </c>
      <c r="AA25" s="5">
        <v>9189</v>
      </c>
      <c r="AB25" s="5">
        <v>9153</v>
      </c>
      <c r="AC25" s="5">
        <v>9120</v>
      </c>
      <c r="AD25" s="5">
        <v>9090</v>
      </c>
      <c r="AE25" s="5">
        <v>9062</v>
      </c>
      <c r="AF25" s="5">
        <v>9039</v>
      </c>
      <c r="AG25" s="5">
        <v>9018</v>
      </c>
      <c r="AH25" s="5">
        <v>8999</v>
      </c>
      <c r="AI25" s="5">
        <v>8981</v>
      </c>
      <c r="AJ25" s="5">
        <v>8965</v>
      </c>
      <c r="AK25" s="5">
        <v>8950</v>
      </c>
      <c r="AL25" s="5">
        <v>8937</v>
      </c>
      <c r="AM25" s="5">
        <v>8925</v>
      </c>
      <c r="AN25" s="5">
        <v>8913</v>
      </c>
      <c r="AO25" s="5">
        <v>8901</v>
      </c>
      <c r="AP25" s="5">
        <v>8889</v>
      </c>
      <c r="AQ25" s="5"/>
      <c r="AR25" s="5">
        <v>9839</v>
      </c>
      <c r="AS25" s="5">
        <v>9933</v>
      </c>
      <c r="AT25" s="5">
        <v>9871</v>
      </c>
      <c r="AU25" s="5">
        <v>9809</v>
      </c>
      <c r="AV25" s="5">
        <v>9755</v>
      </c>
      <c r="AW25" s="5">
        <v>9707</v>
      </c>
      <c r="AX25" s="5">
        <v>9664</v>
      </c>
      <c r="AY25" s="5">
        <v>9623</v>
      </c>
      <c r="AZ25" s="5">
        <v>9587</v>
      </c>
      <c r="BA25" s="5">
        <v>9557</v>
      </c>
      <c r="BB25" s="5">
        <v>9529</v>
      </c>
      <c r="BC25" s="5">
        <v>9504</v>
      </c>
      <c r="BD25" s="5">
        <v>9480</v>
      </c>
      <c r="BE25" s="5">
        <v>9458</v>
      </c>
      <c r="BF25" s="5">
        <v>9437</v>
      </c>
      <c r="BG25" s="5">
        <v>9416</v>
      </c>
      <c r="BH25" s="5">
        <v>9396</v>
      </c>
      <c r="BI25" s="5">
        <v>9376</v>
      </c>
      <c r="BJ25" s="5">
        <v>9355</v>
      </c>
      <c r="BK25" s="5">
        <v>9335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3000</v>
      </c>
      <c r="C30" s="5">
        <v>3096</v>
      </c>
      <c r="D30" s="5">
        <v>3088</v>
      </c>
      <c r="E30" s="5">
        <v>3095</v>
      </c>
      <c r="F30" s="5">
        <v>3081</v>
      </c>
      <c r="G30" s="5">
        <v>3059</v>
      </c>
      <c r="H30" s="5">
        <v>3063</v>
      </c>
      <c r="I30" s="5">
        <v>3047</v>
      </c>
      <c r="J30" s="5">
        <v>3047</v>
      </c>
      <c r="K30" s="5">
        <v>3052</v>
      </c>
      <c r="L30" s="5">
        <v>3061</v>
      </c>
      <c r="M30" s="5">
        <v>3065</v>
      </c>
      <c r="N30" s="5">
        <v>3066</v>
      </c>
      <c r="O30" s="5">
        <v>3062</v>
      </c>
      <c r="P30" s="5">
        <v>3056</v>
      </c>
      <c r="Q30" s="5">
        <v>3052</v>
      </c>
      <c r="R30" s="5">
        <v>3052</v>
      </c>
      <c r="S30" s="5">
        <v>3043</v>
      </c>
      <c r="T30" s="5">
        <v>3034</v>
      </c>
      <c r="U30" s="5">
        <v>3033</v>
      </c>
      <c r="V30" s="5"/>
      <c r="W30" s="5">
        <v>1526</v>
      </c>
      <c r="X30" s="5">
        <v>1576</v>
      </c>
      <c r="Y30" s="5">
        <v>1576</v>
      </c>
      <c r="Z30" s="5">
        <v>1581</v>
      </c>
      <c r="AA30" s="5">
        <v>1570</v>
      </c>
      <c r="AB30" s="5">
        <v>1557</v>
      </c>
      <c r="AC30" s="5">
        <v>1560</v>
      </c>
      <c r="AD30" s="5">
        <v>1550</v>
      </c>
      <c r="AE30" s="5">
        <v>1548</v>
      </c>
      <c r="AF30" s="5">
        <v>1547</v>
      </c>
      <c r="AG30" s="5">
        <v>1551</v>
      </c>
      <c r="AH30" s="5">
        <v>1548</v>
      </c>
      <c r="AI30" s="5">
        <v>1545</v>
      </c>
      <c r="AJ30" s="5">
        <v>1549</v>
      </c>
      <c r="AK30" s="5">
        <v>1546</v>
      </c>
      <c r="AL30" s="5">
        <v>1543</v>
      </c>
      <c r="AM30" s="5">
        <v>1544</v>
      </c>
      <c r="AN30" s="5">
        <v>1539</v>
      </c>
      <c r="AO30" s="5">
        <v>1535</v>
      </c>
      <c r="AP30" s="5">
        <v>1535</v>
      </c>
      <c r="AQ30" s="5"/>
      <c r="AR30" s="5">
        <v>1474</v>
      </c>
      <c r="AS30" s="5">
        <v>1520</v>
      </c>
      <c r="AT30" s="5">
        <v>1512</v>
      </c>
      <c r="AU30" s="5">
        <v>1514</v>
      </c>
      <c r="AV30" s="5">
        <v>1511</v>
      </c>
      <c r="AW30" s="5">
        <v>1502</v>
      </c>
      <c r="AX30" s="5">
        <v>1503</v>
      </c>
      <c r="AY30" s="5">
        <v>1497</v>
      </c>
      <c r="AZ30" s="5">
        <v>1499</v>
      </c>
      <c r="BA30" s="5">
        <v>1505</v>
      </c>
      <c r="BB30" s="5">
        <v>1510</v>
      </c>
      <c r="BC30" s="5">
        <v>1517</v>
      </c>
      <c r="BD30" s="5">
        <v>1521</v>
      </c>
      <c r="BE30" s="5">
        <v>1513</v>
      </c>
      <c r="BF30" s="5">
        <v>1510</v>
      </c>
      <c r="BG30" s="5">
        <v>1509</v>
      </c>
      <c r="BH30" s="5">
        <v>1508</v>
      </c>
      <c r="BI30" s="5">
        <v>1504</v>
      </c>
      <c r="BJ30" s="5">
        <v>1499</v>
      </c>
      <c r="BK30" s="5">
        <v>1498</v>
      </c>
    </row>
    <row r="31" spans="1:63" x14ac:dyDescent="0.25">
      <c r="A31" s="1" t="s">
        <v>47</v>
      </c>
      <c r="B31" s="5">
        <v>1352</v>
      </c>
      <c r="C31" s="5">
        <v>1316</v>
      </c>
      <c r="D31" s="5">
        <v>1288</v>
      </c>
      <c r="E31" s="5">
        <v>1261</v>
      </c>
      <c r="F31" s="5">
        <v>1258</v>
      </c>
      <c r="G31" s="5">
        <v>1270</v>
      </c>
      <c r="H31" s="5">
        <v>1261</v>
      </c>
      <c r="I31" s="5">
        <v>1278</v>
      </c>
      <c r="J31" s="5">
        <v>1279</v>
      </c>
      <c r="K31" s="5">
        <v>1275</v>
      </c>
      <c r="L31" s="5">
        <v>1272</v>
      </c>
      <c r="M31" s="5">
        <v>1267</v>
      </c>
      <c r="N31" s="5">
        <v>1263</v>
      </c>
      <c r="O31" s="5">
        <v>1271</v>
      </c>
      <c r="P31" s="5">
        <v>1274</v>
      </c>
      <c r="Q31" s="5">
        <v>1278</v>
      </c>
      <c r="R31" s="5">
        <v>1279</v>
      </c>
      <c r="S31" s="5">
        <v>1288</v>
      </c>
      <c r="T31" s="5">
        <v>1297</v>
      </c>
      <c r="U31" s="5">
        <v>1294</v>
      </c>
      <c r="V31" s="5"/>
      <c r="W31" s="5">
        <v>696</v>
      </c>
      <c r="X31" s="5">
        <v>681</v>
      </c>
      <c r="Y31" s="5">
        <v>667</v>
      </c>
      <c r="Z31" s="5">
        <v>654</v>
      </c>
      <c r="AA31" s="5">
        <v>659</v>
      </c>
      <c r="AB31" s="5">
        <v>670</v>
      </c>
      <c r="AC31" s="5">
        <v>663</v>
      </c>
      <c r="AD31" s="5">
        <v>674</v>
      </c>
      <c r="AE31" s="5">
        <v>677</v>
      </c>
      <c r="AF31" s="5">
        <v>679</v>
      </c>
      <c r="AG31" s="5">
        <v>678</v>
      </c>
      <c r="AH31" s="5">
        <v>678</v>
      </c>
      <c r="AI31" s="5">
        <v>677</v>
      </c>
      <c r="AJ31" s="5">
        <v>674</v>
      </c>
      <c r="AK31" s="5">
        <v>674</v>
      </c>
      <c r="AL31" s="5">
        <v>676</v>
      </c>
      <c r="AM31" s="5">
        <v>675</v>
      </c>
      <c r="AN31" s="5">
        <v>680</v>
      </c>
      <c r="AO31" s="5">
        <v>683</v>
      </c>
      <c r="AP31" s="5">
        <v>681</v>
      </c>
      <c r="AQ31" s="5"/>
      <c r="AR31" s="5">
        <v>656</v>
      </c>
      <c r="AS31" s="5">
        <v>635</v>
      </c>
      <c r="AT31" s="5">
        <v>621</v>
      </c>
      <c r="AU31" s="5">
        <v>607</v>
      </c>
      <c r="AV31" s="5">
        <v>599</v>
      </c>
      <c r="AW31" s="5">
        <v>600</v>
      </c>
      <c r="AX31" s="5">
        <v>598</v>
      </c>
      <c r="AY31" s="5">
        <v>604</v>
      </c>
      <c r="AZ31" s="5">
        <v>602</v>
      </c>
      <c r="BA31" s="5">
        <v>596</v>
      </c>
      <c r="BB31" s="5">
        <v>594</v>
      </c>
      <c r="BC31" s="5">
        <v>589</v>
      </c>
      <c r="BD31" s="5">
        <v>586</v>
      </c>
      <c r="BE31" s="5">
        <v>597</v>
      </c>
      <c r="BF31" s="5">
        <v>600</v>
      </c>
      <c r="BG31" s="5">
        <v>602</v>
      </c>
      <c r="BH31" s="5">
        <v>604</v>
      </c>
      <c r="BI31" s="5">
        <v>608</v>
      </c>
      <c r="BJ31" s="5">
        <v>614</v>
      </c>
      <c r="BK31" s="5">
        <v>613</v>
      </c>
    </row>
    <row r="32" spans="1:63" x14ac:dyDescent="0.25">
      <c r="A32" s="1" t="s">
        <v>48</v>
      </c>
      <c r="B32" s="5">
        <v>3913</v>
      </c>
      <c r="C32" s="5">
        <v>4006</v>
      </c>
      <c r="D32" s="5">
        <v>4008</v>
      </c>
      <c r="E32" s="5">
        <v>3987</v>
      </c>
      <c r="F32" s="5">
        <v>3971</v>
      </c>
      <c r="G32" s="5">
        <v>3965</v>
      </c>
      <c r="H32" s="5">
        <v>3946</v>
      </c>
      <c r="I32" s="5">
        <v>3933</v>
      </c>
      <c r="J32" s="5">
        <v>3926</v>
      </c>
      <c r="K32" s="5">
        <v>3923</v>
      </c>
      <c r="L32" s="5">
        <v>3904</v>
      </c>
      <c r="M32" s="5">
        <v>3904</v>
      </c>
      <c r="N32" s="5">
        <v>3909</v>
      </c>
      <c r="O32" s="5">
        <v>3906</v>
      </c>
      <c r="P32" s="5">
        <v>3908</v>
      </c>
      <c r="Q32" s="5">
        <v>3904</v>
      </c>
      <c r="R32" s="5">
        <v>3904</v>
      </c>
      <c r="S32" s="5">
        <v>3901</v>
      </c>
      <c r="T32" s="5">
        <v>3899</v>
      </c>
      <c r="U32" s="5">
        <v>3899</v>
      </c>
      <c r="V32" s="5"/>
      <c r="W32" s="5">
        <v>2035</v>
      </c>
      <c r="X32" s="5">
        <v>2060</v>
      </c>
      <c r="Y32" s="5">
        <v>2061</v>
      </c>
      <c r="Z32" s="5">
        <v>2054</v>
      </c>
      <c r="AA32" s="5">
        <v>2044</v>
      </c>
      <c r="AB32" s="5">
        <v>2041</v>
      </c>
      <c r="AC32" s="5">
        <v>2039</v>
      </c>
      <c r="AD32" s="5">
        <v>2036</v>
      </c>
      <c r="AE32" s="5">
        <v>2035</v>
      </c>
      <c r="AF32" s="5">
        <v>2036</v>
      </c>
      <c r="AG32" s="5">
        <v>2021</v>
      </c>
      <c r="AH32" s="5">
        <v>2022</v>
      </c>
      <c r="AI32" s="5">
        <v>2020</v>
      </c>
      <c r="AJ32" s="5">
        <v>2017</v>
      </c>
      <c r="AK32" s="5">
        <v>2017</v>
      </c>
      <c r="AL32" s="5">
        <v>2014</v>
      </c>
      <c r="AM32" s="5">
        <v>2013</v>
      </c>
      <c r="AN32" s="5">
        <v>2011</v>
      </c>
      <c r="AO32" s="5">
        <v>2011</v>
      </c>
      <c r="AP32" s="5">
        <v>2011</v>
      </c>
      <c r="AQ32" s="5"/>
      <c r="AR32" s="5">
        <v>1878</v>
      </c>
      <c r="AS32" s="5">
        <v>1946</v>
      </c>
      <c r="AT32" s="5">
        <v>1947</v>
      </c>
      <c r="AU32" s="5">
        <v>1933</v>
      </c>
      <c r="AV32" s="5">
        <v>1927</v>
      </c>
      <c r="AW32" s="5">
        <v>1924</v>
      </c>
      <c r="AX32" s="5">
        <v>1907</v>
      </c>
      <c r="AY32" s="5">
        <v>1897</v>
      </c>
      <c r="AZ32" s="5">
        <v>1891</v>
      </c>
      <c r="BA32" s="5">
        <v>1887</v>
      </c>
      <c r="BB32" s="5">
        <v>1883</v>
      </c>
      <c r="BC32" s="5">
        <v>1882</v>
      </c>
      <c r="BD32" s="5">
        <v>1889</v>
      </c>
      <c r="BE32" s="5">
        <v>1889</v>
      </c>
      <c r="BF32" s="5">
        <v>1891</v>
      </c>
      <c r="BG32" s="5">
        <v>1890</v>
      </c>
      <c r="BH32" s="5">
        <v>1891</v>
      </c>
      <c r="BI32" s="5">
        <v>1890</v>
      </c>
      <c r="BJ32" s="5">
        <v>1888</v>
      </c>
      <c r="BK32" s="5">
        <v>1888</v>
      </c>
    </row>
    <row r="33" spans="1:63" x14ac:dyDescent="0.25">
      <c r="A33" s="1" t="s">
        <v>49</v>
      </c>
      <c r="B33" s="5">
        <v>5789</v>
      </c>
      <c r="C33" s="5">
        <v>5715</v>
      </c>
      <c r="D33" s="5">
        <v>5612</v>
      </c>
      <c r="E33" s="5">
        <v>5513</v>
      </c>
      <c r="F33" s="5">
        <v>5415</v>
      </c>
      <c r="G33" s="5">
        <v>5299</v>
      </c>
      <c r="H33" s="5">
        <v>5200</v>
      </c>
      <c r="I33" s="5">
        <v>5094</v>
      </c>
      <c r="J33" s="5">
        <v>4984</v>
      </c>
      <c r="K33" s="5">
        <v>4879</v>
      </c>
      <c r="L33" s="5">
        <v>4807</v>
      </c>
      <c r="M33" s="5">
        <v>4717</v>
      </c>
      <c r="N33" s="5">
        <v>4623</v>
      </c>
      <c r="O33" s="5">
        <v>4556</v>
      </c>
      <c r="P33" s="5">
        <v>4511</v>
      </c>
      <c r="Q33" s="5">
        <v>4482</v>
      </c>
      <c r="R33" s="5">
        <v>4457</v>
      </c>
      <c r="S33" s="5">
        <v>4455</v>
      </c>
      <c r="T33" s="5">
        <v>4458</v>
      </c>
      <c r="U33" s="5">
        <v>4463</v>
      </c>
      <c r="V33" s="5"/>
      <c r="W33" s="5">
        <v>2840</v>
      </c>
      <c r="X33" s="5">
        <v>2788</v>
      </c>
      <c r="Y33" s="5">
        <v>2739</v>
      </c>
      <c r="Z33" s="5">
        <v>2690</v>
      </c>
      <c r="AA33" s="5">
        <v>2649</v>
      </c>
      <c r="AB33" s="5">
        <v>2594</v>
      </c>
      <c r="AC33" s="5">
        <v>2543</v>
      </c>
      <c r="AD33" s="5">
        <v>2489</v>
      </c>
      <c r="AE33" s="5">
        <v>2437</v>
      </c>
      <c r="AF33" s="5">
        <v>2382</v>
      </c>
      <c r="AG33" s="5">
        <v>2358</v>
      </c>
      <c r="AH33" s="5">
        <v>2316</v>
      </c>
      <c r="AI33" s="5">
        <v>2277</v>
      </c>
      <c r="AJ33" s="5">
        <v>2252</v>
      </c>
      <c r="AK33" s="5">
        <v>2239</v>
      </c>
      <c r="AL33" s="5">
        <v>2231</v>
      </c>
      <c r="AM33" s="5">
        <v>2222</v>
      </c>
      <c r="AN33" s="5">
        <v>2226</v>
      </c>
      <c r="AO33" s="5">
        <v>2232</v>
      </c>
      <c r="AP33" s="5">
        <v>2240</v>
      </c>
      <c r="AQ33" s="5"/>
      <c r="AR33" s="5">
        <v>2949</v>
      </c>
      <c r="AS33" s="5">
        <v>2927</v>
      </c>
      <c r="AT33" s="5">
        <v>2873</v>
      </c>
      <c r="AU33" s="5">
        <v>2823</v>
      </c>
      <c r="AV33" s="5">
        <v>2766</v>
      </c>
      <c r="AW33" s="5">
        <v>2705</v>
      </c>
      <c r="AX33" s="5">
        <v>2657</v>
      </c>
      <c r="AY33" s="5">
        <v>2605</v>
      </c>
      <c r="AZ33" s="5">
        <v>2547</v>
      </c>
      <c r="BA33" s="5">
        <v>2497</v>
      </c>
      <c r="BB33" s="5">
        <v>2449</v>
      </c>
      <c r="BC33" s="5">
        <v>2401</v>
      </c>
      <c r="BD33" s="5">
        <v>2346</v>
      </c>
      <c r="BE33" s="5">
        <v>2304</v>
      </c>
      <c r="BF33" s="5">
        <v>2272</v>
      </c>
      <c r="BG33" s="5">
        <v>2251</v>
      </c>
      <c r="BH33" s="5">
        <v>2235</v>
      </c>
      <c r="BI33" s="5">
        <v>2229</v>
      </c>
      <c r="BJ33" s="5">
        <v>2226</v>
      </c>
      <c r="BK33" s="5">
        <v>2223</v>
      </c>
    </row>
    <row r="34" spans="1:63" x14ac:dyDescent="0.25">
      <c r="A34" s="1" t="s">
        <v>50</v>
      </c>
      <c r="B34" s="5">
        <v>4270</v>
      </c>
      <c r="C34" s="5">
        <v>4289</v>
      </c>
      <c r="D34" s="5">
        <v>4277</v>
      </c>
      <c r="E34" s="5">
        <v>4275</v>
      </c>
      <c r="F34" s="5">
        <v>4275</v>
      </c>
      <c r="G34" s="5">
        <v>4303</v>
      </c>
      <c r="H34" s="5">
        <v>4368</v>
      </c>
      <c r="I34" s="5">
        <v>4425</v>
      </c>
      <c r="J34" s="5">
        <v>4493</v>
      </c>
      <c r="K34" s="5">
        <v>4588</v>
      </c>
      <c r="L34" s="5">
        <v>4651</v>
      </c>
      <c r="M34" s="5">
        <v>4695</v>
      </c>
      <c r="N34" s="5">
        <v>4736</v>
      </c>
      <c r="O34" s="5">
        <v>4752</v>
      </c>
      <c r="P34" s="5">
        <v>4749</v>
      </c>
      <c r="Q34" s="5">
        <v>4734</v>
      </c>
      <c r="R34" s="5">
        <v>4719</v>
      </c>
      <c r="S34" s="5">
        <v>4685</v>
      </c>
      <c r="T34" s="5">
        <v>4646</v>
      </c>
      <c r="U34" s="5">
        <v>4600</v>
      </c>
      <c r="V34" s="5"/>
      <c r="W34" s="5">
        <v>1927</v>
      </c>
      <c r="X34" s="5">
        <v>1938</v>
      </c>
      <c r="Y34" s="5">
        <v>1939</v>
      </c>
      <c r="Z34" s="5">
        <v>1943</v>
      </c>
      <c r="AA34" s="5">
        <v>1943</v>
      </c>
      <c r="AB34" s="5">
        <v>1960</v>
      </c>
      <c r="AC34" s="5">
        <v>1989</v>
      </c>
      <c r="AD34" s="5">
        <v>2020</v>
      </c>
      <c r="AE34" s="5">
        <v>2050</v>
      </c>
      <c r="AF34" s="5">
        <v>2096</v>
      </c>
      <c r="AG34" s="5">
        <v>2121</v>
      </c>
      <c r="AH34" s="5">
        <v>2145</v>
      </c>
      <c r="AI34" s="5">
        <v>2169</v>
      </c>
      <c r="AJ34" s="5">
        <v>2175</v>
      </c>
      <c r="AK34" s="5">
        <v>2171</v>
      </c>
      <c r="AL34" s="5">
        <v>2164</v>
      </c>
      <c r="AM34" s="5">
        <v>2157</v>
      </c>
      <c r="AN34" s="5">
        <v>2141</v>
      </c>
      <c r="AO34" s="5">
        <v>2120</v>
      </c>
      <c r="AP34" s="5">
        <v>2095</v>
      </c>
      <c r="AQ34" s="5"/>
      <c r="AR34" s="5">
        <v>2343</v>
      </c>
      <c r="AS34" s="5">
        <v>2351</v>
      </c>
      <c r="AT34" s="5">
        <v>2338</v>
      </c>
      <c r="AU34" s="5">
        <v>2332</v>
      </c>
      <c r="AV34" s="5">
        <v>2332</v>
      </c>
      <c r="AW34" s="5">
        <v>2343</v>
      </c>
      <c r="AX34" s="5">
        <v>2379</v>
      </c>
      <c r="AY34" s="5">
        <v>2405</v>
      </c>
      <c r="AZ34" s="5">
        <v>2443</v>
      </c>
      <c r="BA34" s="5">
        <v>2492</v>
      </c>
      <c r="BB34" s="5">
        <v>2530</v>
      </c>
      <c r="BC34" s="5">
        <v>2550</v>
      </c>
      <c r="BD34" s="5">
        <v>2567</v>
      </c>
      <c r="BE34" s="5">
        <v>2577</v>
      </c>
      <c r="BF34" s="5">
        <v>2578</v>
      </c>
      <c r="BG34" s="5">
        <v>2570</v>
      </c>
      <c r="BH34" s="5">
        <v>2562</v>
      </c>
      <c r="BI34" s="5">
        <v>2544</v>
      </c>
      <c r="BJ34" s="5">
        <v>2526</v>
      </c>
      <c r="BK34" s="5">
        <v>2505</v>
      </c>
    </row>
    <row r="35" spans="1:63" x14ac:dyDescent="0.25">
      <c r="A35" s="1" t="s">
        <v>51</v>
      </c>
      <c r="B35" s="5">
        <v>801</v>
      </c>
      <c r="C35" s="5">
        <v>831</v>
      </c>
      <c r="D35" s="5">
        <v>872</v>
      </c>
      <c r="E35" s="5">
        <v>907</v>
      </c>
      <c r="F35" s="5">
        <v>944</v>
      </c>
      <c r="G35" s="5">
        <v>964</v>
      </c>
      <c r="H35" s="5">
        <v>946</v>
      </c>
      <c r="I35" s="5">
        <v>936</v>
      </c>
      <c r="J35" s="5">
        <v>920</v>
      </c>
      <c r="K35" s="5">
        <v>879</v>
      </c>
      <c r="L35" s="5">
        <v>852</v>
      </c>
      <c r="M35" s="5">
        <v>855</v>
      </c>
      <c r="N35" s="5">
        <v>864</v>
      </c>
      <c r="O35" s="5">
        <v>876</v>
      </c>
      <c r="P35" s="5">
        <v>889</v>
      </c>
      <c r="Q35" s="5">
        <v>903</v>
      </c>
      <c r="R35" s="5">
        <v>910</v>
      </c>
      <c r="S35" s="5">
        <v>917</v>
      </c>
      <c r="T35" s="5">
        <v>922</v>
      </c>
      <c r="U35" s="5">
        <v>935</v>
      </c>
      <c r="V35" s="5"/>
      <c r="W35" s="5">
        <v>262</v>
      </c>
      <c r="X35" s="5">
        <v>277</v>
      </c>
      <c r="Y35" s="5">
        <v>292</v>
      </c>
      <c r="Z35" s="5">
        <v>307</v>
      </c>
      <c r="AA35" s="5">
        <v>324</v>
      </c>
      <c r="AB35" s="5">
        <v>331</v>
      </c>
      <c r="AC35" s="5">
        <v>326</v>
      </c>
      <c r="AD35" s="5">
        <v>321</v>
      </c>
      <c r="AE35" s="5">
        <v>315</v>
      </c>
      <c r="AF35" s="5">
        <v>299</v>
      </c>
      <c r="AG35" s="5">
        <v>289</v>
      </c>
      <c r="AH35" s="5">
        <v>290</v>
      </c>
      <c r="AI35" s="5">
        <v>293</v>
      </c>
      <c r="AJ35" s="5">
        <v>298</v>
      </c>
      <c r="AK35" s="5">
        <v>303</v>
      </c>
      <c r="AL35" s="5">
        <v>309</v>
      </c>
      <c r="AM35" s="5">
        <v>314</v>
      </c>
      <c r="AN35" s="5">
        <v>316</v>
      </c>
      <c r="AO35" s="5">
        <v>320</v>
      </c>
      <c r="AP35" s="5">
        <v>327</v>
      </c>
      <c r="AQ35" s="5"/>
      <c r="AR35" s="5">
        <v>539</v>
      </c>
      <c r="AS35" s="5">
        <v>554</v>
      </c>
      <c r="AT35" s="5">
        <v>580</v>
      </c>
      <c r="AU35" s="5">
        <v>600</v>
      </c>
      <c r="AV35" s="5">
        <v>620</v>
      </c>
      <c r="AW35" s="5">
        <v>633</v>
      </c>
      <c r="AX35" s="5">
        <v>620</v>
      </c>
      <c r="AY35" s="5">
        <v>615</v>
      </c>
      <c r="AZ35" s="5">
        <v>605</v>
      </c>
      <c r="BA35" s="5">
        <v>580</v>
      </c>
      <c r="BB35" s="5">
        <v>563</v>
      </c>
      <c r="BC35" s="5">
        <v>565</v>
      </c>
      <c r="BD35" s="5">
        <v>571</v>
      </c>
      <c r="BE35" s="5">
        <v>578</v>
      </c>
      <c r="BF35" s="5">
        <v>586</v>
      </c>
      <c r="BG35" s="5">
        <v>594</v>
      </c>
      <c r="BH35" s="5">
        <v>596</v>
      </c>
      <c r="BI35" s="5">
        <v>601</v>
      </c>
      <c r="BJ35" s="5">
        <v>602</v>
      </c>
      <c r="BK35" s="5">
        <v>608</v>
      </c>
    </row>
    <row r="36" spans="1:63" x14ac:dyDescent="0.25">
      <c r="A36" s="1" t="s">
        <v>45</v>
      </c>
      <c r="B36" s="5">
        <v>19125</v>
      </c>
      <c r="C36" s="5">
        <v>19253</v>
      </c>
      <c r="D36" s="5">
        <v>19145</v>
      </c>
      <c r="E36" s="5">
        <v>19038</v>
      </c>
      <c r="F36" s="5">
        <v>18944</v>
      </c>
      <c r="G36" s="5">
        <v>18860</v>
      </c>
      <c r="H36" s="5">
        <v>18784</v>
      </c>
      <c r="I36" s="5">
        <v>18713</v>
      </c>
      <c r="J36" s="5">
        <v>18649</v>
      </c>
      <c r="K36" s="5">
        <v>18596</v>
      </c>
      <c r="L36" s="5">
        <v>18547</v>
      </c>
      <c r="M36" s="5">
        <v>18503</v>
      </c>
      <c r="N36" s="5">
        <v>18461</v>
      </c>
      <c r="O36" s="5">
        <v>18423</v>
      </c>
      <c r="P36" s="5">
        <v>18387</v>
      </c>
      <c r="Q36" s="5">
        <v>18353</v>
      </c>
      <c r="R36" s="5">
        <v>18321</v>
      </c>
      <c r="S36" s="5">
        <v>18289</v>
      </c>
      <c r="T36" s="5">
        <v>18256</v>
      </c>
      <c r="U36" s="5">
        <v>18224</v>
      </c>
      <c r="V36" s="5"/>
      <c r="W36" s="5">
        <v>9286</v>
      </c>
      <c r="X36" s="5">
        <v>9320</v>
      </c>
      <c r="Y36" s="5">
        <v>9274</v>
      </c>
      <c r="Z36" s="5">
        <v>9229</v>
      </c>
      <c r="AA36" s="5">
        <v>9189</v>
      </c>
      <c r="AB36" s="5">
        <v>9153</v>
      </c>
      <c r="AC36" s="5">
        <v>9120</v>
      </c>
      <c r="AD36" s="5">
        <v>9090</v>
      </c>
      <c r="AE36" s="5">
        <v>9062</v>
      </c>
      <c r="AF36" s="5">
        <v>9039</v>
      </c>
      <c r="AG36" s="5">
        <v>9018</v>
      </c>
      <c r="AH36" s="5">
        <v>8999</v>
      </c>
      <c r="AI36" s="5">
        <v>8981</v>
      </c>
      <c r="AJ36" s="5">
        <v>8965</v>
      </c>
      <c r="AK36" s="5">
        <v>8950</v>
      </c>
      <c r="AL36" s="5">
        <v>8937</v>
      </c>
      <c r="AM36" s="5">
        <v>8925</v>
      </c>
      <c r="AN36" s="5">
        <v>8913</v>
      </c>
      <c r="AO36" s="5">
        <v>8901</v>
      </c>
      <c r="AP36" s="5">
        <v>8889</v>
      </c>
      <c r="AQ36" s="5"/>
      <c r="AR36" s="5">
        <v>9839</v>
      </c>
      <c r="AS36" s="5">
        <v>9933</v>
      </c>
      <c r="AT36" s="5">
        <v>9871</v>
      </c>
      <c r="AU36" s="5">
        <v>9809</v>
      </c>
      <c r="AV36" s="5">
        <v>9755</v>
      </c>
      <c r="AW36" s="5">
        <v>9707</v>
      </c>
      <c r="AX36" s="5">
        <v>9664</v>
      </c>
      <c r="AY36" s="5">
        <v>9623</v>
      </c>
      <c r="AZ36" s="5">
        <v>9587</v>
      </c>
      <c r="BA36" s="5">
        <v>9557</v>
      </c>
      <c r="BB36" s="5">
        <v>9529</v>
      </c>
      <c r="BC36" s="5">
        <v>9504</v>
      </c>
      <c r="BD36" s="5">
        <v>9480</v>
      </c>
      <c r="BE36" s="5">
        <v>9458</v>
      </c>
      <c r="BF36" s="5">
        <v>9437</v>
      </c>
      <c r="BG36" s="5">
        <v>9416</v>
      </c>
      <c r="BH36" s="5">
        <v>9396</v>
      </c>
      <c r="BI36" s="5">
        <v>9376</v>
      </c>
      <c r="BJ36" s="5">
        <v>9355</v>
      </c>
      <c r="BK36" s="5">
        <v>9335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Tabelle56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67</v>
      </c>
      <c r="C3" s="5">
        <v>78</v>
      </c>
      <c r="D3" s="5">
        <v>82</v>
      </c>
      <c r="E3" s="5">
        <v>86</v>
      </c>
      <c r="F3" s="5">
        <v>84</v>
      </c>
      <c r="G3" s="5">
        <v>84</v>
      </c>
      <c r="H3" s="5">
        <v>83</v>
      </c>
      <c r="I3" s="5">
        <v>82</v>
      </c>
      <c r="J3" s="5">
        <v>82</v>
      </c>
      <c r="K3" s="5">
        <v>82</v>
      </c>
      <c r="L3" s="5">
        <v>82</v>
      </c>
      <c r="M3" s="5">
        <v>82</v>
      </c>
      <c r="N3" s="5">
        <v>81</v>
      </c>
      <c r="O3" s="5">
        <v>81</v>
      </c>
      <c r="P3" s="5">
        <v>81</v>
      </c>
      <c r="Q3" s="5">
        <v>81</v>
      </c>
      <c r="R3" s="5">
        <v>80</v>
      </c>
      <c r="S3" s="5">
        <v>80</v>
      </c>
      <c r="T3" s="5">
        <v>80</v>
      </c>
      <c r="U3" s="5">
        <v>80</v>
      </c>
      <c r="V3" s="5"/>
      <c r="W3" s="5">
        <v>36</v>
      </c>
      <c r="X3" s="5">
        <v>41</v>
      </c>
      <c r="Y3" s="5">
        <v>42</v>
      </c>
      <c r="Z3" s="5">
        <v>44</v>
      </c>
      <c r="AA3" s="5">
        <v>43</v>
      </c>
      <c r="AB3" s="5">
        <v>43</v>
      </c>
      <c r="AC3" s="5">
        <v>42</v>
      </c>
      <c r="AD3" s="5">
        <v>42</v>
      </c>
      <c r="AE3" s="5">
        <v>42</v>
      </c>
      <c r="AF3" s="5">
        <v>42</v>
      </c>
      <c r="AG3" s="5">
        <v>42</v>
      </c>
      <c r="AH3" s="5">
        <v>42</v>
      </c>
      <c r="AI3" s="5">
        <v>41</v>
      </c>
      <c r="AJ3" s="5">
        <v>41</v>
      </c>
      <c r="AK3" s="5">
        <v>41</v>
      </c>
      <c r="AL3" s="5">
        <v>41</v>
      </c>
      <c r="AM3" s="5">
        <v>41</v>
      </c>
      <c r="AN3" s="5">
        <v>41</v>
      </c>
      <c r="AO3" s="5">
        <v>41</v>
      </c>
      <c r="AP3" s="5">
        <v>41</v>
      </c>
      <c r="AQ3" s="5"/>
      <c r="AR3" s="5">
        <v>31</v>
      </c>
      <c r="AS3" s="5">
        <v>37</v>
      </c>
      <c r="AT3" s="5">
        <v>40</v>
      </c>
      <c r="AU3" s="5">
        <v>42</v>
      </c>
      <c r="AV3" s="5">
        <v>41</v>
      </c>
      <c r="AW3" s="5">
        <v>41</v>
      </c>
      <c r="AX3" s="5">
        <v>41</v>
      </c>
      <c r="AY3" s="5">
        <v>40</v>
      </c>
      <c r="AZ3" s="5">
        <v>40</v>
      </c>
      <c r="BA3" s="5">
        <v>40</v>
      </c>
      <c r="BB3" s="5">
        <v>40</v>
      </c>
      <c r="BC3" s="5">
        <v>40</v>
      </c>
      <c r="BD3" s="5">
        <v>40</v>
      </c>
      <c r="BE3" s="5">
        <v>40</v>
      </c>
      <c r="BF3" s="5">
        <v>40</v>
      </c>
      <c r="BG3" s="5">
        <v>40</v>
      </c>
      <c r="BH3" s="5">
        <v>39</v>
      </c>
      <c r="BI3" s="5">
        <v>39</v>
      </c>
      <c r="BJ3" s="5">
        <v>39</v>
      </c>
      <c r="BK3" s="5">
        <v>39</v>
      </c>
    </row>
    <row r="4" spans="1:63" x14ac:dyDescent="0.25">
      <c r="A4" s="1" t="s">
        <v>24</v>
      </c>
      <c r="B4" s="5">
        <v>108</v>
      </c>
      <c r="C4" s="5">
        <v>93</v>
      </c>
      <c r="D4" s="5">
        <v>81</v>
      </c>
      <c r="E4" s="5">
        <v>71</v>
      </c>
      <c r="F4" s="5">
        <v>77</v>
      </c>
      <c r="G4" s="5">
        <v>79</v>
      </c>
      <c r="H4" s="5">
        <v>83</v>
      </c>
      <c r="I4" s="5">
        <v>83</v>
      </c>
      <c r="J4" s="5">
        <v>81</v>
      </c>
      <c r="K4" s="5">
        <v>81</v>
      </c>
      <c r="L4" s="5">
        <v>81</v>
      </c>
      <c r="M4" s="5">
        <v>80</v>
      </c>
      <c r="N4" s="5">
        <v>80</v>
      </c>
      <c r="O4" s="5">
        <v>80</v>
      </c>
      <c r="P4" s="5">
        <v>80</v>
      </c>
      <c r="Q4" s="5">
        <v>80</v>
      </c>
      <c r="R4" s="5">
        <v>81</v>
      </c>
      <c r="S4" s="5">
        <v>81</v>
      </c>
      <c r="T4" s="5">
        <v>81</v>
      </c>
      <c r="U4" s="5">
        <v>81</v>
      </c>
      <c r="V4" s="5"/>
      <c r="W4" s="5">
        <v>64</v>
      </c>
      <c r="X4" s="5">
        <v>57</v>
      </c>
      <c r="Y4" s="5">
        <v>47</v>
      </c>
      <c r="Z4" s="5">
        <v>37</v>
      </c>
      <c r="AA4" s="5">
        <v>40</v>
      </c>
      <c r="AB4" s="5">
        <v>40</v>
      </c>
      <c r="AC4" s="5">
        <v>43</v>
      </c>
      <c r="AD4" s="5">
        <v>42</v>
      </c>
      <c r="AE4" s="5">
        <v>41</v>
      </c>
      <c r="AF4" s="5">
        <v>41</v>
      </c>
      <c r="AG4" s="5">
        <v>41</v>
      </c>
      <c r="AH4" s="5">
        <v>41</v>
      </c>
      <c r="AI4" s="5">
        <v>41</v>
      </c>
      <c r="AJ4" s="5">
        <v>41</v>
      </c>
      <c r="AK4" s="5">
        <v>41</v>
      </c>
      <c r="AL4" s="5">
        <v>41</v>
      </c>
      <c r="AM4" s="5">
        <v>41</v>
      </c>
      <c r="AN4" s="5">
        <v>41</v>
      </c>
      <c r="AO4" s="5">
        <v>41</v>
      </c>
      <c r="AP4" s="5">
        <v>41</v>
      </c>
      <c r="AQ4" s="5"/>
      <c r="AR4" s="5">
        <v>44</v>
      </c>
      <c r="AS4" s="5">
        <v>36</v>
      </c>
      <c r="AT4" s="5">
        <v>34</v>
      </c>
      <c r="AU4" s="5">
        <v>34</v>
      </c>
      <c r="AV4" s="5">
        <v>37</v>
      </c>
      <c r="AW4" s="5">
        <v>39</v>
      </c>
      <c r="AX4" s="5">
        <v>40</v>
      </c>
      <c r="AY4" s="5">
        <v>41</v>
      </c>
      <c r="AZ4" s="5">
        <v>40</v>
      </c>
      <c r="BA4" s="5">
        <v>40</v>
      </c>
      <c r="BB4" s="5">
        <v>40</v>
      </c>
      <c r="BC4" s="5">
        <v>39</v>
      </c>
      <c r="BD4" s="5">
        <v>39</v>
      </c>
      <c r="BE4" s="5">
        <v>39</v>
      </c>
      <c r="BF4" s="5">
        <v>39</v>
      </c>
      <c r="BG4" s="5">
        <v>39</v>
      </c>
      <c r="BH4" s="5">
        <v>40</v>
      </c>
      <c r="BI4" s="5">
        <v>40</v>
      </c>
      <c r="BJ4" s="5">
        <v>40</v>
      </c>
      <c r="BK4" s="5">
        <v>40</v>
      </c>
    </row>
    <row r="5" spans="1:63" x14ac:dyDescent="0.25">
      <c r="A5" s="1" t="s">
        <v>25</v>
      </c>
      <c r="B5" s="5">
        <v>126</v>
      </c>
      <c r="C5" s="5">
        <v>138</v>
      </c>
      <c r="D5" s="5">
        <v>140</v>
      </c>
      <c r="E5" s="5">
        <v>140</v>
      </c>
      <c r="F5" s="5">
        <v>130</v>
      </c>
      <c r="G5" s="5">
        <v>118</v>
      </c>
      <c r="H5" s="5">
        <v>108</v>
      </c>
      <c r="I5" s="5">
        <v>104</v>
      </c>
      <c r="J5" s="5">
        <v>109</v>
      </c>
      <c r="K5" s="5">
        <v>110</v>
      </c>
      <c r="L5" s="5">
        <v>112</v>
      </c>
      <c r="M5" s="5">
        <v>113</v>
      </c>
      <c r="N5" s="5">
        <v>113</v>
      </c>
      <c r="O5" s="5">
        <v>112</v>
      </c>
      <c r="P5" s="5">
        <v>112</v>
      </c>
      <c r="Q5" s="5">
        <v>111</v>
      </c>
      <c r="R5" s="5">
        <v>111</v>
      </c>
      <c r="S5" s="5">
        <v>110</v>
      </c>
      <c r="T5" s="5">
        <v>110</v>
      </c>
      <c r="U5" s="5">
        <v>110</v>
      </c>
      <c r="V5" s="5"/>
      <c r="W5" s="5">
        <v>55</v>
      </c>
      <c r="X5" s="5">
        <v>63</v>
      </c>
      <c r="Y5" s="5">
        <v>71</v>
      </c>
      <c r="Z5" s="5">
        <v>77</v>
      </c>
      <c r="AA5" s="5">
        <v>73</v>
      </c>
      <c r="AB5" s="5">
        <v>68</v>
      </c>
      <c r="AC5" s="5">
        <v>59</v>
      </c>
      <c r="AD5" s="5">
        <v>54</v>
      </c>
      <c r="AE5" s="5">
        <v>56</v>
      </c>
      <c r="AF5" s="5">
        <v>56</v>
      </c>
      <c r="AG5" s="5">
        <v>57</v>
      </c>
      <c r="AH5" s="5">
        <v>57</v>
      </c>
      <c r="AI5" s="5">
        <v>57</v>
      </c>
      <c r="AJ5" s="5">
        <v>57</v>
      </c>
      <c r="AK5" s="5">
        <v>57</v>
      </c>
      <c r="AL5" s="5">
        <v>56</v>
      </c>
      <c r="AM5" s="5">
        <v>56</v>
      </c>
      <c r="AN5" s="5">
        <v>56</v>
      </c>
      <c r="AO5" s="5">
        <v>56</v>
      </c>
      <c r="AP5" s="5">
        <v>56</v>
      </c>
      <c r="AQ5" s="5"/>
      <c r="AR5" s="5">
        <v>71</v>
      </c>
      <c r="AS5" s="5">
        <v>75</v>
      </c>
      <c r="AT5" s="5">
        <v>69</v>
      </c>
      <c r="AU5" s="5">
        <v>63</v>
      </c>
      <c r="AV5" s="5">
        <v>57</v>
      </c>
      <c r="AW5" s="5">
        <v>50</v>
      </c>
      <c r="AX5" s="5">
        <v>49</v>
      </c>
      <c r="AY5" s="5">
        <v>50</v>
      </c>
      <c r="AZ5" s="5">
        <v>53</v>
      </c>
      <c r="BA5" s="5">
        <v>54</v>
      </c>
      <c r="BB5" s="5">
        <v>55</v>
      </c>
      <c r="BC5" s="5">
        <v>56</v>
      </c>
      <c r="BD5" s="5">
        <v>56</v>
      </c>
      <c r="BE5" s="5">
        <v>55</v>
      </c>
      <c r="BF5" s="5">
        <v>55</v>
      </c>
      <c r="BG5" s="5">
        <v>55</v>
      </c>
      <c r="BH5" s="5">
        <v>55</v>
      </c>
      <c r="BI5" s="5">
        <v>54</v>
      </c>
      <c r="BJ5" s="5">
        <v>54</v>
      </c>
      <c r="BK5" s="5">
        <v>54</v>
      </c>
    </row>
    <row r="6" spans="1:63" x14ac:dyDescent="0.25">
      <c r="A6" s="1" t="s">
        <v>26</v>
      </c>
      <c r="B6" s="5">
        <v>177</v>
      </c>
      <c r="C6" s="5">
        <v>176</v>
      </c>
      <c r="D6" s="5">
        <v>162</v>
      </c>
      <c r="E6" s="5">
        <v>155</v>
      </c>
      <c r="F6" s="5">
        <v>157</v>
      </c>
      <c r="G6" s="5">
        <v>165</v>
      </c>
      <c r="H6" s="5">
        <v>166</v>
      </c>
      <c r="I6" s="5">
        <v>166</v>
      </c>
      <c r="J6" s="5">
        <v>160</v>
      </c>
      <c r="K6" s="5">
        <v>155</v>
      </c>
      <c r="L6" s="5">
        <v>145</v>
      </c>
      <c r="M6" s="5">
        <v>140</v>
      </c>
      <c r="N6" s="5">
        <v>138</v>
      </c>
      <c r="O6" s="5">
        <v>140</v>
      </c>
      <c r="P6" s="5">
        <v>142</v>
      </c>
      <c r="Q6" s="5">
        <v>144</v>
      </c>
      <c r="R6" s="5">
        <v>144</v>
      </c>
      <c r="S6" s="5">
        <v>143</v>
      </c>
      <c r="T6" s="5">
        <v>143</v>
      </c>
      <c r="U6" s="5">
        <v>143</v>
      </c>
      <c r="V6" s="5"/>
      <c r="W6" s="5">
        <v>96</v>
      </c>
      <c r="X6" s="5">
        <v>92</v>
      </c>
      <c r="Y6" s="5">
        <v>83</v>
      </c>
      <c r="Z6" s="5">
        <v>78</v>
      </c>
      <c r="AA6" s="5">
        <v>75</v>
      </c>
      <c r="AB6" s="5">
        <v>76</v>
      </c>
      <c r="AC6" s="5">
        <v>82</v>
      </c>
      <c r="AD6" s="5">
        <v>87</v>
      </c>
      <c r="AE6" s="5">
        <v>85</v>
      </c>
      <c r="AF6" s="5">
        <v>84</v>
      </c>
      <c r="AG6" s="5">
        <v>79</v>
      </c>
      <c r="AH6" s="5">
        <v>74</v>
      </c>
      <c r="AI6" s="5">
        <v>71</v>
      </c>
      <c r="AJ6" s="5">
        <v>71</v>
      </c>
      <c r="AK6" s="5">
        <v>72</v>
      </c>
      <c r="AL6" s="5">
        <v>73</v>
      </c>
      <c r="AM6" s="5">
        <v>73</v>
      </c>
      <c r="AN6" s="5">
        <v>72</v>
      </c>
      <c r="AO6" s="5">
        <v>72</v>
      </c>
      <c r="AP6" s="5">
        <v>72</v>
      </c>
      <c r="AQ6" s="5"/>
      <c r="AR6" s="5">
        <v>81</v>
      </c>
      <c r="AS6" s="5">
        <v>84</v>
      </c>
      <c r="AT6" s="5">
        <v>79</v>
      </c>
      <c r="AU6" s="5">
        <v>77</v>
      </c>
      <c r="AV6" s="5">
        <v>82</v>
      </c>
      <c r="AW6" s="5">
        <v>89</v>
      </c>
      <c r="AX6" s="5">
        <v>84</v>
      </c>
      <c r="AY6" s="5">
        <v>79</v>
      </c>
      <c r="AZ6" s="5">
        <v>75</v>
      </c>
      <c r="BA6" s="5">
        <v>71</v>
      </c>
      <c r="BB6" s="5">
        <v>66</v>
      </c>
      <c r="BC6" s="5">
        <v>66</v>
      </c>
      <c r="BD6" s="5">
        <v>67</v>
      </c>
      <c r="BE6" s="5">
        <v>69</v>
      </c>
      <c r="BF6" s="5">
        <v>70</v>
      </c>
      <c r="BG6" s="5">
        <v>71</v>
      </c>
      <c r="BH6" s="5">
        <v>71</v>
      </c>
      <c r="BI6" s="5">
        <v>71</v>
      </c>
      <c r="BJ6" s="5">
        <v>71</v>
      </c>
      <c r="BK6" s="5">
        <v>71</v>
      </c>
    </row>
    <row r="7" spans="1:63" x14ac:dyDescent="0.25">
      <c r="A7" s="1" t="s">
        <v>27</v>
      </c>
      <c r="B7" s="5">
        <v>119</v>
      </c>
      <c r="C7" s="5">
        <v>125</v>
      </c>
      <c r="D7" s="5">
        <v>127</v>
      </c>
      <c r="E7" s="5">
        <v>126</v>
      </c>
      <c r="F7" s="5">
        <v>114</v>
      </c>
      <c r="G7" s="5">
        <v>99</v>
      </c>
      <c r="H7" s="5">
        <v>94</v>
      </c>
      <c r="I7" s="5">
        <v>97</v>
      </c>
      <c r="J7" s="5">
        <v>99</v>
      </c>
      <c r="K7" s="5">
        <v>98</v>
      </c>
      <c r="L7" s="5">
        <v>103</v>
      </c>
      <c r="M7" s="5">
        <v>105</v>
      </c>
      <c r="N7" s="5">
        <v>105</v>
      </c>
      <c r="O7" s="5">
        <v>97</v>
      </c>
      <c r="P7" s="5">
        <v>92</v>
      </c>
      <c r="Q7" s="5">
        <v>87</v>
      </c>
      <c r="R7" s="5">
        <v>89</v>
      </c>
      <c r="S7" s="5">
        <v>92</v>
      </c>
      <c r="T7" s="5">
        <v>93</v>
      </c>
      <c r="U7" s="5">
        <v>93</v>
      </c>
      <c r="V7" s="5"/>
      <c r="W7" s="5">
        <v>73</v>
      </c>
      <c r="X7" s="5">
        <v>72</v>
      </c>
      <c r="Y7" s="5">
        <v>68</v>
      </c>
      <c r="Z7" s="5">
        <v>64</v>
      </c>
      <c r="AA7" s="5">
        <v>60</v>
      </c>
      <c r="AB7" s="5">
        <v>55</v>
      </c>
      <c r="AC7" s="5">
        <v>51</v>
      </c>
      <c r="AD7" s="5">
        <v>48</v>
      </c>
      <c r="AE7" s="5">
        <v>46</v>
      </c>
      <c r="AF7" s="5">
        <v>46</v>
      </c>
      <c r="AG7" s="5">
        <v>50</v>
      </c>
      <c r="AH7" s="5">
        <v>54</v>
      </c>
      <c r="AI7" s="5">
        <v>57</v>
      </c>
      <c r="AJ7" s="5">
        <v>54</v>
      </c>
      <c r="AK7" s="5">
        <v>49</v>
      </c>
      <c r="AL7" s="5">
        <v>45</v>
      </c>
      <c r="AM7" s="5">
        <v>46</v>
      </c>
      <c r="AN7" s="5">
        <v>47</v>
      </c>
      <c r="AO7" s="5">
        <v>47</v>
      </c>
      <c r="AP7" s="5">
        <v>47</v>
      </c>
      <c r="AQ7" s="5"/>
      <c r="AR7" s="5">
        <v>46</v>
      </c>
      <c r="AS7" s="5">
        <v>53</v>
      </c>
      <c r="AT7" s="5">
        <v>59</v>
      </c>
      <c r="AU7" s="5">
        <v>62</v>
      </c>
      <c r="AV7" s="5">
        <v>54</v>
      </c>
      <c r="AW7" s="5">
        <v>44</v>
      </c>
      <c r="AX7" s="5">
        <v>43</v>
      </c>
      <c r="AY7" s="5">
        <v>49</v>
      </c>
      <c r="AZ7" s="5">
        <v>53</v>
      </c>
      <c r="BA7" s="5">
        <v>52</v>
      </c>
      <c r="BB7" s="5">
        <v>53</v>
      </c>
      <c r="BC7" s="5">
        <v>51</v>
      </c>
      <c r="BD7" s="5">
        <v>48</v>
      </c>
      <c r="BE7" s="5">
        <v>43</v>
      </c>
      <c r="BF7" s="5">
        <v>43</v>
      </c>
      <c r="BG7" s="5">
        <v>42</v>
      </c>
      <c r="BH7" s="5">
        <v>43</v>
      </c>
      <c r="BI7" s="5">
        <v>45</v>
      </c>
      <c r="BJ7" s="5">
        <v>46</v>
      </c>
      <c r="BK7" s="5">
        <v>46</v>
      </c>
    </row>
    <row r="8" spans="1:63" x14ac:dyDescent="0.25">
      <c r="A8" s="1" t="s">
        <v>28</v>
      </c>
      <c r="B8" s="5">
        <v>121</v>
      </c>
      <c r="C8" s="5">
        <v>116</v>
      </c>
      <c r="D8" s="5">
        <v>115</v>
      </c>
      <c r="E8" s="5">
        <v>115</v>
      </c>
      <c r="F8" s="5">
        <v>116</v>
      </c>
      <c r="G8" s="5">
        <v>117</v>
      </c>
      <c r="H8" s="5">
        <v>116</v>
      </c>
      <c r="I8" s="5">
        <v>106</v>
      </c>
      <c r="J8" s="5">
        <v>98</v>
      </c>
      <c r="K8" s="5">
        <v>98</v>
      </c>
      <c r="L8" s="5">
        <v>99</v>
      </c>
      <c r="M8" s="5">
        <v>100</v>
      </c>
      <c r="N8" s="5">
        <v>100</v>
      </c>
      <c r="O8" s="5">
        <v>103</v>
      </c>
      <c r="P8" s="5">
        <v>104</v>
      </c>
      <c r="Q8" s="5">
        <v>104</v>
      </c>
      <c r="R8" s="5">
        <v>98</v>
      </c>
      <c r="S8" s="5">
        <v>95</v>
      </c>
      <c r="T8" s="5">
        <v>93</v>
      </c>
      <c r="U8" s="5">
        <v>93</v>
      </c>
      <c r="V8" s="5"/>
      <c r="W8" s="5">
        <v>62</v>
      </c>
      <c r="X8" s="5">
        <v>64</v>
      </c>
      <c r="Y8" s="5">
        <v>67</v>
      </c>
      <c r="Z8" s="5">
        <v>69</v>
      </c>
      <c r="AA8" s="5">
        <v>67</v>
      </c>
      <c r="AB8" s="5">
        <v>65</v>
      </c>
      <c r="AC8" s="5">
        <v>62</v>
      </c>
      <c r="AD8" s="5">
        <v>59</v>
      </c>
      <c r="AE8" s="5">
        <v>56</v>
      </c>
      <c r="AF8" s="5">
        <v>54</v>
      </c>
      <c r="AG8" s="5">
        <v>52</v>
      </c>
      <c r="AH8" s="5">
        <v>51</v>
      </c>
      <c r="AI8" s="5">
        <v>52</v>
      </c>
      <c r="AJ8" s="5">
        <v>54</v>
      </c>
      <c r="AK8" s="5">
        <v>57</v>
      </c>
      <c r="AL8" s="5">
        <v>59</v>
      </c>
      <c r="AM8" s="5">
        <v>55</v>
      </c>
      <c r="AN8" s="5">
        <v>53</v>
      </c>
      <c r="AO8" s="5">
        <v>51</v>
      </c>
      <c r="AP8" s="5">
        <v>51</v>
      </c>
      <c r="AQ8" s="5"/>
      <c r="AR8" s="5">
        <v>59</v>
      </c>
      <c r="AS8" s="5">
        <v>52</v>
      </c>
      <c r="AT8" s="5">
        <v>48</v>
      </c>
      <c r="AU8" s="5">
        <v>46</v>
      </c>
      <c r="AV8" s="5">
        <v>49</v>
      </c>
      <c r="AW8" s="5">
        <v>52</v>
      </c>
      <c r="AX8" s="5">
        <v>54</v>
      </c>
      <c r="AY8" s="5">
        <v>47</v>
      </c>
      <c r="AZ8" s="5">
        <v>42</v>
      </c>
      <c r="BA8" s="5">
        <v>44</v>
      </c>
      <c r="BB8" s="5">
        <v>47</v>
      </c>
      <c r="BC8" s="5">
        <v>49</v>
      </c>
      <c r="BD8" s="5">
        <v>48</v>
      </c>
      <c r="BE8" s="5">
        <v>49</v>
      </c>
      <c r="BF8" s="5">
        <v>47</v>
      </c>
      <c r="BG8" s="5">
        <v>45</v>
      </c>
      <c r="BH8" s="5">
        <v>43</v>
      </c>
      <c r="BI8" s="5">
        <v>42</v>
      </c>
      <c r="BJ8" s="5">
        <v>42</v>
      </c>
      <c r="BK8" s="5">
        <v>42</v>
      </c>
    </row>
    <row r="9" spans="1:63" x14ac:dyDescent="0.25">
      <c r="A9" s="1" t="s">
        <v>29</v>
      </c>
      <c r="B9" s="5">
        <v>184</v>
      </c>
      <c r="C9" s="5">
        <v>179</v>
      </c>
      <c r="D9" s="5">
        <v>171</v>
      </c>
      <c r="E9" s="5">
        <v>163</v>
      </c>
      <c r="F9" s="5">
        <v>158</v>
      </c>
      <c r="G9" s="5">
        <v>157</v>
      </c>
      <c r="H9" s="5">
        <v>156</v>
      </c>
      <c r="I9" s="5">
        <v>158</v>
      </c>
      <c r="J9" s="5">
        <v>157</v>
      </c>
      <c r="K9" s="5">
        <v>156</v>
      </c>
      <c r="L9" s="5">
        <v>152</v>
      </c>
      <c r="M9" s="5">
        <v>149</v>
      </c>
      <c r="N9" s="5">
        <v>147</v>
      </c>
      <c r="O9" s="5">
        <v>147</v>
      </c>
      <c r="P9" s="5">
        <v>146</v>
      </c>
      <c r="Q9" s="5">
        <v>147</v>
      </c>
      <c r="R9" s="5">
        <v>149</v>
      </c>
      <c r="S9" s="5">
        <v>150</v>
      </c>
      <c r="T9" s="5">
        <v>149</v>
      </c>
      <c r="U9" s="5">
        <v>148</v>
      </c>
      <c r="V9" s="5"/>
      <c r="W9" s="5">
        <v>102</v>
      </c>
      <c r="X9" s="5">
        <v>98</v>
      </c>
      <c r="Y9" s="5">
        <v>93</v>
      </c>
      <c r="Z9" s="5">
        <v>88</v>
      </c>
      <c r="AA9" s="5">
        <v>87</v>
      </c>
      <c r="AB9" s="5">
        <v>88</v>
      </c>
      <c r="AC9" s="5">
        <v>88</v>
      </c>
      <c r="AD9" s="5">
        <v>89</v>
      </c>
      <c r="AE9" s="5">
        <v>88</v>
      </c>
      <c r="AF9" s="5">
        <v>86</v>
      </c>
      <c r="AG9" s="5">
        <v>84</v>
      </c>
      <c r="AH9" s="5">
        <v>83</v>
      </c>
      <c r="AI9" s="5">
        <v>81</v>
      </c>
      <c r="AJ9" s="5">
        <v>80</v>
      </c>
      <c r="AK9" s="5">
        <v>79</v>
      </c>
      <c r="AL9" s="5">
        <v>79</v>
      </c>
      <c r="AM9" s="5">
        <v>81</v>
      </c>
      <c r="AN9" s="5">
        <v>82</v>
      </c>
      <c r="AO9" s="5">
        <v>83</v>
      </c>
      <c r="AP9" s="5">
        <v>82</v>
      </c>
      <c r="AQ9" s="5"/>
      <c r="AR9" s="5">
        <v>82</v>
      </c>
      <c r="AS9" s="5">
        <v>81</v>
      </c>
      <c r="AT9" s="5">
        <v>78</v>
      </c>
      <c r="AU9" s="5">
        <v>75</v>
      </c>
      <c r="AV9" s="5">
        <v>71</v>
      </c>
      <c r="AW9" s="5">
        <v>69</v>
      </c>
      <c r="AX9" s="5">
        <v>68</v>
      </c>
      <c r="AY9" s="5">
        <v>69</v>
      </c>
      <c r="AZ9" s="5">
        <v>69</v>
      </c>
      <c r="BA9" s="5">
        <v>70</v>
      </c>
      <c r="BB9" s="5">
        <v>68</v>
      </c>
      <c r="BC9" s="5">
        <v>66</v>
      </c>
      <c r="BD9" s="5">
        <v>66</v>
      </c>
      <c r="BE9" s="5">
        <v>67</v>
      </c>
      <c r="BF9" s="5">
        <v>67</v>
      </c>
      <c r="BG9" s="5">
        <v>68</v>
      </c>
      <c r="BH9" s="5">
        <v>68</v>
      </c>
      <c r="BI9" s="5">
        <v>68</v>
      </c>
      <c r="BJ9" s="5">
        <v>66</v>
      </c>
      <c r="BK9" s="5">
        <v>66</v>
      </c>
    </row>
    <row r="10" spans="1:63" x14ac:dyDescent="0.25">
      <c r="A10" s="1" t="s">
        <v>30</v>
      </c>
      <c r="B10" s="5">
        <v>240</v>
      </c>
      <c r="C10" s="5">
        <v>242</v>
      </c>
      <c r="D10" s="5">
        <v>238</v>
      </c>
      <c r="E10" s="5">
        <v>234</v>
      </c>
      <c r="F10" s="5">
        <v>228</v>
      </c>
      <c r="G10" s="5">
        <v>224</v>
      </c>
      <c r="H10" s="5">
        <v>220</v>
      </c>
      <c r="I10" s="5">
        <v>215</v>
      </c>
      <c r="J10" s="5">
        <v>216</v>
      </c>
      <c r="K10" s="5">
        <v>213</v>
      </c>
      <c r="L10" s="5">
        <v>212</v>
      </c>
      <c r="M10" s="5">
        <v>212</v>
      </c>
      <c r="N10" s="5">
        <v>213</v>
      </c>
      <c r="O10" s="5">
        <v>213</v>
      </c>
      <c r="P10" s="5">
        <v>212</v>
      </c>
      <c r="Q10" s="5">
        <v>210</v>
      </c>
      <c r="R10" s="5">
        <v>210</v>
      </c>
      <c r="S10" s="5">
        <v>209</v>
      </c>
      <c r="T10" s="5">
        <v>209</v>
      </c>
      <c r="U10" s="5">
        <v>210</v>
      </c>
      <c r="V10" s="5"/>
      <c r="W10" s="5">
        <v>144</v>
      </c>
      <c r="X10" s="5">
        <v>138</v>
      </c>
      <c r="Y10" s="5">
        <v>134</v>
      </c>
      <c r="Z10" s="5">
        <v>130</v>
      </c>
      <c r="AA10" s="5">
        <v>125</v>
      </c>
      <c r="AB10" s="5">
        <v>121</v>
      </c>
      <c r="AC10" s="5">
        <v>119</v>
      </c>
      <c r="AD10" s="5">
        <v>116</v>
      </c>
      <c r="AE10" s="5">
        <v>117</v>
      </c>
      <c r="AF10" s="5">
        <v>116</v>
      </c>
      <c r="AG10" s="5">
        <v>116</v>
      </c>
      <c r="AH10" s="5">
        <v>116</v>
      </c>
      <c r="AI10" s="5">
        <v>116</v>
      </c>
      <c r="AJ10" s="5">
        <v>116</v>
      </c>
      <c r="AK10" s="5">
        <v>115</v>
      </c>
      <c r="AL10" s="5">
        <v>114</v>
      </c>
      <c r="AM10" s="5">
        <v>114</v>
      </c>
      <c r="AN10" s="5">
        <v>113</v>
      </c>
      <c r="AO10" s="5">
        <v>113</v>
      </c>
      <c r="AP10" s="5">
        <v>113</v>
      </c>
      <c r="AQ10" s="5"/>
      <c r="AR10" s="5">
        <v>96</v>
      </c>
      <c r="AS10" s="5">
        <v>104</v>
      </c>
      <c r="AT10" s="5">
        <v>104</v>
      </c>
      <c r="AU10" s="5">
        <v>104</v>
      </c>
      <c r="AV10" s="5">
        <v>103</v>
      </c>
      <c r="AW10" s="5">
        <v>103</v>
      </c>
      <c r="AX10" s="5">
        <v>101</v>
      </c>
      <c r="AY10" s="5">
        <v>99</v>
      </c>
      <c r="AZ10" s="5">
        <v>99</v>
      </c>
      <c r="BA10" s="5">
        <v>97</v>
      </c>
      <c r="BB10" s="5">
        <v>96</v>
      </c>
      <c r="BC10" s="5">
        <v>96</v>
      </c>
      <c r="BD10" s="5">
        <v>97</v>
      </c>
      <c r="BE10" s="5">
        <v>97</v>
      </c>
      <c r="BF10" s="5">
        <v>97</v>
      </c>
      <c r="BG10" s="5">
        <v>96</v>
      </c>
      <c r="BH10" s="5">
        <v>96</v>
      </c>
      <c r="BI10" s="5">
        <v>96</v>
      </c>
      <c r="BJ10" s="5">
        <v>96</v>
      </c>
      <c r="BK10" s="5">
        <v>97</v>
      </c>
    </row>
    <row r="11" spans="1:63" x14ac:dyDescent="0.25">
      <c r="A11" s="1" t="s">
        <v>31</v>
      </c>
      <c r="B11" s="5">
        <v>236</v>
      </c>
      <c r="C11" s="5">
        <v>239</v>
      </c>
      <c r="D11" s="5">
        <v>237</v>
      </c>
      <c r="E11" s="5">
        <v>234</v>
      </c>
      <c r="F11" s="5">
        <v>234</v>
      </c>
      <c r="G11" s="5">
        <v>232</v>
      </c>
      <c r="H11" s="5">
        <v>232</v>
      </c>
      <c r="I11" s="5">
        <v>230</v>
      </c>
      <c r="J11" s="5">
        <v>228</v>
      </c>
      <c r="K11" s="5">
        <v>227</v>
      </c>
      <c r="L11" s="5">
        <v>226</v>
      </c>
      <c r="M11" s="5">
        <v>224</v>
      </c>
      <c r="N11" s="5">
        <v>222</v>
      </c>
      <c r="O11" s="5">
        <v>221</v>
      </c>
      <c r="P11" s="5">
        <v>220</v>
      </c>
      <c r="Q11" s="5">
        <v>221</v>
      </c>
      <c r="R11" s="5">
        <v>220</v>
      </c>
      <c r="S11" s="5">
        <v>220</v>
      </c>
      <c r="T11" s="5">
        <v>221</v>
      </c>
      <c r="U11" s="5">
        <v>220</v>
      </c>
      <c r="V11" s="5"/>
      <c r="W11" s="5">
        <v>139</v>
      </c>
      <c r="X11" s="5">
        <v>140</v>
      </c>
      <c r="Y11" s="5">
        <v>136</v>
      </c>
      <c r="Z11" s="5">
        <v>134</v>
      </c>
      <c r="AA11" s="5">
        <v>133</v>
      </c>
      <c r="AB11" s="5">
        <v>131</v>
      </c>
      <c r="AC11" s="5">
        <v>129</v>
      </c>
      <c r="AD11" s="5">
        <v>127</v>
      </c>
      <c r="AE11" s="5">
        <v>125</v>
      </c>
      <c r="AF11" s="5">
        <v>124</v>
      </c>
      <c r="AG11" s="5">
        <v>122</v>
      </c>
      <c r="AH11" s="5">
        <v>121</v>
      </c>
      <c r="AI11" s="5">
        <v>120</v>
      </c>
      <c r="AJ11" s="5">
        <v>119</v>
      </c>
      <c r="AK11" s="5">
        <v>120</v>
      </c>
      <c r="AL11" s="5">
        <v>120</v>
      </c>
      <c r="AM11" s="5">
        <v>119</v>
      </c>
      <c r="AN11" s="5">
        <v>120</v>
      </c>
      <c r="AO11" s="5">
        <v>120</v>
      </c>
      <c r="AP11" s="5">
        <v>120</v>
      </c>
      <c r="AQ11" s="5"/>
      <c r="AR11" s="5">
        <v>97</v>
      </c>
      <c r="AS11" s="5">
        <v>99</v>
      </c>
      <c r="AT11" s="5">
        <v>101</v>
      </c>
      <c r="AU11" s="5">
        <v>100</v>
      </c>
      <c r="AV11" s="5">
        <v>101</v>
      </c>
      <c r="AW11" s="5">
        <v>101</v>
      </c>
      <c r="AX11" s="5">
        <v>103</v>
      </c>
      <c r="AY11" s="5">
        <v>103</v>
      </c>
      <c r="AZ11" s="5">
        <v>103</v>
      </c>
      <c r="BA11" s="5">
        <v>103</v>
      </c>
      <c r="BB11" s="5">
        <v>104</v>
      </c>
      <c r="BC11" s="5">
        <v>103</v>
      </c>
      <c r="BD11" s="5">
        <v>102</v>
      </c>
      <c r="BE11" s="5">
        <v>102</v>
      </c>
      <c r="BF11" s="5">
        <v>100</v>
      </c>
      <c r="BG11" s="5">
        <v>101</v>
      </c>
      <c r="BH11" s="5">
        <v>101</v>
      </c>
      <c r="BI11" s="5">
        <v>100</v>
      </c>
      <c r="BJ11" s="5">
        <v>101</v>
      </c>
      <c r="BK11" s="5">
        <v>100</v>
      </c>
    </row>
    <row r="12" spans="1:63" x14ac:dyDescent="0.25">
      <c r="A12" s="1" t="s">
        <v>32</v>
      </c>
      <c r="B12" s="5">
        <v>255</v>
      </c>
      <c r="C12" s="5">
        <v>253</v>
      </c>
      <c r="D12" s="5">
        <v>246</v>
      </c>
      <c r="E12" s="5">
        <v>240</v>
      </c>
      <c r="F12" s="5">
        <v>235</v>
      </c>
      <c r="G12" s="5">
        <v>229</v>
      </c>
      <c r="H12" s="5">
        <v>225</v>
      </c>
      <c r="I12" s="5">
        <v>226</v>
      </c>
      <c r="J12" s="5">
        <v>224</v>
      </c>
      <c r="K12" s="5">
        <v>225</v>
      </c>
      <c r="L12" s="5">
        <v>224</v>
      </c>
      <c r="M12" s="5">
        <v>224</v>
      </c>
      <c r="N12" s="5">
        <v>224</v>
      </c>
      <c r="O12" s="5">
        <v>223</v>
      </c>
      <c r="P12" s="5">
        <v>222</v>
      </c>
      <c r="Q12" s="5">
        <v>221</v>
      </c>
      <c r="R12" s="5">
        <v>220</v>
      </c>
      <c r="S12" s="5">
        <v>219</v>
      </c>
      <c r="T12" s="5">
        <v>219</v>
      </c>
      <c r="U12" s="5">
        <v>219</v>
      </c>
      <c r="V12" s="5"/>
      <c r="W12" s="5">
        <v>130</v>
      </c>
      <c r="X12" s="5">
        <v>130</v>
      </c>
      <c r="Y12" s="5">
        <v>131</v>
      </c>
      <c r="Z12" s="5">
        <v>131</v>
      </c>
      <c r="AA12" s="5">
        <v>132</v>
      </c>
      <c r="AB12" s="5">
        <v>130</v>
      </c>
      <c r="AC12" s="5">
        <v>129</v>
      </c>
      <c r="AD12" s="5">
        <v>128</v>
      </c>
      <c r="AE12" s="5">
        <v>126</v>
      </c>
      <c r="AF12" s="5">
        <v>126</v>
      </c>
      <c r="AG12" s="5">
        <v>125</v>
      </c>
      <c r="AH12" s="5">
        <v>124</v>
      </c>
      <c r="AI12" s="5">
        <v>123</v>
      </c>
      <c r="AJ12" s="5">
        <v>122</v>
      </c>
      <c r="AK12" s="5">
        <v>121</v>
      </c>
      <c r="AL12" s="5">
        <v>120</v>
      </c>
      <c r="AM12" s="5">
        <v>120</v>
      </c>
      <c r="AN12" s="5">
        <v>119</v>
      </c>
      <c r="AO12" s="5">
        <v>119</v>
      </c>
      <c r="AP12" s="5">
        <v>119</v>
      </c>
      <c r="AQ12" s="5"/>
      <c r="AR12" s="5">
        <v>125</v>
      </c>
      <c r="AS12" s="5">
        <v>123</v>
      </c>
      <c r="AT12" s="5">
        <v>115</v>
      </c>
      <c r="AU12" s="5">
        <v>109</v>
      </c>
      <c r="AV12" s="5">
        <v>103</v>
      </c>
      <c r="AW12" s="5">
        <v>99</v>
      </c>
      <c r="AX12" s="5">
        <v>96</v>
      </c>
      <c r="AY12" s="5">
        <v>98</v>
      </c>
      <c r="AZ12" s="5">
        <v>98</v>
      </c>
      <c r="BA12" s="5">
        <v>99</v>
      </c>
      <c r="BB12" s="5">
        <v>99</v>
      </c>
      <c r="BC12" s="5">
        <v>100</v>
      </c>
      <c r="BD12" s="5">
        <v>101</v>
      </c>
      <c r="BE12" s="5">
        <v>101</v>
      </c>
      <c r="BF12" s="5">
        <v>101</v>
      </c>
      <c r="BG12" s="5">
        <v>101</v>
      </c>
      <c r="BH12" s="5">
        <v>100</v>
      </c>
      <c r="BI12" s="5">
        <v>100</v>
      </c>
      <c r="BJ12" s="5">
        <v>100</v>
      </c>
      <c r="BK12" s="5">
        <v>100</v>
      </c>
    </row>
    <row r="13" spans="1:63" x14ac:dyDescent="0.25">
      <c r="A13" s="1" t="s">
        <v>33</v>
      </c>
      <c r="B13" s="5">
        <v>271</v>
      </c>
      <c r="C13" s="5">
        <v>280</v>
      </c>
      <c r="D13" s="5">
        <v>278</v>
      </c>
      <c r="E13" s="5">
        <v>273</v>
      </c>
      <c r="F13" s="5">
        <v>268</v>
      </c>
      <c r="G13" s="5">
        <v>267</v>
      </c>
      <c r="H13" s="5">
        <v>262</v>
      </c>
      <c r="I13" s="5">
        <v>257</v>
      </c>
      <c r="J13" s="5">
        <v>254</v>
      </c>
      <c r="K13" s="5">
        <v>250</v>
      </c>
      <c r="L13" s="5">
        <v>245</v>
      </c>
      <c r="M13" s="5">
        <v>244</v>
      </c>
      <c r="N13" s="5">
        <v>244</v>
      </c>
      <c r="O13" s="5">
        <v>244</v>
      </c>
      <c r="P13" s="5">
        <v>244</v>
      </c>
      <c r="Q13" s="5">
        <v>244</v>
      </c>
      <c r="R13" s="5">
        <v>244</v>
      </c>
      <c r="S13" s="5">
        <v>244</v>
      </c>
      <c r="T13" s="5">
        <v>243</v>
      </c>
      <c r="U13" s="5">
        <v>242</v>
      </c>
      <c r="V13" s="5"/>
      <c r="W13" s="5">
        <v>142</v>
      </c>
      <c r="X13" s="5">
        <v>144</v>
      </c>
      <c r="Y13" s="5">
        <v>141</v>
      </c>
      <c r="Z13" s="5">
        <v>138</v>
      </c>
      <c r="AA13" s="5">
        <v>133</v>
      </c>
      <c r="AB13" s="5">
        <v>133</v>
      </c>
      <c r="AC13" s="5">
        <v>132</v>
      </c>
      <c r="AD13" s="5">
        <v>133</v>
      </c>
      <c r="AE13" s="5">
        <v>134</v>
      </c>
      <c r="AF13" s="5">
        <v>134</v>
      </c>
      <c r="AG13" s="5">
        <v>132</v>
      </c>
      <c r="AH13" s="5">
        <v>132</v>
      </c>
      <c r="AI13" s="5">
        <v>131</v>
      </c>
      <c r="AJ13" s="5">
        <v>131</v>
      </c>
      <c r="AK13" s="5">
        <v>130</v>
      </c>
      <c r="AL13" s="5">
        <v>130</v>
      </c>
      <c r="AM13" s="5">
        <v>129</v>
      </c>
      <c r="AN13" s="5">
        <v>128</v>
      </c>
      <c r="AO13" s="5">
        <v>127</v>
      </c>
      <c r="AP13" s="5">
        <v>127</v>
      </c>
      <c r="AQ13" s="5"/>
      <c r="AR13" s="5">
        <v>129</v>
      </c>
      <c r="AS13" s="5">
        <v>136</v>
      </c>
      <c r="AT13" s="5">
        <v>137</v>
      </c>
      <c r="AU13" s="5">
        <v>135</v>
      </c>
      <c r="AV13" s="5">
        <v>135</v>
      </c>
      <c r="AW13" s="5">
        <v>134</v>
      </c>
      <c r="AX13" s="5">
        <v>130</v>
      </c>
      <c r="AY13" s="5">
        <v>124</v>
      </c>
      <c r="AZ13" s="5">
        <v>120</v>
      </c>
      <c r="BA13" s="5">
        <v>116</v>
      </c>
      <c r="BB13" s="5">
        <v>113</v>
      </c>
      <c r="BC13" s="5">
        <v>112</v>
      </c>
      <c r="BD13" s="5">
        <v>113</v>
      </c>
      <c r="BE13" s="5">
        <v>113</v>
      </c>
      <c r="BF13" s="5">
        <v>114</v>
      </c>
      <c r="BG13" s="5">
        <v>114</v>
      </c>
      <c r="BH13" s="5">
        <v>115</v>
      </c>
      <c r="BI13" s="5">
        <v>116</v>
      </c>
      <c r="BJ13" s="5">
        <v>116</v>
      </c>
      <c r="BK13" s="5">
        <v>115</v>
      </c>
    </row>
    <row r="14" spans="1:63" x14ac:dyDescent="0.25">
      <c r="A14" s="1" t="s">
        <v>34</v>
      </c>
      <c r="B14" s="5">
        <v>318</v>
      </c>
      <c r="C14" s="5">
        <v>311</v>
      </c>
      <c r="D14" s="5">
        <v>309</v>
      </c>
      <c r="E14" s="5">
        <v>309</v>
      </c>
      <c r="F14" s="5">
        <v>311</v>
      </c>
      <c r="G14" s="5">
        <v>307</v>
      </c>
      <c r="H14" s="5">
        <v>309</v>
      </c>
      <c r="I14" s="5">
        <v>309</v>
      </c>
      <c r="J14" s="5">
        <v>305</v>
      </c>
      <c r="K14" s="5">
        <v>302</v>
      </c>
      <c r="L14" s="5">
        <v>303</v>
      </c>
      <c r="M14" s="5">
        <v>298</v>
      </c>
      <c r="N14" s="5">
        <v>295</v>
      </c>
      <c r="O14" s="5">
        <v>292</v>
      </c>
      <c r="P14" s="5">
        <v>290</v>
      </c>
      <c r="Q14" s="5">
        <v>286</v>
      </c>
      <c r="R14" s="5">
        <v>286</v>
      </c>
      <c r="S14" s="5">
        <v>286</v>
      </c>
      <c r="T14" s="5">
        <v>286</v>
      </c>
      <c r="U14" s="5">
        <v>286</v>
      </c>
      <c r="V14" s="5"/>
      <c r="W14" s="5">
        <v>149</v>
      </c>
      <c r="X14" s="5">
        <v>145</v>
      </c>
      <c r="Y14" s="5">
        <v>147</v>
      </c>
      <c r="Z14" s="5">
        <v>149</v>
      </c>
      <c r="AA14" s="5">
        <v>154</v>
      </c>
      <c r="AB14" s="5">
        <v>154</v>
      </c>
      <c r="AC14" s="5">
        <v>154</v>
      </c>
      <c r="AD14" s="5">
        <v>152</v>
      </c>
      <c r="AE14" s="5">
        <v>149</v>
      </c>
      <c r="AF14" s="5">
        <v>146</v>
      </c>
      <c r="AG14" s="5">
        <v>147</v>
      </c>
      <c r="AH14" s="5">
        <v>146</v>
      </c>
      <c r="AI14" s="5">
        <v>147</v>
      </c>
      <c r="AJ14" s="5">
        <v>147</v>
      </c>
      <c r="AK14" s="5">
        <v>147</v>
      </c>
      <c r="AL14" s="5">
        <v>146</v>
      </c>
      <c r="AM14" s="5">
        <v>146</v>
      </c>
      <c r="AN14" s="5">
        <v>146</v>
      </c>
      <c r="AO14" s="5">
        <v>146</v>
      </c>
      <c r="AP14" s="5">
        <v>145</v>
      </c>
      <c r="AQ14" s="5"/>
      <c r="AR14" s="5">
        <v>169</v>
      </c>
      <c r="AS14" s="5">
        <v>166</v>
      </c>
      <c r="AT14" s="5">
        <v>162</v>
      </c>
      <c r="AU14" s="5">
        <v>160</v>
      </c>
      <c r="AV14" s="5">
        <v>157</v>
      </c>
      <c r="AW14" s="5">
        <v>153</v>
      </c>
      <c r="AX14" s="5">
        <v>155</v>
      </c>
      <c r="AY14" s="5">
        <v>157</v>
      </c>
      <c r="AZ14" s="5">
        <v>156</v>
      </c>
      <c r="BA14" s="5">
        <v>156</v>
      </c>
      <c r="BB14" s="5">
        <v>156</v>
      </c>
      <c r="BC14" s="5">
        <v>152</v>
      </c>
      <c r="BD14" s="5">
        <v>148</v>
      </c>
      <c r="BE14" s="5">
        <v>145</v>
      </c>
      <c r="BF14" s="5">
        <v>143</v>
      </c>
      <c r="BG14" s="5">
        <v>140</v>
      </c>
      <c r="BH14" s="5">
        <v>140</v>
      </c>
      <c r="BI14" s="5">
        <v>140</v>
      </c>
      <c r="BJ14" s="5">
        <v>140</v>
      </c>
      <c r="BK14" s="5">
        <v>141</v>
      </c>
    </row>
    <row r="15" spans="1:63" x14ac:dyDescent="0.25">
      <c r="A15" s="1" t="s">
        <v>35</v>
      </c>
      <c r="B15" s="5">
        <v>483</v>
      </c>
      <c r="C15" s="5">
        <v>463</v>
      </c>
      <c r="D15" s="5">
        <v>432</v>
      </c>
      <c r="E15" s="5">
        <v>409</v>
      </c>
      <c r="F15" s="5">
        <v>391</v>
      </c>
      <c r="G15" s="5">
        <v>382</v>
      </c>
      <c r="H15" s="5">
        <v>374</v>
      </c>
      <c r="I15" s="5">
        <v>370</v>
      </c>
      <c r="J15" s="5">
        <v>372</v>
      </c>
      <c r="K15" s="5">
        <v>373</v>
      </c>
      <c r="L15" s="5">
        <v>370</v>
      </c>
      <c r="M15" s="5">
        <v>373</v>
      </c>
      <c r="N15" s="5">
        <v>372</v>
      </c>
      <c r="O15" s="5">
        <v>370</v>
      </c>
      <c r="P15" s="5">
        <v>368</v>
      </c>
      <c r="Q15" s="5">
        <v>368</v>
      </c>
      <c r="R15" s="5">
        <v>365</v>
      </c>
      <c r="S15" s="5">
        <v>362</v>
      </c>
      <c r="T15" s="5">
        <v>359</v>
      </c>
      <c r="U15" s="5">
        <v>358</v>
      </c>
      <c r="V15" s="5"/>
      <c r="W15" s="5">
        <v>249</v>
      </c>
      <c r="X15" s="5">
        <v>236</v>
      </c>
      <c r="Y15" s="5">
        <v>217</v>
      </c>
      <c r="Z15" s="5">
        <v>203</v>
      </c>
      <c r="AA15" s="5">
        <v>192</v>
      </c>
      <c r="AB15" s="5">
        <v>185</v>
      </c>
      <c r="AC15" s="5">
        <v>182</v>
      </c>
      <c r="AD15" s="5">
        <v>182</v>
      </c>
      <c r="AE15" s="5">
        <v>185</v>
      </c>
      <c r="AF15" s="5">
        <v>188</v>
      </c>
      <c r="AG15" s="5">
        <v>188</v>
      </c>
      <c r="AH15" s="5">
        <v>188</v>
      </c>
      <c r="AI15" s="5">
        <v>186</v>
      </c>
      <c r="AJ15" s="5">
        <v>185</v>
      </c>
      <c r="AK15" s="5">
        <v>183</v>
      </c>
      <c r="AL15" s="5">
        <v>183</v>
      </c>
      <c r="AM15" s="5">
        <v>183</v>
      </c>
      <c r="AN15" s="5">
        <v>183</v>
      </c>
      <c r="AO15" s="5">
        <v>183</v>
      </c>
      <c r="AP15" s="5">
        <v>184</v>
      </c>
      <c r="AQ15" s="5"/>
      <c r="AR15" s="5">
        <v>234</v>
      </c>
      <c r="AS15" s="5">
        <v>227</v>
      </c>
      <c r="AT15" s="5">
        <v>215</v>
      </c>
      <c r="AU15" s="5">
        <v>206</v>
      </c>
      <c r="AV15" s="5">
        <v>199</v>
      </c>
      <c r="AW15" s="5">
        <v>197</v>
      </c>
      <c r="AX15" s="5">
        <v>192</v>
      </c>
      <c r="AY15" s="5">
        <v>188</v>
      </c>
      <c r="AZ15" s="5">
        <v>187</v>
      </c>
      <c r="BA15" s="5">
        <v>185</v>
      </c>
      <c r="BB15" s="5">
        <v>182</v>
      </c>
      <c r="BC15" s="5">
        <v>185</v>
      </c>
      <c r="BD15" s="5">
        <v>186</v>
      </c>
      <c r="BE15" s="5">
        <v>185</v>
      </c>
      <c r="BF15" s="5">
        <v>185</v>
      </c>
      <c r="BG15" s="5">
        <v>185</v>
      </c>
      <c r="BH15" s="5">
        <v>182</v>
      </c>
      <c r="BI15" s="5">
        <v>179</v>
      </c>
      <c r="BJ15" s="5">
        <v>176</v>
      </c>
      <c r="BK15" s="5">
        <v>174</v>
      </c>
    </row>
    <row r="16" spans="1:63" x14ac:dyDescent="0.25">
      <c r="A16" s="1" t="s">
        <v>36</v>
      </c>
      <c r="B16" s="5">
        <v>501</v>
      </c>
      <c r="C16" s="5">
        <v>508</v>
      </c>
      <c r="D16" s="5">
        <v>514</v>
      </c>
      <c r="E16" s="5">
        <v>511</v>
      </c>
      <c r="F16" s="5">
        <v>503</v>
      </c>
      <c r="G16" s="5">
        <v>498</v>
      </c>
      <c r="H16" s="5">
        <v>479</v>
      </c>
      <c r="I16" s="5">
        <v>455</v>
      </c>
      <c r="J16" s="5">
        <v>436</v>
      </c>
      <c r="K16" s="5">
        <v>422</v>
      </c>
      <c r="L16" s="5">
        <v>414</v>
      </c>
      <c r="M16" s="5">
        <v>407</v>
      </c>
      <c r="N16" s="5">
        <v>406</v>
      </c>
      <c r="O16" s="5">
        <v>406</v>
      </c>
      <c r="P16" s="5">
        <v>406</v>
      </c>
      <c r="Q16" s="5">
        <v>405</v>
      </c>
      <c r="R16" s="5">
        <v>407</v>
      </c>
      <c r="S16" s="5">
        <v>407</v>
      </c>
      <c r="T16" s="5">
        <v>406</v>
      </c>
      <c r="U16" s="5">
        <v>403</v>
      </c>
      <c r="V16" s="5"/>
      <c r="W16" s="5">
        <v>263</v>
      </c>
      <c r="X16" s="5">
        <v>266</v>
      </c>
      <c r="Y16" s="5">
        <v>270</v>
      </c>
      <c r="Z16" s="5">
        <v>269</v>
      </c>
      <c r="AA16" s="5">
        <v>263</v>
      </c>
      <c r="AB16" s="5">
        <v>262</v>
      </c>
      <c r="AC16" s="5">
        <v>251</v>
      </c>
      <c r="AD16" s="5">
        <v>236</v>
      </c>
      <c r="AE16" s="5">
        <v>225</v>
      </c>
      <c r="AF16" s="5">
        <v>216</v>
      </c>
      <c r="AG16" s="5">
        <v>210</v>
      </c>
      <c r="AH16" s="5">
        <v>208</v>
      </c>
      <c r="AI16" s="5">
        <v>209</v>
      </c>
      <c r="AJ16" s="5">
        <v>210</v>
      </c>
      <c r="AK16" s="5">
        <v>212</v>
      </c>
      <c r="AL16" s="5">
        <v>213</v>
      </c>
      <c r="AM16" s="5">
        <v>213</v>
      </c>
      <c r="AN16" s="5">
        <v>212</v>
      </c>
      <c r="AO16" s="5">
        <v>211</v>
      </c>
      <c r="AP16" s="5">
        <v>208</v>
      </c>
      <c r="AQ16" s="5"/>
      <c r="AR16" s="5">
        <v>238</v>
      </c>
      <c r="AS16" s="5">
        <v>242</v>
      </c>
      <c r="AT16" s="5">
        <v>244</v>
      </c>
      <c r="AU16" s="5">
        <v>242</v>
      </c>
      <c r="AV16" s="5">
        <v>240</v>
      </c>
      <c r="AW16" s="5">
        <v>236</v>
      </c>
      <c r="AX16" s="5">
        <v>228</v>
      </c>
      <c r="AY16" s="5">
        <v>219</v>
      </c>
      <c r="AZ16" s="5">
        <v>211</v>
      </c>
      <c r="BA16" s="5">
        <v>206</v>
      </c>
      <c r="BB16" s="5">
        <v>204</v>
      </c>
      <c r="BC16" s="5">
        <v>199</v>
      </c>
      <c r="BD16" s="5">
        <v>197</v>
      </c>
      <c r="BE16" s="5">
        <v>196</v>
      </c>
      <c r="BF16" s="5">
        <v>194</v>
      </c>
      <c r="BG16" s="5">
        <v>192</v>
      </c>
      <c r="BH16" s="5">
        <v>194</v>
      </c>
      <c r="BI16" s="5">
        <v>195</v>
      </c>
      <c r="BJ16" s="5">
        <v>195</v>
      </c>
      <c r="BK16" s="5">
        <v>195</v>
      </c>
    </row>
    <row r="17" spans="1:63" x14ac:dyDescent="0.25">
      <c r="A17" s="1" t="s">
        <v>37</v>
      </c>
      <c r="B17" s="5">
        <v>548</v>
      </c>
      <c r="C17" s="5">
        <v>542</v>
      </c>
      <c r="D17" s="5">
        <v>535</v>
      </c>
      <c r="E17" s="5">
        <v>526</v>
      </c>
      <c r="F17" s="5">
        <v>515</v>
      </c>
      <c r="G17" s="5">
        <v>493</v>
      </c>
      <c r="H17" s="5">
        <v>495</v>
      </c>
      <c r="I17" s="5">
        <v>501</v>
      </c>
      <c r="J17" s="5">
        <v>499</v>
      </c>
      <c r="K17" s="5">
        <v>493</v>
      </c>
      <c r="L17" s="5">
        <v>489</v>
      </c>
      <c r="M17" s="5">
        <v>474</v>
      </c>
      <c r="N17" s="5">
        <v>454</v>
      </c>
      <c r="O17" s="5">
        <v>440</v>
      </c>
      <c r="P17" s="5">
        <v>429</v>
      </c>
      <c r="Q17" s="5">
        <v>422</v>
      </c>
      <c r="R17" s="5">
        <v>416</v>
      </c>
      <c r="S17" s="5">
        <v>415</v>
      </c>
      <c r="T17" s="5">
        <v>417</v>
      </c>
      <c r="U17" s="5">
        <v>417</v>
      </c>
      <c r="V17" s="5"/>
      <c r="W17" s="5">
        <v>250</v>
      </c>
      <c r="X17" s="5">
        <v>254</v>
      </c>
      <c r="Y17" s="5">
        <v>258</v>
      </c>
      <c r="Z17" s="5">
        <v>256</v>
      </c>
      <c r="AA17" s="5">
        <v>256</v>
      </c>
      <c r="AB17" s="5">
        <v>249</v>
      </c>
      <c r="AC17" s="5">
        <v>250</v>
      </c>
      <c r="AD17" s="5">
        <v>254</v>
      </c>
      <c r="AE17" s="5">
        <v>253</v>
      </c>
      <c r="AF17" s="5">
        <v>249</v>
      </c>
      <c r="AG17" s="5">
        <v>248</v>
      </c>
      <c r="AH17" s="5">
        <v>239</v>
      </c>
      <c r="AI17" s="5">
        <v>227</v>
      </c>
      <c r="AJ17" s="5">
        <v>219</v>
      </c>
      <c r="AK17" s="5">
        <v>213</v>
      </c>
      <c r="AL17" s="5">
        <v>207</v>
      </c>
      <c r="AM17" s="5">
        <v>205</v>
      </c>
      <c r="AN17" s="5">
        <v>206</v>
      </c>
      <c r="AO17" s="5">
        <v>208</v>
      </c>
      <c r="AP17" s="5">
        <v>210</v>
      </c>
      <c r="AQ17" s="5"/>
      <c r="AR17" s="5">
        <v>298</v>
      </c>
      <c r="AS17" s="5">
        <v>288</v>
      </c>
      <c r="AT17" s="5">
        <v>277</v>
      </c>
      <c r="AU17" s="5">
        <v>270</v>
      </c>
      <c r="AV17" s="5">
        <v>259</v>
      </c>
      <c r="AW17" s="5">
        <v>244</v>
      </c>
      <c r="AX17" s="5">
        <v>245</v>
      </c>
      <c r="AY17" s="5">
        <v>247</v>
      </c>
      <c r="AZ17" s="5">
        <v>246</v>
      </c>
      <c r="BA17" s="5">
        <v>244</v>
      </c>
      <c r="BB17" s="5">
        <v>241</v>
      </c>
      <c r="BC17" s="5">
        <v>235</v>
      </c>
      <c r="BD17" s="5">
        <v>227</v>
      </c>
      <c r="BE17" s="5">
        <v>221</v>
      </c>
      <c r="BF17" s="5">
        <v>216</v>
      </c>
      <c r="BG17" s="5">
        <v>215</v>
      </c>
      <c r="BH17" s="5">
        <v>211</v>
      </c>
      <c r="BI17" s="5">
        <v>209</v>
      </c>
      <c r="BJ17" s="5">
        <v>209</v>
      </c>
      <c r="BK17" s="5">
        <v>207</v>
      </c>
    </row>
    <row r="18" spans="1:63" x14ac:dyDescent="0.25">
      <c r="A18" s="1" t="s">
        <v>38</v>
      </c>
      <c r="B18" s="5">
        <v>492</v>
      </c>
      <c r="C18" s="5">
        <v>494</v>
      </c>
      <c r="D18" s="5">
        <v>494</v>
      </c>
      <c r="E18" s="5">
        <v>500</v>
      </c>
      <c r="F18" s="5">
        <v>503</v>
      </c>
      <c r="G18" s="5">
        <v>512</v>
      </c>
      <c r="H18" s="5">
        <v>506</v>
      </c>
      <c r="I18" s="5">
        <v>501</v>
      </c>
      <c r="J18" s="5">
        <v>491</v>
      </c>
      <c r="K18" s="5">
        <v>483</v>
      </c>
      <c r="L18" s="5">
        <v>467</v>
      </c>
      <c r="M18" s="5">
        <v>470</v>
      </c>
      <c r="N18" s="5">
        <v>474</v>
      </c>
      <c r="O18" s="5">
        <v>472</v>
      </c>
      <c r="P18" s="5">
        <v>468</v>
      </c>
      <c r="Q18" s="5">
        <v>465</v>
      </c>
      <c r="R18" s="5">
        <v>453</v>
      </c>
      <c r="S18" s="5">
        <v>437</v>
      </c>
      <c r="T18" s="5">
        <v>424</v>
      </c>
      <c r="U18" s="5">
        <v>417</v>
      </c>
      <c r="V18" s="5"/>
      <c r="W18" s="5">
        <v>247</v>
      </c>
      <c r="X18" s="5">
        <v>240</v>
      </c>
      <c r="Y18" s="5">
        <v>235</v>
      </c>
      <c r="Z18" s="5">
        <v>235</v>
      </c>
      <c r="AA18" s="5">
        <v>231</v>
      </c>
      <c r="AB18" s="5">
        <v>233</v>
      </c>
      <c r="AC18" s="5">
        <v>236</v>
      </c>
      <c r="AD18" s="5">
        <v>240</v>
      </c>
      <c r="AE18" s="5">
        <v>237</v>
      </c>
      <c r="AF18" s="5">
        <v>237</v>
      </c>
      <c r="AG18" s="5">
        <v>233</v>
      </c>
      <c r="AH18" s="5">
        <v>234</v>
      </c>
      <c r="AI18" s="5">
        <v>237</v>
      </c>
      <c r="AJ18" s="5">
        <v>236</v>
      </c>
      <c r="AK18" s="5">
        <v>233</v>
      </c>
      <c r="AL18" s="5">
        <v>233</v>
      </c>
      <c r="AM18" s="5">
        <v>226</v>
      </c>
      <c r="AN18" s="5">
        <v>217</v>
      </c>
      <c r="AO18" s="5">
        <v>209</v>
      </c>
      <c r="AP18" s="5">
        <v>205</v>
      </c>
      <c r="AQ18" s="5"/>
      <c r="AR18" s="5">
        <v>245</v>
      </c>
      <c r="AS18" s="5">
        <v>254</v>
      </c>
      <c r="AT18" s="5">
        <v>259</v>
      </c>
      <c r="AU18" s="5">
        <v>265</v>
      </c>
      <c r="AV18" s="5">
        <v>272</v>
      </c>
      <c r="AW18" s="5">
        <v>279</v>
      </c>
      <c r="AX18" s="5">
        <v>270</v>
      </c>
      <c r="AY18" s="5">
        <v>261</v>
      </c>
      <c r="AZ18" s="5">
        <v>254</v>
      </c>
      <c r="BA18" s="5">
        <v>246</v>
      </c>
      <c r="BB18" s="5">
        <v>234</v>
      </c>
      <c r="BC18" s="5">
        <v>236</v>
      </c>
      <c r="BD18" s="5">
        <v>237</v>
      </c>
      <c r="BE18" s="5">
        <v>236</v>
      </c>
      <c r="BF18" s="5">
        <v>235</v>
      </c>
      <c r="BG18" s="5">
        <v>232</v>
      </c>
      <c r="BH18" s="5">
        <v>227</v>
      </c>
      <c r="BI18" s="5">
        <v>220</v>
      </c>
      <c r="BJ18" s="5">
        <v>215</v>
      </c>
      <c r="BK18" s="5">
        <v>212</v>
      </c>
    </row>
    <row r="19" spans="1:63" x14ac:dyDescent="0.25">
      <c r="A19" s="1" t="s">
        <v>39</v>
      </c>
      <c r="B19" s="5">
        <v>444</v>
      </c>
      <c r="C19" s="5">
        <v>446</v>
      </c>
      <c r="D19" s="5">
        <v>443</v>
      </c>
      <c r="E19" s="5">
        <v>437</v>
      </c>
      <c r="F19" s="5">
        <v>439</v>
      </c>
      <c r="G19" s="5">
        <v>438</v>
      </c>
      <c r="H19" s="5">
        <v>438</v>
      </c>
      <c r="I19" s="5">
        <v>438</v>
      </c>
      <c r="J19" s="5">
        <v>445</v>
      </c>
      <c r="K19" s="5">
        <v>447</v>
      </c>
      <c r="L19" s="5">
        <v>454</v>
      </c>
      <c r="M19" s="5">
        <v>449</v>
      </c>
      <c r="N19" s="5">
        <v>445</v>
      </c>
      <c r="O19" s="5">
        <v>440</v>
      </c>
      <c r="P19" s="5">
        <v>433</v>
      </c>
      <c r="Q19" s="5">
        <v>419</v>
      </c>
      <c r="R19" s="5">
        <v>422</v>
      </c>
      <c r="S19" s="5">
        <v>427</v>
      </c>
      <c r="T19" s="5">
        <v>425</v>
      </c>
      <c r="U19" s="5">
        <v>422</v>
      </c>
      <c r="V19" s="5"/>
      <c r="W19" s="5">
        <v>221</v>
      </c>
      <c r="X19" s="5">
        <v>222</v>
      </c>
      <c r="Y19" s="5">
        <v>219</v>
      </c>
      <c r="Z19" s="5">
        <v>216</v>
      </c>
      <c r="AA19" s="5">
        <v>218</v>
      </c>
      <c r="AB19" s="5">
        <v>215</v>
      </c>
      <c r="AC19" s="5">
        <v>209</v>
      </c>
      <c r="AD19" s="5">
        <v>205</v>
      </c>
      <c r="AE19" s="5">
        <v>206</v>
      </c>
      <c r="AF19" s="5">
        <v>203</v>
      </c>
      <c r="AG19" s="5">
        <v>204</v>
      </c>
      <c r="AH19" s="5">
        <v>207</v>
      </c>
      <c r="AI19" s="5">
        <v>210</v>
      </c>
      <c r="AJ19" s="5">
        <v>209</v>
      </c>
      <c r="AK19" s="5">
        <v>209</v>
      </c>
      <c r="AL19" s="5">
        <v>205</v>
      </c>
      <c r="AM19" s="5">
        <v>207</v>
      </c>
      <c r="AN19" s="5">
        <v>209</v>
      </c>
      <c r="AO19" s="5">
        <v>209</v>
      </c>
      <c r="AP19" s="5">
        <v>207</v>
      </c>
      <c r="AQ19" s="5"/>
      <c r="AR19" s="5">
        <v>223</v>
      </c>
      <c r="AS19" s="5">
        <v>224</v>
      </c>
      <c r="AT19" s="5">
        <v>224</v>
      </c>
      <c r="AU19" s="5">
        <v>221</v>
      </c>
      <c r="AV19" s="5">
        <v>221</v>
      </c>
      <c r="AW19" s="5">
        <v>223</v>
      </c>
      <c r="AX19" s="5">
        <v>229</v>
      </c>
      <c r="AY19" s="5">
        <v>233</v>
      </c>
      <c r="AZ19" s="5">
        <v>239</v>
      </c>
      <c r="BA19" s="5">
        <v>244</v>
      </c>
      <c r="BB19" s="5">
        <v>250</v>
      </c>
      <c r="BC19" s="5">
        <v>242</v>
      </c>
      <c r="BD19" s="5">
        <v>235</v>
      </c>
      <c r="BE19" s="5">
        <v>231</v>
      </c>
      <c r="BF19" s="5">
        <v>224</v>
      </c>
      <c r="BG19" s="5">
        <v>214</v>
      </c>
      <c r="BH19" s="5">
        <v>215</v>
      </c>
      <c r="BI19" s="5">
        <v>218</v>
      </c>
      <c r="BJ19" s="5">
        <v>216</v>
      </c>
      <c r="BK19" s="5">
        <v>215</v>
      </c>
    </row>
    <row r="20" spans="1:63" x14ac:dyDescent="0.25">
      <c r="A20" s="1" t="s">
        <v>40</v>
      </c>
      <c r="B20" s="5">
        <v>352</v>
      </c>
      <c r="C20" s="5">
        <v>347</v>
      </c>
      <c r="D20" s="5">
        <v>343</v>
      </c>
      <c r="E20" s="5">
        <v>343</v>
      </c>
      <c r="F20" s="5">
        <v>359</v>
      </c>
      <c r="G20" s="5">
        <v>369</v>
      </c>
      <c r="H20" s="5">
        <v>371</v>
      </c>
      <c r="I20" s="5">
        <v>368</v>
      </c>
      <c r="J20" s="5">
        <v>365</v>
      </c>
      <c r="K20" s="5">
        <v>366</v>
      </c>
      <c r="L20" s="5">
        <v>366</v>
      </c>
      <c r="M20" s="5">
        <v>367</v>
      </c>
      <c r="N20" s="5">
        <v>368</v>
      </c>
      <c r="O20" s="5">
        <v>372</v>
      </c>
      <c r="P20" s="5">
        <v>376</v>
      </c>
      <c r="Q20" s="5">
        <v>383</v>
      </c>
      <c r="R20" s="5">
        <v>379</v>
      </c>
      <c r="S20" s="5">
        <v>375</v>
      </c>
      <c r="T20" s="5">
        <v>372</v>
      </c>
      <c r="U20" s="5">
        <v>366</v>
      </c>
      <c r="V20" s="5"/>
      <c r="W20" s="5">
        <v>168</v>
      </c>
      <c r="X20" s="5">
        <v>163</v>
      </c>
      <c r="Y20" s="5">
        <v>162</v>
      </c>
      <c r="Z20" s="5">
        <v>161</v>
      </c>
      <c r="AA20" s="5">
        <v>169</v>
      </c>
      <c r="AB20" s="5">
        <v>174</v>
      </c>
      <c r="AC20" s="5">
        <v>176</v>
      </c>
      <c r="AD20" s="5">
        <v>173</v>
      </c>
      <c r="AE20" s="5">
        <v>171</v>
      </c>
      <c r="AF20" s="5">
        <v>173</v>
      </c>
      <c r="AG20" s="5">
        <v>171</v>
      </c>
      <c r="AH20" s="5">
        <v>167</v>
      </c>
      <c r="AI20" s="5">
        <v>164</v>
      </c>
      <c r="AJ20" s="5">
        <v>164</v>
      </c>
      <c r="AK20" s="5">
        <v>163</v>
      </c>
      <c r="AL20" s="5">
        <v>165</v>
      </c>
      <c r="AM20" s="5">
        <v>167</v>
      </c>
      <c r="AN20" s="5">
        <v>169</v>
      </c>
      <c r="AO20" s="5">
        <v>169</v>
      </c>
      <c r="AP20" s="5">
        <v>169</v>
      </c>
      <c r="AQ20" s="5"/>
      <c r="AR20" s="5">
        <v>184</v>
      </c>
      <c r="AS20" s="5">
        <v>184</v>
      </c>
      <c r="AT20" s="5">
        <v>181</v>
      </c>
      <c r="AU20" s="5">
        <v>182</v>
      </c>
      <c r="AV20" s="5">
        <v>190</v>
      </c>
      <c r="AW20" s="5">
        <v>195</v>
      </c>
      <c r="AX20" s="5">
        <v>195</v>
      </c>
      <c r="AY20" s="5">
        <v>195</v>
      </c>
      <c r="AZ20" s="5">
        <v>194</v>
      </c>
      <c r="BA20" s="5">
        <v>193</v>
      </c>
      <c r="BB20" s="5">
        <v>195</v>
      </c>
      <c r="BC20" s="5">
        <v>200</v>
      </c>
      <c r="BD20" s="5">
        <v>204</v>
      </c>
      <c r="BE20" s="5">
        <v>208</v>
      </c>
      <c r="BF20" s="5">
        <v>213</v>
      </c>
      <c r="BG20" s="5">
        <v>218</v>
      </c>
      <c r="BH20" s="5">
        <v>212</v>
      </c>
      <c r="BI20" s="5">
        <v>206</v>
      </c>
      <c r="BJ20" s="5">
        <v>203</v>
      </c>
      <c r="BK20" s="5">
        <v>197</v>
      </c>
    </row>
    <row r="21" spans="1:63" x14ac:dyDescent="0.25">
      <c r="A21" s="1" t="s">
        <v>41</v>
      </c>
      <c r="B21" s="5">
        <v>338</v>
      </c>
      <c r="C21" s="5">
        <v>331</v>
      </c>
      <c r="D21" s="5">
        <v>319</v>
      </c>
      <c r="E21" s="5">
        <v>308</v>
      </c>
      <c r="F21" s="5">
        <v>279</v>
      </c>
      <c r="G21" s="5">
        <v>264</v>
      </c>
      <c r="H21" s="5">
        <v>261</v>
      </c>
      <c r="I21" s="5">
        <v>260</v>
      </c>
      <c r="J21" s="5">
        <v>261</v>
      </c>
      <c r="K21" s="5">
        <v>273</v>
      </c>
      <c r="L21" s="5">
        <v>281</v>
      </c>
      <c r="M21" s="5">
        <v>282</v>
      </c>
      <c r="N21" s="5">
        <v>280</v>
      </c>
      <c r="O21" s="5">
        <v>279</v>
      </c>
      <c r="P21" s="5">
        <v>280</v>
      </c>
      <c r="Q21" s="5">
        <v>281</v>
      </c>
      <c r="R21" s="5">
        <v>282</v>
      </c>
      <c r="S21" s="5">
        <v>284</v>
      </c>
      <c r="T21" s="5">
        <v>288</v>
      </c>
      <c r="U21" s="5">
        <v>291</v>
      </c>
      <c r="V21" s="5"/>
      <c r="W21" s="5">
        <v>148</v>
      </c>
      <c r="X21" s="5">
        <v>148</v>
      </c>
      <c r="Y21" s="5">
        <v>143</v>
      </c>
      <c r="Z21" s="5">
        <v>140</v>
      </c>
      <c r="AA21" s="5">
        <v>125</v>
      </c>
      <c r="AB21" s="5">
        <v>119</v>
      </c>
      <c r="AC21" s="5">
        <v>116</v>
      </c>
      <c r="AD21" s="5">
        <v>116</v>
      </c>
      <c r="AE21" s="5">
        <v>117</v>
      </c>
      <c r="AF21" s="5">
        <v>122</v>
      </c>
      <c r="AG21" s="5">
        <v>126</v>
      </c>
      <c r="AH21" s="5">
        <v>127</v>
      </c>
      <c r="AI21" s="5">
        <v>125</v>
      </c>
      <c r="AJ21" s="5">
        <v>125</v>
      </c>
      <c r="AK21" s="5">
        <v>126</v>
      </c>
      <c r="AL21" s="5">
        <v>125</v>
      </c>
      <c r="AM21" s="5">
        <v>122</v>
      </c>
      <c r="AN21" s="5">
        <v>121</v>
      </c>
      <c r="AO21" s="5">
        <v>122</v>
      </c>
      <c r="AP21" s="5">
        <v>121</v>
      </c>
      <c r="AQ21" s="5"/>
      <c r="AR21" s="5">
        <v>190</v>
      </c>
      <c r="AS21" s="5">
        <v>183</v>
      </c>
      <c r="AT21" s="5">
        <v>176</v>
      </c>
      <c r="AU21" s="5">
        <v>168</v>
      </c>
      <c r="AV21" s="5">
        <v>154</v>
      </c>
      <c r="AW21" s="5">
        <v>145</v>
      </c>
      <c r="AX21" s="5">
        <v>145</v>
      </c>
      <c r="AY21" s="5">
        <v>144</v>
      </c>
      <c r="AZ21" s="5">
        <v>144</v>
      </c>
      <c r="BA21" s="5">
        <v>151</v>
      </c>
      <c r="BB21" s="5">
        <v>155</v>
      </c>
      <c r="BC21" s="5">
        <v>155</v>
      </c>
      <c r="BD21" s="5">
        <v>155</v>
      </c>
      <c r="BE21" s="5">
        <v>154</v>
      </c>
      <c r="BF21" s="5">
        <v>154</v>
      </c>
      <c r="BG21" s="5">
        <v>156</v>
      </c>
      <c r="BH21" s="5">
        <v>160</v>
      </c>
      <c r="BI21" s="5">
        <v>163</v>
      </c>
      <c r="BJ21" s="5">
        <v>166</v>
      </c>
      <c r="BK21" s="5">
        <v>170</v>
      </c>
    </row>
    <row r="22" spans="1:63" x14ac:dyDescent="0.25">
      <c r="A22" s="1" t="s">
        <v>42</v>
      </c>
      <c r="B22" s="5">
        <v>186</v>
      </c>
      <c r="C22" s="5">
        <v>192</v>
      </c>
      <c r="D22" s="5">
        <v>202</v>
      </c>
      <c r="E22" s="5">
        <v>206</v>
      </c>
      <c r="F22" s="5">
        <v>208</v>
      </c>
      <c r="G22" s="5">
        <v>205</v>
      </c>
      <c r="H22" s="5">
        <v>199</v>
      </c>
      <c r="I22" s="5">
        <v>193</v>
      </c>
      <c r="J22" s="5">
        <v>187</v>
      </c>
      <c r="K22" s="5">
        <v>172</v>
      </c>
      <c r="L22" s="5">
        <v>163</v>
      </c>
      <c r="M22" s="5">
        <v>163</v>
      </c>
      <c r="N22" s="5">
        <v>164</v>
      </c>
      <c r="O22" s="5">
        <v>166</v>
      </c>
      <c r="P22" s="5">
        <v>173</v>
      </c>
      <c r="Q22" s="5">
        <v>177</v>
      </c>
      <c r="R22" s="5">
        <v>178</v>
      </c>
      <c r="S22" s="5">
        <v>179</v>
      </c>
      <c r="T22" s="5">
        <v>178</v>
      </c>
      <c r="U22" s="5">
        <v>179</v>
      </c>
      <c r="V22" s="5"/>
      <c r="W22" s="5">
        <v>60</v>
      </c>
      <c r="X22" s="5">
        <v>64</v>
      </c>
      <c r="Y22" s="5">
        <v>71</v>
      </c>
      <c r="Z22" s="5">
        <v>75</v>
      </c>
      <c r="AA22" s="5">
        <v>81</v>
      </c>
      <c r="AB22" s="5">
        <v>82</v>
      </c>
      <c r="AC22" s="5">
        <v>81</v>
      </c>
      <c r="AD22" s="5">
        <v>79</v>
      </c>
      <c r="AE22" s="5">
        <v>77</v>
      </c>
      <c r="AF22" s="5">
        <v>70</v>
      </c>
      <c r="AG22" s="5">
        <v>67</v>
      </c>
      <c r="AH22" s="5">
        <v>66</v>
      </c>
      <c r="AI22" s="5">
        <v>67</v>
      </c>
      <c r="AJ22" s="5">
        <v>68</v>
      </c>
      <c r="AK22" s="5">
        <v>71</v>
      </c>
      <c r="AL22" s="5">
        <v>73</v>
      </c>
      <c r="AM22" s="5">
        <v>74</v>
      </c>
      <c r="AN22" s="5">
        <v>74</v>
      </c>
      <c r="AO22" s="5">
        <v>73</v>
      </c>
      <c r="AP22" s="5">
        <v>74</v>
      </c>
      <c r="AQ22" s="5"/>
      <c r="AR22" s="5">
        <v>126</v>
      </c>
      <c r="AS22" s="5">
        <v>128</v>
      </c>
      <c r="AT22" s="5">
        <v>131</v>
      </c>
      <c r="AU22" s="5">
        <v>131</v>
      </c>
      <c r="AV22" s="5">
        <v>127</v>
      </c>
      <c r="AW22" s="5">
        <v>123</v>
      </c>
      <c r="AX22" s="5">
        <v>118</v>
      </c>
      <c r="AY22" s="5">
        <v>114</v>
      </c>
      <c r="AZ22" s="5">
        <v>110</v>
      </c>
      <c r="BA22" s="5">
        <v>102</v>
      </c>
      <c r="BB22" s="5">
        <v>96</v>
      </c>
      <c r="BC22" s="5">
        <v>97</v>
      </c>
      <c r="BD22" s="5">
        <v>97</v>
      </c>
      <c r="BE22" s="5">
        <v>98</v>
      </c>
      <c r="BF22" s="5">
        <v>102</v>
      </c>
      <c r="BG22" s="5">
        <v>104</v>
      </c>
      <c r="BH22" s="5">
        <v>104</v>
      </c>
      <c r="BI22" s="5">
        <v>105</v>
      </c>
      <c r="BJ22" s="5">
        <v>105</v>
      </c>
      <c r="BK22" s="5">
        <v>105</v>
      </c>
    </row>
    <row r="23" spans="1:63" x14ac:dyDescent="0.25">
      <c r="A23" s="1" t="s">
        <v>43</v>
      </c>
      <c r="B23" s="5">
        <v>70</v>
      </c>
      <c r="C23" s="5">
        <v>70</v>
      </c>
      <c r="D23" s="5">
        <v>69</v>
      </c>
      <c r="E23" s="5">
        <v>71</v>
      </c>
      <c r="F23" s="5">
        <v>76</v>
      </c>
      <c r="G23" s="5">
        <v>80</v>
      </c>
      <c r="H23" s="5">
        <v>82</v>
      </c>
      <c r="I23" s="5">
        <v>87</v>
      </c>
      <c r="J23" s="5">
        <v>89</v>
      </c>
      <c r="K23" s="5">
        <v>89</v>
      </c>
      <c r="L23" s="5">
        <v>89</v>
      </c>
      <c r="M23" s="5">
        <v>86</v>
      </c>
      <c r="N23" s="5">
        <v>85</v>
      </c>
      <c r="O23" s="5">
        <v>83</v>
      </c>
      <c r="P23" s="5">
        <v>76</v>
      </c>
      <c r="Q23" s="5">
        <v>74</v>
      </c>
      <c r="R23" s="5">
        <v>75</v>
      </c>
      <c r="S23" s="5">
        <v>75</v>
      </c>
      <c r="T23" s="5">
        <v>77</v>
      </c>
      <c r="U23" s="5">
        <v>81</v>
      </c>
      <c r="V23" s="5"/>
      <c r="W23" s="5">
        <v>19</v>
      </c>
      <c r="X23" s="5">
        <v>19</v>
      </c>
      <c r="Y23" s="5">
        <v>18</v>
      </c>
      <c r="Z23" s="5">
        <v>18</v>
      </c>
      <c r="AA23" s="5">
        <v>19</v>
      </c>
      <c r="AB23" s="5">
        <v>20</v>
      </c>
      <c r="AC23" s="5">
        <v>22</v>
      </c>
      <c r="AD23" s="5">
        <v>25</v>
      </c>
      <c r="AE23" s="5">
        <v>27</v>
      </c>
      <c r="AF23" s="5">
        <v>29</v>
      </c>
      <c r="AG23" s="5">
        <v>29</v>
      </c>
      <c r="AH23" s="5">
        <v>29</v>
      </c>
      <c r="AI23" s="5">
        <v>29</v>
      </c>
      <c r="AJ23" s="5">
        <v>28</v>
      </c>
      <c r="AK23" s="5">
        <v>25</v>
      </c>
      <c r="AL23" s="5">
        <v>25</v>
      </c>
      <c r="AM23" s="5">
        <v>25</v>
      </c>
      <c r="AN23" s="5">
        <v>25</v>
      </c>
      <c r="AO23" s="5">
        <v>26</v>
      </c>
      <c r="AP23" s="5">
        <v>28</v>
      </c>
      <c r="AQ23" s="5"/>
      <c r="AR23" s="5">
        <v>51</v>
      </c>
      <c r="AS23" s="5">
        <v>51</v>
      </c>
      <c r="AT23" s="5">
        <v>51</v>
      </c>
      <c r="AU23" s="5">
        <v>53</v>
      </c>
      <c r="AV23" s="5">
        <v>57</v>
      </c>
      <c r="AW23" s="5">
        <v>60</v>
      </c>
      <c r="AX23" s="5">
        <v>60</v>
      </c>
      <c r="AY23" s="5">
        <v>62</v>
      </c>
      <c r="AZ23" s="5">
        <v>62</v>
      </c>
      <c r="BA23" s="5">
        <v>60</v>
      </c>
      <c r="BB23" s="5">
        <v>60</v>
      </c>
      <c r="BC23" s="5">
        <v>57</v>
      </c>
      <c r="BD23" s="5">
        <v>56</v>
      </c>
      <c r="BE23" s="5">
        <v>55</v>
      </c>
      <c r="BF23" s="5">
        <v>51</v>
      </c>
      <c r="BG23" s="5">
        <v>49</v>
      </c>
      <c r="BH23" s="5">
        <v>50</v>
      </c>
      <c r="BI23" s="5">
        <v>50</v>
      </c>
      <c r="BJ23" s="5">
        <v>51</v>
      </c>
      <c r="BK23" s="5">
        <v>53</v>
      </c>
    </row>
    <row r="24" spans="1:63" x14ac:dyDescent="0.25">
      <c r="A24" s="1" t="s">
        <v>44</v>
      </c>
      <c r="B24" s="5">
        <v>22</v>
      </c>
      <c r="C24" s="5">
        <v>20</v>
      </c>
      <c r="D24" s="5">
        <v>21</v>
      </c>
      <c r="E24" s="5">
        <v>20</v>
      </c>
      <c r="F24" s="5">
        <v>21</v>
      </c>
      <c r="G24" s="5">
        <v>21</v>
      </c>
      <c r="H24" s="5">
        <v>21</v>
      </c>
      <c r="I24" s="5">
        <v>21</v>
      </c>
      <c r="J24" s="5">
        <v>22</v>
      </c>
      <c r="K24" s="5">
        <v>23</v>
      </c>
      <c r="L24" s="5">
        <v>25</v>
      </c>
      <c r="M24" s="5">
        <v>25</v>
      </c>
      <c r="N24" s="5">
        <v>26</v>
      </c>
      <c r="O24" s="5">
        <v>26</v>
      </c>
      <c r="P24" s="5">
        <v>28</v>
      </c>
      <c r="Q24" s="5">
        <v>28</v>
      </c>
      <c r="R24" s="5">
        <v>28</v>
      </c>
      <c r="S24" s="5">
        <v>28</v>
      </c>
      <c r="T24" s="5">
        <v>27</v>
      </c>
      <c r="U24" s="5">
        <v>27</v>
      </c>
      <c r="V24" s="5"/>
      <c r="W24" s="5">
        <v>4</v>
      </c>
      <c r="X24" s="5">
        <v>4</v>
      </c>
      <c r="Y24" s="5">
        <v>4</v>
      </c>
      <c r="Z24" s="5">
        <v>4</v>
      </c>
      <c r="AA24" s="5">
        <v>4</v>
      </c>
      <c r="AB24" s="5">
        <v>4</v>
      </c>
      <c r="AC24" s="5">
        <v>4</v>
      </c>
      <c r="AD24" s="5">
        <v>4</v>
      </c>
      <c r="AE24" s="5">
        <v>4</v>
      </c>
      <c r="AF24" s="5">
        <v>4</v>
      </c>
      <c r="AG24" s="5">
        <v>5</v>
      </c>
      <c r="AH24" s="5">
        <v>5</v>
      </c>
      <c r="AI24" s="5">
        <v>5</v>
      </c>
      <c r="AJ24" s="5">
        <v>6</v>
      </c>
      <c r="AK24" s="5">
        <v>7</v>
      </c>
      <c r="AL24" s="5">
        <v>7</v>
      </c>
      <c r="AM24" s="5">
        <v>7</v>
      </c>
      <c r="AN24" s="5">
        <v>7</v>
      </c>
      <c r="AO24" s="5">
        <v>7</v>
      </c>
      <c r="AP24" s="5">
        <v>7</v>
      </c>
      <c r="AQ24" s="5"/>
      <c r="AR24" s="5">
        <v>18</v>
      </c>
      <c r="AS24" s="5">
        <v>16</v>
      </c>
      <c r="AT24" s="5">
        <v>17</v>
      </c>
      <c r="AU24" s="5">
        <v>16</v>
      </c>
      <c r="AV24" s="5">
        <v>17</v>
      </c>
      <c r="AW24" s="5">
        <v>17</v>
      </c>
      <c r="AX24" s="5">
        <v>17</v>
      </c>
      <c r="AY24" s="5">
        <v>17</v>
      </c>
      <c r="AZ24" s="5">
        <v>18</v>
      </c>
      <c r="BA24" s="5">
        <v>19</v>
      </c>
      <c r="BB24" s="5">
        <v>20</v>
      </c>
      <c r="BC24" s="5">
        <v>20</v>
      </c>
      <c r="BD24" s="5">
        <v>21</v>
      </c>
      <c r="BE24" s="5">
        <v>20</v>
      </c>
      <c r="BF24" s="5">
        <v>21</v>
      </c>
      <c r="BG24" s="5">
        <v>21</v>
      </c>
      <c r="BH24" s="5">
        <v>21</v>
      </c>
      <c r="BI24" s="5">
        <v>21</v>
      </c>
      <c r="BJ24" s="5">
        <v>20</v>
      </c>
      <c r="BK24" s="5">
        <v>20</v>
      </c>
    </row>
    <row r="25" spans="1:63" x14ac:dyDescent="0.25">
      <c r="A25" s="1" t="s">
        <v>45</v>
      </c>
      <c r="B25" s="5">
        <v>5658</v>
      </c>
      <c r="C25" s="5">
        <v>5643</v>
      </c>
      <c r="D25" s="5">
        <v>5558</v>
      </c>
      <c r="E25" s="5">
        <v>5477</v>
      </c>
      <c r="F25" s="5">
        <v>5406</v>
      </c>
      <c r="G25" s="5">
        <v>5340</v>
      </c>
      <c r="H25" s="5">
        <v>5280</v>
      </c>
      <c r="I25" s="5">
        <v>5227</v>
      </c>
      <c r="J25" s="5">
        <v>5180</v>
      </c>
      <c r="K25" s="5">
        <v>5138</v>
      </c>
      <c r="L25" s="5">
        <v>5102</v>
      </c>
      <c r="M25" s="5">
        <v>5067</v>
      </c>
      <c r="N25" s="5">
        <v>5036</v>
      </c>
      <c r="O25" s="5">
        <v>5007</v>
      </c>
      <c r="P25" s="5">
        <v>4982</v>
      </c>
      <c r="Q25" s="5">
        <v>4958</v>
      </c>
      <c r="R25" s="5">
        <v>4937</v>
      </c>
      <c r="S25" s="5">
        <v>4918</v>
      </c>
      <c r="T25" s="5">
        <v>4900</v>
      </c>
      <c r="U25" s="5">
        <v>4886</v>
      </c>
      <c r="V25" s="5"/>
      <c r="W25" s="5">
        <v>2821</v>
      </c>
      <c r="X25" s="5">
        <v>2800</v>
      </c>
      <c r="Y25" s="5">
        <v>2757</v>
      </c>
      <c r="Z25" s="5">
        <v>2716</v>
      </c>
      <c r="AA25" s="5">
        <v>2680</v>
      </c>
      <c r="AB25" s="5">
        <v>2647</v>
      </c>
      <c r="AC25" s="5">
        <v>2617</v>
      </c>
      <c r="AD25" s="5">
        <v>2591</v>
      </c>
      <c r="AE25" s="5">
        <v>2567</v>
      </c>
      <c r="AF25" s="5">
        <v>2546</v>
      </c>
      <c r="AG25" s="5">
        <v>2528</v>
      </c>
      <c r="AH25" s="5">
        <v>2511</v>
      </c>
      <c r="AI25" s="5">
        <v>2496</v>
      </c>
      <c r="AJ25" s="5">
        <v>2483</v>
      </c>
      <c r="AK25" s="5">
        <v>2471</v>
      </c>
      <c r="AL25" s="5">
        <v>2460</v>
      </c>
      <c r="AM25" s="5">
        <v>2450</v>
      </c>
      <c r="AN25" s="5">
        <v>2441</v>
      </c>
      <c r="AO25" s="5">
        <v>2433</v>
      </c>
      <c r="AP25" s="5">
        <v>2427</v>
      </c>
      <c r="AQ25" s="5"/>
      <c r="AR25" s="5">
        <v>2837</v>
      </c>
      <c r="AS25" s="5">
        <v>2843</v>
      </c>
      <c r="AT25" s="5">
        <v>2801</v>
      </c>
      <c r="AU25" s="5">
        <v>2761</v>
      </c>
      <c r="AV25" s="5">
        <v>2726</v>
      </c>
      <c r="AW25" s="5">
        <v>2693</v>
      </c>
      <c r="AX25" s="5">
        <v>2663</v>
      </c>
      <c r="AY25" s="5">
        <v>2636</v>
      </c>
      <c r="AZ25" s="5">
        <v>2613</v>
      </c>
      <c r="BA25" s="5">
        <v>2592</v>
      </c>
      <c r="BB25" s="5">
        <v>2574</v>
      </c>
      <c r="BC25" s="5">
        <v>2556</v>
      </c>
      <c r="BD25" s="5">
        <v>2540</v>
      </c>
      <c r="BE25" s="5">
        <v>2524</v>
      </c>
      <c r="BF25" s="5">
        <v>2511</v>
      </c>
      <c r="BG25" s="5">
        <v>2498</v>
      </c>
      <c r="BH25" s="5">
        <v>2487</v>
      </c>
      <c r="BI25" s="5">
        <v>2477</v>
      </c>
      <c r="BJ25" s="5">
        <v>2467</v>
      </c>
      <c r="BK25" s="5">
        <v>2459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597</v>
      </c>
      <c r="C30" s="5">
        <v>610</v>
      </c>
      <c r="D30" s="5">
        <v>592</v>
      </c>
      <c r="E30" s="5">
        <v>578</v>
      </c>
      <c r="F30" s="5">
        <v>562</v>
      </c>
      <c r="G30" s="5">
        <v>545</v>
      </c>
      <c r="H30" s="5">
        <v>534</v>
      </c>
      <c r="I30" s="5">
        <v>532</v>
      </c>
      <c r="J30" s="5">
        <v>531</v>
      </c>
      <c r="K30" s="5">
        <v>526</v>
      </c>
      <c r="L30" s="5">
        <v>523</v>
      </c>
      <c r="M30" s="5">
        <v>520</v>
      </c>
      <c r="N30" s="5">
        <v>517</v>
      </c>
      <c r="O30" s="5">
        <v>510</v>
      </c>
      <c r="P30" s="5">
        <v>507</v>
      </c>
      <c r="Q30" s="5">
        <v>503</v>
      </c>
      <c r="R30" s="5">
        <v>505</v>
      </c>
      <c r="S30" s="5">
        <v>506</v>
      </c>
      <c r="T30" s="5">
        <v>507</v>
      </c>
      <c r="U30" s="5">
        <v>507</v>
      </c>
      <c r="V30" s="5"/>
      <c r="W30" s="5">
        <v>324</v>
      </c>
      <c r="X30" s="5">
        <v>325</v>
      </c>
      <c r="Y30" s="5">
        <v>311</v>
      </c>
      <c r="Z30" s="5">
        <v>300</v>
      </c>
      <c r="AA30" s="5">
        <v>291</v>
      </c>
      <c r="AB30" s="5">
        <v>282</v>
      </c>
      <c r="AC30" s="5">
        <v>277</v>
      </c>
      <c r="AD30" s="5">
        <v>273</v>
      </c>
      <c r="AE30" s="5">
        <v>270</v>
      </c>
      <c r="AF30" s="5">
        <v>269</v>
      </c>
      <c r="AG30" s="5">
        <v>269</v>
      </c>
      <c r="AH30" s="5">
        <v>268</v>
      </c>
      <c r="AI30" s="5">
        <v>267</v>
      </c>
      <c r="AJ30" s="5">
        <v>264</v>
      </c>
      <c r="AK30" s="5">
        <v>260</v>
      </c>
      <c r="AL30" s="5">
        <v>256</v>
      </c>
      <c r="AM30" s="5">
        <v>257</v>
      </c>
      <c r="AN30" s="5">
        <v>257</v>
      </c>
      <c r="AO30" s="5">
        <v>257</v>
      </c>
      <c r="AP30" s="5">
        <v>257</v>
      </c>
      <c r="AQ30" s="5"/>
      <c r="AR30" s="5">
        <v>273</v>
      </c>
      <c r="AS30" s="5">
        <v>285</v>
      </c>
      <c r="AT30" s="5">
        <v>281</v>
      </c>
      <c r="AU30" s="5">
        <v>278</v>
      </c>
      <c r="AV30" s="5">
        <v>271</v>
      </c>
      <c r="AW30" s="5">
        <v>263</v>
      </c>
      <c r="AX30" s="5">
        <v>257</v>
      </c>
      <c r="AY30" s="5">
        <v>259</v>
      </c>
      <c r="AZ30" s="5">
        <v>261</v>
      </c>
      <c r="BA30" s="5">
        <v>257</v>
      </c>
      <c r="BB30" s="5">
        <v>254</v>
      </c>
      <c r="BC30" s="5">
        <v>252</v>
      </c>
      <c r="BD30" s="5">
        <v>250</v>
      </c>
      <c r="BE30" s="5">
        <v>246</v>
      </c>
      <c r="BF30" s="5">
        <v>247</v>
      </c>
      <c r="BG30" s="5">
        <v>247</v>
      </c>
      <c r="BH30" s="5">
        <v>248</v>
      </c>
      <c r="BI30" s="5">
        <v>249</v>
      </c>
      <c r="BJ30" s="5">
        <v>250</v>
      </c>
      <c r="BK30" s="5">
        <v>250</v>
      </c>
    </row>
    <row r="31" spans="1:63" x14ac:dyDescent="0.25">
      <c r="A31" s="1" t="s">
        <v>47</v>
      </c>
      <c r="B31" s="5">
        <v>305</v>
      </c>
      <c r="C31" s="5">
        <v>295</v>
      </c>
      <c r="D31" s="5">
        <v>286</v>
      </c>
      <c r="E31" s="5">
        <v>278</v>
      </c>
      <c r="F31" s="5">
        <v>274</v>
      </c>
      <c r="G31" s="5">
        <v>274</v>
      </c>
      <c r="H31" s="5">
        <v>272</v>
      </c>
      <c r="I31" s="5">
        <v>264</v>
      </c>
      <c r="J31" s="5">
        <v>255</v>
      </c>
      <c r="K31" s="5">
        <v>254</v>
      </c>
      <c r="L31" s="5">
        <v>251</v>
      </c>
      <c r="M31" s="5">
        <v>249</v>
      </c>
      <c r="N31" s="5">
        <v>247</v>
      </c>
      <c r="O31" s="5">
        <v>250</v>
      </c>
      <c r="P31" s="5">
        <v>250</v>
      </c>
      <c r="Q31" s="5">
        <v>251</v>
      </c>
      <c r="R31" s="5">
        <v>247</v>
      </c>
      <c r="S31" s="5">
        <v>245</v>
      </c>
      <c r="T31" s="5">
        <v>242</v>
      </c>
      <c r="U31" s="5">
        <v>241</v>
      </c>
      <c r="V31" s="5"/>
      <c r="W31" s="5">
        <v>164</v>
      </c>
      <c r="X31" s="5">
        <v>162</v>
      </c>
      <c r="Y31" s="5">
        <v>160</v>
      </c>
      <c r="Z31" s="5">
        <v>157</v>
      </c>
      <c r="AA31" s="5">
        <v>154</v>
      </c>
      <c r="AB31" s="5">
        <v>153</v>
      </c>
      <c r="AC31" s="5">
        <v>150</v>
      </c>
      <c r="AD31" s="5">
        <v>148</v>
      </c>
      <c r="AE31" s="5">
        <v>144</v>
      </c>
      <c r="AF31" s="5">
        <v>140</v>
      </c>
      <c r="AG31" s="5">
        <v>136</v>
      </c>
      <c r="AH31" s="5">
        <v>134</v>
      </c>
      <c r="AI31" s="5">
        <v>133</v>
      </c>
      <c r="AJ31" s="5">
        <v>134</v>
      </c>
      <c r="AK31" s="5">
        <v>136</v>
      </c>
      <c r="AL31" s="5">
        <v>138</v>
      </c>
      <c r="AM31" s="5">
        <v>136</v>
      </c>
      <c r="AN31" s="5">
        <v>135</v>
      </c>
      <c r="AO31" s="5">
        <v>134</v>
      </c>
      <c r="AP31" s="5">
        <v>133</v>
      </c>
      <c r="AQ31" s="5"/>
      <c r="AR31" s="5">
        <v>141</v>
      </c>
      <c r="AS31" s="5">
        <v>133</v>
      </c>
      <c r="AT31" s="5">
        <v>126</v>
      </c>
      <c r="AU31" s="5">
        <v>121</v>
      </c>
      <c r="AV31" s="5">
        <v>120</v>
      </c>
      <c r="AW31" s="5">
        <v>121</v>
      </c>
      <c r="AX31" s="5">
        <v>122</v>
      </c>
      <c r="AY31" s="5">
        <v>116</v>
      </c>
      <c r="AZ31" s="5">
        <v>111</v>
      </c>
      <c r="BA31" s="5">
        <v>114</v>
      </c>
      <c r="BB31" s="5">
        <v>115</v>
      </c>
      <c r="BC31" s="5">
        <v>115</v>
      </c>
      <c r="BD31" s="5">
        <v>114</v>
      </c>
      <c r="BE31" s="5">
        <v>116</v>
      </c>
      <c r="BF31" s="5">
        <v>114</v>
      </c>
      <c r="BG31" s="5">
        <v>113</v>
      </c>
      <c r="BH31" s="5">
        <v>111</v>
      </c>
      <c r="BI31" s="5">
        <v>110</v>
      </c>
      <c r="BJ31" s="5">
        <v>108</v>
      </c>
      <c r="BK31" s="5">
        <v>108</v>
      </c>
    </row>
    <row r="32" spans="1:63" x14ac:dyDescent="0.25">
      <c r="A32" s="1" t="s">
        <v>48</v>
      </c>
      <c r="B32" s="5">
        <v>1002</v>
      </c>
      <c r="C32" s="5">
        <v>1014</v>
      </c>
      <c r="D32" s="5">
        <v>999</v>
      </c>
      <c r="E32" s="5">
        <v>981</v>
      </c>
      <c r="F32" s="5">
        <v>965</v>
      </c>
      <c r="G32" s="5">
        <v>952</v>
      </c>
      <c r="H32" s="5">
        <v>939</v>
      </c>
      <c r="I32" s="5">
        <v>928</v>
      </c>
      <c r="J32" s="5">
        <v>922</v>
      </c>
      <c r="K32" s="5">
        <v>915</v>
      </c>
      <c r="L32" s="5">
        <v>907</v>
      </c>
      <c r="M32" s="5">
        <v>904</v>
      </c>
      <c r="N32" s="5">
        <v>903</v>
      </c>
      <c r="O32" s="5">
        <v>901</v>
      </c>
      <c r="P32" s="5">
        <v>898</v>
      </c>
      <c r="Q32" s="5">
        <v>896</v>
      </c>
      <c r="R32" s="5">
        <v>894</v>
      </c>
      <c r="S32" s="5">
        <v>892</v>
      </c>
      <c r="T32" s="5">
        <v>892</v>
      </c>
      <c r="U32" s="5">
        <v>891</v>
      </c>
      <c r="V32" s="5"/>
      <c r="W32" s="5">
        <v>555</v>
      </c>
      <c r="X32" s="5">
        <v>552</v>
      </c>
      <c r="Y32" s="5">
        <v>542</v>
      </c>
      <c r="Z32" s="5">
        <v>533</v>
      </c>
      <c r="AA32" s="5">
        <v>523</v>
      </c>
      <c r="AB32" s="5">
        <v>515</v>
      </c>
      <c r="AC32" s="5">
        <v>509</v>
      </c>
      <c r="AD32" s="5">
        <v>504</v>
      </c>
      <c r="AE32" s="5">
        <v>502</v>
      </c>
      <c r="AF32" s="5">
        <v>500</v>
      </c>
      <c r="AG32" s="5">
        <v>495</v>
      </c>
      <c r="AH32" s="5">
        <v>493</v>
      </c>
      <c r="AI32" s="5">
        <v>490</v>
      </c>
      <c r="AJ32" s="5">
        <v>488</v>
      </c>
      <c r="AK32" s="5">
        <v>486</v>
      </c>
      <c r="AL32" s="5">
        <v>484</v>
      </c>
      <c r="AM32" s="5">
        <v>482</v>
      </c>
      <c r="AN32" s="5">
        <v>480</v>
      </c>
      <c r="AO32" s="5">
        <v>479</v>
      </c>
      <c r="AP32" s="5">
        <v>479</v>
      </c>
      <c r="AQ32" s="5"/>
      <c r="AR32" s="5">
        <v>447</v>
      </c>
      <c r="AS32" s="5">
        <v>462</v>
      </c>
      <c r="AT32" s="5">
        <v>457</v>
      </c>
      <c r="AU32" s="5">
        <v>448</v>
      </c>
      <c r="AV32" s="5">
        <v>442</v>
      </c>
      <c r="AW32" s="5">
        <v>437</v>
      </c>
      <c r="AX32" s="5">
        <v>430</v>
      </c>
      <c r="AY32" s="5">
        <v>424</v>
      </c>
      <c r="AZ32" s="5">
        <v>420</v>
      </c>
      <c r="BA32" s="5">
        <v>415</v>
      </c>
      <c r="BB32" s="5">
        <v>412</v>
      </c>
      <c r="BC32" s="5">
        <v>411</v>
      </c>
      <c r="BD32" s="5">
        <v>413</v>
      </c>
      <c r="BE32" s="5">
        <v>413</v>
      </c>
      <c r="BF32" s="5">
        <v>412</v>
      </c>
      <c r="BG32" s="5">
        <v>412</v>
      </c>
      <c r="BH32" s="5">
        <v>412</v>
      </c>
      <c r="BI32" s="5">
        <v>412</v>
      </c>
      <c r="BJ32" s="5">
        <v>413</v>
      </c>
      <c r="BK32" s="5">
        <v>412</v>
      </c>
    </row>
    <row r="33" spans="1:63" x14ac:dyDescent="0.25">
      <c r="A33" s="1" t="s">
        <v>49</v>
      </c>
      <c r="B33" s="5">
        <v>1850</v>
      </c>
      <c r="C33" s="5">
        <v>1824</v>
      </c>
      <c r="D33" s="5">
        <v>1790</v>
      </c>
      <c r="E33" s="5">
        <v>1755</v>
      </c>
      <c r="F33" s="5">
        <v>1720</v>
      </c>
      <c r="G33" s="5">
        <v>1680</v>
      </c>
      <c r="H33" s="5">
        <v>1657</v>
      </c>
      <c r="I33" s="5">
        <v>1635</v>
      </c>
      <c r="J33" s="5">
        <v>1612</v>
      </c>
      <c r="K33" s="5">
        <v>1590</v>
      </c>
      <c r="L33" s="5">
        <v>1576</v>
      </c>
      <c r="M33" s="5">
        <v>1552</v>
      </c>
      <c r="N33" s="5">
        <v>1527</v>
      </c>
      <c r="O33" s="5">
        <v>1508</v>
      </c>
      <c r="P33" s="5">
        <v>1493</v>
      </c>
      <c r="Q33" s="5">
        <v>1481</v>
      </c>
      <c r="R33" s="5">
        <v>1474</v>
      </c>
      <c r="S33" s="5">
        <v>1470</v>
      </c>
      <c r="T33" s="5">
        <v>1468</v>
      </c>
      <c r="U33" s="5">
        <v>1464</v>
      </c>
      <c r="V33" s="5"/>
      <c r="W33" s="5">
        <v>911</v>
      </c>
      <c r="X33" s="5">
        <v>901</v>
      </c>
      <c r="Y33" s="5">
        <v>892</v>
      </c>
      <c r="Z33" s="5">
        <v>877</v>
      </c>
      <c r="AA33" s="5">
        <v>865</v>
      </c>
      <c r="AB33" s="5">
        <v>850</v>
      </c>
      <c r="AC33" s="5">
        <v>837</v>
      </c>
      <c r="AD33" s="5">
        <v>824</v>
      </c>
      <c r="AE33" s="5">
        <v>812</v>
      </c>
      <c r="AF33" s="5">
        <v>799</v>
      </c>
      <c r="AG33" s="5">
        <v>793</v>
      </c>
      <c r="AH33" s="5">
        <v>781</v>
      </c>
      <c r="AI33" s="5">
        <v>769</v>
      </c>
      <c r="AJ33" s="5">
        <v>761</v>
      </c>
      <c r="AK33" s="5">
        <v>755</v>
      </c>
      <c r="AL33" s="5">
        <v>749</v>
      </c>
      <c r="AM33" s="5">
        <v>747</v>
      </c>
      <c r="AN33" s="5">
        <v>747</v>
      </c>
      <c r="AO33" s="5">
        <v>748</v>
      </c>
      <c r="AP33" s="5">
        <v>747</v>
      </c>
      <c r="AQ33" s="5"/>
      <c r="AR33" s="5">
        <v>939</v>
      </c>
      <c r="AS33" s="5">
        <v>923</v>
      </c>
      <c r="AT33" s="5">
        <v>898</v>
      </c>
      <c r="AU33" s="5">
        <v>878</v>
      </c>
      <c r="AV33" s="5">
        <v>855</v>
      </c>
      <c r="AW33" s="5">
        <v>830</v>
      </c>
      <c r="AX33" s="5">
        <v>820</v>
      </c>
      <c r="AY33" s="5">
        <v>811</v>
      </c>
      <c r="AZ33" s="5">
        <v>800</v>
      </c>
      <c r="BA33" s="5">
        <v>791</v>
      </c>
      <c r="BB33" s="5">
        <v>783</v>
      </c>
      <c r="BC33" s="5">
        <v>771</v>
      </c>
      <c r="BD33" s="5">
        <v>758</v>
      </c>
      <c r="BE33" s="5">
        <v>747</v>
      </c>
      <c r="BF33" s="5">
        <v>738</v>
      </c>
      <c r="BG33" s="5">
        <v>732</v>
      </c>
      <c r="BH33" s="5">
        <v>727</v>
      </c>
      <c r="BI33" s="5">
        <v>723</v>
      </c>
      <c r="BJ33" s="5">
        <v>720</v>
      </c>
      <c r="BK33" s="5">
        <v>717</v>
      </c>
    </row>
    <row r="34" spans="1:63" x14ac:dyDescent="0.25">
      <c r="A34" s="1" t="s">
        <v>50</v>
      </c>
      <c r="B34" s="5">
        <v>1626</v>
      </c>
      <c r="C34" s="5">
        <v>1618</v>
      </c>
      <c r="D34" s="5">
        <v>1599</v>
      </c>
      <c r="E34" s="5">
        <v>1588</v>
      </c>
      <c r="F34" s="5">
        <v>1580</v>
      </c>
      <c r="G34" s="5">
        <v>1583</v>
      </c>
      <c r="H34" s="5">
        <v>1576</v>
      </c>
      <c r="I34" s="5">
        <v>1567</v>
      </c>
      <c r="J34" s="5">
        <v>1562</v>
      </c>
      <c r="K34" s="5">
        <v>1569</v>
      </c>
      <c r="L34" s="5">
        <v>1568</v>
      </c>
      <c r="M34" s="5">
        <v>1568</v>
      </c>
      <c r="N34" s="5">
        <v>1567</v>
      </c>
      <c r="O34" s="5">
        <v>1563</v>
      </c>
      <c r="P34" s="5">
        <v>1557</v>
      </c>
      <c r="Q34" s="5">
        <v>1548</v>
      </c>
      <c r="R34" s="5">
        <v>1536</v>
      </c>
      <c r="S34" s="5">
        <v>1523</v>
      </c>
      <c r="T34" s="5">
        <v>1509</v>
      </c>
      <c r="U34" s="5">
        <v>1496</v>
      </c>
      <c r="V34" s="5"/>
      <c r="W34" s="5">
        <v>784</v>
      </c>
      <c r="X34" s="5">
        <v>773</v>
      </c>
      <c r="Y34" s="5">
        <v>759</v>
      </c>
      <c r="Z34" s="5">
        <v>752</v>
      </c>
      <c r="AA34" s="5">
        <v>743</v>
      </c>
      <c r="AB34" s="5">
        <v>741</v>
      </c>
      <c r="AC34" s="5">
        <v>737</v>
      </c>
      <c r="AD34" s="5">
        <v>734</v>
      </c>
      <c r="AE34" s="5">
        <v>731</v>
      </c>
      <c r="AF34" s="5">
        <v>735</v>
      </c>
      <c r="AG34" s="5">
        <v>734</v>
      </c>
      <c r="AH34" s="5">
        <v>735</v>
      </c>
      <c r="AI34" s="5">
        <v>736</v>
      </c>
      <c r="AJ34" s="5">
        <v>734</v>
      </c>
      <c r="AK34" s="5">
        <v>731</v>
      </c>
      <c r="AL34" s="5">
        <v>728</v>
      </c>
      <c r="AM34" s="5">
        <v>722</v>
      </c>
      <c r="AN34" s="5">
        <v>716</v>
      </c>
      <c r="AO34" s="5">
        <v>709</v>
      </c>
      <c r="AP34" s="5">
        <v>702</v>
      </c>
      <c r="AQ34" s="5"/>
      <c r="AR34" s="5">
        <v>842</v>
      </c>
      <c r="AS34" s="5">
        <v>845</v>
      </c>
      <c r="AT34" s="5">
        <v>840</v>
      </c>
      <c r="AU34" s="5">
        <v>836</v>
      </c>
      <c r="AV34" s="5">
        <v>837</v>
      </c>
      <c r="AW34" s="5">
        <v>842</v>
      </c>
      <c r="AX34" s="5">
        <v>839</v>
      </c>
      <c r="AY34" s="5">
        <v>833</v>
      </c>
      <c r="AZ34" s="5">
        <v>831</v>
      </c>
      <c r="BA34" s="5">
        <v>834</v>
      </c>
      <c r="BB34" s="5">
        <v>834</v>
      </c>
      <c r="BC34" s="5">
        <v>833</v>
      </c>
      <c r="BD34" s="5">
        <v>831</v>
      </c>
      <c r="BE34" s="5">
        <v>829</v>
      </c>
      <c r="BF34" s="5">
        <v>826</v>
      </c>
      <c r="BG34" s="5">
        <v>820</v>
      </c>
      <c r="BH34" s="5">
        <v>814</v>
      </c>
      <c r="BI34" s="5">
        <v>807</v>
      </c>
      <c r="BJ34" s="5">
        <v>800</v>
      </c>
      <c r="BK34" s="5">
        <v>794</v>
      </c>
    </row>
    <row r="35" spans="1:63" x14ac:dyDescent="0.25">
      <c r="A35" s="1" t="s">
        <v>51</v>
      </c>
      <c r="B35" s="5">
        <v>278</v>
      </c>
      <c r="C35" s="5">
        <v>282</v>
      </c>
      <c r="D35" s="5">
        <v>292</v>
      </c>
      <c r="E35" s="5">
        <v>297</v>
      </c>
      <c r="F35" s="5">
        <v>305</v>
      </c>
      <c r="G35" s="5">
        <v>306</v>
      </c>
      <c r="H35" s="5">
        <v>302</v>
      </c>
      <c r="I35" s="5">
        <v>301</v>
      </c>
      <c r="J35" s="5">
        <v>298</v>
      </c>
      <c r="K35" s="5">
        <v>284</v>
      </c>
      <c r="L35" s="5">
        <v>277</v>
      </c>
      <c r="M35" s="5">
        <v>274</v>
      </c>
      <c r="N35" s="5">
        <v>275</v>
      </c>
      <c r="O35" s="5">
        <v>275</v>
      </c>
      <c r="P35" s="5">
        <v>277</v>
      </c>
      <c r="Q35" s="5">
        <v>279</v>
      </c>
      <c r="R35" s="5">
        <v>281</v>
      </c>
      <c r="S35" s="5">
        <v>282</v>
      </c>
      <c r="T35" s="5">
        <v>282</v>
      </c>
      <c r="U35" s="5">
        <v>287</v>
      </c>
      <c r="V35" s="5"/>
      <c r="W35" s="5">
        <v>83</v>
      </c>
      <c r="X35" s="5">
        <v>87</v>
      </c>
      <c r="Y35" s="5">
        <v>93</v>
      </c>
      <c r="Z35" s="5">
        <v>97</v>
      </c>
      <c r="AA35" s="5">
        <v>104</v>
      </c>
      <c r="AB35" s="5">
        <v>106</v>
      </c>
      <c r="AC35" s="5">
        <v>107</v>
      </c>
      <c r="AD35" s="5">
        <v>108</v>
      </c>
      <c r="AE35" s="5">
        <v>108</v>
      </c>
      <c r="AF35" s="5">
        <v>103</v>
      </c>
      <c r="AG35" s="5">
        <v>101</v>
      </c>
      <c r="AH35" s="5">
        <v>100</v>
      </c>
      <c r="AI35" s="5">
        <v>101</v>
      </c>
      <c r="AJ35" s="5">
        <v>102</v>
      </c>
      <c r="AK35" s="5">
        <v>103</v>
      </c>
      <c r="AL35" s="5">
        <v>105</v>
      </c>
      <c r="AM35" s="5">
        <v>106</v>
      </c>
      <c r="AN35" s="5">
        <v>106</v>
      </c>
      <c r="AO35" s="5">
        <v>106</v>
      </c>
      <c r="AP35" s="5">
        <v>109</v>
      </c>
      <c r="AQ35" s="5"/>
      <c r="AR35" s="5">
        <v>195</v>
      </c>
      <c r="AS35" s="5">
        <v>195</v>
      </c>
      <c r="AT35" s="5">
        <v>199</v>
      </c>
      <c r="AU35" s="5">
        <v>200</v>
      </c>
      <c r="AV35" s="5">
        <v>201</v>
      </c>
      <c r="AW35" s="5">
        <v>200</v>
      </c>
      <c r="AX35" s="5">
        <v>195</v>
      </c>
      <c r="AY35" s="5">
        <v>193</v>
      </c>
      <c r="AZ35" s="5">
        <v>190</v>
      </c>
      <c r="BA35" s="5">
        <v>181</v>
      </c>
      <c r="BB35" s="5">
        <v>176</v>
      </c>
      <c r="BC35" s="5">
        <v>174</v>
      </c>
      <c r="BD35" s="5">
        <v>174</v>
      </c>
      <c r="BE35" s="5">
        <v>173</v>
      </c>
      <c r="BF35" s="5">
        <v>174</v>
      </c>
      <c r="BG35" s="5">
        <v>174</v>
      </c>
      <c r="BH35" s="5">
        <v>175</v>
      </c>
      <c r="BI35" s="5">
        <v>176</v>
      </c>
      <c r="BJ35" s="5">
        <v>176</v>
      </c>
      <c r="BK35" s="5">
        <v>178</v>
      </c>
    </row>
    <row r="36" spans="1:63" x14ac:dyDescent="0.25">
      <c r="A36" s="1" t="s">
        <v>45</v>
      </c>
      <c r="B36" s="5">
        <v>5658</v>
      </c>
      <c r="C36" s="5">
        <v>5643</v>
      </c>
      <c r="D36" s="5">
        <v>5558</v>
      </c>
      <c r="E36" s="5">
        <v>5477</v>
      </c>
      <c r="F36" s="5">
        <v>5406</v>
      </c>
      <c r="G36" s="5">
        <v>5340</v>
      </c>
      <c r="H36" s="5">
        <v>5280</v>
      </c>
      <c r="I36" s="5">
        <v>5227</v>
      </c>
      <c r="J36" s="5">
        <v>5180</v>
      </c>
      <c r="K36" s="5">
        <v>5138</v>
      </c>
      <c r="L36" s="5">
        <v>5102</v>
      </c>
      <c r="M36" s="5">
        <v>5067</v>
      </c>
      <c r="N36" s="5">
        <v>5036</v>
      </c>
      <c r="O36" s="5">
        <v>5007</v>
      </c>
      <c r="P36" s="5">
        <v>4982</v>
      </c>
      <c r="Q36" s="5">
        <v>4958</v>
      </c>
      <c r="R36" s="5">
        <v>4937</v>
      </c>
      <c r="S36" s="5">
        <v>4918</v>
      </c>
      <c r="T36" s="5">
        <v>4900</v>
      </c>
      <c r="U36" s="5">
        <v>4886</v>
      </c>
      <c r="V36" s="5"/>
      <c r="W36" s="5">
        <v>2821</v>
      </c>
      <c r="X36" s="5">
        <v>2800</v>
      </c>
      <c r="Y36" s="5">
        <v>2757</v>
      </c>
      <c r="Z36" s="5">
        <v>2716</v>
      </c>
      <c r="AA36" s="5">
        <v>2680</v>
      </c>
      <c r="AB36" s="5">
        <v>2647</v>
      </c>
      <c r="AC36" s="5">
        <v>2617</v>
      </c>
      <c r="AD36" s="5">
        <v>2591</v>
      </c>
      <c r="AE36" s="5">
        <v>2567</v>
      </c>
      <c r="AF36" s="5">
        <v>2546</v>
      </c>
      <c r="AG36" s="5">
        <v>2528</v>
      </c>
      <c r="AH36" s="5">
        <v>2511</v>
      </c>
      <c r="AI36" s="5">
        <v>2496</v>
      </c>
      <c r="AJ36" s="5">
        <v>2483</v>
      </c>
      <c r="AK36" s="5">
        <v>2471</v>
      </c>
      <c r="AL36" s="5">
        <v>2460</v>
      </c>
      <c r="AM36" s="5">
        <v>2450</v>
      </c>
      <c r="AN36" s="5">
        <v>2441</v>
      </c>
      <c r="AO36" s="5">
        <v>2433</v>
      </c>
      <c r="AP36" s="5">
        <v>2427</v>
      </c>
      <c r="AQ36" s="5"/>
      <c r="AR36" s="5">
        <v>2837</v>
      </c>
      <c r="AS36" s="5">
        <v>2843</v>
      </c>
      <c r="AT36" s="5">
        <v>2801</v>
      </c>
      <c r="AU36" s="5">
        <v>2761</v>
      </c>
      <c r="AV36" s="5">
        <v>2726</v>
      </c>
      <c r="AW36" s="5">
        <v>2693</v>
      </c>
      <c r="AX36" s="5">
        <v>2663</v>
      </c>
      <c r="AY36" s="5">
        <v>2636</v>
      </c>
      <c r="AZ36" s="5">
        <v>2613</v>
      </c>
      <c r="BA36" s="5">
        <v>2592</v>
      </c>
      <c r="BB36" s="5">
        <v>2574</v>
      </c>
      <c r="BC36" s="5">
        <v>2556</v>
      </c>
      <c r="BD36" s="5">
        <v>2540</v>
      </c>
      <c r="BE36" s="5">
        <v>2524</v>
      </c>
      <c r="BF36" s="5">
        <v>2511</v>
      </c>
      <c r="BG36" s="5">
        <v>2498</v>
      </c>
      <c r="BH36" s="5">
        <v>2487</v>
      </c>
      <c r="BI36" s="5">
        <v>2477</v>
      </c>
      <c r="BJ36" s="5">
        <v>2467</v>
      </c>
      <c r="BK36" s="5">
        <v>2459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Tabelle57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1129</v>
      </c>
      <c r="C3" s="5">
        <v>1122</v>
      </c>
      <c r="D3" s="5">
        <v>1107</v>
      </c>
      <c r="E3" s="5">
        <v>1091</v>
      </c>
      <c r="F3" s="5">
        <v>1078</v>
      </c>
      <c r="G3" s="5">
        <v>1067</v>
      </c>
      <c r="H3" s="5">
        <v>1057</v>
      </c>
      <c r="I3" s="5">
        <v>1049</v>
      </c>
      <c r="J3" s="5">
        <v>1042</v>
      </c>
      <c r="K3" s="5">
        <v>1037</v>
      </c>
      <c r="L3" s="5">
        <v>1032</v>
      </c>
      <c r="M3" s="5">
        <v>1028</v>
      </c>
      <c r="N3" s="5">
        <v>1025</v>
      </c>
      <c r="O3" s="5">
        <v>1024</v>
      </c>
      <c r="P3" s="5">
        <v>1022</v>
      </c>
      <c r="Q3" s="5">
        <v>1021</v>
      </c>
      <c r="R3" s="5">
        <v>1021</v>
      </c>
      <c r="S3" s="5">
        <v>1020</v>
      </c>
      <c r="T3" s="5">
        <v>1020</v>
      </c>
      <c r="U3" s="5">
        <v>1021</v>
      </c>
      <c r="V3" s="5"/>
      <c r="W3" s="5">
        <v>589</v>
      </c>
      <c r="X3" s="5">
        <v>576</v>
      </c>
      <c r="Y3" s="5">
        <v>557</v>
      </c>
      <c r="Z3" s="5">
        <v>558</v>
      </c>
      <c r="AA3" s="5">
        <v>551</v>
      </c>
      <c r="AB3" s="5">
        <v>545</v>
      </c>
      <c r="AC3" s="5">
        <v>540</v>
      </c>
      <c r="AD3" s="5">
        <v>536</v>
      </c>
      <c r="AE3" s="5">
        <v>532</v>
      </c>
      <c r="AF3" s="5">
        <v>530</v>
      </c>
      <c r="AG3" s="5">
        <v>527</v>
      </c>
      <c r="AH3" s="5">
        <v>525</v>
      </c>
      <c r="AI3" s="5">
        <v>524</v>
      </c>
      <c r="AJ3" s="5">
        <v>523</v>
      </c>
      <c r="AK3" s="5">
        <v>522</v>
      </c>
      <c r="AL3" s="5">
        <v>522</v>
      </c>
      <c r="AM3" s="5">
        <v>522</v>
      </c>
      <c r="AN3" s="5">
        <v>521</v>
      </c>
      <c r="AO3" s="5">
        <v>521</v>
      </c>
      <c r="AP3" s="5">
        <v>522</v>
      </c>
      <c r="AQ3" s="5"/>
      <c r="AR3" s="5">
        <v>540</v>
      </c>
      <c r="AS3" s="5">
        <v>546</v>
      </c>
      <c r="AT3" s="5">
        <v>550</v>
      </c>
      <c r="AU3" s="5">
        <v>533</v>
      </c>
      <c r="AV3" s="5">
        <v>527</v>
      </c>
      <c r="AW3" s="5">
        <v>522</v>
      </c>
      <c r="AX3" s="5">
        <v>517</v>
      </c>
      <c r="AY3" s="5">
        <v>513</v>
      </c>
      <c r="AZ3" s="5">
        <v>510</v>
      </c>
      <c r="BA3" s="5">
        <v>507</v>
      </c>
      <c r="BB3" s="5">
        <v>505</v>
      </c>
      <c r="BC3" s="5">
        <v>503</v>
      </c>
      <c r="BD3" s="5">
        <v>501</v>
      </c>
      <c r="BE3" s="5">
        <v>501</v>
      </c>
      <c r="BF3" s="5">
        <v>500</v>
      </c>
      <c r="BG3" s="5">
        <v>499</v>
      </c>
      <c r="BH3" s="5">
        <v>499</v>
      </c>
      <c r="BI3" s="5">
        <v>499</v>
      </c>
      <c r="BJ3" s="5">
        <v>499</v>
      </c>
      <c r="BK3" s="5">
        <v>499</v>
      </c>
    </row>
    <row r="4" spans="1:63" x14ac:dyDescent="0.25">
      <c r="A4" s="1" t="s">
        <v>24</v>
      </c>
      <c r="B4" s="5">
        <v>1195</v>
      </c>
      <c r="C4" s="5">
        <v>1219</v>
      </c>
      <c r="D4" s="5">
        <v>1172</v>
      </c>
      <c r="E4" s="5">
        <v>1153</v>
      </c>
      <c r="F4" s="5">
        <v>1120</v>
      </c>
      <c r="G4" s="5">
        <v>1109</v>
      </c>
      <c r="H4" s="5">
        <v>1099</v>
      </c>
      <c r="I4" s="5">
        <v>1089</v>
      </c>
      <c r="J4" s="5">
        <v>1081</v>
      </c>
      <c r="K4" s="5">
        <v>1074</v>
      </c>
      <c r="L4" s="5">
        <v>1069</v>
      </c>
      <c r="M4" s="5">
        <v>1063</v>
      </c>
      <c r="N4" s="5">
        <v>1059</v>
      </c>
      <c r="O4" s="5">
        <v>1054</v>
      </c>
      <c r="P4" s="5">
        <v>1052</v>
      </c>
      <c r="Q4" s="5">
        <v>1050</v>
      </c>
      <c r="R4" s="5">
        <v>1048</v>
      </c>
      <c r="S4" s="5">
        <v>1048</v>
      </c>
      <c r="T4" s="5">
        <v>1048</v>
      </c>
      <c r="U4" s="5">
        <v>1047</v>
      </c>
      <c r="V4" s="5"/>
      <c r="W4" s="5">
        <v>623</v>
      </c>
      <c r="X4" s="5">
        <v>639</v>
      </c>
      <c r="Y4" s="5">
        <v>622</v>
      </c>
      <c r="Z4" s="5">
        <v>596</v>
      </c>
      <c r="AA4" s="5">
        <v>572</v>
      </c>
      <c r="AB4" s="5">
        <v>557</v>
      </c>
      <c r="AC4" s="5">
        <v>559</v>
      </c>
      <c r="AD4" s="5">
        <v>554</v>
      </c>
      <c r="AE4" s="5">
        <v>550</v>
      </c>
      <c r="AF4" s="5">
        <v>546</v>
      </c>
      <c r="AG4" s="5">
        <v>544</v>
      </c>
      <c r="AH4" s="5">
        <v>541</v>
      </c>
      <c r="AI4" s="5">
        <v>538</v>
      </c>
      <c r="AJ4" s="5">
        <v>536</v>
      </c>
      <c r="AK4" s="5">
        <v>535</v>
      </c>
      <c r="AL4" s="5">
        <v>534</v>
      </c>
      <c r="AM4" s="5">
        <v>533</v>
      </c>
      <c r="AN4" s="5">
        <v>533</v>
      </c>
      <c r="AO4" s="5">
        <v>533</v>
      </c>
      <c r="AP4" s="5">
        <v>532</v>
      </c>
      <c r="AQ4" s="5"/>
      <c r="AR4" s="5">
        <v>572</v>
      </c>
      <c r="AS4" s="5">
        <v>580</v>
      </c>
      <c r="AT4" s="5">
        <v>550</v>
      </c>
      <c r="AU4" s="5">
        <v>557</v>
      </c>
      <c r="AV4" s="5">
        <v>548</v>
      </c>
      <c r="AW4" s="5">
        <v>552</v>
      </c>
      <c r="AX4" s="5">
        <v>540</v>
      </c>
      <c r="AY4" s="5">
        <v>535</v>
      </c>
      <c r="AZ4" s="5">
        <v>531</v>
      </c>
      <c r="BA4" s="5">
        <v>528</v>
      </c>
      <c r="BB4" s="5">
        <v>525</v>
      </c>
      <c r="BC4" s="5">
        <v>522</v>
      </c>
      <c r="BD4" s="5">
        <v>521</v>
      </c>
      <c r="BE4" s="5">
        <v>518</v>
      </c>
      <c r="BF4" s="5">
        <v>517</v>
      </c>
      <c r="BG4" s="5">
        <v>516</v>
      </c>
      <c r="BH4" s="5">
        <v>515</v>
      </c>
      <c r="BI4" s="5">
        <v>515</v>
      </c>
      <c r="BJ4" s="5">
        <v>515</v>
      </c>
      <c r="BK4" s="5">
        <v>515</v>
      </c>
    </row>
    <row r="5" spans="1:63" x14ac:dyDescent="0.25">
      <c r="A5" s="1" t="s">
        <v>25</v>
      </c>
      <c r="B5" s="5">
        <v>1513</v>
      </c>
      <c r="C5" s="5">
        <v>1628</v>
      </c>
      <c r="D5" s="5">
        <v>1646</v>
      </c>
      <c r="E5" s="5">
        <v>1629</v>
      </c>
      <c r="F5" s="5">
        <v>1606</v>
      </c>
      <c r="G5" s="5">
        <v>1570</v>
      </c>
      <c r="H5" s="5">
        <v>1534</v>
      </c>
      <c r="I5" s="5">
        <v>1518</v>
      </c>
      <c r="J5" s="5">
        <v>1490</v>
      </c>
      <c r="K5" s="5">
        <v>1482</v>
      </c>
      <c r="L5" s="5">
        <v>1471</v>
      </c>
      <c r="M5" s="5">
        <v>1464</v>
      </c>
      <c r="N5" s="5">
        <v>1456</v>
      </c>
      <c r="O5" s="5">
        <v>1449</v>
      </c>
      <c r="P5" s="5">
        <v>1443</v>
      </c>
      <c r="Q5" s="5">
        <v>1438</v>
      </c>
      <c r="R5" s="5">
        <v>1433</v>
      </c>
      <c r="S5" s="5">
        <v>1430</v>
      </c>
      <c r="T5" s="5">
        <v>1426</v>
      </c>
      <c r="U5" s="5">
        <v>1424</v>
      </c>
      <c r="V5" s="5"/>
      <c r="W5" s="5">
        <v>761</v>
      </c>
      <c r="X5" s="5">
        <v>830</v>
      </c>
      <c r="Y5" s="5">
        <v>846</v>
      </c>
      <c r="Z5" s="5">
        <v>857</v>
      </c>
      <c r="AA5" s="5">
        <v>834</v>
      </c>
      <c r="AB5" s="5">
        <v>821</v>
      </c>
      <c r="AC5" s="5">
        <v>792</v>
      </c>
      <c r="AD5" s="5">
        <v>778</v>
      </c>
      <c r="AE5" s="5">
        <v>758</v>
      </c>
      <c r="AF5" s="5">
        <v>746</v>
      </c>
      <c r="AG5" s="5">
        <v>746</v>
      </c>
      <c r="AH5" s="5">
        <v>742</v>
      </c>
      <c r="AI5" s="5">
        <v>739</v>
      </c>
      <c r="AJ5" s="5">
        <v>735</v>
      </c>
      <c r="AK5" s="5">
        <v>732</v>
      </c>
      <c r="AL5" s="5">
        <v>729</v>
      </c>
      <c r="AM5" s="5">
        <v>726</v>
      </c>
      <c r="AN5" s="5">
        <v>725</v>
      </c>
      <c r="AO5" s="5">
        <v>723</v>
      </c>
      <c r="AP5" s="5">
        <v>722</v>
      </c>
      <c r="AQ5" s="5"/>
      <c r="AR5" s="5">
        <v>752</v>
      </c>
      <c r="AS5" s="5">
        <v>798</v>
      </c>
      <c r="AT5" s="5">
        <v>800</v>
      </c>
      <c r="AU5" s="5">
        <v>772</v>
      </c>
      <c r="AV5" s="5">
        <v>772</v>
      </c>
      <c r="AW5" s="5">
        <v>749</v>
      </c>
      <c r="AX5" s="5">
        <v>742</v>
      </c>
      <c r="AY5" s="5">
        <v>740</v>
      </c>
      <c r="AZ5" s="5">
        <v>732</v>
      </c>
      <c r="BA5" s="5">
        <v>736</v>
      </c>
      <c r="BB5" s="5">
        <v>725</v>
      </c>
      <c r="BC5" s="5">
        <v>722</v>
      </c>
      <c r="BD5" s="5">
        <v>717</v>
      </c>
      <c r="BE5" s="5">
        <v>714</v>
      </c>
      <c r="BF5" s="5">
        <v>711</v>
      </c>
      <c r="BG5" s="5">
        <v>709</v>
      </c>
      <c r="BH5" s="5">
        <v>707</v>
      </c>
      <c r="BI5" s="5">
        <v>705</v>
      </c>
      <c r="BJ5" s="5">
        <v>703</v>
      </c>
      <c r="BK5" s="5">
        <v>702</v>
      </c>
    </row>
    <row r="6" spans="1:63" x14ac:dyDescent="0.25">
      <c r="A6" s="1" t="s">
        <v>26</v>
      </c>
      <c r="B6" s="5">
        <v>1929</v>
      </c>
      <c r="C6" s="5">
        <v>1946</v>
      </c>
      <c r="D6" s="5">
        <v>1892</v>
      </c>
      <c r="E6" s="5">
        <v>1894</v>
      </c>
      <c r="F6" s="5">
        <v>1933</v>
      </c>
      <c r="G6" s="5">
        <v>1961</v>
      </c>
      <c r="H6" s="5">
        <v>2008</v>
      </c>
      <c r="I6" s="5">
        <v>2005</v>
      </c>
      <c r="J6" s="5">
        <v>2011</v>
      </c>
      <c r="K6" s="5">
        <v>1978</v>
      </c>
      <c r="L6" s="5">
        <v>1953</v>
      </c>
      <c r="M6" s="5">
        <v>1925</v>
      </c>
      <c r="N6" s="5">
        <v>1911</v>
      </c>
      <c r="O6" s="5">
        <v>1887</v>
      </c>
      <c r="P6" s="5">
        <v>1878</v>
      </c>
      <c r="Q6" s="5">
        <v>1869</v>
      </c>
      <c r="R6" s="5">
        <v>1861</v>
      </c>
      <c r="S6" s="5">
        <v>1853</v>
      </c>
      <c r="T6" s="5">
        <v>1847</v>
      </c>
      <c r="U6" s="5">
        <v>1841</v>
      </c>
      <c r="V6" s="5"/>
      <c r="W6" s="5">
        <v>1024</v>
      </c>
      <c r="X6" s="5">
        <v>1008</v>
      </c>
      <c r="Y6" s="5">
        <v>963</v>
      </c>
      <c r="Z6" s="5">
        <v>949</v>
      </c>
      <c r="AA6" s="5">
        <v>980</v>
      </c>
      <c r="AB6" s="5">
        <v>990</v>
      </c>
      <c r="AC6" s="5">
        <v>1022</v>
      </c>
      <c r="AD6" s="5">
        <v>1028</v>
      </c>
      <c r="AE6" s="5">
        <v>1048</v>
      </c>
      <c r="AF6" s="5">
        <v>1024</v>
      </c>
      <c r="AG6" s="5">
        <v>1002</v>
      </c>
      <c r="AH6" s="5">
        <v>985</v>
      </c>
      <c r="AI6" s="5">
        <v>973</v>
      </c>
      <c r="AJ6" s="5">
        <v>956</v>
      </c>
      <c r="AK6" s="5">
        <v>945</v>
      </c>
      <c r="AL6" s="5">
        <v>945</v>
      </c>
      <c r="AM6" s="5">
        <v>941</v>
      </c>
      <c r="AN6" s="5">
        <v>937</v>
      </c>
      <c r="AO6" s="5">
        <v>934</v>
      </c>
      <c r="AP6" s="5">
        <v>931</v>
      </c>
      <c r="AQ6" s="5"/>
      <c r="AR6" s="5">
        <v>905</v>
      </c>
      <c r="AS6" s="5">
        <v>938</v>
      </c>
      <c r="AT6" s="5">
        <v>929</v>
      </c>
      <c r="AU6" s="5">
        <v>945</v>
      </c>
      <c r="AV6" s="5">
        <v>953</v>
      </c>
      <c r="AW6" s="5">
        <v>971</v>
      </c>
      <c r="AX6" s="5">
        <v>986</v>
      </c>
      <c r="AY6" s="5">
        <v>977</v>
      </c>
      <c r="AZ6" s="5">
        <v>963</v>
      </c>
      <c r="BA6" s="5">
        <v>954</v>
      </c>
      <c r="BB6" s="5">
        <v>951</v>
      </c>
      <c r="BC6" s="5">
        <v>940</v>
      </c>
      <c r="BD6" s="5">
        <v>938</v>
      </c>
      <c r="BE6" s="5">
        <v>931</v>
      </c>
      <c r="BF6" s="5">
        <v>933</v>
      </c>
      <c r="BG6" s="5">
        <v>924</v>
      </c>
      <c r="BH6" s="5">
        <v>920</v>
      </c>
      <c r="BI6" s="5">
        <v>916</v>
      </c>
      <c r="BJ6" s="5">
        <v>913</v>
      </c>
      <c r="BK6" s="5">
        <v>910</v>
      </c>
    </row>
    <row r="7" spans="1:63" x14ac:dyDescent="0.25">
      <c r="A7" s="1" t="s">
        <v>27</v>
      </c>
      <c r="B7" s="5">
        <v>1240</v>
      </c>
      <c r="C7" s="5">
        <v>1285</v>
      </c>
      <c r="D7" s="5">
        <v>1338</v>
      </c>
      <c r="E7" s="5">
        <v>1300</v>
      </c>
      <c r="F7" s="5">
        <v>1266</v>
      </c>
      <c r="G7" s="5">
        <v>1212</v>
      </c>
      <c r="H7" s="5">
        <v>1184</v>
      </c>
      <c r="I7" s="5">
        <v>1201</v>
      </c>
      <c r="J7" s="5">
        <v>1214</v>
      </c>
      <c r="K7" s="5">
        <v>1265</v>
      </c>
      <c r="L7" s="5">
        <v>1283</v>
      </c>
      <c r="M7" s="5">
        <v>1296</v>
      </c>
      <c r="N7" s="5">
        <v>1275</v>
      </c>
      <c r="O7" s="5">
        <v>1271</v>
      </c>
      <c r="P7" s="5">
        <v>1248</v>
      </c>
      <c r="Q7" s="5">
        <v>1240</v>
      </c>
      <c r="R7" s="5">
        <v>1223</v>
      </c>
      <c r="S7" s="5">
        <v>1219</v>
      </c>
      <c r="T7" s="5">
        <v>1213</v>
      </c>
      <c r="U7" s="5">
        <v>1209</v>
      </c>
      <c r="V7" s="5"/>
      <c r="W7" s="5">
        <v>652</v>
      </c>
      <c r="X7" s="5">
        <v>680</v>
      </c>
      <c r="Y7" s="5">
        <v>703</v>
      </c>
      <c r="Z7" s="5">
        <v>683</v>
      </c>
      <c r="AA7" s="5">
        <v>658</v>
      </c>
      <c r="AB7" s="5">
        <v>626</v>
      </c>
      <c r="AC7" s="5">
        <v>605</v>
      </c>
      <c r="AD7" s="5">
        <v>605</v>
      </c>
      <c r="AE7" s="5">
        <v>593</v>
      </c>
      <c r="AF7" s="5">
        <v>638</v>
      </c>
      <c r="AG7" s="5">
        <v>653</v>
      </c>
      <c r="AH7" s="5">
        <v>672</v>
      </c>
      <c r="AI7" s="5">
        <v>652</v>
      </c>
      <c r="AJ7" s="5">
        <v>652</v>
      </c>
      <c r="AK7" s="5">
        <v>644</v>
      </c>
      <c r="AL7" s="5">
        <v>632</v>
      </c>
      <c r="AM7" s="5">
        <v>619</v>
      </c>
      <c r="AN7" s="5">
        <v>611</v>
      </c>
      <c r="AO7" s="5">
        <v>612</v>
      </c>
      <c r="AP7" s="5">
        <v>610</v>
      </c>
      <c r="AQ7" s="5"/>
      <c r="AR7" s="5">
        <v>588</v>
      </c>
      <c r="AS7" s="5">
        <v>605</v>
      </c>
      <c r="AT7" s="5">
        <v>635</v>
      </c>
      <c r="AU7" s="5">
        <v>617</v>
      </c>
      <c r="AV7" s="5">
        <v>608</v>
      </c>
      <c r="AW7" s="5">
        <v>586</v>
      </c>
      <c r="AX7" s="5">
        <v>579</v>
      </c>
      <c r="AY7" s="5">
        <v>596</v>
      </c>
      <c r="AZ7" s="5">
        <v>621</v>
      </c>
      <c r="BA7" s="5">
        <v>627</v>
      </c>
      <c r="BB7" s="5">
        <v>630</v>
      </c>
      <c r="BC7" s="5">
        <v>624</v>
      </c>
      <c r="BD7" s="5">
        <v>623</v>
      </c>
      <c r="BE7" s="5">
        <v>619</v>
      </c>
      <c r="BF7" s="5">
        <v>604</v>
      </c>
      <c r="BG7" s="5">
        <v>608</v>
      </c>
      <c r="BH7" s="5">
        <v>604</v>
      </c>
      <c r="BI7" s="5">
        <v>608</v>
      </c>
      <c r="BJ7" s="5">
        <v>601</v>
      </c>
      <c r="BK7" s="5">
        <v>599</v>
      </c>
    </row>
    <row r="8" spans="1:63" x14ac:dyDescent="0.25">
      <c r="A8" s="1" t="s">
        <v>28</v>
      </c>
      <c r="B8" s="5">
        <v>1397</v>
      </c>
      <c r="C8" s="5">
        <v>1349</v>
      </c>
      <c r="D8" s="5">
        <v>1291</v>
      </c>
      <c r="E8" s="5">
        <v>1290</v>
      </c>
      <c r="F8" s="5">
        <v>1297</v>
      </c>
      <c r="G8" s="5">
        <v>1334</v>
      </c>
      <c r="H8" s="5">
        <v>1307</v>
      </c>
      <c r="I8" s="5">
        <v>1276</v>
      </c>
      <c r="J8" s="5">
        <v>1242</v>
      </c>
      <c r="K8" s="5">
        <v>1225</v>
      </c>
      <c r="L8" s="5">
        <v>1238</v>
      </c>
      <c r="M8" s="5">
        <v>1251</v>
      </c>
      <c r="N8" s="5">
        <v>1289</v>
      </c>
      <c r="O8" s="5">
        <v>1300</v>
      </c>
      <c r="P8" s="5">
        <v>1310</v>
      </c>
      <c r="Q8" s="5">
        <v>1294</v>
      </c>
      <c r="R8" s="5">
        <v>1290</v>
      </c>
      <c r="S8" s="5">
        <v>1274</v>
      </c>
      <c r="T8" s="5">
        <v>1268</v>
      </c>
      <c r="U8" s="5">
        <v>1254</v>
      </c>
      <c r="V8" s="5"/>
      <c r="W8" s="5">
        <v>740</v>
      </c>
      <c r="X8" s="5">
        <v>694</v>
      </c>
      <c r="Y8" s="5">
        <v>688</v>
      </c>
      <c r="Z8" s="5">
        <v>683</v>
      </c>
      <c r="AA8" s="5">
        <v>692</v>
      </c>
      <c r="AB8" s="5">
        <v>710</v>
      </c>
      <c r="AC8" s="5">
        <v>693</v>
      </c>
      <c r="AD8" s="5">
        <v>672</v>
      </c>
      <c r="AE8" s="5">
        <v>652</v>
      </c>
      <c r="AF8" s="5">
        <v>637</v>
      </c>
      <c r="AG8" s="5">
        <v>636</v>
      </c>
      <c r="AH8" s="5">
        <v>630</v>
      </c>
      <c r="AI8" s="5">
        <v>666</v>
      </c>
      <c r="AJ8" s="5">
        <v>676</v>
      </c>
      <c r="AK8" s="5">
        <v>688</v>
      </c>
      <c r="AL8" s="5">
        <v>674</v>
      </c>
      <c r="AM8" s="5">
        <v>673</v>
      </c>
      <c r="AN8" s="5">
        <v>668</v>
      </c>
      <c r="AO8" s="5">
        <v>658</v>
      </c>
      <c r="AP8" s="5">
        <v>647</v>
      </c>
      <c r="AQ8" s="5"/>
      <c r="AR8" s="5">
        <v>657</v>
      </c>
      <c r="AS8" s="5">
        <v>655</v>
      </c>
      <c r="AT8" s="5">
        <v>603</v>
      </c>
      <c r="AU8" s="5">
        <v>607</v>
      </c>
      <c r="AV8" s="5">
        <v>605</v>
      </c>
      <c r="AW8" s="5">
        <v>624</v>
      </c>
      <c r="AX8" s="5">
        <v>614</v>
      </c>
      <c r="AY8" s="5">
        <v>604</v>
      </c>
      <c r="AZ8" s="5">
        <v>590</v>
      </c>
      <c r="BA8" s="5">
        <v>588</v>
      </c>
      <c r="BB8" s="5">
        <v>602</v>
      </c>
      <c r="BC8" s="5">
        <v>621</v>
      </c>
      <c r="BD8" s="5">
        <v>623</v>
      </c>
      <c r="BE8" s="5">
        <v>624</v>
      </c>
      <c r="BF8" s="5">
        <v>622</v>
      </c>
      <c r="BG8" s="5">
        <v>620</v>
      </c>
      <c r="BH8" s="5">
        <v>617</v>
      </c>
      <c r="BI8" s="5">
        <v>606</v>
      </c>
      <c r="BJ8" s="5">
        <v>610</v>
      </c>
      <c r="BK8" s="5">
        <v>607</v>
      </c>
    </row>
    <row r="9" spans="1:63" x14ac:dyDescent="0.25">
      <c r="A9" s="1" t="s">
        <v>29</v>
      </c>
      <c r="B9" s="5">
        <v>1888</v>
      </c>
      <c r="C9" s="5">
        <v>1859</v>
      </c>
      <c r="D9" s="5">
        <v>1833</v>
      </c>
      <c r="E9" s="5">
        <v>1796</v>
      </c>
      <c r="F9" s="5">
        <v>1762</v>
      </c>
      <c r="G9" s="5">
        <v>1720</v>
      </c>
      <c r="H9" s="5">
        <v>1712</v>
      </c>
      <c r="I9" s="5">
        <v>1705</v>
      </c>
      <c r="J9" s="5">
        <v>1721</v>
      </c>
      <c r="K9" s="5">
        <v>1716</v>
      </c>
      <c r="L9" s="5">
        <v>1697</v>
      </c>
      <c r="M9" s="5">
        <v>1686</v>
      </c>
      <c r="N9" s="5">
        <v>1661</v>
      </c>
      <c r="O9" s="5">
        <v>1667</v>
      </c>
      <c r="P9" s="5">
        <v>1675</v>
      </c>
      <c r="Q9" s="5">
        <v>1692</v>
      </c>
      <c r="R9" s="5">
        <v>1707</v>
      </c>
      <c r="S9" s="5">
        <v>1713</v>
      </c>
      <c r="T9" s="5">
        <v>1710</v>
      </c>
      <c r="U9" s="5">
        <v>1707</v>
      </c>
      <c r="V9" s="5"/>
      <c r="W9" s="5">
        <v>1041</v>
      </c>
      <c r="X9" s="5">
        <v>1028</v>
      </c>
      <c r="Y9" s="5">
        <v>1004</v>
      </c>
      <c r="Z9" s="5">
        <v>970</v>
      </c>
      <c r="AA9" s="5">
        <v>943</v>
      </c>
      <c r="AB9" s="5">
        <v>918</v>
      </c>
      <c r="AC9" s="5">
        <v>916</v>
      </c>
      <c r="AD9" s="5">
        <v>916</v>
      </c>
      <c r="AE9" s="5">
        <v>927</v>
      </c>
      <c r="AF9" s="5">
        <v>918</v>
      </c>
      <c r="AG9" s="5">
        <v>909</v>
      </c>
      <c r="AH9" s="5">
        <v>901</v>
      </c>
      <c r="AI9" s="5">
        <v>880</v>
      </c>
      <c r="AJ9" s="5">
        <v>881</v>
      </c>
      <c r="AK9" s="5">
        <v>878</v>
      </c>
      <c r="AL9" s="5">
        <v>893</v>
      </c>
      <c r="AM9" s="5">
        <v>905</v>
      </c>
      <c r="AN9" s="5">
        <v>909</v>
      </c>
      <c r="AO9" s="5">
        <v>911</v>
      </c>
      <c r="AP9" s="5">
        <v>908</v>
      </c>
      <c r="AQ9" s="5"/>
      <c r="AR9" s="5">
        <v>847</v>
      </c>
      <c r="AS9" s="5">
        <v>831</v>
      </c>
      <c r="AT9" s="5">
        <v>829</v>
      </c>
      <c r="AU9" s="5">
        <v>826</v>
      </c>
      <c r="AV9" s="5">
        <v>819</v>
      </c>
      <c r="AW9" s="5">
        <v>802</v>
      </c>
      <c r="AX9" s="5">
        <v>796</v>
      </c>
      <c r="AY9" s="5">
        <v>789</v>
      </c>
      <c r="AZ9" s="5">
        <v>794</v>
      </c>
      <c r="BA9" s="5">
        <v>798</v>
      </c>
      <c r="BB9" s="5">
        <v>788</v>
      </c>
      <c r="BC9" s="5">
        <v>785</v>
      </c>
      <c r="BD9" s="5">
        <v>781</v>
      </c>
      <c r="BE9" s="5">
        <v>786</v>
      </c>
      <c r="BF9" s="5">
        <v>797</v>
      </c>
      <c r="BG9" s="5">
        <v>799</v>
      </c>
      <c r="BH9" s="5">
        <v>802</v>
      </c>
      <c r="BI9" s="5">
        <v>804</v>
      </c>
      <c r="BJ9" s="5">
        <v>799</v>
      </c>
      <c r="BK9" s="5">
        <v>799</v>
      </c>
    </row>
    <row r="10" spans="1:63" x14ac:dyDescent="0.25">
      <c r="A10" s="1" t="s">
        <v>30</v>
      </c>
      <c r="B10" s="5">
        <v>2581</v>
      </c>
      <c r="C10" s="5">
        <v>2560</v>
      </c>
      <c r="D10" s="5">
        <v>2542</v>
      </c>
      <c r="E10" s="5">
        <v>2521</v>
      </c>
      <c r="F10" s="5">
        <v>2469</v>
      </c>
      <c r="G10" s="5">
        <v>2447</v>
      </c>
      <c r="H10" s="5">
        <v>2416</v>
      </c>
      <c r="I10" s="5">
        <v>2396</v>
      </c>
      <c r="J10" s="5">
        <v>2372</v>
      </c>
      <c r="K10" s="5">
        <v>2356</v>
      </c>
      <c r="L10" s="5">
        <v>2348</v>
      </c>
      <c r="M10" s="5">
        <v>2342</v>
      </c>
      <c r="N10" s="5">
        <v>2347</v>
      </c>
      <c r="O10" s="5">
        <v>2343</v>
      </c>
      <c r="P10" s="5">
        <v>2338</v>
      </c>
      <c r="Q10" s="5">
        <v>2333</v>
      </c>
      <c r="R10" s="5">
        <v>2325</v>
      </c>
      <c r="S10" s="5">
        <v>2323</v>
      </c>
      <c r="T10" s="5">
        <v>2325</v>
      </c>
      <c r="U10" s="5">
        <v>2335</v>
      </c>
      <c r="V10" s="5"/>
      <c r="W10" s="5">
        <v>1352</v>
      </c>
      <c r="X10" s="5">
        <v>1339</v>
      </c>
      <c r="Y10" s="5">
        <v>1328</v>
      </c>
      <c r="Z10" s="5">
        <v>1328</v>
      </c>
      <c r="AA10" s="5">
        <v>1307</v>
      </c>
      <c r="AB10" s="5">
        <v>1301</v>
      </c>
      <c r="AC10" s="5">
        <v>1275</v>
      </c>
      <c r="AD10" s="5">
        <v>1266</v>
      </c>
      <c r="AE10" s="5">
        <v>1248</v>
      </c>
      <c r="AF10" s="5">
        <v>1237</v>
      </c>
      <c r="AG10" s="5">
        <v>1228</v>
      </c>
      <c r="AH10" s="5">
        <v>1229</v>
      </c>
      <c r="AI10" s="5">
        <v>1233</v>
      </c>
      <c r="AJ10" s="5">
        <v>1229</v>
      </c>
      <c r="AK10" s="5">
        <v>1225</v>
      </c>
      <c r="AL10" s="5">
        <v>1223</v>
      </c>
      <c r="AM10" s="5">
        <v>1215</v>
      </c>
      <c r="AN10" s="5">
        <v>1212</v>
      </c>
      <c r="AO10" s="5">
        <v>1210</v>
      </c>
      <c r="AP10" s="5">
        <v>1218</v>
      </c>
      <c r="AQ10" s="5"/>
      <c r="AR10" s="5">
        <v>1229</v>
      </c>
      <c r="AS10" s="5">
        <v>1221</v>
      </c>
      <c r="AT10" s="5">
        <v>1214</v>
      </c>
      <c r="AU10" s="5">
        <v>1193</v>
      </c>
      <c r="AV10" s="5">
        <v>1162</v>
      </c>
      <c r="AW10" s="5">
        <v>1146</v>
      </c>
      <c r="AX10" s="5">
        <v>1141</v>
      </c>
      <c r="AY10" s="5">
        <v>1130</v>
      </c>
      <c r="AZ10" s="5">
        <v>1124</v>
      </c>
      <c r="BA10" s="5">
        <v>1119</v>
      </c>
      <c r="BB10" s="5">
        <v>1120</v>
      </c>
      <c r="BC10" s="5">
        <v>1113</v>
      </c>
      <c r="BD10" s="5">
        <v>1114</v>
      </c>
      <c r="BE10" s="5">
        <v>1114</v>
      </c>
      <c r="BF10" s="5">
        <v>1113</v>
      </c>
      <c r="BG10" s="5">
        <v>1110</v>
      </c>
      <c r="BH10" s="5">
        <v>1110</v>
      </c>
      <c r="BI10" s="5">
        <v>1111</v>
      </c>
      <c r="BJ10" s="5">
        <v>1115</v>
      </c>
      <c r="BK10" s="5">
        <v>1117</v>
      </c>
    </row>
    <row r="11" spans="1:63" x14ac:dyDescent="0.25">
      <c r="A11" s="1" t="s">
        <v>31</v>
      </c>
      <c r="B11" s="5">
        <v>2764</v>
      </c>
      <c r="C11" s="5">
        <v>2829</v>
      </c>
      <c r="D11" s="5">
        <v>2775</v>
      </c>
      <c r="E11" s="5">
        <v>2730</v>
      </c>
      <c r="F11" s="5">
        <v>2696</v>
      </c>
      <c r="G11" s="5">
        <v>2677</v>
      </c>
      <c r="H11" s="5">
        <v>2642</v>
      </c>
      <c r="I11" s="5">
        <v>2634</v>
      </c>
      <c r="J11" s="5">
        <v>2624</v>
      </c>
      <c r="K11" s="5">
        <v>2598</v>
      </c>
      <c r="L11" s="5">
        <v>2588</v>
      </c>
      <c r="M11" s="5">
        <v>2573</v>
      </c>
      <c r="N11" s="5">
        <v>2562</v>
      </c>
      <c r="O11" s="5">
        <v>2551</v>
      </c>
      <c r="P11" s="5">
        <v>2547</v>
      </c>
      <c r="Q11" s="5">
        <v>2542</v>
      </c>
      <c r="R11" s="5">
        <v>2540</v>
      </c>
      <c r="S11" s="5">
        <v>2542</v>
      </c>
      <c r="T11" s="5">
        <v>2542</v>
      </c>
      <c r="U11" s="5">
        <v>2542</v>
      </c>
      <c r="V11" s="5"/>
      <c r="W11" s="5">
        <v>1412</v>
      </c>
      <c r="X11" s="5">
        <v>1441</v>
      </c>
      <c r="Y11" s="5">
        <v>1411</v>
      </c>
      <c r="Z11" s="5">
        <v>1389</v>
      </c>
      <c r="AA11" s="5">
        <v>1379</v>
      </c>
      <c r="AB11" s="5">
        <v>1373</v>
      </c>
      <c r="AC11" s="5">
        <v>1360</v>
      </c>
      <c r="AD11" s="5">
        <v>1355</v>
      </c>
      <c r="AE11" s="5">
        <v>1354</v>
      </c>
      <c r="AF11" s="5">
        <v>1344</v>
      </c>
      <c r="AG11" s="5">
        <v>1341</v>
      </c>
      <c r="AH11" s="5">
        <v>1330</v>
      </c>
      <c r="AI11" s="5">
        <v>1325</v>
      </c>
      <c r="AJ11" s="5">
        <v>1317</v>
      </c>
      <c r="AK11" s="5">
        <v>1314</v>
      </c>
      <c r="AL11" s="5">
        <v>1309</v>
      </c>
      <c r="AM11" s="5">
        <v>1310</v>
      </c>
      <c r="AN11" s="5">
        <v>1312</v>
      </c>
      <c r="AO11" s="5">
        <v>1312</v>
      </c>
      <c r="AP11" s="5">
        <v>1311</v>
      </c>
      <c r="AQ11" s="5"/>
      <c r="AR11" s="5">
        <v>1352</v>
      </c>
      <c r="AS11" s="5">
        <v>1388</v>
      </c>
      <c r="AT11" s="5">
        <v>1364</v>
      </c>
      <c r="AU11" s="5">
        <v>1341</v>
      </c>
      <c r="AV11" s="5">
        <v>1317</v>
      </c>
      <c r="AW11" s="5">
        <v>1304</v>
      </c>
      <c r="AX11" s="5">
        <v>1282</v>
      </c>
      <c r="AY11" s="5">
        <v>1279</v>
      </c>
      <c r="AZ11" s="5">
        <v>1270</v>
      </c>
      <c r="BA11" s="5">
        <v>1254</v>
      </c>
      <c r="BB11" s="5">
        <v>1247</v>
      </c>
      <c r="BC11" s="5">
        <v>1243</v>
      </c>
      <c r="BD11" s="5">
        <v>1237</v>
      </c>
      <c r="BE11" s="5">
        <v>1234</v>
      </c>
      <c r="BF11" s="5">
        <v>1233</v>
      </c>
      <c r="BG11" s="5">
        <v>1233</v>
      </c>
      <c r="BH11" s="5">
        <v>1230</v>
      </c>
      <c r="BI11" s="5">
        <v>1230</v>
      </c>
      <c r="BJ11" s="5">
        <v>1230</v>
      </c>
      <c r="BK11" s="5">
        <v>1231</v>
      </c>
    </row>
    <row r="12" spans="1:63" x14ac:dyDescent="0.25">
      <c r="A12" s="1" t="s">
        <v>32</v>
      </c>
      <c r="B12" s="5">
        <v>2716</v>
      </c>
      <c r="C12" s="5">
        <v>2750</v>
      </c>
      <c r="D12" s="5">
        <v>2773</v>
      </c>
      <c r="E12" s="5">
        <v>2789</v>
      </c>
      <c r="F12" s="5">
        <v>2822</v>
      </c>
      <c r="G12" s="5">
        <v>2792</v>
      </c>
      <c r="H12" s="5">
        <v>2800</v>
      </c>
      <c r="I12" s="5">
        <v>2771</v>
      </c>
      <c r="J12" s="5">
        <v>2748</v>
      </c>
      <c r="K12" s="5">
        <v>2726</v>
      </c>
      <c r="L12" s="5">
        <v>2714</v>
      </c>
      <c r="M12" s="5">
        <v>2692</v>
      </c>
      <c r="N12" s="5">
        <v>2689</v>
      </c>
      <c r="O12" s="5">
        <v>2684</v>
      </c>
      <c r="P12" s="5">
        <v>2666</v>
      </c>
      <c r="Q12" s="5">
        <v>2661</v>
      </c>
      <c r="R12" s="5">
        <v>2651</v>
      </c>
      <c r="S12" s="5">
        <v>2645</v>
      </c>
      <c r="T12" s="5">
        <v>2640</v>
      </c>
      <c r="U12" s="5">
        <v>2636</v>
      </c>
      <c r="V12" s="5"/>
      <c r="W12" s="5">
        <v>1334</v>
      </c>
      <c r="X12" s="5">
        <v>1349</v>
      </c>
      <c r="Y12" s="5">
        <v>1388</v>
      </c>
      <c r="Z12" s="5">
        <v>1391</v>
      </c>
      <c r="AA12" s="5">
        <v>1427</v>
      </c>
      <c r="AB12" s="5">
        <v>1411</v>
      </c>
      <c r="AC12" s="5">
        <v>1419</v>
      </c>
      <c r="AD12" s="5">
        <v>1403</v>
      </c>
      <c r="AE12" s="5">
        <v>1392</v>
      </c>
      <c r="AF12" s="5">
        <v>1385</v>
      </c>
      <c r="AG12" s="5">
        <v>1381</v>
      </c>
      <c r="AH12" s="5">
        <v>1372</v>
      </c>
      <c r="AI12" s="5">
        <v>1371</v>
      </c>
      <c r="AJ12" s="5">
        <v>1371</v>
      </c>
      <c r="AK12" s="5">
        <v>1364</v>
      </c>
      <c r="AL12" s="5">
        <v>1363</v>
      </c>
      <c r="AM12" s="5">
        <v>1357</v>
      </c>
      <c r="AN12" s="5">
        <v>1355</v>
      </c>
      <c r="AO12" s="5">
        <v>1351</v>
      </c>
      <c r="AP12" s="5">
        <v>1348</v>
      </c>
      <c r="AQ12" s="5"/>
      <c r="AR12" s="5">
        <v>1382</v>
      </c>
      <c r="AS12" s="5">
        <v>1401</v>
      </c>
      <c r="AT12" s="5">
        <v>1385</v>
      </c>
      <c r="AU12" s="5">
        <v>1398</v>
      </c>
      <c r="AV12" s="5">
        <v>1395</v>
      </c>
      <c r="AW12" s="5">
        <v>1381</v>
      </c>
      <c r="AX12" s="5">
        <v>1381</v>
      </c>
      <c r="AY12" s="5">
        <v>1368</v>
      </c>
      <c r="AZ12" s="5">
        <v>1356</v>
      </c>
      <c r="BA12" s="5">
        <v>1341</v>
      </c>
      <c r="BB12" s="5">
        <v>1333</v>
      </c>
      <c r="BC12" s="5">
        <v>1320</v>
      </c>
      <c r="BD12" s="5">
        <v>1318</v>
      </c>
      <c r="BE12" s="5">
        <v>1313</v>
      </c>
      <c r="BF12" s="5">
        <v>1302</v>
      </c>
      <c r="BG12" s="5">
        <v>1298</v>
      </c>
      <c r="BH12" s="5">
        <v>1294</v>
      </c>
      <c r="BI12" s="5">
        <v>1290</v>
      </c>
      <c r="BJ12" s="5">
        <v>1289</v>
      </c>
      <c r="BK12" s="5">
        <v>1288</v>
      </c>
    </row>
    <row r="13" spans="1:63" x14ac:dyDescent="0.25">
      <c r="A13" s="1" t="s">
        <v>33</v>
      </c>
      <c r="B13" s="5">
        <v>2778</v>
      </c>
      <c r="C13" s="5">
        <v>2872</v>
      </c>
      <c r="D13" s="5">
        <v>2855</v>
      </c>
      <c r="E13" s="5">
        <v>2837</v>
      </c>
      <c r="F13" s="5">
        <v>2784</v>
      </c>
      <c r="G13" s="5">
        <v>2805</v>
      </c>
      <c r="H13" s="5">
        <v>2788</v>
      </c>
      <c r="I13" s="5">
        <v>2807</v>
      </c>
      <c r="J13" s="5">
        <v>2824</v>
      </c>
      <c r="K13" s="5">
        <v>2851</v>
      </c>
      <c r="L13" s="5">
        <v>2833</v>
      </c>
      <c r="M13" s="5">
        <v>2839</v>
      </c>
      <c r="N13" s="5">
        <v>2821</v>
      </c>
      <c r="O13" s="5">
        <v>2805</v>
      </c>
      <c r="P13" s="5">
        <v>2788</v>
      </c>
      <c r="Q13" s="5">
        <v>2780</v>
      </c>
      <c r="R13" s="5">
        <v>2763</v>
      </c>
      <c r="S13" s="5">
        <v>2762</v>
      </c>
      <c r="T13" s="5">
        <v>2758</v>
      </c>
      <c r="U13" s="5">
        <v>2745</v>
      </c>
      <c r="V13" s="5"/>
      <c r="W13" s="5">
        <v>1487</v>
      </c>
      <c r="X13" s="5">
        <v>1494</v>
      </c>
      <c r="Y13" s="5">
        <v>1464</v>
      </c>
      <c r="Z13" s="5">
        <v>1453</v>
      </c>
      <c r="AA13" s="5">
        <v>1396</v>
      </c>
      <c r="AB13" s="5">
        <v>1400</v>
      </c>
      <c r="AC13" s="5">
        <v>1400</v>
      </c>
      <c r="AD13" s="5">
        <v>1429</v>
      </c>
      <c r="AE13" s="5">
        <v>1430</v>
      </c>
      <c r="AF13" s="5">
        <v>1456</v>
      </c>
      <c r="AG13" s="5">
        <v>1446</v>
      </c>
      <c r="AH13" s="5">
        <v>1452</v>
      </c>
      <c r="AI13" s="5">
        <v>1442</v>
      </c>
      <c r="AJ13" s="5">
        <v>1434</v>
      </c>
      <c r="AK13" s="5">
        <v>1429</v>
      </c>
      <c r="AL13" s="5">
        <v>1427</v>
      </c>
      <c r="AM13" s="5">
        <v>1420</v>
      </c>
      <c r="AN13" s="5">
        <v>1420</v>
      </c>
      <c r="AO13" s="5">
        <v>1420</v>
      </c>
      <c r="AP13" s="5">
        <v>1416</v>
      </c>
      <c r="AQ13" s="5"/>
      <c r="AR13" s="5">
        <v>1291</v>
      </c>
      <c r="AS13" s="5">
        <v>1378</v>
      </c>
      <c r="AT13" s="5">
        <v>1391</v>
      </c>
      <c r="AU13" s="5">
        <v>1384</v>
      </c>
      <c r="AV13" s="5">
        <v>1388</v>
      </c>
      <c r="AW13" s="5">
        <v>1405</v>
      </c>
      <c r="AX13" s="5">
        <v>1388</v>
      </c>
      <c r="AY13" s="5">
        <v>1378</v>
      </c>
      <c r="AZ13" s="5">
        <v>1394</v>
      </c>
      <c r="BA13" s="5">
        <v>1395</v>
      </c>
      <c r="BB13" s="5">
        <v>1387</v>
      </c>
      <c r="BC13" s="5">
        <v>1387</v>
      </c>
      <c r="BD13" s="5">
        <v>1379</v>
      </c>
      <c r="BE13" s="5">
        <v>1371</v>
      </c>
      <c r="BF13" s="5">
        <v>1359</v>
      </c>
      <c r="BG13" s="5">
        <v>1353</v>
      </c>
      <c r="BH13" s="5">
        <v>1343</v>
      </c>
      <c r="BI13" s="5">
        <v>1342</v>
      </c>
      <c r="BJ13" s="5">
        <v>1338</v>
      </c>
      <c r="BK13" s="5">
        <v>1329</v>
      </c>
    </row>
    <row r="14" spans="1:63" x14ac:dyDescent="0.25">
      <c r="A14" s="1" t="s">
        <v>34</v>
      </c>
      <c r="B14" s="5">
        <v>2944</v>
      </c>
      <c r="C14" s="5">
        <v>2873</v>
      </c>
      <c r="D14" s="5">
        <v>2908</v>
      </c>
      <c r="E14" s="5">
        <v>2923</v>
      </c>
      <c r="F14" s="5">
        <v>2947</v>
      </c>
      <c r="G14" s="5">
        <v>2949</v>
      </c>
      <c r="H14" s="5">
        <v>2988</v>
      </c>
      <c r="I14" s="5">
        <v>2980</v>
      </c>
      <c r="J14" s="5">
        <v>2970</v>
      </c>
      <c r="K14" s="5">
        <v>2935</v>
      </c>
      <c r="L14" s="5">
        <v>2954</v>
      </c>
      <c r="M14" s="5">
        <v>2942</v>
      </c>
      <c r="N14" s="5">
        <v>2958</v>
      </c>
      <c r="O14" s="5">
        <v>2974</v>
      </c>
      <c r="P14" s="5">
        <v>2996</v>
      </c>
      <c r="Q14" s="5">
        <v>2981</v>
      </c>
      <c r="R14" s="5">
        <v>2987</v>
      </c>
      <c r="S14" s="5">
        <v>2973</v>
      </c>
      <c r="T14" s="5">
        <v>2960</v>
      </c>
      <c r="U14" s="5">
        <v>2947</v>
      </c>
      <c r="V14" s="5"/>
      <c r="W14" s="5">
        <v>1459</v>
      </c>
      <c r="X14" s="5">
        <v>1444</v>
      </c>
      <c r="Y14" s="5">
        <v>1464</v>
      </c>
      <c r="Z14" s="5">
        <v>1504</v>
      </c>
      <c r="AA14" s="5">
        <v>1548</v>
      </c>
      <c r="AB14" s="5">
        <v>1560</v>
      </c>
      <c r="AC14" s="5">
        <v>1557</v>
      </c>
      <c r="AD14" s="5">
        <v>1535</v>
      </c>
      <c r="AE14" s="5">
        <v>1527</v>
      </c>
      <c r="AF14" s="5">
        <v>1485</v>
      </c>
      <c r="AG14" s="5">
        <v>1487</v>
      </c>
      <c r="AH14" s="5">
        <v>1487</v>
      </c>
      <c r="AI14" s="5">
        <v>1509</v>
      </c>
      <c r="AJ14" s="5">
        <v>1511</v>
      </c>
      <c r="AK14" s="5">
        <v>1532</v>
      </c>
      <c r="AL14" s="5">
        <v>1524</v>
      </c>
      <c r="AM14" s="5">
        <v>1529</v>
      </c>
      <c r="AN14" s="5">
        <v>1522</v>
      </c>
      <c r="AO14" s="5">
        <v>1516</v>
      </c>
      <c r="AP14" s="5">
        <v>1512</v>
      </c>
      <c r="AQ14" s="5"/>
      <c r="AR14" s="5">
        <v>1485</v>
      </c>
      <c r="AS14" s="5">
        <v>1429</v>
      </c>
      <c r="AT14" s="5">
        <v>1444</v>
      </c>
      <c r="AU14" s="5">
        <v>1419</v>
      </c>
      <c r="AV14" s="5">
        <v>1399</v>
      </c>
      <c r="AW14" s="5">
        <v>1389</v>
      </c>
      <c r="AX14" s="5">
        <v>1431</v>
      </c>
      <c r="AY14" s="5">
        <v>1445</v>
      </c>
      <c r="AZ14" s="5">
        <v>1443</v>
      </c>
      <c r="BA14" s="5">
        <v>1450</v>
      </c>
      <c r="BB14" s="5">
        <v>1467</v>
      </c>
      <c r="BC14" s="5">
        <v>1455</v>
      </c>
      <c r="BD14" s="5">
        <v>1449</v>
      </c>
      <c r="BE14" s="5">
        <v>1463</v>
      </c>
      <c r="BF14" s="5">
        <v>1464</v>
      </c>
      <c r="BG14" s="5">
        <v>1457</v>
      </c>
      <c r="BH14" s="5">
        <v>1458</v>
      </c>
      <c r="BI14" s="5">
        <v>1451</v>
      </c>
      <c r="BJ14" s="5">
        <v>1444</v>
      </c>
      <c r="BK14" s="5">
        <v>1435</v>
      </c>
    </row>
    <row r="15" spans="1:63" x14ac:dyDescent="0.25">
      <c r="A15" s="1" t="s">
        <v>35</v>
      </c>
      <c r="B15" s="5">
        <v>4079</v>
      </c>
      <c r="C15" s="5">
        <v>3914</v>
      </c>
      <c r="D15" s="5">
        <v>3613</v>
      </c>
      <c r="E15" s="5">
        <v>3392</v>
      </c>
      <c r="F15" s="5">
        <v>3259</v>
      </c>
      <c r="G15" s="5">
        <v>3127</v>
      </c>
      <c r="H15" s="5">
        <v>3028</v>
      </c>
      <c r="I15" s="5">
        <v>3061</v>
      </c>
      <c r="J15" s="5">
        <v>3075</v>
      </c>
      <c r="K15" s="5">
        <v>3098</v>
      </c>
      <c r="L15" s="5">
        <v>3105</v>
      </c>
      <c r="M15" s="5">
        <v>3140</v>
      </c>
      <c r="N15" s="5">
        <v>3138</v>
      </c>
      <c r="O15" s="5">
        <v>3130</v>
      </c>
      <c r="P15" s="5">
        <v>3101</v>
      </c>
      <c r="Q15" s="5">
        <v>3119</v>
      </c>
      <c r="R15" s="5">
        <v>3108</v>
      </c>
      <c r="S15" s="5">
        <v>3122</v>
      </c>
      <c r="T15" s="5">
        <v>3136</v>
      </c>
      <c r="U15" s="5">
        <v>3154</v>
      </c>
      <c r="V15" s="5"/>
      <c r="W15" s="5">
        <v>2053</v>
      </c>
      <c r="X15" s="5">
        <v>1953</v>
      </c>
      <c r="Y15" s="5">
        <v>1821</v>
      </c>
      <c r="Z15" s="5">
        <v>1689</v>
      </c>
      <c r="AA15" s="5">
        <v>1616</v>
      </c>
      <c r="AB15" s="5">
        <v>1565</v>
      </c>
      <c r="AC15" s="5">
        <v>1542</v>
      </c>
      <c r="AD15" s="5">
        <v>1560</v>
      </c>
      <c r="AE15" s="5">
        <v>1592</v>
      </c>
      <c r="AF15" s="5">
        <v>1629</v>
      </c>
      <c r="AG15" s="5">
        <v>1641</v>
      </c>
      <c r="AH15" s="5">
        <v>1638</v>
      </c>
      <c r="AI15" s="5">
        <v>1623</v>
      </c>
      <c r="AJ15" s="5">
        <v>1615</v>
      </c>
      <c r="AK15" s="5">
        <v>1580</v>
      </c>
      <c r="AL15" s="5">
        <v>1582</v>
      </c>
      <c r="AM15" s="5">
        <v>1582</v>
      </c>
      <c r="AN15" s="5">
        <v>1601</v>
      </c>
      <c r="AO15" s="5">
        <v>1602</v>
      </c>
      <c r="AP15" s="5">
        <v>1620</v>
      </c>
      <c r="AQ15" s="5"/>
      <c r="AR15" s="5">
        <v>2026</v>
      </c>
      <c r="AS15" s="5">
        <v>1961</v>
      </c>
      <c r="AT15" s="5">
        <v>1792</v>
      </c>
      <c r="AU15" s="5">
        <v>1703</v>
      </c>
      <c r="AV15" s="5">
        <v>1643</v>
      </c>
      <c r="AW15" s="5">
        <v>1562</v>
      </c>
      <c r="AX15" s="5">
        <v>1486</v>
      </c>
      <c r="AY15" s="5">
        <v>1501</v>
      </c>
      <c r="AZ15" s="5">
        <v>1483</v>
      </c>
      <c r="BA15" s="5">
        <v>1469</v>
      </c>
      <c r="BB15" s="5">
        <v>1464</v>
      </c>
      <c r="BC15" s="5">
        <v>1502</v>
      </c>
      <c r="BD15" s="5">
        <v>1515</v>
      </c>
      <c r="BE15" s="5">
        <v>1515</v>
      </c>
      <c r="BF15" s="5">
        <v>1521</v>
      </c>
      <c r="BG15" s="5">
        <v>1537</v>
      </c>
      <c r="BH15" s="5">
        <v>1526</v>
      </c>
      <c r="BI15" s="5">
        <v>1521</v>
      </c>
      <c r="BJ15" s="5">
        <v>1534</v>
      </c>
      <c r="BK15" s="5">
        <v>1534</v>
      </c>
    </row>
    <row r="16" spans="1:63" x14ac:dyDescent="0.25">
      <c r="A16" s="1" t="s">
        <v>36</v>
      </c>
      <c r="B16" s="5">
        <v>4344</v>
      </c>
      <c r="C16" s="5">
        <v>4375</v>
      </c>
      <c r="D16" s="5">
        <v>4361</v>
      </c>
      <c r="E16" s="5">
        <v>4256</v>
      </c>
      <c r="F16" s="5">
        <v>4146</v>
      </c>
      <c r="G16" s="5">
        <v>4017</v>
      </c>
      <c r="H16" s="5">
        <v>3857</v>
      </c>
      <c r="I16" s="5">
        <v>3598</v>
      </c>
      <c r="J16" s="5">
        <v>3410</v>
      </c>
      <c r="K16" s="5">
        <v>3296</v>
      </c>
      <c r="L16" s="5">
        <v>3183</v>
      </c>
      <c r="M16" s="5">
        <v>3100</v>
      </c>
      <c r="N16" s="5">
        <v>3130</v>
      </c>
      <c r="O16" s="5">
        <v>3144</v>
      </c>
      <c r="P16" s="5">
        <v>3164</v>
      </c>
      <c r="Q16" s="5">
        <v>3169</v>
      </c>
      <c r="R16" s="5">
        <v>3201</v>
      </c>
      <c r="S16" s="5">
        <v>3199</v>
      </c>
      <c r="T16" s="5">
        <v>3196</v>
      </c>
      <c r="U16" s="5">
        <v>3171</v>
      </c>
      <c r="V16" s="5"/>
      <c r="W16" s="5">
        <v>2186</v>
      </c>
      <c r="X16" s="5">
        <v>2190</v>
      </c>
      <c r="Y16" s="5">
        <v>2179</v>
      </c>
      <c r="Z16" s="5">
        <v>2162</v>
      </c>
      <c r="AA16" s="5">
        <v>2091</v>
      </c>
      <c r="AB16" s="5">
        <v>2012</v>
      </c>
      <c r="AC16" s="5">
        <v>1924</v>
      </c>
      <c r="AD16" s="5">
        <v>1812</v>
      </c>
      <c r="AE16" s="5">
        <v>1701</v>
      </c>
      <c r="AF16" s="5">
        <v>1638</v>
      </c>
      <c r="AG16" s="5">
        <v>1595</v>
      </c>
      <c r="AH16" s="5">
        <v>1577</v>
      </c>
      <c r="AI16" s="5">
        <v>1592</v>
      </c>
      <c r="AJ16" s="5">
        <v>1621</v>
      </c>
      <c r="AK16" s="5">
        <v>1653</v>
      </c>
      <c r="AL16" s="5">
        <v>1663</v>
      </c>
      <c r="AM16" s="5">
        <v>1662</v>
      </c>
      <c r="AN16" s="5">
        <v>1648</v>
      </c>
      <c r="AO16" s="5">
        <v>1644</v>
      </c>
      <c r="AP16" s="5">
        <v>1614</v>
      </c>
      <c r="AQ16" s="5"/>
      <c r="AR16" s="5">
        <v>2158</v>
      </c>
      <c r="AS16" s="5">
        <v>2185</v>
      </c>
      <c r="AT16" s="5">
        <v>2182</v>
      </c>
      <c r="AU16" s="5">
        <v>2094</v>
      </c>
      <c r="AV16" s="5">
        <v>2055</v>
      </c>
      <c r="AW16" s="5">
        <v>2005</v>
      </c>
      <c r="AX16" s="5">
        <v>1933</v>
      </c>
      <c r="AY16" s="5">
        <v>1786</v>
      </c>
      <c r="AZ16" s="5">
        <v>1709</v>
      </c>
      <c r="BA16" s="5">
        <v>1658</v>
      </c>
      <c r="BB16" s="5">
        <v>1588</v>
      </c>
      <c r="BC16" s="5">
        <v>1523</v>
      </c>
      <c r="BD16" s="5">
        <v>1538</v>
      </c>
      <c r="BE16" s="5">
        <v>1523</v>
      </c>
      <c r="BF16" s="5">
        <v>1511</v>
      </c>
      <c r="BG16" s="5">
        <v>1506</v>
      </c>
      <c r="BH16" s="5">
        <v>1539</v>
      </c>
      <c r="BI16" s="5">
        <v>1551</v>
      </c>
      <c r="BJ16" s="5">
        <v>1552</v>
      </c>
      <c r="BK16" s="5">
        <v>1557</v>
      </c>
    </row>
    <row r="17" spans="1:63" x14ac:dyDescent="0.25">
      <c r="A17" s="1" t="s">
        <v>37</v>
      </c>
      <c r="B17" s="5">
        <v>3968</v>
      </c>
      <c r="C17" s="5">
        <v>4067</v>
      </c>
      <c r="D17" s="5">
        <v>4117</v>
      </c>
      <c r="E17" s="5">
        <v>4196</v>
      </c>
      <c r="F17" s="5">
        <v>4220</v>
      </c>
      <c r="G17" s="5">
        <v>4193</v>
      </c>
      <c r="H17" s="5">
        <v>4202</v>
      </c>
      <c r="I17" s="5">
        <v>4193</v>
      </c>
      <c r="J17" s="5">
        <v>4104</v>
      </c>
      <c r="K17" s="5">
        <v>4012</v>
      </c>
      <c r="L17" s="5">
        <v>3902</v>
      </c>
      <c r="M17" s="5">
        <v>3764</v>
      </c>
      <c r="N17" s="5">
        <v>3539</v>
      </c>
      <c r="O17" s="5">
        <v>3377</v>
      </c>
      <c r="P17" s="5">
        <v>3278</v>
      </c>
      <c r="Q17" s="5">
        <v>3180</v>
      </c>
      <c r="R17" s="5">
        <v>3107</v>
      </c>
      <c r="S17" s="5">
        <v>3136</v>
      </c>
      <c r="T17" s="5">
        <v>3147</v>
      </c>
      <c r="U17" s="5">
        <v>3166</v>
      </c>
      <c r="V17" s="5"/>
      <c r="W17" s="5">
        <v>1907</v>
      </c>
      <c r="X17" s="5">
        <v>1963</v>
      </c>
      <c r="Y17" s="5">
        <v>2006</v>
      </c>
      <c r="Z17" s="5">
        <v>2022</v>
      </c>
      <c r="AA17" s="5">
        <v>2079</v>
      </c>
      <c r="AB17" s="5">
        <v>2078</v>
      </c>
      <c r="AC17" s="5">
        <v>2078</v>
      </c>
      <c r="AD17" s="5">
        <v>2070</v>
      </c>
      <c r="AE17" s="5">
        <v>2057</v>
      </c>
      <c r="AF17" s="5">
        <v>1997</v>
      </c>
      <c r="AG17" s="5">
        <v>1930</v>
      </c>
      <c r="AH17" s="5">
        <v>1855</v>
      </c>
      <c r="AI17" s="5">
        <v>1760</v>
      </c>
      <c r="AJ17" s="5">
        <v>1665</v>
      </c>
      <c r="AK17" s="5">
        <v>1612</v>
      </c>
      <c r="AL17" s="5">
        <v>1575</v>
      </c>
      <c r="AM17" s="5">
        <v>1559</v>
      </c>
      <c r="AN17" s="5">
        <v>1575</v>
      </c>
      <c r="AO17" s="5">
        <v>1599</v>
      </c>
      <c r="AP17" s="5">
        <v>1628</v>
      </c>
      <c r="AQ17" s="5"/>
      <c r="AR17" s="5">
        <v>2061</v>
      </c>
      <c r="AS17" s="5">
        <v>2104</v>
      </c>
      <c r="AT17" s="5">
        <v>2111</v>
      </c>
      <c r="AU17" s="5">
        <v>2174</v>
      </c>
      <c r="AV17" s="5">
        <v>2141</v>
      </c>
      <c r="AW17" s="5">
        <v>2115</v>
      </c>
      <c r="AX17" s="5">
        <v>2124</v>
      </c>
      <c r="AY17" s="5">
        <v>2123</v>
      </c>
      <c r="AZ17" s="5">
        <v>2047</v>
      </c>
      <c r="BA17" s="5">
        <v>2015</v>
      </c>
      <c r="BB17" s="5">
        <v>1972</v>
      </c>
      <c r="BC17" s="5">
        <v>1909</v>
      </c>
      <c r="BD17" s="5">
        <v>1779</v>
      </c>
      <c r="BE17" s="5">
        <v>1712</v>
      </c>
      <c r="BF17" s="5">
        <v>1666</v>
      </c>
      <c r="BG17" s="5">
        <v>1605</v>
      </c>
      <c r="BH17" s="5">
        <v>1548</v>
      </c>
      <c r="BI17" s="5">
        <v>1561</v>
      </c>
      <c r="BJ17" s="5">
        <v>1548</v>
      </c>
      <c r="BK17" s="5">
        <v>1538</v>
      </c>
    </row>
    <row r="18" spans="1:63" x14ac:dyDescent="0.25">
      <c r="A18" s="1" t="s">
        <v>38</v>
      </c>
      <c r="B18" s="5">
        <v>3400</v>
      </c>
      <c r="C18" s="5">
        <v>3412</v>
      </c>
      <c r="D18" s="5">
        <v>3475</v>
      </c>
      <c r="E18" s="5">
        <v>3528</v>
      </c>
      <c r="F18" s="5">
        <v>3606</v>
      </c>
      <c r="G18" s="5">
        <v>3742</v>
      </c>
      <c r="H18" s="5">
        <v>3809</v>
      </c>
      <c r="I18" s="5">
        <v>3856</v>
      </c>
      <c r="J18" s="5">
        <v>3930</v>
      </c>
      <c r="K18" s="5">
        <v>3953</v>
      </c>
      <c r="L18" s="5">
        <v>3933</v>
      </c>
      <c r="M18" s="5">
        <v>3944</v>
      </c>
      <c r="N18" s="5">
        <v>3939</v>
      </c>
      <c r="O18" s="5">
        <v>3862</v>
      </c>
      <c r="P18" s="5">
        <v>3785</v>
      </c>
      <c r="Q18" s="5">
        <v>3691</v>
      </c>
      <c r="R18" s="5">
        <v>3574</v>
      </c>
      <c r="S18" s="5">
        <v>3378</v>
      </c>
      <c r="T18" s="5">
        <v>3239</v>
      </c>
      <c r="U18" s="5">
        <v>3155</v>
      </c>
      <c r="V18" s="5"/>
      <c r="W18" s="5">
        <v>1655</v>
      </c>
      <c r="X18" s="5">
        <v>1647</v>
      </c>
      <c r="Y18" s="5">
        <v>1653</v>
      </c>
      <c r="Z18" s="5">
        <v>1691</v>
      </c>
      <c r="AA18" s="5">
        <v>1697</v>
      </c>
      <c r="AB18" s="5">
        <v>1763</v>
      </c>
      <c r="AC18" s="5">
        <v>1807</v>
      </c>
      <c r="AD18" s="5">
        <v>1845</v>
      </c>
      <c r="AE18" s="5">
        <v>1861</v>
      </c>
      <c r="AF18" s="5">
        <v>1911</v>
      </c>
      <c r="AG18" s="5">
        <v>1912</v>
      </c>
      <c r="AH18" s="5">
        <v>1913</v>
      </c>
      <c r="AI18" s="5">
        <v>1908</v>
      </c>
      <c r="AJ18" s="5">
        <v>1897</v>
      </c>
      <c r="AK18" s="5">
        <v>1848</v>
      </c>
      <c r="AL18" s="5">
        <v>1792</v>
      </c>
      <c r="AM18" s="5">
        <v>1730</v>
      </c>
      <c r="AN18" s="5">
        <v>1648</v>
      </c>
      <c r="AO18" s="5">
        <v>1568</v>
      </c>
      <c r="AP18" s="5">
        <v>1524</v>
      </c>
      <c r="AQ18" s="5"/>
      <c r="AR18" s="5">
        <v>1745</v>
      </c>
      <c r="AS18" s="5">
        <v>1765</v>
      </c>
      <c r="AT18" s="5">
        <v>1822</v>
      </c>
      <c r="AU18" s="5">
        <v>1837</v>
      </c>
      <c r="AV18" s="5">
        <v>1909</v>
      </c>
      <c r="AW18" s="5">
        <v>1979</v>
      </c>
      <c r="AX18" s="5">
        <v>2002</v>
      </c>
      <c r="AY18" s="5">
        <v>2011</v>
      </c>
      <c r="AZ18" s="5">
        <v>2069</v>
      </c>
      <c r="BA18" s="5">
        <v>2042</v>
      </c>
      <c r="BB18" s="5">
        <v>2021</v>
      </c>
      <c r="BC18" s="5">
        <v>2031</v>
      </c>
      <c r="BD18" s="5">
        <v>2031</v>
      </c>
      <c r="BE18" s="5">
        <v>1965</v>
      </c>
      <c r="BF18" s="5">
        <v>1937</v>
      </c>
      <c r="BG18" s="5">
        <v>1899</v>
      </c>
      <c r="BH18" s="5">
        <v>1844</v>
      </c>
      <c r="BI18" s="5">
        <v>1730</v>
      </c>
      <c r="BJ18" s="5">
        <v>1671</v>
      </c>
      <c r="BK18" s="5">
        <v>1631</v>
      </c>
    </row>
    <row r="19" spans="1:63" x14ac:dyDescent="0.25">
      <c r="A19" s="1" t="s">
        <v>39</v>
      </c>
      <c r="B19" s="5">
        <v>2973</v>
      </c>
      <c r="C19" s="5">
        <v>3058</v>
      </c>
      <c r="D19" s="5">
        <v>3109</v>
      </c>
      <c r="E19" s="5">
        <v>3124</v>
      </c>
      <c r="F19" s="5">
        <v>3084</v>
      </c>
      <c r="G19" s="5">
        <v>3089</v>
      </c>
      <c r="H19" s="5">
        <v>3090</v>
      </c>
      <c r="I19" s="5">
        <v>3148</v>
      </c>
      <c r="J19" s="5">
        <v>3197</v>
      </c>
      <c r="K19" s="5">
        <v>3269</v>
      </c>
      <c r="L19" s="5">
        <v>3388</v>
      </c>
      <c r="M19" s="5">
        <v>3448</v>
      </c>
      <c r="N19" s="5">
        <v>3491</v>
      </c>
      <c r="O19" s="5">
        <v>3558</v>
      </c>
      <c r="P19" s="5">
        <v>3578</v>
      </c>
      <c r="Q19" s="5">
        <v>3563</v>
      </c>
      <c r="R19" s="5">
        <v>3576</v>
      </c>
      <c r="S19" s="5">
        <v>3575</v>
      </c>
      <c r="T19" s="5">
        <v>3511</v>
      </c>
      <c r="U19" s="5">
        <v>3446</v>
      </c>
      <c r="V19" s="5"/>
      <c r="W19" s="5">
        <v>1386</v>
      </c>
      <c r="X19" s="5">
        <v>1429</v>
      </c>
      <c r="Y19" s="5">
        <v>1455</v>
      </c>
      <c r="Z19" s="5">
        <v>1479</v>
      </c>
      <c r="AA19" s="5">
        <v>1452</v>
      </c>
      <c r="AB19" s="5">
        <v>1458</v>
      </c>
      <c r="AC19" s="5">
        <v>1449</v>
      </c>
      <c r="AD19" s="5">
        <v>1457</v>
      </c>
      <c r="AE19" s="5">
        <v>1490</v>
      </c>
      <c r="AF19" s="5">
        <v>1498</v>
      </c>
      <c r="AG19" s="5">
        <v>1555</v>
      </c>
      <c r="AH19" s="5">
        <v>1594</v>
      </c>
      <c r="AI19" s="5">
        <v>1627</v>
      </c>
      <c r="AJ19" s="5">
        <v>1642</v>
      </c>
      <c r="AK19" s="5">
        <v>1685</v>
      </c>
      <c r="AL19" s="5">
        <v>1688</v>
      </c>
      <c r="AM19" s="5">
        <v>1691</v>
      </c>
      <c r="AN19" s="5">
        <v>1688</v>
      </c>
      <c r="AO19" s="5">
        <v>1682</v>
      </c>
      <c r="AP19" s="5">
        <v>1640</v>
      </c>
      <c r="AQ19" s="5"/>
      <c r="AR19" s="5">
        <v>1587</v>
      </c>
      <c r="AS19" s="5">
        <v>1629</v>
      </c>
      <c r="AT19" s="5">
        <v>1654</v>
      </c>
      <c r="AU19" s="5">
        <v>1645</v>
      </c>
      <c r="AV19" s="5">
        <v>1632</v>
      </c>
      <c r="AW19" s="5">
        <v>1631</v>
      </c>
      <c r="AX19" s="5">
        <v>1641</v>
      </c>
      <c r="AY19" s="5">
        <v>1691</v>
      </c>
      <c r="AZ19" s="5">
        <v>1707</v>
      </c>
      <c r="BA19" s="5">
        <v>1771</v>
      </c>
      <c r="BB19" s="5">
        <v>1833</v>
      </c>
      <c r="BC19" s="5">
        <v>1854</v>
      </c>
      <c r="BD19" s="5">
        <v>1864</v>
      </c>
      <c r="BE19" s="5">
        <v>1916</v>
      </c>
      <c r="BF19" s="5">
        <v>1893</v>
      </c>
      <c r="BG19" s="5">
        <v>1875</v>
      </c>
      <c r="BH19" s="5">
        <v>1885</v>
      </c>
      <c r="BI19" s="5">
        <v>1887</v>
      </c>
      <c r="BJ19" s="5">
        <v>1829</v>
      </c>
      <c r="BK19" s="5">
        <v>1806</v>
      </c>
    </row>
    <row r="20" spans="1:63" x14ac:dyDescent="0.25">
      <c r="A20" s="1" t="s">
        <v>40</v>
      </c>
      <c r="B20" s="5">
        <v>2342</v>
      </c>
      <c r="C20" s="5">
        <v>2319</v>
      </c>
      <c r="D20" s="5">
        <v>2269</v>
      </c>
      <c r="E20" s="5">
        <v>2319</v>
      </c>
      <c r="F20" s="5">
        <v>2525</v>
      </c>
      <c r="G20" s="5">
        <v>2596</v>
      </c>
      <c r="H20" s="5">
        <v>2658</v>
      </c>
      <c r="I20" s="5">
        <v>2699</v>
      </c>
      <c r="J20" s="5">
        <v>2713</v>
      </c>
      <c r="K20" s="5">
        <v>2685</v>
      </c>
      <c r="L20" s="5">
        <v>2695</v>
      </c>
      <c r="M20" s="5">
        <v>2700</v>
      </c>
      <c r="N20" s="5">
        <v>2753</v>
      </c>
      <c r="O20" s="5">
        <v>2796</v>
      </c>
      <c r="P20" s="5">
        <v>2859</v>
      </c>
      <c r="Q20" s="5">
        <v>2960</v>
      </c>
      <c r="R20" s="5">
        <v>3011</v>
      </c>
      <c r="S20" s="5">
        <v>3047</v>
      </c>
      <c r="T20" s="5">
        <v>3107</v>
      </c>
      <c r="U20" s="5">
        <v>3124</v>
      </c>
      <c r="V20" s="5"/>
      <c r="W20" s="5">
        <v>1027</v>
      </c>
      <c r="X20" s="5">
        <v>1042</v>
      </c>
      <c r="Y20" s="5">
        <v>1031</v>
      </c>
      <c r="Z20" s="5">
        <v>1029</v>
      </c>
      <c r="AA20" s="5">
        <v>1139</v>
      </c>
      <c r="AB20" s="5">
        <v>1173</v>
      </c>
      <c r="AC20" s="5">
        <v>1207</v>
      </c>
      <c r="AD20" s="5">
        <v>1227</v>
      </c>
      <c r="AE20" s="5">
        <v>1247</v>
      </c>
      <c r="AF20" s="5">
        <v>1228</v>
      </c>
      <c r="AG20" s="5">
        <v>1235</v>
      </c>
      <c r="AH20" s="5">
        <v>1231</v>
      </c>
      <c r="AI20" s="5">
        <v>1239</v>
      </c>
      <c r="AJ20" s="5">
        <v>1269</v>
      </c>
      <c r="AK20" s="5">
        <v>1276</v>
      </c>
      <c r="AL20" s="5">
        <v>1324</v>
      </c>
      <c r="AM20" s="5">
        <v>1357</v>
      </c>
      <c r="AN20" s="5">
        <v>1385</v>
      </c>
      <c r="AO20" s="5">
        <v>1399</v>
      </c>
      <c r="AP20" s="5">
        <v>1435</v>
      </c>
      <c r="AQ20" s="5"/>
      <c r="AR20" s="5">
        <v>1315</v>
      </c>
      <c r="AS20" s="5">
        <v>1277</v>
      </c>
      <c r="AT20" s="5">
        <v>1238</v>
      </c>
      <c r="AU20" s="5">
        <v>1290</v>
      </c>
      <c r="AV20" s="5">
        <v>1386</v>
      </c>
      <c r="AW20" s="5">
        <v>1423</v>
      </c>
      <c r="AX20" s="5">
        <v>1451</v>
      </c>
      <c r="AY20" s="5">
        <v>1472</v>
      </c>
      <c r="AZ20" s="5">
        <v>1466</v>
      </c>
      <c r="BA20" s="5">
        <v>1457</v>
      </c>
      <c r="BB20" s="5">
        <v>1460</v>
      </c>
      <c r="BC20" s="5">
        <v>1469</v>
      </c>
      <c r="BD20" s="5">
        <v>1514</v>
      </c>
      <c r="BE20" s="5">
        <v>1527</v>
      </c>
      <c r="BF20" s="5">
        <v>1583</v>
      </c>
      <c r="BG20" s="5">
        <v>1636</v>
      </c>
      <c r="BH20" s="5">
        <v>1654</v>
      </c>
      <c r="BI20" s="5">
        <v>1662</v>
      </c>
      <c r="BJ20" s="5">
        <v>1708</v>
      </c>
      <c r="BK20" s="5">
        <v>1689</v>
      </c>
    </row>
    <row r="21" spans="1:63" x14ac:dyDescent="0.25">
      <c r="A21" s="1" t="s">
        <v>41</v>
      </c>
      <c r="B21" s="5">
        <v>2668</v>
      </c>
      <c r="C21" s="5">
        <v>2568</v>
      </c>
      <c r="D21" s="5">
        <v>2425</v>
      </c>
      <c r="E21" s="5">
        <v>2273</v>
      </c>
      <c r="F21" s="5">
        <v>2003</v>
      </c>
      <c r="G21" s="5">
        <v>1880</v>
      </c>
      <c r="H21" s="5">
        <v>1865</v>
      </c>
      <c r="I21" s="5">
        <v>1836</v>
      </c>
      <c r="J21" s="5">
        <v>1883</v>
      </c>
      <c r="K21" s="5">
        <v>2035</v>
      </c>
      <c r="L21" s="5">
        <v>2086</v>
      </c>
      <c r="M21" s="5">
        <v>2138</v>
      </c>
      <c r="N21" s="5">
        <v>2168</v>
      </c>
      <c r="O21" s="5">
        <v>2182</v>
      </c>
      <c r="P21" s="5">
        <v>2167</v>
      </c>
      <c r="Q21" s="5">
        <v>2177</v>
      </c>
      <c r="R21" s="5">
        <v>2187</v>
      </c>
      <c r="S21" s="5">
        <v>2232</v>
      </c>
      <c r="T21" s="5">
        <v>2269</v>
      </c>
      <c r="U21" s="5">
        <v>2321</v>
      </c>
      <c r="V21" s="5"/>
      <c r="W21" s="5">
        <v>1180</v>
      </c>
      <c r="X21" s="5">
        <v>1112</v>
      </c>
      <c r="Y21" s="5">
        <v>1036</v>
      </c>
      <c r="Z21" s="5">
        <v>975</v>
      </c>
      <c r="AA21" s="5">
        <v>859</v>
      </c>
      <c r="AB21" s="5">
        <v>791</v>
      </c>
      <c r="AC21" s="5">
        <v>804</v>
      </c>
      <c r="AD21" s="5">
        <v>800</v>
      </c>
      <c r="AE21" s="5">
        <v>802</v>
      </c>
      <c r="AF21" s="5">
        <v>881</v>
      </c>
      <c r="AG21" s="5">
        <v>905</v>
      </c>
      <c r="AH21" s="5">
        <v>933</v>
      </c>
      <c r="AI21" s="5">
        <v>948</v>
      </c>
      <c r="AJ21" s="5">
        <v>962</v>
      </c>
      <c r="AK21" s="5">
        <v>953</v>
      </c>
      <c r="AL21" s="5">
        <v>959</v>
      </c>
      <c r="AM21" s="5">
        <v>960</v>
      </c>
      <c r="AN21" s="5">
        <v>968</v>
      </c>
      <c r="AO21" s="5">
        <v>992</v>
      </c>
      <c r="AP21" s="5">
        <v>1000</v>
      </c>
      <c r="AQ21" s="5"/>
      <c r="AR21" s="5">
        <v>1488</v>
      </c>
      <c r="AS21" s="5">
        <v>1456</v>
      </c>
      <c r="AT21" s="5">
        <v>1389</v>
      </c>
      <c r="AU21" s="5">
        <v>1298</v>
      </c>
      <c r="AV21" s="5">
        <v>1144</v>
      </c>
      <c r="AW21" s="5">
        <v>1089</v>
      </c>
      <c r="AX21" s="5">
        <v>1061</v>
      </c>
      <c r="AY21" s="5">
        <v>1036</v>
      </c>
      <c r="AZ21" s="5">
        <v>1081</v>
      </c>
      <c r="BA21" s="5">
        <v>1154</v>
      </c>
      <c r="BB21" s="5">
        <v>1181</v>
      </c>
      <c r="BC21" s="5">
        <v>1205</v>
      </c>
      <c r="BD21" s="5">
        <v>1220</v>
      </c>
      <c r="BE21" s="5">
        <v>1220</v>
      </c>
      <c r="BF21" s="5">
        <v>1214</v>
      </c>
      <c r="BG21" s="5">
        <v>1218</v>
      </c>
      <c r="BH21" s="5">
        <v>1227</v>
      </c>
      <c r="BI21" s="5">
        <v>1264</v>
      </c>
      <c r="BJ21" s="5">
        <v>1277</v>
      </c>
      <c r="BK21" s="5">
        <v>1321</v>
      </c>
    </row>
    <row r="22" spans="1:63" x14ac:dyDescent="0.25">
      <c r="A22" s="1" t="s">
        <v>42</v>
      </c>
      <c r="B22" s="5">
        <v>1403</v>
      </c>
      <c r="C22" s="5">
        <v>1502</v>
      </c>
      <c r="D22" s="5">
        <v>1607</v>
      </c>
      <c r="E22" s="5">
        <v>1668</v>
      </c>
      <c r="F22" s="5">
        <v>1699</v>
      </c>
      <c r="G22" s="5">
        <v>1701</v>
      </c>
      <c r="H22" s="5">
        <v>1636</v>
      </c>
      <c r="I22" s="5">
        <v>1557</v>
      </c>
      <c r="J22" s="5">
        <v>1470</v>
      </c>
      <c r="K22" s="5">
        <v>1312</v>
      </c>
      <c r="L22" s="5">
        <v>1252</v>
      </c>
      <c r="M22" s="5">
        <v>1251</v>
      </c>
      <c r="N22" s="5">
        <v>1242</v>
      </c>
      <c r="O22" s="5">
        <v>1284</v>
      </c>
      <c r="P22" s="5">
        <v>1376</v>
      </c>
      <c r="Q22" s="5">
        <v>1411</v>
      </c>
      <c r="R22" s="5">
        <v>1446</v>
      </c>
      <c r="S22" s="5">
        <v>1466</v>
      </c>
      <c r="T22" s="5">
        <v>1479</v>
      </c>
      <c r="U22" s="5">
        <v>1476</v>
      </c>
      <c r="V22" s="5"/>
      <c r="W22" s="5">
        <v>531</v>
      </c>
      <c r="X22" s="5">
        <v>579</v>
      </c>
      <c r="Y22" s="5">
        <v>632</v>
      </c>
      <c r="Z22" s="5">
        <v>668</v>
      </c>
      <c r="AA22" s="5">
        <v>683</v>
      </c>
      <c r="AB22" s="5">
        <v>701</v>
      </c>
      <c r="AC22" s="5">
        <v>660</v>
      </c>
      <c r="AD22" s="5">
        <v>621</v>
      </c>
      <c r="AE22" s="5">
        <v>591</v>
      </c>
      <c r="AF22" s="5">
        <v>528</v>
      </c>
      <c r="AG22" s="5">
        <v>497</v>
      </c>
      <c r="AH22" s="5">
        <v>508</v>
      </c>
      <c r="AI22" s="5">
        <v>510</v>
      </c>
      <c r="AJ22" s="5">
        <v>517</v>
      </c>
      <c r="AK22" s="5">
        <v>563</v>
      </c>
      <c r="AL22" s="5">
        <v>579</v>
      </c>
      <c r="AM22" s="5">
        <v>598</v>
      </c>
      <c r="AN22" s="5">
        <v>608</v>
      </c>
      <c r="AO22" s="5">
        <v>618</v>
      </c>
      <c r="AP22" s="5">
        <v>616</v>
      </c>
      <c r="AQ22" s="5"/>
      <c r="AR22" s="5">
        <v>872</v>
      </c>
      <c r="AS22" s="5">
        <v>923</v>
      </c>
      <c r="AT22" s="5">
        <v>975</v>
      </c>
      <c r="AU22" s="5">
        <v>1000</v>
      </c>
      <c r="AV22" s="5">
        <v>1016</v>
      </c>
      <c r="AW22" s="5">
        <v>1000</v>
      </c>
      <c r="AX22" s="5">
        <v>976</v>
      </c>
      <c r="AY22" s="5">
        <v>936</v>
      </c>
      <c r="AZ22" s="5">
        <v>879</v>
      </c>
      <c r="BA22" s="5">
        <v>784</v>
      </c>
      <c r="BB22" s="5">
        <v>755</v>
      </c>
      <c r="BC22" s="5">
        <v>743</v>
      </c>
      <c r="BD22" s="5">
        <v>732</v>
      </c>
      <c r="BE22" s="5">
        <v>767</v>
      </c>
      <c r="BF22" s="5">
        <v>813</v>
      </c>
      <c r="BG22" s="5">
        <v>832</v>
      </c>
      <c r="BH22" s="5">
        <v>848</v>
      </c>
      <c r="BI22" s="5">
        <v>858</v>
      </c>
      <c r="BJ22" s="5">
        <v>861</v>
      </c>
      <c r="BK22" s="5">
        <v>860</v>
      </c>
    </row>
    <row r="23" spans="1:63" x14ac:dyDescent="0.25">
      <c r="A23" s="1" t="s">
        <v>43</v>
      </c>
      <c r="B23" s="5">
        <v>576</v>
      </c>
      <c r="C23" s="5">
        <v>549</v>
      </c>
      <c r="D23" s="5">
        <v>553</v>
      </c>
      <c r="E23" s="5">
        <v>578</v>
      </c>
      <c r="F23" s="5">
        <v>625</v>
      </c>
      <c r="G23" s="5">
        <v>657</v>
      </c>
      <c r="H23" s="5">
        <v>696</v>
      </c>
      <c r="I23" s="5">
        <v>742</v>
      </c>
      <c r="J23" s="5">
        <v>769</v>
      </c>
      <c r="K23" s="5">
        <v>786</v>
      </c>
      <c r="L23" s="5">
        <v>786</v>
      </c>
      <c r="M23" s="5">
        <v>758</v>
      </c>
      <c r="N23" s="5">
        <v>731</v>
      </c>
      <c r="O23" s="5">
        <v>699</v>
      </c>
      <c r="P23" s="5">
        <v>635</v>
      </c>
      <c r="Q23" s="5">
        <v>617</v>
      </c>
      <c r="R23" s="5">
        <v>625</v>
      </c>
      <c r="S23" s="5">
        <v>630</v>
      </c>
      <c r="T23" s="5">
        <v>656</v>
      </c>
      <c r="U23" s="5">
        <v>699</v>
      </c>
      <c r="V23" s="5"/>
      <c r="W23" s="5">
        <v>175</v>
      </c>
      <c r="X23" s="5">
        <v>171</v>
      </c>
      <c r="Y23" s="5">
        <v>180</v>
      </c>
      <c r="Z23" s="5">
        <v>190</v>
      </c>
      <c r="AA23" s="5">
        <v>211</v>
      </c>
      <c r="AB23" s="5">
        <v>222</v>
      </c>
      <c r="AC23" s="5">
        <v>241</v>
      </c>
      <c r="AD23" s="5">
        <v>263</v>
      </c>
      <c r="AE23" s="5">
        <v>277</v>
      </c>
      <c r="AF23" s="5">
        <v>284</v>
      </c>
      <c r="AG23" s="5">
        <v>291</v>
      </c>
      <c r="AH23" s="5">
        <v>275</v>
      </c>
      <c r="AI23" s="5">
        <v>263</v>
      </c>
      <c r="AJ23" s="5">
        <v>255</v>
      </c>
      <c r="AK23" s="5">
        <v>232</v>
      </c>
      <c r="AL23" s="5">
        <v>224</v>
      </c>
      <c r="AM23" s="5">
        <v>232</v>
      </c>
      <c r="AN23" s="5">
        <v>237</v>
      </c>
      <c r="AO23" s="5">
        <v>242</v>
      </c>
      <c r="AP23" s="5">
        <v>263</v>
      </c>
      <c r="AQ23" s="5"/>
      <c r="AR23" s="5">
        <v>401</v>
      </c>
      <c r="AS23" s="5">
        <v>378</v>
      </c>
      <c r="AT23" s="5">
        <v>373</v>
      </c>
      <c r="AU23" s="5">
        <v>388</v>
      </c>
      <c r="AV23" s="5">
        <v>414</v>
      </c>
      <c r="AW23" s="5">
        <v>435</v>
      </c>
      <c r="AX23" s="5">
        <v>455</v>
      </c>
      <c r="AY23" s="5">
        <v>479</v>
      </c>
      <c r="AZ23" s="5">
        <v>492</v>
      </c>
      <c r="BA23" s="5">
        <v>502</v>
      </c>
      <c r="BB23" s="5">
        <v>495</v>
      </c>
      <c r="BC23" s="5">
        <v>483</v>
      </c>
      <c r="BD23" s="5">
        <v>468</v>
      </c>
      <c r="BE23" s="5">
        <v>444</v>
      </c>
      <c r="BF23" s="5">
        <v>403</v>
      </c>
      <c r="BG23" s="5">
        <v>393</v>
      </c>
      <c r="BH23" s="5">
        <v>393</v>
      </c>
      <c r="BI23" s="5">
        <v>393</v>
      </c>
      <c r="BJ23" s="5">
        <v>414</v>
      </c>
      <c r="BK23" s="5">
        <v>436</v>
      </c>
    </row>
    <row r="24" spans="1:63" x14ac:dyDescent="0.25">
      <c r="A24" s="1" t="s">
        <v>44</v>
      </c>
      <c r="B24" s="5">
        <v>183</v>
      </c>
      <c r="C24" s="5">
        <v>187</v>
      </c>
      <c r="D24" s="5">
        <v>192</v>
      </c>
      <c r="E24" s="5">
        <v>187</v>
      </c>
      <c r="F24" s="5">
        <v>193</v>
      </c>
      <c r="G24" s="5">
        <v>190</v>
      </c>
      <c r="H24" s="5">
        <v>185</v>
      </c>
      <c r="I24" s="5">
        <v>190</v>
      </c>
      <c r="J24" s="5">
        <v>198</v>
      </c>
      <c r="K24" s="5">
        <v>215</v>
      </c>
      <c r="L24" s="5">
        <v>224</v>
      </c>
      <c r="M24" s="5">
        <v>235</v>
      </c>
      <c r="N24" s="5">
        <v>249</v>
      </c>
      <c r="O24" s="5">
        <v>258</v>
      </c>
      <c r="P24" s="5">
        <v>267</v>
      </c>
      <c r="Q24" s="5">
        <v>271</v>
      </c>
      <c r="R24" s="5">
        <v>267</v>
      </c>
      <c r="S24" s="5">
        <v>264</v>
      </c>
      <c r="T24" s="5">
        <v>260</v>
      </c>
      <c r="U24" s="5">
        <v>247</v>
      </c>
      <c r="V24" s="5"/>
      <c r="W24" s="5">
        <v>38</v>
      </c>
      <c r="X24" s="5">
        <v>44</v>
      </c>
      <c r="Y24" s="5">
        <v>48</v>
      </c>
      <c r="Z24" s="5">
        <v>46</v>
      </c>
      <c r="AA24" s="5">
        <v>48</v>
      </c>
      <c r="AB24" s="5">
        <v>49</v>
      </c>
      <c r="AC24" s="5">
        <v>50</v>
      </c>
      <c r="AD24" s="5">
        <v>54</v>
      </c>
      <c r="AE24" s="5">
        <v>56</v>
      </c>
      <c r="AF24" s="5">
        <v>62</v>
      </c>
      <c r="AG24" s="5">
        <v>66</v>
      </c>
      <c r="AH24" s="5">
        <v>71</v>
      </c>
      <c r="AI24" s="5">
        <v>78</v>
      </c>
      <c r="AJ24" s="5">
        <v>81</v>
      </c>
      <c r="AK24" s="5">
        <v>84</v>
      </c>
      <c r="AL24" s="5">
        <v>88</v>
      </c>
      <c r="AM24" s="5">
        <v>85</v>
      </c>
      <c r="AN24" s="5">
        <v>84</v>
      </c>
      <c r="AO24" s="5">
        <v>84</v>
      </c>
      <c r="AP24" s="5">
        <v>80</v>
      </c>
      <c r="AQ24" s="5"/>
      <c r="AR24" s="5">
        <v>145</v>
      </c>
      <c r="AS24" s="5">
        <v>143</v>
      </c>
      <c r="AT24" s="5">
        <v>144</v>
      </c>
      <c r="AU24" s="5">
        <v>141</v>
      </c>
      <c r="AV24" s="5">
        <v>145</v>
      </c>
      <c r="AW24" s="5">
        <v>141</v>
      </c>
      <c r="AX24" s="5">
        <v>135</v>
      </c>
      <c r="AY24" s="5">
        <v>136</v>
      </c>
      <c r="AZ24" s="5">
        <v>142</v>
      </c>
      <c r="BA24" s="5">
        <v>153</v>
      </c>
      <c r="BB24" s="5">
        <v>158</v>
      </c>
      <c r="BC24" s="5">
        <v>164</v>
      </c>
      <c r="BD24" s="5">
        <v>171</v>
      </c>
      <c r="BE24" s="5">
        <v>177</v>
      </c>
      <c r="BF24" s="5">
        <v>183</v>
      </c>
      <c r="BG24" s="5">
        <v>183</v>
      </c>
      <c r="BH24" s="5">
        <v>182</v>
      </c>
      <c r="BI24" s="5">
        <v>180</v>
      </c>
      <c r="BJ24" s="5">
        <v>176</v>
      </c>
      <c r="BK24" s="5">
        <v>167</v>
      </c>
    </row>
    <row r="25" spans="1:63" x14ac:dyDescent="0.25">
      <c r="A25" s="1" t="s">
        <v>45</v>
      </c>
      <c r="B25" s="5">
        <v>50010</v>
      </c>
      <c r="C25" s="5">
        <v>50243</v>
      </c>
      <c r="D25" s="5">
        <v>49853</v>
      </c>
      <c r="E25" s="5">
        <v>49474</v>
      </c>
      <c r="F25" s="5">
        <v>49140</v>
      </c>
      <c r="G25" s="5">
        <v>48835</v>
      </c>
      <c r="H25" s="5">
        <v>48561</v>
      </c>
      <c r="I25" s="5">
        <v>48311</v>
      </c>
      <c r="J25" s="5">
        <v>48088</v>
      </c>
      <c r="K25" s="5">
        <v>47904</v>
      </c>
      <c r="L25" s="5">
        <v>47734</v>
      </c>
      <c r="M25" s="5">
        <v>47579</v>
      </c>
      <c r="N25" s="5">
        <v>47433</v>
      </c>
      <c r="O25" s="5">
        <v>47299</v>
      </c>
      <c r="P25" s="5">
        <v>47173</v>
      </c>
      <c r="Q25" s="5">
        <v>47059</v>
      </c>
      <c r="R25" s="5">
        <v>46951</v>
      </c>
      <c r="S25" s="5">
        <v>46851</v>
      </c>
      <c r="T25" s="5">
        <v>46757</v>
      </c>
      <c r="U25" s="5">
        <v>46667</v>
      </c>
      <c r="V25" s="5"/>
      <c r="W25" s="5">
        <v>24612</v>
      </c>
      <c r="X25" s="5">
        <v>24652</v>
      </c>
      <c r="Y25" s="5">
        <v>24479</v>
      </c>
      <c r="Z25" s="5">
        <v>24312</v>
      </c>
      <c r="AA25" s="5">
        <v>24162</v>
      </c>
      <c r="AB25" s="5">
        <v>24024</v>
      </c>
      <c r="AC25" s="5">
        <v>23900</v>
      </c>
      <c r="AD25" s="5">
        <v>23786</v>
      </c>
      <c r="AE25" s="5">
        <v>23685</v>
      </c>
      <c r="AF25" s="5">
        <v>23602</v>
      </c>
      <c r="AG25" s="5">
        <v>23527</v>
      </c>
      <c r="AH25" s="5">
        <v>23461</v>
      </c>
      <c r="AI25" s="5">
        <v>23400</v>
      </c>
      <c r="AJ25" s="5">
        <v>23345</v>
      </c>
      <c r="AK25" s="5">
        <v>23294</v>
      </c>
      <c r="AL25" s="5">
        <v>23249</v>
      </c>
      <c r="AM25" s="5">
        <v>23206</v>
      </c>
      <c r="AN25" s="5">
        <v>23167</v>
      </c>
      <c r="AO25" s="5">
        <v>23131</v>
      </c>
      <c r="AP25" s="5">
        <v>23097</v>
      </c>
      <c r="AQ25" s="5"/>
      <c r="AR25" s="5">
        <v>25398</v>
      </c>
      <c r="AS25" s="5">
        <v>25591</v>
      </c>
      <c r="AT25" s="5">
        <v>25374</v>
      </c>
      <c r="AU25" s="5">
        <v>25162</v>
      </c>
      <c r="AV25" s="5">
        <v>24978</v>
      </c>
      <c r="AW25" s="5">
        <v>24811</v>
      </c>
      <c r="AX25" s="5">
        <v>24661</v>
      </c>
      <c r="AY25" s="5">
        <v>24525</v>
      </c>
      <c r="AZ25" s="5">
        <v>24403</v>
      </c>
      <c r="BA25" s="5">
        <v>24302</v>
      </c>
      <c r="BB25" s="5">
        <v>24207</v>
      </c>
      <c r="BC25" s="5">
        <v>24118</v>
      </c>
      <c r="BD25" s="5">
        <v>24033</v>
      </c>
      <c r="BE25" s="5">
        <v>23954</v>
      </c>
      <c r="BF25" s="5">
        <v>23879</v>
      </c>
      <c r="BG25" s="5">
        <v>23810</v>
      </c>
      <c r="BH25" s="5">
        <v>23745</v>
      </c>
      <c r="BI25" s="5">
        <v>23684</v>
      </c>
      <c r="BJ25" s="5">
        <v>23626</v>
      </c>
      <c r="BK25" s="5">
        <v>23570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7006</v>
      </c>
      <c r="C30" s="5">
        <v>7200</v>
      </c>
      <c r="D30" s="5">
        <v>7155</v>
      </c>
      <c r="E30" s="5">
        <v>7067</v>
      </c>
      <c r="F30" s="5">
        <v>7003</v>
      </c>
      <c r="G30" s="5">
        <v>6919</v>
      </c>
      <c r="H30" s="5">
        <v>6882</v>
      </c>
      <c r="I30" s="5">
        <v>6862</v>
      </c>
      <c r="J30" s="5">
        <v>6838</v>
      </c>
      <c r="K30" s="5">
        <v>6836</v>
      </c>
      <c r="L30" s="5">
        <v>6808</v>
      </c>
      <c r="M30" s="5">
        <v>6776</v>
      </c>
      <c r="N30" s="5">
        <v>6726</v>
      </c>
      <c r="O30" s="5">
        <v>6685</v>
      </c>
      <c r="P30" s="5">
        <v>6643</v>
      </c>
      <c r="Q30" s="5">
        <v>6618</v>
      </c>
      <c r="R30" s="5">
        <v>6586</v>
      </c>
      <c r="S30" s="5">
        <v>6570</v>
      </c>
      <c r="T30" s="5">
        <v>6554</v>
      </c>
      <c r="U30" s="5">
        <v>6542</v>
      </c>
      <c r="V30" s="5"/>
      <c r="W30" s="5">
        <v>3649</v>
      </c>
      <c r="X30" s="5">
        <v>3733</v>
      </c>
      <c r="Y30" s="5">
        <v>3691</v>
      </c>
      <c r="Z30" s="5">
        <v>3643</v>
      </c>
      <c r="AA30" s="5">
        <v>3595</v>
      </c>
      <c r="AB30" s="5">
        <v>3539</v>
      </c>
      <c r="AC30" s="5">
        <v>3518</v>
      </c>
      <c r="AD30" s="5">
        <v>3501</v>
      </c>
      <c r="AE30" s="5">
        <v>3481</v>
      </c>
      <c r="AF30" s="5">
        <v>3484</v>
      </c>
      <c r="AG30" s="5">
        <v>3472</v>
      </c>
      <c r="AH30" s="5">
        <v>3465</v>
      </c>
      <c r="AI30" s="5">
        <v>3426</v>
      </c>
      <c r="AJ30" s="5">
        <v>3402</v>
      </c>
      <c r="AK30" s="5">
        <v>3378</v>
      </c>
      <c r="AL30" s="5">
        <v>3362</v>
      </c>
      <c r="AM30" s="5">
        <v>3341</v>
      </c>
      <c r="AN30" s="5">
        <v>3327</v>
      </c>
      <c r="AO30" s="5">
        <v>3323</v>
      </c>
      <c r="AP30" s="5">
        <v>3317</v>
      </c>
      <c r="AQ30" s="5"/>
      <c r="AR30" s="5">
        <v>3357</v>
      </c>
      <c r="AS30" s="5">
        <v>3467</v>
      </c>
      <c r="AT30" s="5">
        <v>3464</v>
      </c>
      <c r="AU30" s="5">
        <v>3424</v>
      </c>
      <c r="AV30" s="5">
        <v>3408</v>
      </c>
      <c r="AW30" s="5">
        <v>3380</v>
      </c>
      <c r="AX30" s="5">
        <v>3364</v>
      </c>
      <c r="AY30" s="5">
        <v>3361</v>
      </c>
      <c r="AZ30" s="5">
        <v>3357</v>
      </c>
      <c r="BA30" s="5">
        <v>3352</v>
      </c>
      <c r="BB30" s="5">
        <v>3336</v>
      </c>
      <c r="BC30" s="5">
        <v>3311</v>
      </c>
      <c r="BD30" s="5">
        <v>3300</v>
      </c>
      <c r="BE30" s="5">
        <v>3283</v>
      </c>
      <c r="BF30" s="5">
        <v>3265</v>
      </c>
      <c r="BG30" s="5">
        <v>3256</v>
      </c>
      <c r="BH30" s="5">
        <v>3245</v>
      </c>
      <c r="BI30" s="5">
        <v>3243</v>
      </c>
      <c r="BJ30" s="5">
        <v>3231</v>
      </c>
      <c r="BK30" s="5">
        <v>3225</v>
      </c>
    </row>
    <row r="31" spans="1:63" x14ac:dyDescent="0.25">
      <c r="A31" s="1" t="s">
        <v>47</v>
      </c>
      <c r="B31" s="5">
        <v>3285</v>
      </c>
      <c r="C31" s="5">
        <v>3208</v>
      </c>
      <c r="D31" s="5">
        <v>3124</v>
      </c>
      <c r="E31" s="5">
        <v>3086</v>
      </c>
      <c r="F31" s="5">
        <v>3059</v>
      </c>
      <c r="G31" s="5">
        <v>3054</v>
      </c>
      <c r="H31" s="5">
        <v>3019</v>
      </c>
      <c r="I31" s="5">
        <v>2981</v>
      </c>
      <c r="J31" s="5">
        <v>2963</v>
      </c>
      <c r="K31" s="5">
        <v>2941</v>
      </c>
      <c r="L31" s="5">
        <v>2935</v>
      </c>
      <c r="M31" s="5">
        <v>2937</v>
      </c>
      <c r="N31" s="5">
        <v>2950</v>
      </c>
      <c r="O31" s="5">
        <v>2967</v>
      </c>
      <c r="P31" s="5">
        <v>2985</v>
      </c>
      <c r="Q31" s="5">
        <v>2986</v>
      </c>
      <c r="R31" s="5">
        <v>2997</v>
      </c>
      <c r="S31" s="5">
        <v>2987</v>
      </c>
      <c r="T31" s="5">
        <v>2978</v>
      </c>
      <c r="U31" s="5">
        <v>2961</v>
      </c>
      <c r="V31" s="5"/>
      <c r="W31" s="5">
        <v>1781</v>
      </c>
      <c r="X31" s="5">
        <v>1722</v>
      </c>
      <c r="Y31" s="5">
        <v>1692</v>
      </c>
      <c r="Z31" s="5">
        <v>1653</v>
      </c>
      <c r="AA31" s="5">
        <v>1635</v>
      </c>
      <c r="AB31" s="5">
        <v>1628</v>
      </c>
      <c r="AC31" s="5">
        <v>1609</v>
      </c>
      <c r="AD31" s="5">
        <v>1588</v>
      </c>
      <c r="AE31" s="5">
        <v>1579</v>
      </c>
      <c r="AF31" s="5">
        <v>1555</v>
      </c>
      <c r="AG31" s="5">
        <v>1545</v>
      </c>
      <c r="AH31" s="5">
        <v>1531</v>
      </c>
      <c r="AI31" s="5">
        <v>1546</v>
      </c>
      <c r="AJ31" s="5">
        <v>1557</v>
      </c>
      <c r="AK31" s="5">
        <v>1566</v>
      </c>
      <c r="AL31" s="5">
        <v>1567</v>
      </c>
      <c r="AM31" s="5">
        <v>1578</v>
      </c>
      <c r="AN31" s="5">
        <v>1577</v>
      </c>
      <c r="AO31" s="5">
        <v>1569</v>
      </c>
      <c r="AP31" s="5">
        <v>1555</v>
      </c>
      <c r="AQ31" s="5"/>
      <c r="AR31" s="5">
        <v>1504</v>
      </c>
      <c r="AS31" s="5">
        <v>1486</v>
      </c>
      <c r="AT31" s="5">
        <v>1432</v>
      </c>
      <c r="AU31" s="5">
        <v>1433</v>
      </c>
      <c r="AV31" s="5">
        <v>1424</v>
      </c>
      <c r="AW31" s="5">
        <v>1426</v>
      </c>
      <c r="AX31" s="5">
        <v>1410</v>
      </c>
      <c r="AY31" s="5">
        <v>1393</v>
      </c>
      <c r="AZ31" s="5">
        <v>1384</v>
      </c>
      <c r="BA31" s="5">
        <v>1386</v>
      </c>
      <c r="BB31" s="5">
        <v>1390</v>
      </c>
      <c r="BC31" s="5">
        <v>1406</v>
      </c>
      <c r="BD31" s="5">
        <v>1404</v>
      </c>
      <c r="BE31" s="5">
        <v>1410</v>
      </c>
      <c r="BF31" s="5">
        <v>1419</v>
      </c>
      <c r="BG31" s="5">
        <v>1419</v>
      </c>
      <c r="BH31" s="5">
        <v>1419</v>
      </c>
      <c r="BI31" s="5">
        <v>1410</v>
      </c>
      <c r="BJ31" s="5">
        <v>1409</v>
      </c>
      <c r="BK31" s="5">
        <v>1406</v>
      </c>
    </row>
    <row r="32" spans="1:63" x14ac:dyDescent="0.25">
      <c r="A32" s="1" t="s">
        <v>48</v>
      </c>
      <c r="B32" s="5">
        <v>10839</v>
      </c>
      <c r="C32" s="5">
        <v>11011</v>
      </c>
      <c r="D32" s="5">
        <v>10945</v>
      </c>
      <c r="E32" s="5">
        <v>10877</v>
      </c>
      <c r="F32" s="5">
        <v>10771</v>
      </c>
      <c r="G32" s="5">
        <v>10721</v>
      </c>
      <c r="H32" s="5">
        <v>10646</v>
      </c>
      <c r="I32" s="5">
        <v>10608</v>
      </c>
      <c r="J32" s="5">
        <v>10568</v>
      </c>
      <c r="K32" s="5">
        <v>10531</v>
      </c>
      <c r="L32" s="5">
        <v>10483</v>
      </c>
      <c r="M32" s="5">
        <v>10446</v>
      </c>
      <c r="N32" s="5">
        <v>10419</v>
      </c>
      <c r="O32" s="5">
        <v>10383</v>
      </c>
      <c r="P32" s="5">
        <v>10339</v>
      </c>
      <c r="Q32" s="5">
        <v>10316</v>
      </c>
      <c r="R32" s="5">
        <v>10279</v>
      </c>
      <c r="S32" s="5">
        <v>10272</v>
      </c>
      <c r="T32" s="5">
        <v>10265</v>
      </c>
      <c r="U32" s="5">
        <v>10258</v>
      </c>
      <c r="V32" s="5"/>
      <c r="W32" s="5">
        <v>5585</v>
      </c>
      <c r="X32" s="5">
        <v>5623</v>
      </c>
      <c r="Y32" s="5">
        <v>5591</v>
      </c>
      <c r="Z32" s="5">
        <v>5561</v>
      </c>
      <c r="AA32" s="5">
        <v>5509</v>
      </c>
      <c r="AB32" s="5">
        <v>5485</v>
      </c>
      <c r="AC32" s="5">
        <v>5454</v>
      </c>
      <c r="AD32" s="5">
        <v>5453</v>
      </c>
      <c r="AE32" s="5">
        <v>5424</v>
      </c>
      <c r="AF32" s="5">
        <v>5422</v>
      </c>
      <c r="AG32" s="5">
        <v>5396</v>
      </c>
      <c r="AH32" s="5">
        <v>5383</v>
      </c>
      <c r="AI32" s="5">
        <v>5371</v>
      </c>
      <c r="AJ32" s="5">
        <v>5351</v>
      </c>
      <c r="AK32" s="5">
        <v>5332</v>
      </c>
      <c r="AL32" s="5">
        <v>5322</v>
      </c>
      <c r="AM32" s="5">
        <v>5302</v>
      </c>
      <c r="AN32" s="5">
        <v>5299</v>
      </c>
      <c r="AO32" s="5">
        <v>5293</v>
      </c>
      <c r="AP32" s="5">
        <v>5293</v>
      </c>
      <c r="AQ32" s="5"/>
      <c r="AR32" s="5">
        <v>5254</v>
      </c>
      <c r="AS32" s="5">
        <v>5388</v>
      </c>
      <c r="AT32" s="5">
        <v>5354</v>
      </c>
      <c r="AU32" s="5">
        <v>5316</v>
      </c>
      <c r="AV32" s="5">
        <v>5262</v>
      </c>
      <c r="AW32" s="5">
        <v>5236</v>
      </c>
      <c r="AX32" s="5">
        <v>5192</v>
      </c>
      <c r="AY32" s="5">
        <v>5155</v>
      </c>
      <c r="AZ32" s="5">
        <v>5144</v>
      </c>
      <c r="BA32" s="5">
        <v>5109</v>
      </c>
      <c r="BB32" s="5">
        <v>5087</v>
      </c>
      <c r="BC32" s="5">
        <v>5063</v>
      </c>
      <c r="BD32" s="5">
        <v>5048</v>
      </c>
      <c r="BE32" s="5">
        <v>5032</v>
      </c>
      <c r="BF32" s="5">
        <v>5007</v>
      </c>
      <c r="BG32" s="5">
        <v>4994</v>
      </c>
      <c r="BH32" s="5">
        <v>4977</v>
      </c>
      <c r="BI32" s="5">
        <v>4973</v>
      </c>
      <c r="BJ32" s="5">
        <v>4972</v>
      </c>
      <c r="BK32" s="5">
        <v>4965</v>
      </c>
    </row>
    <row r="33" spans="1:63" x14ac:dyDescent="0.25">
      <c r="A33" s="1" t="s">
        <v>49</v>
      </c>
      <c r="B33" s="5">
        <v>15335</v>
      </c>
      <c r="C33" s="5">
        <v>15229</v>
      </c>
      <c r="D33" s="5">
        <v>14999</v>
      </c>
      <c r="E33" s="5">
        <v>14767</v>
      </c>
      <c r="F33" s="5">
        <v>14572</v>
      </c>
      <c r="G33" s="5">
        <v>14286</v>
      </c>
      <c r="H33" s="5">
        <v>14075</v>
      </c>
      <c r="I33" s="5">
        <v>13832</v>
      </c>
      <c r="J33" s="5">
        <v>13559</v>
      </c>
      <c r="K33" s="5">
        <v>13341</v>
      </c>
      <c r="L33" s="5">
        <v>13144</v>
      </c>
      <c r="M33" s="5">
        <v>12946</v>
      </c>
      <c r="N33" s="5">
        <v>12765</v>
      </c>
      <c r="O33" s="5">
        <v>12625</v>
      </c>
      <c r="P33" s="5">
        <v>12539</v>
      </c>
      <c r="Q33" s="5">
        <v>12449</v>
      </c>
      <c r="R33" s="5">
        <v>12403</v>
      </c>
      <c r="S33" s="5">
        <v>12430</v>
      </c>
      <c r="T33" s="5">
        <v>12439</v>
      </c>
      <c r="U33" s="5">
        <v>12438</v>
      </c>
      <c r="V33" s="5"/>
      <c r="W33" s="5">
        <v>7605</v>
      </c>
      <c r="X33" s="5">
        <v>7550</v>
      </c>
      <c r="Y33" s="5">
        <v>7470</v>
      </c>
      <c r="Z33" s="5">
        <v>7377</v>
      </c>
      <c r="AA33" s="5">
        <v>7334</v>
      </c>
      <c r="AB33" s="5">
        <v>7215</v>
      </c>
      <c r="AC33" s="5">
        <v>7101</v>
      </c>
      <c r="AD33" s="5">
        <v>6977</v>
      </c>
      <c r="AE33" s="5">
        <v>6877</v>
      </c>
      <c r="AF33" s="5">
        <v>6749</v>
      </c>
      <c r="AG33" s="5">
        <v>6653</v>
      </c>
      <c r="AH33" s="5">
        <v>6557</v>
      </c>
      <c r="AI33" s="5">
        <v>6484</v>
      </c>
      <c r="AJ33" s="5">
        <v>6412</v>
      </c>
      <c r="AK33" s="5">
        <v>6377</v>
      </c>
      <c r="AL33" s="5">
        <v>6344</v>
      </c>
      <c r="AM33" s="5">
        <v>6332</v>
      </c>
      <c r="AN33" s="5">
        <v>6346</v>
      </c>
      <c r="AO33" s="5">
        <v>6361</v>
      </c>
      <c r="AP33" s="5">
        <v>6374</v>
      </c>
      <c r="AQ33" s="5"/>
      <c r="AR33" s="5">
        <v>7730</v>
      </c>
      <c r="AS33" s="5">
        <v>7679</v>
      </c>
      <c r="AT33" s="5">
        <v>7529</v>
      </c>
      <c r="AU33" s="5">
        <v>7390</v>
      </c>
      <c r="AV33" s="5">
        <v>7238</v>
      </c>
      <c r="AW33" s="5">
        <v>7071</v>
      </c>
      <c r="AX33" s="5">
        <v>6974</v>
      </c>
      <c r="AY33" s="5">
        <v>6855</v>
      </c>
      <c r="AZ33" s="5">
        <v>6682</v>
      </c>
      <c r="BA33" s="5">
        <v>6592</v>
      </c>
      <c r="BB33" s="5">
        <v>6491</v>
      </c>
      <c r="BC33" s="5">
        <v>6389</v>
      </c>
      <c r="BD33" s="5">
        <v>6281</v>
      </c>
      <c r="BE33" s="5">
        <v>6213</v>
      </c>
      <c r="BF33" s="5">
        <v>6162</v>
      </c>
      <c r="BG33" s="5">
        <v>6105</v>
      </c>
      <c r="BH33" s="5">
        <v>6071</v>
      </c>
      <c r="BI33" s="5">
        <v>6084</v>
      </c>
      <c r="BJ33" s="5">
        <v>6078</v>
      </c>
      <c r="BK33" s="5">
        <v>6064</v>
      </c>
    </row>
    <row r="34" spans="1:63" x14ac:dyDescent="0.25">
      <c r="A34" s="1" t="s">
        <v>50</v>
      </c>
      <c r="B34" s="5">
        <v>11383</v>
      </c>
      <c r="C34" s="5">
        <v>11357</v>
      </c>
      <c r="D34" s="5">
        <v>11278</v>
      </c>
      <c r="E34" s="5">
        <v>11244</v>
      </c>
      <c r="F34" s="5">
        <v>11218</v>
      </c>
      <c r="G34" s="5">
        <v>11307</v>
      </c>
      <c r="H34" s="5">
        <v>11422</v>
      </c>
      <c r="I34" s="5">
        <v>11539</v>
      </c>
      <c r="J34" s="5">
        <v>11723</v>
      </c>
      <c r="K34" s="5">
        <v>11942</v>
      </c>
      <c r="L34" s="5">
        <v>12102</v>
      </c>
      <c r="M34" s="5">
        <v>12230</v>
      </c>
      <c r="N34" s="5">
        <v>12351</v>
      </c>
      <c r="O34" s="5">
        <v>12398</v>
      </c>
      <c r="P34" s="5">
        <v>12389</v>
      </c>
      <c r="Q34" s="5">
        <v>12391</v>
      </c>
      <c r="R34" s="5">
        <v>12348</v>
      </c>
      <c r="S34" s="5">
        <v>12232</v>
      </c>
      <c r="T34" s="5">
        <v>12126</v>
      </c>
      <c r="U34" s="5">
        <v>12046</v>
      </c>
      <c r="V34" s="5"/>
      <c r="W34" s="5">
        <v>5248</v>
      </c>
      <c r="X34" s="5">
        <v>5230</v>
      </c>
      <c r="Y34" s="5">
        <v>5175</v>
      </c>
      <c r="Z34" s="5">
        <v>5174</v>
      </c>
      <c r="AA34" s="5">
        <v>5147</v>
      </c>
      <c r="AB34" s="5">
        <v>5185</v>
      </c>
      <c r="AC34" s="5">
        <v>5267</v>
      </c>
      <c r="AD34" s="5">
        <v>5329</v>
      </c>
      <c r="AE34" s="5">
        <v>5400</v>
      </c>
      <c r="AF34" s="5">
        <v>5518</v>
      </c>
      <c r="AG34" s="5">
        <v>5607</v>
      </c>
      <c r="AH34" s="5">
        <v>5671</v>
      </c>
      <c r="AI34" s="5">
        <v>5722</v>
      </c>
      <c r="AJ34" s="5">
        <v>5770</v>
      </c>
      <c r="AK34" s="5">
        <v>5762</v>
      </c>
      <c r="AL34" s="5">
        <v>5763</v>
      </c>
      <c r="AM34" s="5">
        <v>5738</v>
      </c>
      <c r="AN34" s="5">
        <v>5689</v>
      </c>
      <c r="AO34" s="5">
        <v>5641</v>
      </c>
      <c r="AP34" s="5">
        <v>5599</v>
      </c>
      <c r="AQ34" s="5"/>
      <c r="AR34" s="5">
        <v>6135</v>
      </c>
      <c r="AS34" s="5">
        <v>6127</v>
      </c>
      <c r="AT34" s="5">
        <v>6103</v>
      </c>
      <c r="AU34" s="5">
        <v>6070</v>
      </c>
      <c r="AV34" s="5">
        <v>6071</v>
      </c>
      <c r="AW34" s="5">
        <v>6122</v>
      </c>
      <c r="AX34" s="5">
        <v>6155</v>
      </c>
      <c r="AY34" s="5">
        <v>6210</v>
      </c>
      <c r="AZ34" s="5">
        <v>6323</v>
      </c>
      <c r="BA34" s="5">
        <v>6424</v>
      </c>
      <c r="BB34" s="5">
        <v>6495</v>
      </c>
      <c r="BC34" s="5">
        <v>6559</v>
      </c>
      <c r="BD34" s="5">
        <v>6629</v>
      </c>
      <c r="BE34" s="5">
        <v>6628</v>
      </c>
      <c r="BF34" s="5">
        <v>6627</v>
      </c>
      <c r="BG34" s="5">
        <v>6628</v>
      </c>
      <c r="BH34" s="5">
        <v>6610</v>
      </c>
      <c r="BI34" s="5">
        <v>6543</v>
      </c>
      <c r="BJ34" s="5">
        <v>6485</v>
      </c>
      <c r="BK34" s="5">
        <v>6447</v>
      </c>
    </row>
    <row r="35" spans="1:63" x14ac:dyDescent="0.25">
      <c r="A35" s="1" t="s">
        <v>51</v>
      </c>
      <c r="B35" s="5">
        <v>2162</v>
      </c>
      <c r="C35" s="5">
        <v>2238</v>
      </c>
      <c r="D35" s="5">
        <v>2352</v>
      </c>
      <c r="E35" s="5">
        <v>2433</v>
      </c>
      <c r="F35" s="5">
        <v>2517</v>
      </c>
      <c r="G35" s="5">
        <v>2548</v>
      </c>
      <c r="H35" s="5">
        <v>2517</v>
      </c>
      <c r="I35" s="5">
        <v>2489</v>
      </c>
      <c r="J35" s="5">
        <v>2437</v>
      </c>
      <c r="K35" s="5">
        <v>2313</v>
      </c>
      <c r="L35" s="5">
        <v>2262</v>
      </c>
      <c r="M35" s="5">
        <v>2244</v>
      </c>
      <c r="N35" s="5">
        <v>2222</v>
      </c>
      <c r="O35" s="5">
        <v>2241</v>
      </c>
      <c r="P35" s="5">
        <v>2278</v>
      </c>
      <c r="Q35" s="5">
        <v>2299</v>
      </c>
      <c r="R35" s="5">
        <v>2338</v>
      </c>
      <c r="S35" s="5">
        <v>2360</v>
      </c>
      <c r="T35" s="5">
        <v>2395</v>
      </c>
      <c r="U35" s="5">
        <v>2422</v>
      </c>
      <c r="V35" s="5"/>
      <c r="W35" s="5">
        <v>744</v>
      </c>
      <c r="X35" s="5">
        <v>794</v>
      </c>
      <c r="Y35" s="5">
        <v>860</v>
      </c>
      <c r="Z35" s="5">
        <v>904</v>
      </c>
      <c r="AA35" s="5">
        <v>942</v>
      </c>
      <c r="AB35" s="5">
        <v>972</v>
      </c>
      <c r="AC35" s="5">
        <v>951</v>
      </c>
      <c r="AD35" s="5">
        <v>938</v>
      </c>
      <c r="AE35" s="5">
        <v>924</v>
      </c>
      <c r="AF35" s="5">
        <v>874</v>
      </c>
      <c r="AG35" s="5">
        <v>854</v>
      </c>
      <c r="AH35" s="5">
        <v>854</v>
      </c>
      <c r="AI35" s="5">
        <v>851</v>
      </c>
      <c r="AJ35" s="5">
        <v>853</v>
      </c>
      <c r="AK35" s="5">
        <v>879</v>
      </c>
      <c r="AL35" s="5">
        <v>891</v>
      </c>
      <c r="AM35" s="5">
        <v>915</v>
      </c>
      <c r="AN35" s="5">
        <v>929</v>
      </c>
      <c r="AO35" s="5">
        <v>944</v>
      </c>
      <c r="AP35" s="5">
        <v>959</v>
      </c>
      <c r="AQ35" s="5"/>
      <c r="AR35" s="5">
        <v>1418</v>
      </c>
      <c r="AS35" s="5">
        <v>1444</v>
      </c>
      <c r="AT35" s="5">
        <v>1492</v>
      </c>
      <c r="AU35" s="5">
        <v>1529</v>
      </c>
      <c r="AV35" s="5">
        <v>1575</v>
      </c>
      <c r="AW35" s="5">
        <v>1576</v>
      </c>
      <c r="AX35" s="5">
        <v>1566</v>
      </c>
      <c r="AY35" s="5">
        <v>1551</v>
      </c>
      <c r="AZ35" s="5">
        <v>1513</v>
      </c>
      <c r="BA35" s="5">
        <v>1439</v>
      </c>
      <c r="BB35" s="5">
        <v>1408</v>
      </c>
      <c r="BC35" s="5">
        <v>1390</v>
      </c>
      <c r="BD35" s="5">
        <v>1371</v>
      </c>
      <c r="BE35" s="5">
        <v>1388</v>
      </c>
      <c r="BF35" s="5">
        <v>1399</v>
      </c>
      <c r="BG35" s="5">
        <v>1408</v>
      </c>
      <c r="BH35" s="5">
        <v>1423</v>
      </c>
      <c r="BI35" s="5">
        <v>1431</v>
      </c>
      <c r="BJ35" s="5">
        <v>1451</v>
      </c>
      <c r="BK35" s="5">
        <v>1463</v>
      </c>
    </row>
    <row r="36" spans="1:63" x14ac:dyDescent="0.25">
      <c r="A36" s="1" t="s">
        <v>45</v>
      </c>
      <c r="B36" s="5">
        <v>50010</v>
      </c>
      <c r="C36" s="5">
        <v>50243</v>
      </c>
      <c r="D36" s="5">
        <v>49853</v>
      </c>
      <c r="E36" s="5">
        <v>49474</v>
      </c>
      <c r="F36" s="5">
        <v>49140</v>
      </c>
      <c r="G36" s="5">
        <v>48835</v>
      </c>
      <c r="H36" s="5">
        <v>48561</v>
      </c>
      <c r="I36" s="5">
        <v>48311</v>
      </c>
      <c r="J36" s="5">
        <v>48088</v>
      </c>
      <c r="K36" s="5">
        <v>47904</v>
      </c>
      <c r="L36" s="5">
        <v>47734</v>
      </c>
      <c r="M36" s="5">
        <v>47579</v>
      </c>
      <c r="N36" s="5">
        <v>47433</v>
      </c>
      <c r="O36" s="5">
        <v>47299</v>
      </c>
      <c r="P36" s="5">
        <v>47173</v>
      </c>
      <c r="Q36" s="5">
        <v>47059</v>
      </c>
      <c r="R36" s="5">
        <v>46951</v>
      </c>
      <c r="S36" s="5">
        <v>46851</v>
      </c>
      <c r="T36" s="5">
        <v>46757</v>
      </c>
      <c r="U36" s="5">
        <v>46667</v>
      </c>
      <c r="V36" s="5"/>
      <c r="W36" s="5">
        <v>24612</v>
      </c>
      <c r="X36" s="5">
        <v>24652</v>
      </c>
      <c r="Y36" s="5">
        <v>24479</v>
      </c>
      <c r="Z36" s="5">
        <v>24312</v>
      </c>
      <c r="AA36" s="5">
        <v>24162</v>
      </c>
      <c r="AB36" s="5">
        <v>24024</v>
      </c>
      <c r="AC36" s="5">
        <v>23900</v>
      </c>
      <c r="AD36" s="5">
        <v>23786</v>
      </c>
      <c r="AE36" s="5">
        <v>23685</v>
      </c>
      <c r="AF36" s="5">
        <v>23602</v>
      </c>
      <c r="AG36" s="5">
        <v>23527</v>
      </c>
      <c r="AH36" s="5">
        <v>23461</v>
      </c>
      <c r="AI36" s="5">
        <v>23400</v>
      </c>
      <c r="AJ36" s="5">
        <v>23345</v>
      </c>
      <c r="AK36" s="5">
        <v>23294</v>
      </c>
      <c r="AL36" s="5">
        <v>23249</v>
      </c>
      <c r="AM36" s="5">
        <v>23206</v>
      </c>
      <c r="AN36" s="5">
        <v>23167</v>
      </c>
      <c r="AO36" s="5">
        <v>23131</v>
      </c>
      <c r="AP36" s="5">
        <v>23097</v>
      </c>
      <c r="AQ36" s="5"/>
      <c r="AR36" s="5">
        <v>25398</v>
      </c>
      <c r="AS36" s="5">
        <v>25591</v>
      </c>
      <c r="AT36" s="5">
        <v>25374</v>
      </c>
      <c r="AU36" s="5">
        <v>25162</v>
      </c>
      <c r="AV36" s="5">
        <v>24978</v>
      </c>
      <c r="AW36" s="5">
        <v>24811</v>
      </c>
      <c r="AX36" s="5">
        <v>24661</v>
      </c>
      <c r="AY36" s="5">
        <v>24525</v>
      </c>
      <c r="AZ36" s="5">
        <v>24403</v>
      </c>
      <c r="BA36" s="5">
        <v>24302</v>
      </c>
      <c r="BB36" s="5">
        <v>24207</v>
      </c>
      <c r="BC36" s="5">
        <v>24118</v>
      </c>
      <c r="BD36" s="5">
        <v>24033</v>
      </c>
      <c r="BE36" s="5">
        <v>23954</v>
      </c>
      <c r="BF36" s="5">
        <v>23879</v>
      </c>
      <c r="BG36" s="5">
        <v>23810</v>
      </c>
      <c r="BH36" s="5">
        <v>23745</v>
      </c>
      <c r="BI36" s="5">
        <v>23684</v>
      </c>
      <c r="BJ36" s="5">
        <v>23626</v>
      </c>
      <c r="BK36" s="5">
        <v>23570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belle13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1315</v>
      </c>
      <c r="C3" s="5">
        <v>1343</v>
      </c>
      <c r="D3" s="5">
        <v>1336</v>
      </c>
      <c r="E3" s="5">
        <v>1305</v>
      </c>
      <c r="F3" s="5">
        <v>1292</v>
      </c>
      <c r="G3" s="5">
        <v>1282</v>
      </c>
      <c r="H3" s="5">
        <v>1276</v>
      </c>
      <c r="I3" s="5">
        <v>1271</v>
      </c>
      <c r="J3" s="5">
        <v>1267</v>
      </c>
      <c r="K3" s="5">
        <v>1265</v>
      </c>
      <c r="L3" s="5">
        <v>1263</v>
      </c>
      <c r="M3" s="5">
        <v>1263</v>
      </c>
      <c r="N3" s="5">
        <v>1262</v>
      </c>
      <c r="O3" s="5">
        <v>1263</v>
      </c>
      <c r="P3" s="5">
        <v>1263</v>
      </c>
      <c r="Q3" s="5">
        <v>1264</v>
      </c>
      <c r="R3" s="5">
        <v>1265</v>
      </c>
      <c r="S3" s="5">
        <v>1267</v>
      </c>
      <c r="T3" s="5">
        <v>1269</v>
      </c>
      <c r="U3" s="5">
        <v>1270</v>
      </c>
      <c r="V3" s="5"/>
      <c r="W3" s="5">
        <v>697</v>
      </c>
      <c r="X3" s="5">
        <v>718</v>
      </c>
      <c r="Y3" s="5">
        <v>696</v>
      </c>
      <c r="Z3" s="5">
        <v>667</v>
      </c>
      <c r="AA3" s="5">
        <v>660</v>
      </c>
      <c r="AB3" s="5">
        <v>655</v>
      </c>
      <c r="AC3" s="5">
        <v>652</v>
      </c>
      <c r="AD3" s="5">
        <v>649</v>
      </c>
      <c r="AE3" s="5">
        <v>647</v>
      </c>
      <c r="AF3" s="5">
        <v>646</v>
      </c>
      <c r="AG3" s="5">
        <v>645</v>
      </c>
      <c r="AH3" s="5">
        <v>645</v>
      </c>
      <c r="AI3" s="5">
        <v>645</v>
      </c>
      <c r="AJ3" s="5">
        <v>645</v>
      </c>
      <c r="AK3" s="5">
        <v>645</v>
      </c>
      <c r="AL3" s="5">
        <v>646</v>
      </c>
      <c r="AM3" s="5">
        <v>646</v>
      </c>
      <c r="AN3" s="5">
        <v>647</v>
      </c>
      <c r="AO3" s="5">
        <v>648</v>
      </c>
      <c r="AP3" s="5">
        <v>649</v>
      </c>
      <c r="AQ3" s="5"/>
      <c r="AR3" s="5">
        <v>618</v>
      </c>
      <c r="AS3" s="5">
        <v>625</v>
      </c>
      <c r="AT3" s="5">
        <v>640</v>
      </c>
      <c r="AU3" s="5">
        <v>638</v>
      </c>
      <c r="AV3" s="5">
        <v>632</v>
      </c>
      <c r="AW3" s="5">
        <v>627</v>
      </c>
      <c r="AX3" s="5">
        <v>624</v>
      </c>
      <c r="AY3" s="5">
        <v>622</v>
      </c>
      <c r="AZ3" s="5">
        <v>620</v>
      </c>
      <c r="BA3" s="5">
        <v>619</v>
      </c>
      <c r="BB3" s="5">
        <v>618</v>
      </c>
      <c r="BC3" s="5">
        <v>618</v>
      </c>
      <c r="BD3" s="5">
        <v>617</v>
      </c>
      <c r="BE3" s="5">
        <v>618</v>
      </c>
      <c r="BF3" s="5">
        <v>618</v>
      </c>
      <c r="BG3" s="5">
        <v>618</v>
      </c>
      <c r="BH3" s="5">
        <v>619</v>
      </c>
      <c r="BI3" s="5">
        <v>620</v>
      </c>
      <c r="BJ3" s="5">
        <v>621</v>
      </c>
      <c r="BK3" s="5">
        <v>621</v>
      </c>
    </row>
    <row r="4" spans="1:63" x14ac:dyDescent="0.25">
      <c r="A4" s="1" t="s">
        <v>24</v>
      </c>
      <c r="B4" s="5">
        <v>1379</v>
      </c>
      <c r="C4" s="5">
        <v>1386</v>
      </c>
      <c r="D4" s="5">
        <v>1354</v>
      </c>
      <c r="E4" s="5">
        <v>1367</v>
      </c>
      <c r="F4" s="5">
        <v>1357</v>
      </c>
      <c r="G4" s="5">
        <v>1355</v>
      </c>
      <c r="H4" s="5">
        <v>1332</v>
      </c>
      <c r="I4" s="5">
        <v>1322</v>
      </c>
      <c r="J4" s="5">
        <v>1315</v>
      </c>
      <c r="K4" s="5">
        <v>1312</v>
      </c>
      <c r="L4" s="5">
        <v>1309</v>
      </c>
      <c r="M4" s="5">
        <v>1306</v>
      </c>
      <c r="N4" s="5">
        <v>1304</v>
      </c>
      <c r="O4" s="5">
        <v>1302</v>
      </c>
      <c r="P4" s="5">
        <v>1302</v>
      </c>
      <c r="Q4" s="5">
        <v>1302</v>
      </c>
      <c r="R4" s="5">
        <v>1302</v>
      </c>
      <c r="S4" s="5">
        <v>1303</v>
      </c>
      <c r="T4" s="5">
        <v>1303</v>
      </c>
      <c r="U4" s="5">
        <v>1305</v>
      </c>
      <c r="V4" s="5"/>
      <c r="W4" s="5">
        <v>701</v>
      </c>
      <c r="X4" s="5">
        <v>696</v>
      </c>
      <c r="Y4" s="5">
        <v>699</v>
      </c>
      <c r="Z4" s="5">
        <v>715</v>
      </c>
      <c r="AA4" s="5">
        <v>716</v>
      </c>
      <c r="AB4" s="5">
        <v>700</v>
      </c>
      <c r="AC4" s="5">
        <v>677</v>
      </c>
      <c r="AD4" s="5">
        <v>672</v>
      </c>
      <c r="AE4" s="5">
        <v>669</v>
      </c>
      <c r="AF4" s="5">
        <v>667</v>
      </c>
      <c r="AG4" s="5">
        <v>666</v>
      </c>
      <c r="AH4" s="5">
        <v>664</v>
      </c>
      <c r="AI4" s="5">
        <v>663</v>
      </c>
      <c r="AJ4" s="5">
        <v>662</v>
      </c>
      <c r="AK4" s="5">
        <v>662</v>
      </c>
      <c r="AL4" s="5">
        <v>662</v>
      </c>
      <c r="AM4" s="5">
        <v>662</v>
      </c>
      <c r="AN4" s="5">
        <v>663</v>
      </c>
      <c r="AO4" s="5">
        <v>663</v>
      </c>
      <c r="AP4" s="5">
        <v>663</v>
      </c>
      <c r="AQ4" s="5"/>
      <c r="AR4" s="5">
        <v>678</v>
      </c>
      <c r="AS4" s="5">
        <v>690</v>
      </c>
      <c r="AT4" s="5">
        <v>655</v>
      </c>
      <c r="AU4" s="5">
        <v>652</v>
      </c>
      <c r="AV4" s="5">
        <v>641</v>
      </c>
      <c r="AW4" s="5">
        <v>655</v>
      </c>
      <c r="AX4" s="5">
        <v>655</v>
      </c>
      <c r="AY4" s="5">
        <v>650</v>
      </c>
      <c r="AZ4" s="5">
        <v>646</v>
      </c>
      <c r="BA4" s="5">
        <v>645</v>
      </c>
      <c r="BB4" s="5">
        <v>643</v>
      </c>
      <c r="BC4" s="5">
        <v>642</v>
      </c>
      <c r="BD4" s="5">
        <v>641</v>
      </c>
      <c r="BE4" s="5">
        <v>640</v>
      </c>
      <c r="BF4" s="5">
        <v>640</v>
      </c>
      <c r="BG4" s="5">
        <v>640</v>
      </c>
      <c r="BH4" s="5">
        <v>640</v>
      </c>
      <c r="BI4" s="5">
        <v>640</v>
      </c>
      <c r="BJ4" s="5">
        <v>640</v>
      </c>
      <c r="BK4" s="5">
        <v>642</v>
      </c>
    </row>
    <row r="5" spans="1:63" x14ac:dyDescent="0.25">
      <c r="A5" s="1" t="s">
        <v>25</v>
      </c>
      <c r="B5" s="5">
        <v>1805</v>
      </c>
      <c r="C5" s="5">
        <v>1898</v>
      </c>
      <c r="D5" s="5">
        <v>1950</v>
      </c>
      <c r="E5" s="5">
        <v>1923</v>
      </c>
      <c r="F5" s="5">
        <v>1925</v>
      </c>
      <c r="G5" s="5">
        <v>1885</v>
      </c>
      <c r="H5" s="5">
        <v>1879</v>
      </c>
      <c r="I5" s="5">
        <v>1879</v>
      </c>
      <c r="J5" s="5">
        <v>1871</v>
      </c>
      <c r="K5" s="5">
        <v>1868</v>
      </c>
      <c r="L5" s="5">
        <v>1850</v>
      </c>
      <c r="M5" s="5">
        <v>1841</v>
      </c>
      <c r="N5" s="5">
        <v>1836</v>
      </c>
      <c r="O5" s="5">
        <v>1832</v>
      </c>
      <c r="P5" s="5">
        <v>1829</v>
      </c>
      <c r="Q5" s="5">
        <v>1827</v>
      </c>
      <c r="R5" s="5">
        <v>1825</v>
      </c>
      <c r="S5" s="5">
        <v>1824</v>
      </c>
      <c r="T5" s="5">
        <v>1824</v>
      </c>
      <c r="U5" s="5">
        <v>1823</v>
      </c>
      <c r="V5" s="5"/>
      <c r="W5" s="5">
        <v>911</v>
      </c>
      <c r="X5" s="5">
        <v>968</v>
      </c>
      <c r="Y5" s="5">
        <v>995</v>
      </c>
      <c r="Z5" s="5">
        <v>983</v>
      </c>
      <c r="AA5" s="5">
        <v>968</v>
      </c>
      <c r="AB5" s="5">
        <v>961</v>
      </c>
      <c r="AC5" s="5">
        <v>971</v>
      </c>
      <c r="AD5" s="5">
        <v>969</v>
      </c>
      <c r="AE5" s="5">
        <v>969</v>
      </c>
      <c r="AF5" s="5">
        <v>956</v>
      </c>
      <c r="AG5" s="5">
        <v>937</v>
      </c>
      <c r="AH5" s="5">
        <v>933</v>
      </c>
      <c r="AI5" s="5">
        <v>930</v>
      </c>
      <c r="AJ5" s="5">
        <v>928</v>
      </c>
      <c r="AK5" s="5">
        <v>927</v>
      </c>
      <c r="AL5" s="5">
        <v>925</v>
      </c>
      <c r="AM5" s="5">
        <v>925</v>
      </c>
      <c r="AN5" s="5">
        <v>924</v>
      </c>
      <c r="AO5" s="5">
        <v>924</v>
      </c>
      <c r="AP5" s="5">
        <v>924</v>
      </c>
      <c r="AQ5" s="5"/>
      <c r="AR5" s="5">
        <v>894</v>
      </c>
      <c r="AS5" s="5">
        <v>930</v>
      </c>
      <c r="AT5" s="5">
        <v>955</v>
      </c>
      <c r="AU5" s="5">
        <v>940</v>
      </c>
      <c r="AV5" s="5">
        <v>957</v>
      </c>
      <c r="AW5" s="5">
        <v>924</v>
      </c>
      <c r="AX5" s="5">
        <v>908</v>
      </c>
      <c r="AY5" s="5">
        <v>910</v>
      </c>
      <c r="AZ5" s="5">
        <v>902</v>
      </c>
      <c r="BA5" s="5">
        <v>912</v>
      </c>
      <c r="BB5" s="5">
        <v>913</v>
      </c>
      <c r="BC5" s="5">
        <v>908</v>
      </c>
      <c r="BD5" s="5">
        <v>906</v>
      </c>
      <c r="BE5" s="5">
        <v>904</v>
      </c>
      <c r="BF5" s="5">
        <v>902</v>
      </c>
      <c r="BG5" s="5">
        <v>902</v>
      </c>
      <c r="BH5" s="5">
        <v>900</v>
      </c>
      <c r="BI5" s="5">
        <v>900</v>
      </c>
      <c r="BJ5" s="5">
        <v>900</v>
      </c>
      <c r="BK5" s="5">
        <v>899</v>
      </c>
    </row>
    <row r="6" spans="1:63" x14ac:dyDescent="0.25">
      <c r="A6" s="1" t="s">
        <v>26</v>
      </c>
      <c r="B6" s="5">
        <v>2062</v>
      </c>
      <c r="C6" s="5">
        <v>2232</v>
      </c>
      <c r="D6" s="5">
        <v>2230</v>
      </c>
      <c r="E6" s="5">
        <v>2313</v>
      </c>
      <c r="F6" s="5">
        <v>2343</v>
      </c>
      <c r="G6" s="5">
        <v>2414</v>
      </c>
      <c r="H6" s="5">
        <v>2421</v>
      </c>
      <c r="I6" s="5">
        <v>2452</v>
      </c>
      <c r="J6" s="5">
        <v>2443</v>
      </c>
      <c r="K6" s="5">
        <v>2445</v>
      </c>
      <c r="L6" s="5">
        <v>2431</v>
      </c>
      <c r="M6" s="5">
        <v>2418</v>
      </c>
      <c r="N6" s="5">
        <v>2416</v>
      </c>
      <c r="O6" s="5">
        <v>2408</v>
      </c>
      <c r="P6" s="5">
        <v>2405</v>
      </c>
      <c r="Q6" s="5">
        <v>2388</v>
      </c>
      <c r="R6" s="5">
        <v>2383</v>
      </c>
      <c r="S6" s="5">
        <v>2376</v>
      </c>
      <c r="T6" s="5">
        <v>2373</v>
      </c>
      <c r="U6" s="5">
        <v>2371</v>
      </c>
      <c r="V6" s="5"/>
      <c r="W6" s="5">
        <v>1025</v>
      </c>
      <c r="X6" s="5">
        <v>1100</v>
      </c>
      <c r="Y6" s="5">
        <v>1102</v>
      </c>
      <c r="Z6" s="5">
        <v>1141</v>
      </c>
      <c r="AA6" s="5">
        <v>1160</v>
      </c>
      <c r="AB6" s="5">
        <v>1217</v>
      </c>
      <c r="AC6" s="5">
        <v>1226</v>
      </c>
      <c r="AD6" s="5">
        <v>1246</v>
      </c>
      <c r="AE6" s="5">
        <v>1236</v>
      </c>
      <c r="AF6" s="5">
        <v>1241</v>
      </c>
      <c r="AG6" s="5">
        <v>1242</v>
      </c>
      <c r="AH6" s="5">
        <v>1237</v>
      </c>
      <c r="AI6" s="5">
        <v>1234</v>
      </c>
      <c r="AJ6" s="5">
        <v>1235</v>
      </c>
      <c r="AK6" s="5">
        <v>1223</v>
      </c>
      <c r="AL6" s="5">
        <v>1207</v>
      </c>
      <c r="AM6" s="5">
        <v>1204</v>
      </c>
      <c r="AN6" s="5">
        <v>1200</v>
      </c>
      <c r="AO6" s="5">
        <v>1199</v>
      </c>
      <c r="AP6" s="5">
        <v>1198</v>
      </c>
      <c r="AQ6" s="5"/>
      <c r="AR6" s="5">
        <v>1037</v>
      </c>
      <c r="AS6" s="5">
        <v>1132</v>
      </c>
      <c r="AT6" s="5">
        <v>1128</v>
      </c>
      <c r="AU6" s="5">
        <v>1172</v>
      </c>
      <c r="AV6" s="5">
        <v>1183</v>
      </c>
      <c r="AW6" s="5">
        <v>1197</v>
      </c>
      <c r="AX6" s="5">
        <v>1195</v>
      </c>
      <c r="AY6" s="5">
        <v>1206</v>
      </c>
      <c r="AZ6" s="5">
        <v>1207</v>
      </c>
      <c r="BA6" s="5">
        <v>1204</v>
      </c>
      <c r="BB6" s="5">
        <v>1189</v>
      </c>
      <c r="BC6" s="5">
        <v>1181</v>
      </c>
      <c r="BD6" s="5">
        <v>1182</v>
      </c>
      <c r="BE6" s="5">
        <v>1173</v>
      </c>
      <c r="BF6" s="5">
        <v>1182</v>
      </c>
      <c r="BG6" s="5">
        <v>1181</v>
      </c>
      <c r="BH6" s="5">
        <v>1179</v>
      </c>
      <c r="BI6" s="5">
        <v>1176</v>
      </c>
      <c r="BJ6" s="5">
        <v>1174</v>
      </c>
      <c r="BK6" s="5">
        <v>1173</v>
      </c>
    </row>
    <row r="7" spans="1:63" x14ac:dyDescent="0.25">
      <c r="A7" s="1" t="s">
        <v>27</v>
      </c>
      <c r="B7" s="5">
        <v>1312</v>
      </c>
      <c r="C7" s="5">
        <v>1364</v>
      </c>
      <c r="D7" s="5">
        <v>1400</v>
      </c>
      <c r="E7" s="5">
        <v>1346</v>
      </c>
      <c r="F7" s="5">
        <v>1374</v>
      </c>
      <c r="G7" s="5">
        <v>1371</v>
      </c>
      <c r="H7" s="5">
        <v>1446</v>
      </c>
      <c r="I7" s="5">
        <v>1447</v>
      </c>
      <c r="J7" s="5">
        <v>1500</v>
      </c>
      <c r="K7" s="5">
        <v>1491</v>
      </c>
      <c r="L7" s="5">
        <v>1549</v>
      </c>
      <c r="M7" s="5">
        <v>1553</v>
      </c>
      <c r="N7" s="5">
        <v>1557</v>
      </c>
      <c r="O7" s="5">
        <v>1538</v>
      </c>
      <c r="P7" s="5">
        <v>1523</v>
      </c>
      <c r="Q7" s="5">
        <v>1534</v>
      </c>
      <c r="R7" s="5">
        <v>1530</v>
      </c>
      <c r="S7" s="5">
        <v>1531</v>
      </c>
      <c r="T7" s="5">
        <v>1518</v>
      </c>
      <c r="U7" s="5">
        <v>1513</v>
      </c>
      <c r="V7" s="5"/>
      <c r="W7" s="5">
        <v>670</v>
      </c>
      <c r="X7" s="5">
        <v>701</v>
      </c>
      <c r="Y7" s="5">
        <v>711</v>
      </c>
      <c r="Z7" s="5">
        <v>680</v>
      </c>
      <c r="AA7" s="5">
        <v>700</v>
      </c>
      <c r="AB7" s="5">
        <v>684</v>
      </c>
      <c r="AC7" s="5">
        <v>711</v>
      </c>
      <c r="AD7" s="5">
        <v>704</v>
      </c>
      <c r="AE7" s="5">
        <v>749</v>
      </c>
      <c r="AF7" s="5">
        <v>759</v>
      </c>
      <c r="AG7" s="5">
        <v>791</v>
      </c>
      <c r="AH7" s="5">
        <v>791</v>
      </c>
      <c r="AI7" s="5">
        <v>788</v>
      </c>
      <c r="AJ7" s="5">
        <v>773</v>
      </c>
      <c r="AK7" s="5">
        <v>777</v>
      </c>
      <c r="AL7" s="5">
        <v>788</v>
      </c>
      <c r="AM7" s="5">
        <v>790</v>
      </c>
      <c r="AN7" s="5">
        <v>782</v>
      </c>
      <c r="AO7" s="5">
        <v>768</v>
      </c>
      <c r="AP7" s="5">
        <v>766</v>
      </c>
      <c r="AQ7" s="5"/>
      <c r="AR7" s="5">
        <v>642</v>
      </c>
      <c r="AS7" s="5">
        <v>663</v>
      </c>
      <c r="AT7" s="5">
        <v>689</v>
      </c>
      <c r="AU7" s="5">
        <v>666</v>
      </c>
      <c r="AV7" s="5">
        <v>674</v>
      </c>
      <c r="AW7" s="5">
        <v>687</v>
      </c>
      <c r="AX7" s="5">
        <v>735</v>
      </c>
      <c r="AY7" s="5">
        <v>743</v>
      </c>
      <c r="AZ7" s="5">
        <v>751</v>
      </c>
      <c r="BA7" s="5">
        <v>732</v>
      </c>
      <c r="BB7" s="5">
        <v>758</v>
      </c>
      <c r="BC7" s="5">
        <v>762</v>
      </c>
      <c r="BD7" s="5">
        <v>769</v>
      </c>
      <c r="BE7" s="5">
        <v>765</v>
      </c>
      <c r="BF7" s="5">
        <v>746</v>
      </c>
      <c r="BG7" s="5">
        <v>746</v>
      </c>
      <c r="BH7" s="5">
        <v>740</v>
      </c>
      <c r="BI7" s="5">
        <v>749</v>
      </c>
      <c r="BJ7" s="5">
        <v>750</v>
      </c>
      <c r="BK7" s="5">
        <v>747</v>
      </c>
    </row>
    <row r="8" spans="1:63" x14ac:dyDescent="0.25">
      <c r="A8" s="1" t="s">
        <v>28</v>
      </c>
      <c r="B8" s="5">
        <v>1268</v>
      </c>
      <c r="C8" s="5">
        <v>1312</v>
      </c>
      <c r="D8" s="5">
        <v>1316</v>
      </c>
      <c r="E8" s="5">
        <v>1348</v>
      </c>
      <c r="F8" s="5">
        <v>1353</v>
      </c>
      <c r="G8" s="5">
        <v>1374</v>
      </c>
      <c r="H8" s="5">
        <v>1338</v>
      </c>
      <c r="I8" s="5">
        <v>1361</v>
      </c>
      <c r="J8" s="5">
        <v>1362</v>
      </c>
      <c r="K8" s="5">
        <v>1420</v>
      </c>
      <c r="L8" s="5">
        <v>1420</v>
      </c>
      <c r="M8" s="5">
        <v>1459</v>
      </c>
      <c r="N8" s="5">
        <v>1458</v>
      </c>
      <c r="O8" s="5">
        <v>1498</v>
      </c>
      <c r="P8" s="5">
        <v>1502</v>
      </c>
      <c r="Q8" s="5">
        <v>1500</v>
      </c>
      <c r="R8" s="5">
        <v>1487</v>
      </c>
      <c r="S8" s="5">
        <v>1477</v>
      </c>
      <c r="T8" s="5">
        <v>1485</v>
      </c>
      <c r="U8" s="5">
        <v>1484</v>
      </c>
      <c r="V8" s="5"/>
      <c r="W8" s="5">
        <v>637</v>
      </c>
      <c r="X8" s="5">
        <v>664</v>
      </c>
      <c r="Y8" s="5">
        <v>678</v>
      </c>
      <c r="Z8" s="5">
        <v>705</v>
      </c>
      <c r="AA8" s="5">
        <v>712</v>
      </c>
      <c r="AB8" s="5">
        <v>715</v>
      </c>
      <c r="AC8" s="5">
        <v>695</v>
      </c>
      <c r="AD8" s="5">
        <v>712</v>
      </c>
      <c r="AE8" s="5">
        <v>699</v>
      </c>
      <c r="AF8" s="5">
        <v>721</v>
      </c>
      <c r="AG8" s="5">
        <v>719</v>
      </c>
      <c r="AH8" s="5">
        <v>752</v>
      </c>
      <c r="AI8" s="5">
        <v>762</v>
      </c>
      <c r="AJ8" s="5">
        <v>785</v>
      </c>
      <c r="AK8" s="5">
        <v>784</v>
      </c>
      <c r="AL8" s="5">
        <v>781</v>
      </c>
      <c r="AM8" s="5">
        <v>770</v>
      </c>
      <c r="AN8" s="5">
        <v>774</v>
      </c>
      <c r="AO8" s="5">
        <v>783</v>
      </c>
      <c r="AP8" s="5">
        <v>783</v>
      </c>
      <c r="AQ8" s="5"/>
      <c r="AR8" s="5">
        <v>631</v>
      </c>
      <c r="AS8" s="5">
        <v>648</v>
      </c>
      <c r="AT8" s="5">
        <v>638</v>
      </c>
      <c r="AU8" s="5">
        <v>643</v>
      </c>
      <c r="AV8" s="5">
        <v>641</v>
      </c>
      <c r="AW8" s="5">
        <v>659</v>
      </c>
      <c r="AX8" s="5">
        <v>643</v>
      </c>
      <c r="AY8" s="5">
        <v>649</v>
      </c>
      <c r="AZ8" s="5">
        <v>663</v>
      </c>
      <c r="BA8" s="5">
        <v>699</v>
      </c>
      <c r="BB8" s="5">
        <v>701</v>
      </c>
      <c r="BC8" s="5">
        <v>707</v>
      </c>
      <c r="BD8" s="5">
        <v>696</v>
      </c>
      <c r="BE8" s="5">
        <v>713</v>
      </c>
      <c r="BF8" s="5">
        <v>718</v>
      </c>
      <c r="BG8" s="5">
        <v>719</v>
      </c>
      <c r="BH8" s="5">
        <v>717</v>
      </c>
      <c r="BI8" s="5">
        <v>703</v>
      </c>
      <c r="BJ8" s="5">
        <v>702</v>
      </c>
      <c r="BK8" s="5">
        <v>701</v>
      </c>
    </row>
    <row r="9" spans="1:63" x14ac:dyDescent="0.25">
      <c r="A9" s="1" t="s">
        <v>29</v>
      </c>
      <c r="B9" s="5">
        <v>1772</v>
      </c>
      <c r="C9" s="5">
        <v>1744</v>
      </c>
      <c r="D9" s="5">
        <v>1700</v>
      </c>
      <c r="E9" s="5">
        <v>1696</v>
      </c>
      <c r="F9" s="5">
        <v>1669</v>
      </c>
      <c r="G9" s="5">
        <v>1681</v>
      </c>
      <c r="H9" s="5">
        <v>1711</v>
      </c>
      <c r="I9" s="5">
        <v>1701</v>
      </c>
      <c r="J9" s="5">
        <v>1716</v>
      </c>
      <c r="K9" s="5">
        <v>1713</v>
      </c>
      <c r="L9" s="5">
        <v>1714</v>
      </c>
      <c r="M9" s="5">
        <v>1722</v>
      </c>
      <c r="N9" s="5">
        <v>1746</v>
      </c>
      <c r="O9" s="5">
        <v>1754</v>
      </c>
      <c r="P9" s="5">
        <v>1775</v>
      </c>
      <c r="Q9" s="5">
        <v>1789</v>
      </c>
      <c r="R9" s="5">
        <v>1802</v>
      </c>
      <c r="S9" s="5">
        <v>1817</v>
      </c>
      <c r="T9" s="5">
        <v>1812</v>
      </c>
      <c r="U9" s="5">
        <v>1810</v>
      </c>
      <c r="V9" s="5"/>
      <c r="W9" s="5">
        <v>981</v>
      </c>
      <c r="X9" s="5">
        <v>944</v>
      </c>
      <c r="Y9" s="5">
        <v>912</v>
      </c>
      <c r="Z9" s="5">
        <v>897</v>
      </c>
      <c r="AA9" s="5">
        <v>882</v>
      </c>
      <c r="AB9" s="5">
        <v>899</v>
      </c>
      <c r="AC9" s="5">
        <v>924</v>
      </c>
      <c r="AD9" s="5">
        <v>919</v>
      </c>
      <c r="AE9" s="5">
        <v>926</v>
      </c>
      <c r="AF9" s="5">
        <v>926</v>
      </c>
      <c r="AG9" s="5">
        <v>927</v>
      </c>
      <c r="AH9" s="5">
        <v>922</v>
      </c>
      <c r="AI9" s="5">
        <v>934</v>
      </c>
      <c r="AJ9" s="5">
        <v>938</v>
      </c>
      <c r="AK9" s="5">
        <v>950</v>
      </c>
      <c r="AL9" s="5">
        <v>968</v>
      </c>
      <c r="AM9" s="5">
        <v>977</v>
      </c>
      <c r="AN9" s="5">
        <v>985</v>
      </c>
      <c r="AO9" s="5">
        <v>983</v>
      </c>
      <c r="AP9" s="5">
        <v>978</v>
      </c>
      <c r="AQ9" s="5"/>
      <c r="AR9" s="5">
        <v>791</v>
      </c>
      <c r="AS9" s="5">
        <v>800</v>
      </c>
      <c r="AT9" s="5">
        <v>788</v>
      </c>
      <c r="AU9" s="5">
        <v>799</v>
      </c>
      <c r="AV9" s="5">
        <v>787</v>
      </c>
      <c r="AW9" s="5">
        <v>782</v>
      </c>
      <c r="AX9" s="5">
        <v>787</v>
      </c>
      <c r="AY9" s="5">
        <v>782</v>
      </c>
      <c r="AZ9" s="5">
        <v>790</v>
      </c>
      <c r="BA9" s="5">
        <v>787</v>
      </c>
      <c r="BB9" s="5">
        <v>787</v>
      </c>
      <c r="BC9" s="5">
        <v>800</v>
      </c>
      <c r="BD9" s="5">
        <v>812</v>
      </c>
      <c r="BE9" s="5">
        <v>816</v>
      </c>
      <c r="BF9" s="5">
        <v>825</v>
      </c>
      <c r="BG9" s="5">
        <v>821</v>
      </c>
      <c r="BH9" s="5">
        <v>825</v>
      </c>
      <c r="BI9" s="5">
        <v>832</v>
      </c>
      <c r="BJ9" s="5">
        <v>829</v>
      </c>
      <c r="BK9" s="5">
        <v>832</v>
      </c>
    </row>
    <row r="10" spans="1:63" x14ac:dyDescent="0.25">
      <c r="A10" s="1" t="s">
        <v>30</v>
      </c>
      <c r="B10" s="5">
        <v>2363</v>
      </c>
      <c r="C10" s="5">
        <v>2367</v>
      </c>
      <c r="D10" s="5">
        <v>2357</v>
      </c>
      <c r="E10" s="5">
        <v>2308</v>
      </c>
      <c r="F10" s="5">
        <v>2298</v>
      </c>
      <c r="G10" s="5">
        <v>2233</v>
      </c>
      <c r="H10" s="5">
        <v>2217</v>
      </c>
      <c r="I10" s="5">
        <v>2207</v>
      </c>
      <c r="J10" s="5">
        <v>2197</v>
      </c>
      <c r="K10" s="5">
        <v>2189</v>
      </c>
      <c r="L10" s="5">
        <v>2205</v>
      </c>
      <c r="M10" s="5">
        <v>2206</v>
      </c>
      <c r="N10" s="5">
        <v>2208</v>
      </c>
      <c r="O10" s="5">
        <v>2209</v>
      </c>
      <c r="P10" s="5">
        <v>2216</v>
      </c>
      <c r="Q10" s="5">
        <v>2213</v>
      </c>
      <c r="R10" s="5">
        <v>2229</v>
      </c>
      <c r="S10" s="5">
        <v>2230</v>
      </c>
      <c r="T10" s="5">
        <v>2243</v>
      </c>
      <c r="U10" s="5">
        <v>2249</v>
      </c>
      <c r="V10" s="5"/>
      <c r="W10" s="5">
        <v>1257</v>
      </c>
      <c r="X10" s="5">
        <v>1254</v>
      </c>
      <c r="Y10" s="5">
        <v>1239</v>
      </c>
      <c r="Z10" s="5">
        <v>1228</v>
      </c>
      <c r="AA10" s="5">
        <v>1226</v>
      </c>
      <c r="AB10" s="5">
        <v>1180</v>
      </c>
      <c r="AC10" s="5">
        <v>1167</v>
      </c>
      <c r="AD10" s="5">
        <v>1162</v>
      </c>
      <c r="AE10" s="5">
        <v>1150</v>
      </c>
      <c r="AF10" s="5">
        <v>1148</v>
      </c>
      <c r="AG10" s="5">
        <v>1162</v>
      </c>
      <c r="AH10" s="5">
        <v>1163</v>
      </c>
      <c r="AI10" s="5">
        <v>1164</v>
      </c>
      <c r="AJ10" s="5">
        <v>1166</v>
      </c>
      <c r="AK10" s="5">
        <v>1171</v>
      </c>
      <c r="AL10" s="5">
        <v>1164</v>
      </c>
      <c r="AM10" s="5">
        <v>1172</v>
      </c>
      <c r="AN10" s="5">
        <v>1173</v>
      </c>
      <c r="AO10" s="5">
        <v>1181</v>
      </c>
      <c r="AP10" s="5">
        <v>1186</v>
      </c>
      <c r="AQ10" s="5"/>
      <c r="AR10" s="5">
        <v>1106</v>
      </c>
      <c r="AS10" s="5">
        <v>1113</v>
      </c>
      <c r="AT10" s="5">
        <v>1118</v>
      </c>
      <c r="AU10" s="5">
        <v>1080</v>
      </c>
      <c r="AV10" s="5">
        <v>1072</v>
      </c>
      <c r="AW10" s="5">
        <v>1053</v>
      </c>
      <c r="AX10" s="5">
        <v>1050</v>
      </c>
      <c r="AY10" s="5">
        <v>1045</v>
      </c>
      <c r="AZ10" s="5">
        <v>1047</v>
      </c>
      <c r="BA10" s="5">
        <v>1041</v>
      </c>
      <c r="BB10" s="5">
        <v>1043</v>
      </c>
      <c r="BC10" s="5">
        <v>1043</v>
      </c>
      <c r="BD10" s="5">
        <v>1044</v>
      </c>
      <c r="BE10" s="5">
        <v>1043</v>
      </c>
      <c r="BF10" s="5">
        <v>1045</v>
      </c>
      <c r="BG10" s="5">
        <v>1049</v>
      </c>
      <c r="BH10" s="5">
        <v>1057</v>
      </c>
      <c r="BI10" s="5">
        <v>1057</v>
      </c>
      <c r="BJ10" s="5">
        <v>1062</v>
      </c>
      <c r="BK10" s="5">
        <v>1063</v>
      </c>
    </row>
    <row r="11" spans="1:63" x14ac:dyDescent="0.25">
      <c r="A11" s="1" t="s">
        <v>31</v>
      </c>
      <c r="B11" s="5">
        <v>2431</v>
      </c>
      <c r="C11" s="5">
        <v>2487</v>
      </c>
      <c r="D11" s="5">
        <v>2427</v>
      </c>
      <c r="E11" s="5">
        <v>2425</v>
      </c>
      <c r="F11" s="5">
        <v>2410</v>
      </c>
      <c r="G11" s="5">
        <v>2441</v>
      </c>
      <c r="H11" s="5">
        <v>2422</v>
      </c>
      <c r="I11" s="5">
        <v>2421</v>
      </c>
      <c r="J11" s="5">
        <v>2396</v>
      </c>
      <c r="K11" s="5">
        <v>2391</v>
      </c>
      <c r="L11" s="5">
        <v>2363</v>
      </c>
      <c r="M11" s="5">
        <v>2355</v>
      </c>
      <c r="N11" s="5">
        <v>2350</v>
      </c>
      <c r="O11" s="5">
        <v>2345</v>
      </c>
      <c r="P11" s="5">
        <v>2341</v>
      </c>
      <c r="Q11" s="5">
        <v>2350</v>
      </c>
      <c r="R11" s="5">
        <v>2350</v>
      </c>
      <c r="S11" s="5">
        <v>2352</v>
      </c>
      <c r="T11" s="5">
        <v>2354</v>
      </c>
      <c r="U11" s="5">
        <v>2358</v>
      </c>
      <c r="V11" s="5"/>
      <c r="W11" s="5">
        <v>1244</v>
      </c>
      <c r="X11" s="5">
        <v>1262</v>
      </c>
      <c r="Y11" s="5">
        <v>1228</v>
      </c>
      <c r="Z11" s="5">
        <v>1230</v>
      </c>
      <c r="AA11" s="5">
        <v>1223</v>
      </c>
      <c r="AB11" s="5">
        <v>1248</v>
      </c>
      <c r="AC11" s="5">
        <v>1242</v>
      </c>
      <c r="AD11" s="5">
        <v>1235</v>
      </c>
      <c r="AE11" s="5">
        <v>1230</v>
      </c>
      <c r="AF11" s="5">
        <v>1229</v>
      </c>
      <c r="AG11" s="5">
        <v>1210</v>
      </c>
      <c r="AH11" s="5">
        <v>1204</v>
      </c>
      <c r="AI11" s="5">
        <v>1201</v>
      </c>
      <c r="AJ11" s="5">
        <v>1195</v>
      </c>
      <c r="AK11" s="5">
        <v>1194</v>
      </c>
      <c r="AL11" s="5">
        <v>1201</v>
      </c>
      <c r="AM11" s="5">
        <v>1202</v>
      </c>
      <c r="AN11" s="5">
        <v>1203</v>
      </c>
      <c r="AO11" s="5">
        <v>1205</v>
      </c>
      <c r="AP11" s="5">
        <v>1207</v>
      </c>
      <c r="AQ11" s="5"/>
      <c r="AR11" s="5">
        <v>1187</v>
      </c>
      <c r="AS11" s="5">
        <v>1225</v>
      </c>
      <c r="AT11" s="5">
        <v>1199</v>
      </c>
      <c r="AU11" s="5">
        <v>1195</v>
      </c>
      <c r="AV11" s="5">
        <v>1187</v>
      </c>
      <c r="AW11" s="5">
        <v>1193</v>
      </c>
      <c r="AX11" s="5">
        <v>1180</v>
      </c>
      <c r="AY11" s="5">
        <v>1186</v>
      </c>
      <c r="AZ11" s="5">
        <v>1166</v>
      </c>
      <c r="BA11" s="5">
        <v>1162</v>
      </c>
      <c r="BB11" s="5">
        <v>1153</v>
      </c>
      <c r="BC11" s="5">
        <v>1151</v>
      </c>
      <c r="BD11" s="5">
        <v>1149</v>
      </c>
      <c r="BE11" s="5">
        <v>1150</v>
      </c>
      <c r="BF11" s="5">
        <v>1147</v>
      </c>
      <c r="BG11" s="5">
        <v>1149</v>
      </c>
      <c r="BH11" s="5">
        <v>1148</v>
      </c>
      <c r="BI11" s="5">
        <v>1149</v>
      </c>
      <c r="BJ11" s="5">
        <v>1149</v>
      </c>
      <c r="BK11" s="5">
        <v>1151</v>
      </c>
    </row>
    <row r="12" spans="1:63" x14ac:dyDescent="0.25">
      <c r="A12" s="1" t="s">
        <v>32</v>
      </c>
      <c r="B12" s="5">
        <v>2654</v>
      </c>
      <c r="C12" s="5">
        <v>2645</v>
      </c>
      <c r="D12" s="5">
        <v>2659</v>
      </c>
      <c r="E12" s="5">
        <v>2643</v>
      </c>
      <c r="F12" s="5">
        <v>2604</v>
      </c>
      <c r="G12" s="5">
        <v>2570</v>
      </c>
      <c r="H12" s="5">
        <v>2571</v>
      </c>
      <c r="I12" s="5">
        <v>2534</v>
      </c>
      <c r="J12" s="5">
        <v>2533</v>
      </c>
      <c r="K12" s="5">
        <v>2526</v>
      </c>
      <c r="L12" s="5">
        <v>2544</v>
      </c>
      <c r="M12" s="5">
        <v>2535</v>
      </c>
      <c r="N12" s="5">
        <v>2537</v>
      </c>
      <c r="O12" s="5">
        <v>2521</v>
      </c>
      <c r="P12" s="5">
        <v>2518</v>
      </c>
      <c r="Q12" s="5">
        <v>2501</v>
      </c>
      <c r="R12" s="5">
        <v>2498</v>
      </c>
      <c r="S12" s="5">
        <v>2494</v>
      </c>
      <c r="T12" s="5">
        <v>2492</v>
      </c>
      <c r="U12" s="5">
        <v>2490</v>
      </c>
      <c r="V12" s="5"/>
      <c r="W12" s="5">
        <v>1327</v>
      </c>
      <c r="X12" s="5">
        <v>1300</v>
      </c>
      <c r="Y12" s="5">
        <v>1323</v>
      </c>
      <c r="Z12" s="5">
        <v>1324</v>
      </c>
      <c r="AA12" s="5">
        <v>1298</v>
      </c>
      <c r="AB12" s="5">
        <v>1287</v>
      </c>
      <c r="AC12" s="5">
        <v>1289</v>
      </c>
      <c r="AD12" s="5">
        <v>1267</v>
      </c>
      <c r="AE12" s="5">
        <v>1266</v>
      </c>
      <c r="AF12" s="5">
        <v>1263</v>
      </c>
      <c r="AG12" s="5">
        <v>1276</v>
      </c>
      <c r="AH12" s="5">
        <v>1274</v>
      </c>
      <c r="AI12" s="5">
        <v>1270</v>
      </c>
      <c r="AJ12" s="5">
        <v>1267</v>
      </c>
      <c r="AK12" s="5">
        <v>1267</v>
      </c>
      <c r="AL12" s="5">
        <v>1257</v>
      </c>
      <c r="AM12" s="5">
        <v>1254</v>
      </c>
      <c r="AN12" s="5">
        <v>1252</v>
      </c>
      <c r="AO12" s="5">
        <v>1249</v>
      </c>
      <c r="AP12" s="5">
        <v>1249</v>
      </c>
      <c r="AQ12" s="5"/>
      <c r="AR12" s="5">
        <v>1327</v>
      </c>
      <c r="AS12" s="5">
        <v>1345</v>
      </c>
      <c r="AT12" s="5">
        <v>1336</v>
      </c>
      <c r="AU12" s="5">
        <v>1319</v>
      </c>
      <c r="AV12" s="5">
        <v>1306</v>
      </c>
      <c r="AW12" s="5">
        <v>1283</v>
      </c>
      <c r="AX12" s="5">
        <v>1282</v>
      </c>
      <c r="AY12" s="5">
        <v>1267</v>
      </c>
      <c r="AZ12" s="5">
        <v>1267</v>
      </c>
      <c r="BA12" s="5">
        <v>1263</v>
      </c>
      <c r="BB12" s="5">
        <v>1268</v>
      </c>
      <c r="BC12" s="5">
        <v>1261</v>
      </c>
      <c r="BD12" s="5">
        <v>1267</v>
      </c>
      <c r="BE12" s="5">
        <v>1254</v>
      </c>
      <c r="BF12" s="5">
        <v>1251</v>
      </c>
      <c r="BG12" s="5">
        <v>1244</v>
      </c>
      <c r="BH12" s="5">
        <v>1244</v>
      </c>
      <c r="BI12" s="5">
        <v>1242</v>
      </c>
      <c r="BJ12" s="5">
        <v>1243</v>
      </c>
      <c r="BK12" s="5">
        <v>1241</v>
      </c>
    </row>
    <row r="13" spans="1:63" x14ac:dyDescent="0.25">
      <c r="A13" s="1" t="s">
        <v>33</v>
      </c>
      <c r="B13" s="5">
        <v>2376</v>
      </c>
      <c r="C13" s="5">
        <v>2527</v>
      </c>
      <c r="D13" s="5">
        <v>2573</v>
      </c>
      <c r="E13" s="5">
        <v>2595</v>
      </c>
      <c r="F13" s="5">
        <v>2654</v>
      </c>
      <c r="G13" s="5">
        <v>2666</v>
      </c>
      <c r="H13" s="5">
        <v>2617</v>
      </c>
      <c r="I13" s="5">
        <v>2627</v>
      </c>
      <c r="J13" s="5">
        <v>2620</v>
      </c>
      <c r="K13" s="5">
        <v>2599</v>
      </c>
      <c r="L13" s="5">
        <v>2578</v>
      </c>
      <c r="M13" s="5">
        <v>2582</v>
      </c>
      <c r="N13" s="5">
        <v>2555</v>
      </c>
      <c r="O13" s="5">
        <v>2555</v>
      </c>
      <c r="P13" s="5">
        <v>2549</v>
      </c>
      <c r="Q13" s="5">
        <v>2562</v>
      </c>
      <c r="R13" s="5">
        <v>2555</v>
      </c>
      <c r="S13" s="5">
        <v>2558</v>
      </c>
      <c r="T13" s="5">
        <v>2547</v>
      </c>
      <c r="U13" s="5">
        <v>2544</v>
      </c>
      <c r="V13" s="5"/>
      <c r="W13" s="5">
        <v>1208</v>
      </c>
      <c r="X13" s="5">
        <v>1256</v>
      </c>
      <c r="Y13" s="5">
        <v>1276</v>
      </c>
      <c r="Z13" s="5">
        <v>1276</v>
      </c>
      <c r="AA13" s="5">
        <v>1309</v>
      </c>
      <c r="AB13" s="5">
        <v>1308</v>
      </c>
      <c r="AC13" s="5">
        <v>1280</v>
      </c>
      <c r="AD13" s="5">
        <v>1293</v>
      </c>
      <c r="AE13" s="5">
        <v>1295</v>
      </c>
      <c r="AF13" s="5">
        <v>1280</v>
      </c>
      <c r="AG13" s="5">
        <v>1273</v>
      </c>
      <c r="AH13" s="5">
        <v>1276</v>
      </c>
      <c r="AI13" s="5">
        <v>1259</v>
      </c>
      <c r="AJ13" s="5">
        <v>1259</v>
      </c>
      <c r="AK13" s="5">
        <v>1257</v>
      </c>
      <c r="AL13" s="5">
        <v>1265</v>
      </c>
      <c r="AM13" s="5">
        <v>1264</v>
      </c>
      <c r="AN13" s="5">
        <v>1262</v>
      </c>
      <c r="AO13" s="5">
        <v>1260</v>
      </c>
      <c r="AP13" s="5">
        <v>1260</v>
      </c>
      <c r="AQ13" s="5"/>
      <c r="AR13" s="5">
        <v>1168</v>
      </c>
      <c r="AS13" s="5">
        <v>1271</v>
      </c>
      <c r="AT13" s="5">
        <v>1297</v>
      </c>
      <c r="AU13" s="5">
        <v>1319</v>
      </c>
      <c r="AV13" s="5">
        <v>1345</v>
      </c>
      <c r="AW13" s="5">
        <v>1358</v>
      </c>
      <c r="AX13" s="5">
        <v>1337</v>
      </c>
      <c r="AY13" s="5">
        <v>1334</v>
      </c>
      <c r="AZ13" s="5">
        <v>1325</v>
      </c>
      <c r="BA13" s="5">
        <v>1319</v>
      </c>
      <c r="BB13" s="5">
        <v>1305</v>
      </c>
      <c r="BC13" s="5">
        <v>1306</v>
      </c>
      <c r="BD13" s="5">
        <v>1296</v>
      </c>
      <c r="BE13" s="5">
        <v>1296</v>
      </c>
      <c r="BF13" s="5">
        <v>1292</v>
      </c>
      <c r="BG13" s="5">
        <v>1297</v>
      </c>
      <c r="BH13" s="5">
        <v>1291</v>
      </c>
      <c r="BI13" s="5">
        <v>1296</v>
      </c>
      <c r="BJ13" s="5">
        <v>1287</v>
      </c>
      <c r="BK13" s="5">
        <v>1284</v>
      </c>
    </row>
    <row r="14" spans="1:63" x14ac:dyDescent="0.25">
      <c r="A14" s="1" t="s">
        <v>34</v>
      </c>
      <c r="B14" s="5">
        <v>2330</v>
      </c>
      <c r="C14" s="5">
        <v>2325</v>
      </c>
      <c r="D14" s="5">
        <v>2382</v>
      </c>
      <c r="E14" s="5">
        <v>2439</v>
      </c>
      <c r="F14" s="5">
        <v>2464</v>
      </c>
      <c r="G14" s="5">
        <v>2494</v>
      </c>
      <c r="H14" s="5">
        <v>2568</v>
      </c>
      <c r="I14" s="5">
        <v>2610</v>
      </c>
      <c r="J14" s="5">
        <v>2633</v>
      </c>
      <c r="K14" s="5">
        <v>2685</v>
      </c>
      <c r="L14" s="5">
        <v>2700</v>
      </c>
      <c r="M14" s="5">
        <v>2665</v>
      </c>
      <c r="N14" s="5">
        <v>2674</v>
      </c>
      <c r="O14" s="5">
        <v>2670</v>
      </c>
      <c r="P14" s="5">
        <v>2654</v>
      </c>
      <c r="Q14" s="5">
        <v>2636</v>
      </c>
      <c r="R14" s="5">
        <v>2641</v>
      </c>
      <c r="S14" s="5">
        <v>2621</v>
      </c>
      <c r="T14" s="5">
        <v>2619</v>
      </c>
      <c r="U14" s="5">
        <v>2615</v>
      </c>
      <c r="V14" s="5"/>
      <c r="W14" s="5">
        <v>1170</v>
      </c>
      <c r="X14" s="5">
        <v>1160</v>
      </c>
      <c r="Y14" s="5">
        <v>1194</v>
      </c>
      <c r="Z14" s="5">
        <v>1239</v>
      </c>
      <c r="AA14" s="5">
        <v>1243</v>
      </c>
      <c r="AB14" s="5">
        <v>1246</v>
      </c>
      <c r="AC14" s="5">
        <v>1270</v>
      </c>
      <c r="AD14" s="5">
        <v>1285</v>
      </c>
      <c r="AE14" s="5">
        <v>1287</v>
      </c>
      <c r="AF14" s="5">
        <v>1312</v>
      </c>
      <c r="AG14" s="5">
        <v>1313</v>
      </c>
      <c r="AH14" s="5">
        <v>1293</v>
      </c>
      <c r="AI14" s="5">
        <v>1302</v>
      </c>
      <c r="AJ14" s="5">
        <v>1304</v>
      </c>
      <c r="AK14" s="5">
        <v>1293</v>
      </c>
      <c r="AL14" s="5">
        <v>1288</v>
      </c>
      <c r="AM14" s="5">
        <v>1291</v>
      </c>
      <c r="AN14" s="5">
        <v>1279</v>
      </c>
      <c r="AO14" s="5">
        <v>1278</v>
      </c>
      <c r="AP14" s="5">
        <v>1277</v>
      </c>
      <c r="AQ14" s="5"/>
      <c r="AR14" s="5">
        <v>1160</v>
      </c>
      <c r="AS14" s="5">
        <v>1165</v>
      </c>
      <c r="AT14" s="5">
        <v>1188</v>
      </c>
      <c r="AU14" s="5">
        <v>1200</v>
      </c>
      <c r="AV14" s="5">
        <v>1221</v>
      </c>
      <c r="AW14" s="5">
        <v>1248</v>
      </c>
      <c r="AX14" s="5">
        <v>1298</v>
      </c>
      <c r="AY14" s="5">
        <v>1325</v>
      </c>
      <c r="AZ14" s="5">
        <v>1346</v>
      </c>
      <c r="BA14" s="5">
        <v>1373</v>
      </c>
      <c r="BB14" s="5">
        <v>1387</v>
      </c>
      <c r="BC14" s="5">
        <v>1372</v>
      </c>
      <c r="BD14" s="5">
        <v>1372</v>
      </c>
      <c r="BE14" s="5">
        <v>1366</v>
      </c>
      <c r="BF14" s="5">
        <v>1361</v>
      </c>
      <c r="BG14" s="5">
        <v>1348</v>
      </c>
      <c r="BH14" s="5">
        <v>1350</v>
      </c>
      <c r="BI14" s="5">
        <v>1342</v>
      </c>
      <c r="BJ14" s="5">
        <v>1341</v>
      </c>
      <c r="BK14" s="5">
        <v>1338</v>
      </c>
    </row>
    <row r="15" spans="1:63" x14ac:dyDescent="0.25">
      <c r="A15" s="1" t="s">
        <v>35</v>
      </c>
      <c r="B15" s="5">
        <v>3117</v>
      </c>
      <c r="C15" s="5">
        <v>3027</v>
      </c>
      <c r="D15" s="5">
        <v>2795</v>
      </c>
      <c r="E15" s="5">
        <v>2654</v>
      </c>
      <c r="F15" s="5">
        <v>2577</v>
      </c>
      <c r="G15" s="5">
        <v>2535</v>
      </c>
      <c r="H15" s="5">
        <v>2490</v>
      </c>
      <c r="I15" s="5">
        <v>2539</v>
      </c>
      <c r="J15" s="5">
        <v>2591</v>
      </c>
      <c r="K15" s="5">
        <v>2617</v>
      </c>
      <c r="L15" s="5">
        <v>2647</v>
      </c>
      <c r="M15" s="5">
        <v>2711</v>
      </c>
      <c r="N15" s="5">
        <v>2749</v>
      </c>
      <c r="O15" s="5">
        <v>2770</v>
      </c>
      <c r="P15" s="5">
        <v>2813</v>
      </c>
      <c r="Q15" s="5">
        <v>2829</v>
      </c>
      <c r="R15" s="5">
        <v>2798</v>
      </c>
      <c r="S15" s="5">
        <v>2806</v>
      </c>
      <c r="T15" s="5">
        <v>2803</v>
      </c>
      <c r="U15" s="5">
        <v>2790</v>
      </c>
      <c r="V15" s="5"/>
      <c r="W15" s="5">
        <v>1564</v>
      </c>
      <c r="X15" s="5">
        <v>1519</v>
      </c>
      <c r="Y15" s="5">
        <v>1409</v>
      </c>
      <c r="Z15" s="5">
        <v>1330</v>
      </c>
      <c r="AA15" s="5">
        <v>1282</v>
      </c>
      <c r="AB15" s="5">
        <v>1272</v>
      </c>
      <c r="AC15" s="5">
        <v>1254</v>
      </c>
      <c r="AD15" s="5">
        <v>1282</v>
      </c>
      <c r="AE15" s="5">
        <v>1319</v>
      </c>
      <c r="AF15" s="5">
        <v>1323</v>
      </c>
      <c r="AG15" s="5">
        <v>1326</v>
      </c>
      <c r="AH15" s="5">
        <v>1345</v>
      </c>
      <c r="AI15" s="5">
        <v>1359</v>
      </c>
      <c r="AJ15" s="5">
        <v>1360</v>
      </c>
      <c r="AK15" s="5">
        <v>1380</v>
      </c>
      <c r="AL15" s="5">
        <v>1383</v>
      </c>
      <c r="AM15" s="5">
        <v>1366</v>
      </c>
      <c r="AN15" s="5">
        <v>1373</v>
      </c>
      <c r="AO15" s="5">
        <v>1375</v>
      </c>
      <c r="AP15" s="5">
        <v>1366</v>
      </c>
      <c r="AQ15" s="5"/>
      <c r="AR15" s="5">
        <v>1553</v>
      </c>
      <c r="AS15" s="5">
        <v>1508</v>
      </c>
      <c r="AT15" s="5">
        <v>1386</v>
      </c>
      <c r="AU15" s="5">
        <v>1324</v>
      </c>
      <c r="AV15" s="5">
        <v>1295</v>
      </c>
      <c r="AW15" s="5">
        <v>1263</v>
      </c>
      <c r="AX15" s="5">
        <v>1236</v>
      </c>
      <c r="AY15" s="5">
        <v>1257</v>
      </c>
      <c r="AZ15" s="5">
        <v>1272</v>
      </c>
      <c r="BA15" s="5">
        <v>1294</v>
      </c>
      <c r="BB15" s="5">
        <v>1321</v>
      </c>
      <c r="BC15" s="5">
        <v>1366</v>
      </c>
      <c r="BD15" s="5">
        <v>1390</v>
      </c>
      <c r="BE15" s="5">
        <v>1410</v>
      </c>
      <c r="BF15" s="5">
        <v>1433</v>
      </c>
      <c r="BG15" s="5">
        <v>1446</v>
      </c>
      <c r="BH15" s="5">
        <v>1432</v>
      </c>
      <c r="BI15" s="5">
        <v>1433</v>
      </c>
      <c r="BJ15" s="5">
        <v>1428</v>
      </c>
      <c r="BK15" s="5">
        <v>1424</v>
      </c>
    </row>
    <row r="16" spans="1:63" x14ac:dyDescent="0.25">
      <c r="A16" s="1" t="s">
        <v>36</v>
      </c>
      <c r="B16" s="5">
        <v>3591</v>
      </c>
      <c r="C16" s="5">
        <v>3586</v>
      </c>
      <c r="D16" s="5">
        <v>3576</v>
      </c>
      <c r="E16" s="5">
        <v>3405</v>
      </c>
      <c r="F16" s="5">
        <v>3287</v>
      </c>
      <c r="G16" s="5">
        <v>3146</v>
      </c>
      <c r="H16" s="5">
        <v>3048</v>
      </c>
      <c r="I16" s="5">
        <v>2851</v>
      </c>
      <c r="J16" s="5">
        <v>2734</v>
      </c>
      <c r="K16" s="5">
        <v>2670</v>
      </c>
      <c r="L16" s="5">
        <v>2636</v>
      </c>
      <c r="M16" s="5">
        <v>2599</v>
      </c>
      <c r="N16" s="5">
        <v>2642</v>
      </c>
      <c r="O16" s="5">
        <v>2689</v>
      </c>
      <c r="P16" s="5">
        <v>2713</v>
      </c>
      <c r="Q16" s="5">
        <v>2738</v>
      </c>
      <c r="R16" s="5">
        <v>2795</v>
      </c>
      <c r="S16" s="5">
        <v>2827</v>
      </c>
      <c r="T16" s="5">
        <v>2847</v>
      </c>
      <c r="U16" s="5">
        <v>2884</v>
      </c>
      <c r="V16" s="5"/>
      <c r="W16" s="5">
        <v>1781</v>
      </c>
      <c r="X16" s="5">
        <v>1765</v>
      </c>
      <c r="Y16" s="5">
        <v>1759</v>
      </c>
      <c r="Z16" s="5">
        <v>1692</v>
      </c>
      <c r="AA16" s="5">
        <v>1650</v>
      </c>
      <c r="AB16" s="5">
        <v>1577</v>
      </c>
      <c r="AC16" s="5">
        <v>1534</v>
      </c>
      <c r="AD16" s="5">
        <v>1443</v>
      </c>
      <c r="AE16" s="5">
        <v>1378</v>
      </c>
      <c r="AF16" s="5">
        <v>1338</v>
      </c>
      <c r="AG16" s="5">
        <v>1331</v>
      </c>
      <c r="AH16" s="5">
        <v>1315</v>
      </c>
      <c r="AI16" s="5">
        <v>1338</v>
      </c>
      <c r="AJ16" s="5">
        <v>1371</v>
      </c>
      <c r="AK16" s="5">
        <v>1375</v>
      </c>
      <c r="AL16" s="5">
        <v>1377</v>
      </c>
      <c r="AM16" s="5">
        <v>1394</v>
      </c>
      <c r="AN16" s="5">
        <v>1405</v>
      </c>
      <c r="AO16" s="5">
        <v>1407</v>
      </c>
      <c r="AP16" s="5">
        <v>1424</v>
      </c>
      <c r="AQ16" s="5"/>
      <c r="AR16" s="5">
        <v>1810</v>
      </c>
      <c r="AS16" s="5">
        <v>1821</v>
      </c>
      <c r="AT16" s="5">
        <v>1817</v>
      </c>
      <c r="AU16" s="5">
        <v>1713</v>
      </c>
      <c r="AV16" s="5">
        <v>1637</v>
      </c>
      <c r="AW16" s="5">
        <v>1569</v>
      </c>
      <c r="AX16" s="5">
        <v>1514</v>
      </c>
      <c r="AY16" s="5">
        <v>1408</v>
      </c>
      <c r="AZ16" s="5">
        <v>1356</v>
      </c>
      <c r="BA16" s="5">
        <v>1332</v>
      </c>
      <c r="BB16" s="5">
        <v>1305</v>
      </c>
      <c r="BC16" s="5">
        <v>1284</v>
      </c>
      <c r="BD16" s="5">
        <v>1304</v>
      </c>
      <c r="BE16" s="5">
        <v>1318</v>
      </c>
      <c r="BF16" s="5">
        <v>1338</v>
      </c>
      <c r="BG16" s="5">
        <v>1361</v>
      </c>
      <c r="BH16" s="5">
        <v>1401</v>
      </c>
      <c r="BI16" s="5">
        <v>1422</v>
      </c>
      <c r="BJ16" s="5">
        <v>1440</v>
      </c>
      <c r="BK16" s="5">
        <v>1460</v>
      </c>
    </row>
    <row r="17" spans="1:63" x14ac:dyDescent="0.25">
      <c r="A17" s="1" t="s">
        <v>37</v>
      </c>
      <c r="B17" s="5">
        <v>3280</v>
      </c>
      <c r="C17" s="5">
        <v>3385</v>
      </c>
      <c r="D17" s="5">
        <v>3398</v>
      </c>
      <c r="E17" s="5">
        <v>3502</v>
      </c>
      <c r="F17" s="5">
        <v>3481</v>
      </c>
      <c r="G17" s="5">
        <v>3470</v>
      </c>
      <c r="H17" s="5">
        <v>3447</v>
      </c>
      <c r="I17" s="5">
        <v>3439</v>
      </c>
      <c r="J17" s="5">
        <v>3295</v>
      </c>
      <c r="K17" s="5">
        <v>3198</v>
      </c>
      <c r="L17" s="5">
        <v>3079</v>
      </c>
      <c r="M17" s="5">
        <v>2997</v>
      </c>
      <c r="N17" s="5">
        <v>2831</v>
      </c>
      <c r="O17" s="5">
        <v>2729</v>
      </c>
      <c r="P17" s="5">
        <v>2677</v>
      </c>
      <c r="Q17" s="5">
        <v>2648</v>
      </c>
      <c r="R17" s="5">
        <v>2617</v>
      </c>
      <c r="S17" s="5">
        <v>2655</v>
      </c>
      <c r="T17" s="5">
        <v>2695</v>
      </c>
      <c r="U17" s="5">
        <v>2717</v>
      </c>
      <c r="V17" s="5"/>
      <c r="W17" s="5">
        <v>1556</v>
      </c>
      <c r="X17" s="5">
        <v>1638</v>
      </c>
      <c r="Y17" s="5">
        <v>1640</v>
      </c>
      <c r="Z17" s="5">
        <v>1678</v>
      </c>
      <c r="AA17" s="5">
        <v>1682</v>
      </c>
      <c r="AB17" s="5">
        <v>1696</v>
      </c>
      <c r="AC17" s="5">
        <v>1680</v>
      </c>
      <c r="AD17" s="5">
        <v>1674</v>
      </c>
      <c r="AE17" s="5">
        <v>1620</v>
      </c>
      <c r="AF17" s="5">
        <v>1586</v>
      </c>
      <c r="AG17" s="5">
        <v>1525</v>
      </c>
      <c r="AH17" s="5">
        <v>1491</v>
      </c>
      <c r="AI17" s="5">
        <v>1416</v>
      </c>
      <c r="AJ17" s="5">
        <v>1361</v>
      </c>
      <c r="AK17" s="5">
        <v>1329</v>
      </c>
      <c r="AL17" s="5">
        <v>1323</v>
      </c>
      <c r="AM17" s="5">
        <v>1311</v>
      </c>
      <c r="AN17" s="5">
        <v>1331</v>
      </c>
      <c r="AO17" s="5">
        <v>1359</v>
      </c>
      <c r="AP17" s="5">
        <v>1363</v>
      </c>
      <c r="AQ17" s="5"/>
      <c r="AR17" s="5">
        <v>1724</v>
      </c>
      <c r="AS17" s="5">
        <v>1747</v>
      </c>
      <c r="AT17" s="5">
        <v>1758</v>
      </c>
      <c r="AU17" s="5">
        <v>1824</v>
      </c>
      <c r="AV17" s="5">
        <v>1799</v>
      </c>
      <c r="AW17" s="5">
        <v>1774</v>
      </c>
      <c r="AX17" s="5">
        <v>1767</v>
      </c>
      <c r="AY17" s="5">
        <v>1765</v>
      </c>
      <c r="AZ17" s="5">
        <v>1675</v>
      </c>
      <c r="BA17" s="5">
        <v>1612</v>
      </c>
      <c r="BB17" s="5">
        <v>1554</v>
      </c>
      <c r="BC17" s="5">
        <v>1506</v>
      </c>
      <c r="BD17" s="5">
        <v>1415</v>
      </c>
      <c r="BE17" s="5">
        <v>1368</v>
      </c>
      <c r="BF17" s="5">
        <v>1348</v>
      </c>
      <c r="BG17" s="5">
        <v>1325</v>
      </c>
      <c r="BH17" s="5">
        <v>1306</v>
      </c>
      <c r="BI17" s="5">
        <v>1324</v>
      </c>
      <c r="BJ17" s="5">
        <v>1336</v>
      </c>
      <c r="BK17" s="5">
        <v>1354</v>
      </c>
    </row>
    <row r="18" spans="1:63" x14ac:dyDescent="0.25">
      <c r="A18" s="1" t="s">
        <v>38</v>
      </c>
      <c r="B18" s="5">
        <v>2760</v>
      </c>
      <c r="C18" s="5">
        <v>2780</v>
      </c>
      <c r="D18" s="5">
        <v>2850</v>
      </c>
      <c r="E18" s="5">
        <v>2923</v>
      </c>
      <c r="F18" s="5">
        <v>3003</v>
      </c>
      <c r="G18" s="5">
        <v>3083</v>
      </c>
      <c r="H18" s="5">
        <v>3151</v>
      </c>
      <c r="I18" s="5">
        <v>3168</v>
      </c>
      <c r="J18" s="5">
        <v>3261</v>
      </c>
      <c r="K18" s="5">
        <v>3247</v>
      </c>
      <c r="L18" s="5">
        <v>3240</v>
      </c>
      <c r="M18" s="5">
        <v>3224</v>
      </c>
      <c r="N18" s="5">
        <v>3219</v>
      </c>
      <c r="O18" s="5">
        <v>3098</v>
      </c>
      <c r="P18" s="5">
        <v>3013</v>
      </c>
      <c r="Q18" s="5">
        <v>2913</v>
      </c>
      <c r="R18" s="5">
        <v>2844</v>
      </c>
      <c r="S18" s="5">
        <v>2702</v>
      </c>
      <c r="T18" s="5">
        <v>2617</v>
      </c>
      <c r="U18" s="5">
        <v>2572</v>
      </c>
      <c r="V18" s="5"/>
      <c r="W18" s="5">
        <v>1328</v>
      </c>
      <c r="X18" s="5">
        <v>1317</v>
      </c>
      <c r="Y18" s="5">
        <v>1353</v>
      </c>
      <c r="Z18" s="5">
        <v>1386</v>
      </c>
      <c r="AA18" s="5">
        <v>1412</v>
      </c>
      <c r="AB18" s="5">
        <v>1442</v>
      </c>
      <c r="AC18" s="5">
        <v>1507</v>
      </c>
      <c r="AD18" s="5">
        <v>1511</v>
      </c>
      <c r="AE18" s="5">
        <v>1543</v>
      </c>
      <c r="AF18" s="5">
        <v>1549</v>
      </c>
      <c r="AG18" s="5">
        <v>1562</v>
      </c>
      <c r="AH18" s="5">
        <v>1550</v>
      </c>
      <c r="AI18" s="5">
        <v>1546</v>
      </c>
      <c r="AJ18" s="5">
        <v>1502</v>
      </c>
      <c r="AK18" s="5">
        <v>1474</v>
      </c>
      <c r="AL18" s="5">
        <v>1424</v>
      </c>
      <c r="AM18" s="5">
        <v>1396</v>
      </c>
      <c r="AN18" s="5">
        <v>1334</v>
      </c>
      <c r="AO18" s="5">
        <v>1289</v>
      </c>
      <c r="AP18" s="5">
        <v>1262</v>
      </c>
      <c r="AQ18" s="5"/>
      <c r="AR18" s="5">
        <v>1432</v>
      </c>
      <c r="AS18" s="5">
        <v>1463</v>
      </c>
      <c r="AT18" s="5">
        <v>1497</v>
      </c>
      <c r="AU18" s="5">
        <v>1537</v>
      </c>
      <c r="AV18" s="5">
        <v>1591</v>
      </c>
      <c r="AW18" s="5">
        <v>1641</v>
      </c>
      <c r="AX18" s="5">
        <v>1644</v>
      </c>
      <c r="AY18" s="5">
        <v>1657</v>
      </c>
      <c r="AZ18" s="5">
        <v>1718</v>
      </c>
      <c r="BA18" s="5">
        <v>1698</v>
      </c>
      <c r="BB18" s="5">
        <v>1678</v>
      </c>
      <c r="BC18" s="5">
        <v>1674</v>
      </c>
      <c r="BD18" s="5">
        <v>1673</v>
      </c>
      <c r="BE18" s="5">
        <v>1596</v>
      </c>
      <c r="BF18" s="5">
        <v>1539</v>
      </c>
      <c r="BG18" s="5">
        <v>1489</v>
      </c>
      <c r="BH18" s="5">
        <v>1448</v>
      </c>
      <c r="BI18" s="5">
        <v>1368</v>
      </c>
      <c r="BJ18" s="5">
        <v>1328</v>
      </c>
      <c r="BK18" s="5">
        <v>1310</v>
      </c>
    </row>
    <row r="19" spans="1:63" x14ac:dyDescent="0.25">
      <c r="A19" s="1" t="s">
        <v>39</v>
      </c>
      <c r="B19" s="5">
        <v>2218</v>
      </c>
      <c r="C19" s="5">
        <v>2359</v>
      </c>
      <c r="D19" s="5">
        <v>2431</v>
      </c>
      <c r="E19" s="5">
        <v>2442</v>
      </c>
      <c r="F19" s="5">
        <v>2488</v>
      </c>
      <c r="G19" s="5">
        <v>2544</v>
      </c>
      <c r="H19" s="5">
        <v>2548</v>
      </c>
      <c r="I19" s="5">
        <v>2610</v>
      </c>
      <c r="J19" s="5">
        <v>2674</v>
      </c>
      <c r="K19" s="5">
        <v>2747</v>
      </c>
      <c r="L19" s="5">
        <v>2819</v>
      </c>
      <c r="M19" s="5">
        <v>2877</v>
      </c>
      <c r="N19" s="5">
        <v>2894</v>
      </c>
      <c r="O19" s="5">
        <v>2977</v>
      </c>
      <c r="P19" s="5">
        <v>2967</v>
      </c>
      <c r="Q19" s="5">
        <v>2963</v>
      </c>
      <c r="R19" s="5">
        <v>2950</v>
      </c>
      <c r="S19" s="5">
        <v>2949</v>
      </c>
      <c r="T19" s="5">
        <v>2846</v>
      </c>
      <c r="U19" s="5">
        <v>2777</v>
      </c>
      <c r="V19" s="5"/>
      <c r="W19" s="5">
        <v>1053</v>
      </c>
      <c r="X19" s="5">
        <v>1094</v>
      </c>
      <c r="Y19" s="5">
        <v>1130</v>
      </c>
      <c r="Z19" s="5">
        <v>1132</v>
      </c>
      <c r="AA19" s="5">
        <v>1163</v>
      </c>
      <c r="AB19" s="5">
        <v>1183</v>
      </c>
      <c r="AC19" s="5">
        <v>1170</v>
      </c>
      <c r="AD19" s="5">
        <v>1202</v>
      </c>
      <c r="AE19" s="5">
        <v>1231</v>
      </c>
      <c r="AF19" s="5">
        <v>1255</v>
      </c>
      <c r="AG19" s="5">
        <v>1282</v>
      </c>
      <c r="AH19" s="5">
        <v>1336</v>
      </c>
      <c r="AI19" s="5">
        <v>1342</v>
      </c>
      <c r="AJ19" s="5">
        <v>1370</v>
      </c>
      <c r="AK19" s="5">
        <v>1376</v>
      </c>
      <c r="AL19" s="5">
        <v>1389</v>
      </c>
      <c r="AM19" s="5">
        <v>1379</v>
      </c>
      <c r="AN19" s="5">
        <v>1378</v>
      </c>
      <c r="AO19" s="5">
        <v>1341</v>
      </c>
      <c r="AP19" s="5">
        <v>1320</v>
      </c>
      <c r="AQ19" s="5"/>
      <c r="AR19" s="5">
        <v>1165</v>
      </c>
      <c r="AS19" s="5">
        <v>1265</v>
      </c>
      <c r="AT19" s="5">
        <v>1301</v>
      </c>
      <c r="AU19" s="5">
        <v>1310</v>
      </c>
      <c r="AV19" s="5">
        <v>1325</v>
      </c>
      <c r="AW19" s="5">
        <v>1361</v>
      </c>
      <c r="AX19" s="5">
        <v>1378</v>
      </c>
      <c r="AY19" s="5">
        <v>1408</v>
      </c>
      <c r="AZ19" s="5">
        <v>1443</v>
      </c>
      <c r="BA19" s="5">
        <v>1492</v>
      </c>
      <c r="BB19" s="5">
        <v>1537</v>
      </c>
      <c r="BC19" s="5">
        <v>1541</v>
      </c>
      <c r="BD19" s="5">
        <v>1552</v>
      </c>
      <c r="BE19" s="5">
        <v>1607</v>
      </c>
      <c r="BF19" s="5">
        <v>1591</v>
      </c>
      <c r="BG19" s="5">
        <v>1574</v>
      </c>
      <c r="BH19" s="5">
        <v>1571</v>
      </c>
      <c r="BI19" s="5">
        <v>1571</v>
      </c>
      <c r="BJ19" s="5">
        <v>1505</v>
      </c>
      <c r="BK19" s="5">
        <v>1457</v>
      </c>
    </row>
    <row r="20" spans="1:63" x14ac:dyDescent="0.25">
      <c r="A20" s="1" t="s">
        <v>40</v>
      </c>
      <c r="B20" s="5">
        <v>1743</v>
      </c>
      <c r="C20" s="5">
        <v>1688</v>
      </c>
      <c r="D20" s="5">
        <v>1677</v>
      </c>
      <c r="E20" s="5">
        <v>1761</v>
      </c>
      <c r="F20" s="5">
        <v>1881</v>
      </c>
      <c r="G20" s="5">
        <v>1976</v>
      </c>
      <c r="H20" s="5">
        <v>2080</v>
      </c>
      <c r="I20" s="5">
        <v>2140</v>
      </c>
      <c r="J20" s="5">
        <v>2154</v>
      </c>
      <c r="K20" s="5">
        <v>2193</v>
      </c>
      <c r="L20" s="5">
        <v>2240</v>
      </c>
      <c r="M20" s="5">
        <v>2246</v>
      </c>
      <c r="N20" s="5">
        <v>2300</v>
      </c>
      <c r="O20" s="5">
        <v>2355</v>
      </c>
      <c r="P20" s="5">
        <v>2417</v>
      </c>
      <c r="Q20" s="5">
        <v>2478</v>
      </c>
      <c r="R20" s="5">
        <v>2525</v>
      </c>
      <c r="S20" s="5">
        <v>2540</v>
      </c>
      <c r="T20" s="5">
        <v>2613</v>
      </c>
      <c r="U20" s="5">
        <v>2605</v>
      </c>
      <c r="V20" s="5"/>
      <c r="W20" s="5">
        <v>739</v>
      </c>
      <c r="X20" s="5">
        <v>736</v>
      </c>
      <c r="Y20" s="5">
        <v>731</v>
      </c>
      <c r="Z20" s="5">
        <v>785</v>
      </c>
      <c r="AA20" s="5">
        <v>836</v>
      </c>
      <c r="AB20" s="5">
        <v>887</v>
      </c>
      <c r="AC20" s="5">
        <v>916</v>
      </c>
      <c r="AD20" s="5">
        <v>946</v>
      </c>
      <c r="AE20" s="5">
        <v>950</v>
      </c>
      <c r="AF20" s="5">
        <v>975</v>
      </c>
      <c r="AG20" s="5">
        <v>992</v>
      </c>
      <c r="AH20" s="5">
        <v>983</v>
      </c>
      <c r="AI20" s="5">
        <v>1010</v>
      </c>
      <c r="AJ20" s="5">
        <v>1035</v>
      </c>
      <c r="AK20" s="5">
        <v>1056</v>
      </c>
      <c r="AL20" s="5">
        <v>1078</v>
      </c>
      <c r="AM20" s="5">
        <v>1122</v>
      </c>
      <c r="AN20" s="5">
        <v>1127</v>
      </c>
      <c r="AO20" s="5">
        <v>1153</v>
      </c>
      <c r="AP20" s="5">
        <v>1158</v>
      </c>
      <c r="AQ20" s="5"/>
      <c r="AR20" s="5">
        <v>1004</v>
      </c>
      <c r="AS20" s="5">
        <v>952</v>
      </c>
      <c r="AT20" s="5">
        <v>946</v>
      </c>
      <c r="AU20" s="5">
        <v>976</v>
      </c>
      <c r="AV20" s="5">
        <v>1045</v>
      </c>
      <c r="AW20" s="5">
        <v>1089</v>
      </c>
      <c r="AX20" s="5">
        <v>1164</v>
      </c>
      <c r="AY20" s="5">
        <v>1194</v>
      </c>
      <c r="AZ20" s="5">
        <v>1204</v>
      </c>
      <c r="BA20" s="5">
        <v>1218</v>
      </c>
      <c r="BB20" s="5">
        <v>1248</v>
      </c>
      <c r="BC20" s="5">
        <v>1263</v>
      </c>
      <c r="BD20" s="5">
        <v>1290</v>
      </c>
      <c r="BE20" s="5">
        <v>1320</v>
      </c>
      <c r="BF20" s="5">
        <v>1361</v>
      </c>
      <c r="BG20" s="5">
        <v>1400</v>
      </c>
      <c r="BH20" s="5">
        <v>1403</v>
      </c>
      <c r="BI20" s="5">
        <v>1413</v>
      </c>
      <c r="BJ20" s="5">
        <v>1460</v>
      </c>
      <c r="BK20" s="5">
        <v>1447</v>
      </c>
    </row>
    <row r="21" spans="1:63" x14ac:dyDescent="0.25">
      <c r="A21" s="1" t="s">
        <v>41</v>
      </c>
      <c r="B21" s="5">
        <v>1832</v>
      </c>
      <c r="C21" s="5">
        <v>1807</v>
      </c>
      <c r="D21" s="5">
        <v>1771</v>
      </c>
      <c r="E21" s="5">
        <v>1704</v>
      </c>
      <c r="F21" s="5">
        <v>1543</v>
      </c>
      <c r="G21" s="5">
        <v>1421</v>
      </c>
      <c r="H21" s="5">
        <v>1381</v>
      </c>
      <c r="I21" s="5">
        <v>1380</v>
      </c>
      <c r="J21" s="5">
        <v>1446</v>
      </c>
      <c r="K21" s="5">
        <v>1535</v>
      </c>
      <c r="L21" s="5">
        <v>1605</v>
      </c>
      <c r="M21" s="5">
        <v>1684</v>
      </c>
      <c r="N21" s="5">
        <v>1730</v>
      </c>
      <c r="O21" s="5">
        <v>1744</v>
      </c>
      <c r="P21" s="5">
        <v>1774</v>
      </c>
      <c r="Q21" s="5">
        <v>1811</v>
      </c>
      <c r="R21" s="5">
        <v>1820</v>
      </c>
      <c r="S21" s="5">
        <v>1865</v>
      </c>
      <c r="T21" s="5">
        <v>1908</v>
      </c>
      <c r="U21" s="5">
        <v>1959</v>
      </c>
      <c r="V21" s="5"/>
      <c r="W21" s="5">
        <v>789</v>
      </c>
      <c r="X21" s="5">
        <v>759</v>
      </c>
      <c r="Y21" s="5">
        <v>740</v>
      </c>
      <c r="Z21" s="5">
        <v>694</v>
      </c>
      <c r="AA21" s="5">
        <v>615</v>
      </c>
      <c r="AB21" s="5">
        <v>559</v>
      </c>
      <c r="AC21" s="5">
        <v>560</v>
      </c>
      <c r="AD21" s="5">
        <v>560</v>
      </c>
      <c r="AE21" s="5">
        <v>600</v>
      </c>
      <c r="AF21" s="5">
        <v>636</v>
      </c>
      <c r="AG21" s="5">
        <v>671</v>
      </c>
      <c r="AH21" s="5">
        <v>693</v>
      </c>
      <c r="AI21" s="5">
        <v>716</v>
      </c>
      <c r="AJ21" s="5">
        <v>721</v>
      </c>
      <c r="AK21" s="5">
        <v>740</v>
      </c>
      <c r="AL21" s="5">
        <v>753</v>
      </c>
      <c r="AM21" s="5">
        <v>748</v>
      </c>
      <c r="AN21" s="5">
        <v>771</v>
      </c>
      <c r="AO21" s="5">
        <v>790</v>
      </c>
      <c r="AP21" s="5">
        <v>808</v>
      </c>
      <c r="AQ21" s="5"/>
      <c r="AR21" s="5">
        <v>1043</v>
      </c>
      <c r="AS21" s="5">
        <v>1048</v>
      </c>
      <c r="AT21" s="5">
        <v>1031</v>
      </c>
      <c r="AU21" s="5">
        <v>1010</v>
      </c>
      <c r="AV21" s="5">
        <v>928</v>
      </c>
      <c r="AW21" s="5">
        <v>862</v>
      </c>
      <c r="AX21" s="5">
        <v>821</v>
      </c>
      <c r="AY21" s="5">
        <v>820</v>
      </c>
      <c r="AZ21" s="5">
        <v>846</v>
      </c>
      <c r="BA21" s="5">
        <v>899</v>
      </c>
      <c r="BB21" s="5">
        <v>934</v>
      </c>
      <c r="BC21" s="5">
        <v>991</v>
      </c>
      <c r="BD21" s="5">
        <v>1014</v>
      </c>
      <c r="BE21" s="5">
        <v>1023</v>
      </c>
      <c r="BF21" s="5">
        <v>1034</v>
      </c>
      <c r="BG21" s="5">
        <v>1058</v>
      </c>
      <c r="BH21" s="5">
        <v>1072</v>
      </c>
      <c r="BI21" s="5">
        <v>1094</v>
      </c>
      <c r="BJ21" s="5">
        <v>1118</v>
      </c>
      <c r="BK21" s="5">
        <v>1151</v>
      </c>
    </row>
    <row r="22" spans="1:63" x14ac:dyDescent="0.25">
      <c r="A22" s="1" t="s">
        <v>42</v>
      </c>
      <c r="B22" s="5">
        <v>965</v>
      </c>
      <c r="C22" s="5">
        <v>1032</v>
      </c>
      <c r="D22" s="5">
        <v>1078</v>
      </c>
      <c r="E22" s="5">
        <v>1110</v>
      </c>
      <c r="F22" s="5">
        <v>1150</v>
      </c>
      <c r="G22" s="5">
        <v>1191</v>
      </c>
      <c r="H22" s="5">
        <v>1173</v>
      </c>
      <c r="I22" s="5">
        <v>1152</v>
      </c>
      <c r="J22" s="5">
        <v>1114</v>
      </c>
      <c r="K22" s="5">
        <v>1021</v>
      </c>
      <c r="L22" s="5">
        <v>956</v>
      </c>
      <c r="M22" s="5">
        <v>938</v>
      </c>
      <c r="N22" s="5">
        <v>947</v>
      </c>
      <c r="O22" s="5">
        <v>995</v>
      </c>
      <c r="P22" s="5">
        <v>1052</v>
      </c>
      <c r="Q22" s="5">
        <v>1094</v>
      </c>
      <c r="R22" s="5">
        <v>1146</v>
      </c>
      <c r="S22" s="5">
        <v>1174</v>
      </c>
      <c r="T22" s="5">
        <v>1188</v>
      </c>
      <c r="U22" s="5">
        <v>1210</v>
      </c>
      <c r="V22" s="5"/>
      <c r="W22" s="5">
        <v>375</v>
      </c>
      <c r="X22" s="5">
        <v>408</v>
      </c>
      <c r="Y22" s="5">
        <v>431</v>
      </c>
      <c r="Z22" s="5">
        <v>446</v>
      </c>
      <c r="AA22" s="5">
        <v>465</v>
      </c>
      <c r="AB22" s="5">
        <v>475</v>
      </c>
      <c r="AC22" s="5">
        <v>457</v>
      </c>
      <c r="AD22" s="5">
        <v>448</v>
      </c>
      <c r="AE22" s="5">
        <v>422</v>
      </c>
      <c r="AF22" s="5">
        <v>381</v>
      </c>
      <c r="AG22" s="5">
        <v>354</v>
      </c>
      <c r="AH22" s="5">
        <v>358</v>
      </c>
      <c r="AI22" s="5">
        <v>363</v>
      </c>
      <c r="AJ22" s="5">
        <v>389</v>
      </c>
      <c r="AK22" s="5">
        <v>410</v>
      </c>
      <c r="AL22" s="5">
        <v>431</v>
      </c>
      <c r="AM22" s="5">
        <v>445</v>
      </c>
      <c r="AN22" s="5">
        <v>459</v>
      </c>
      <c r="AO22" s="5">
        <v>464</v>
      </c>
      <c r="AP22" s="5">
        <v>477</v>
      </c>
      <c r="AQ22" s="5"/>
      <c r="AR22" s="5">
        <v>590</v>
      </c>
      <c r="AS22" s="5">
        <v>624</v>
      </c>
      <c r="AT22" s="5">
        <v>647</v>
      </c>
      <c r="AU22" s="5">
        <v>664</v>
      </c>
      <c r="AV22" s="5">
        <v>685</v>
      </c>
      <c r="AW22" s="5">
        <v>716</v>
      </c>
      <c r="AX22" s="5">
        <v>716</v>
      </c>
      <c r="AY22" s="5">
        <v>704</v>
      </c>
      <c r="AZ22" s="5">
        <v>692</v>
      </c>
      <c r="BA22" s="5">
        <v>640</v>
      </c>
      <c r="BB22" s="5">
        <v>602</v>
      </c>
      <c r="BC22" s="5">
        <v>580</v>
      </c>
      <c r="BD22" s="5">
        <v>584</v>
      </c>
      <c r="BE22" s="5">
        <v>606</v>
      </c>
      <c r="BF22" s="5">
        <v>642</v>
      </c>
      <c r="BG22" s="5">
        <v>663</v>
      </c>
      <c r="BH22" s="5">
        <v>701</v>
      </c>
      <c r="BI22" s="5">
        <v>715</v>
      </c>
      <c r="BJ22" s="5">
        <v>724</v>
      </c>
      <c r="BK22" s="5">
        <v>733</v>
      </c>
    </row>
    <row r="23" spans="1:63" x14ac:dyDescent="0.25">
      <c r="A23" s="1" t="s">
        <v>43</v>
      </c>
      <c r="B23" s="5">
        <v>326</v>
      </c>
      <c r="C23" s="5">
        <v>329</v>
      </c>
      <c r="D23" s="5">
        <v>347</v>
      </c>
      <c r="E23" s="5">
        <v>360</v>
      </c>
      <c r="F23" s="5">
        <v>402</v>
      </c>
      <c r="G23" s="5">
        <v>428</v>
      </c>
      <c r="H23" s="5">
        <v>454</v>
      </c>
      <c r="I23" s="5">
        <v>473</v>
      </c>
      <c r="J23" s="5">
        <v>486</v>
      </c>
      <c r="K23" s="5">
        <v>510</v>
      </c>
      <c r="L23" s="5">
        <v>530</v>
      </c>
      <c r="M23" s="5">
        <v>523</v>
      </c>
      <c r="N23" s="5">
        <v>515</v>
      </c>
      <c r="O23" s="5">
        <v>501</v>
      </c>
      <c r="P23" s="5">
        <v>465</v>
      </c>
      <c r="Q23" s="5">
        <v>443</v>
      </c>
      <c r="R23" s="5">
        <v>440</v>
      </c>
      <c r="S23" s="5">
        <v>451</v>
      </c>
      <c r="T23" s="5">
        <v>478</v>
      </c>
      <c r="U23" s="5">
        <v>504</v>
      </c>
      <c r="V23" s="5"/>
      <c r="W23" s="5">
        <v>106</v>
      </c>
      <c r="X23" s="5">
        <v>104</v>
      </c>
      <c r="Y23" s="5">
        <v>110</v>
      </c>
      <c r="Z23" s="5">
        <v>118</v>
      </c>
      <c r="AA23" s="5">
        <v>135</v>
      </c>
      <c r="AB23" s="5">
        <v>145</v>
      </c>
      <c r="AC23" s="5">
        <v>157</v>
      </c>
      <c r="AD23" s="5">
        <v>166</v>
      </c>
      <c r="AE23" s="5">
        <v>171</v>
      </c>
      <c r="AF23" s="5">
        <v>181</v>
      </c>
      <c r="AG23" s="5">
        <v>186</v>
      </c>
      <c r="AH23" s="5">
        <v>179</v>
      </c>
      <c r="AI23" s="5">
        <v>177</v>
      </c>
      <c r="AJ23" s="5">
        <v>167</v>
      </c>
      <c r="AK23" s="5">
        <v>154</v>
      </c>
      <c r="AL23" s="5">
        <v>145</v>
      </c>
      <c r="AM23" s="5">
        <v>150</v>
      </c>
      <c r="AN23" s="5">
        <v>156</v>
      </c>
      <c r="AO23" s="5">
        <v>168</v>
      </c>
      <c r="AP23" s="5">
        <v>177</v>
      </c>
      <c r="AQ23" s="5"/>
      <c r="AR23" s="5">
        <v>220</v>
      </c>
      <c r="AS23" s="5">
        <v>225</v>
      </c>
      <c r="AT23" s="5">
        <v>237</v>
      </c>
      <c r="AU23" s="5">
        <v>242</v>
      </c>
      <c r="AV23" s="5">
        <v>267</v>
      </c>
      <c r="AW23" s="5">
        <v>283</v>
      </c>
      <c r="AX23" s="5">
        <v>297</v>
      </c>
      <c r="AY23" s="5">
        <v>307</v>
      </c>
      <c r="AZ23" s="5">
        <v>315</v>
      </c>
      <c r="BA23" s="5">
        <v>329</v>
      </c>
      <c r="BB23" s="5">
        <v>344</v>
      </c>
      <c r="BC23" s="5">
        <v>344</v>
      </c>
      <c r="BD23" s="5">
        <v>338</v>
      </c>
      <c r="BE23" s="5">
        <v>334</v>
      </c>
      <c r="BF23" s="5">
        <v>311</v>
      </c>
      <c r="BG23" s="5">
        <v>298</v>
      </c>
      <c r="BH23" s="5">
        <v>290</v>
      </c>
      <c r="BI23" s="5">
        <v>295</v>
      </c>
      <c r="BJ23" s="5">
        <v>310</v>
      </c>
      <c r="BK23" s="5">
        <v>327</v>
      </c>
    </row>
    <row r="24" spans="1:63" x14ac:dyDescent="0.25">
      <c r="A24" s="1" t="s">
        <v>44</v>
      </c>
      <c r="B24" s="5">
        <v>94</v>
      </c>
      <c r="C24" s="5">
        <v>98</v>
      </c>
      <c r="D24" s="5">
        <v>97</v>
      </c>
      <c r="E24" s="5">
        <v>102</v>
      </c>
      <c r="F24" s="5">
        <v>105</v>
      </c>
      <c r="G24" s="5">
        <v>102</v>
      </c>
      <c r="H24" s="5">
        <v>105</v>
      </c>
      <c r="I24" s="5">
        <v>111</v>
      </c>
      <c r="J24" s="5">
        <v>117</v>
      </c>
      <c r="K24" s="5">
        <v>129</v>
      </c>
      <c r="L24" s="5">
        <v>135</v>
      </c>
      <c r="M24" s="5">
        <v>143</v>
      </c>
      <c r="N24" s="5">
        <v>150</v>
      </c>
      <c r="O24" s="5">
        <v>155</v>
      </c>
      <c r="P24" s="5">
        <v>165</v>
      </c>
      <c r="Q24" s="5">
        <v>172</v>
      </c>
      <c r="R24" s="5">
        <v>173</v>
      </c>
      <c r="S24" s="5">
        <v>173</v>
      </c>
      <c r="T24" s="5">
        <v>172</v>
      </c>
      <c r="U24" s="5">
        <v>166</v>
      </c>
      <c r="V24" s="5"/>
      <c r="W24" s="5">
        <v>11</v>
      </c>
      <c r="X24" s="5">
        <v>17</v>
      </c>
      <c r="Y24" s="5">
        <v>20</v>
      </c>
      <c r="Z24" s="5">
        <v>17</v>
      </c>
      <c r="AA24" s="5">
        <v>21</v>
      </c>
      <c r="AB24" s="5">
        <v>22</v>
      </c>
      <c r="AC24" s="5">
        <v>23</v>
      </c>
      <c r="AD24" s="5">
        <v>25</v>
      </c>
      <c r="AE24" s="5">
        <v>27</v>
      </c>
      <c r="AF24" s="5">
        <v>32</v>
      </c>
      <c r="AG24" s="5">
        <v>34</v>
      </c>
      <c r="AH24" s="5">
        <v>38</v>
      </c>
      <c r="AI24" s="5">
        <v>40</v>
      </c>
      <c r="AJ24" s="5">
        <v>42</v>
      </c>
      <c r="AK24" s="5">
        <v>46</v>
      </c>
      <c r="AL24" s="5">
        <v>48</v>
      </c>
      <c r="AM24" s="5">
        <v>47</v>
      </c>
      <c r="AN24" s="5">
        <v>47</v>
      </c>
      <c r="AO24" s="5">
        <v>46</v>
      </c>
      <c r="AP24" s="5">
        <v>44</v>
      </c>
      <c r="AQ24" s="5"/>
      <c r="AR24" s="5">
        <v>83</v>
      </c>
      <c r="AS24" s="5">
        <v>81</v>
      </c>
      <c r="AT24" s="5">
        <v>77</v>
      </c>
      <c r="AU24" s="5">
        <v>85</v>
      </c>
      <c r="AV24" s="5">
        <v>84</v>
      </c>
      <c r="AW24" s="5">
        <v>80</v>
      </c>
      <c r="AX24" s="5">
        <v>82</v>
      </c>
      <c r="AY24" s="5">
        <v>86</v>
      </c>
      <c r="AZ24" s="5">
        <v>90</v>
      </c>
      <c r="BA24" s="5">
        <v>97</v>
      </c>
      <c r="BB24" s="5">
        <v>101</v>
      </c>
      <c r="BC24" s="5">
        <v>105</v>
      </c>
      <c r="BD24" s="5">
        <v>110</v>
      </c>
      <c r="BE24" s="5">
        <v>113</v>
      </c>
      <c r="BF24" s="5">
        <v>119</v>
      </c>
      <c r="BG24" s="5">
        <v>124</v>
      </c>
      <c r="BH24" s="5">
        <v>126</v>
      </c>
      <c r="BI24" s="5">
        <v>126</v>
      </c>
      <c r="BJ24" s="5">
        <v>126</v>
      </c>
      <c r="BK24" s="5">
        <v>122</v>
      </c>
    </row>
    <row r="25" spans="1:63" x14ac:dyDescent="0.25">
      <c r="A25" s="1" t="s">
        <v>45</v>
      </c>
      <c r="B25" s="5">
        <v>42993</v>
      </c>
      <c r="C25" s="5">
        <v>43721</v>
      </c>
      <c r="D25" s="5">
        <v>43704</v>
      </c>
      <c r="E25" s="5">
        <v>43671</v>
      </c>
      <c r="F25" s="5">
        <v>43660</v>
      </c>
      <c r="G25" s="5">
        <v>43662</v>
      </c>
      <c r="H25" s="5">
        <v>43675</v>
      </c>
      <c r="I25" s="5">
        <v>43695</v>
      </c>
      <c r="J25" s="5">
        <v>43725</v>
      </c>
      <c r="K25" s="5">
        <v>43771</v>
      </c>
      <c r="L25" s="5">
        <v>43813</v>
      </c>
      <c r="M25" s="5">
        <v>43847</v>
      </c>
      <c r="N25" s="5">
        <v>43880</v>
      </c>
      <c r="O25" s="5">
        <v>43908</v>
      </c>
      <c r="P25" s="5">
        <v>43933</v>
      </c>
      <c r="Q25" s="5">
        <v>43955</v>
      </c>
      <c r="R25" s="5">
        <v>43975</v>
      </c>
      <c r="S25" s="5">
        <v>43992</v>
      </c>
      <c r="T25" s="5">
        <v>44006</v>
      </c>
      <c r="U25" s="5">
        <v>44016</v>
      </c>
      <c r="V25" s="5"/>
      <c r="W25" s="5">
        <v>21130</v>
      </c>
      <c r="X25" s="5">
        <v>21380</v>
      </c>
      <c r="Y25" s="5">
        <v>21376</v>
      </c>
      <c r="Z25" s="5">
        <v>21363</v>
      </c>
      <c r="AA25" s="5">
        <v>21358</v>
      </c>
      <c r="AB25" s="5">
        <v>21358</v>
      </c>
      <c r="AC25" s="5">
        <v>21362</v>
      </c>
      <c r="AD25" s="5">
        <v>21370</v>
      </c>
      <c r="AE25" s="5">
        <v>21384</v>
      </c>
      <c r="AF25" s="5">
        <v>21404</v>
      </c>
      <c r="AG25" s="5">
        <v>21424</v>
      </c>
      <c r="AH25" s="5">
        <v>21442</v>
      </c>
      <c r="AI25" s="5">
        <v>21459</v>
      </c>
      <c r="AJ25" s="5">
        <v>21475</v>
      </c>
      <c r="AK25" s="5">
        <v>21490</v>
      </c>
      <c r="AL25" s="5">
        <v>21503</v>
      </c>
      <c r="AM25" s="5">
        <v>21515</v>
      </c>
      <c r="AN25" s="5">
        <v>21525</v>
      </c>
      <c r="AO25" s="5">
        <v>21533</v>
      </c>
      <c r="AP25" s="5">
        <v>21539</v>
      </c>
      <c r="AQ25" s="5"/>
      <c r="AR25" s="5">
        <v>21863</v>
      </c>
      <c r="AS25" s="5">
        <v>22341</v>
      </c>
      <c r="AT25" s="5">
        <v>22328</v>
      </c>
      <c r="AU25" s="5">
        <v>22308</v>
      </c>
      <c r="AV25" s="5">
        <v>22302</v>
      </c>
      <c r="AW25" s="5">
        <v>22304</v>
      </c>
      <c r="AX25" s="5">
        <v>22313</v>
      </c>
      <c r="AY25" s="5">
        <v>22325</v>
      </c>
      <c r="AZ25" s="5">
        <v>22341</v>
      </c>
      <c r="BA25" s="5">
        <v>22367</v>
      </c>
      <c r="BB25" s="5">
        <v>22389</v>
      </c>
      <c r="BC25" s="5">
        <v>22405</v>
      </c>
      <c r="BD25" s="5">
        <v>22421</v>
      </c>
      <c r="BE25" s="5">
        <v>22433</v>
      </c>
      <c r="BF25" s="5">
        <v>22443</v>
      </c>
      <c r="BG25" s="5">
        <v>22452</v>
      </c>
      <c r="BH25" s="5">
        <v>22460</v>
      </c>
      <c r="BI25" s="5">
        <v>22467</v>
      </c>
      <c r="BJ25" s="5">
        <v>22473</v>
      </c>
      <c r="BK25" s="5">
        <v>22477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7873</v>
      </c>
      <c r="C30" s="5">
        <v>8223</v>
      </c>
      <c r="D30" s="5">
        <v>8270</v>
      </c>
      <c r="E30" s="5">
        <v>8254</v>
      </c>
      <c r="F30" s="5">
        <v>8291</v>
      </c>
      <c r="G30" s="5">
        <v>8307</v>
      </c>
      <c r="H30" s="5">
        <v>8354</v>
      </c>
      <c r="I30" s="5">
        <v>8371</v>
      </c>
      <c r="J30" s="5">
        <v>8396</v>
      </c>
      <c r="K30" s="5">
        <v>8381</v>
      </c>
      <c r="L30" s="5">
        <v>8402</v>
      </c>
      <c r="M30" s="5">
        <v>8381</v>
      </c>
      <c r="N30" s="5">
        <v>8375</v>
      </c>
      <c r="O30" s="5">
        <v>8343</v>
      </c>
      <c r="P30" s="5">
        <v>8322</v>
      </c>
      <c r="Q30" s="5">
        <v>8315</v>
      </c>
      <c r="R30" s="5">
        <v>8305</v>
      </c>
      <c r="S30" s="5">
        <v>8301</v>
      </c>
      <c r="T30" s="5">
        <v>8287</v>
      </c>
      <c r="U30" s="5">
        <v>8282</v>
      </c>
      <c r="V30" s="5"/>
      <c r="W30" s="5">
        <v>4004</v>
      </c>
      <c r="X30" s="5">
        <v>4183</v>
      </c>
      <c r="Y30" s="5">
        <v>4203</v>
      </c>
      <c r="Z30" s="5">
        <v>4186</v>
      </c>
      <c r="AA30" s="5">
        <v>4204</v>
      </c>
      <c r="AB30" s="5">
        <v>4217</v>
      </c>
      <c r="AC30" s="5">
        <v>4237</v>
      </c>
      <c r="AD30" s="5">
        <v>4240</v>
      </c>
      <c r="AE30" s="5">
        <v>4270</v>
      </c>
      <c r="AF30" s="5">
        <v>4269</v>
      </c>
      <c r="AG30" s="5">
        <v>4281</v>
      </c>
      <c r="AH30" s="5">
        <v>4270</v>
      </c>
      <c r="AI30" s="5">
        <v>4260</v>
      </c>
      <c r="AJ30" s="5">
        <v>4243</v>
      </c>
      <c r="AK30" s="5">
        <v>4234</v>
      </c>
      <c r="AL30" s="5">
        <v>4228</v>
      </c>
      <c r="AM30" s="5">
        <v>4227</v>
      </c>
      <c r="AN30" s="5">
        <v>4216</v>
      </c>
      <c r="AO30" s="5">
        <v>4202</v>
      </c>
      <c r="AP30" s="5">
        <v>4200</v>
      </c>
      <c r="AQ30" s="5"/>
      <c r="AR30" s="5">
        <v>3869</v>
      </c>
      <c r="AS30" s="5">
        <v>4040</v>
      </c>
      <c r="AT30" s="5">
        <v>4067</v>
      </c>
      <c r="AU30" s="5">
        <v>4068</v>
      </c>
      <c r="AV30" s="5">
        <v>4087</v>
      </c>
      <c r="AW30" s="5">
        <v>4090</v>
      </c>
      <c r="AX30" s="5">
        <v>4117</v>
      </c>
      <c r="AY30" s="5">
        <v>4131</v>
      </c>
      <c r="AZ30" s="5">
        <v>4126</v>
      </c>
      <c r="BA30" s="5">
        <v>4112</v>
      </c>
      <c r="BB30" s="5">
        <v>4121</v>
      </c>
      <c r="BC30" s="5">
        <v>4111</v>
      </c>
      <c r="BD30" s="5">
        <v>4115</v>
      </c>
      <c r="BE30" s="5">
        <v>4100</v>
      </c>
      <c r="BF30" s="5">
        <v>4088</v>
      </c>
      <c r="BG30" s="5">
        <v>4087</v>
      </c>
      <c r="BH30" s="5">
        <v>4078</v>
      </c>
      <c r="BI30" s="5">
        <v>4085</v>
      </c>
      <c r="BJ30" s="5">
        <v>4085</v>
      </c>
      <c r="BK30" s="5">
        <v>4082</v>
      </c>
    </row>
    <row r="31" spans="1:63" x14ac:dyDescent="0.25">
      <c r="A31" s="1" t="s">
        <v>47</v>
      </c>
      <c r="B31" s="5">
        <v>3040</v>
      </c>
      <c r="C31" s="5">
        <v>3056</v>
      </c>
      <c r="D31" s="5">
        <v>3016</v>
      </c>
      <c r="E31" s="5">
        <v>3044</v>
      </c>
      <c r="F31" s="5">
        <v>3022</v>
      </c>
      <c r="G31" s="5">
        <v>3055</v>
      </c>
      <c r="H31" s="5">
        <v>3049</v>
      </c>
      <c r="I31" s="5">
        <v>3062</v>
      </c>
      <c r="J31" s="5">
        <v>3078</v>
      </c>
      <c r="K31" s="5">
        <v>3133</v>
      </c>
      <c r="L31" s="5">
        <v>3134</v>
      </c>
      <c r="M31" s="5">
        <v>3181</v>
      </c>
      <c r="N31" s="5">
        <v>3204</v>
      </c>
      <c r="O31" s="5">
        <v>3252</v>
      </c>
      <c r="P31" s="5">
        <v>3277</v>
      </c>
      <c r="Q31" s="5">
        <v>3289</v>
      </c>
      <c r="R31" s="5">
        <v>3289</v>
      </c>
      <c r="S31" s="5">
        <v>3294</v>
      </c>
      <c r="T31" s="5">
        <v>3297</v>
      </c>
      <c r="U31" s="5">
        <v>3294</v>
      </c>
      <c r="V31" s="5"/>
      <c r="W31" s="5">
        <v>1618</v>
      </c>
      <c r="X31" s="5">
        <v>1608</v>
      </c>
      <c r="Y31" s="5">
        <v>1590</v>
      </c>
      <c r="Z31" s="5">
        <v>1602</v>
      </c>
      <c r="AA31" s="5">
        <v>1594</v>
      </c>
      <c r="AB31" s="5">
        <v>1614</v>
      </c>
      <c r="AC31" s="5">
        <v>1619</v>
      </c>
      <c r="AD31" s="5">
        <v>1631</v>
      </c>
      <c r="AE31" s="5">
        <v>1625</v>
      </c>
      <c r="AF31" s="5">
        <v>1647</v>
      </c>
      <c r="AG31" s="5">
        <v>1646</v>
      </c>
      <c r="AH31" s="5">
        <v>1674</v>
      </c>
      <c r="AI31" s="5">
        <v>1696</v>
      </c>
      <c r="AJ31" s="5">
        <v>1723</v>
      </c>
      <c r="AK31" s="5">
        <v>1734</v>
      </c>
      <c r="AL31" s="5">
        <v>1749</v>
      </c>
      <c r="AM31" s="5">
        <v>1747</v>
      </c>
      <c r="AN31" s="5">
        <v>1759</v>
      </c>
      <c r="AO31" s="5">
        <v>1766</v>
      </c>
      <c r="AP31" s="5">
        <v>1761</v>
      </c>
      <c r="AQ31" s="5"/>
      <c r="AR31" s="5">
        <v>1422</v>
      </c>
      <c r="AS31" s="5">
        <v>1448</v>
      </c>
      <c r="AT31" s="5">
        <v>1426</v>
      </c>
      <c r="AU31" s="5">
        <v>1442</v>
      </c>
      <c r="AV31" s="5">
        <v>1428</v>
      </c>
      <c r="AW31" s="5">
        <v>1441</v>
      </c>
      <c r="AX31" s="5">
        <v>1430</v>
      </c>
      <c r="AY31" s="5">
        <v>1431</v>
      </c>
      <c r="AZ31" s="5">
        <v>1453</v>
      </c>
      <c r="BA31" s="5">
        <v>1486</v>
      </c>
      <c r="BB31" s="5">
        <v>1488</v>
      </c>
      <c r="BC31" s="5">
        <v>1507</v>
      </c>
      <c r="BD31" s="5">
        <v>1508</v>
      </c>
      <c r="BE31" s="5">
        <v>1529</v>
      </c>
      <c r="BF31" s="5">
        <v>1543</v>
      </c>
      <c r="BG31" s="5">
        <v>1540</v>
      </c>
      <c r="BH31" s="5">
        <v>1542</v>
      </c>
      <c r="BI31" s="5">
        <v>1535</v>
      </c>
      <c r="BJ31" s="5">
        <v>1531</v>
      </c>
      <c r="BK31" s="5">
        <v>1533</v>
      </c>
    </row>
    <row r="32" spans="1:63" x14ac:dyDescent="0.25">
      <c r="A32" s="1" t="s">
        <v>48</v>
      </c>
      <c r="B32" s="5">
        <v>9824</v>
      </c>
      <c r="C32" s="5">
        <v>10026</v>
      </c>
      <c r="D32" s="5">
        <v>10016</v>
      </c>
      <c r="E32" s="5">
        <v>9971</v>
      </c>
      <c r="F32" s="5">
        <v>9966</v>
      </c>
      <c r="G32" s="5">
        <v>9910</v>
      </c>
      <c r="H32" s="5">
        <v>9827</v>
      </c>
      <c r="I32" s="5">
        <v>9789</v>
      </c>
      <c r="J32" s="5">
        <v>9746</v>
      </c>
      <c r="K32" s="5">
        <v>9705</v>
      </c>
      <c r="L32" s="5">
        <v>9690</v>
      </c>
      <c r="M32" s="5">
        <v>9678</v>
      </c>
      <c r="N32" s="5">
        <v>9650</v>
      </c>
      <c r="O32" s="5">
        <v>9630</v>
      </c>
      <c r="P32" s="5">
        <v>9624</v>
      </c>
      <c r="Q32" s="5">
        <v>9626</v>
      </c>
      <c r="R32" s="5">
        <v>9632</v>
      </c>
      <c r="S32" s="5">
        <v>9634</v>
      </c>
      <c r="T32" s="5">
        <v>9636</v>
      </c>
      <c r="U32" s="5">
        <v>9641</v>
      </c>
      <c r="V32" s="5"/>
      <c r="W32" s="5">
        <v>5036</v>
      </c>
      <c r="X32" s="5">
        <v>5072</v>
      </c>
      <c r="Y32" s="5">
        <v>5066</v>
      </c>
      <c r="Z32" s="5">
        <v>5058</v>
      </c>
      <c r="AA32" s="5">
        <v>5056</v>
      </c>
      <c r="AB32" s="5">
        <v>5023</v>
      </c>
      <c r="AC32" s="5">
        <v>4978</v>
      </c>
      <c r="AD32" s="5">
        <v>4957</v>
      </c>
      <c r="AE32" s="5">
        <v>4941</v>
      </c>
      <c r="AF32" s="5">
        <v>4920</v>
      </c>
      <c r="AG32" s="5">
        <v>4921</v>
      </c>
      <c r="AH32" s="5">
        <v>4917</v>
      </c>
      <c r="AI32" s="5">
        <v>4894</v>
      </c>
      <c r="AJ32" s="5">
        <v>4887</v>
      </c>
      <c r="AK32" s="5">
        <v>4889</v>
      </c>
      <c r="AL32" s="5">
        <v>4887</v>
      </c>
      <c r="AM32" s="5">
        <v>4892</v>
      </c>
      <c r="AN32" s="5">
        <v>4890</v>
      </c>
      <c r="AO32" s="5">
        <v>4895</v>
      </c>
      <c r="AP32" s="5">
        <v>4902</v>
      </c>
      <c r="AQ32" s="5"/>
      <c r="AR32" s="5">
        <v>4788</v>
      </c>
      <c r="AS32" s="5">
        <v>4954</v>
      </c>
      <c r="AT32" s="5">
        <v>4950</v>
      </c>
      <c r="AU32" s="5">
        <v>4913</v>
      </c>
      <c r="AV32" s="5">
        <v>4910</v>
      </c>
      <c r="AW32" s="5">
        <v>4887</v>
      </c>
      <c r="AX32" s="5">
        <v>4849</v>
      </c>
      <c r="AY32" s="5">
        <v>4832</v>
      </c>
      <c r="AZ32" s="5">
        <v>4805</v>
      </c>
      <c r="BA32" s="5">
        <v>4785</v>
      </c>
      <c r="BB32" s="5">
        <v>4769</v>
      </c>
      <c r="BC32" s="5">
        <v>4761</v>
      </c>
      <c r="BD32" s="5">
        <v>4756</v>
      </c>
      <c r="BE32" s="5">
        <v>4743</v>
      </c>
      <c r="BF32" s="5">
        <v>4735</v>
      </c>
      <c r="BG32" s="5">
        <v>4739</v>
      </c>
      <c r="BH32" s="5">
        <v>4740</v>
      </c>
      <c r="BI32" s="5">
        <v>4744</v>
      </c>
      <c r="BJ32" s="5">
        <v>4741</v>
      </c>
      <c r="BK32" s="5">
        <v>4739</v>
      </c>
    </row>
    <row r="33" spans="1:63" x14ac:dyDescent="0.25">
      <c r="A33" s="1" t="s">
        <v>49</v>
      </c>
      <c r="B33" s="5">
        <v>12318</v>
      </c>
      <c r="C33" s="5">
        <v>12323</v>
      </c>
      <c r="D33" s="5">
        <v>12151</v>
      </c>
      <c r="E33" s="5">
        <v>12000</v>
      </c>
      <c r="F33" s="5">
        <v>11809</v>
      </c>
      <c r="G33" s="5">
        <v>11645</v>
      </c>
      <c r="H33" s="5">
        <v>11553</v>
      </c>
      <c r="I33" s="5">
        <v>11439</v>
      </c>
      <c r="J33" s="5">
        <v>11253</v>
      </c>
      <c r="K33" s="5">
        <v>11170</v>
      </c>
      <c r="L33" s="5">
        <v>11062</v>
      </c>
      <c r="M33" s="5">
        <v>10972</v>
      </c>
      <c r="N33" s="5">
        <v>10896</v>
      </c>
      <c r="O33" s="5">
        <v>10858</v>
      </c>
      <c r="P33" s="5">
        <v>10857</v>
      </c>
      <c r="Q33" s="5">
        <v>10851</v>
      </c>
      <c r="R33" s="5">
        <v>10851</v>
      </c>
      <c r="S33" s="5">
        <v>10909</v>
      </c>
      <c r="T33" s="5">
        <v>10964</v>
      </c>
      <c r="U33" s="5">
        <v>11006</v>
      </c>
      <c r="V33" s="5"/>
      <c r="W33" s="5">
        <v>6071</v>
      </c>
      <c r="X33" s="5">
        <v>6082</v>
      </c>
      <c r="Y33" s="5">
        <v>6002</v>
      </c>
      <c r="Z33" s="5">
        <v>5939</v>
      </c>
      <c r="AA33" s="5">
        <v>5857</v>
      </c>
      <c r="AB33" s="5">
        <v>5791</v>
      </c>
      <c r="AC33" s="5">
        <v>5738</v>
      </c>
      <c r="AD33" s="5">
        <v>5684</v>
      </c>
      <c r="AE33" s="5">
        <v>5604</v>
      </c>
      <c r="AF33" s="5">
        <v>5559</v>
      </c>
      <c r="AG33" s="5">
        <v>5495</v>
      </c>
      <c r="AH33" s="5">
        <v>5444</v>
      </c>
      <c r="AI33" s="5">
        <v>5415</v>
      </c>
      <c r="AJ33" s="5">
        <v>5396</v>
      </c>
      <c r="AK33" s="5">
        <v>5377</v>
      </c>
      <c r="AL33" s="5">
        <v>5371</v>
      </c>
      <c r="AM33" s="5">
        <v>5362</v>
      </c>
      <c r="AN33" s="5">
        <v>5388</v>
      </c>
      <c r="AO33" s="5">
        <v>5419</v>
      </c>
      <c r="AP33" s="5">
        <v>5430</v>
      </c>
      <c r="AQ33" s="5"/>
      <c r="AR33" s="5">
        <v>6247</v>
      </c>
      <c r="AS33" s="5">
        <v>6241</v>
      </c>
      <c r="AT33" s="5">
        <v>6149</v>
      </c>
      <c r="AU33" s="5">
        <v>6061</v>
      </c>
      <c r="AV33" s="5">
        <v>5952</v>
      </c>
      <c r="AW33" s="5">
        <v>5854</v>
      </c>
      <c r="AX33" s="5">
        <v>5815</v>
      </c>
      <c r="AY33" s="5">
        <v>5755</v>
      </c>
      <c r="AZ33" s="5">
        <v>5649</v>
      </c>
      <c r="BA33" s="5">
        <v>5611</v>
      </c>
      <c r="BB33" s="5">
        <v>5567</v>
      </c>
      <c r="BC33" s="5">
        <v>5528</v>
      </c>
      <c r="BD33" s="5">
        <v>5481</v>
      </c>
      <c r="BE33" s="5">
        <v>5462</v>
      </c>
      <c r="BF33" s="5">
        <v>5480</v>
      </c>
      <c r="BG33" s="5">
        <v>5480</v>
      </c>
      <c r="BH33" s="5">
        <v>5489</v>
      </c>
      <c r="BI33" s="5">
        <v>5521</v>
      </c>
      <c r="BJ33" s="5">
        <v>5545</v>
      </c>
      <c r="BK33" s="5">
        <v>5576</v>
      </c>
    </row>
    <row r="34" spans="1:63" x14ac:dyDescent="0.25">
      <c r="A34" s="1" t="s">
        <v>50</v>
      </c>
      <c r="B34" s="5">
        <v>8553</v>
      </c>
      <c r="C34" s="5">
        <v>8634</v>
      </c>
      <c r="D34" s="5">
        <v>8729</v>
      </c>
      <c r="E34" s="5">
        <v>8830</v>
      </c>
      <c r="F34" s="5">
        <v>8915</v>
      </c>
      <c r="G34" s="5">
        <v>9024</v>
      </c>
      <c r="H34" s="5">
        <v>9160</v>
      </c>
      <c r="I34" s="5">
        <v>9298</v>
      </c>
      <c r="J34" s="5">
        <v>9535</v>
      </c>
      <c r="K34" s="5">
        <v>9722</v>
      </c>
      <c r="L34" s="5">
        <v>9904</v>
      </c>
      <c r="M34" s="5">
        <v>10031</v>
      </c>
      <c r="N34" s="5">
        <v>10143</v>
      </c>
      <c r="O34" s="5">
        <v>10174</v>
      </c>
      <c r="P34" s="5">
        <v>10171</v>
      </c>
      <c r="Q34" s="5">
        <v>10165</v>
      </c>
      <c r="R34" s="5">
        <v>10139</v>
      </c>
      <c r="S34" s="5">
        <v>10056</v>
      </c>
      <c r="T34" s="5">
        <v>9984</v>
      </c>
      <c r="U34" s="5">
        <v>9913</v>
      </c>
      <c r="V34" s="5"/>
      <c r="W34" s="5">
        <v>3909</v>
      </c>
      <c r="X34" s="5">
        <v>3906</v>
      </c>
      <c r="Y34" s="5">
        <v>3954</v>
      </c>
      <c r="Z34" s="5">
        <v>3997</v>
      </c>
      <c r="AA34" s="5">
        <v>4026</v>
      </c>
      <c r="AB34" s="5">
        <v>4071</v>
      </c>
      <c r="AC34" s="5">
        <v>4153</v>
      </c>
      <c r="AD34" s="5">
        <v>4219</v>
      </c>
      <c r="AE34" s="5">
        <v>4324</v>
      </c>
      <c r="AF34" s="5">
        <v>4415</v>
      </c>
      <c r="AG34" s="5">
        <v>4507</v>
      </c>
      <c r="AH34" s="5">
        <v>4562</v>
      </c>
      <c r="AI34" s="5">
        <v>4614</v>
      </c>
      <c r="AJ34" s="5">
        <v>4628</v>
      </c>
      <c r="AK34" s="5">
        <v>4646</v>
      </c>
      <c r="AL34" s="5">
        <v>4644</v>
      </c>
      <c r="AM34" s="5">
        <v>4645</v>
      </c>
      <c r="AN34" s="5">
        <v>4610</v>
      </c>
      <c r="AO34" s="5">
        <v>4573</v>
      </c>
      <c r="AP34" s="5">
        <v>4548</v>
      </c>
      <c r="AQ34" s="5"/>
      <c r="AR34" s="5">
        <v>4644</v>
      </c>
      <c r="AS34" s="5">
        <v>4728</v>
      </c>
      <c r="AT34" s="5">
        <v>4775</v>
      </c>
      <c r="AU34" s="5">
        <v>4833</v>
      </c>
      <c r="AV34" s="5">
        <v>4889</v>
      </c>
      <c r="AW34" s="5">
        <v>4953</v>
      </c>
      <c r="AX34" s="5">
        <v>5007</v>
      </c>
      <c r="AY34" s="5">
        <v>5079</v>
      </c>
      <c r="AZ34" s="5">
        <v>5211</v>
      </c>
      <c r="BA34" s="5">
        <v>5307</v>
      </c>
      <c r="BB34" s="5">
        <v>5397</v>
      </c>
      <c r="BC34" s="5">
        <v>5469</v>
      </c>
      <c r="BD34" s="5">
        <v>5529</v>
      </c>
      <c r="BE34" s="5">
        <v>5546</v>
      </c>
      <c r="BF34" s="5">
        <v>5525</v>
      </c>
      <c r="BG34" s="5">
        <v>5521</v>
      </c>
      <c r="BH34" s="5">
        <v>5494</v>
      </c>
      <c r="BI34" s="5">
        <v>5446</v>
      </c>
      <c r="BJ34" s="5">
        <v>5411</v>
      </c>
      <c r="BK34" s="5">
        <v>5365</v>
      </c>
    </row>
    <row r="35" spans="1:63" x14ac:dyDescent="0.25">
      <c r="A35" s="1" t="s">
        <v>51</v>
      </c>
      <c r="B35" s="5">
        <v>1385</v>
      </c>
      <c r="C35" s="5">
        <v>1459</v>
      </c>
      <c r="D35" s="5">
        <v>1522</v>
      </c>
      <c r="E35" s="5">
        <v>1572</v>
      </c>
      <c r="F35" s="5">
        <v>1657</v>
      </c>
      <c r="G35" s="5">
        <v>1721</v>
      </c>
      <c r="H35" s="5">
        <v>1732</v>
      </c>
      <c r="I35" s="5">
        <v>1736</v>
      </c>
      <c r="J35" s="5">
        <v>1717</v>
      </c>
      <c r="K35" s="5">
        <v>1660</v>
      </c>
      <c r="L35" s="5">
        <v>1621</v>
      </c>
      <c r="M35" s="5">
        <v>1604</v>
      </c>
      <c r="N35" s="5">
        <v>1612</v>
      </c>
      <c r="O35" s="5">
        <v>1651</v>
      </c>
      <c r="P35" s="5">
        <v>1682</v>
      </c>
      <c r="Q35" s="5">
        <v>1709</v>
      </c>
      <c r="R35" s="5">
        <v>1759</v>
      </c>
      <c r="S35" s="5">
        <v>1798</v>
      </c>
      <c r="T35" s="5">
        <v>1838</v>
      </c>
      <c r="U35" s="5">
        <v>1880</v>
      </c>
      <c r="V35" s="5"/>
      <c r="W35" s="5">
        <v>492</v>
      </c>
      <c r="X35" s="5">
        <v>529</v>
      </c>
      <c r="Y35" s="5">
        <v>561</v>
      </c>
      <c r="Z35" s="5">
        <v>581</v>
      </c>
      <c r="AA35" s="5">
        <v>621</v>
      </c>
      <c r="AB35" s="5">
        <v>642</v>
      </c>
      <c r="AC35" s="5">
        <v>637</v>
      </c>
      <c r="AD35" s="5">
        <v>639</v>
      </c>
      <c r="AE35" s="5">
        <v>620</v>
      </c>
      <c r="AF35" s="5">
        <v>594</v>
      </c>
      <c r="AG35" s="5">
        <v>574</v>
      </c>
      <c r="AH35" s="5">
        <v>575</v>
      </c>
      <c r="AI35" s="5">
        <v>580</v>
      </c>
      <c r="AJ35" s="5">
        <v>598</v>
      </c>
      <c r="AK35" s="5">
        <v>610</v>
      </c>
      <c r="AL35" s="5">
        <v>624</v>
      </c>
      <c r="AM35" s="5">
        <v>642</v>
      </c>
      <c r="AN35" s="5">
        <v>662</v>
      </c>
      <c r="AO35" s="5">
        <v>678</v>
      </c>
      <c r="AP35" s="5">
        <v>698</v>
      </c>
      <c r="AQ35" s="5"/>
      <c r="AR35" s="5">
        <v>893</v>
      </c>
      <c r="AS35" s="5">
        <v>930</v>
      </c>
      <c r="AT35" s="5">
        <v>961</v>
      </c>
      <c r="AU35" s="5">
        <v>991</v>
      </c>
      <c r="AV35" s="5">
        <v>1036</v>
      </c>
      <c r="AW35" s="5">
        <v>1079</v>
      </c>
      <c r="AX35" s="5">
        <v>1095</v>
      </c>
      <c r="AY35" s="5">
        <v>1097</v>
      </c>
      <c r="AZ35" s="5">
        <v>1097</v>
      </c>
      <c r="BA35" s="5">
        <v>1066</v>
      </c>
      <c r="BB35" s="5">
        <v>1047</v>
      </c>
      <c r="BC35" s="5">
        <v>1029</v>
      </c>
      <c r="BD35" s="5">
        <v>1032</v>
      </c>
      <c r="BE35" s="5">
        <v>1053</v>
      </c>
      <c r="BF35" s="5">
        <v>1072</v>
      </c>
      <c r="BG35" s="5">
        <v>1085</v>
      </c>
      <c r="BH35" s="5">
        <v>1117</v>
      </c>
      <c r="BI35" s="5">
        <v>1136</v>
      </c>
      <c r="BJ35" s="5">
        <v>1160</v>
      </c>
      <c r="BK35" s="5">
        <v>1182</v>
      </c>
    </row>
    <row r="36" spans="1:63" x14ac:dyDescent="0.25">
      <c r="A36" s="1" t="s">
        <v>45</v>
      </c>
      <c r="B36" s="5">
        <v>42993</v>
      </c>
      <c r="C36" s="5">
        <v>43721</v>
      </c>
      <c r="D36" s="5">
        <v>43704</v>
      </c>
      <c r="E36" s="5">
        <v>43671</v>
      </c>
      <c r="F36" s="5">
        <v>43660</v>
      </c>
      <c r="G36" s="5">
        <v>43662</v>
      </c>
      <c r="H36" s="5">
        <v>43675</v>
      </c>
      <c r="I36" s="5">
        <v>43695</v>
      </c>
      <c r="J36" s="5">
        <v>43725</v>
      </c>
      <c r="K36" s="5">
        <v>43771</v>
      </c>
      <c r="L36" s="5">
        <v>43813</v>
      </c>
      <c r="M36" s="5">
        <v>43847</v>
      </c>
      <c r="N36" s="5">
        <v>43880</v>
      </c>
      <c r="O36" s="5">
        <v>43908</v>
      </c>
      <c r="P36" s="5">
        <v>43933</v>
      </c>
      <c r="Q36" s="5">
        <v>43955</v>
      </c>
      <c r="R36" s="5">
        <v>43975</v>
      </c>
      <c r="S36" s="5">
        <v>43992</v>
      </c>
      <c r="T36" s="5">
        <v>44006</v>
      </c>
      <c r="U36" s="5">
        <v>44016</v>
      </c>
      <c r="V36" s="5"/>
      <c r="W36" s="5">
        <v>21130</v>
      </c>
      <c r="X36" s="5">
        <v>21380</v>
      </c>
      <c r="Y36" s="5">
        <v>21376</v>
      </c>
      <c r="Z36" s="5">
        <v>21363</v>
      </c>
      <c r="AA36" s="5">
        <v>21358</v>
      </c>
      <c r="AB36" s="5">
        <v>21358</v>
      </c>
      <c r="AC36" s="5">
        <v>21362</v>
      </c>
      <c r="AD36" s="5">
        <v>21370</v>
      </c>
      <c r="AE36" s="5">
        <v>21384</v>
      </c>
      <c r="AF36" s="5">
        <v>21404</v>
      </c>
      <c r="AG36" s="5">
        <v>21424</v>
      </c>
      <c r="AH36" s="5">
        <v>21442</v>
      </c>
      <c r="AI36" s="5">
        <v>21459</v>
      </c>
      <c r="AJ36" s="5">
        <v>21475</v>
      </c>
      <c r="AK36" s="5">
        <v>21490</v>
      </c>
      <c r="AL36" s="5">
        <v>21503</v>
      </c>
      <c r="AM36" s="5">
        <v>21515</v>
      </c>
      <c r="AN36" s="5">
        <v>21525</v>
      </c>
      <c r="AO36" s="5">
        <v>21533</v>
      </c>
      <c r="AP36" s="5">
        <v>21539</v>
      </c>
      <c r="AQ36" s="5"/>
      <c r="AR36" s="5">
        <v>21863</v>
      </c>
      <c r="AS36" s="5">
        <v>22341</v>
      </c>
      <c r="AT36" s="5">
        <v>22328</v>
      </c>
      <c r="AU36" s="5">
        <v>22308</v>
      </c>
      <c r="AV36" s="5">
        <v>22302</v>
      </c>
      <c r="AW36" s="5">
        <v>22304</v>
      </c>
      <c r="AX36" s="5">
        <v>22313</v>
      </c>
      <c r="AY36" s="5">
        <v>22325</v>
      </c>
      <c r="AZ36" s="5">
        <v>22341</v>
      </c>
      <c r="BA36" s="5">
        <v>22367</v>
      </c>
      <c r="BB36" s="5">
        <v>22389</v>
      </c>
      <c r="BC36" s="5">
        <v>22405</v>
      </c>
      <c r="BD36" s="5">
        <v>22421</v>
      </c>
      <c r="BE36" s="5">
        <v>22433</v>
      </c>
      <c r="BF36" s="5">
        <v>22443</v>
      </c>
      <c r="BG36" s="5">
        <v>22452</v>
      </c>
      <c r="BH36" s="5">
        <v>22460</v>
      </c>
      <c r="BI36" s="5">
        <v>22467</v>
      </c>
      <c r="BJ36" s="5">
        <v>22473</v>
      </c>
      <c r="BK36" s="5">
        <v>22477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Tabelle58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243</v>
      </c>
      <c r="C3" s="5">
        <v>294</v>
      </c>
      <c r="D3" s="5">
        <v>320</v>
      </c>
      <c r="E3" s="5">
        <v>348</v>
      </c>
      <c r="F3" s="5">
        <v>348</v>
      </c>
      <c r="G3" s="5">
        <v>348</v>
      </c>
      <c r="H3" s="5">
        <v>349</v>
      </c>
      <c r="I3" s="5">
        <v>349</v>
      </c>
      <c r="J3" s="5">
        <v>349</v>
      </c>
      <c r="K3" s="5">
        <v>349</v>
      </c>
      <c r="L3" s="5">
        <v>349</v>
      </c>
      <c r="M3" s="5">
        <v>348</v>
      </c>
      <c r="N3" s="5">
        <v>348</v>
      </c>
      <c r="O3" s="5">
        <v>348</v>
      </c>
      <c r="P3" s="5">
        <v>348</v>
      </c>
      <c r="Q3" s="5">
        <v>347</v>
      </c>
      <c r="R3" s="5">
        <v>346</v>
      </c>
      <c r="S3" s="5">
        <v>346</v>
      </c>
      <c r="T3" s="5">
        <v>346</v>
      </c>
      <c r="U3" s="5">
        <v>346</v>
      </c>
      <c r="V3" s="5"/>
      <c r="W3" s="5">
        <v>126</v>
      </c>
      <c r="X3" s="5">
        <v>152</v>
      </c>
      <c r="Y3" s="5">
        <v>164</v>
      </c>
      <c r="Z3" s="5">
        <v>178</v>
      </c>
      <c r="AA3" s="5">
        <v>178</v>
      </c>
      <c r="AB3" s="5">
        <v>178</v>
      </c>
      <c r="AC3" s="5">
        <v>179</v>
      </c>
      <c r="AD3" s="5">
        <v>179</v>
      </c>
      <c r="AE3" s="5">
        <v>179</v>
      </c>
      <c r="AF3" s="5">
        <v>179</v>
      </c>
      <c r="AG3" s="5">
        <v>179</v>
      </c>
      <c r="AH3" s="5">
        <v>178</v>
      </c>
      <c r="AI3" s="5">
        <v>178</v>
      </c>
      <c r="AJ3" s="5">
        <v>178</v>
      </c>
      <c r="AK3" s="5">
        <v>178</v>
      </c>
      <c r="AL3" s="5">
        <v>178</v>
      </c>
      <c r="AM3" s="5">
        <v>177</v>
      </c>
      <c r="AN3" s="5">
        <v>177</v>
      </c>
      <c r="AO3" s="5">
        <v>177</v>
      </c>
      <c r="AP3" s="5">
        <v>177</v>
      </c>
      <c r="AQ3" s="5"/>
      <c r="AR3" s="5">
        <v>117</v>
      </c>
      <c r="AS3" s="5">
        <v>142</v>
      </c>
      <c r="AT3" s="5">
        <v>156</v>
      </c>
      <c r="AU3" s="5">
        <v>170</v>
      </c>
      <c r="AV3" s="5">
        <v>170</v>
      </c>
      <c r="AW3" s="5">
        <v>170</v>
      </c>
      <c r="AX3" s="5">
        <v>170</v>
      </c>
      <c r="AY3" s="5">
        <v>170</v>
      </c>
      <c r="AZ3" s="5">
        <v>170</v>
      </c>
      <c r="BA3" s="5">
        <v>170</v>
      </c>
      <c r="BB3" s="5">
        <v>170</v>
      </c>
      <c r="BC3" s="5">
        <v>170</v>
      </c>
      <c r="BD3" s="5">
        <v>170</v>
      </c>
      <c r="BE3" s="5">
        <v>170</v>
      </c>
      <c r="BF3" s="5">
        <v>170</v>
      </c>
      <c r="BG3" s="5">
        <v>169</v>
      </c>
      <c r="BH3" s="5">
        <v>169</v>
      </c>
      <c r="BI3" s="5">
        <v>169</v>
      </c>
      <c r="BJ3" s="5">
        <v>169</v>
      </c>
      <c r="BK3" s="5">
        <v>169</v>
      </c>
    </row>
    <row r="4" spans="1:63" x14ac:dyDescent="0.25">
      <c r="A4" s="1" t="s">
        <v>24</v>
      </c>
      <c r="B4" s="5">
        <v>232</v>
      </c>
      <c r="C4" s="5">
        <v>255</v>
      </c>
      <c r="D4" s="5">
        <v>243</v>
      </c>
      <c r="E4" s="5">
        <v>233</v>
      </c>
      <c r="F4" s="5">
        <v>255</v>
      </c>
      <c r="G4" s="5">
        <v>275</v>
      </c>
      <c r="H4" s="5">
        <v>297</v>
      </c>
      <c r="I4" s="5">
        <v>298</v>
      </c>
      <c r="J4" s="5">
        <v>299</v>
      </c>
      <c r="K4" s="5">
        <v>299</v>
      </c>
      <c r="L4" s="5">
        <v>300</v>
      </c>
      <c r="M4" s="5">
        <v>301</v>
      </c>
      <c r="N4" s="5">
        <v>301</v>
      </c>
      <c r="O4" s="5">
        <v>300</v>
      </c>
      <c r="P4" s="5">
        <v>300</v>
      </c>
      <c r="Q4" s="5">
        <v>300</v>
      </c>
      <c r="R4" s="5">
        <v>300</v>
      </c>
      <c r="S4" s="5">
        <v>300</v>
      </c>
      <c r="T4" s="5">
        <v>299</v>
      </c>
      <c r="U4" s="5">
        <v>298</v>
      </c>
      <c r="V4" s="5"/>
      <c r="W4" s="5">
        <v>118</v>
      </c>
      <c r="X4" s="5">
        <v>132</v>
      </c>
      <c r="Y4" s="5">
        <v>127</v>
      </c>
      <c r="Z4" s="5">
        <v>120</v>
      </c>
      <c r="AA4" s="5">
        <v>131</v>
      </c>
      <c r="AB4" s="5">
        <v>140</v>
      </c>
      <c r="AC4" s="5">
        <v>151</v>
      </c>
      <c r="AD4" s="5">
        <v>152</v>
      </c>
      <c r="AE4" s="5">
        <v>152</v>
      </c>
      <c r="AF4" s="5">
        <v>152</v>
      </c>
      <c r="AG4" s="5">
        <v>153</v>
      </c>
      <c r="AH4" s="5">
        <v>154</v>
      </c>
      <c r="AI4" s="5">
        <v>154</v>
      </c>
      <c r="AJ4" s="5">
        <v>153</v>
      </c>
      <c r="AK4" s="5">
        <v>153</v>
      </c>
      <c r="AL4" s="5">
        <v>153</v>
      </c>
      <c r="AM4" s="5">
        <v>153</v>
      </c>
      <c r="AN4" s="5">
        <v>153</v>
      </c>
      <c r="AO4" s="5">
        <v>153</v>
      </c>
      <c r="AP4" s="5">
        <v>152</v>
      </c>
      <c r="AQ4" s="5"/>
      <c r="AR4" s="5">
        <v>114</v>
      </c>
      <c r="AS4" s="5">
        <v>123</v>
      </c>
      <c r="AT4" s="5">
        <v>116</v>
      </c>
      <c r="AU4" s="5">
        <v>113</v>
      </c>
      <c r="AV4" s="5">
        <v>124</v>
      </c>
      <c r="AW4" s="5">
        <v>135</v>
      </c>
      <c r="AX4" s="5">
        <v>146</v>
      </c>
      <c r="AY4" s="5">
        <v>146</v>
      </c>
      <c r="AZ4" s="5">
        <v>147</v>
      </c>
      <c r="BA4" s="5">
        <v>147</v>
      </c>
      <c r="BB4" s="5">
        <v>147</v>
      </c>
      <c r="BC4" s="5">
        <v>147</v>
      </c>
      <c r="BD4" s="5">
        <v>147</v>
      </c>
      <c r="BE4" s="5">
        <v>147</v>
      </c>
      <c r="BF4" s="5">
        <v>147</v>
      </c>
      <c r="BG4" s="5">
        <v>147</v>
      </c>
      <c r="BH4" s="5">
        <v>147</v>
      </c>
      <c r="BI4" s="5">
        <v>147</v>
      </c>
      <c r="BJ4" s="5">
        <v>146</v>
      </c>
      <c r="BK4" s="5">
        <v>146</v>
      </c>
    </row>
    <row r="5" spans="1:63" x14ac:dyDescent="0.25">
      <c r="A5" s="1" t="s">
        <v>25</v>
      </c>
      <c r="B5" s="5">
        <v>331</v>
      </c>
      <c r="C5" s="5">
        <v>345</v>
      </c>
      <c r="D5" s="5">
        <v>345</v>
      </c>
      <c r="E5" s="5">
        <v>336</v>
      </c>
      <c r="F5" s="5">
        <v>325</v>
      </c>
      <c r="G5" s="5">
        <v>327</v>
      </c>
      <c r="H5" s="5">
        <v>315</v>
      </c>
      <c r="I5" s="5">
        <v>330</v>
      </c>
      <c r="J5" s="5">
        <v>348</v>
      </c>
      <c r="K5" s="5">
        <v>366</v>
      </c>
      <c r="L5" s="5">
        <v>385</v>
      </c>
      <c r="M5" s="5">
        <v>386</v>
      </c>
      <c r="N5" s="5">
        <v>387</v>
      </c>
      <c r="O5" s="5">
        <v>388</v>
      </c>
      <c r="P5" s="5">
        <v>387</v>
      </c>
      <c r="Q5" s="5">
        <v>388</v>
      </c>
      <c r="R5" s="5">
        <v>389</v>
      </c>
      <c r="S5" s="5">
        <v>388</v>
      </c>
      <c r="T5" s="5">
        <v>388</v>
      </c>
      <c r="U5" s="5">
        <v>388</v>
      </c>
      <c r="V5" s="5"/>
      <c r="W5" s="5">
        <v>165</v>
      </c>
      <c r="X5" s="5">
        <v>171</v>
      </c>
      <c r="Y5" s="5">
        <v>173</v>
      </c>
      <c r="Z5" s="5">
        <v>170</v>
      </c>
      <c r="AA5" s="5">
        <v>165</v>
      </c>
      <c r="AB5" s="5">
        <v>169</v>
      </c>
      <c r="AC5" s="5">
        <v>162</v>
      </c>
      <c r="AD5" s="5">
        <v>168</v>
      </c>
      <c r="AE5" s="5">
        <v>178</v>
      </c>
      <c r="AF5" s="5">
        <v>186</v>
      </c>
      <c r="AG5" s="5">
        <v>195</v>
      </c>
      <c r="AH5" s="5">
        <v>196</v>
      </c>
      <c r="AI5" s="5">
        <v>196</v>
      </c>
      <c r="AJ5" s="5">
        <v>197</v>
      </c>
      <c r="AK5" s="5">
        <v>197</v>
      </c>
      <c r="AL5" s="5">
        <v>197</v>
      </c>
      <c r="AM5" s="5">
        <v>198</v>
      </c>
      <c r="AN5" s="5">
        <v>197</v>
      </c>
      <c r="AO5" s="5">
        <v>197</v>
      </c>
      <c r="AP5" s="5">
        <v>197</v>
      </c>
      <c r="AQ5" s="5"/>
      <c r="AR5" s="5">
        <v>166</v>
      </c>
      <c r="AS5" s="5">
        <v>174</v>
      </c>
      <c r="AT5" s="5">
        <v>172</v>
      </c>
      <c r="AU5" s="5">
        <v>166</v>
      </c>
      <c r="AV5" s="5">
        <v>160</v>
      </c>
      <c r="AW5" s="5">
        <v>158</v>
      </c>
      <c r="AX5" s="5">
        <v>153</v>
      </c>
      <c r="AY5" s="5">
        <v>162</v>
      </c>
      <c r="AZ5" s="5">
        <v>170</v>
      </c>
      <c r="BA5" s="5">
        <v>180</v>
      </c>
      <c r="BB5" s="5">
        <v>190</v>
      </c>
      <c r="BC5" s="5">
        <v>190</v>
      </c>
      <c r="BD5" s="5">
        <v>191</v>
      </c>
      <c r="BE5" s="5">
        <v>191</v>
      </c>
      <c r="BF5" s="5">
        <v>190</v>
      </c>
      <c r="BG5" s="5">
        <v>191</v>
      </c>
      <c r="BH5" s="5">
        <v>191</v>
      </c>
      <c r="BI5" s="5">
        <v>191</v>
      </c>
      <c r="BJ5" s="5">
        <v>191</v>
      </c>
      <c r="BK5" s="5">
        <v>191</v>
      </c>
    </row>
    <row r="6" spans="1:63" x14ac:dyDescent="0.25">
      <c r="A6" s="1" t="s">
        <v>26</v>
      </c>
      <c r="B6" s="5">
        <v>475</v>
      </c>
      <c r="C6" s="5">
        <v>511</v>
      </c>
      <c r="D6" s="5">
        <v>489</v>
      </c>
      <c r="E6" s="5">
        <v>484</v>
      </c>
      <c r="F6" s="5">
        <v>462</v>
      </c>
      <c r="G6" s="5">
        <v>440</v>
      </c>
      <c r="H6" s="5">
        <v>438</v>
      </c>
      <c r="I6" s="5">
        <v>435</v>
      </c>
      <c r="J6" s="5">
        <v>429</v>
      </c>
      <c r="K6" s="5">
        <v>424</v>
      </c>
      <c r="L6" s="5">
        <v>425</v>
      </c>
      <c r="M6" s="5">
        <v>436</v>
      </c>
      <c r="N6" s="5">
        <v>447</v>
      </c>
      <c r="O6" s="5">
        <v>462</v>
      </c>
      <c r="P6" s="5">
        <v>476</v>
      </c>
      <c r="Q6" s="5">
        <v>490</v>
      </c>
      <c r="R6" s="5">
        <v>490</v>
      </c>
      <c r="S6" s="5">
        <v>491</v>
      </c>
      <c r="T6" s="5">
        <v>492</v>
      </c>
      <c r="U6" s="5">
        <v>493</v>
      </c>
      <c r="V6" s="5"/>
      <c r="W6" s="5">
        <v>244</v>
      </c>
      <c r="X6" s="5">
        <v>261</v>
      </c>
      <c r="Y6" s="5">
        <v>250</v>
      </c>
      <c r="Z6" s="5">
        <v>251</v>
      </c>
      <c r="AA6" s="5">
        <v>235</v>
      </c>
      <c r="AB6" s="5">
        <v>218</v>
      </c>
      <c r="AC6" s="5">
        <v>219</v>
      </c>
      <c r="AD6" s="5">
        <v>220</v>
      </c>
      <c r="AE6" s="5">
        <v>216</v>
      </c>
      <c r="AF6" s="5">
        <v>215</v>
      </c>
      <c r="AG6" s="5">
        <v>217</v>
      </c>
      <c r="AH6" s="5">
        <v>222</v>
      </c>
      <c r="AI6" s="5">
        <v>227</v>
      </c>
      <c r="AJ6" s="5">
        <v>235</v>
      </c>
      <c r="AK6" s="5">
        <v>241</v>
      </c>
      <c r="AL6" s="5">
        <v>248</v>
      </c>
      <c r="AM6" s="5">
        <v>248</v>
      </c>
      <c r="AN6" s="5">
        <v>249</v>
      </c>
      <c r="AO6" s="5">
        <v>249</v>
      </c>
      <c r="AP6" s="5">
        <v>250</v>
      </c>
      <c r="AQ6" s="5"/>
      <c r="AR6" s="5">
        <v>231</v>
      </c>
      <c r="AS6" s="5">
        <v>250</v>
      </c>
      <c r="AT6" s="5">
        <v>239</v>
      </c>
      <c r="AU6" s="5">
        <v>233</v>
      </c>
      <c r="AV6" s="5">
        <v>227</v>
      </c>
      <c r="AW6" s="5">
        <v>222</v>
      </c>
      <c r="AX6" s="5">
        <v>219</v>
      </c>
      <c r="AY6" s="5">
        <v>215</v>
      </c>
      <c r="AZ6" s="5">
        <v>213</v>
      </c>
      <c r="BA6" s="5">
        <v>209</v>
      </c>
      <c r="BB6" s="5">
        <v>208</v>
      </c>
      <c r="BC6" s="5">
        <v>214</v>
      </c>
      <c r="BD6" s="5">
        <v>220</v>
      </c>
      <c r="BE6" s="5">
        <v>227</v>
      </c>
      <c r="BF6" s="5">
        <v>235</v>
      </c>
      <c r="BG6" s="5">
        <v>242</v>
      </c>
      <c r="BH6" s="5">
        <v>242</v>
      </c>
      <c r="BI6" s="5">
        <v>242</v>
      </c>
      <c r="BJ6" s="5">
        <v>243</v>
      </c>
      <c r="BK6" s="5">
        <v>243</v>
      </c>
    </row>
    <row r="7" spans="1:63" x14ac:dyDescent="0.25">
      <c r="A7" s="1" t="s">
        <v>27</v>
      </c>
      <c r="B7" s="5">
        <v>301</v>
      </c>
      <c r="C7" s="5">
        <v>380</v>
      </c>
      <c r="D7" s="5">
        <v>397</v>
      </c>
      <c r="E7" s="5">
        <v>393</v>
      </c>
      <c r="F7" s="5">
        <v>402</v>
      </c>
      <c r="G7" s="5">
        <v>398</v>
      </c>
      <c r="H7" s="5">
        <v>400</v>
      </c>
      <c r="I7" s="5">
        <v>381</v>
      </c>
      <c r="J7" s="5">
        <v>373</v>
      </c>
      <c r="K7" s="5">
        <v>373</v>
      </c>
      <c r="L7" s="5">
        <v>366</v>
      </c>
      <c r="M7" s="5">
        <v>367</v>
      </c>
      <c r="N7" s="5">
        <v>366</v>
      </c>
      <c r="O7" s="5">
        <v>368</v>
      </c>
      <c r="P7" s="5">
        <v>364</v>
      </c>
      <c r="Q7" s="5">
        <v>361</v>
      </c>
      <c r="R7" s="5">
        <v>374</v>
      </c>
      <c r="S7" s="5">
        <v>385</v>
      </c>
      <c r="T7" s="5">
        <v>397</v>
      </c>
      <c r="U7" s="5">
        <v>397</v>
      </c>
      <c r="V7" s="5"/>
      <c r="W7" s="5">
        <v>161</v>
      </c>
      <c r="X7" s="5">
        <v>211</v>
      </c>
      <c r="Y7" s="5">
        <v>221</v>
      </c>
      <c r="Z7" s="5">
        <v>215</v>
      </c>
      <c r="AA7" s="5">
        <v>225</v>
      </c>
      <c r="AB7" s="5">
        <v>229</v>
      </c>
      <c r="AC7" s="5">
        <v>231</v>
      </c>
      <c r="AD7" s="5">
        <v>216</v>
      </c>
      <c r="AE7" s="5">
        <v>209</v>
      </c>
      <c r="AF7" s="5">
        <v>210</v>
      </c>
      <c r="AG7" s="5">
        <v>206</v>
      </c>
      <c r="AH7" s="5">
        <v>206</v>
      </c>
      <c r="AI7" s="5">
        <v>207</v>
      </c>
      <c r="AJ7" s="5">
        <v>209</v>
      </c>
      <c r="AK7" s="5">
        <v>207</v>
      </c>
      <c r="AL7" s="5">
        <v>205</v>
      </c>
      <c r="AM7" s="5">
        <v>212</v>
      </c>
      <c r="AN7" s="5">
        <v>217</v>
      </c>
      <c r="AO7" s="5">
        <v>223</v>
      </c>
      <c r="AP7" s="5">
        <v>223</v>
      </c>
      <c r="AQ7" s="5"/>
      <c r="AR7" s="5">
        <v>140</v>
      </c>
      <c r="AS7" s="5">
        <v>169</v>
      </c>
      <c r="AT7" s="5">
        <v>176</v>
      </c>
      <c r="AU7" s="5">
        <v>178</v>
      </c>
      <c r="AV7" s="5">
        <v>177</v>
      </c>
      <c r="AW7" s="5">
        <v>169</v>
      </c>
      <c r="AX7" s="5">
        <v>169</v>
      </c>
      <c r="AY7" s="5">
        <v>165</v>
      </c>
      <c r="AZ7" s="5">
        <v>164</v>
      </c>
      <c r="BA7" s="5">
        <v>163</v>
      </c>
      <c r="BB7" s="5">
        <v>160</v>
      </c>
      <c r="BC7" s="5">
        <v>161</v>
      </c>
      <c r="BD7" s="5">
        <v>159</v>
      </c>
      <c r="BE7" s="5">
        <v>159</v>
      </c>
      <c r="BF7" s="5">
        <v>157</v>
      </c>
      <c r="BG7" s="5">
        <v>156</v>
      </c>
      <c r="BH7" s="5">
        <v>162</v>
      </c>
      <c r="BI7" s="5">
        <v>168</v>
      </c>
      <c r="BJ7" s="5">
        <v>174</v>
      </c>
      <c r="BK7" s="5">
        <v>174</v>
      </c>
    </row>
    <row r="8" spans="1:63" x14ac:dyDescent="0.25">
      <c r="A8" s="1" t="s">
        <v>28</v>
      </c>
      <c r="B8" s="5">
        <v>628</v>
      </c>
      <c r="C8" s="5">
        <v>639</v>
      </c>
      <c r="D8" s="5">
        <v>712</v>
      </c>
      <c r="E8" s="5">
        <v>750</v>
      </c>
      <c r="F8" s="5">
        <v>780</v>
      </c>
      <c r="G8" s="5">
        <v>789</v>
      </c>
      <c r="H8" s="5">
        <v>783</v>
      </c>
      <c r="I8" s="5">
        <v>790</v>
      </c>
      <c r="J8" s="5">
        <v>789</v>
      </c>
      <c r="K8" s="5">
        <v>787</v>
      </c>
      <c r="L8" s="5">
        <v>777</v>
      </c>
      <c r="M8" s="5">
        <v>772</v>
      </c>
      <c r="N8" s="5">
        <v>772</v>
      </c>
      <c r="O8" s="5">
        <v>768</v>
      </c>
      <c r="P8" s="5">
        <v>769</v>
      </c>
      <c r="Q8" s="5">
        <v>769</v>
      </c>
      <c r="R8" s="5">
        <v>769</v>
      </c>
      <c r="S8" s="5">
        <v>766</v>
      </c>
      <c r="T8" s="5">
        <v>763</v>
      </c>
      <c r="U8" s="5">
        <v>773</v>
      </c>
      <c r="V8" s="5"/>
      <c r="W8" s="5">
        <v>388</v>
      </c>
      <c r="X8" s="5">
        <v>398</v>
      </c>
      <c r="Y8" s="5">
        <v>452</v>
      </c>
      <c r="Z8" s="5">
        <v>483</v>
      </c>
      <c r="AA8" s="5">
        <v>503</v>
      </c>
      <c r="AB8" s="5">
        <v>507</v>
      </c>
      <c r="AC8" s="5">
        <v>501</v>
      </c>
      <c r="AD8" s="5">
        <v>509</v>
      </c>
      <c r="AE8" s="5">
        <v>512</v>
      </c>
      <c r="AF8" s="5">
        <v>510</v>
      </c>
      <c r="AG8" s="5">
        <v>502</v>
      </c>
      <c r="AH8" s="5">
        <v>498</v>
      </c>
      <c r="AI8" s="5">
        <v>499</v>
      </c>
      <c r="AJ8" s="5">
        <v>496</v>
      </c>
      <c r="AK8" s="5">
        <v>497</v>
      </c>
      <c r="AL8" s="5">
        <v>498</v>
      </c>
      <c r="AM8" s="5">
        <v>498</v>
      </c>
      <c r="AN8" s="5">
        <v>497</v>
      </c>
      <c r="AO8" s="5">
        <v>495</v>
      </c>
      <c r="AP8" s="5">
        <v>500</v>
      </c>
      <c r="AQ8" s="5"/>
      <c r="AR8" s="5">
        <v>240</v>
      </c>
      <c r="AS8" s="5">
        <v>241</v>
      </c>
      <c r="AT8" s="5">
        <v>260</v>
      </c>
      <c r="AU8" s="5">
        <v>267</v>
      </c>
      <c r="AV8" s="5">
        <v>277</v>
      </c>
      <c r="AW8" s="5">
        <v>282</v>
      </c>
      <c r="AX8" s="5">
        <v>282</v>
      </c>
      <c r="AY8" s="5">
        <v>281</v>
      </c>
      <c r="AZ8" s="5">
        <v>277</v>
      </c>
      <c r="BA8" s="5">
        <v>277</v>
      </c>
      <c r="BB8" s="5">
        <v>275</v>
      </c>
      <c r="BC8" s="5">
        <v>274</v>
      </c>
      <c r="BD8" s="5">
        <v>273</v>
      </c>
      <c r="BE8" s="5">
        <v>272</v>
      </c>
      <c r="BF8" s="5">
        <v>272</v>
      </c>
      <c r="BG8" s="5">
        <v>271</v>
      </c>
      <c r="BH8" s="5">
        <v>271</v>
      </c>
      <c r="BI8" s="5">
        <v>269</v>
      </c>
      <c r="BJ8" s="5">
        <v>268</v>
      </c>
      <c r="BK8" s="5">
        <v>273</v>
      </c>
    </row>
    <row r="9" spans="1:63" x14ac:dyDescent="0.25">
      <c r="A9" s="1" t="s">
        <v>29</v>
      </c>
      <c r="B9" s="5">
        <v>1262</v>
      </c>
      <c r="C9" s="5">
        <v>1371</v>
      </c>
      <c r="D9" s="5">
        <v>1392</v>
      </c>
      <c r="E9" s="5">
        <v>1424</v>
      </c>
      <c r="F9" s="5">
        <v>1433</v>
      </c>
      <c r="G9" s="5">
        <v>1446</v>
      </c>
      <c r="H9" s="5">
        <v>1464</v>
      </c>
      <c r="I9" s="5">
        <v>1475</v>
      </c>
      <c r="J9" s="5">
        <v>1481</v>
      </c>
      <c r="K9" s="5">
        <v>1478</v>
      </c>
      <c r="L9" s="5">
        <v>1482</v>
      </c>
      <c r="M9" s="5">
        <v>1482</v>
      </c>
      <c r="N9" s="5">
        <v>1479</v>
      </c>
      <c r="O9" s="5">
        <v>1476</v>
      </c>
      <c r="P9" s="5">
        <v>1474</v>
      </c>
      <c r="Q9" s="5">
        <v>1474</v>
      </c>
      <c r="R9" s="5">
        <v>1471</v>
      </c>
      <c r="S9" s="5">
        <v>1474</v>
      </c>
      <c r="T9" s="5">
        <v>1474</v>
      </c>
      <c r="U9" s="5">
        <v>1471</v>
      </c>
      <c r="V9" s="5"/>
      <c r="W9" s="5">
        <v>842</v>
      </c>
      <c r="X9" s="5">
        <v>913</v>
      </c>
      <c r="Y9" s="5">
        <v>927</v>
      </c>
      <c r="Z9" s="5">
        <v>948</v>
      </c>
      <c r="AA9" s="5">
        <v>956</v>
      </c>
      <c r="AB9" s="5">
        <v>967</v>
      </c>
      <c r="AC9" s="5">
        <v>982</v>
      </c>
      <c r="AD9" s="5">
        <v>989</v>
      </c>
      <c r="AE9" s="5">
        <v>993</v>
      </c>
      <c r="AF9" s="5">
        <v>990</v>
      </c>
      <c r="AG9" s="5">
        <v>993</v>
      </c>
      <c r="AH9" s="5">
        <v>995</v>
      </c>
      <c r="AI9" s="5">
        <v>992</v>
      </c>
      <c r="AJ9" s="5">
        <v>990</v>
      </c>
      <c r="AK9" s="5">
        <v>989</v>
      </c>
      <c r="AL9" s="5">
        <v>989</v>
      </c>
      <c r="AM9" s="5">
        <v>987</v>
      </c>
      <c r="AN9" s="5">
        <v>989</v>
      </c>
      <c r="AO9" s="5">
        <v>989</v>
      </c>
      <c r="AP9" s="5">
        <v>988</v>
      </c>
      <c r="AQ9" s="5"/>
      <c r="AR9" s="5">
        <v>420</v>
      </c>
      <c r="AS9" s="5">
        <v>458</v>
      </c>
      <c r="AT9" s="5">
        <v>465</v>
      </c>
      <c r="AU9" s="5">
        <v>476</v>
      </c>
      <c r="AV9" s="5">
        <v>477</v>
      </c>
      <c r="AW9" s="5">
        <v>479</v>
      </c>
      <c r="AX9" s="5">
        <v>482</v>
      </c>
      <c r="AY9" s="5">
        <v>486</v>
      </c>
      <c r="AZ9" s="5">
        <v>488</v>
      </c>
      <c r="BA9" s="5">
        <v>488</v>
      </c>
      <c r="BB9" s="5">
        <v>489</v>
      </c>
      <c r="BC9" s="5">
        <v>487</v>
      </c>
      <c r="BD9" s="5">
        <v>487</v>
      </c>
      <c r="BE9" s="5">
        <v>486</v>
      </c>
      <c r="BF9" s="5">
        <v>485</v>
      </c>
      <c r="BG9" s="5">
        <v>485</v>
      </c>
      <c r="BH9" s="5">
        <v>484</v>
      </c>
      <c r="BI9" s="5">
        <v>485</v>
      </c>
      <c r="BJ9" s="5">
        <v>485</v>
      </c>
      <c r="BK9" s="5">
        <v>483</v>
      </c>
    </row>
    <row r="10" spans="1:63" x14ac:dyDescent="0.25">
      <c r="A10" s="1" t="s">
        <v>30</v>
      </c>
      <c r="B10" s="5">
        <v>1763</v>
      </c>
      <c r="C10" s="5">
        <v>1695</v>
      </c>
      <c r="D10" s="5">
        <v>1659</v>
      </c>
      <c r="E10" s="5">
        <v>1651</v>
      </c>
      <c r="F10" s="5">
        <v>1655</v>
      </c>
      <c r="G10" s="5">
        <v>1668</v>
      </c>
      <c r="H10" s="5">
        <v>1672</v>
      </c>
      <c r="I10" s="5">
        <v>1678</v>
      </c>
      <c r="J10" s="5">
        <v>1682</v>
      </c>
      <c r="K10" s="5">
        <v>1686</v>
      </c>
      <c r="L10" s="5">
        <v>1688</v>
      </c>
      <c r="M10" s="5">
        <v>1690</v>
      </c>
      <c r="N10" s="5">
        <v>1692</v>
      </c>
      <c r="O10" s="5">
        <v>1693</v>
      </c>
      <c r="P10" s="5">
        <v>1695</v>
      </c>
      <c r="Q10" s="5">
        <v>1695</v>
      </c>
      <c r="R10" s="5">
        <v>1695</v>
      </c>
      <c r="S10" s="5">
        <v>1693</v>
      </c>
      <c r="T10" s="5">
        <v>1694</v>
      </c>
      <c r="U10" s="5">
        <v>1694</v>
      </c>
      <c r="V10" s="5"/>
      <c r="W10" s="5">
        <v>1174</v>
      </c>
      <c r="X10" s="5">
        <v>1121</v>
      </c>
      <c r="Y10" s="5">
        <v>1103</v>
      </c>
      <c r="Z10" s="5">
        <v>1102</v>
      </c>
      <c r="AA10" s="5">
        <v>1107</v>
      </c>
      <c r="AB10" s="5">
        <v>1115</v>
      </c>
      <c r="AC10" s="5">
        <v>1118</v>
      </c>
      <c r="AD10" s="5">
        <v>1122</v>
      </c>
      <c r="AE10" s="5">
        <v>1125</v>
      </c>
      <c r="AF10" s="5">
        <v>1128</v>
      </c>
      <c r="AG10" s="5">
        <v>1130</v>
      </c>
      <c r="AH10" s="5">
        <v>1131</v>
      </c>
      <c r="AI10" s="5">
        <v>1132</v>
      </c>
      <c r="AJ10" s="5">
        <v>1133</v>
      </c>
      <c r="AK10" s="5">
        <v>1134</v>
      </c>
      <c r="AL10" s="5">
        <v>1134</v>
      </c>
      <c r="AM10" s="5">
        <v>1134</v>
      </c>
      <c r="AN10" s="5">
        <v>1133</v>
      </c>
      <c r="AO10" s="5">
        <v>1134</v>
      </c>
      <c r="AP10" s="5">
        <v>1133</v>
      </c>
      <c r="AQ10" s="5"/>
      <c r="AR10" s="5">
        <v>589</v>
      </c>
      <c r="AS10" s="5">
        <v>574</v>
      </c>
      <c r="AT10" s="5">
        <v>556</v>
      </c>
      <c r="AU10" s="5">
        <v>549</v>
      </c>
      <c r="AV10" s="5">
        <v>548</v>
      </c>
      <c r="AW10" s="5">
        <v>553</v>
      </c>
      <c r="AX10" s="5">
        <v>554</v>
      </c>
      <c r="AY10" s="5">
        <v>556</v>
      </c>
      <c r="AZ10" s="5">
        <v>557</v>
      </c>
      <c r="BA10" s="5">
        <v>558</v>
      </c>
      <c r="BB10" s="5">
        <v>558</v>
      </c>
      <c r="BC10" s="5">
        <v>559</v>
      </c>
      <c r="BD10" s="5">
        <v>560</v>
      </c>
      <c r="BE10" s="5">
        <v>560</v>
      </c>
      <c r="BF10" s="5">
        <v>561</v>
      </c>
      <c r="BG10" s="5">
        <v>561</v>
      </c>
      <c r="BH10" s="5">
        <v>561</v>
      </c>
      <c r="BI10" s="5">
        <v>560</v>
      </c>
      <c r="BJ10" s="5">
        <v>560</v>
      </c>
      <c r="BK10" s="5">
        <v>561</v>
      </c>
    </row>
    <row r="11" spans="1:63" x14ac:dyDescent="0.25">
      <c r="A11" s="1" t="s">
        <v>31</v>
      </c>
      <c r="B11" s="5">
        <v>1123</v>
      </c>
      <c r="C11" s="5">
        <v>1150</v>
      </c>
      <c r="D11" s="5">
        <v>1139</v>
      </c>
      <c r="E11" s="5">
        <v>1127</v>
      </c>
      <c r="F11" s="5">
        <v>1127</v>
      </c>
      <c r="G11" s="5">
        <v>1129</v>
      </c>
      <c r="H11" s="5">
        <v>1106</v>
      </c>
      <c r="I11" s="5">
        <v>1094</v>
      </c>
      <c r="J11" s="5">
        <v>1091</v>
      </c>
      <c r="K11" s="5">
        <v>1091</v>
      </c>
      <c r="L11" s="5">
        <v>1092</v>
      </c>
      <c r="M11" s="5">
        <v>1094</v>
      </c>
      <c r="N11" s="5">
        <v>1094</v>
      </c>
      <c r="O11" s="5">
        <v>1096</v>
      </c>
      <c r="P11" s="5">
        <v>1096</v>
      </c>
      <c r="Q11" s="5">
        <v>1097</v>
      </c>
      <c r="R11" s="5">
        <v>1099</v>
      </c>
      <c r="S11" s="5">
        <v>1101</v>
      </c>
      <c r="T11" s="5">
        <v>1101</v>
      </c>
      <c r="U11" s="5">
        <v>1102</v>
      </c>
      <c r="V11" s="5"/>
      <c r="W11" s="5">
        <v>768</v>
      </c>
      <c r="X11" s="5">
        <v>765</v>
      </c>
      <c r="Y11" s="5">
        <v>744</v>
      </c>
      <c r="Z11" s="5">
        <v>733</v>
      </c>
      <c r="AA11" s="5">
        <v>731</v>
      </c>
      <c r="AB11" s="5">
        <v>732</v>
      </c>
      <c r="AC11" s="5">
        <v>718</v>
      </c>
      <c r="AD11" s="5">
        <v>712</v>
      </c>
      <c r="AE11" s="5">
        <v>711</v>
      </c>
      <c r="AF11" s="5">
        <v>711</v>
      </c>
      <c r="AG11" s="5">
        <v>711</v>
      </c>
      <c r="AH11" s="5">
        <v>713</v>
      </c>
      <c r="AI11" s="5">
        <v>713</v>
      </c>
      <c r="AJ11" s="5">
        <v>714</v>
      </c>
      <c r="AK11" s="5">
        <v>714</v>
      </c>
      <c r="AL11" s="5">
        <v>715</v>
      </c>
      <c r="AM11" s="5">
        <v>716</v>
      </c>
      <c r="AN11" s="5">
        <v>717</v>
      </c>
      <c r="AO11" s="5">
        <v>717</v>
      </c>
      <c r="AP11" s="5">
        <v>718</v>
      </c>
      <c r="AQ11" s="5"/>
      <c r="AR11" s="5">
        <v>355</v>
      </c>
      <c r="AS11" s="5">
        <v>385</v>
      </c>
      <c r="AT11" s="5">
        <v>395</v>
      </c>
      <c r="AU11" s="5">
        <v>394</v>
      </c>
      <c r="AV11" s="5">
        <v>396</v>
      </c>
      <c r="AW11" s="5">
        <v>397</v>
      </c>
      <c r="AX11" s="5">
        <v>388</v>
      </c>
      <c r="AY11" s="5">
        <v>382</v>
      </c>
      <c r="AZ11" s="5">
        <v>380</v>
      </c>
      <c r="BA11" s="5">
        <v>380</v>
      </c>
      <c r="BB11" s="5">
        <v>381</v>
      </c>
      <c r="BC11" s="5">
        <v>381</v>
      </c>
      <c r="BD11" s="5">
        <v>381</v>
      </c>
      <c r="BE11" s="5">
        <v>382</v>
      </c>
      <c r="BF11" s="5">
        <v>382</v>
      </c>
      <c r="BG11" s="5">
        <v>382</v>
      </c>
      <c r="BH11" s="5">
        <v>383</v>
      </c>
      <c r="BI11" s="5">
        <v>384</v>
      </c>
      <c r="BJ11" s="5">
        <v>384</v>
      </c>
      <c r="BK11" s="5">
        <v>384</v>
      </c>
    </row>
    <row r="12" spans="1:63" x14ac:dyDescent="0.25">
      <c r="A12" s="1" t="s">
        <v>32</v>
      </c>
      <c r="B12" s="5">
        <v>637</v>
      </c>
      <c r="C12" s="5">
        <v>719</v>
      </c>
      <c r="D12" s="5">
        <v>757</v>
      </c>
      <c r="E12" s="5">
        <v>777</v>
      </c>
      <c r="F12" s="5">
        <v>792</v>
      </c>
      <c r="G12" s="5">
        <v>794</v>
      </c>
      <c r="H12" s="5">
        <v>784</v>
      </c>
      <c r="I12" s="5">
        <v>779</v>
      </c>
      <c r="J12" s="5">
        <v>777</v>
      </c>
      <c r="K12" s="5">
        <v>779</v>
      </c>
      <c r="L12" s="5">
        <v>783</v>
      </c>
      <c r="M12" s="5">
        <v>773</v>
      </c>
      <c r="N12" s="5">
        <v>768</v>
      </c>
      <c r="O12" s="5">
        <v>766</v>
      </c>
      <c r="P12" s="5">
        <v>767</v>
      </c>
      <c r="Q12" s="5">
        <v>766</v>
      </c>
      <c r="R12" s="5">
        <v>767</v>
      </c>
      <c r="S12" s="5">
        <v>767</v>
      </c>
      <c r="T12" s="5">
        <v>768</v>
      </c>
      <c r="U12" s="5">
        <v>769</v>
      </c>
      <c r="V12" s="5"/>
      <c r="W12" s="5">
        <v>375</v>
      </c>
      <c r="X12" s="5">
        <v>421</v>
      </c>
      <c r="Y12" s="5">
        <v>457</v>
      </c>
      <c r="Z12" s="5">
        <v>472</v>
      </c>
      <c r="AA12" s="5">
        <v>484</v>
      </c>
      <c r="AB12" s="5">
        <v>483</v>
      </c>
      <c r="AC12" s="5">
        <v>475</v>
      </c>
      <c r="AD12" s="5">
        <v>466</v>
      </c>
      <c r="AE12" s="5">
        <v>462</v>
      </c>
      <c r="AF12" s="5">
        <v>462</v>
      </c>
      <c r="AG12" s="5">
        <v>463</v>
      </c>
      <c r="AH12" s="5">
        <v>457</v>
      </c>
      <c r="AI12" s="5">
        <v>455</v>
      </c>
      <c r="AJ12" s="5">
        <v>454</v>
      </c>
      <c r="AK12" s="5">
        <v>455</v>
      </c>
      <c r="AL12" s="5">
        <v>454</v>
      </c>
      <c r="AM12" s="5">
        <v>455</v>
      </c>
      <c r="AN12" s="5">
        <v>455</v>
      </c>
      <c r="AO12" s="5">
        <v>456</v>
      </c>
      <c r="AP12" s="5">
        <v>456</v>
      </c>
      <c r="AQ12" s="5"/>
      <c r="AR12" s="5">
        <v>262</v>
      </c>
      <c r="AS12" s="5">
        <v>298</v>
      </c>
      <c r="AT12" s="5">
        <v>300</v>
      </c>
      <c r="AU12" s="5">
        <v>305</v>
      </c>
      <c r="AV12" s="5">
        <v>308</v>
      </c>
      <c r="AW12" s="5">
        <v>311</v>
      </c>
      <c r="AX12" s="5">
        <v>309</v>
      </c>
      <c r="AY12" s="5">
        <v>313</v>
      </c>
      <c r="AZ12" s="5">
        <v>315</v>
      </c>
      <c r="BA12" s="5">
        <v>317</v>
      </c>
      <c r="BB12" s="5">
        <v>320</v>
      </c>
      <c r="BC12" s="5">
        <v>316</v>
      </c>
      <c r="BD12" s="5">
        <v>313</v>
      </c>
      <c r="BE12" s="5">
        <v>312</v>
      </c>
      <c r="BF12" s="5">
        <v>312</v>
      </c>
      <c r="BG12" s="5">
        <v>312</v>
      </c>
      <c r="BH12" s="5">
        <v>312</v>
      </c>
      <c r="BI12" s="5">
        <v>312</v>
      </c>
      <c r="BJ12" s="5">
        <v>312</v>
      </c>
      <c r="BK12" s="5">
        <v>313</v>
      </c>
    </row>
    <row r="13" spans="1:63" x14ac:dyDescent="0.25">
      <c r="A13" s="1" t="s">
        <v>33</v>
      </c>
      <c r="B13" s="5">
        <v>663</v>
      </c>
      <c r="C13" s="5">
        <v>699</v>
      </c>
      <c r="D13" s="5">
        <v>687</v>
      </c>
      <c r="E13" s="5">
        <v>664</v>
      </c>
      <c r="F13" s="5">
        <v>638</v>
      </c>
      <c r="G13" s="5">
        <v>627</v>
      </c>
      <c r="H13" s="5">
        <v>652</v>
      </c>
      <c r="I13" s="5">
        <v>673</v>
      </c>
      <c r="J13" s="5">
        <v>689</v>
      </c>
      <c r="K13" s="5">
        <v>705</v>
      </c>
      <c r="L13" s="5">
        <v>711</v>
      </c>
      <c r="M13" s="5">
        <v>704</v>
      </c>
      <c r="N13" s="5">
        <v>702</v>
      </c>
      <c r="O13" s="5">
        <v>701</v>
      </c>
      <c r="P13" s="5">
        <v>702</v>
      </c>
      <c r="Q13" s="5">
        <v>706</v>
      </c>
      <c r="R13" s="5">
        <v>700</v>
      </c>
      <c r="S13" s="5">
        <v>697</v>
      </c>
      <c r="T13" s="5">
        <v>696</v>
      </c>
      <c r="U13" s="5">
        <v>694</v>
      </c>
      <c r="V13" s="5"/>
      <c r="W13" s="5">
        <v>338</v>
      </c>
      <c r="X13" s="5">
        <v>358</v>
      </c>
      <c r="Y13" s="5">
        <v>357</v>
      </c>
      <c r="Z13" s="5">
        <v>353</v>
      </c>
      <c r="AA13" s="5">
        <v>343</v>
      </c>
      <c r="AB13" s="5">
        <v>347</v>
      </c>
      <c r="AC13" s="5">
        <v>364</v>
      </c>
      <c r="AD13" s="5">
        <v>382</v>
      </c>
      <c r="AE13" s="5">
        <v>392</v>
      </c>
      <c r="AF13" s="5">
        <v>403</v>
      </c>
      <c r="AG13" s="5">
        <v>405</v>
      </c>
      <c r="AH13" s="5">
        <v>399</v>
      </c>
      <c r="AI13" s="5">
        <v>393</v>
      </c>
      <c r="AJ13" s="5">
        <v>391</v>
      </c>
      <c r="AK13" s="5">
        <v>391</v>
      </c>
      <c r="AL13" s="5">
        <v>392</v>
      </c>
      <c r="AM13" s="5">
        <v>389</v>
      </c>
      <c r="AN13" s="5">
        <v>388</v>
      </c>
      <c r="AO13" s="5">
        <v>387</v>
      </c>
      <c r="AP13" s="5">
        <v>387</v>
      </c>
      <c r="AQ13" s="5"/>
      <c r="AR13" s="5">
        <v>325</v>
      </c>
      <c r="AS13" s="5">
        <v>341</v>
      </c>
      <c r="AT13" s="5">
        <v>330</v>
      </c>
      <c r="AU13" s="5">
        <v>311</v>
      </c>
      <c r="AV13" s="5">
        <v>295</v>
      </c>
      <c r="AW13" s="5">
        <v>280</v>
      </c>
      <c r="AX13" s="5">
        <v>288</v>
      </c>
      <c r="AY13" s="5">
        <v>291</v>
      </c>
      <c r="AZ13" s="5">
        <v>297</v>
      </c>
      <c r="BA13" s="5">
        <v>302</v>
      </c>
      <c r="BB13" s="5">
        <v>306</v>
      </c>
      <c r="BC13" s="5">
        <v>305</v>
      </c>
      <c r="BD13" s="5">
        <v>309</v>
      </c>
      <c r="BE13" s="5">
        <v>310</v>
      </c>
      <c r="BF13" s="5">
        <v>311</v>
      </c>
      <c r="BG13" s="5">
        <v>314</v>
      </c>
      <c r="BH13" s="5">
        <v>311</v>
      </c>
      <c r="BI13" s="5">
        <v>309</v>
      </c>
      <c r="BJ13" s="5">
        <v>309</v>
      </c>
      <c r="BK13" s="5">
        <v>307</v>
      </c>
    </row>
    <row r="14" spans="1:63" x14ac:dyDescent="0.25">
      <c r="A14" s="1" t="s">
        <v>34</v>
      </c>
      <c r="B14" s="5">
        <v>641</v>
      </c>
      <c r="C14" s="5">
        <v>654</v>
      </c>
      <c r="D14" s="5">
        <v>662</v>
      </c>
      <c r="E14" s="5">
        <v>680</v>
      </c>
      <c r="F14" s="5">
        <v>700</v>
      </c>
      <c r="G14" s="5">
        <v>708</v>
      </c>
      <c r="H14" s="5">
        <v>713</v>
      </c>
      <c r="I14" s="5">
        <v>707</v>
      </c>
      <c r="J14" s="5">
        <v>691</v>
      </c>
      <c r="K14" s="5">
        <v>673</v>
      </c>
      <c r="L14" s="5">
        <v>666</v>
      </c>
      <c r="M14" s="5">
        <v>684</v>
      </c>
      <c r="N14" s="5">
        <v>701</v>
      </c>
      <c r="O14" s="5">
        <v>714</v>
      </c>
      <c r="P14" s="5">
        <v>727</v>
      </c>
      <c r="Q14" s="5">
        <v>733</v>
      </c>
      <c r="R14" s="5">
        <v>726</v>
      </c>
      <c r="S14" s="5">
        <v>725</v>
      </c>
      <c r="T14" s="5">
        <v>724</v>
      </c>
      <c r="U14" s="5">
        <v>727</v>
      </c>
      <c r="V14" s="5"/>
      <c r="W14" s="5">
        <v>345</v>
      </c>
      <c r="X14" s="5">
        <v>339</v>
      </c>
      <c r="Y14" s="5">
        <v>342</v>
      </c>
      <c r="Z14" s="5">
        <v>349</v>
      </c>
      <c r="AA14" s="5">
        <v>359</v>
      </c>
      <c r="AB14" s="5">
        <v>358</v>
      </c>
      <c r="AC14" s="5">
        <v>367</v>
      </c>
      <c r="AD14" s="5">
        <v>368</v>
      </c>
      <c r="AE14" s="5">
        <v>366</v>
      </c>
      <c r="AF14" s="5">
        <v>358</v>
      </c>
      <c r="AG14" s="5">
        <v>362</v>
      </c>
      <c r="AH14" s="5">
        <v>373</v>
      </c>
      <c r="AI14" s="5">
        <v>386</v>
      </c>
      <c r="AJ14" s="5">
        <v>394</v>
      </c>
      <c r="AK14" s="5">
        <v>402</v>
      </c>
      <c r="AL14" s="5">
        <v>405</v>
      </c>
      <c r="AM14" s="5">
        <v>400</v>
      </c>
      <c r="AN14" s="5">
        <v>395</v>
      </c>
      <c r="AO14" s="5">
        <v>394</v>
      </c>
      <c r="AP14" s="5">
        <v>394</v>
      </c>
      <c r="AQ14" s="5"/>
      <c r="AR14" s="5">
        <v>296</v>
      </c>
      <c r="AS14" s="5">
        <v>315</v>
      </c>
      <c r="AT14" s="5">
        <v>320</v>
      </c>
      <c r="AU14" s="5">
        <v>331</v>
      </c>
      <c r="AV14" s="5">
        <v>341</v>
      </c>
      <c r="AW14" s="5">
        <v>350</v>
      </c>
      <c r="AX14" s="5">
        <v>346</v>
      </c>
      <c r="AY14" s="5">
        <v>339</v>
      </c>
      <c r="AZ14" s="5">
        <v>325</v>
      </c>
      <c r="BA14" s="5">
        <v>315</v>
      </c>
      <c r="BB14" s="5">
        <v>304</v>
      </c>
      <c r="BC14" s="5">
        <v>311</v>
      </c>
      <c r="BD14" s="5">
        <v>315</v>
      </c>
      <c r="BE14" s="5">
        <v>320</v>
      </c>
      <c r="BF14" s="5">
        <v>325</v>
      </c>
      <c r="BG14" s="5">
        <v>328</v>
      </c>
      <c r="BH14" s="5">
        <v>326</v>
      </c>
      <c r="BI14" s="5">
        <v>330</v>
      </c>
      <c r="BJ14" s="5">
        <v>330</v>
      </c>
      <c r="BK14" s="5">
        <v>333</v>
      </c>
    </row>
    <row r="15" spans="1:63" x14ac:dyDescent="0.25">
      <c r="A15" s="1" t="s">
        <v>35</v>
      </c>
      <c r="B15" s="5">
        <v>1019</v>
      </c>
      <c r="C15" s="5">
        <v>968</v>
      </c>
      <c r="D15" s="5">
        <v>889</v>
      </c>
      <c r="E15" s="5">
        <v>823</v>
      </c>
      <c r="F15" s="5">
        <v>773</v>
      </c>
      <c r="G15" s="5">
        <v>738</v>
      </c>
      <c r="H15" s="5">
        <v>729</v>
      </c>
      <c r="I15" s="5">
        <v>737</v>
      </c>
      <c r="J15" s="5">
        <v>754</v>
      </c>
      <c r="K15" s="5">
        <v>774</v>
      </c>
      <c r="L15" s="5">
        <v>783</v>
      </c>
      <c r="M15" s="5">
        <v>789</v>
      </c>
      <c r="N15" s="5">
        <v>783</v>
      </c>
      <c r="O15" s="5">
        <v>772</v>
      </c>
      <c r="P15" s="5">
        <v>758</v>
      </c>
      <c r="Q15" s="5">
        <v>751</v>
      </c>
      <c r="R15" s="5">
        <v>766</v>
      </c>
      <c r="S15" s="5">
        <v>779</v>
      </c>
      <c r="T15" s="5">
        <v>791</v>
      </c>
      <c r="U15" s="5">
        <v>801</v>
      </c>
      <c r="V15" s="5"/>
      <c r="W15" s="5">
        <v>532</v>
      </c>
      <c r="X15" s="5">
        <v>508</v>
      </c>
      <c r="Y15" s="5">
        <v>469</v>
      </c>
      <c r="Z15" s="5">
        <v>439</v>
      </c>
      <c r="AA15" s="5">
        <v>417</v>
      </c>
      <c r="AB15" s="5">
        <v>403</v>
      </c>
      <c r="AC15" s="5">
        <v>393</v>
      </c>
      <c r="AD15" s="5">
        <v>395</v>
      </c>
      <c r="AE15" s="5">
        <v>401</v>
      </c>
      <c r="AF15" s="5">
        <v>411</v>
      </c>
      <c r="AG15" s="5">
        <v>410</v>
      </c>
      <c r="AH15" s="5">
        <v>418</v>
      </c>
      <c r="AI15" s="5">
        <v>418</v>
      </c>
      <c r="AJ15" s="5">
        <v>417</v>
      </c>
      <c r="AK15" s="5">
        <v>412</v>
      </c>
      <c r="AL15" s="5">
        <v>414</v>
      </c>
      <c r="AM15" s="5">
        <v>423</v>
      </c>
      <c r="AN15" s="5">
        <v>433</v>
      </c>
      <c r="AO15" s="5">
        <v>440</v>
      </c>
      <c r="AP15" s="5">
        <v>447</v>
      </c>
      <c r="AQ15" s="5"/>
      <c r="AR15" s="5">
        <v>487</v>
      </c>
      <c r="AS15" s="5">
        <v>460</v>
      </c>
      <c r="AT15" s="5">
        <v>420</v>
      </c>
      <c r="AU15" s="5">
        <v>384</v>
      </c>
      <c r="AV15" s="5">
        <v>356</v>
      </c>
      <c r="AW15" s="5">
        <v>335</v>
      </c>
      <c r="AX15" s="5">
        <v>336</v>
      </c>
      <c r="AY15" s="5">
        <v>342</v>
      </c>
      <c r="AZ15" s="5">
        <v>353</v>
      </c>
      <c r="BA15" s="5">
        <v>363</v>
      </c>
      <c r="BB15" s="5">
        <v>373</v>
      </c>
      <c r="BC15" s="5">
        <v>371</v>
      </c>
      <c r="BD15" s="5">
        <v>365</v>
      </c>
      <c r="BE15" s="5">
        <v>355</v>
      </c>
      <c r="BF15" s="5">
        <v>346</v>
      </c>
      <c r="BG15" s="5">
        <v>337</v>
      </c>
      <c r="BH15" s="5">
        <v>343</v>
      </c>
      <c r="BI15" s="5">
        <v>346</v>
      </c>
      <c r="BJ15" s="5">
        <v>351</v>
      </c>
      <c r="BK15" s="5">
        <v>354</v>
      </c>
    </row>
    <row r="16" spans="1:63" x14ac:dyDescent="0.25">
      <c r="A16" s="1" t="s">
        <v>36</v>
      </c>
      <c r="B16" s="5">
        <v>1115</v>
      </c>
      <c r="C16" s="5">
        <v>1128</v>
      </c>
      <c r="D16" s="5">
        <v>1130</v>
      </c>
      <c r="E16" s="5">
        <v>1110</v>
      </c>
      <c r="F16" s="5">
        <v>1076</v>
      </c>
      <c r="G16" s="5">
        <v>1048</v>
      </c>
      <c r="H16" s="5">
        <v>994</v>
      </c>
      <c r="I16" s="5">
        <v>926</v>
      </c>
      <c r="J16" s="5">
        <v>872</v>
      </c>
      <c r="K16" s="5">
        <v>830</v>
      </c>
      <c r="L16" s="5">
        <v>802</v>
      </c>
      <c r="M16" s="5">
        <v>795</v>
      </c>
      <c r="N16" s="5">
        <v>803</v>
      </c>
      <c r="O16" s="5">
        <v>818</v>
      </c>
      <c r="P16" s="5">
        <v>834</v>
      </c>
      <c r="Q16" s="5">
        <v>843</v>
      </c>
      <c r="R16" s="5">
        <v>848</v>
      </c>
      <c r="S16" s="5">
        <v>844</v>
      </c>
      <c r="T16" s="5">
        <v>834</v>
      </c>
      <c r="U16" s="5">
        <v>822</v>
      </c>
      <c r="V16" s="5"/>
      <c r="W16" s="5">
        <v>580</v>
      </c>
      <c r="X16" s="5">
        <v>584</v>
      </c>
      <c r="Y16" s="5">
        <v>588</v>
      </c>
      <c r="Z16" s="5">
        <v>580</v>
      </c>
      <c r="AA16" s="5">
        <v>561</v>
      </c>
      <c r="AB16" s="5">
        <v>552</v>
      </c>
      <c r="AC16" s="5">
        <v>529</v>
      </c>
      <c r="AD16" s="5">
        <v>496</v>
      </c>
      <c r="AE16" s="5">
        <v>471</v>
      </c>
      <c r="AF16" s="5">
        <v>453</v>
      </c>
      <c r="AG16" s="5">
        <v>442</v>
      </c>
      <c r="AH16" s="5">
        <v>433</v>
      </c>
      <c r="AI16" s="5">
        <v>436</v>
      </c>
      <c r="AJ16" s="5">
        <v>441</v>
      </c>
      <c r="AK16" s="5">
        <v>448</v>
      </c>
      <c r="AL16" s="5">
        <v>448</v>
      </c>
      <c r="AM16" s="5">
        <v>454</v>
      </c>
      <c r="AN16" s="5">
        <v>455</v>
      </c>
      <c r="AO16" s="5">
        <v>454</v>
      </c>
      <c r="AP16" s="5">
        <v>450</v>
      </c>
      <c r="AQ16" s="5"/>
      <c r="AR16" s="5">
        <v>535</v>
      </c>
      <c r="AS16" s="5">
        <v>544</v>
      </c>
      <c r="AT16" s="5">
        <v>542</v>
      </c>
      <c r="AU16" s="5">
        <v>530</v>
      </c>
      <c r="AV16" s="5">
        <v>515</v>
      </c>
      <c r="AW16" s="5">
        <v>496</v>
      </c>
      <c r="AX16" s="5">
        <v>465</v>
      </c>
      <c r="AY16" s="5">
        <v>430</v>
      </c>
      <c r="AZ16" s="5">
        <v>401</v>
      </c>
      <c r="BA16" s="5">
        <v>377</v>
      </c>
      <c r="BB16" s="5">
        <v>360</v>
      </c>
      <c r="BC16" s="5">
        <v>362</v>
      </c>
      <c r="BD16" s="5">
        <v>367</v>
      </c>
      <c r="BE16" s="5">
        <v>377</v>
      </c>
      <c r="BF16" s="5">
        <v>386</v>
      </c>
      <c r="BG16" s="5">
        <v>395</v>
      </c>
      <c r="BH16" s="5">
        <v>394</v>
      </c>
      <c r="BI16" s="5">
        <v>389</v>
      </c>
      <c r="BJ16" s="5">
        <v>380</v>
      </c>
      <c r="BK16" s="5">
        <v>372</v>
      </c>
    </row>
    <row r="17" spans="1:63" x14ac:dyDescent="0.25">
      <c r="A17" s="1" t="s">
        <v>37</v>
      </c>
      <c r="B17" s="5">
        <v>999</v>
      </c>
      <c r="C17" s="5">
        <v>1036</v>
      </c>
      <c r="D17" s="5">
        <v>1060</v>
      </c>
      <c r="E17" s="5">
        <v>1072</v>
      </c>
      <c r="F17" s="5">
        <v>1084</v>
      </c>
      <c r="G17" s="5">
        <v>1077</v>
      </c>
      <c r="H17" s="5">
        <v>1077</v>
      </c>
      <c r="I17" s="5">
        <v>1081</v>
      </c>
      <c r="J17" s="5">
        <v>1065</v>
      </c>
      <c r="K17" s="5">
        <v>1036</v>
      </c>
      <c r="L17" s="5">
        <v>1013</v>
      </c>
      <c r="M17" s="5">
        <v>969</v>
      </c>
      <c r="N17" s="5">
        <v>912</v>
      </c>
      <c r="O17" s="5">
        <v>866</v>
      </c>
      <c r="P17" s="5">
        <v>831</v>
      </c>
      <c r="Q17" s="5">
        <v>807</v>
      </c>
      <c r="R17" s="5">
        <v>801</v>
      </c>
      <c r="S17" s="5">
        <v>809</v>
      </c>
      <c r="T17" s="5">
        <v>822</v>
      </c>
      <c r="U17" s="5">
        <v>836</v>
      </c>
      <c r="V17" s="5"/>
      <c r="W17" s="5">
        <v>549</v>
      </c>
      <c r="X17" s="5">
        <v>557</v>
      </c>
      <c r="Y17" s="5">
        <v>564</v>
      </c>
      <c r="Z17" s="5">
        <v>565</v>
      </c>
      <c r="AA17" s="5">
        <v>570</v>
      </c>
      <c r="AB17" s="5">
        <v>560</v>
      </c>
      <c r="AC17" s="5">
        <v>561</v>
      </c>
      <c r="AD17" s="5">
        <v>565</v>
      </c>
      <c r="AE17" s="5">
        <v>559</v>
      </c>
      <c r="AF17" s="5">
        <v>542</v>
      </c>
      <c r="AG17" s="5">
        <v>535</v>
      </c>
      <c r="AH17" s="5">
        <v>517</v>
      </c>
      <c r="AI17" s="5">
        <v>488</v>
      </c>
      <c r="AJ17" s="5">
        <v>468</v>
      </c>
      <c r="AK17" s="5">
        <v>453</v>
      </c>
      <c r="AL17" s="5">
        <v>444</v>
      </c>
      <c r="AM17" s="5">
        <v>437</v>
      </c>
      <c r="AN17" s="5">
        <v>440</v>
      </c>
      <c r="AO17" s="5">
        <v>444</v>
      </c>
      <c r="AP17" s="5">
        <v>450</v>
      </c>
      <c r="AQ17" s="5"/>
      <c r="AR17" s="5">
        <v>450</v>
      </c>
      <c r="AS17" s="5">
        <v>479</v>
      </c>
      <c r="AT17" s="5">
        <v>496</v>
      </c>
      <c r="AU17" s="5">
        <v>507</v>
      </c>
      <c r="AV17" s="5">
        <v>514</v>
      </c>
      <c r="AW17" s="5">
        <v>517</v>
      </c>
      <c r="AX17" s="5">
        <v>516</v>
      </c>
      <c r="AY17" s="5">
        <v>516</v>
      </c>
      <c r="AZ17" s="5">
        <v>506</v>
      </c>
      <c r="BA17" s="5">
        <v>494</v>
      </c>
      <c r="BB17" s="5">
        <v>478</v>
      </c>
      <c r="BC17" s="5">
        <v>452</v>
      </c>
      <c r="BD17" s="5">
        <v>424</v>
      </c>
      <c r="BE17" s="5">
        <v>398</v>
      </c>
      <c r="BF17" s="5">
        <v>378</v>
      </c>
      <c r="BG17" s="5">
        <v>363</v>
      </c>
      <c r="BH17" s="5">
        <v>364</v>
      </c>
      <c r="BI17" s="5">
        <v>369</v>
      </c>
      <c r="BJ17" s="5">
        <v>378</v>
      </c>
      <c r="BK17" s="5">
        <v>386</v>
      </c>
    </row>
    <row r="18" spans="1:63" x14ac:dyDescent="0.25">
      <c r="A18" s="1" t="s">
        <v>38</v>
      </c>
      <c r="B18" s="5">
        <v>917</v>
      </c>
      <c r="C18" s="5">
        <v>920</v>
      </c>
      <c r="D18" s="5">
        <v>916</v>
      </c>
      <c r="E18" s="5">
        <v>930</v>
      </c>
      <c r="F18" s="5">
        <v>932</v>
      </c>
      <c r="G18" s="5">
        <v>942</v>
      </c>
      <c r="H18" s="5">
        <v>964</v>
      </c>
      <c r="I18" s="5">
        <v>985</v>
      </c>
      <c r="J18" s="5">
        <v>997</v>
      </c>
      <c r="K18" s="5">
        <v>1011</v>
      </c>
      <c r="L18" s="5">
        <v>1006</v>
      </c>
      <c r="M18" s="5">
        <v>1006</v>
      </c>
      <c r="N18" s="5">
        <v>1010</v>
      </c>
      <c r="O18" s="5">
        <v>998</v>
      </c>
      <c r="P18" s="5">
        <v>975</v>
      </c>
      <c r="Q18" s="5">
        <v>956</v>
      </c>
      <c r="R18" s="5">
        <v>920</v>
      </c>
      <c r="S18" s="5">
        <v>871</v>
      </c>
      <c r="T18" s="5">
        <v>833</v>
      </c>
      <c r="U18" s="5">
        <v>804</v>
      </c>
      <c r="V18" s="5"/>
      <c r="W18" s="5">
        <v>465</v>
      </c>
      <c r="X18" s="5">
        <v>472</v>
      </c>
      <c r="Y18" s="5">
        <v>480</v>
      </c>
      <c r="Z18" s="5">
        <v>491</v>
      </c>
      <c r="AA18" s="5">
        <v>495</v>
      </c>
      <c r="AB18" s="5">
        <v>508</v>
      </c>
      <c r="AC18" s="5">
        <v>513</v>
      </c>
      <c r="AD18" s="5">
        <v>519</v>
      </c>
      <c r="AE18" s="5">
        <v>520</v>
      </c>
      <c r="AF18" s="5">
        <v>526</v>
      </c>
      <c r="AG18" s="5">
        <v>518</v>
      </c>
      <c r="AH18" s="5">
        <v>519</v>
      </c>
      <c r="AI18" s="5">
        <v>523</v>
      </c>
      <c r="AJ18" s="5">
        <v>518</v>
      </c>
      <c r="AK18" s="5">
        <v>505</v>
      </c>
      <c r="AL18" s="5">
        <v>499</v>
      </c>
      <c r="AM18" s="5">
        <v>485</v>
      </c>
      <c r="AN18" s="5">
        <v>461</v>
      </c>
      <c r="AO18" s="5">
        <v>445</v>
      </c>
      <c r="AP18" s="5">
        <v>433</v>
      </c>
      <c r="AQ18" s="5"/>
      <c r="AR18" s="5">
        <v>452</v>
      </c>
      <c r="AS18" s="5">
        <v>448</v>
      </c>
      <c r="AT18" s="5">
        <v>436</v>
      </c>
      <c r="AU18" s="5">
        <v>439</v>
      </c>
      <c r="AV18" s="5">
        <v>437</v>
      </c>
      <c r="AW18" s="5">
        <v>434</v>
      </c>
      <c r="AX18" s="5">
        <v>451</v>
      </c>
      <c r="AY18" s="5">
        <v>466</v>
      </c>
      <c r="AZ18" s="5">
        <v>477</v>
      </c>
      <c r="BA18" s="5">
        <v>485</v>
      </c>
      <c r="BB18" s="5">
        <v>488</v>
      </c>
      <c r="BC18" s="5">
        <v>487</v>
      </c>
      <c r="BD18" s="5">
        <v>487</v>
      </c>
      <c r="BE18" s="5">
        <v>480</v>
      </c>
      <c r="BF18" s="5">
        <v>470</v>
      </c>
      <c r="BG18" s="5">
        <v>457</v>
      </c>
      <c r="BH18" s="5">
        <v>435</v>
      </c>
      <c r="BI18" s="5">
        <v>410</v>
      </c>
      <c r="BJ18" s="5">
        <v>388</v>
      </c>
      <c r="BK18" s="5">
        <v>371</v>
      </c>
    </row>
    <row r="19" spans="1:63" x14ac:dyDescent="0.25">
      <c r="A19" s="1" t="s">
        <v>39</v>
      </c>
      <c r="B19" s="5">
        <v>788</v>
      </c>
      <c r="C19" s="5">
        <v>800</v>
      </c>
      <c r="D19" s="5">
        <v>796</v>
      </c>
      <c r="E19" s="5">
        <v>791</v>
      </c>
      <c r="F19" s="5">
        <v>802</v>
      </c>
      <c r="G19" s="5">
        <v>811</v>
      </c>
      <c r="H19" s="5">
        <v>807</v>
      </c>
      <c r="I19" s="5">
        <v>804</v>
      </c>
      <c r="J19" s="5">
        <v>816</v>
      </c>
      <c r="K19" s="5">
        <v>820</v>
      </c>
      <c r="L19" s="5">
        <v>830</v>
      </c>
      <c r="M19" s="5">
        <v>848</v>
      </c>
      <c r="N19" s="5">
        <v>868</v>
      </c>
      <c r="O19" s="5">
        <v>878</v>
      </c>
      <c r="P19" s="5">
        <v>890</v>
      </c>
      <c r="Q19" s="5">
        <v>887</v>
      </c>
      <c r="R19" s="5">
        <v>886</v>
      </c>
      <c r="S19" s="5">
        <v>891</v>
      </c>
      <c r="T19" s="5">
        <v>882</v>
      </c>
      <c r="U19" s="5">
        <v>864</v>
      </c>
      <c r="V19" s="5"/>
      <c r="W19" s="5">
        <v>399</v>
      </c>
      <c r="X19" s="5">
        <v>407</v>
      </c>
      <c r="Y19" s="5">
        <v>403</v>
      </c>
      <c r="Z19" s="5">
        <v>400</v>
      </c>
      <c r="AA19" s="5">
        <v>405</v>
      </c>
      <c r="AB19" s="5">
        <v>403</v>
      </c>
      <c r="AC19" s="5">
        <v>407</v>
      </c>
      <c r="AD19" s="5">
        <v>414</v>
      </c>
      <c r="AE19" s="5">
        <v>423</v>
      </c>
      <c r="AF19" s="5">
        <v>427</v>
      </c>
      <c r="AG19" s="5">
        <v>438</v>
      </c>
      <c r="AH19" s="5">
        <v>442</v>
      </c>
      <c r="AI19" s="5">
        <v>449</v>
      </c>
      <c r="AJ19" s="5">
        <v>449</v>
      </c>
      <c r="AK19" s="5">
        <v>455</v>
      </c>
      <c r="AL19" s="5">
        <v>449</v>
      </c>
      <c r="AM19" s="5">
        <v>449</v>
      </c>
      <c r="AN19" s="5">
        <v>453</v>
      </c>
      <c r="AO19" s="5">
        <v>450</v>
      </c>
      <c r="AP19" s="5">
        <v>440</v>
      </c>
      <c r="AQ19" s="5"/>
      <c r="AR19" s="5">
        <v>389</v>
      </c>
      <c r="AS19" s="5">
        <v>393</v>
      </c>
      <c r="AT19" s="5">
        <v>393</v>
      </c>
      <c r="AU19" s="5">
        <v>391</v>
      </c>
      <c r="AV19" s="5">
        <v>397</v>
      </c>
      <c r="AW19" s="5">
        <v>408</v>
      </c>
      <c r="AX19" s="5">
        <v>400</v>
      </c>
      <c r="AY19" s="5">
        <v>390</v>
      </c>
      <c r="AZ19" s="5">
        <v>393</v>
      </c>
      <c r="BA19" s="5">
        <v>393</v>
      </c>
      <c r="BB19" s="5">
        <v>392</v>
      </c>
      <c r="BC19" s="5">
        <v>406</v>
      </c>
      <c r="BD19" s="5">
        <v>419</v>
      </c>
      <c r="BE19" s="5">
        <v>429</v>
      </c>
      <c r="BF19" s="5">
        <v>435</v>
      </c>
      <c r="BG19" s="5">
        <v>438</v>
      </c>
      <c r="BH19" s="5">
        <v>437</v>
      </c>
      <c r="BI19" s="5">
        <v>438</v>
      </c>
      <c r="BJ19" s="5">
        <v>432</v>
      </c>
      <c r="BK19" s="5">
        <v>424</v>
      </c>
    </row>
    <row r="20" spans="1:63" x14ac:dyDescent="0.25">
      <c r="A20" s="1" t="s">
        <v>40</v>
      </c>
      <c r="B20" s="5">
        <v>607</v>
      </c>
      <c r="C20" s="5">
        <v>608</v>
      </c>
      <c r="D20" s="5">
        <v>609</v>
      </c>
      <c r="E20" s="5">
        <v>613</v>
      </c>
      <c r="F20" s="5">
        <v>645</v>
      </c>
      <c r="G20" s="5">
        <v>664</v>
      </c>
      <c r="H20" s="5">
        <v>668</v>
      </c>
      <c r="I20" s="5">
        <v>666</v>
      </c>
      <c r="J20" s="5">
        <v>665</v>
      </c>
      <c r="K20" s="5">
        <v>674</v>
      </c>
      <c r="L20" s="5">
        <v>682</v>
      </c>
      <c r="M20" s="5">
        <v>681</v>
      </c>
      <c r="N20" s="5">
        <v>678</v>
      </c>
      <c r="O20" s="5">
        <v>690</v>
      </c>
      <c r="P20" s="5">
        <v>693</v>
      </c>
      <c r="Q20" s="5">
        <v>701</v>
      </c>
      <c r="R20" s="5">
        <v>718</v>
      </c>
      <c r="S20" s="5">
        <v>733</v>
      </c>
      <c r="T20" s="5">
        <v>743</v>
      </c>
      <c r="U20" s="5">
        <v>752</v>
      </c>
      <c r="V20" s="5"/>
      <c r="W20" s="5">
        <v>286</v>
      </c>
      <c r="X20" s="5">
        <v>285</v>
      </c>
      <c r="Y20" s="5">
        <v>291</v>
      </c>
      <c r="Z20" s="5">
        <v>297</v>
      </c>
      <c r="AA20" s="5">
        <v>317</v>
      </c>
      <c r="AB20" s="5">
        <v>332</v>
      </c>
      <c r="AC20" s="5">
        <v>337</v>
      </c>
      <c r="AD20" s="5">
        <v>334</v>
      </c>
      <c r="AE20" s="5">
        <v>333</v>
      </c>
      <c r="AF20" s="5">
        <v>337</v>
      </c>
      <c r="AG20" s="5">
        <v>336</v>
      </c>
      <c r="AH20" s="5">
        <v>340</v>
      </c>
      <c r="AI20" s="5">
        <v>345</v>
      </c>
      <c r="AJ20" s="5">
        <v>354</v>
      </c>
      <c r="AK20" s="5">
        <v>357</v>
      </c>
      <c r="AL20" s="5">
        <v>366</v>
      </c>
      <c r="AM20" s="5">
        <v>370</v>
      </c>
      <c r="AN20" s="5">
        <v>375</v>
      </c>
      <c r="AO20" s="5">
        <v>376</v>
      </c>
      <c r="AP20" s="5">
        <v>380</v>
      </c>
      <c r="AQ20" s="5"/>
      <c r="AR20" s="5">
        <v>321</v>
      </c>
      <c r="AS20" s="5">
        <v>323</v>
      </c>
      <c r="AT20" s="5">
        <v>318</v>
      </c>
      <c r="AU20" s="5">
        <v>316</v>
      </c>
      <c r="AV20" s="5">
        <v>328</v>
      </c>
      <c r="AW20" s="5">
        <v>332</v>
      </c>
      <c r="AX20" s="5">
        <v>331</v>
      </c>
      <c r="AY20" s="5">
        <v>332</v>
      </c>
      <c r="AZ20" s="5">
        <v>332</v>
      </c>
      <c r="BA20" s="5">
        <v>337</v>
      </c>
      <c r="BB20" s="5">
        <v>346</v>
      </c>
      <c r="BC20" s="5">
        <v>341</v>
      </c>
      <c r="BD20" s="5">
        <v>333</v>
      </c>
      <c r="BE20" s="5">
        <v>336</v>
      </c>
      <c r="BF20" s="5">
        <v>336</v>
      </c>
      <c r="BG20" s="5">
        <v>335</v>
      </c>
      <c r="BH20" s="5">
        <v>348</v>
      </c>
      <c r="BI20" s="5">
        <v>358</v>
      </c>
      <c r="BJ20" s="5">
        <v>367</v>
      </c>
      <c r="BK20" s="5">
        <v>372</v>
      </c>
    </row>
    <row r="21" spans="1:63" x14ac:dyDescent="0.25">
      <c r="A21" s="1" t="s">
        <v>41</v>
      </c>
      <c r="B21" s="5">
        <v>652</v>
      </c>
      <c r="C21" s="5">
        <v>633</v>
      </c>
      <c r="D21" s="5">
        <v>604</v>
      </c>
      <c r="E21" s="5">
        <v>577</v>
      </c>
      <c r="F21" s="5">
        <v>518</v>
      </c>
      <c r="G21" s="5">
        <v>484</v>
      </c>
      <c r="H21" s="5">
        <v>485</v>
      </c>
      <c r="I21" s="5">
        <v>487</v>
      </c>
      <c r="J21" s="5">
        <v>492</v>
      </c>
      <c r="K21" s="5">
        <v>515</v>
      </c>
      <c r="L21" s="5">
        <v>529</v>
      </c>
      <c r="M21" s="5">
        <v>533</v>
      </c>
      <c r="N21" s="5">
        <v>534</v>
      </c>
      <c r="O21" s="5">
        <v>532</v>
      </c>
      <c r="P21" s="5">
        <v>540</v>
      </c>
      <c r="Q21" s="5">
        <v>548</v>
      </c>
      <c r="R21" s="5">
        <v>547</v>
      </c>
      <c r="S21" s="5">
        <v>546</v>
      </c>
      <c r="T21" s="5">
        <v>555</v>
      </c>
      <c r="U21" s="5">
        <v>559</v>
      </c>
      <c r="V21" s="5"/>
      <c r="W21" s="5">
        <v>293</v>
      </c>
      <c r="X21" s="5">
        <v>287</v>
      </c>
      <c r="Y21" s="5">
        <v>274</v>
      </c>
      <c r="Z21" s="5">
        <v>263</v>
      </c>
      <c r="AA21" s="5">
        <v>234</v>
      </c>
      <c r="AB21" s="5">
        <v>219</v>
      </c>
      <c r="AC21" s="5">
        <v>219</v>
      </c>
      <c r="AD21" s="5">
        <v>224</v>
      </c>
      <c r="AE21" s="5">
        <v>230</v>
      </c>
      <c r="AF21" s="5">
        <v>244</v>
      </c>
      <c r="AG21" s="5">
        <v>254</v>
      </c>
      <c r="AH21" s="5">
        <v>258</v>
      </c>
      <c r="AI21" s="5">
        <v>257</v>
      </c>
      <c r="AJ21" s="5">
        <v>256</v>
      </c>
      <c r="AK21" s="5">
        <v>260</v>
      </c>
      <c r="AL21" s="5">
        <v>260</v>
      </c>
      <c r="AM21" s="5">
        <v>264</v>
      </c>
      <c r="AN21" s="5">
        <v>268</v>
      </c>
      <c r="AO21" s="5">
        <v>274</v>
      </c>
      <c r="AP21" s="5">
        <v>278</v>
      </c>
      <c r="AQ21" s="5"/>
      <c r="AR21" s="5">
        <v>359</v>
      </c>
      <c r="AS21" s="5">
        <v>346</v>
      </c>
      <c r="AT21" s="5">
        <v>330</v>
      </c>
      <c r="AU21" s="5">
        <v>314</v>
      </c>
      <c r="AV21" s="5">
        <v>284</v>
      </c>
      <c r="AW21" s="5">
        <v>265</v>
      </c>
      <c r="AX21" s="5">
        <v>266</v>
      </c>
      <c r="AY21" s="5">
        <v>263</v>
      </c>
      <c r="AZ21" s="5">
        <v>262</v>
      </c>
      <c r="BA21" s="5">
        <v>271</v>
      </c>
      <c r="BB21" s="5">
        <v>275</v>
      </c>
      <c r="BC21" s="5">
        <v>275</v>
      </c>
      <c r="BD21" s="5">
        <v>277</v>
      </c>
      <c r="BE21" s="5">
        <v>276</v>
      </c>
      <c r="BF21" s="5">
        <v>280</v>
      </c>
      <c r="BG21" s="5">
        <v>288</v>
      </c>
      <c r="BH21" s="5">
        <v>283</v>
      </c>
      <c r="BI21" s="5">
        <v>278</v>
      </c>
      <c r="BJ21" s="5">
        <v>281</v>
      </c>
      <c r="BK21" s="5">
        <v>281</v>
      </c>
    </row>
    <row r="22" spans="1:63" x14ac:dyDescent="0.25">
      <c r="A22" s="1" t="s">
        <v>42</v>
      </c>
      <c r="B22" s="5">
        <v>275</v>
      </c>
      <c r="C22" s="5">
        <v>304</v>
      </c>
      <c r="D22" s="5">
        <v>338</v>
      </c>
      <c r="E22" s="5">
        <v>363</v>
      </c>
      <c r="F22" s="5">
        <v>386</v>
      </c>
      <c r="G22" s="5">
        <v>395</v>
      </c>
      <c r="H22" s="5">
        <v>380</v>
      </c>
      <c r="I22" s="5">
        <v>366</v>
      </c>
      <c r="J22" s="5">
        <v>350</v>
      </c>
      <c r="K22" s="5">
        <v>317</v>
      </c>
      <c r="L22" s="5">
        <v>299</v>
      </c>
      <c r="M22" s="5">
        <v>302</v>
      </c>
      <c r="N22" s="5">
        <v>306</v>
      </c>
      <c r="O22" s="5">
        <v>312</v>
      </c>
      <c r="P22" s="5">
        <v>325</v>
      </c>
      <c r="Q22" s="5">
        <v>333</v>
      </c>
      <c r="R22" s="5">
        <v>337</v>
      </c>
      <c r="S22" s="5">
        <v>339</v>
      </c>
      <c r="T22" s="5">
        <v>339</v>
      </c>
      <c r="U22" s="5">
        <v>346</v>
      </c>
      <c r="V22" s="5"/>
      <c r="W22" s="5">
        <v>104</v>
      </c>
      <c r="X22" s="5">
        <v>118</v>
      </c>
      <c r="Y22" s="5">
        <v>134</v>
      </c>
      <c r="Z22" s="5">
        <v>147</v>
      </c>
      <c r="AA22" s="5">
        <v>161</v>
      </c>
      <c r="AB22" s="5">
        <v>166</v>
      </c>
      <c r="AC22" s="5">
        <v>162</v>
      </c>
      <c r="AD22" s="5">
        <v>156</v>
      </c>
      <c r="AE22" s="5">
        <v>150</v>
      </c>
      <c r="AF22" s="5">
        <v>135</v>
      </c>
      <c r="AG22" s="5">
        <v>128</v>
      </c>
      <c r="AH22" s="5">
        <v>130</v>
      </c>
      <c r="AI22" s="5">
        <v>134</v>
      </c>
      <c r="AJ22" s="5">
        <v>139</v>
      </c>
      <c r="AK22" s="5">
        <v>146</v>
      </c>
      <c r="AL22" s="5">
        <v>152</v>
      </c>
      <c r="AM22" s="5">
        <v>155</v>
      </c>
      <c r="AN22" s="5">
        <v>155</v>
      </c>
      <c r="AO22" s="5">
        <v>156</v>
      </c>
      <c r="AP22" s="5">
        <v>158</v>
      </c>
      <c r="AQ22" s="5"/>
      <c r="AR22" s="5">
        <v>171</v>
      </c>
      <c r="AS22" s="5">
        <v>186</v>
      </c>
      <c r="AT22" s="5">
        <v>204</v>
      </c>
      <c r="AU22" s="5">
        <v>216</v>
      </c>
      <c r="AV22" s="5">
        <v>225</v>
      </c>
      <c r="AW22" s="5">
        <v>229</v>
      </c>
      <c r="AX22" s="5">
        <v>218</v>
      </c>
      <c r="AY22" s="5">
        <v>210</v>
      </c>
      <c r="AZ22" s="5">
        <v>200</v>
      </c>
      <c r="BA22" s="5">
        <v>182</v>
      </c>
      <c r="BB22" s="5">
        <v>171</v>
      </c>
      <c r="BC22" s="5">
        <v>172</v>
      </c>
      <c r="BD22" s="5">
        <v>172</v>
      </c>
      <c r="BE22" s="5">
        <v>173</v>
      </c>
      <c r="BF22" s="5">
        <v>179</v>
      </c>
      <c r="BG22" s="5">
        <v>181</v>
      </c>
      <c r="BH22" s="5">
        <v>182</v>
      </c>
      <c r="BI22" s="5">
        <v>184</v>
      </c>
      <c r="BJ22" s="5">
        <v>183</v>
      </c>
      <c r="BK22" s="5">
        <v>188</v>
      </c>
    </row>
    <row r="23" spans="1:63" x14ac:dyDescent="0.25">
      <c r="A23" s="1" t="s">
        <v>43</v>
      </c>
      <c r="B23" s="5">
        <v>102</v>
      </c>
      <c r="C23" s="5">
        <v>100</v>
      </c>
      <c r="D23" s="5">
        <v>98</v>
      </c>
      <c r="E23" s="5">
        <v>101</v>
      </c>
      <c r="F23" s="5">
        <v>105</v>
      </c>
      <c r="G23" s="5">
        <v>113</v>
      </c>
      <c r="H23" s="5">
        <v>124</v>
      </c>
      <c r="I23" s="5">
        <v>139</v>
      </c>
      <c r="J23" s="5">
        <v>150</v>
      </c>
      <c r="K23" s="5">
        <v>158</v>
      </c>
      <c r="L23" s="5">
        <v>162</v>
      </c>
      <c r="M23" s="5">
        <v>156</v>
      </c>
      <c r="N23" s="5">
        <v>150</v>
      </c>
      <c r="O23" s="5">
        <v>145</v>
      </c>
      <c r="P23" s="5">
        <v>132</v>
      </c>
      <c r="Q23" s="5">
        <v>126</v>
      </c>
      <c r="R23" s="5">
        <v>130</v>
      </c>
      <c r="S23" s="5">
        <v>132</v>
      </c>
      <c r="T23" s="5">
        <v>137</v>
      </c>
      <c r="U23" s="5">
        <v>143</v>
      </c>
      <c r="V23" s="5"/>
      <c r="W23" s="5">
        <v>33</v>
      </c>
      <c r="X23" s="5">
        <v>33</v>
      </c>
      <c r="Y23" s="5">
        <v>32</v>
      </c>
      <c r="Z23" s="5">
        <v>34</v>
      </c>
      <c r="AA23" s="5">
        <v>35</v>
      </c>
      <c r="AB23" s="5">
        <v>39</v>
      </c>
      <c r="AC23" s="5">
        <v>44</v>
      </c>
      <c r="AD23" s="5">
        <v>50</v>
      </c>
      <c r="AE23" s="5">
        <v>55</v>
      </c>
      <c r="AF23" s="5">
        <v>60</v>
      </c>
      <c r="AG23" s="5">
        <v>62</v>
      </c>
      <c r="AH23" s="5">
        <v>61</v>
      </c>
      <c r="AI23" s="5">
        <v>58</v>
      </c>
      <c r="AJ23" s="5">
        <v>57</v>
      </c>
      <c r="AK23" s="5">
        <v>52</v>
      </c>
      <c r="AL23" s="5">
        <v>50</v>
      </c>
      <c r="AM23" s="5">
        <v>52</v>
      </c>
      <c r="AN23" s="5">
        <v>54</v>
      </c>
      <c r="AO23" s="5">
        <v>57</v>
      </c>
      <c r="AP23" s="5">
        <v>61</v>
      </c>
      <c r="AQ23" s="5"/>
      <c r="AR23" s="5">
        <v>68</v>
      </c>
      <c r="AS23" s="5">
        <v>67</v>
      </c>
      <c r="AT23" s="5">
        <v>66</v>
      </c>
      <c r="AU23" s="5">
        <v>67</v>
      </c>
      <c r="AV23" s="5">
        <v>70</v>
      </c>
      <c r="AW23" s="5">
        <v>74</v>
      </c>
      <c r="AX23" s="5">
        <v>80</v>
      </c>
      <c r="AY23" s="5">
        <v>89</v>
      </c>
      <c r="AZ23" s="5">
        <v>95</v>
      </c>
      <c r="BA23" s="5">
        <v>98</v>
      </c>
      <c r="BB23" s="5">
        <v>100</v>
      </c>
      <c r="BC23" s="5">
        <v>95</v>
      </c>
      <c r="BD23" s="5">
        <v>92</v>
      </c>
      <c r="BE23" s="5">
        <v>88</v>
      </c>
      <c r="BF23" s="5">
        <v>80</v>
      </c>
      <c r="BG23" s="5">
        <v>76</v>
      </c>
      <c r="BH23" s="5">
        <v>78</v>
      </c>
      <c r="BI23" s="5">
        <v>78</v>
      </c>
      <c r="BJ23" s="5">
        <v>80</v>
      </c>
      <c r="BK23" s="5">
        <v>82</v>
      </c>
    </row>
    <row r="24" spans="1:63" x14ac:dyDescent="0.25">
      <c r="A24" s="1" t="s">
        <v>44</v>
      </c>
      <c r="B24" s="5">
        <v>31</v>
      </c>
      <c r="C24" s="5">
        <v>28</v>
      </c>
      <c r="D24" s="5">
        <v>30</v>
      </c>
      <c r="E24" s="5">
        <v>28</v>
      </c>
      <c r="F24" s="5">
        <v>28</v>
      </c>
      <c r="G24" s="5">
        <v>27</v>
      </c>
      <c r="H24" s="5">
        <v>27</v>
      </c>
      <c r="I24" s="5">
        <v>27</v>
      </c>
      <c r="J24" s="5">
        <v>28</v>
      </c>
      <c r="K24" s="5">
        <v>31</v>
      </c>
      <c r="L24" s="5">
        <v>32</v>
      </c>
      <c r="M24" s="5">
        <v>35</v>
      </c>
      <c r="N24" s="5">
        <v>40</v>
      </c>
      <c r="O24" s="5">
        <v>43</v>
      </c>
      <c r="P24" s="5">
        <v>45</v>
      </c>
      <c r="Q24" s="5">
        <v>47</v>
      </c>
      <c r="R24" s="5">
        <v>45</v>
      </c>
      <c r="S24" s="5">
        <v>45</v>
      </c>
      <c r="T24" s="5">
        <v>45</v>
      </c>
      <c r="U24" s="5">
        <v>42</v>
      </c>
      <c r="V24" s="5"/>
      <c r="W24" s="5">
        <v>6</v>
      </c>
      <c r="X24" s="5">
        <v>7</v>
      </c>
      <c r="Y24" s="5">
        <v>8</v>
      </c>
      <c r="Z24" s="5">
        <v>7</v>
      </c>
      <c r="AA24" s="5">
        <v>8</v>
      </c>
      <c r="AB24" s="5">
        <v>7</v>
      </c>
      <c r="AC24" s="5">
        <v>8</v>
      </c>
      <c r="AD24" s="5">
        <v>8</v>
      </c>
      <c r="AE24" s="5">
        <v>8</v>
      </c>
      <c r="AF24" s="5">
        <v>9</v>
      </c>
      <c r="AG24" s="5">
        <v>10</v>
      </c>
      <c r="AH24" s="5">
        <v>11</v>
      </c>
      <c r="AI24" s="5">
        <v>13</v>
      </c>
      <c r="AJ24" s="5">
        <v>14</v>
      </c>
      <c r="AK24" s="5">
        <v>15</v>
      </c>
      <c r="AL24" s="5">
        <v>16</v>
      </c>
      <c r="AM24" s="5">
        <v>16</v>
      </c>
      <c r="AN24" s="5">
        <v>16</v>
      </c>
      <c r="AO24" s="5">
        <v>16</v>
      </c>
      <c r="AP24" s="5">
        <v>15</v>
      </c>
      <c r="AQ24" s="5"/>
      <c r="AR24" s="5">
        <v>25</v>
      </c>
      <c r="AS24" s="5">
        <v>21</v>
      </c>
      <c r="AT24" s="5">
        <v>22</v>
      </c>
      <c r="AU24" s="5">
        <v>21</v>
      </c>
      <c r="AV24" s="5">
        <v>20</v>
      </c>
      <c r="AW24" s="5">
        <v>20</v>
      </c>
      <c r="AX24" s="5">
        <v>19</v>
      </c>
      <c r="AY24" s="5">
        <v>19</v>
      </c>
      <c r="AZ24" s="5">
        <v>20</v>
      </c>
      <c r="BA24" s="5">
        <v>22</v>
      </c>
      <c r="BB24" s="5">
        <v>22</v>
      </c>
      <c r="BC24" s="5">
        <v>24</v>
      </c>
      <c r="BD24" s="5">
        <v>27</v>
      </c>
      <c r="BE24" s="5">
        <v>29</v>
      </c>
      <c r="BF24" s="5">
        <v>30</v>
      </c>
      <c r="BG24" s="5">
        <v>31</v>
      </c>
      <c r="BH24" s="5">
        <v>29</v>
      </c>
      <c r="BI24" s="5">
        <v>29</v>
      </c>
      <c r="BJ24" s="5">
        <v>29</v>
      </c>
      <c r="BK24" s="5">
        <v>27</v>
      </c>
    </row>
    <row r="25" spans="1:63" x14ac:dyDescent="0.25">
      <c r="A25" s="1" t="s">
        <v>45</v>
      </c>
      <c r="B25" s="5">
        <v>14804</v>
      </c>
      <c r="C25" s="5">
        <v>15237</v>
      </c>
      <c r="D25" s="5">
        <v>15272</v>
      </c>
      <c r="E25" s="5">
        <v>15275</v>
      </c>
      <c r="F25" s="5">
        <v>15266</v>
      </c>
      <c r="G25" s="5">
        <v>15248</v>
      </c>
      <c r="H25" s="5">
        <v>15228</v>
      </c>
      <c r="I25" s="5">
        <v>15207</v>
      </c>
      <c r="J25" s="5">
        <v>15187</v>
      </c>
      <c r="K25" s="5">
        <v>15176</v>
      </c>
      <c r="L25" s="5">
        <v>15162</v>
      </c>
      <c r="M25" s="5">
        <v>15151</v>
      </c>
      <c r="N25" s="5">
        <v>15141</v>
      </c>
      <c r="O25" s="5">
        <v>15134</v>
      </c>
      <c r="P25" s="5">
        <v>15128</v>
      </c>
      <c r="Q25" s="5">
        <v>15125</v>
      </c>
      <c r="R25" s="5">
        <v>15124</v>
      </c>
      <c r="S25" s="5">
        <v>15122</v>
      </c>
      <c r="T25" s="5">
        <v>15123</v>
      </c>
      <c r="U25" s="5">
        <v>15121</v>
      </c>
      <c r="V25" s="5"/>
      <c r="W25" s="5">
        <v>8292</v>
      </c>
      <c r="X25" s="5">
        <v>8500</v>
      </c>
      <c r="Y25" s="5">
        <v>8560</v>
      </c>
      <c r="Z25" s="5">
        <v>8597</v>
      </c>
      <c r="AA25" s="5">
        <v>8620</v>
      </c>
      <c r="AB25" s="5">
        <v>8632</v>
      </c>
      <c r="AC25" s="5">
        <v>8640</v>
      </c>
      <c r="AD25" s="5">
        <v>8644</v>
      </c>
      <c r="AE25" s="5">
        <v>8645</v>
      </c>
      <c r="AF25" s="5">
        <v>8648</v>
      </c>
      <c r="AG25" s="5">
        <v>8649</v>
      </c>
      <c r="AH25" s="5">
        <v>8651</v>
      </c>
      <c r="AI25" s="5">
        <v>8653</v>
      </c>
      <c r="AJ25" s="5">
        <v>8657</v>
      </c>
      <c r="AK25" s="5">
        <v>8661</v>
      </c>
      <c r="AL25" s="5">
        <v>8666</v>
      </c>
      <c r="AM25" s="5">
        <v>8672</v>
      </c>
      <c r="AN25" s="5">
        <v>8677</v>
      </c>
      <c r="AO25" s="5">
        <v>8683</v>
      </c>
      <c r="AP25" s="5">
        <v>8687</v>
      </c>
      <c r="AQ25" s="5"/>
      <c r="AR25" s="5">
        <v>6512</v>
      </c>
      <c r="AS25" s="5">
        <v>6737</v>
      </c>
      <c r="AT25" s="5">
        <v>6712</v>
      </c>
      <c r="AU25" s="5">
        <v>6678</v>
      </c>
      <c r="AV25" s="5">
        <v>6646</v>
      </c>
      <c r="AW25" s="5">
        <v>6616</v>
      </c>
      <c r="AX25" s="5">
        <v>6588</v>
      </c>
      <c r="AY25" s="5">
        <v>6563</v>
      </c>
      <c r="AZ25" s="5">
        <v>6542</v>
      </c>
      <c r="BA25" s="5">
        <v>6528</v>
      </c>
      <c r="BB25" s="5">
        <v>6513</v>
      </c>
      <c r="BC25" s="5">
        <v>6500</v>
      </c>
      <c r="BD25" s="5">
        <v>6488</v>
      </c>
      <c r="BE25" s="5">
        <v>6477</v>
      </c>
      <c r="BF25" s="5">
        <v>6467</v>
      </c>
      <c r="BG25" s="5">
        <v>6459</v>
      </c>
      <c r="BH25" s="5">
        <v>6452</v>
      </c>
      <c r="BI25" s="5">
        <v>6445</v>
      </c>
      <c r="BJ25" s="5">
        <v>6440</v>
      </c>
      <c r="BK25" s="5">
        <v>6434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1582</v>
      </c>
      <c r="C30" s="5">
        <v>1785</v>
      </c>
      <c r="D30" s="5">
        <v>1794</v>
      </c>
      <c r="E30" s="5">
        <v>1794</v>
      </c>
      <c r="F30" s="5">
        <v>1792</v>
      </c>
      <c r="G30" s="5">
        <v>1788</v>
      </c>
      <c r="H30" s="5">
        <v>1799</v>
      </c>
      <c r="I30" s="5">
        <v>1793</v>
      </c>
      <c r="J30" s="5">
        <v>1798</v>
      </c>
      <c r="K30" s="5">
        <v>1811</v>
      </c>
      <c r="L30" s="5">
        <v>1825</v>
      </c>
      <c r="M30" s="5">
        <v>1838</v>
      </c>
      <c r="N30" s="5">
        <v>1849</v>
      </c>
      <c r="O30" s="5">
        <v>1866</v>
      </c>
      <c r="P30" s="5">
        <v>1875</v>
      </c>
      <c r="Q30" s="5">
        <v>1886</v>
      </c>
      <c r="R30" s="5">
        <v>1899</v>
      </c>
      <c r="S30" s="5">
        <v>1910</v>
      </c>
      <c r="T30" s="5">
        <v>1922</v>
      </c>
      <c r="U30" s="5">
        <v>1922</v>
      </c>
      <c r="V30" s="5"/>
      <c r="W30" s="5">
        <v>814</v>
      </c>
      <c r="X30" s="5">
        <v>927</v>
      </c>
      <c r="Y30" s="5">
        <v>935</v>
      </c>
      <c r="Z30" s="5">
        <v>934</v>
      </c>
      <c r="AA30" s="5">
        <v>934</v>
      </c>
      <c r="AB30" s="5">
        <v>934</v>
      </c>
      <c r="AC30" s="5">
        <v>942</v>
      </c>
      <c r="AD30" s="5">
        <v>935</v>
      </c>
      <c r="AE30" s="5">
        <v>934</v>
      </c>
      <c r="AF30" s="5">
        <v>942</v>
      </c>
      <c r="AG30" s="5">
        <v>950</v>
      </c>
      <c r="AH30" s="5">
        <v>956</v>
      </c>
      <c r="AI30" s="5">
        <v>962</v>
      </c>
      <c r="AJ30" s="5">
        <v>972</v>
      </c>
      <c r="AK30" s="5">
        <v>976</v>
      </c>
      <c r="AL30" s="5">
        <v>981</v>
      </c>
      <c r="AM30" s="5">
        <v>988</v>
      </c>
      <c r="AN30" s="5">
        <v>993</v>
      </c>
      <c r="AO30" s="5">
        <v>999</v>
      </c>
      <c r="AP30" s="5">
        <v>999</v>
      </c>
      <c r="AQ30" s="5"/>
      <c r="AR30" s="5">
        <v>768</v>
      </c>
      <c r="AS30" s="5">
        <v>858</v>
      </c>
      <c r="AT30" s="5">
        <v>859</v>
      </c>
      <c r="AU30" s="5">
        <v>860</v>
      </c>
      <c r="AV30" s="5">
        <v>858</v>
      </c>
      <c r="AW30" s="5">
        <v>854</v>
      </c>
      <c r="AX30" s="5">
        <v>857</v>
      </c>
      <c r="AY30" s="5">
        <v>858</v>
      </c>
      <c r="AZ30" s="5">
        <v>864</v>
      </c>
      <c r="BA30" s="5">
        <v>869</v>
      </c>
      <c r="BB30" s="5">
        <v>875</v>
      </c>
      <c r="BC30" s="5">
        <v>882</v>
      </c>
      <c r="BD30" s="5">
        <v>887</v>
      </c>
      <c r="BE30" s="5">
        <v>894</v>
      </c>
      <c r="BF30" s="5">
        <v>899</v>
      </c>
      <c r="BG30" s="5">
        <v>905</v>
      </c>
      <c r="BH30" s="5">
        <v>911</v>
      </c>
      <c r="BI30" s="5">
        <v>917</v>
      </c>
      <c r="BJ30" s="5">
        <v>923</v>
      </c>
      <c r="BK30" s="5">
        <v>923</v>
      </c>
    </row>
    <row r="31" spans="1:63" x14ac:dyDescent="0.25">
      <c r="A31" s="1" t="s">
        <v>47</v>
      </c>
      <c r="B31" s="5">
        <v>1890</v>
      </c>
      <c r="C31" s="5">
        <v>2010</v>
      </c>
      <c r="D31" s="5">
        <v>2104</v>
      </c>
      <c r="E31" s="5">
        <v>2174</v>
      </c>
      <c r="F31" s="5">
        <v>2213</v>
      </c>
      <c r="G31" s="5">
        <v>2235</v>
      </c>
      <c r="H31" s="5">
        <v>2247</v>
      </c>
      <c r="I31" s="5">
        <v>2265</v>
      </c>
      <c r="J31" s="5">
        <v>2270</v>
      </c>
      <c r="K31" s="5">
        <v>2265</v>
      </c>
      <c r="L31" s="5">
        <v>2259</v>
      </c>
      <c r="M31" s="5">
        <v>2254</v>
      </c>
      <c r="N31" s="5">
        <v>2251</v>
      </c>
      <c r="O31" s="5">
        <v>2244</v>
      </c>
      <c r="P31" s="5">
        <v>2243</v>
      </c>
      <c r="Q31" s="5">
        <v>2243</v>
      </c>
      <c r="R31" s="5">
        <v>2240</v>
      </c>
      <c r="S31" s="5">
        <v>2240</v>
      </c>
      <c r="T31" s="5">
        <v>2237</v>
      </c>
      <c r="U31" s="5">
        <v>2244</v>
      </c>
      <c r="V31" s="5"/>
      <c r="W31" s="5">
        <v>1230</v>
      </c>
      <c r="X31" s="5">
        <v>1311</v>
      </c>
      <c r="Y31" s="5">
        <v>1379</v>
      </c>
      <c r="Z31" s="5">
        <v>1431</v>
      </c>
      <c r="AA31" s="5">
        <v>1459</v>
      </c>
      <c r="AB31" s="5">
        <v>1474</v>
      </c>
      <c r="AC31" s="5">
        <v>1483</v>
      </c>
      <c r="AD31" s="5">
        <v>1498</v>
      </c>
      <c r="AE31" s="5">
        <v>1505</v>
      </c>
      <c r="AF31" s="5">
        <v>1500</v>
      </c>
      <c r="AG31" s="5">
        <v>1495</v>
      </c>
      <c r="AH31" s="5">
        <v>1493</v>
      </c>
      <c r="AI31" s="5">
        <v>1491</v>
      </c>
      <c r="AJ31" s="5">
        <v>1486</v>
      </c>
      <c r="AK31" s="5">
        <v>1486</v>
      </c>
      <c r="AL31" s="5">
        <v>1487</v>
      </c>
      <c r="AM31" s="5">
        <v>1485</v>
      </c>
      <c r="AN31" s="5">
        <v>1486</v>
      </c>
      <c r="AO31" s="5">
        <v>1484</v>
      </c>
      <c r="AP31" s="5">
        <v>1488</v>
      </c>
      <c r="AQ31" s="5"/>
      <c r="AR31" s="5">
        <v>660</v>
      </c>
      <c r="AS31" s="5">
        <v>699</v>
      </c>
      <c r="AT31" s="5">
        <v>725</v>
      </c>
      <c r="AU31" s="5">
        <v>743</v>
      </c>
      <c r="AV31" s="5">
        <v>754</v>
      </c>
      <c r="AW31" s="5">
        <v>761</v>
      </c>
      <c r="AX31" s="5">
        <v>764</v>
      </c>
      <c r="AY31" s="5">
        <v>767</v>
      </c>
      <c r="AZ31" s="5">
        <v>765</v>
      </c>
      <c r="BA31" s="5">
        <v>765</v>
      </c>
      <c r="BB31" s="5">
        <v>764</v>
      </c>
      <c r="BC31" s="5">
        <v>761</v>
      </c>
      <c r="BD31" s="5">
        <v>760</v>
      </c>
      <c r="BE31" s="5">
        <v>758</v>
      </c>
      <c r="BF31" s="5">
        <v>757</v>
      </c>
      <c r="BG31" s="5">
        <v>756</v>
      </c>
      <c r="BH31" s="5">
        <v>755</v>
      </c>
      <c r="BI31" s="5">
        <v>754</v>
      </c>
      <c r="BJ31" s="5">
        <v>753</v>
      </c>
      <c r="BK31" s="5">
        <v>756</v>
      </c>
    </row>
    <row r="32" spans="1:63" x14ac:dyDescent="0.25">
      <c r="A32" s="1" t="s">
        <v>48</v>
      </c>
      <c r="B32" s="5">
        <v>4186</v>
      </c>
      <c r="C32" s="5">
        <v>4263</v>
      </c>
      <c r="D32" s="5">
        <v>4242</v>
      </c>
      <c r="E32" s="5">
        <v>4219</v>
      </c>
      <c r="F32" s="5">
        <v>4212</v>
      </c>
      <c r="G32" s="5">
        <v>4218</v>
      </c>
      <c r="H32" s="5">
        <v>4214</v>
      </c>
      <c r="I32" s="5">
        <v>4224</v>
      </c>
      <c r="J32" s="5">
        <v>4239</v>
      </c>
      <c r="K32" s="5">
        <v>4261</v>
      </c>
      <c r="L32" s="5">
        <v>4274</v>
      </c>
      <c r="M32" s="5">
        <v>4261</v>
      </c>
      <c r="N32" s="5">
        <v>4256</v>
      </c>
      <c r="O32" s="5">
        <v>4256</v>
      </c>
      <c r="P32" s="5">
        <v>4260</v>
      </c>
      <c r="Q32" s="5">
        <v>4264</v>
      </c>
      <c r="R32" s="5">
        <v>4261</v>
      </c>
      <c r="S32" s="5">
        <v>4258</v>
      </c>
      <c r="T32" s="5">
        <v>4259</v>
      </c>
      <c r="U32" s="5">
        <v>4259</v>
      </c>
      <c r="V32" s="5"/>
      <c r="W32" s="5">
        <v>2655</v>
      </c>
      <c r="X32" s="5">
        <v>2665</v>
      </c>
      <c r="Y32" s="5">
        <v>2661</v>
      </c>
      <c r="Z32" s="5">
        <v>2660</v>
      </c>
      <c r="AA32" s="5">
        <v>2665</v>
      </c>
      <c r="AB32" s="5">
        <v>2677</v>
      </c>
      <c r="AC32" s="5">
        <v>2675</v>
      </c>
      <c r="AD32" s="5">
        <v>2682</v>
      </c>
      <c r="AE32" s="5">
        <v>2690</v>
      </c>
      <c r="AF32" s="5">
        <v>2704</v>
      </c>
      <c r="AG32" s="5">
        <v>2709</v>
      </c>
      <c r="AH32" s="5">
        <v>2700</v>
      </c>
      <c r="AI32" s="5">
        <v>2693</v>
      </c>
      <c r="AJ32" s="5">
        <v>2692</v>
      </c>
      <c r="AK32" s="5">
        <v>2694</v>
      </c>
      <c r="AL32" s="5">
        <v>2695</v>
      </c>
      <c r="AM32" s="5">
        <v>2694</v>
      </c>
      <c r="AN32" s="5">
        <v>2693</v>
      </c>
      <c r="AO32" s="5">
        <v>2694</v>
      </c>
      <c r="AP32" s="5">
        <v>2694</v>
      </c>
      <c r="AQ32" s="5"/>
      <c r="AR32" s="5">
        <v>1531</v>
      </c>
      <c r="AS32" s="5">
        <v>1598</v>
      </c>
      <c r="AT32" s="5">
        <v>1581</v>
      </c>
      <c r="AU32" s="5">
        <v>1559</v>
      </c>
      <c r="AV32" s="5">
        <v>1547</v>
      </c>
      <c r="AW32" s="5">
        <v>1541</v>
      </c>
      <c r="AX32" s="5">
        <v>1539</v>
      </c>
      <c r="AY32" s="5">
        <v>1542</v>
      </c>
      <c r="AZ32" s="5">
        <v>1549</v>
      </c>
      <c r="BA32" s="5">
        <v>1557</v>
      </c>
      <c r="BB32" s="5">
        <v>1565</v>
      </c>
      <c r="BC32" s="5">
        <v>1561</v>
      </c>
      <c r="BD32" s="5">
        <v>1563</v>
      </c>
      <c r="BE32" s="5">
        <v>1564</v>
      </c>
      <c r="BF32" s="5">
        <v>1566</v>
      </c>
      <c r="BG32" s="5">
        <v>1569</v>
      </c>
      <c r="BH32" s="5">
        <v>1567</v>
      </c>
      <c r="BI32" s="5">
        <v>1565</v>
      </c>
      <c r="BJ32" s="5">
        <v>1565</v>
      </c>
      <c r="BK32" s="5">
        <v>1565</v>
      </c>
    </row>
    <row r="33" spans="1:63" x14ac:dyDescent="0.25">
      <c r="A33" s="1" t="s">
        <v>49</v>
      </c>
      <c r="B33" s="5">
        <v>3774</v>
      </c>
      <c r="C33" s="5">
        <v>3786</v>
      </c>
      <c r="D33" s="5">
        <v>3741</v>
      </c>
      <c r="E33" s="5">
        <v>3685</v>
      </c>
      <c r="F33" s="5">
        <v>3633</v>
      </c>
      <c r="G33" s="5">
        <v>3571</v>
      </c>
      <c r="H33" s="5">
        <v>3513</v>
      </c>
      <c r="I33" s="5">
        <v>3451</v>
      </c>
      <c r="J33" s="5">
        <v>3382</v>
      </c>
      <c r="K33" s="5">
        <v>3313</v>
      </c>
      <c r="L33" s="5">
        <v>3264</v>
      </c>
      <c r="M33" s="5">
        <v>3237</v>
      </c>
      <c r="N33" s="5">
        <v>3199</v>
      </c>
      <c r="O33" s="5">
        <v>3170</v>
      </c>
      <c r="P33" s="5">
        <v>3150</v>
      </c>
      <c r="Q33" s="5">
        <v>3134</v>
      </c>
      <c r="R33" s="5">
        <v>3141</v>
      </c>
      <c r="S33" s="5">
        <v>3157</v>
      </c>
      <c r="T33" s="5">
        <v>3171</v>
      </c>
      <c r="U33" s="5">
        <v>3186</v>
      </c>
      <c r="V33" s="5"/>
      <c r="W33" s="5">
        <v>2006</v>
      </c>
      <c r="X33" s="5">
        <v>1988</v>
      </c>
      <c r="Y33" s="5">
        <v>1963</v>
      </c>
      <c r="Z33" s="5">
        <v>1933</v>
      </c>
      <c r="AA33" s="5">
        <v>1907</v>
      </c>
      <c r="AB33" s="5">
        <v>1873</v>
      </c>
      <c r="AC33" s="5">
        <v>1850</v>
      </c>
      <c r="AD33" s="5">
        <v>1824</v>
      </c>
      <c r="AE33" s="5">
        <v>1797</v>
      </c>
      <c r="AF33" s="5">
        <v>1764</v>
      </c>
      <c r="AG33" s="5">
        <v>1749</v>
      </c>
      <c r="AH33" s="5">
        <v>1741</v>
      </c>
      <c r="AI33" s="5">
        <v>1728</v>
      </c>
      <c r="AJ33" s="5">
        <v>1720</v>
      </c>
      <c r="AK33" s="5">
        <v>1715</v>
      </c>
      <c r="AL33" s="5">
        <v>1711</v>
      </c>
      <c r="AM33" s="5">
        <v>1714</v>
      </c>
      <c r="AN33" s="5">
        <v>1723</v>
      </c>
      <c r="AO33" s="5">
        <v>1732</v>
      </c>
      <c r="AP33" s="5">
        <v>1741</v>
      </c>
      <c r="AQ33" s="5"/>
      <c r="AR33" s="5">
        <v>1768</v>
      </c>
      <c r="AS33" s="5">
        <v>1798</v>
      </c>
      <c r="AT33" s="5">
        <v>1778</v>
      </c>
      <c r="AU33" s="5">
        <v>1752</v>
      </c>
      <c r="AV33" s="5">
        <v>1726</v>
      </c>
      <c r="AW33" s="5">
        <v>1698</v>
      </c>
      <c r="AX33" s="5">
        <v>1663</v>
      </c>
      <c r="AY33" s="5">
        <v>1627</v>
      </c>
      <c r="AZ33" s="5">
        <v>1585</v>
      </c>
      <c r="BA33" s="5">
        <v>1549</v>
      </c>
      <c r="BB33" s="5">
        <v>1515</v>
      </c>
      <c r="BC33" s="5">
        <v>1496</v>
      </c>
      <c r="BD33" s="5">
        <v>1471</v>
      </c>
      <c r="BE33" s="5">
        <v>1450</v>
      </c>
      <c r="BF33" s="5">
        <v>1435</v>
      </c>
      <c r="BG33" s="5">
        <v>1423</v>
      </c>
      <c r="BH33" s="5">
        <v>1427</v>
      </c>
      <c r="BI33" s="5">
        <v>1434</v>
      </c>
      <c r="BJ33" s="5">
        <v>1439</v>
      </c>
      <c r="BK33" s="5">
        <v>1445</v>
      </c>
    </row>
    <row r="34" spans="1:63" x14ac:dyDescent="0.25">
      <c r="A34" s="1" t="s">
        <v>50</v>
      </c>
      <c r="B34" s="5">
        <v>2964</v>
      </c>
      <c r="C34" s="5">
        <v>2961</v>
      </c>
      <c r="D34" s="5">
        <v>2925</v>
      </c>
      <c r="E34" s="5">
        <v>2911</v>
      </c>
      <c r="F34" s="5">
        <v>2897</v>
      </c>
      <c r="G34" s="5">
        <v>2901</v>
      </c>
      <c r="H34" s="5">
        <v>2924</v>
      </c>
      <c r="I34" s="5">
        <v>2942</v>
      </c>
      <c r="J34" s="5">
        <v>2970</v>
      </c>
      <c r="K34" s="5">
        <v>3020</v>
      </c>
      <c r="L34" s="5">
        <v>3047</v>
      </c>
      <c r="M34" s="5">
        <v>3068</v>
      </c>
      <c r="N34" s="5">
        <v>3090</v>
      </c>
      <c r="O34" s="5">
        <v>3098</v>
      </c>
      <c r="P34" s="5">
        <v>3098</v>
      </c>
      <c r="Q34" s="5">
        <v>3092</v>
      </c>
      <c r="R34" s="5">
        <v>3071</v>
      </c>
      <c r="S34" s="5">
        <v>3041</v>
      </c>
      <c r="T34" s="5">
        <v>3013</v>
      </c>
      <c r="U34" s="5">
        <v>2979</v>
      </c>
      <c r="V34" s="5"/>
      <c r="W34" s="5">
        <v>1443</v>
      </c>
      <c r="X34" s="5">
        <v>1451</v>
      </c>
      <c r="Y34" s="5">
        <v>1448</v>
      </c>
      <c r="Z34" s="5">
        <v>1451</v>
      </c>
      <c r="AA34" s="5">
        <v>1451</v>
      </c>
      <c r="AB34" s="5">
        <v>1462</v>
      </c>
      <c r="AC34" s="5">
        <v>1476</v>
      </c>
      <c r="AD34" s="5">
        <v>1491</v>
      </c>
      <c r="AE34" s="5">
        <v>1506</v>
      </c>
      <c r="AF34" s="5">
        <v>1534</v>
      </c>
      <c r="AG34" s="5">
        <v>1546</v>
      </c>
      <c r="AH34" s="5">
        <v>1559</v>
      </c>
      <c r="AI34" s="5">
        <v>1574</v>
      </c>
      <c r="AJ34" s="5">
        <v>1577</v>
      </c>
      <c r="AK34" s="5">
        <v>1577</v>
      </c>
      <c r="AL34" s="5">
        <v>1574</v>
      </c>
      <c r="AM34" s="5">
        <v>1568</v>
      </c>
      <c r="AN34" s="5">
        <v>1557</v>
      </c>
      <c r="AO34" s="5">
        <v>1545</v>
      </c>
      <c r="AP34" s="5">
        <v>1531</v>
      </c>
      <c r="AQ34" s="5"/>
      <c r="AR34" s="5">
        <v>1521</v>
      </c>
      <c r="AS34" s="5">
        <v>1510</v>
      </c>
      <c r="AT34" s="5">
        <v>1477</v>
      </c>
      <c r="AU34" s="5">
        <v>1460</v>
      </c>
      <c r="AV34" s="5">
        <v>1446</v>
      </c>
      <c r="AW34" s="5">
        <v>1439</v>
      </c>
      <c r="AX34" s="5">
        <v>1448</v>
      </c>
      <c r="AY34" s="5">
        <v>1451</v>
      </c>
      <c r="AZ34" s="5">
        <v>1464</v>
      </c>
      <c r="BA34" s="5">
        <v>1486</v>
      </c>
      <c r="BB34" s="5">
        <v>1501</v>
      </c>
      <c r="BC34" s="5">
        <v>1509</v>
      </c>
      <c r="BD34" s="5">
        <v>1516</v>
      </c>
      <c r="BE34" s="5">
        <v>1521</v>
      </c>
      <c r="BF34" s="5">
        <v>1521</v>
      </c>
      <c r="BG34" s="5">
        <v>1518</v>
      </c>
      <c r="BH34" s="5">
        <v>1503</v>
      </c>
      <c r="BI34" s="5">
        <v>1484</v>
      </c>
      <c r="BJ34" s="5">
        <v>1468</v>
      </c>
      <c r="BK34" s="5">
        <v>1448</v>
      </c>
    </row>
    <row r="35" spans="1:63" x14ac:dyDescent="0.25">
      <c r="A35" s="1" t="s">
        <v>51</v>
      </c>
      <c r="B35" s="5">
        <v>408</v>
      </c>
      <c r="C35" s="5">
        <v>432</v>
      </c>
      <c r="D35" s="5">
        <v>466</v>
      </c>
      <c r="E35" s="5">
        <v>492</v>
      </c>
      <c r="F35" s="5">
        <v>519</v>
      </c>
      <c r="G35" s="5">
        <v>535</v>
      </c>
      <c r="H35" s="5">
        <v>531</v>
      </c>
      <c r="I35" s="5">
        <v>532</v>
      </c>
      <c r="J35" s="5">
        <v>528</v>
      </c>
      <c r="K35" s="5">
        <v>506</v>
      </c>
      <c r="L35" s="5">
        <v>493</v>
      </c>
      <c r="M35" s="5">
        <v>493</v>
      </c>
      <c r="N35" s="5">
        <v>496</v>
      </c>
      <c r="O35" s="5">
        <v>500</v>
      </c>
      <c r="P35" s="5">
        <v>502</v>
      </c>
      <c r="Q35" s="5">
        <v>506</v>
      </c>
      <c r="R35" s="5">
        <v>512</v>
      </c>
      <c r="S35" s="5">
        <v>516</v>
      </c>
      <c r="T35" s="5">
        <v>521</v>
      </c>
      <c r="U35" s="5">
        <v>531</v>
      </c>
      <c r="V35" s="5"/>
      <c r="W35" s="5">
        <v>143</v>
      </c>
      <c r="X35" s="5">
        <v>158</v>
      </c>
      <c r="Y35" s="5">
        <v>174</v>
      </c>
      <c r="Z35" s="5">
        <v>188</v>
      </c>
      <c r="AA35" s="5">
        <v>204</v>
      </c>
      <c r="AB35" s="5">
        <v>212</v>
      </c>
      <c r="AC35" s="5">
        <v>214</v>
      </c>
      <c r="AD35" s="5">
        <v>214</v>
      </c>
      <c r="AE35" s="5">
        <v>213</v>
      </c>
      <c r="AF35" s="5">
        <v>204</v>
      </c>
      <c r="AG35" s="5">
        <v>200</v>
      </c>
      <c r="AH35" s="5">
        <v>202</v>
      </c>
      <c r="AI35" s="5">
        <v>205</v>
      </c>
      <c r="AJ35" s="5">
        <v>210</v>
      </c>
      <c r="AK35" s="5">
        <v>213</v>
      </c>
      <c r="AL35" s="5">
        <v>218</v>
      </c>
      <c r="AM35" s="5">
        <v>223</v>
      </c>
      <c r="AN35" s="5">
        <v>225</v>
      </c>
      <c r="AO35" s="5">
        <v>229</v>
      </c>
      <c r="AP35" s="5">
        <v>234</v>
      </c>
      <c r="AQ35" s="5"/>
      <c r="AR35" s="5">
        <v>264</v>
      </c>
      <c r="AS35" s="5">
        <v>274</v>
      </c>
      <c r="AT35" s="5">
        <v>292</v>
      </c>
      <c r="AU35" s="5">
        <v>304</v>
      </c>
      <c r="AV35" s="5">
        <v>315</v>
      </c>
      <c r="AW35" s="5">
        <v>323</v>
      </c>
      <c r="AX35" s="5">
        <v>317</v>
      </c>
      <c r="AY35" s="5">
        <v>318</v>
      </c>
      <c r="AZ35" s="5">
        <v>315</v>
      </c>
      <c r="BA35" s="5">
        <v>302</v>
      </c>
      <c r="BB35" s="5">
        <v>293</v>
      </c>
      <c r="BC35" s="5">
        <v>291</v>
      </c>
      <c r="BD35" s="5">
        <v>291</v>
      </c>
      <c r="BE35" s="5">
        <v>290</v>
      </c>
      <c r="BF35" s="5">
        <v>289</v>
      </c>
      <c r="BG35" s="5">
        <v>288</v>
      </c>
      <c r="BH35" s="5">
        <v>289</v>
      </c>
      <c r="BI35" s="5">
        <v>291</v>
      </c>
      <c r="BJ35" s="5">
        <v>292</v>
      </c>
      <c r="BK35" s="5">
        <v>297</v>
      </c>
    </row>
    <row r="36" spans="1:63" x14ac:dyDescent="0.25">
      <c r="A36" s="1" t="s">
        <v>45</v>
      </c>
      <c r="B36" s="5">
        <v>14804</v>
      </c>
      <c r="C36" s="5">
        <v>15237</v>
      </c>
      <c r="D36" s="5">
        <v>15272</v>
      </c>
      <c r="E36" s="5">
        <v>15275</v>
      </c>
      <c r="F36" s="5">
        <v>15266</v>
      </c>
      <c r="G36" s="5">
        <v>15248</v>
      </c>
      <c r="H36" s="5">
        <v>15228</v>
      </c>
      <c r="I36" s="5">
        <v>15207</v>
      </c>
      <c r="J36" s="5">
        <v>15187</v>
      </c>
      <c r="K36" s="5">
        <v>15176</v>
      </c>
      <c r="L36" s="5">
        <v>15162</v>
      </c>
      <c r="M36" s="5">
        <v>15151</v>
      </c>
      <c r="N36" s="5">
        <v>15141</v>
      </c>
      <c r="O36" s="5">
        <v>15134</v>
      </c>
      <c r="P36" s="5">
        <v>15128</v>
      </c>
      <c r="Q36" s="5">
        <v>15125</v>
      </c>
      <c r="R36" s="5">
        <v>15124</v>
      </c>
      <c r="S36" s="5">
        <v>15122</v>
      </c>
      <c r="T36" s="5">
        <v>15123</v>
      </c>
      <c r="U36" s="5">
        <v>15121</v>
      </c>
      <c r="V36" s="5"/>
      <c r="W36" s="5">
        <v>8292</v>
      </c>
      <c r="X36" s="5">
        <v>8500</v>
      </c>
      <c r="Y36" s="5">
        <v>8560</v>
      </c>
      <c r="Z36" s="5">
        <v>8597</v>
      </c>
      <c r="AA36" s="5">
        <v>8620</v>
      </c>
      <c r="AB36" s="5">
        <v>8632</v>
      </c>
      <c r="AC36" s="5">
        <v>8640</v>
      </c>
      <c r="AD36" s="5">
        <v>8644</v>
      </c>
      <c r="AE36" s="5">
        <v>8645</v>
      </c>
      <c r="AF36" s="5">
        <v>8648</v>
      </c>
      <c r="AG36" s="5">
        <v>8649</v>
      </c>
      <c r="AH36" s="5">
        <v>8651</v>
      </c>
      <c r="AI36" s="5">
        <v>8653</v>
      </c>
      <c r="AJ36" s="5">
        <v>8657</v>
      </c>
      <c r="AK36" s="5">
        <v>8661</v>
      </c>
      <c r="AL36" s="5">
        <v>8666</v>
      </c>
      <c r="AM36" s="5">
        <v>8672</v>
      </c>
      <c r="AN36" s="5">
        <v>8677</v>
      </c>
      <c r="AO36" s="5">
        <v>8683</v>
      </c>
      <c r="AP36" s="5">
        <v>8687</v>
      </c>
      <c r="AQ36" s="5"/>
      <c r="AR36" s="5">
        <v>6512</v>
      </c>
      <c r="AS36" s="5">
        <v>6737</v>
      </c>
      <c r="AT36" s="5">
        <v>6712</v>
      </c>
      <c r="AU36" s="5">
        <v>6678</v>
      </c>
      <c r="AV36" s="5">
        <v>6646</v>
      </c>
      <c r="AW36" s="5">
        <v>6616</v>
      </c>
      <c r="AX36" s="5">
        <v>6588</v>
      </c>
      <c r="AY36" s="5">
        <v>6563</v>
      </c>
      <c r="AZ36" s="5">
        <v>6542</v>
      </c>
      <c r="BA36" s="5">
        <v>6528</v>
      </c>
      <c r="BB36" s="5">
        <v>6513</v>
      </c>
      <c r="BC36" s="5">
        <v>6500</v>
      </c>
      <c r="BD36" s="5">
        <v>6488</v>
      </c>
      <c r="BE36" s="5">
        <v>6477</v>
      </c>
      <c r="BF36" s="5">
        <v>6467</v>
      </c>
      <c r="BG36" s="5">
        <v>6459</v>
      </c>
      <c r="BH36" s="5">
        <v>6452</v>
      </c>
      <c r="BI36" s="5">
        <v>6445</v>
      </c>
      <c r="BJ36" s="5">
        <v>6440</v>
      </c>
      <c r="BK36" s="5">
        <v>6434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Tabelle59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361</v>
      </c>
      <c r="C3" s="5">
        <v>355</v>
      </c>
      <c r="D3" s="5">
        <v>330</v>
      </c>
      <c r="E3" s="5">
        <v>305</v>
      </c>
      <c r="F3" s="5">
        <v>302</v>
      </c>
      <c r="G3" s="5">
        <v>298</v>
      </c>
      <c r="H3" s="5">
        <v>295</v>
      </c>
      <c r="I3" s="5">
        <v>292</v>
      </c>
      <c r="J3" s="5">
        <v>290</v>
      </c>
      <c r="K3" s="5">
        <v>288</v>
      </c>
      <c r="L3" s="5">
        <v>288</v>
      </c>
      <c r="M3" s="5">
        <v>286</v>
      </c>
      <c r="N3" s="5">
        <v>285</v>
      </c>
      <c r="O3" s="5">
        <v>284</v>
      </c>
      <c r="P3" s="5">
        <v>284</v>
      </c>
      <c r="Q3" s="5">
        <v>284</v>
      </c>
      <c r="R3" s="5">
        <v>284</v>
      </c>
      <c r="S3" s="5">
        <v>284</v>
      </c>
      <c r="T3" s="5">
        <v>284</v>
      </c>
      <c r="U3" s="5">
        <v>284</v>
      </c>
      <c r="V3" s="5"/>
      <c r="W3" s="5">
        <v>183</v>
      </c>
      <c r="X3" s="5">
        <v>181</v>
      </c>
      <c r="Y3" s="5">
        <v>167</v>
      </c>
      <c r="Z3" s="5">
        <v>156</v>
      </c>
      <c r="AA3" s="5">
        <v>154</v>
      </c>
      <c r="AB3" s="5">
        <v>152</v>
      </c>
      <c r="AC3" s="5">
        <v>150</v>
      </c>
      <c r="AD3" s="5">
        <v>149</v>
      </c>
      <c r="AE3" s="5">
        <v>148</v>
      </c>
      <c r="AF3" s="5">
        <v>147</v>
      </c>
      <c r="AG3" s="5">
        <v>147</v>
      </c>
      <c r="AH3" s="5">
        <v>146</v>
      </c>
      <c r="AI3" s="5">
        <v>145</v>
      </c>
      <c r="AJ3" s="5">
        <v>145</v>
      </c>
      <c r="AK3" s="5">
        <v>145</v>
      </c>
      <c r="AL3" s="5">
        <v>145</v>
      </c>
      <c r="AM3" s="5">
        <v>145</v>
      </c>
      <c r="AN3" s="5">
        <v>145</v>
      </c>
      <c r="AO3" s="5">
        <v>145</v>
      </c>
      <c r="AP3" s="5">
        <v>145</v>
      </c>
      <c r="AQ3" s="5"/>
      <c r="AR3" s="5">
        <v>178</v>
      </c>
      <c r="AS3" s="5">
        <v>174</v>
      </c>
      <c r="AT3" s="5">
        <v>163</v>
      </c>
      <c r="AU3" s="5">
        <v>149</v>
      </c>
      <c r="AV3" s="5">
        <v>148</v>
      </c>
      <c r="AW3" s="5">
        <v>146</v>
      </c>
      <c r="AX3" s="5">
        <v>145</v>
      </c>
      <c r="AY3" s="5">
        <v>143</v>
      </c>
      <c r="AZ3" s="5">
        <v>142</v>
      </c>
      <c r="BA3" s="5">
        <v>141</v>
      </c>
      <c r="BB3" s="5">
        <v>141</v>
      </c>
      <c r="BC3" s="5">
        <v>140</v>
      </c>
      <c r="BD3" s="5">
        <v>140</v>
      </c>
      <c r="BE3" s="5">
        <v>139</v>
      </c>
      <c r="BF3" s="5">
        <v>139</v>
      </c>
      <c r="BG3" s="5">
        <v>139</v>
      </c>
      <c r="BH3" s="5">
        <v>139</v>
      </c>
      <c r="BI3" s="5">
        <v>139</v>
      </c>
      <c r="BJ3" s="5">
        <v>139</v>
      </c>
      <c r="BK3" s="5">
        <v>139</v>
      </c>
    </row>
    <row r="4" spans="1:63" x14ac:dyDescent="0.25">
      <c r="A4" s="1" t="s">
        <v>24</v>
      </c>
      <c r="B4" s="5">
        <v>374</v>
      </c>
      <c r="C4" s="5">
        <v>372</v>
      </c>
      <c r="D4" s="5">
        <v>374</v>
      </c>
      <c r="E4" s="5">
        <v>378</v>
      </c>
      <c r="F4" s="5">
        <v>368</v>
      </c>
      <c r="G4" s="5">
        <v>349</v>
      </c>
      <c r="H4" s="5">
        <v>330</v>
      </c>
      <c r="I4" s="5">
        <v>327</v>
      </c>
      <c r="J4" s="5">
        <v>325</v>
      </c>
      <c r="K4" s="5">
        <v>323</v>
      </c>
      <c r="L4" s="5">
        <v>319</v>
      </c>
      <c r="M4" s="5">
        <v>318</v>
      </c>
      <c r="N4" s="5">
        <v>317</v>
      </c>
      <c r="O4" s="5">
        <v>316</v>
      </c>
      <c r="P4" s="5">
        <v>315</v>
      </c>
      <c r="Q4" s="5">
        <v>314</v>
      </c>
      <c r="R4" s="5">
        <v>314</v>
      </c>
      <c r="S4" s="5">
        <v>313</v>
      </c>
      <c r="T4" s="5">
        <v>313</v>
      </c>
      <c r="U4" s="5">
        <v>313</v>
      </c>
      <c r="V4" s="5"/>
      <c r="W4" s="5">
        <v>185</v>
      </c>
      <c r="X4" s="5">
        <v>181</v>
      </c>
      <c r="Y4" s="5">
        <v>188</v>
      </c>
      <c r="Z4" s="5">
        <v>191</v>
      </c>
      <c r="AA4" s="5">
        <v>187</v>
      </c>
      <c r="AB4" s="5">
        <v>176</v>
      </c>
      <c r="AC4" s="5">
        <v>168</v>
      </c>
      <c r="AD4" s="5">
        <v>166</v>
      </c>
      <c r="AE4" s="5">
        <v>165</v>
      </c>
      <c r="AF4" s="5">
        <v>164</v>
      </c>
      <c r="AG4" s="5">
        <v>162</v>
      </c>
      <c r="AH4" s="5">
        <v>161</v>
      </c>
      <c r="AI4" s="5">
        <v>161</v>
      </c>
      <c r="AJ4" s="5">
        <v>160</v>
      </c>
      <c r="AK4" s="5">
        <v>160</v>
      </c>
      <c r="AL4" s="5">
        <v>159</v>
      </c>
      <c r="AM4" s="5">
        <v>159</v>
      </c>
      <c r="AN4" s="5">
        <v>159</v>
      </c>
      <c r="AO4" s="5">
        <v>159</v>
      </c>
      <c r="AP4" s="5">
        <v>159</v>
      </c>
      <c r="AQ4" s="5"/>
      <c r="AR4" s="5">
        <v>189</v>
      </c>
      <c r="AS4" s="5">
        <v>191</v>
      </c>
      <c r="AT4" s="5">
        <v>186</v>
      </c>
      <c r="AU4" s="5">
        <v>187</v>
      </c>
      <c r="AV4" s="5">
        <v>181</v>
      </c>
      <c r="AW4" s="5">
        <v>173</v>
      </c>
      <c r="AX4" s="5">
        <v>162</v>
      </c>
      <c r="AY4" s="5">
        <v>161</v>
      </c>
      <c r="AZ4" s="5">
        <v>160</v>
      </c>
      <c r="BA4" s="5">
        <v>159</v>
      </c>
      <c r="BB4" s="5">
        <v>157</v>
      </c>
      <c r="BC4" s="5">
        <v>157</v>
      </c>
      <c r="BD4" s="5">
        <v>156</v>
      </c>
      <c r="BE4" s="5">
        <v>156</v>
      </c>
      <c r="BF4" s="5">
        <v>155</v>
      </c>
      <c r="BG4" s="5">
        <v>155</v>
      </c>
      <c r="BH4" s="5">
        <v>155</v>
      </c>
      <c r="BI4" s="5">
        <v>154</v>
      </c>
      <c r="BJ4" s="5">
        <v>154</v>
      </c>
      <c r="BK4" s="5">
        <v>154</v>
      </c>
    </row>
    <row r="5" spans="1:63" x14ac:dyDescent="0.25">
      <c r="A5" s="1" t="s">
        <v>25</v>
      </c>
      <c r="B5" s="5">
        <v>470</v>
      </c>
      <c r="C5" s="5">
        <v>480</v>
      </c>
      <c r="D5" s="5">
        <v>494</v>
      </c>
      <c r="E5" s="5">
        <v>501</v>
      </c>
      <c r="F5" s="5">
        <v>500</v>
      </c>
      <c r="G5" s="5">
        <v>505</v>
      </c>
      <c r="H5" s="5">
        <v>505</v>
      </c>
      <c r="I5" s="5">
        <v>493</v>
      </c>
      <c r="J5" s="5">
        <v>485</v>
      </c>
      <c r="K5" s="5">
        <v>468</v>
      </c>
      <c r="L5" s="5">
        <v>453</v>
      </c>
      <c r="M5" s="5">
        <v>450</v>
      </c>
      <c r="N5" s="5">
        <v>447</v>
      </c>
      <c r="O5" s="5">
        <v>445</v>
      </c>
      <c r="P5" s="5">
        <v>442</v>
      </c>
      <c r="Q5" s="5">
        <v>441</v>
      </c>
      <c r="R5" s="5">
        <v>439</v>
      </c>
      <c r="S5" s="5">
        <v>439</v>
      </c>
      <c r="T5" s="5">
        <v>438</v>
      </c>
      <c r="U5" s="5">
        <v>438</v>
      </c>
      <c r="V5" s="5"/>
      <c r="W5" s="5">
        <v>248</v>
      </c>
      <c r="X5" s="5">
        <v>253</v>
      </c>
      <c r="Y5" s="5">
        <v>255</v>
      </c>
      <c r="Z5" s="5">
        <v>251</v>
      </c>
      <c r="AA5" s="5">
        <v>248</v>
      </c>
      <c r="AB5" s="5">
        <v>251</v>
      </c>
      <c r="AC5" s="5">
        <v>253</v>
      </c>
      <c r="AD5" s="5">
        <v>249</v>
      </c>
      <c r="AE5" s="5">
        <v>245</v>
      </c>
      <c r="AF5" s="5">
        <v>236</v>
      </c>
      <c r="AG5" s="5">
        <v>229</v>
      </c>
      <c r="AH5" s="5">
        <v>228</v>
      </c>
      <c r="AI5" s="5">
        <v>226</v>
      </c>
      <c r="AJ5" s="5">
        <v>225</v>
      </c>
      <c r="AK5" s="5">
        <v>223</v>
      </c>
      <c r="AL5" s="5">
        <v>223</v>
      </c>
      <c r="AM5" s="5">
        <v>222</v>
      </c>
      <c r="AN5" s="5">
        <v>222</v>
      </c>
      <c r="AO5" s="5">
        <v>221</v>
      </c>
      <c r="AP5" s="5">
        <v>221</v>
      </c>
      <c r="AQ5" s="5"/>
      <c r="AR5" s="5">
        <v>222</v>
      </c>
      <c r="AS5" s="5">
        <v>227</v>
      </c>
      <c r="AT5" s="5">
        <v>239</v>
      </c>
      <c r="AU5" s="5">
        <v>250</v>
      </c>
      <c r="AV5" s="5">
        <v>252</v>
      </c>
      <c r="AW5" s="5">
        <v>254</v>
      </c>
      <c r="AX5" s="5">
        <v>252</v>
      </c>
      <c r="AY5" s="5">
        <v>244</v>
      </c>
      <c r="AZ5" s="5">
        <v>240</v>
      </c>
      <c r="BA5" s="5">
        <v>232</v>
      </c>
      <c r="BB5" s="5">
        <v>224</v>
      </c>
      <c r="BC5" s="5">
        <v>222</v>
      </c>
      <c r="BD5" s="5">
        <v>221</v>
      </c>
      <c r="BE5" s="5">
        <v>220</v>
      </c>
      <c r="BF5" s="5">
        <v>219</v>
      </c>
      <c r="BG5" s="5">
        <v>218</v>
      </c>
      <c r="BH5" s="5">
        <v>217</v>
      </c>
      <c r="BI5" s="5">
        <v>217</v>
      </c>
      <c r="BJ5" s="5">
        <v>217</v>
      </c>
      <c r="BK5" s="5">
        <v>217</v>
      </c>
    </row>
    <row r="6" spans="1:63" x14ac:dyDescent="0.25">
      <c r="A6" s="1" t="s">
        <v>26</v>
      </c>
      <c r="B6" s="5">
        <v>606</v>
      </c>
      <c r="C6" s="5">
        <v>616</v>
      </c>
      <c r="D6" s="5">
        <v>601</v>
      </c>
      <c r="E6" s="5">
        <v>609</v>
      </c>
      <c r="F6" s="5">
        <v>605</v>
      </c>
      <c r="G6" s="5">
        <v>616</v>
      </c>
      <c r="H6" s="5">
        <v>623</v>
      </c>
      <c r="I6" s="5">
        <v>632</v>
      </c>
      <c r="J6" s="5">
        <v>631</v>
      </c>
      <c r="K6" s="5">
        <v>640</v>
      </c>
      <c r="L6" s="5">
        <v>644</v>
      </c>
      <c r="M6" s="5">
        <v>632</v>
      </c>
      <c r="N6" s="5">
        <v>621</v>
      </c>
      <c r="O6" s="5">
        <v>615</v>
      </c>
      <c r="P6" s="5">
        <v>602</v>
      </c>
      <c r="Q6" s="5">
        <v>588</v>
      </c>
      <c r="R6" s="5">
        <v>585</v>
      </c>
      <c r="S6" s="5">
        <v>582</v>
      </c>
      <c r="T6" s="5">
        <v>580</v>
      </c>
      <c r="U6" s="5">
        <v>578</v>
      </c>
      <c r="V6" s="5"/>
      <c r="W6" s="5">
        <v>315</v>
      </c>
      <c r="X6" s="5">
        <v>317</v>
      </c>
      <c r="Y6" s="5">
        <v>307</v>
      </c>
      <c r="Z6" s="5">
        <v>315</v>
      </c>
      <c r="AA6" s="5">
        <v>315</v>
      </c>
      <c r="AB6" s="5">
        <v>320</v>
      </c>
      <c r="AC6" s="5">
        <v>319</v>
      </c>
      <c r="AD6" s="5">
        <v>321</v>
      </c>
      <c r="AE6" s="5">
        <v>317</v>
      </c>
      <c r="AF6" s="5">
        <v>320</v>
      </c>
      <c r="AG6" s="5">
        <v>320</v>
      </c>
      <c r="AH6" s="5">
        <v>317</v>
      </c>
      <c r="AI6" s="5">
        <v>313</v>
      </c>
      <c r="AJ6" s="5">
        <v>311</v>
      </c>
      <c r="AK6" s="5">
        <v>303</v>
      </c>
      <c r="AL6" s="5">
        <v>297</v>
      </c>
      <c r="AM6" s="5">
        <v>295</v>
      </c>
      <c r="AN6" s="5">
        <v>293</v>
      </c>
      <c r="AO6" s="5">
        <v>293</v>
      </c>
      <c r="AP6" s="5">
        <v>292</v>
      </c>
      <c r="AQ6" s="5"/>
      <c r="AR6" s="5">
        <v>291</v>
      </c>
      <c r="AS6" s="5">
        <v>299</v>
      </c>
      <c r="AT6" s="5">
        <v>294</v>
      </c>
      <c r="AU6" s="5">
        <v>294</v>
      </c>
      <c r="AV6" s="5">
        <v>290</v>
      </c>
      <c r="AW6" s="5">
        <v>296</v>
      </c>
      <c r="AX6" s="5">
        <v>304</v>
      </c>
      <c r="AY6" s="5">
        <v>311</v>
      </c>
      <c r="AZ6" s="5">
        <v>314</v>
      </c>
      <c r="BA6" s="5">
        <v>320</v>
      </c>
      <c r="BB6" s="5">
        <v>324</v>
      </c>
      <c r="BC6" s="5">
        <v>315</v>
      </c>
      <c r="BD6" s="5">
        <v>308</v>
      </c>
      <c r="BE6" s="5">
        <v>304</v>
      </c>
      <c r="BF6" s="5">
        <v>299</v>
      </c>
      <c r="BG6" s="5">
        <v>291</v>
      </c>
      <c r="BH6" s="5">
        <v>290</v>
      </c>
      <c r="BI6" s="5">
        <v>289</v>
      </c>
      <c r="BJ6" s="5">
        <v>287</v>
      </c>
      <c r="BK6" s="5">
        <v>286</v>
      </c>
    </row>
    <row r="7" spans="1:63" x14ac:dyDescent="0.25">
      <c r="A7" s="1" t="s">
        <v>27</v>
      </c>
      <c r="B7" s="5">
        <v>385</v>
      </c>
      <c r="C7" s="5">
        <v>390</v>
      </c>
      <c r="D7" s="5">
        <v>394</v>
      </c>
      <c r="E7" s="5">
        <v>389</v>
      </c>
      <c r="F7" s="5">
        <v>390</v>
      </c>
      <c r="G7" s="5">
        <v>375</v>
      </c>
      <c r="H7" s="5">
        <v>385</v>
      </c>
      <c r="I7" s="5">
        <v>377</v>
      </c>
      <c r="J7" s="5">
        <v>384</v>
      </c>
      <c r="K7" s="5">
        <v>383</v>
      </c>
      <c r="L7" s="5">
        <v>390</v>
      </c>
      <c r="M7" s="5">
        <v>397</v>
      </c>
      <c r="N7" s="5">
        <v>402</v>
      </c>
      <c r="O7" s="5">
        <v>398</v>
      </c>
      <c r="P7" s="5">
        <v>399</v>
      </c>
      <c r="Q7" s="5">
        <v>401</v>
      </c>
      <c r="R7" s="5">
        <v>397</v>
      </c>
      <c r="S7" s="5">
        <v>386</v>
      </c>
      <c r="T7" s="5">
        <v>376</v>
      </c>
      <c r="U7" s="5">
        <v>374</v>
      </c>
      <c r="V7" s="5"/>
      <c r="W7" s="5">
        <v>198</v>
      </c>
      <c r="X7" s="5">
        <v>204</v>
      </c>
      <c r="Y7" s="5">
        <v>208</v>
      </c>
      <c r="Z7" s="5">
        <v>205</v>
      </c>
      <c r="AA7" s="5">
        <v>201</v>
      </c>
      <c r="AB7" s="5">
        <v>193</v>
      </c>
      <c r="AC7" s="5">
        <v>198</v>
      </c>
      <c r="AD7" s="5">
        <v>195</v>
      </c>
      <c r="AE7" s="5">
        <v>200</v>
      </c>
      <c r="AF7" s="5">
        <v>200</v>
      </c>
      <c r="AG7" s="5">
        <v>205</v>
      </c>
      <c r="AH7" s="5">
        <v>202</v>
      </c>
      <c r="AI7" s="5">
        <v>202</v>
      </c>
      <c r="AJ7" s="5">
        <v>198</v>
      </c>
      <c r="AK7" s="5">
        <v>202</v>
      </c>
      <c r="AL7" s="5">
        <v>203</v>
      </c>
      <c r="AM7" s="5">
        <v>202</v>
      </c>
      <c r="AN7" s="5">
        <v>196</v>
      </c>
      <c r="AO7" s="5">
        <v>191</v>
      </c>
      <c r="AP7" s="5">
        <v>190</v>
      </c>
      <c r="AQ7" s="5"/>
      <c r="AR7" s="5">
        <v>187</v>
      </c>
      <c r="AS7" s="5">
        <v>186</v>
      </c>
      <c r="AT7" s="5">
        <v>186</v>
      </c>
      <c r="AU7" s="5">
        <v>184</v>
      </c>
      <c r="AV7" s="5">
        <v>189</v>
      </c>
      <c r="AW7" s="5">
        <v>182</v>
      </c>
      <c r="AX7" s="5">
        <v>187</v>
      </c>
      <c r="AY7" s="5">
        <v>182</v>
      </c>
      <c r="AZ7" s="5">
        <v>184</v>
      </c>
      <c r="BA7" s="5">
        <v>183</v>
      </c>
      <c r="BB7" s="5">
        <v>185</v>
      </c>
      <c r="BC7" s="5">
        <v>195</v>
      </c>
      <c r="BD7" s="5">
        <v>200</v>
      </c>
      <c r="BE7" s="5">
        <v>200</v>
      </c>
      <c r="BF7" s="5">
        <v>197</v>
      </c>
      <c r="BG7" s="5">
        <v>198</v>
      </c>
      <c r="BH7" s="5">
        <v>195</v>
      </c>
      <c r="BI7" s="5">
        <v>190</v>
      </c>
      <c r="BJ7" s="5">
        <v>185</v>
      </c>
      <c r="BK7" s="5">
        <v>184</v>
      </c>
    </row>
    <row r="8" spans="1:63" x14ac:dyDescent="0.25">
      <c r="A8" s="1" t="s">
        <v>28</v>
      </c>
      <c r="B8" s="5">
        <v>382</v>
      </c>
      <c r="C8" s="5">
        <v>370</v>
      </c>
      <c r="D8" s="5">
        <v>364</v>
      </c>
      <c r="E8" s="5">
        <v>364</v>
      </c>
      <c r="F8" s="5">
        <v>365</v>
      </c>
      <c r="G8" s="5">
        <v>369</v>
      </c>
      <c r="H8" s="5">
        <v>363</v>
      </c>
      <c r="I8" s="5">
        <v>365</v>
      </c>
      <c r="J8" s="5">
        <v>355</v>
      </c>
      <c r="K8" s="5">
        <v>361</v>
      </c>
      <c r="L8" s="5">
        <v>357</v>
      </c>
      <c r="M8" s="5">
        <v>361</v>
      </c>
      <c r="N8" s="5">
        <v>360</v>
      </c>
      <c r="O8" s="5">
        <v>366</v>
      </c>
      <c r="P8" s="5">
        <v>371</v>
      </c>
      <c r="Q8" s="5">
        <v>374</v>
      </c>
      <c r="R8" s="5">
        <v>371</v>
      </c>
      <c r="S8" s="5">
        <v>373</v>
      </c>
      <c r="T8" s="5">
        <v>374</v>
      </c>
      <c r="U8" s="5">
        <v>369</v>
      </c>
      <c r="V8" s="5"/>
      <c r="W8" s="5">
        <v>202</v>
      </c>
      <c r="X8" s="5">
        <v>196</v>
      </c>
      <c r="Y8" s="5">
        <v>192</v>
      </c>
      <c r="Z8" s="5">
        <v>194</v>
      </c>
      <c r="AA8" s="5">
        <v>197</v>
      </c>
      <c r="AB8" s="5">
        <v>200</v>
      </c>
      <c r="AC8" s="5">
        <v>197</v>
      </c>
      <c r="AD8" s="5">
        <v>194</v>
      </c>
      <c r="AE8" s="5">
        <v>189</v>
      </c>
      <c r="AF8" s="5">
        <v>193</v>
      </c>
      <c r="AG8" s="5">
        <v>190</v>
      </c>
      <c r="AH8" s="5">
        <v>195</v>
      </c>
      <c r="AI8" s="5">
        <v>194</v>
      </c>
      <c r="AJ8" s="5">
        <v>197</v>
      </c>
      <c r="AK8" s="5">
        <v>196</v>
      </c>
      <c r="AL8" s="5">
        <v>196</v>
      </c>
      <c r="AM8" s="5">
        <v>193</v>
      </c>
      <c r="AN8" s="5">
        <v>196</v>
      </c>
      <c r="AO8" s="5">
        <v>197</v>
      </c>
      <c r="AP8" s="5">
        <v>195</v>
      </c>
      <c r="AQ8" s="5"/>
      <c r="AR8" s="5">
        <v>181</v>
      </c>
      <c r="AS8" s="5">
        <v>174</v>
      </c>
      <c r="AT8" s="5">
        <v>172</v>
      </c>
      <c r="AU8" s="5">
        <v>170</v>
      </c>
      <c r="AV8" s="5">
        <v>168</v>
      </c>
      <c r="AW8" s="5">
        <v>169</v>
      </c>
      <c r="AX8" s="5">
        <v>166</v>
      </c>
      <c r="AY8" s="5">
        <v>171</v>
      </c>
      <c r="AZ8" s="5">
        <v>166</v>
      </c>
      <c r="BA8" s="5">
        <v>168</v>
      </c>
      <c r="BB8" s="5">
        <v>167</v>
      </c>
      <c r="BC8" s="5">
        <v>166</v>
      </c>
      <c r="BD8" s="5">
        <v>166</v>
      </c>
      <c r="BE8" s="5">
        <v>169</v>
      </c>
      <c r="BF8" s="5">
        <v>175</v>
      </c>
      <c r="BG8" s="5">
        <v>178</v>
      </c>
      <c r="BH8" s="5">
        <v>178</v>
      </c>
      <c r="BI8" s="5">
        <v>177</v>
      </c>
      <c r="BJ8" s="5">
        <v>177</v>
      </c>
      <c r="BK8" s="5">
        <v>174</v>
      </c>
    </row>
    <row r="9" spans="1:63" x14ac:dyDescent="0.25">
      <c r="A9" s="1" t="s">
        <v>29</v>
      </c>
      <c r="B9" s="5">
        <v>541</v>
      </c>
      <c r="C9" s="5">
        <v>519</v>
      </c>
      <c r="D9" s="5">
        <v>500</v>
      </c>
      <c r="E9" s="5">
        <v>481</v>
      </c>
      <c r="F9" s="5">
        <v>469</v>
      </c>
      <c r="G9" s="5">
        <v>466</v>
      </c>
      <c r="H9" s="5">
        <v>458</v>
      </c>
      <c r="I9" s="5">
        <v>461</v>
      </c>
      <c r="J9" s="5">
        <v>464</v>
      </c>
      <c r="K9" s="5">
        <v>458</v>
      </c>
      <c r="L9" s="5">
        <v>461</v>
      </c>
      <c r="M9" s="5">
        <v>457</v>
      </c>
      <c r="N9" s="5">
        <v>457</v>
      </c>
      <c r="O9" s="5">
        <v>457</v>
      </c>
      <c r="P9" s="5">
        <v>457</v>
      </c>
      <c r="Q9" s="5">
        <v>459</v>
      </c>
      <c r="R9" s="5">
        <v>460</v>
      </c>
      <c r="S9" s="5">
        <v>463</v>
      </c>
      <c r="T9" s="5">
        <v>465</v>
      </c>
      <c r="U9" s="5">
        <v>463</v>
      </c>
      <c r="V9" s="5"/>
      <c r="W9" s="5">
        <v>304</v>
      </c>
      <c r="X9" s="5">
        <v>291</v>
      </c>
      <c r="Y9" s="5">
        <v>281</v>
      </c>
      <c r="Z9" s="5">
        <v>268</v>
      </c>
      <c r="AA9" s="5">
        <v>262</v>
      </c>
      <c r="AB9" s="5">
        <v>260</v>
      </c>
      <c r="AC9" s="5">
        <v>256</v>
      </c>
      <c r="AD9" s="5">
        <v>260</v>
      </c>
      <c r="AE9" s="5">
        <v>262</v>
      </c>
      <c r="AF9" s="5">
        <v>258</v>
      </c>
      <c r="AG9" s="5">
        <v>259</v>
      </c>
      <c r="AH9" s="5">
        <v>256</v>
      </c>
      <c r="AI9" s="5">
        <v>256</v>
      </c>
      <c r="AJ9" s="5">
        <v>256</v>
      </c>
      <c r="AK9" s="5">
        <v>257</v>
      </c>
      <c r="AL9" s="5">
        <v>258</v>
      </c>
      <c r="AM9" s="5">
        <v>259</v>
      </c>
      <c r="AN9" s="5">
        <v>259</v>
      </c>
      <c r="AO9" s="5">
        <v>259</v>
      </c>
      <c r="AP9" s="5">
        <v>257</v>
      </c>
      <c r="AQ9" s="5"/>
      <c r="AR9" s="5">
        <v>236</v>
      </c>
      <c r="AS9" s="5">
        <v>228</v>
      </c>
      <c r="AT9" s="5">
        <v>219</v>
      </c>
      <c r="AU9" s="5">
        <v>213</v>
      </c>
      <c r="AV9" s="5">
        <v>207</v>
      </c>
      <c r="AW9" s="5">
        <v>206</v>
      </c>
      <c r="AX9" s="5">
        <v>202</v>
      </c>
      <c r="AY9" s="5">
        <v>201</v>
      </c>
      <c r="AZ9" s="5">
        <v>202</v>
      </c>
      <c r="BA9" s="5">
        <v>200</v>
      </c>
      <c r="BB9" s="5">
        <v>202</v>
      </c>
      <c r="BC9" s="5">
        <v>201</v>
      </c>
      <c r="BD9" s="5">
        <v>201</v>
      </c>
      <c r="BE9" s="5">
        <v>201</v>
      </c>
      <c r="BF9" s="5">
        <v>200</v>
      </c>
      <c r="BG9" s="5">
        <v>201</v>
      </c>
      <c r="BH9" s="5">
        <v>201</v>
      </c>
      <c r="BI9" s="5">
        <v>204</v>
      </c>
      <c r="BJ9" s="5">
        <v>206</v>
      </c>
      <c r="BK9" s="5">
        <v>206</v>
      </c>
    </row>
    <row r="10" spans="1:63" x14ac:dyDescent="0.25">
      <c r="A10" s="1" t="s">
        <v>30</v>
      </c>
      <c r="B10" s="5">
        <v>656</v>
      </c>
      <c r="C10" s="5">
        <v>666</v>
      </c>
      <c r="D10" s="5">
        <v>664</v>
      </c>
      <c r="E10" s="5">
        <v>655</v>
      </c>
      <c r="F10" s="5">
        <v>646</v>
      </c>
      <c r="G10" s="5">
        <v>635</v>
      </c>
      <c r="H10" s="5">
        <v>626</v>
      </c>
      <c r="I10" s="5">
        <v>612</v>
      </c>
      <c r="J10" s="5">
        <v>607</v>
      </c>
      <c r="K10" s="5">
        <v>605</v>
      </c>
      <c r="L10" s="5">
        <v>600</v>
      </c>
      <c r="M10" s="5">
        <v>599</v>
      </c>
      <c r="N10" s="5">
        <v>601</v>
      </c>
      <c r="O10" s="5">
        <v>599</v>
      </c>
      <c r="P10" s="5">
        <v>600</v>
      </c>
      <c r="Q10" s="5">
        <v>598</v>
      </c>
      <c r="R10" s="5">
        <v>600</v>
      </c>
      <c r="S10" s="5">
        <v>599</v>
      </c>
      <c r="T10" s="5">
        <v>599</v>
      </c>
      <c r="U10" s="5">
        <v>600</v>
      </c>
      <c r="V10" s="5"/>
      <c r="W10" s="5">
        <v>354</v>
      </c>
      <c r="X10" s="5">
        <v>356</v>
      </c>
      <c r="Y10" s="5">
        <v>355</v>
      </c>
      <c r="Z10" s="5">
        <v>350</v>
      </c>
      <c r="AA10" s="5">
        <v>345</v>
      </c>
      <c r="AB10" s="5">
        <v>338</v>
      </c>
      <c r="AC10" s="5">
        <v>333</v>
      </c>
      <c r="AD10" s="5">
        <v>325</v>
      </c>
      <c r="AE10" s="5">
        <v>322</v>
      </c>
      <c r="AF10" s="5">
        <v>321</v>
      </c>
      <c r="AG10" s="5">
        <v>319</v>
      </c>
      <c r="AH10" s="5">
        <v>318</v>
      </c>
      <c r="AI10" s="5">
        <v>320</v>
      </c>
      <c r="AJ10" s="5">
        <v>319</v>
      </c>
      <c r="AK10" s="5">
        <v>319</v>
      </c>
      <c r="AL10" s="5">
        <v>318</v>
      </c>
      <c r="AM10" s="5">
        <v>319</v>
      </c>
      <c r="AN10" s="5">
        <v>318</v>
      </c>
      <c r="AO10" s="5">
        <v>318</v>
      </c>
      <c r="AP10" s="5">
        <v>319</v>
      </c>
      <c r="AQ10" s="5"/>
      <c r="AR10" s="5">
        <v>302</v>
      </c>
      <c r="AS10" s="5">
        <v>310</v>
      </c>
      <c r="AT10" s="5">
        <v>309</v>
      </c>
      <c r="AU10" s="5">
        <v>305</v>
      </c>
      <c r="AV10" s="5">
        <v>301</v>
      </c>
      <c r="AW10" s="5">
        <v>297</v>
      </c>
      <c r="AX10" s="5">
        <v>293</v>
      </c>
      <c r="AY10" s="5">
        <v>287</v>
      </c>
      <c r="AZ10" s="5">
        <v>285</v>
      </c>
      <c r="BA10" s="5">
        <v>284</v>
      </c>
      <c r="BB10" s="5">
        <v>281</v>
      </c>
      <c r="BC10" s="5">
        <v>281</v>
      </c>
      <c r="BD10" s="5">
        <v>281</v>
      </c>
      <c r="BE10" s="5">
        <v>280</v>
      </c>
      <c r="BF10" s="5">
        <v>281</v>
      </c>
      <c r="BG10" s="5">
        <v>280</v>
      </c>
      <c r="BH10" s="5">
        <v>281</v>
      </c>
      <c r="BI10" s="5">
        <v>281</v>
      </c>
      <c r="BJ10" s="5">
        <v>281</v>
      </c>
      <c r="BK10" s="5">
        <v>281</v>
      </c>
    </row>
    <row r="11" spans="1:63" x14ac:dyDescent="0.25">
      <c r="A11" s="1" t="s">
        <v>31</v>
      </c>
      <c r="B11" s="5">
        <v>718</v>
      </c>
      <c r="C11" s="5">
        <v>710</v>
      </c>
      <c r="D11" s="5">
        <v>701</v>
      </c>
      <c r="E11" s="5">
        <v>688</v>
      </c>
      <c r="F11" s="5">
        <v>678</v>
      </c>
      <c r="G11" s="5">
        <v>667</v>
      </c>
      <c r="H11" s="5">
        <v>668</v>
      </c>
      <c r="I11" s="5">
        <v>667</v>
      </c>
      <c r="J11" s="5">
        <v>664</v>
      </c>
      <c r="K11" s="5">
        <v>659</v>
      </c>
      <c r="L11" s="5">
        <v>655</v>
      </c>
      <c r="M11" s="5">
        <v>650</v>
      </c>
      <c r="N11" s="5">
        <v>644</v>
      </c>
      <c r="O11" s="5">
        <v>643</v>
      </c>
      <c r="P11" s="5">
        <v>640</v>
      </c>
      <c r="Q11" s="5">
        <v>639</v>
      </c>
      <c r="R11" s="5">
        <v>638</v>
      </c>
      <c r="S11" s="5">
        <v>639</v>
      </c>
      <c r="T11" s="5">
        <v>639</v>
      </c>
      <c r="U11" s="5">
        <v>640</v>
      </c>
      <c r="V11" s="5"/>
      <c r="W11" s="5">
        <v>365</v>
      </c>
      <c r="X11" s="5">
        <v>365</v>
      </c>
      <c r="Y11" s="5">
        <v>358</v>
      </c>
      <c r="Z11" s="5">
        <v>355</v>
      </c>
      <c r="AA11" s="5">
        <v>352</v>
      </c>
      <c r="AB11" s="5">
        <v>348</v>
      </c>
      <c r="AC11" s="5">
        <v>348</v>
      </c>
      <c r="AD11" s="5">
        <v>347</v>
      </c>
      <c r="AE11" s="5">
        <v>345</v>
      </c>
      <c r="AF11" s="5">
        <v>343</v>
      </c>
      <c r="AG11" s="5">
        <v>340</v>
      </c>
      <c r="AH11" s="5">
        <v>338</v>
      </c>
      <c r="AI11" s="5">
        <v>335</v>
      </c>
      <c r="AJ11" s="5">
        <v>334</v>
      </c>
      <c r="AK11" s="5">
        <v>332</v>
      </c>
      <c r="AL11" s="5">
        <v>332</v>
      </c>
      <c r="AM11" s="5">
        <v>332</v>
      </c>
      <c r="AN11" s="5">
        <v>333</v>
      </c>
      <c r="AO11" s="5">
        <v>333</v>
      </c>
      <c r="AP11" s="5">
        <v>333</v>
      </c>
      <c r="AQ11" s="5"/>
      <c r="AR11" s="5">
        <v>353</v>
      </c>
      <c r="AS11" s="5">
        <v>345</v>
      </c>
      <c r="AT11" s="5">
        <v>343</v>
      </c>
      <c r="AU11" s="5">
        <v>333</v>
      </c>
      <c r="AV11" s="5">
        <v>326</v>
      </c>
      <c r="AW11" s="5">
        <v>319</v>
      </c>
      <c r="AX11" s="5">
        <v>320</v>
      </c>
      <c r="AY11" s="5">
        <v>320</v>
      </c>
      <c r="AZ11" s="5">
        <v>319</v>
      </c>
      <c r="BA11" s="5">
        <v>316</v>
      </c>
      <c r="BB11" s="5">
        <v>315</v>
      </c>
      <c r="BC11" s="5">
        <v>312</v>
      </c>
      <c r="BD11" s="5">
        <v>309</v>
      </c>
      <c r="BE11" s="5">
        <v>309</v>
      </c>
      <c r="BF11" s="5">
        <v>308</v>
      </c>
      <c r="BG11" s="5">
        <v>307</v>
      </c>
      <c r="BH11" s="5">
        <v>306</v>
      </c>
      <c r="BI11" s="5">
        <v>306</v>
      </c>
      <c r="BJ11" s="5">
        <v>306</v>
      </c>
      <c r="BK11" s="5">
        <v>307</v>
      </c>
    </row>
    <row r="12" spans="1:63" x14ac:dyDescent="0.25">
      <c r="A12" s="1" t="s">
        <v>32</v>
      </c>
      <c r="B12" s="5">
        <v>779</v>
      </c>
      <c r="C12" s="5">
        <v>772</v>
      </c>
      <c r="D12" s="5">
        <v>767</v>
      </c>
      <c r="E12" s="5">
        <v>765</v>
      </c>
      <c r="F12" s="5">
        <v>763</v>
      </c>
      <c r="G12" s="5">
        <v>752</v>
      </c>
      <c r="H12" s="5">
        <v>743</v>
      </c>
      <c r="I12" s="5">
        <v>739</v>
      </c>
      <c r="J12" s="5">
        <v>731</v>
      </c>
      <c r="K12" s="5">
        <v>724</v>
      </c>
      <c r="L12" s="5">
        <v>716</v>
      </c>
      <c r="M12" s="5">
        <v>717</v>
      </c>
      <c r="N12" s="5">
        <v>717</v>
      </c>
      <c r="O12" s="5">
        <v>714</v>
      </c>
      <c r="P12" s="5">
        <v>712</v>
      </c>
      <c r="Q12" s="5">
        <v>711</v>
      </c>
      <c r="R12" s="5">
        <v>707</v>
      </c>
      <c r="S12" s="5">
        <v>705</v>
      </c>
      <c r="T12" s="5">
        <v>703</v>
      </c>
      <c r="U12" s="5">
        <v>702</v>
      </c>
      <c r="V12" s="5"/>
      <c r="W12" s="5">
        <v>392</v>
      </c>
      <c r="X12" s="5">
        <v>384</v>
      </c>
      <c r="Y12" s="5">
        <v>385</v>
      </c>
      <c r="Z12" s="5">
        <v>383</v>
      </c>
      <c r="AA12" s="5">
        <v>383</v>
      </c>
      <c r="AB12" s="5">
        <v>372</v>
      </c>
      <c r="AC12" s="5">
        <v>371</v>
      </c>
      <c r="AD12" s="5">
        <v>368</v>
      </c>
      <c r="AE12" s="5">
        <v>366</v>
      </c>
      <c r="AF12" s="5">
        <v>363</v>
      </c>
      <c r="AG12" s="5">
        <v>361</v>
      </c>
      <c r="AH12" s="5">
        <v>361</v>
      </c>
      <c r="AI12" s="5">
        <v>361</v>
      </c>
      <c r="AJ12" s="5">
        <v>359</v>
      </c>
      <c r="AK12" s="5">
        <v>359</v>
      </c>
      <c r="AL12" s="5">
        <v>358</v>
      </c>
      <c r="AM12" s="5">
        <v>356</v>
      </c>
      <c r="AN12" s="5">
        <v>355</v>
      </c>
      <c r="AO12" s="5">
        <v>354</v>
      </c>
      <c r="AP12" s="5">
        <v>354</v>
      </c>
      <c r="AQ12" s="5"/>
      <c r="AR12" s="5">
        <v>387</v>
      </c>
      <c r="AS12" s="5">
        <v>388</v>
      </c>
      <c r="AT12" s="5">
        <v>382</v>
      </c>
      <c r="AU12" s="5">
        <v>382</v>
      </c>
      <c r="AV12" s="5">
        <v>380</v>
      </c>
      <c r="AW12" s="5">
        <v>380</v>
      </c>
      <c r="AX12" s="5">
        <v>372</v>
      </c>
      <c r="AY12" s="5">
        <v>371</v>
      </c>
      <c r="AZ12" s="5">
        <v>365</v>
      </c>
      <c r="BA12" s="5">
        <v>361</v>
      </c>
      <c r="BB12" s="5">
        <v>355</v>
      </c>
      <c r="BC12" s="5">
        <v>356</v>
      </c>
      <c r="BD12" s="5">
        <v>356</v>
      </c>
      <c r="BE12" s="5">
        <v>355</v>
      </c>
      <c r="BF12" s="5">
        <v>353</v>
      </c>
      <c r="BG12" s="5">
        <v>353</v>
      </c>
      <c r="BH12" s="5">
        <v>351</v>
      </c>
      <c r="BI12" s="5">
        <v>350</v>
      </c>
      <c r="BJ12" s="5">
        <v>349</v>
      </c>
      <c r="BK12" s="5">
        <v>348</v>
      </c>
    </row>
    <row r="13" spans="1:63" x14ac:dyDescent="0.25">
      <c r="A13" s="1" t="s">
        <v>33</v>
      </c>
      <c r="B13" s="5">
        <v>830</v>
      </c>
      <c r="C13" s="5">
        <v>852</v>
      </c>
      <c r="D13" s="5">
        <v>850</v>
      </c>
      <c r="E13" s="5">
        <v>837</v>
      </c>
      <c r="F13" s="5">
        <v>824</v>
      </c>
      <c r="G13" s="5">
        <v>829</v>
      </c>
      <c r="H13" s="5">
        <v>820</v>
      </c>
      <c r="I13" s="5">
        <v>817</v>
      </c>
      <c r="J13" s="5">
        <v>815</v>
      </c>
      <c r="K13" s="5">
        <v>816</v>
      </c>
      <c r="L13" s="5">
        <v>808</v>
      </c>
      <c r="M13" s="5">
        <v>801</v>
      </c>
      <c r="N13" s="5">
        <v>798</v>
      </c>
      <c r="O13" s="5">
        <v>793</v>
      </c>
      <c r="P13" s="5">
        <v>788</v>
      </c>
      <c r="Q13" s="5">
        <v>781</v>
      </c>
      <c r="R13" s="5">
        <v>782</v>
      </c>
      <c r="S13" s="5">
        <v>781</v>
      </c>
      <c r="T13" s="5">
        <v>781</v>
      </c>
      <c r="U13" s="5">
        <v>779</v>
      </c>
      <c r="V13" s="5"/>
      <c r="W13" s="5">
        <v>420</v>
      </c>
      <c r="X13" s="5">
        <v>428</v>
      </c>
      <c r="Y13" s="5">
        <v>424</v>
      </c>
      <c r="Z13" s="5">
        <v>417</v>
      </c>
      <c r="AA13" s="5">
        <v>405</v>
      </c>
      <c r="AB13" s="5">
        <v>413</v>
      </c>
      <c r="AC13" s="5">
        <v>407</v>
      </c>
      <c r="AD13" s="5">
        <v>408</v>
      </c>
      <c r="AE13" s="5">
        <v>407</v>
      </c>
      <c r="AF13" s="5">
        <v>408</v>
      </c>
      <c r="AG13" s="5">
        <v>400</v>
      </c>
      <c r="AH13" s="5">
        <v>399</v>
      </c>
      <c r="AI13" s="5">
        <v>396</v>
      </c>
      <c r="AJ13" s="5">
        <v>396</v>
      </c>
      <c r="AK13" s="5">
        <v>394</v>
      </c>
      <c r="AL13" s="5">
        <v>392</v>
      </c>
      <c r="AM13" s="5">
        <v>392</v>
      </c>
      <c r="AN13" s="5">
        <v>392</v>
      </c>
      <c r="AO13" s="5">
        <v>392</v>
      </c>
      <c r="AP13" s="5">
        <v>391</v>
      </c>
      <c r="AQ13" s="5"/>
      <c r="AR13" s="5">
        <v>410</v>
      </c>
      <c r="AS13" s="5">
        <v>424</v>
      </c>
      <c r="AT13" s="5">
        <v>426</v>
      </c>
      <c r="AU13" s="5">
        <v>420</v>
      </c>
      <c r="AV13" s="5">
        <v>419</v>
      </c>
      <c r="AW13" s="5">
        <v>416</v>
      </c>
      <c r="AX13" s="5">
        <v>413</v>
      </c>
      <c r="AY13" s="5">
        <v>409</v>
      </c>
      <c r="AZ13" s="5">
        <v>408</v>
      </c>
      <c r="BA13" s="5">
        <v>408</v>
      </c>
      <c r="BB13" s="5">
        <v>408</v>
      </c>
      <c r="BC13" s="5">
        <v>402</v>
      </c>
      <c r="BD13" s="5">
        <v>402</v>
      </c>
      <c r="BE13" s="5">
        <v>397</v>
      </c>
      <c r="BF13" s="5">
        <v>394</v>
      </c>
      <c r="BG13" s="5">
        <v>389</v>
      </c>
      <c r="BH13" s="5">
        <v>390</v>
      </c>
      <c r="BI13" s="5">
        <v>389</v>
      </c>
      <c r="BJ13" s="5">
        <v>389</v>
      </c>
      <c r="BK13" s="5">
        <v>388</v>
      </c>
    </row>
    <row r="14" spans="1:63" x14ac:dyDescent="0.25">
      <c r="A14" s="1" t="s">
        <v>34</v>
      </c>
      <c r="B14" s="5">
        <v>900</v>
      </c>
      <c r="C14" s="5">
        <v>867</v>
      </c>
      <c r="D14" s="5">
        <v>860</v>
      </c>
      <c r="E14" s="5">
        <v>871</v>
      </c>
      <c r="F14" s="5">
        <v>887</v>
      </c>
      <c r="G14" s="5">
        <v>890</v>
      </c>
      <c r="H14" s="5">
        <v>903</v>
      </c>
      <c r="I14" s="5">
        <v>902</v>
      </c>
      <c r="J14" s="5">
        <v>893</v>
      </c>
      <c r="K14" s="5">
        <v>882</v>
      </c>
      <c r="L14" s="5">
        <v>886</v>
      </c>
      <c r="M14" s="5">
        <v>879</v>
      </c>
      <c r="N14" s="5">
        <v>876</v>
      </c>
      <c r="O14" s="5">
        <v>876</v>
      </c>
      <c r="P14" s="5">
        <v>876</v>
      </c>
      <c r="Q14" s="5">
        <v>870</v>
      </c>
      <c r="R14" s="5">
        <v>866</v>
      </c>
      <c r="S14" s="5">
        <v>863</v>
      </c>
      <c r="T14" s="5">
        <v>859</v>
      </c>
      <c r="U14" s="5">
        <v>854</v>
      </c>
      <c r="V14" s="5"/>
      <c r="W14" s="5">
        <v>450</v>
      </c>
      <c r="X14" s="5">
        <v>428</v>
      </c>
      <c r="Y14" s="5">
        <v>427</v>
      </c>
      <c r="Z14" s="5">
        <v>432</v>
      </c>
      <c r="AA14" s="5">
        <v>445</v>
      </c>
      <c r="AB14" s="5">
        <v>444</v>
      </c>
      <c r="AC14" s="5">
        <v>449</v>
      </c>
      <c r="AD14" s="5">
        <v>446</v>
      </c>
      <c r="AE14" s="5">
        <v>441</v>
      </c>
      <c r="AF14" s="5">
        <v>432</v>
      </c>
      <c r="AG14" s="5">
        <v>437</v>
      </c>
      <c r="AH14" s="5">
        <v>433</v>
      </c>
      <c r="AI14" s="5">
        <v>434</v>
      </c>
      <c r="AJ14" s="5">
        <v>433</v>
      </c>
      <c r="AK14" s="5">
        <v>434</v>
      </c>
      <c r="AL14" s="5">
        <v>427</v>
      </c>
      <c r="AM14" s="5">
        <v>428</v>
      </c>
      <c r="AN14" s="5">
        <v>425</v>
      </c>
      <c r="AO14" s="5">
        <v>425</v>
      </c>
      <c r="AP14" s="5">
        <v>424</v>
      </c>
      <c r="AQ14" s="5"/>
      <c r="AR14" s="5">
        <v>450</v>
      </c>
      <c r="AS14" s="5">
        <v>439</v>
      </c>
      <c r="AT14" s="5">
        <v>433</v>
      </c>
      <c r="AU14" s="5">
        <v>439</v>
      </c>
      <c r="AV14" s="5">
        <v>442</v>
      </c>
      <c r="AW14" s="5">
        <v>446</v>
      </c>
      <c r="AX14" s="5">
        <v>454</v>
      </c>
      <c r="AY14" s="5">
        <v>456</v>
      </c>
      <c r="AZ14" s="5">
        <v>452</v>
      </c>
      <c r="BA14" s="5">
        <v>450</v>
      </c>
      <c r="BB14" s="5">
        <v>449</v>
      </c>
      <c r="BC14" s="5">
        <v>446</v>
      </c>
      <c r="BD14" s="5">
        <v>442</v>
      </c>
      <c r="BE14" s="5">
        <v>443</v>
      </c>
      <c r="BF14" s="5">
        <v>442</v>
      </c>
      <c r="BG14" s="5">
        <v>443</v>
      </c>
      <c r="BH14" s="5">
        <v>438</v>
      </c>
      <c r="BI14" s="5">
        <v>438</v>
      </c>
      <c r="BJ14" s="5">
        <v>434</v>
      </c>
      <c r="BK14" s="5">
        <v>430</v>
      </c>
    </row>
    <row r="15" spans="1:63" x14ac:dyDescent="0.25">
      <c r="A15" s="1" t="s">
        <v>35</v>
      </c>
      <c r="B15" s="5">
        <v>1313</v>
      </c>
      <c r="C15" s="5">
        <v>1249</v>
      </c>
      <c r="D15" s="5">
        <v>1155</v>
      </c>
      <c r="E15" s="5">
        <v>1079</v>
      </c>
      <c r="F15" s="5">
        <v>1019</v>
      </c>
      <c r="G15" s="5">
        <v>980</v>
      </c>
      <c r="H15" s="5">
        <v>947</v>
      </c>
      <c r="I15" s="5">
        <v>941</v>
      </c>
      <c r="J15" s="5">
        <v>952</v>
      </c>
      <c r="K15" s="5">
        <v>964</v>
      </c>
      <c r="L15" s="5">
        <v>967</v>
      </c>
      <c r="M15" s="5">
        <v>979</v>
      </c>
      <c r="N15" s="5">
        <v>979</v>
      </c>
      <c r="O15" s="5">
        <v>971</v>
      </c>
      <c r="P15" s="5">
        <v>963</v>
      </c>
      <c r="Q15" s="5">
        <v>966</v>
      </c>
      <c r="R15" s="5">
        <v>959</v>
      </c>
      <c r="S15" s="5">
        <v>958</v>
      </c>
      <c r="T15" s="5">
        <v>958</v>
      </c>
      <c r="U15" s="5">
        <v>959</v>
      </c>
      <c r="V15" s="5"/>
      <c r="W15" s="5">
        <v>667</v>
      </c>
      <c r="X15" s="5">
        <v>632</v>
      </c>
      <c r="Y15" s="5">
        <v>580</v>
      </c>
      <c r="Z15" s="5">
        <v>542</v>
      </c>
      <c r="AA15" s="5">
        <v>512</v>
      </c>
      <c r="AB15" s="5">
        <v>494</v>
      </c>
      <c r="AC15" s="5">
        <v>474</v>
      </c>
      <c r="AD15" s="5">
        <v>473</v>
      </c>
      <c r="AE15" s="5">
        <v>478</v>
      </c>
      <c r="AF15" s="5">
        <v>487</v>
      </c>
      <c r="AG15" s="5">
        <v>487</v>
      </c>
      <c r="AH15" s="5">
        <v>491</v>
      </c>
      <c r="AI15" s="5">
        <v>489</v>
      </c>
      <c r="AJ15" s="5">
        <v>485</v>
      </c>
      <c r="AK15" s="5">
        <v>478</v>
      </c>
      <c r="AL15" s="5">
        <v>483</v>
      </c>
      <c r="AM15" s="5">
        <v>478</v>
      </c>
      <c r="AN15" s="5">
        <v>480</v>
      </c>
      <c r="AO15" s="5">
        <v>479</v>
      </c>
      <c r="AP15" s="5">
        <v>480</v>
      </c>
      <c r="AQ15" s="5"/>
      <c r="AR15" s="5">
        <v>646</v>
      </c>
      <c r="AS15" s="5">
        <v>617</v>
      </c>
      <c r="AT15" s="5">
        <v>575</v>
      </c>
      <c r="AU15" s="5">
        <v>537</v>
      </c>
      <c r="AV15" s="5">
        <v>507</v>
      </c>
      <c r="AW15" s="5">
        <v>486</v>
      </c>
      <c r="AX15" s="5">
        <v>473</v>
      </c>
      <c r="AY15" s="5">
        <v>468</v>
      </c>
      <c r="AZ15" s="5">
        <v>474</v>
      </c>
      <c r="BA15" s="5">
        <v>477</v>
      </c>
      <c r="BB15" s="5">
        <v>480</v>
      </c>
      <c r="BC15" s="5">
        <v>488</v>
      </c>
      <c r="BD15" s="5">
        <v>490</v>
      </c>
      <c r="BE15" s="5">
        <v>486</v>
      </c>
      <c r="BF15" s="5">
        <v>485</v>
      </c>
      <c r="BG15" s="5">
        <v>483</v>
      </c>
      <c r="BH15" s="5">
        <v>481</v>
      </c>
      <c r="BI15" s="5">
        <v>478</v>
      </c>
      <c r="BJ15" s="5">
        <v>479</v>
      </c>
      <c r="BK15" s="5">
        <v>479</v>
      </c>
    </row>
    <row r="16" spans="1:63" x14ac:dyDescent="0.25">
      <c r="A16" s="1" t="s">
        <v>36</v>
      </c>
      <c r="B16" s="5">
        <v>1382</v>
      </c>
      <c r="C16" s="5">
        <v>1389</v>
      </c>
      <c r="D16" s="5">
        <v>1401</v>
      </c>
      <c r="E16" s="5">
        <v>1383</v>
      </c>
      <c r="F16" s="5">
        <v>1349</v>
      </c>
      <c r="G16" s="5">
        <v>1323</v>
      </c>
      <c r="H16" s="5">
        <v>1266</v>
      </c>
      <c r="I16" s="5">
        <v>1185</v>
      </c>
      <c r="J16" s="5">
        <v>1119</v>
      </c>
      <c r="K16" s="5">
        <v>1069</v>
      </c>
      <c r="L16" s="5">
        <v>1035</v>
      </c>
      <c r="M16" s="5">
        <v>1007</v>
      </c>
      <c r="N16" s="5">
        <v>1003</v>
      </c>
      <c r="O16" s="5">
        <v>1010</v>
      </c>
      <c r="P16" s="5">
        <v>1022</v>
      </c>
      <c r="Q16" s="5">
        <v>1025</v>
      </c>
      <c r="R16" s="5">
        <v>1036</v>
      </c>
      <c r="S16" s="5">
        <v>1036</v>
      </c>
      <c r="T16" s="5">
        <v>1028</v>
      </c>
      <c r="U16" s="5">
        <v>1021</v>
      </c>
      <c r="V16" s="5"/>
      <c r="W16" s="5">
        <v>704</v>
      </c>
      <c r="X16" s="5">
        <v>706</v>
      </c>
      <c r="Y16" s="5">
        <v>711</v>
      </c>
      <c r="Z16" s="5">
        <v>700</v>
      </c>
      <c r="AA16" s="5">
        <v>675</v>
      </c>
      <c r="AB16" s="5">
        <v>662</v>
      </c>
      <c r="AC16" s="5">
        <v>633</v>
      </c>
      <c r="AD16" s="5">
        <v>588</v>
      </c>
      <c r="AE16" s="5">
        <v>556</v>
      </c>
      <c r="AF16" s="5">
        <v>532</v>
      </c>
      <c r="AG16" s="5">
        <v>516</v>
      </c>
      <c r="AH16" s="5">
        <v>500</v>
      </c>
      <c r="AI16" s="5">
        <v>499</v>
      </c>
      <c r="AJ16" s="5">
        <v>502</v>
      </c>
      <c r="AK16" s="5">
        <v>511</v>
      </c>
      <c r="AL16" s="5">
        <v>510</v>
      </c>
      <c r="AM16" s="5">
        <v>515</v>
      </c>
      <c r="AN16" s="5">
        <v>513</v>
      </c>
      <c r="AO16" s="5">
        <v>509</v>
      </c>
      <c r="AP16" s="5">
        <v>503</v>
      </c>
      <c r="AQ16" s="5"/>
      <c r="AR16" s="5">
        <v>678</v>
      </c>
      <c r="AS16" s="5">
        <v>683</v>
      </c>
      <c r="AT16" s="5">
        <v>690</v>
      </c>
      <c r="AU16" s="5">
        <v>683</v>
      </c>
      <c r="AV16" s="5">
        <v>674</v>
      </c>
      <c r="AW16" s="5">
        <v>661</v>
      </c>
      <c r="AX16" s="5">
        <v>633</v>
      </c>
      <c r="AY16" s="5">
        <v>597</v>
      </c>
      <c r="AZ16" s="5">
        <v>563</v>
      </c>
      <c r="BA16" s="5">
        <v>537</v>
      </c>
      <c r="BB16" s="5">
        <v>519</v>
      </c>
      <c r="BC16" s="5">
        <v>507</v>
      </c>
      <c r="BD16" s="5">
        <v>504</v>
      </c>
      <c r="BE16" s="5">
        <v>508</v>
      </c>
      <c r="BF16" s="5">
        <v>511</v>
      </c>
      <c r="BG16" s="5">
        <v>515</v>
      </c>
      <c r="BH16" s="5">
        <v>521</v>
      </c>
      <c r="BI16" s="5">
        <v>523</v>
      </c>
      <c r="BJ16" s="5">
        <v>519</v>
      </c>
      <c r="BK16" s="5">
        <v>518</v>
      </c>
    </row>
    <row r="17" spans="1:63" x14ac:dyDescent="0.25">
      <c r="A17" s="1" t="s">
        <v>37</v>
      </c>
      <c r="B17" s="5">
        <v>1220</v>
      </c>
      <c r="C17" s="5">
        <v>1254</v>
      </c>
      <c r="D17" s="5">
        <v>1285</v>
      </c>
      <c r="E17" s="5">
        <v>1298</v>
      </c>
      <c r="F17" s="5">
        <v>1311</v>
      </c>
      <c r="G17" s="5">
        <v>1294</v>
      </c>
      <c r="H17" s="5">
        <v>1299</v>
      </c>
      <c r="I17" s="5">
        <v>1309</v>
      </c>
      <c r="J17" s="5">
        <v>1295</v>
      </c>
      <c r="K17" s="5">
        <v>1266</v>
      </c>
      <c r="L17" s="5">
        <v>1245</v>
      </c>
      <c r="M17" s="5">
        <v>1195</v>
      </c>
      <c r="N17" s="5">
        <v>1126</v>
      </c>
      <c r="O17" s="5">
        <v>1069</v>
      </c>
      <c r="P17" s="5">
        <v>1025</v>
      </c>
      <c r="Q17" s="5">
        <v>995</v>
      </c>
      <c r="R17" s="5">
        <v>971</v>
      </c>
      <c r="S17" s="5">
        <v>967</v>
      </c>
      <c r="T17" s="5">
        <v>977</v>
      </c>
      <c r="U17" s="5">
        <v>987</v>
      </c>
      <c r="V17" s="5"/>
      <c r="W17" s="5">
        <v>604</v>
      </c>
      <c r="X17" s="5">
        <v>625</v>
      </c>
      <c r="Y17" s="5">
        <v>647</v>
      </c>
      <c r="Z17" s="5">
        <v>648</v>
      </c>
      <c r="AA17" s="5">
        <v>657</v>
      </c>
      <c r="AB17" s="5">
        <v>645</v>
      </c>
      <c r="AC17" s="5">
        <v>647</v>
      </c>
      <c r="AD17" s="5">
        <v>651</v>
      </c>
      <c r="AE17" s="5">
        <v>642</v>
      </c>
      <c r="AF17" s="5">
        <v>621</v>
      </c>
      <c r="AG17" s="5">
        <v>611</v>
      </c>
      <c r="AH17" s="5">
        <v>586</v>
      </c>
      <c r="AI17" s="5">
        <v>549</v>
      </c>
      <c r="AJ17" s="5">
        <v>522</v>
      </c>
      <c r="AK17" s="5">
        <v>501</v>
      </c>
      <c r="AL17" s="5">
        <v>488</v>
      </c>
      <c r="AM17" s="5">
        <v>474</v>
      </c>
      <c r="AN17" s="5">
        <v>473</v>
      </c>
      <c r="AO17" s="5">
        <v>478</v>
      </c>
      <c r="AP17" s="5">
        <v>485</v>
      </c>
      <c r="AQ17" s="5"/>
      <c r="AR17" s="5">
        <v>616</v>
      </c>
      <c r="AS17" s="5">
        <v>629</v>
      </c>
      <c r="AT17" s="5">
        <v>638</v>
      </c>
      <c r="AU17" s="5">
        <v>650</v>
      </c>
      <c r="AV17" s="5">
        <v>654</v>
      </c>
      <c r="AW17" s="5">
        <v>649</v>
      </c>
      <c r="AX17" s="5">
        <v>652</v>
      </c>
      <c r="AY17" s="5">
        <v>658</v>
      </c>
      <c r="AZ17" s="5">
        <v>653</v>
      </c>
      <c r="BA17" s="5">
        <v>645</v>
      </c>
      <c r="BB17" s="5">
        <v>634</v>
      </c>
      <c r="BC17" s="5">
        <v>609</v>
      </c>
      <c r="BD17" s="5">
        <v>577</v>
      </c>
      <c r="BE17" s="5">
        <v>547</v>
      </c>
      <c r="BF17" s="5">
        <v>524</v>
      </c>
      <c r="BG17" s="5">
        <v>507</v>
      </c>
      <c r="BH17" s="5">
        <v>497</v>
      </c>
      <c r="BI17" s="5">
        <v>494</v>
      </c>
      <c r="BJ17" s="5">
        <v>499</v>
      </c>
      <c r="BK17" s="5">
        <v>502</v>
      </c>
    </row>
    <row r="18" spans="1:63" x14ac:dyDescent="0.25">
      <c r="A18" s="1" t="s">
        <v>38</v>
      </c>
      <c r="B18" s="5">
        <v>1030</v>
      </c>
      <c r="C18" s="5">
        <v>1038</v>
      </c>
      <c r="D18" s="5">
        <v>1044</v>
      </c>
      <c r="E18" s="5">
        <v>1075</v>
      </c>
      <c r="F18" s="5">
        <v>1094</v>
      </c>
      <c r="G18" s="5">
        <v>1124</v>
      </c>
      <c r="H18" s="5">
        <v>1150</v>
      </c>
      <c r="I18" s="5">
        <v>1178</v>
      </c>
      <c r="J18" s="5">
        <v>1190</v>
      </c>
      <c r="K18" s="5">
        <v>1201</v>
      </c>
      <c r="L18" s="5">
        <v>1188</v>
      </c>
      <c r="M18" s="5">
        <v>1193</v>
      </c>
      <c r="N18" s="5">
        <v>1202</v>
      </c>
      <c r="O18" s="5">
        <v>1191</v>
      </c>
      <c r="P18" s="5">
        <v>1167</v>
      </c>
      <c r="Q18" s="5">
        <v>1148</v>
      </c>
      <c r="R18" s="5">
        <v>1107</v>
      </c>
      <c r="S18" s="5">
        <v>1047</v>
      </c>
      <c r="T18" s="5">
        <v>998</v>
      </c>
      <c r="U18" s="5">
        <v>961</v>
      </c>
      <c r="V18" s="5"/>
      <c r="W18" s="5">
        <v>527</v>
      </c>
      <c r="X18" s="5">
        <v>528</v>
      </c>
      <c r="Y18" s="5">
        <v>530</v>
      </c>
      <c r="Z18" s="5">
        <v>546</v>
      </c>
      <c r="AA18" s="5">
        <v>551</v>
      </c>
      <c r="AB18" s="5">
        <v>566</v>
      </c>
      <c r="AC18" s="5">
        <v>582</v>
      </c>
      <c r="AD18" s="5">
        <v>602</v>
      </c>
      <c r="AE18" s="5">
        <v>603</v>
      </c>
      <c r="AF18" s="5">
        <v>611</v>
      </c>
      <c r="AG18" s="5">
        <v>601</v>
      </c>
      <c r="AH18" s="5">
        <v>603</v>
      </c>
      <c r="AI18" s="5">
        <v>607</v>
      </c>
      <c r="AJ18" s="5">
        <v>600</v>
      </c>
      <c r="AK18" s="5">
        <v>583</v>
      </c>
      <c r="AL18" s="5">
        <v>574</v>
      </c>
      <c r="AM18" s="5">
        <v>554</v>
      </c>
      <c r="AN18" s="5">
        <v>523</v>
      </c>
      <c r="AO18" s="5">
        <v>500</v>
      </c>
      <c r="AP18" s="5">
        <v>483</v>
      </c>
      <c r="AQ18" s="5"/>
      <c r="AR18" s="5">
        <v>503</v>
      </c>
      <c r="AS18" s="5">
        <v>510</v>
      </c>
      <c r="AT18" s="5">
        <v>514</v>
      </c>
      <c r="AU18" s="5">
        <v>529</v>
      </c>
      <c r="AV18" s="5">
        <v>543</v>
      </c>
      <c r="AW18" s="5">
        <v>558</v>
      </c>
      <c r="AX18" s="5">
        <v>568</v>
      </c>
      <c r="AY18" s="5">
        <v>576</v>
      </c>
      <c r="AZ18" s="5">
        <v>587</v>
      </c>
      <c r="BA18" s="5">
        <v>590</v>
      </c>
      <c r="BB18" s="5">
        <v>587</v>
      </c>
      <c r="BC18" s="5">
        <v>590</v>
      </c>
      <c r="BD18" s="5">
        <v>595</v>
      </c>
      <c r="BE18" s="5">
        <v>591</v>
      </c>
      <c r="BF18" s="5">
        <v>584</v>
      </c>
      <c r="BG18" s="5">
        <v>574</v>
      </c>
      <c r="BH18" s="5">
        <v>553</v>
      </c>
      <c r="BI18" s="5">
        <v>524</v>
      </c>
      <c r="BJ18" s="5">
        <v>498</v>
      </c>
      <c r="BK18" s="5">
        <v>478</v>
      </c>
    </row>
    <row r="19" spans="1:63" x14ac:dyDescent="0.25">
      <c r="A19" s="1" t="s">
        <v>39</v>
      </c>
      <c r="B19" s="5">
        <v>983</v>
      </c>
      <c r="C19" s="5">
        <v>978</v>
      </c>
      <c r="D19" s="5">
        <v>960</v>
      </c>
      <c r="E19" s="5">
        <v>940</v>
      </c>
      <c r="F19" s="5">
        <v>934</v>
      </c>
      <c r="G19" s="5">
        <v>926</v>
      </c>
      <c r="H19" s="5">
        <v>932</v>
      </c>
      <c r="I19" s="5">
        <v>937</v>
      </c>
      <c r="J19" s="5">
        <v>964</v>
      </c>
      <c r="K19" s="5">
        <v>982</v>
      </c>
      <c r="L19" s="5">
        <v>1008</v>
      </c>
      <c r="M19" s="5">
        <v>1031</v>
      </c>
      <c r="N19" s="5">
        <v>1055</v>
      </c>
      <c r="O19" s="5">
        <v>1067</v>
      </c>
      <c r="P19" s="5">
        <v>1076</v>
      </c>
      <c r="Q19" s="5">
        <v>1067</v>
      </c>
      <c r="R19" s="5">
        <v>1070</v>
      </c>
      <c r="S19" s="5">
        <v>1080</v>
      </c>
      <c r="T19" s="5">
        <v>1072</v>
      </c>
      <c r="U19" s="5">
        <v>1052</v>
      </c>
      <c r="V19" s="5"/>
      <c r="W19" s="5">
        <v>471</v>
      </c>
      <c r="X19" s="5">
        <v>475</v>
      </c>
      <c r="Y19" s="5">
        <v>470</v>
      </c>
      <c r="Z19" s="5">
        <v>470</v>
      </c>
      <c r="AA19" s="5">
        <v>478</v>
      </c>
      <c r="AB19" s="5">
        <v>478</v>
      </c>
      <c r="AC19" s="5">
        <v>480</v>
      </c>
      <c r="AD19" s="5">
        <v>481</v>
      </c>
      <c r="AE19" s="5">
        <v>495</v>
      </c>
      <c r="AF19" s="5">
        <v>500</v>
      </c>
      <c r="AG19" s="5">
        <v>513</v>
      </c>
      <c r="AH19" s="5">
        <v>528</v>
      </c>
      <c r="AI19" s="5">
        <v>544</v>
      </c>
      <c r="AJ19" s="5">
        <v>546</v>
      </c>
      <c r="AK19" s="5">
        <v>552</v>
      </c>
      <c r="AL19" s="5">
        <v>546</v>
      </c>
      <c r="AM19" s="5">
        <v>547</v>
      </c>
      <c r="AN19" s="5">
        <v>551</v>
      </c>
      <c r="AO19" s="5">
        <v>546</v>
      </c>
      <c r="AP19" s="5">
        <v>532</v>
      </c>
      <c r="AQ19" s="5"/>
      <c r="AR19" s="5">
        <v>512</v>
      </c>
      <c r="AS19" s="5">
        <v>503</v>
      </c>
      <c r="AT19" s="5">
        <v>490</v>
      </c>
      <c r="AU19" s="5">
        <v>470</v>
      </c>
      <c r="AV19" s="5">
        <v>456</v>
      </c>
      <c r="AW19" s="5">
        <v>448</v>
      </c>
      <c r="AX19" s="5">
        <v>452</v>
      </c>
      <c r="AY19" s="5">
        <v>456</v>
      </c>
      <c r="AZ19" s="5">
        <v>469</v>
      </c>
      <c r="BA19" s="5">
        <v>482</v>
      </c>
      <c r="BB19" s="5">
        <v>495</v>
      </c>
      <c r="BC19" s="5">
        <v>503</v>
      </c>
      <c r="BD19" s="5">
        <v>511</v>
      </c>
      <c r="BE19" s="5">
        <v>521</v>
      </c>
      <c r="BF19" s="5">
        <v>524</v>
      </c>
      <c r="BG19" s="5">
        <v>521</v>
      </c>
      <c r="BH19" s="5">
        <v>523</v>
      </c>
      <c r="BI19" s="5">
        <v>529</v>
      </c>
      <c r="BJ19" s="5">
        <v>526</v>
      </c>
      <c r="BK19" s="5">
        <v>520</v>
      </c>
    </row>
    <row r="20" spans="1:63" x14ac:dyDescent="0.25">
      <c r="A20" s="1" t="s">
        <v>40</v>
      </c>
      <c r="B20" s="5">
        <v>756</v>
      </c>
      <c r="C20" s="5">
        <v>756</v>
      </c>
      <c r="D20" s="5">
        <v>759</v>
      </c>
      <c r="E20" s="5">
        <v>768</v>
      </c>
      <c r="F20" s="5">
        <v>812</v>
      </c>
      <c r="G20" s="5">
        <v>840</v>
      </c>
      <c r="H20" s="5">
        <v>834</v>
      </c>
      <c r="I20" s="5">
        <v>821</v>
      </c>
      <c r="J20" s="5">
        <v>806</v>
      </c>
      <c r="K20" s="5">
        <v>802</v>
      </c>
      <c r="L20" s="5">
        <v>796</v>
      </c>
      <c r="M20" s="5">
        <v>802</v>
      </c>
      <c r="N20" s="5">
        <v>807</v>
      </c>
      <c r="O20" s="5">
        <v>829</v>
      </c>
      <c r="P20" s="5">
        <v>845</v>
      </c>
      <c r="Q20" s="5">
        <v>867</v>
      </c>
      <c r="R20" s="5">
        <v>888</v>
      </c>
      <c r="S20" s="5">
        <v>907</v>
      </c>
      <c r="T20" s="5">
        <v>917</v>
      </c>
      <c r="U20" s="5">
        <v>926</v>
      </c>
      <c r="V20" s="5"/>
      <c r="W20" s="5">
        <v>361</v>
      </c>
      <c r="X20" s="5">
        <v>350</v>
      </c>
      <c r="Y20" s="5">
        <v>347</v>
      </c>
      <c r="Z20" s="5">
        <v>346</v>
      </c>
      <c r="AA20" s="5">
        <v>363</v>
      </c>
      <c r="AB20" s="5">
        <v>376</v>
      </c>
      <c r="AC20" s="5">
        <v>378</v>
      </c>
      <c r="AD20" s="5">
        <v>376</v>
      </c>
      <c r="AE20" s="5">
        <v>376</v>
      </c>
      <c r="AF20" s="5">
        <v>383</v>
      </c>
      <c r="AG20" s="5">
        <v>384</v>
      </c>
      <c r="AH20" s="5">
        <v>385</v>
      </c>
      <c r="AI20" s="5">
        <v>387</v>
      </c>
      <c r="AJ20" s="5">
        <v>398</v>
      </c>
      <c r="AK20" s="5">
        <v>403</v>
      </c>
      <c r="AL20" s="5">
        <v>414</v>
      </c>
      <c r="AM20" s="5">
        <v>427</v>
      </c>
      <c r="AN20" s="5">
        <v>440</v>
      </c>
      <c r="AO20" s="5">
        <v>442</v>
      </c>
      <c r="AP20" s="5">
        <v>448</v>
      </c>
      <c r="AQ20" s="5"/>
      <c r="AR20" s="5">
        <v>395</v>
      </c>
      <c r="AS20" s="5">
        <v>406</v>
      </c>
      <c r="AT20" s="5">
        <v>412</v>
      </c>
      <c r="AU20" s="5">
        <v>422</v>
      </c>
      <c r="AV20" s="5">
        <v>449</v>
      </c>
      <c r="AW20" s="5">
        <v>464</v>
      </c>
      <c r="AX20" s="5">
        <v>456</v>
      </c>
      <c r="AY20" s="5">
        <v>445</v>
      </c>
      <c r="AZ20" s="5">
        <v>430</v>
      </c>
      <c r="BA20" s="5">
        <v>419</v>
      </c>
      <c r="BB20" s="5">
        <v>412</v>
      </c>
      <c r="BC20" s="5">
        <v>417</v>
      </c>
      <c r="BD20" s="5">
        <v>420</v>
      </c>
      <c r="BE20" s="5">
        <v>431</v>
      </c>
      <c r="BF20" s="5">
        <v>442</v>
      </c>
      <c r="BG20" s="5">
        <v>453</v>
      </c>
      <c r="BH20" s="5">
        <v>461</v>
      </c>
      <c r="BI20" s="5">
        <v>467</v>
      </c>
      <c r="BJ20" s="5">
        <v>475</v>
      </c>
      <c r="BK20" s="5">
        <v>478</v>
      </c>
    </row>
    <row r="21" spans="1:63" x14ac:dyDescent="0.25">
      <c r="A21" s="1" t="s">
        <v>41</v>
      </c>
      <c r="B21" s="5">
        <v>741</v>
      </c>
      <c r="C21" s="5">
        <v>726</v>
      </c>
      <c r="D21" s="5">
        <v>705</v>
      </c>
      <c r="E21" s="5">
        <v>683</v>
      </c>
      <c r="F21" s="5">
        <v>623</v>
      </c>
      <c r="G21" s="5">
        <v>594</v>
      </c>
      <c r="H21" s="5">
        <v>597</v>
      </c>
      <c r="I21" s="5">
        <v>602</v>
      </c>
      <c r="J21" s="5">
        <v>610</v>
      </c>
      <c r="K21" s="5">
        <v>643</v>
      </c>
      <c r="L21" s="5">
        <v>663</v>
      </c>
      <c r="M21" s="5">
        <v>660</v>
      </c>
      <c r="N21" s="5">
        <v>650</v>
      </c>
      <c r="O21" s="5">
        <v>641</v>
      </c>
      <c r="P21" s="5">
        <v>639</v>
      </c>
      <c r="Q21" s="5">
        <v>637</v>
      </c>
      <c r="R21" s="5">
        <v>643</v>
      </c>
      <c r="S21" s="5">
        <v>649</v>
      </c>
      <c r="T21" s="5">
        <v>665</v>
      </c>
      <c r="U21" s="5">
        <v>679</v>
      </c>
      <c r="V21" s="5"/>
      <c r="W21" s="5">
        <v>339</v>
      </c>
      <c r="X21" s="5">
        <v>335</v>
      </c>
      <c r="Y21" s="5">
        <v>324</v>
      </c>
      <c r="Z21" s="5">
        <v>312</v>
      </c>
      <c r="AA21" s="5">
        <v>279</v>
      </c>
      <c r="AB21" s="5">
        <v>262</v>
      </c>
      <c r="AC21" s="5">
        <v>256</v>
      </c>
      <c r="AD21" s="5">
        <v>255</v>
      </c>
      <c r="AE21" s="5">
        <v>256</v>
      </c>
      <c r="AF21" s="5">
        <v>268</v>
      </c>
      <c r="AG21" s="5">
        <v>277</v>
      </c>
      <c r="AH21" s="5">
        <v>280</v>
      </c>
      <c r="AI21" s="5">
        <v>278</v>
      </c>
      <c r="AJ21" s="5">
        <v>280</v>
      </c>
      <c r="AK21" s="5">
        <v>286</v>
      </c>
      <c r="AL21" s="5">
        <v>287</v>
      </c>
      <c r="AM21" s="5">
        <v>289</v>
      </c>
      <c r="AN21" s="5">
        <v>291</v>
      </c>
      <c r="AO21" s="5">
        <v>299</v>
      </c>
      <c r="AP21" s="5">
        <v>304</v>
      </c>
      <c r="AQ21" s="5"/>
      <c r="AR21" s="5">
        <v>402</v>
      </c>
      <c r="AS21" s="5">
        <v>391</v>
      </c>
      <c r="AT21" s="5">
        <v>381</v>
      </c>
      <c r="AU21" s="5">
        <v>371</v>
      </c>
      <c r="AV21" s="5">
        <v>344</v>
      </c>
      <c r="AW21" s="5">
        <v>332</v>
      </c>
      <c r="AX21" s="5">
        <v>341</v>
      </c>
      <c r="AY21" s="5">
        <v>347</v>
      </c>
      <c r="AZ21" s="5">
        <v>354</v>
      </c>
      <c r="BA21" s="5">
        <v>375</v>
      </c>
      <c r="BB21" s="5">
        <v>386</v>
      </c>
      <c r="BC21" s="5">
        <v>380</v>
      </c>
      <c r="BD21" s="5">
        <v>372</v>
      </c>
      <c r="BE21" s="5">
        <v>361</v>
      </c>
      <c r="BF21" s="5">
        <v>353</v>
      </c>
      <c r="BG21" s="5">
        <v>350</v>
      </c>
      <c r="BH21" s="5">
        <v>354</v>
      </c>
      <c r="BI21" s="5">
        <v>358</v>
      </c>
      <c r="BJ21" s="5">
        <v>366</v>
      </c>
      <c r="BK21" s="5">
        <v>375</v>
      </c>
    </row>
    <row r="22" spans="1:63" x14ac:dyDescent="0.25">
      <c r="A22" s="1" t="s">
        <v>42</v>
      </c>
      <c r="B22" s="5">
        <v>379</v>
      </c>
      <c r="C22" s="5">
        <v>397</v>
      </c>
      <c r="D22" s="5">
        <v>420</v>
      </c>
      <c r="E22" s="5">
        <v>435</v>
      </c>
      <c r="F22" s="5">
        <v>448</v>
      </c>
      <c r="G22" s="5">
        <v>445</v>
      </c>
      <c r="H22" s="5">
        <v>434</v>
      </c>
      <c r="I22" s="5">
        <v>425</v>
      </c>
      <c r="J22" s="5">
        <v>414</v>
      </c>
      <c r="K22" s="5">
        <v>379</v>
      </c>
      <c r="L22" s="5">
        <v>364</v>
      </c>
      <c r="M22" s="5">
        <v>369</v>
      </c>
      <c r="N22" s="5">
        <v>376</v>
      </c>
      <c r="O22" s="5">
        <v>385</v>
      </c>
      <c r="P22" s="5">
        <v>404</v>
      </c>
      <c r="Q22" s="5">
        <v>417</v>
      </c>
      <c r="R22" s="5">
        <v>415</v>
      </c>
      <c r="S22" s="5">
        <v>409</v>
      </c>
      <c r="T22" s="5">
        <v>406</v>
      </c>
      <c r="U22" s="5">
        <v>406</v>
      </c>
      <c r="V22" s="5"/>
      <c r="W22" s="5">
        <v>139</v>
      </c>
      <c r="X22" s="5">
        <v>151</v>
      </c>
      <c r="Y22" s="5">
        <v>166</v>
      </c>
      <c r="Z22" s="5">
        <v>178</v>
      </c>
      <c r="AA22" s="5">
        <v>191</v>
      </c>
      <c r="AB22" s="5">
        <v>194</v>
      </c>
      <c r="AC22" s="5">
        <v>191</v>
      </c>
      <c r="AD22" s="5">
        <v>186</v>
      </c>
      <c r="AE22" s="5">
        <v>180</v>
      </c>
      <c r="AF22" s="5">
        <v>162</v>
      </c>
      <c r="AG22" s="5">
        <v>154</v>
      </c>
      <c r="AH22" s="5">
        <v>152</v>
      </c>
      <c r="AI22" s="5">
        <v>153</v>
      </c>
      <c r="AJ22" s="5">
        <v>155</v>
      </c>
      <c r="AK22" s="5">
        <v>162</v>
      </c>
      <c r="AL22" s="5">
        <v>168</v>
      </c>
      <c r="AM22" s="5">
        <v>170</v>
      </c>
      <c r="AN22" s="5">
        <v>169</v>
      </c>
      <c r="AO22" s="5">
        <v>172</v>
      </c>
      <c r="AP22" s="5">
        <v>176</v>
      </c>
      <c r="AQ22" s="5"/>
      <c r="AR22" s="5">
        <v>240</v>
      </c>
      <c r="AS22" s="5">
        <v>246</v>
      </c>
      <c r="AT22" s="5">
        <v>254</v>
      </c>
      <c r="AU22" s="5">
        <v>257</v>
      </c>
      <c r="AV22" s="5">
        <v>257</v>
      </c>
      <c r="AW22" s="5">
        <v>251</v>
      </c>
      <c r="AX22" s="5">
        <v>243</v>
      </c>
      <c r="AY22" s="5">
        <v>239</v>
      </c>
      <c r="AZ22" s="5">
        <v>234</v>
      </c>
      <c r="BA22" s="5">
        <v>217</v>
      </c>
      <c r="BB22" s="5">
        <v>210</v>
      </c>
      <c r="BC22" s="5">
        <v>217</v>
      </c>
      <c r="BD22" s="5">
        <v>223</v>
      </c>
      <c r="BE22" s="5">
        <v>230</v>
      </c>
      <c r="BF22" s="5">
        <v>242</v>
      </c>
      <c r="BG22" s="5">
        <v>249</v>
      </c>
      <c r="BH22" s="5">
        <v>245</v>
      </c>
      <c r="BI22" s="5">
        <v>240</v>
      </c>
      <c r="BJ22" s="5">
        <v>234</v>
      </c>
      <c r="BK22" s="5">
        <v>230</v>
      </c>
    </row>
    <row r="23" spans="1:63" x14ac:dyDescent="0.25">
      <c r="A23" s="1" t="s">
        <v>43</v>
      </c>
      <c r="B23" s="5">
        <v>140</v>
      </c>
      <c r="C23" s="5">
        <v>137</v>
      </c>
      <c r="D23" s="5">
        <v>136</v>
      </c>
      <c r="E23" s="5">
        <v>140</v>
      </c>
      <c r="F23" s="5">
        <v>147</v>
      </c>
      <c r="G23" s="5">
        <v>156</v>
      </c>
      <c r="H23" s="5">
        <v>164</v>
      </c>
      <c r="I23" s="5">
        <v>173</v>
      </c>
      <c r="J23" s="5">
        <v>180</v>
      </c>
      <c r="K23" s="5">
        <v>186</v>
      </c>
      <c r="L23" s="5">
        <v>186</v>
      </c>
      <c r="M23" s="5">
        <v>181</v>
      </c>
      <c r="N23" s="5">
        <v>178</v>
      </c>
      <c r="O23" s="5">
        <v>175</v>
      </c>
      <c r="P23" s="5">
        <v>161</v>
      </c>
      <c r="Q23" s="5">
        <v>156</v>
      </c>
      <c r="R23" s="5">
        <v>161</v>
      </c>
      <c r="S23" s="5">
        <v>167</v>
      </c>
      <c r="T23" s="5">
        <v>172</v>
      </c>
      <c r="U23" s="5">
        <v>180</v>
      </c>
      <c r="V23" s="5"/>
      <c r="W23" s="5">
        <v>44</v>
      </c>
      <c r="X23" s="5">
        <v>44</v>
      </c>
      <c r="Y23" s="5">
        <v>43</v>
      </c>
      <c r="Z23" s="5">
        <v>46</v>
      </c>
      <c r="AA23" s="5">
        <v>48</v>
      </c>
      <c r="AB23" s="5">
        <v>52</v>
      </c>
      <c r="AC23" s="5">
        <v>58</v>
      </c>
      <c r="AD23" s="5">
        <v>63</v>
      </c>
      <c r="AE23" s="5">
        <v>68</v>
      </c>
      <c r="AF23" s="5">
        <v>74</v>
      </c>
      <c r="AG23" s="5">
        <v>75</v>
      </c>
      <c r="AH23" s="5">
        <v>74</v>
      </c>
      <c r="AI23" s="5">
        <v>72</v>
      </c>
      <c r="AJ23" s="5">
        <v>71</v>
      </c>
      <c r="AK23" s="5">
        <v>64</v>
      </c>
      <c r="AL23" s="5">
        <v>62</v>
      </c>
      <c r="AM23" s="5">
        <v>62</v>
      </c>
      <c r="AN23" s="5">
        <v>64</v>
      </c>
      <c r="AO23" s="5">
        <v>65</v>
      </c>
      <c r="AP23" s="5">
        <v>68</v>
      </c>
      <c r="AQ23" s="5"/>
      <c r="AR23" s="5">
        <v>96</v>
      </c>
      <c r="AS23" s="5">
        <v>93</v>
      </c>
      <c r="AT23" s="5">
        <v>93</v>
      </c>
      <c r="AU23" s="5">
        <v>94</v>
      </c>
      <c r="AV23" s="5">
        <v>99</v>
      </c>
      <c r="AW23" s="5">
        <v>104</v>
      </c>
      <c r="AX23" s="5">
        <v>106</v>
      </c>
      <c r="AY23" s="5">
        <v>110</v>
      </c>
      <c r="AZ23" s="5">
        <v>112</v>
      </c>
      <c r="BA23" s="5">
        <v>112</v>
      </c>
      <c r="BB23" s="5">
        <v>111</v>
      </c>
      <c r="BC23" s="5">
        <v>107</v>
      </c>
      <c r="BD23" s="5">
        <v>106</v>
      </c>
      <c r="BE23" s="5">
        <v>104</v>
      </c>
      <c r="BF23" s="5">
        <v>97</v>
      </c>
      <c r="BG23" s="5">
        <v>94</v>
      </c>
      <c r="BH23" s="5">
        <v>99</v>
      </c>
      <c r="BI23" s="5">
        <v>103</v>
      </c>
      <c r="BJ23" s="5">
        <v>107</v>
      </c>
      <c r="BK23" s="5">
        <v>112</v>
      </c>
    </row>
    <row r="24" spans="1:63" x14ac:dyDescent="0.25">
      <c r="A24" s="1" t="s">
        <v>44</v>
      </c>
      <c r="B24" s="5">
        <v>44</v>
      </c>
      <c r="C24" s="5">
        <v>41</v>
      </c>
      <c r="D24" s="5">
        <v>40</v>
      </c>
      <c r="E24" s="5">
        <v>39</v>
      </c>
      <c r="F24" s="5">
        <v>39</v>
      </c>
      <c r="G24" s="5">
        <v>40</v>
      </c>
      <c r="H24" s="5">
        <v>38</v>
      </c>
      <c r="I24" s="5">
        <v>38</v>
      </c>
      <c r="J24" s="5">
        <v>39</v>
      </c>
      <c r="K24" s="5">
        <v>42</v>
      </c>
      <c r="L24" s="5">
        <v>45</v>
      </c>
      <c r="M24" s="5">
        <v>46</v>
      </c>
      <c r="N24" s="5">
        <v>50</v>
      </c>
      <c r="O24" s="5">
        <v>51</v>
      </c>
      <c r="P24" s="5">
        <v>55</v>
      </c>
      <c r="Q24" s="5">
        <v>56</v>
      </c>
      <c r="R24" s="5">
        <v>54</v>
      </c>
      <c r="S24" s="5">
        <v>55</v>
      </c>
      <c r="T24" s="5">
        <v>55</v>
      </c>
      <c r="U24" s="5">
        <v>52</v>
      </c>
      <c r="V24" s="5"/>
      <c r="W24" s="5">
        <v>9</v>
      </c>
      <c r="X24" s="5">
        <v>10</v>
      </c>
      <c r="Y24" s="5">
        <v>10</v>
      </c>
      <c r="Z24" s="5">
        <v>9</v>
      </c>
      <c r="AA24" s="5">
        <v>10</v>
      </c>
      <c r="AB24" s="5">
        <v>11</v>
      </c>
      <c r="AC24" s="5">
        <v>11</v>
      </c>
      <c r="AD24" s="5">
        <v>11</v>
      </c>
      <c r="AE24" s="5">
        <v>11</v>
      </c>
      <c r="AF24" s="5">
        <v>12</v>
      </c>
      <c r="AG24" s="5">
        <v>13</v>
      </c>
      <c r="AH24" s="5">
        <v>14</v>
      </c>
      <c r="AI24" s="5">
        <v>16</v>
      </c>
      <c r="AJ24" s="5">
        <v>17</v>
      </c>
      <c r="AK24" s="5">
        <v>20</v>
      </c>
      <c r="AL24" s="5">
        <v>20</v>
      </c>
      <c r="AM24" s="5">
        <v>20</v>
      </c>
      <c r="AN24" s="5">
        <v>20</v>
      </c>
      <c r="AO24" s="5">
        <v>20</v>
      </c>
      <c r="AP24" s="5">
        <v>19</v>
      </c>
      <c r="AQ24" s="5"/>
      <c r="AR24" s="5">
        <v>35</v>
      </c>
      <c r="AS24" s="5">
        <v>31</v>
      </c>
      <c r="AT24" s="5">
        <v>30</v>
      </c>
      <c r="AU24" s="5">
        <v>30</v>
      </c>
      <c r="AV24" s="5">
        <v>29</v>
      </c>
      <c r="AW24" s="5">
        <v>29</v>
      </c>
      <c r="AX24" s="5">
        <v>27</v>
      </c>
      <c r="AY24" s="5">
        <v>27</v>
      </c>
      <c r="AZ24" s="5">
        <v>28</v>
      </c>
      <c r="BA24" s="5">
        <v>30</v>
      </c>
      <c r="BB24" s="5">
        <v>32</v>
      </c>
      <c r="BC24" s="5">
        <v>32</v>
      </c>
      <c r="BD24" s="5">
        <v>34</v>
      </c>
      <c r="BE24" s="5">
        <v>34</v>
      </c>
      <c r="BF24" s="5">
        <v>35</v>
      </c>
      <c r="BG24" s="5">
        <v>36</v>
      </c>
      <c r="BH24" s="5">
        <v>34</v>
      </c>
      <c r="BI24" s="5">
        <v>35</v>
      </c>
      <c r="BJ24" s="5">
        <v>35</v>
      </c>
      <c r="BK24" s="5">
        <v>33</v>
      </c>
    </row>
    <row r="25" spans="1:63" x14ac:dyDescent="0.25">
      <c r="A25" s="1" t="s">
        <v>45</v>
      </c>
      <c r="B25" s="5">
        <v>14990</v>
      </c>
      <c r="C25" s="5">
        <v>14934</v>
      </c>
      <c r="D25" s="5">
        <v>14804</v>
      </c>
      <c r="E25" s="5">
        <v>14683</v>
      </c>
      <c r="F25" s="5">
        <v>14573</v>
      </c>
      <c r="G25" s="5">
        <v>14473</v>
      </c>
      <c r="H25" s="5">
        <v>14380</v>
      </c>
      <c r="I25" s="5">
        <v>14293</v>
      </c>
      <c r="J25" s="5">
        <v>14213</v>
      </c>
      <c r="K25" s="5">
        <v>14141</v>
      </c>
      <c r="L25" s="5">
        <v>14074</v>
      </c>
      <c r="M25" s="5">
        <v>14010</v>
      </c>
      <c r="N25" s="5">
        <v>13951</v>
      </c>
      <c r="O25" s="5">
        <v>13895</v>
      </c>
      <c r="P25" s="5">
        <v>13843</v>
      </c>
      <c r="Q25" s="5">
        <v>13794</v>
      </c>
      <c r="R25" s="5">
        <v>13747</v>
      </c>
      <c r="S25" s="5">
        <v>13702</v>
      </c>
      <c r="T25" s="5">
        <v>13659</v>
      </c>
      <c r="U25" s="5">
        <v>13617</v>
      </c>
      <c r="V25" s="5"/>
      <c r="W25" s="5">
        <v>7481</v>
      </c>
      <c r="X25" s="5">
        <v>7440</v>
      </c>
      <c r="Y25" s="5">
        <v>7375</v>
      </c>
      <c r="Z25" s="5">
        <v>7314</v>
      </c>
      <c r="AA25" s="5">
        <v>7258</v>
      </c>
      <c r="AB25" s="5">
        <v>7207</v>
      </c>
      <c r="AC25" s="5">
        <v>7159</v>
      </c>
      <c r="AD25" s="5">
        <v>7114</v>
      </c>
      <c r="AE25" s="5">
        <v>7072</v>
      </c>
      <c r="AF25" s="5">
        <v>7035</v>
      </c>
      <c r="AG25" s="5">
        <v>7000</v>
      </c>
      <c r="AH25" s="5">
        <v>6967</v>
      </c>
      <c r="AI25" s="5">
        <v>6937</v>
      </c>
      <c r="AJ25" s="5">
        <v>6909</v>
      </c>
      <c r="AK25" s="5">
        <v>6884</v>
      </c>
      <c r="AL25" s="5">
        <v>6860</v>
      </c>
      <c r="AM25" s="5">
        <v>6838</v>
      </c>
      <c r="AN25" s="5">
        <v>6817</v>
      </c>
      <c r="AO25" s="5">
        <v>6797</v>
      </c>
      <c r="AP25" s="5">
        <v>6778</v>
      </c>
      <c r="AQ25" s="5"/>
      <c r="AR25" s="5">
        <v>7509</v>
      </c>
      <c r="AS25" s="5">
        <v>7494</v>
      </c>
      <c r="AT25" s="5">
        <v>7429</v>
      </c>
      <c r="AU25" s="5">
        <v>7369</v>
      </c>
      <c r="AV25" s="5">
        <v>7315</v>
      </c>
      <c r="AW25" s="5">
        <v>7266</v>
      </c>
      <c r="AX25" s="5">
        <v>7221</v>
      </c>
      <c r="AY25" s="5">
        <v>7179</v>
      </c>
      <c r="AZ25" s="5">
        <v>7141</v>
      </c>
      <c r="BA25" s="5">
        <v>7106</v>
      </c>
      <c r="BB25" s="5">
        <v>7074</v>
      </c>
      <c r="BC25" s="5">
        <v>7043</v>
      </c>
      <c r="BD25" s="5">
        <v>7014</v>
      </c>
      <c r="BE25" s="5">
        <v>6986</v>
      </c>
      <c r="BF25" s="5">
        <v>6959</v>
      </c>
      <c r="BG25" s="5">
        <v>6934</v>
      </c>
      <c r="BH25" s="5">
        <v>6909</v>
      </c>
      <c r="BI25" s="5">
        <v>6885</v>
      </c>
      <c r="BJ25" s="5">
        <v>6862</v>
      </c>
      <c r="BK25" s="5">
        <v>6839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2196</v>
      </c>
      <c r="C30" s="5">
        <v>2213</v>
      </c>
      <c r="D30" s="5">
        <v>2193</v>
      </c>
      <c r="E30" s="5">
        <v>2182</v>
      </c>
      <c r="F30" s="5">
        <v>2165</v>
      </c>
      <c r="G30" s="5">
        <v>2143</v>
      </c>
      <c r="H30" s="5">
        <v>2138</v>
      </c>
      <c r="I30" s="5">
        <v>2121</v>
      </c>
      <c r="J30" s="5">
        <v>2115</v>
      </c>
      <c r="K30" s="5">
        <v>2102</v>
      </c>
      <c r="L30" s="5">
        <v>2094</v>
      </c>
      <c r="M30" s="5">
        <v>2083</v>
      </c>
      <c r="N30" s="5">
        <v>2072</v>
      </c>
      <c r="O30" s="5">
        <v>2058</v>
      </c>
      <c r="P30" s="5">
        <v>2042</v>
      </c>
      <c r="Q30" s="5">
        <v>2028</v>
      </c>
      <c r="R30" s="5">
        <v>2019</v>
      </c>
      <c r="S30" s="5">
        <v>2004</v>
      </c>
      <c r="T30" s="5">
        <v>1991</v>
      </c>
      <c r="U30" s="5">
        <v>1987</v>
      </c>
      <c r="V30" s="5"/>
      <c r="W30" s="5">
        <v>1129</v>
      </c>
      <c r="X30" s="5">
        <v>1136</v>
      </c>
      <c r="Y30" s="5">
        <v>1125</v>
      </c>
      <c r="Z30" s="5">
        <v>1118</v>
      </c>
      <c r="AA30" s="5">
        <v>1105</v>
      </c>
      <c r="AB30" s="5">
        <v>1092</v>
      </c>
      <c r="AC30" s="5">
        <v>1088</v>
      </c>
      <c r="AD30" s="5">
        <v>1080</v>
      </c>
      <c r="AE30" s="5">
        <v>1075</v>
      </c>
      <c r="AF30" s="5">
        <v>1067</v>
      </c>
      <c r="AG30" s="5">
        <v>1063</v>
      </c>
      <c r="AH30" s="5">
        <v>1054</v>
      </c>
      <c r="AI30" s="5">
        <v>1047</v>
      </c>
      <c r="AJ30" s="5">
        <v>1039</v>
      </c>
      <c r="AK30" s="5">
        <v>1033</v>
      </c>
      <c r="AL30" s="5">
        <v>1027</v>
      </c>
      <c r="AM30" s="5">
        <v>1023</v>
      </c>
      <c r="AN30" s="5">
        <v>1015</v>
      </c>
      <c r="AO30" s="5">
        <v>1009</v>
      </c>
      <c r="AP30" s="5">
        <v>1007</v>
      </c>
      <c r="AQ30" s="5"/>
      <c r="AR30" s="5">
        <v>1067</v>
      </c>
      <c r="AS30" s="5">
        <v>1077</v>
      </c>
      <c r="AT30" s="5">
        <v>1068</v>
      </c>
      <c r="AU30" s="5">
        <v>1064</v>
      </c>
      <c r="AV30" s="5">
        <v>1060</v>
      </c>
      <c r="AW30" s="5">
        <v>1051</v>
      </c>
      <c r="AX30" s="5">
        <v>1050</v>
      </c>
      <c r="AY30" s="5">
        <v>1041</v>
      </c>
      <c r="AZ30" s="5">
        <v>1040</v>
      </c>
      <c r="BA30" s="5">
        <v>1035</v>
      </c>
      <c r="BB30" s="5">
        <v>1031</v>
      </c>
      <c r="BC30" s="5">
        <v>1029</v>
      </c>
      <c r="BD30" s="5">
        <v>1025</v>
      </c>
      <c r="BE30" s="5">
        <v>1019</v>
      </c>
      <c r="BF30" s="5">
        <v>1009</v>
      </c>
      <c r="BG30" s="5">
        <v>1001</v>
      </c>
      <c r="BH30" s="5">
        <v>996</v>
      </c>
      <c r="BI30" s="5">
        <v>989</v>
      </c>
      <c r="BJ30" s="5">
        <v>982</v>
      </c>
      <c r="BK30" s="5">
        <v>980</v>
      </c>
    </row>
    <row r="31" spans="1:63" x14ac:dyDescent="0.25">
      <c r="A31" s="1" t="s">
        <v>47</v>
      </c>
      <c r="B31" s="5">
        <v>923</v>
      </c>
      <c r="C31" s="5">
        <v>889</v>
      </c>
      <c r="D31" s="5">
        <v>864</v>
      </c>
      <c r="E31" s="5">
        <v>845</v>
      </c>
      <c r="F31" s="5">
        <v>834</v>
      </c>
      <c r="G31" s="5">
        <v>835</v>
      </c>
      <c r="H31" s="5">
        <v>821</v>
      </c>
      <c r="I31" s="5">
        <v>826</v>
      </c>
      <c r="J31" s="5">
        <v>819</v>
      </c>
      <c r="K31" s="5">
        <v>819</v>
      </c>
      <c r="L31" s="5">
        <v>818</v>
      </c>
      <c r="M31" s="5">
        <v>818</v>
      </c>
      <c r="N31" s="5">
        <v>817</v>
      </c>
      <c r="O31" s="5">
        <v>823</v>
      </c>
      <c r="P31" s="5">
        <v>828</v>
      </c>
      <c r="Q31" s="5">
        <v>833</v>
      </c>
      <c r="R31" s="5">
        <v>831</v>
      </c>
      <c r="S31" s="5">
        <v>836</v>
      </c>
      <c r="T31" s="5">
        <v>839</v>
      </c>
      <c r="U31" s="5">
        <v>832</v>
      </c>
      <c r="V31" s="5"/>
      <c r="W31" s="5">
        <v>506</v>
      </c>
      <c r="X31" s="5">
        <v>487</v>
      </c>
      <c r="Y31" s="5">
        <v>473</v>
      </c>
      <c r="Z31" s="5">
        <v>462</v>
      </c>
      <c r="AA31" s="5">
        <v>459</v>
      </c>
      <c r="AB31" s="5">
        <v>460</v>
      </c>
      <c r="AC31" s="5">
        <v>453</v>
      </c>
      <c r="AD31" s="5">
        <v>454</v>
      </c>
      <c r="AE31" s="5">
        <v>451</v>
      </c>
      <c r="AF31" s="5">
        <v>451</v>
      </c>
      <c r="AG31" s="5">
        <v>449</v>
      </c>
      <c r="AH31" s="5">
        <v>451</v>
      </c>
      <c r="AI31" s="5">
        <v>450</v>
      </c>
      <c r="AJ31" s="5">
        <v>453</v>
      </c>
      <c r="AK31" s="5">
        <v>453</v>
      </c>
      <c r="AL31" s="5">
        <v>454</v>
      </c>
      <c r="AM31" s="5">
        <v>452</v>
      </c>
      <c r="AN31" s="5">
        <v>455</v>
      </c>
      <c r="AO31" s="5">
        <v>456</v>
      </c>
      <c r="AP31" s="5">
        <v>452</v>
      </c>
      <c r="AQ31" s="5"/>
      <c r="AR31" s="5">
        <v>417</v>
      </c>
      <c r="AS31" s="5">
        <v>402</v>
      </c>
      <c r="AT31" s="5">
        <v>391</v>
      </c>
      <c r="AU31" s="5">
        <v>383</v>
      </c>
      <c r="AV31" s="5">
        <v>375</v>
      </c>
      <c r="AW31" s="5">
        <v>375</v>
      </c>
      <c r="AX31" s="5">
        <v>368</v>
      </c>
      <c r="AY31" s="5">
        <v>372</v>
      </c>
      <c r="AZ31" s="5">
        <v>368</v>
      </c>
      <c r="BA31" s="5">
        <v>368</v>
      </c>
      <c r="BB31" s="5">
        <v>369</v>
      </c>
      <c r="BC31" s="5">
        <v>367</v>
      </c>
      <c r="BD31" s="5">
        <v>367</v>
      </c>
      <c r="BE31" s="5">
        <v>370</v>
      </c>
      <c r="BF31" s="5">
        <v>375</v>
      </c>
      <c r="BG31" s="5">
        <v>379</v>
      </c>
      <c r="BH31" s="5">
        <v>379</v>
      </c>
      <c r="BI31" s="5">
        <v>381</v>
      </c>
      <c r="BJ31" s="5">
        <v>383</v>
      </c>
      <c r="BK31" s="5">
        <v>380</v>
      </c>
    </row>
    <row r="32" spans="1:63" x14ac:dyDescent="0.25">
      <c r="A32" s="1" t="s">
        <v>48</v>
      </c>
      <c r="B32" s="5">
        <v>2983</v>
      </c>
      <c r="C32" s="5">
        <v>3000</v>
      </c>
      <c r="D32" s="5">
        <v>2982</v>
      </c>
      <c r="E32" s="5">
        <v>2945</v>
      </c>
      <c r="F32" s="5">
        <v>2911</v>
      </c>
      <c r="G32" s="5">
        <v>2883</v>
      </c>
      <c r="H32" s="5">
        <v>2857</v>
      </c>
      <c r="I32" s="5">
        <v>2835</v>
      </c>
      <c r="J32" s="5">
        <v>2817</v>
      </c>
      <c r="K32" s="5">
        <v>2804</v>
      </c>
      <c r="L32" s="5">
        <v>2779</v>
      </c>
      <c r="M32" s="5">
        <v>2767</v>
      </c>
      <c r="N32" s="5">
        <v>2760</v>
      </c>
      <c r="O32" s="5">
        <v>2749</v>
      </c>
      <c r="P32" s="5">
        <v>2740</v>
      </c>
      <c r="Q32" s="5">
        <v>2729</v>
      </c>
      <c r="R32" s="5">
        <v>2727</v>
      </c>
      <c r="S32" s="5">
        <v>2724</v>
      </c>
      <c r="T32" s="5">
        <v>2722</v>
      </c>
      <c r="U32" s="5">
        <v>2721</v>
      </c>
      <c r="V32" s="5"/>
      <c r="W32" s="5">
        <v>1531</v>
      </c>
      <c r="X32" s="5">
        <v>1533</v>
      </c>
      <c r="Y32" s="5">
        <v>1522</v>
      </c>
      <c r="Z32" s="5">
        <v>1505</v>
      </c>
      <c r="AA32" s="5">
        <v>1485</v>
      </c>
      <c r="AB32" s="5">
        <v>1471</v>
      </c>
      <c r="AC32" s="5">
        <v>1459</v>
      </c>
      <c r="AD32" s="5">
        <v>1448</v>
      </c>
      <c r="AE32" s="5">
        <v>1440</v>
      </c>
      <c r="AF32" s="5">
        <v>1435</v>
      </c>
      <c r="AG32" s="5">
        <v>1420</v>
      </c>
      <c r="AH32" s="5">
        <v>1416</v>
      </c>
      <c r="AI32" s="5">
        <v>1412</v>
      </c>
      <c r="AJ32" s="5">
        <v>1408</v>
      </c>
      <c r="AK32" s="5">
        <v>1404</v>
      </c>
      <c r="AL32" s="5">
        <v>1400</v>
      </c>
      <c r="AM32" s="5">
        <v>1399</v>
      </c>
      <c r="AN32" s="5">
        <v>1398</v>
      </c>
      <c r="AO32" s="5">
        <v>1397</v>
      </c>
      <c r="AP32" s="5">
        <v>1397</v>
      </c>
      <c r="AQ32" s="5"/>
      <c r="AR32" s="5">
        <v>1452</v>
      </c>
      <c r="AS32" s="5">
        <v>1467</v>
      </c>
      <c r="AT32" s="5">
        <v>1460</v>
      </c>
      <c r="AU32" s="5">
        <v>1440</v>
      </c>
      <c r="AV32" s="5">
        <v>1426</v>
      </c>
      <c r="AW32" s="5">
        <v>1412</v>
      </c>
      <c r="AX32" s="5">
        <v>1398</v>
      </c>
      <c r="AY32" s="5">
        <v>1387</v>
      </c>
      <c r="AZ32" s="5">
        <v>1377</v>
      </c>
      <c r="BA32" s="5">
        <v>1369</v>
      </c>
      <c r="BB32" s="5">
        <v>1359</v>
      </c>
      <c r="BC32" s="5">
        <v>1351</v>
      </c>
      <c r="BD32" s="5">
        <v>1348</v>
      </c>
      <c r="BE32" s="5">
        <v>1341</v>
      </c>
      <c r="BF32" s="5">
        <v>1336</v>
      </c>
      <c r="BG32" s="5">
        <v>1329</v>
      </c>
      <c r="BH32" s="5">
        <v>1328</v>
      </c>
      <c r="BI32" s="5">
        <v>1326</v>
      </c>
      <c r="BJ32" s="5">
        <v>1325</v>
      </c>
      <c r="BK32" s="5">
        <v>1324</v>
      </c>
    </row>
    <row r="33" spans="1:63" x14ac:dyDescent="0.25">
      <c r="A33" s="1" t="s">
        <v>49</v>
      </c>
      <c r="B33" s="5">
        <v>4815</v>
      </c>
      <c r="C33" s="5">
        <v>4759</v>
      </c>
      <c r="D33" s="5">
        <v>4701</v>
      </c>
      <c r="E33" s="5">
        <v>4631</v>
      </c>
      <c r="F33" s="5">
        <v>4566</v>
      </c>
      <c r="G33" s="5">
        <v>4487</v>
      </c>
      <c r="H33" s="5">
        <v>4415</v>
      </c>
      <c r="I33" s="5">
        <v>4337</v>
      </c>
      <c r="J33" s="5">
        <v>4259</v>
      </c>
      <c r="K33" s="5">
        <v>4181</v>
      </c>
      <c r="L33" s="5">
        <v>4133</v>
      </c>
      <c r="M33" s="5">
        <v>4060</v>
      </c>
      <c r="N33" s="5">
        <v>3984</v>
      </c>
      <c r="O33" s="5">
        <v>3926</v>
      </c>
      <c r="P33" s="5">
        <v>3886</v>
      </c>
      <c r="Q33" s="5">
        <v>3856</v>
      </c>
      <c r="R33" s="5">
        <v>3832</v>
      </c>
      <c r="S33" s="5">
        <v>3824</v>
      </c>
      <c r="T33" s="5">
        <v>3822</v>
      </c>
      <c r="U33" s="5">
        <v>3821</v>
      </c>
      <c r="V33" s="5"/>
      <c r="W33" s="5">
        <v>2425</v>
      </c>
      <c r="X33" s="5">
        <v>2391</v>
      </c>
      <c r="Y33" s="5">
        <v>2365</v>
      </c>
      <c r="Z33" s="5">
        <v>2322</v>
      </c>
      <c r="AA33" s="5">
        <v>2289</v>
      </c>
      <c r="AB33" s="5">
        <v>2245</v>
      </c>
      <c r="AC33" s="5">
        <v>2203</v>
      </c>
      <c r="AD33" s="5">
        <v>2158</v>
      </c>
      <c r="AE33" s="5">
        <v>2117</v>
      </c>
      <c r="AF33" s="5">
        <v>2072</v>
      </c>
      <c r="AG33" s="5">
        <v>2051</v>
      </c>
      <c r="AH33" s="5">
        <v>2010</v>
      </c>
      <c r="AI33" s="5">
        <v>1971</v>
      </c>
      <c r="AJ33" s="5">
        <v>1942</v>
      </c>
      <c r="AK33" s="5">
        <v>1924</v>
      </c>
      <c r="AL33" s="5">
        <v>1908</v>
      </c>
      <c r="AM33" s="5">
        <v>1895</v>
      </c>
      <c r="AN33" s="5">
        <v>1891</v>
      </c>
      <c r="AO33" s="5">
        <v>1891</v>
      </c>
      <c r="AP33" s="5">
        <v>1892</v>
      </c>
      <c r="AQ33" s="5"/>
      <c r="AR33" s="5">
        <v>2390</v>
      </c>
      <c r="AS33" s="5">
        <v>2368</v>
      </c>
      <c r="AT33" s="5">
        <v>2336</v>
      </c>
      <c r="AU33" s="5">
        <v>2309</v>
      </c>
      <c r="AV33" s="5">
        <v>2277</v>
      </c>
      <c r="AW33" s="5">
        <v>2242</v>
      </c>
      <c r="AX33" s="5">
        <v>2212</v>
      </c>
      <c r="AY33" s="5">
        <v>2179</v>
      </c>
      <c r="AZ33" s="5">
        <v>2142</v>
      </c>
      <c r="BA33" s="5">
        <v>2109</v>
      </c>
      <c r="BB33" s="5">
        <v>2082</v>
      </c>
      <c r="BC33" s="5">
        <v>2050</v>
      </c>
      <c r="BD33" s="5">
        <v>2013</v>
      </c>
      <c r="BE33" s="5">
        <v>1984</v>
      </c>
      <c r="BF33" s="5">
        <v>1962</v>
      </c>
      <c r="BG33" s="5">
        <v>1948</v>
      </c>
      <c r="BH33" s="5">
        <v>1937</v>
      </c>
      <c r="BI33" s="5">
        <v>1933</v>
      </c>
      <c r="BJ33" s="5">
        <v>1931</v>
      </c>
      <c r="BK33" s="5">
        <v>1929</v>
      </c>
    </row>
    <row r="34" spans="1:63" x14ac:dyDescent="0.25">
      <c r="A34" s="1" t="s">
        <v>50</v>
      </c>
      <c r="B34" s="5">
        <v>3510</v>
      </c>
      <c r="C34" s="5">
        <v>3498</v>
      </c>
      <c r="D34" s="5">
        <v>3468</v>
      </c>
      <c r="E34" s="5">
        <v>3466</v>
      </c>
      <c r="F34" s="5">
        <v>3463</v>
      </c>
      <c r="G34" s="5">
        <v>3484</v>
      </c>
      <c r="H34" s="5">
        <v>3513</v>
      </c>
      <c r="I34" s="5">
        <v>3538</v>
      </c>
      <c r="J34" s="5">
        <v>3570</v>
      </c>
      <c r="K34" s="5">
        <v>3628</v>
      </c>
      <c r="L34" s="5">
        <v>3655</v>
      </c>
      <c r="M34" s="5">
        <v>3686</v>
      </c>
      <c r="N34" s="5">
        <v>3714</v>
      </c>
      <c r="O34" s="5">
        <v>3728</v>
      </c>
      <c r="P34" s="5">
        <v>3727</v>
      </c>
      <c r="Q34" s="5">
        <v>3719</v>
      </c>
      <c r="R34" s="5">
        <v>3708</v>
      </c>
      <c r="S34" s="5">
        <v>3683</v>
      </c>
      <c r="T34" s="5">
        <v>3652</v>
      </c>
      <c r="U34" s="5">
        <v>3618</v>
      </c>
      <c r="V34" s="5"/>
      <c r="W34" s="5">
        <v>1698</v>
      </c>
      <c r="X34" s="5">
        <v>1688</v>
      </c>
      <c r="Y34" s="5">
        <v>1671</v>
      </c>
      <c r="Z34" s="5">
        <v>1674</v>
      </c>
      <c r="AA34" s="5">
        <v>1671</v>
      </c>
      <c r="AB34" s="5">
        <v>1682</v>
      </c>
      <c r="AC34" s="5">
        <v>1696</v>
      </c>
      <c r="AD34" s="5">
        <v>1714</v>
      </c>
      <c r="AE34" s="5">
        <v>1730</v>
      </c>
      <c r="AF34" s="5">
        <v>1762</v>
      </c>
      <c r="AG34" s="5">
        <v>1775</v>
      </c>
      <c r="AH34" s="5">
        <v>1796</v>
      </c>
      <c r="AI34" s="5">
        <v>1816</v>
      </c>
      <c r="AJ34" s="5">
        <v>1824</v>
      </c>
      <c r="AK34" s="5">
        <v>1824</v>
      </c>
      <c r="AL34" s="5">
        <v>1821</v>
      </c>
      <c r="AM34" s="5">
        <v>1817</v>
      </c>
      <c r="AN34" s="5">
        <v>1805</v>
      </c>
      <c r="AO34" s="5">
        <v>1787</v>
      </c>
      <c r="AP34" s="5">
        <v>1767</v>
      </c>
      <c r="AQ34" s="5"/>
      <c r="AR34" s="5">
        <v>1812</v>
      </c>
      <c r="AS34" s="5">
        <v>1810</v>
      </c>
      <c r="AT34" s="5">
        <v>1797</v>
      </c>
      <c r="AU34" s="5">
        <v>1792</v>
      </c>
      <c r="AV34" s="5">
        <v>1792</v>
      </c>
      <c r="AW34" s="5">
        <v>1802</v>
      </c>
      <c r="AX34" s="5">
        <v>1817</v>
      </c>
      <c r="AY34" s="5">
        <v>1824</v>
      </c>
      <c r="AZ34" s="5">
        <v>1840</v>
      </c>
      <c r="BA34" s="5">
        <v>1866</v>
      </c>
      <c r="BB34" s="5">
        <v>1880</v>
      </c>
      <c r="BC34" s="5">
        <v>1890</v>
      </c>
      <c r="BD34" s="5">
        <v>1898</v>
      </c>
      <c r="BE34" s="5">
        <v>1904</v>
      </c>
      <c r="BF34" s="5">
        <v>1903</v>
      </c>
      <c r="BG34" s="5">
        <v>1898</v>
      </c>
      <c r="BH34" s="5">
        <v>1891</v>
      </c>
      <c r="BI34" s="5">
        <v>1878</v>
      </c>
      <c r="BJ34" s="5">
        <v>1865</v>
      </c>
      <c r="BK34" s="5">
        <v>1851</v>
      </c>
    </row>
    <row r="35" spans="1:63" x14ac:dyDescent="0.25">
      <c r="A35" s="1" t="s">
        <v>51</v>
      </c>
      <c r="B35" s="5">
        <v>563</v>
      </c>
      <c r="C35" s="5">
        <v>575</v>
      </c>
      <c r="D35" s="5">
        <v>596</v>
      </c>
      <c r="E35" s="5">
        <v>614</v>
      </c>
      <c r="F35" s="5">
        <v>634</v>
      </c>
      <c r="G35" s="5">
        <v>641</v>
      </c>
      <c r="H35" s="5">
        <v>636</v>
      </c>
      <c r="I35" s="5">
        <v>636</v>
      </c>
      <c r="J35" s="5">
        <v>633</v>
      </c>
      <c r="K35" s="5">
        <v>607</v>
      </c>
      <c r="L35" s="5">
        <v>595</v>
      </c>
      <c r="M35" s="5">
        <v>596</v>
      </c>
      <c r="N35" s="5">
        <v>604</v>
      </c>
      <c r="O35" s="5">
        <v>611</v>
      </c>
      <c r="P35" s="5">
        <v>620</v>
      </c>
      <c r="Q35" s="5">
        <v>629</v>
      </c>
      <c r="R35" s="5">
        <v>630</v>
      </c>
      <c r="S35" s="5">
        <v>631</v>
      </c>
      <c r="T35" s="5">
        <v>633</v>
      </c>
      <c r="U35" s="5">
        <v>638</v>
      </c>
      <c r="V35" s="5"/>
      <c r="W35" s="5">
        <v>192</v>
      </c>
      <c r="X35" s="5">
        <v>205</v>
      </c>
      <c r="Y35" s="5">
        <v>219</v>
      </c>
      <c r="Z35" s="5">
        <v>233</v>
      </c>
      <c r="AA35" s="5">
        <v>249</v>
      </c>
      <c r="AB35" s="5">
        <v>257</v>
      </c>
      <c r="AC35" s="5">
        <v>260</v>
      </c>
      <c r="AD35" s="5">
        <v>260</v>
      </c>
      <c r="AE35" s="5">
        <v>259</v>
      </c>
      <c r="AF35" s="5">
        <v>248</v>
      </c>
      <c r="AG35" s="5">
        <v>242</v>
      </c>
      <c r="AH35" s="5">
        <v>240</v>
      </c>
      <c r="AI35" s="5">
        <v>241</v>
      </c>
      <c r="AJ35" s="5">
        <v>243</v>
      </c>
      <c r="AK35" s="5">
        <v>246</v>
      </c>
      <c r="AL35" s="5">
        <v>250</v>
      </c>
      <c r="AM35" s="5">
        <v>252</v>
      </c>
      <c r="AN35" s="5">
        <v>253</v>
      </c>
      <c r="AO35" s="5">
        <v>257</v>
      </c>
      <c r="AP35" s="5">
        <v>263</v>
      </c>
      <c r="AQ35" s="5"/>
      <c r="AR35" s="5">
        <v>371</v>
      </c>
      <c r="AS35" s="5">
        <v>370</v>
      </c>
      <c r="AT35" s="5">
        <v>377</v>
      </c>
      <c r="AU35" s="5">
        <v>381</v>
      </c>
      <c r="AV35" s="5">
        <v>385</v>
      </c>
      <c r="AW35" s="5">
        <v>384</v>
      </c>
      <c r="AX35" s="5">
        <v>376</v>
      </c>
      <c r="AY35" s="5">
        <v>376</v>
      </c>
      <c r="AZ35" s="5">
        <v>374</v>
      </c>
      <c r="BA35" s="5">
        <v>359</v>
      </c>
      <c r="BB35" s="5">
        <v>353</v>
      </c>
      <c r="BC35" s="5">
        <v>356</v>
      </c>
      <c r="BD35" s="5">
        <v>363</v>
      </c>
      <c r="BE35" s="5">
        <v>368</v>
      </c>
      <c r="BF35" s="5">
        <v>374</v>
      </c>
      <c r="BG35" s="5">
        <v>379</v>
      </c>
      <c r="BH35" s="5">
        <v>378</v>
      </c>
      <c r="BI35" s="5">
        <v>378</v>
      </c>
      <c r="BJ35" s="5">
        <v>376</v>
      </c>
      <c r="BK35" s="5">
        <v>375</v>
      </c>
    </row>
    <row r="36" spans="1:63" x14ac:dyDescent="0.25">
      <c r="A36" s="1" t="s">
        <v>45</v>
      </c>
      <c r="B36" s="5">
        <v>14990</v>
      </c>
      <c r="C36" s="5">
        <v>14934</v>
      </c>
      <c r="D36" s="5">
        <v>14804</v>
      </c>
      <c r="E36" s="5">
        <v>14683</v>
      </c>
      <c r="F36" s="5">
        <v>14573</v>
      </c>
      <c r="G36" s="5">
        <v>14473</v>
      </c>
      <c r="H36" s="5">
        <v>14380</v>
      </c>
      <c r="I36" s="5">
        <v>14293</v>
      </c>
      <c r="J36" s="5">
        <v>14213</v>
      </c>
      <c r="K36" s="5">
        <v>14141</v>
      </c>
      <c r="L36" s="5">
        <v>14074</v>
      </c>
      <c r="M36" s="5">
        <v>14010</v>
      </c>
      <c r="N36" s="5">
        <v>13951</v>
      </c>
      <c r="O36" s="5">
        <v>13895</v>
      </c>
      <c r="P36" s="5">
        <v>13843</v>
      </c>
      <c r="Q36" s="5">
        <v>13794</v>
      </c>
      <c r="R36" s="5">
        <v>13747</v>
      </c>
      <c r="S36" s="5">
        <v>13702</v>
      </c>
      <c r="T36" s="5">
        <v>13659</v>
      </c>
      <c r="U36" s="5">
        <v>13617</v>
      </c>
      <c r="V36" s="5"/>
      <c r="W36" s="5">
        <v>7481</v>
      </c>
      <c r="X36" s="5">
        <v>7440</v>
      </c>
      <c r="Y36" s="5">
        <v>7375</v>
      </c>
      <c r="Z36" s="5">
        <v>7314</v>
      </c>
      <c r="AA36" s="5">
        <v>7258</v>
      </c>
      <c r="AB36" s="5">
        <v>7207</v>
      </c>
      <c r="AC36" s="5">
        <v>7159</v>
      </c>
      <c r="AD36" s="5">
        <v>7114</v>
      </c>
      <c r="AE36" s="5">
        <v>7072</v>
      </c>
      <c r="AF36" s="5">
        <v>7035</v>
      </c>
      <c r="AG36" s="5">
        <v>7000</v>
      </c>
      <c r="AH36" s="5">
        <v>6967</v>
      </c>
      <c r="AI36" s="5">
        <v>6937</v>
      </c>
      <c r="AJ36" s="5">
        <v>6909</v>
      </c>
      <c r="AK36" s="5">
        <v>6884</v>
      </c>
      <c r="AL36" s="5">
        <v>6860</v>
      </c>
      <c r="AM36" s="5">
        <v>6838</v>
      </c>
      <c r="AN36" s="5">
        <v>6817</v>
      </c>
      <c r="AO36" s="5">
        <v>6797</v>
      </c>
      <c r="AP36" s="5">
        <v>6778</v>
      </c>
      <c r="AQ36" s="5"/>
      <c r="AR36" s="5">
        <v>7509</v>
      </c>
      <c r="AS36" s="5">
        <v>7494</v>
      </c>
      <c r="AT36" s="5">
        <v>7429</v>
      </c>
      <c r="AU36" s="5">
        <v>7369</v>
      </c>
      <c r="AV36" s="5">
        <v>7315</v>
      </c>
      <c r="AW36" s="5">
        <v>7266</v>
      </c>
      <c r="AX36" s="5">
        <v>7221</v>
      </c>
      <c r="AY36" s="5">
        <v>7179</v>
      </c>
      <c r="AZ36" s="5">
        <v>7141</v>
      </c>
      <c r="BA36" s="5">
        <v>7106</v>
      </c>
      <c r="BB36" s="5">
        <v>7074</v>
      </c>
      <c r="BC36" s="5">
        <v>7043</v>
      </c>
      <c r="BD36" s="5">
        <v>7014</v>
      </c>
      <c r="BE36" s="5">
        <v>6986</v>
      </c>
      <c r="BF36" s="5">
        <v>6959</v>
      </c>
      <c r="BG36" s="5">
        <v>6934</v>
      </c>
      <c r="BH36" s="5">
        <v>6909</v>
      </c>
      <c r="BI36" s="5">
        <v>6885</v>
      </c>
      <c r="BJ36" s="5">
        <v>6862</v>
      </c>
      <c r="BK36" s="5">
        <v>6839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FD309D-2F9F-4625-AC38-7457F500B1A5}">
  <sheetPr codeName="Tabelle132"/>
  <dimension ref="A1:BK41"/>
  <sheetViews>
    <sheetView workbookViewId="0">
      <selection activeCell="B3" sqref="B3:B36"/>
    </sheetView>
  </sheetViews>
  <sheetFormatPr baseColWidth="10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4">
        <v>2655</v>
      </c>
      <c r="C3" s="4">
        <f>'154013 Königslutter am Elm'!C3+'154014 Lehre'!C3+'154019 Schöningen'!C3+'154028 Helmstedt'!C3+'154401 SG Grasleben'!C3+'154402 SG Heeseberg'!C3+'154403 SG Nord-Elm'!C3+'154404 SG Velpke'!C3</f>
        <v>2650</v>
      </c>
      <c r="D3" s="4">
        <f>'154013 Königslutter am Elm'!D3+'154014 Lehre'!D3+'154019 Schöningen'!D3+'154028 Helmstedt'!D3+'154401 SG Grasleben'!D3+'154402 SG Heeseberg'!D3+'154403 SG Nord-Elm'!D3+'154404 SG Velpke'!D3</f>
        <v>2528</v>
      </c>
      <c r="E3" s="4">
        <f>'154013 Königslutter am Elm'!E3+'154014 Lehre'!E3+'154019 Schöningen'!E3+'154028 Helmstedt'!E3+'154401 SG Grasleben'!E3+'154402 SG Heeseberg'!E3+'154403 SG Nord-Elm'!E3+'154404 SG Velpke'!E3</f>
        <v>2460</v>
      </c>
      <c r="F3" s="4">
        <f>'154013 Königslutter am Elm'!F3+'154014 Lehre'!F3+'154019 Schöningen'!F3+'154028 Helmstedt'!F3+'154401 SG Grasleben'!F3+'154402 SG Heeseberg'!F3+'154403 SG Nord-Elm'!F3+'154404 SG Velpke'!F3</f>
        <v>2418</v>
      </c>
      <c r="G3" s="4">
        <f>'154013 Königslutter am Elm'!G3+'154014 Lehre'!G3+'154019 Schöningen'!G3+'154028 Helmstedt'!G3+'154401 SG Grasleben'!G3+'154402 SG Heeseberg'!G3+'154403 SG Nord-Elm'!G3+'154404 SG Velpke'!G3</f>
        <v>2394</v>
      </c>
      <c r="H3" s="4">
        <f>'154013 Königslutter am Elm'!H3+'154014 Lehre'!H3+'154019 Schöningen'!H3+'154028 Helmstedt'!H3+'154401 SG Grasleben'!H3+'154402 SG Heeseberg'!H3+'154403 SG Nord-Elm'!H3+'154404 SG Velpke'!H3</f>
        <v>2377</v>
      </c>
      <c r="I3" s="4">
        <f>'154013 Königslutter am Elm'!I3+'154014 Lehre'!I3+'154019 Schöningen'!I3+'154028 Helmstedt'!I3+'154401 SG Grasleben'!I3+'154402 SG Heeseberg'!I3+'154403 SG Nord-Elm'!I3+'154404 SG Velpke'!I3</f>
        <v>2364</v>
      </c>
      <c r="J3" s="4">
        <f>'154013 Königslutter am Elm'!J3+'154014 Lehre'!J3+'154019 Schöningen'!J3+'154028 Helmstedt'!J3+'154401 SG Grasleben'!J3+'154402 SG Heeseberg'!J3+'154403 SG Nord-Elm'!J3+'154404 SG Velpke'!J3</f>
        <v>2354</v>
      </c>
      <c r="K3" s="4">
        <f>'154013 Königslutter am Elm'!K3+'154014 Lehre'!K3+'154019 Schöningen'!K3+'154028 Helmstedt'!K3+'154401 SG Grasleben'!K3+'154402 SG Heeseberg'!K3+'154403 SG Nord-Elm'!K3+'154404 SG Velpke'!K3</f>
        <v>2348</v>
      </c>
      <c r="L3" s="4">
        <f>'154013 Königslutter am Elm'!L3+'154014 Lehre'!L3+'154019 Schöningen'!L3+'154028 Helmstedt'!L3+'154401 SG Grasleben'!L3+'154402 SG Heeseberg'!L3+'154403 SG Nord-Elm'!L3+'154404 SG Velpke'!L3</f>
        <v>2340</v>
      </c>
      <c r="M3" s="4">
        <f>'154013 Königslutter am Elm'!M3+'154014 Lehre'!M3+'154019 Schöningen'!M3+'154028 Helmstedt'!M3+'154401 SG Grasleben'!M3+'154402 SG Heeseberg'!M3+'154403 SG Nord-Elm'!M3+'154404 SG Velpke'!M3</f>
        <v>2338</v>
      </c>
      <c r="N3" s="4">
        <f>'154013 Königslutter am Elm'!N3+'154014 Lehre'!N3+'154019 Schöningen'!N3+'154028 Helmstedt'!N3+'154401 SG Grasleben'!N3+'154402 SG Heeseberg'!N3+'154403 SG Nord-Elm'!N3+'154404 SG Velpke'!N3</f>
        <v>2337</v>
      </c>
      <c r="O3" s="4">
        <f>'154013 Königslutter am Elm'!O3+'154014 Lehre'!O3+'154019 Schöningen'!O3+'154028 Helmstedt'!O3+'154401 SG Grasleben'!O3+'154402 SG Heeseberg'!O3+'154403 SG Nord-Elm'!O3+'154404 SG Velpke'!O3</f>
        <v>2337</v>
      </c>
      <c r="P3" s="4">
        <f>'154013 Königslutter am Elm'!P3+'154014 Lehre'!P3+'154019 Schöningen'!P3+'154028 Helmstedt'!P3+'154401 SG Grasleben'!P3+'154402 SG Heeseberg'!P3+'154403 SG Nord-Elm'!P3+'154404 SG Velpke'!P3</f>
        <v>2339</v>
      </c>
      <c r="Q3" s="4">
        <f>'154013 Königslutter am Elm'!Q3+'154014 Lehre'!Q3+'154019 Schöningen'!Q3+'154028 Helmstedt'!Q3+'154401 SG Grasleben'!Q3+'154402 SG Heeseberg'!Q3+'154403 SG Nord-Elm'!Q3+'154404 SG Velpke'!Q3</f>
        <v>2341</v>
      </c>
      <c r="R3" s="4">
        <f>'154013 Königslutter am Elm'!R3+'154014 Lehre'!R3+'154019 Schöningen'!R3+'154028 Helmstedt'!R3+'154401 SG Grasleben'!R3+'154402 SG Heeseberg'!R3+'154403 SG Nord-Elm'!R3+'154404 SG Velpke'!R3</f>
        <v>2344</v>
      </c>
      <c r="S3" s="4">
        <f>'154013 Königslutter am Elm'!S3+'154014 Lehre'!S3+'154019 Schöningen'!S3+'154028 Helmstedt'!S3+'154401 SG Grasleben'!S3+'154402 SG Heeseberg'!S3+'154403 SG Nord-Elm'!S3+'154404 SG Velpke'!S3</f>
        <v>2351</v>
      </c>
      <c r="T3" s="4">
        <f>'154013 Königslutter am Elm'!T3+'154014 Lehre'!T3+'154019 Schöningen'!T3+'154028 Helmstedt'!T3+'154401 SG Grasleben'!T3+'154402 SG Heeseberg'!T3+'154403 SG Nord-Elm'!T3+'154404 SG Velpke'!T3</f>
        <v>2353</v>
      </c>
      <c r="U3" s="4">
        <f>'154013 Königslutter am Elm'!U3+'154014 Lehre'!U3+'154019 Schöningen'!U3+'154028 Helmstedt'!U3+'154401 SG Grasleben'!U3+'154402 SG Heeseberg'!U3+'154403 SG Nord-Elm'!U3+'154404 SG Velpke'!U3</f>
        <v>2356</v>
      </c>
      <c r="V3" s="4"/>
      <c r="W3" s="4">
        <f>'154013 Königslutter am Elm'!W3+'154014 Lehre'!W3+'154019 Schöningen'!W3+'154028 Helmstedt'!W3+'154401 SG Grasleben'!W3+'154402 SG Heeseberg'!W3+'154403 SG Nord-Elm'!W3+'154404 SG Velpke'!W3</f>
        <v>1377</v>
      </c>
      <c r="X3" s="4">
        <f>'154013 Königslutter am Elm'!X3+'154014 Lehre'!X3+'154019 Schöningen'!X3+'154028 Helmstedt'!X3+'154401 SG Grasleben'!X3+'154402 SG Heeseberg'!X3+'154403 SG Nord-Elm'!X3+'154404 SG Velpke'!X3</f>
        <v>1366</v>
      </c>
      <c r="Y3" s="4">
        <f>'154013 Königslutter am Elm'!Y3+'154014 Lehre'!Y3+'154019 Schöningen'!Y3+'154028 Helmstedt'!Y3+'154401 SG Grasleben'!Y3+'154402 SG Heeseberg'!Y3+'154403 SG Nord-Elm'!Y3+'154404 SG Velpke'!Y3</f>
        <v>1301</v>
      </c>
      <c r="Z3" s="4">
        <f>'154013 Königslutter am Elm'!Z3+'154014 Lehre'!Z3+'154019 Schöningen'!Z3+'154028 Helmstedt'!Z3+'154401 SG Grasleben'!Z3+'154402 SG Heeseberg'!Z3+'154403 SG Nord-Elm'!Z3+'154404 SG Velpke'!Z3</f>
        <v>1256</v>
      </c>
      <c r="AA3" s="4">
        <f>'154013 Königslutter am Elm'!AA3+'154014 Lehre'!AA3+'154019 Schöningen'!AA3+'154028 Helmstedt'!AA3+'154401 SG Grasleben'!AA3+'154402 SG Heeseberg'!AA3+'154403 SG Nord-Elm'!AA3+'154404 SG Velpke'!AA3</f>
        <v>1235</v>
      </c>
      <c r="AB3" s="4">
        <f>'154013 Königslutter am Elm'!AB3+'154014 Lehre'!AB3+'154019 Schöningen'!AB3+'154028 Helmstedt'!AB3+'154401 SG Grasleben'!AB3+'154402 SG Heeseberg'!AB3+'154403 SG Nord-Elm'!AB3+'154404 SG Velpke'!AB3</f>
        <v>1223</v>
      </c>
      <c r="AC3" s="4">
        <f>'154013 Königslutter am Elm'!AC3+'154014 Lehre'!AC3+'154019 Schöningen'!AC3+'154028 Helmstedt'!AC3+'154401 SG Grasleben'!AC3+'154402 SG Heeseberg'!AC3+'154403 SG Nord-Elm'!AC3+'154404 SG Velpke'!AC3</f>
        <v>1214</v>
      </c>
      <c r="AD3" s="4">
        <f>'154013 Königslutter am Elm'!AD3+'154014 Lehre'!AD3+'154019 Schöningen'!AD3+'154028 Helmstedt'!AD3+'154401 SG Grasleben'!AD3+'154402 SG Heeseberg'!AD3+'154403 SG Nord-Elm'!AD3+'154404 SG Velpke'!AD3</f>
        <v>1207</v>
      </c>
      <c r="AE3" s="4">
        <f>'154013 Königslutter am Elm'!AE3+'154014 Lehre'!AE3+'154019 Schöningen'!AE3+'154028 Helmstedt'!AE3+'154401 SG Grasleben'!AE3+'154402 SG Heeseberg'!AE3+'154403 SG Nord-Elm'!AE3+'154404 SG Velpke'!AE3</f>
        <v>1203</v>
      </c>
      <c r="AF3" s="4">
        <f>'154013 Königslutter am Elm'!AF3+'154014 Lehre'!AF3+'154019 Schöningen'!AF3+'154028 Helmstedt'!AF3+'154401 SG Grasleben'!AF3+'154402 SG Heeseberg'!AF3+'154403 SG Nord-Elm'!AF3+'154404 SG Velpke'!AF3</f>
        <v>1199</v>
      </c>
      <c r="AG3" s="4">
        <f>'154013 Königslutter am Elm'!AG3+'154014 Lehre'!AG3+'154019 Schöningen'!AG3+'154028 Helmstedt'!AG3+'154401 SG Grasleben'!AG3+'154402 SG Heeseberg'!AG3+'154403 SG Nord-Elm'!AG3+'154404 SG Velpke'!AG3</f>
        <v>1193</v>
      </c>
      <c r="AH3" s="4">
        <f>'154013 Königslutter am Elm'!AH3+'154014 Lehre'!AH3+'154019 Schöningen'!AH3+'154028 Helmstedt'!AH3+'154401 SG Grasleben'!AH3+'154402 SG Heeseberg'!AH3+'154403 SG Nord-Elm'!AH3+'154404 SG Velpke'!AH3</f>
        <v>1193</v>
      </c>
      <c r="AI3" s="4">
        <f>'154013 Königslutter am Elm'!AI3+'154014 Lehre'!AI3+'154019 Schöningen'!AI3+'154028 Helmstedt'!AI3+'154401 SG Grasleben'!AI3+'154402 SG Heeseberg'!AI3+'154403 SG Nord-Elm'!AI3+'154404 SG Velpke'!AI3</f>
        <v>1193</v>
      </c>
      <c r="AJ3" s="4">
        <f>'154013 Königslutter am Elm'!AJ3+'154014 Lehre'!AJ3+'154019 Schöningen'!AJ3+'154028 Helmstedt'!AJ3+'154401 SG Grasleben'!AJ3+'154402 SG Heeseberg'!AJ3+'154403 SG Nord-Elm'!AJ3+'154404 SG Velpke'!AJ3</f>
        <v>1193</v>
      </c>
      <c r="AK3" s="4">
        <f>'154013 Königslutter am Elm'!AK3+'154014 Lehre'!AK3+'154019 Schöningen'!AK3+'154028 Helmstedt'!AK3+'154401 SG Grasleben'!AK3+'154402 SG Heeseberg'!AK3+'154403 SG Nord-Elm'!AK3+'154404 SG Velpke'!AK3</f>
        <v>1194</v>
      </c>
      <c r="AL3" s="4">
        <f>'154013 Königslutter am Elm'!AL3+'154014 Lehre'!AL3+'154019 Schöningen'!AL3+'154028 Helmstedt'!AL3+'154401 SG Grasleben'!AL3+'154402 SG Heeseberg'!AL3+'154403 SG Nord-Elm'!AL3+'154404 SG Velpke'!AL3</f>
        <v>1195</v>
      </c>
      <c r="AM3" s="4">
        <f>'154013 Königslutter am Elm'!AM3+'154014 Lehre'!AM3+'154019 Schöningen'!AM3+'154028 Helmstedt'!AM3+'154401 SG Grasleben'!AM3+'154402 SG Heeseberg'!AM3+'154403 SG Nord-Elm'!AM3+'154404 SG Velpke'!AM3</f>
        <v>1196</v>
      </c>
      <c r="AN3" s="4">
        <f>'154013 Königslutter am Elm'!AN3+'154014 Lehre'!AN3+'154019 Schöningen'!AN3+'154028 Helmstedt'!AN3+'154401 SG Grasleben'!AN3+'154402 SG Heeseberg'!AN3+'154403 SG Nord-Elm'!AN3+'154404 SG Velpke'!AN3</f>
        <v>1201</v>
      </c>
      <c r="AO3" s="4">
        <f>'154013 Königslutter am Elm'!AO3+'154014 Lehre'!AO3+'154019 Schöningen'!AO3+'154028 Helmstedt'!AO3+'154401 SG Grasleben'!AO3+'154402 SG Heeseberg'!AO3+'154403 SG Nord-Elm'!AO3+'154404 SG Velpke'!AO3</f>
        <v>1202</v>
      </c>
      <c r="AP3" s="4">
        <f>'154013 Königslutter am Elm'!AP3+'154014 Lehre'!AP3+'154019 Schöningen'!AP3+'154028 Helmstedt'!AP3+'154401 SG Grasleben'!AP3+'154402 SG Heeseberg'!AP3+'154403 SG Nord-Elm'!AP3+'154404 SG Velpke'!AP3</f>
        <v>1203</v>
      </c>
      <c r="AQ3" s="4"/>
      <c r="AR3" s="4">
        <f>'154013 Königslutter am Elm'!AR3+'154014 Lehre'!AR3+'154019 Schöningen'!AR3+'154028 Helmstedt'!AR3+'154401 SG Grasleben'!AR3+'154402 SG Heeseberg'!AR3+'154403 SG Nord-Elm'!AR3+'154404 SG Velpke'!AR3</f>
        <v>1278</v>
      </c>
      <c r="AS3" s="4">
        <f>'154013 Königslutter am Elm'!AS3+'154014 Lehre'!AS3+'154019 Schöningen'!AS3+'154028 Helmstedt'!AS3+'154401 SG Grasleben'!AS3+'154402 SG Heeseberg'!AS3+'154403 SG Nord-Elm'!AS3+'154404 SG Velpke'!AS3</f>
        <v>1284</v>
      </c>
      <c r="AT3" s="4">
        <f>'154013 Königslutter am Elm'!AT3+'154014 Lehre'!AT3+'154019 Schöningen'!AT3+'154028 Helmstedt'!AT3+'154401 SG Grasleben'!AT3+'154402 SG Heeseberg'!AT3+'154403 SG Nord-Elm'!AT3+'154404 SG Velpke'!AT3</f>
        <v>1227</v>
      </c>
      <c r="AU3" s="4">
        <f>'154013 Königslutter am Elm'!AU3+'154014 Lehre'!AU3+'154019 Schöningen'!AU3+'154028 Helmstedt'!AU3+'154401 SG Grasleben'!AU3+'154402 SG Heeseberg'!AU3+'154403 SG Nord-Elm'!AU3+'154404 SG Velpke'!AU3</f>
        <v>1204</v>
      </c>
      <c r="AV3" s="4">
        <f>'154013 Königslutter am Elm'!AV3+'154014 Lehre'!AV3+'154019 Schöningen'!AV3+'154028 Helmstedt'!AV3+'154401 SG Grasleben'!AV3+'154402 SG Heeseberg'!AV3+'154403 SG Nord-Elm'!AV3+'154404 SG Velpke'!AV3</f>
        <v>1183</v>
      </c>
      <c r="AW3" s="4">
        <f>'154013 Königslutter am Elm'!AW3+'154014 Lehre'!AW3+'154019 Schöningen'!AW3+'154028 Helmstedt'!AW3+'154401 SG Grasleben'!AW3+'154402 SG Heeseberg'!AW3+'154403 SG Nord-Elm'!AW3+'154404 SG Velpke'!AW3</f>
        <v>1171</v>
      </c>
      <c r="AX3" s="4">
        <f>'154013 Königslutter am Elm'!AX3+'154014 Lehre'!AX3+'154019 Schöningen'!AX3+'154028 Helmstedt'!AX3+'154401 SG Grasleben'!AX3+'154402 SG Heeseberg'!AX3+'154403 SG Nord-Elm'!AX3+'154404 SG Velpke'!AX3</f>
        <v>1163</v>
      </c>
      <c r="AY3" s="4">
        <f>'154013 Königslutter am Elm'!AY3+'154014 Lehre'!AY3+'154019 Schöningen'!AY3+'154028 Helmstedt'!AY3+'154401 SG Grasleben'!AY3+'154402 SG Heeseberg'!AY3+'154403 SG Nord-Elm'!AY3+'154404 SG Velpke'!AY3</f>
        <v>1157</v>
      </c>
      <c r="AZ3" s="4">
        <f>'154013 Königslutter am Elm'!AZ3+'154014 Lehre'!AZ3+'154019 Schöningen'!AZ3+'154028 Helmstedt'!AZ3+'154401 SG Grasleben'!AZ3+'154402 SG Heeseberg'!AZ3+'154403 SG Nord-Elm'!AZ3+'154404 SG Velpke'!AZ3</f>
        <v>1151</v>
      </c>
      <c r="BA3" s="4">
        <f>'154013 Königslutter am Elm'!BA3+'154014 Lehre'!BA3+'154019 Schöningen'!BA3+'154028 Helmstedt'!BA3+'154401 SG Grasleben'!BA3+'154402 SG Heeseberg'!BA3+'154403 SG Nord-Elm'!BA3+'154404 SG Velpke'!BA3</f>
        <v>1149</v>
      </c>
      <c r="BB3" s="4">
        <f>'154013 Königslutter am Elm'!BB3+'154014 Lehre'!BB3+'154019 Schöningen'!BB3+'154028 Helmstedt'!BB3+'154401 SG Grasleben'!BB3+'154402 SG Heeseberg'!BB3+'154403 SG Nord-Elm'!BB3+'154404 SG Velpke'!BB3</f>
        <v>1147</v>
      </c>
      <c r="BC3" s="4">
        <f>'154013 Königslutter am Elm'!BC3+'154014 Lehre'!BC3+'154019 Schöningen'!BC3+'154028 Helmstedt'!BC3+'154401 SG Grasleben'!BC3+'154402 SG Heeseberg'!BC3+'154403 SG Nord-Elm'!BC3+'154404 SG Velpke'!BC3</f>
        <v>1145</v>
      </c>
      <c r="BD3" s="4">
        <f>'154013 Königslutter am Elm'!BD3+'154014 Lehre'!BD3+'154019 Schöningen'!BD3+'154028 Helmstedt'!BD3+'154401 SG Grasleben'!BD3+'154402 SG Heeseberg'!BD3+'154403 SG Nord-Elm'!BD3+'154404 SG Velpke'!BD3</f>
        <v>1144</v>
      </c>
      <c r="BE3" s="4">
        <f>'154013 Königslutter am Elm'!BE3+'154014 Lehre'!BE3+'154019 Schöningen'!BE3+'154028 Helmstedt'!BE3+'154401 SG Grasleben'!BE3+'154402 SG Heeseberg'!BE3+'154403 SG Nord-Elm'!BE3+'154404 SG Velpke'!BE3</f>
        <v>1144</v>
      </c>
      <c r="BF3" s="4">
        <f>'154013 Königslutter am Elm'!BF3+'154014 Lehre'!BF3+'154019 Schöningen'!BF3+'154028 Helmstedt'!BF3+'154401 SG Grasleben'!BF3+'154402 SG Heeseberg'!BF3+'154403 SG Nord-Elm'!BF3+'154404 SG Velpke'!BF3</f>
        <v>1145</v>
      </c>
      <c r="BG3" s="4">
        <f>'154013 Königslutter am Elm'!BG3+'154014 Lehre'!BG3+'154019 Schöningen'!BG3+'154028 Helmstedt'!BG3+'154401 SG Grasleben'!BG3+'154402 SG Heeseberg'!BG3+'154403 SG Nord-Elm'!BG3+'154404 SG Velpke'!BG3</f>
        <v>1146</v>
      </c>
      <c r="BH3" s="4">
        <f>'154013 Königslutter am Elm'!BH3+'154014 Lehre'!BH3+'154019 Schöningen'!BH3+'154028 Helmstedt'!BH3+'154401 SG Grasleben'!BH3+'154402 SG Heeseberg'!BH3+'154403 SG Nord-Elm'!BH3+'154404 SG Velpke'!BH3</f>
        <v>1148</v>
      </c>
      <c r="BI3" s="4">
        <f>'154013 Königslutter am Elm'!BI3+'154014 Lehre'!BI3+'154019 Schöningen'!BI3+'154028 Helmstedt'!BI3+'154401 SG Grasleben'!BI3+'154402 SG Heeseberg'!BI3+'154403 SG Nord-Elm'!BI3+'154404 SG Velpke'!BI3</f>
        <v>1150</v>
      </c>
      <c r="BJ3" s="4">
        <f>'154013 Königslutter am Elm'!BJ3+'154014 Lehre'!BJ3+'154019 Schöningen'!BJ3+'154028 Helmstedt'!BJ3+'154401 SG Grasleben'!BJ3+'154402 SG Heeseberg'!BJ3+'154403 SG Nord-Elm'!BJ3+'154404 SG Velpke'!BJ3</f>
        <v>1151</v>
      </c>
      <c r="BK3" s="4">
        <f>'154013 Königslutter am Elm'!BK3+'154014 Lehre'!BK3+'154019 Schöningen'!BK3+'154028 Helmstedt'!BK3+'154401 SG Grasleben'!BK3+'154402 SG Heeseberg'!BK3+'154403 SG Nord-Elm'!BK3+'154404 SG Velpke'!BK3</f>
        <v>1153</v>
      </c>
    </row>
    <row r="4" spans="1:63" x14ac:dyDescent="0.25">
      <c r="A4" s="1" t="s">
        <v>24</v>
      </c>
      <c r="B4" s="4">
        <v>2693</v>
      </c>
      <c r="C4" s="4">
        <f>'154013 Königslutter am Elm'!C4+'154014 Lehre'!C4+'154019 Schöningen'!C4+'154028 Helmstedt'!C4+'154401 SG Grasleben'!C4+'154402 SG Heeseberg'!C4+'154403 SG Nord-Elm'!C4+'154404 SG Velpke'!C4</f>
        <v>2804</v>
      </c>
      <c r="D4" s="4">
        <f>'154013 Königslutter am Elm'!D4+'154014 Lehre'!D4+'154019 Schöningen'!D4+'154028 Helmstedt'!D4+'154401 SG Grasleben'!D4+'154402 SG Heeseberg'!D4+'154403 SG Nord-Elm'!D4+'154404 SG Velpke'!D4</f>
        <v>2800</v>
      </c>
      <c r="E4" s="4">
        <f>'154013 Königslutter am Elm'!E4+'154014 Lehre'!E4+'154019 Schöningen'!E4+'154028 Helmstedt'!E4+'154401 SG Grasleben'!E4+'154402 SG Heeseberg'!E4+'154403 SG Nord-Elm'!E4+'154404 SG Velpke'!E4</f>
        <v>2747</v>
      </c>
      <c r="F4" s="4">
        <f>'154013 Königslutter am Elm'!F4+'154014 Lehre'!F4+'154019 Schöningen'!F4+'154028 Helmstedt'!F4+'154401 SG Grasleben'!F4+'154402 SG Heeseberg'!F4+'154403 SG Nord-Elm'!F4+'154404 SG Velpke'!F4</f>
        <v>2687</v>
      </c>
      <c r="G4" s="4">
        <f>'154013 Königslutter am Elm'!G4+'154014 Lehre'!G4+'154019 Schöningen'!G4+'154028 Helmstedt'!G4+'154401 SG Grasleben'!G4+'154402 SG Heeseberg'!G4+'154403 SG Nord-Elm'!G4+'154404 SG Velpke'!G4</f>
        <v>2589</v>
      </c>
      <c r="H4" s="4">
        <f>'154013 Königslutter am Elm'!H4+'154014 Lehre'!H4+'154019 Schöningen'!H4+'154028 Helmstedt'!H4+'154401 SG Grasleben'!H4+'154402 SG Heeseberg'!H4+'154403 SG Nord-Elm'!H4+'154404 SG Velpke'!H4</f>
        <v>2535</v>
      </c>
      <c r="I4" s="4">
        <f>'154013 Königslutter am Elm'!I4+'154014 Lehre'!I4+'154019 Schöningen'!I4+'154028 Helmstedt'!I4+'154401 SG Grasleben'!I4+'154402 SG Heeseberg'!I4+'154403 SG Nord-Elm'!I4+'154404 SG Velpke'!I4</f>
        <v>2507</v>
      </c>
      <c r="J4" s="4">
        <f>'154013 Königslutter am Elm'!J4+'154014 Lehre'!J4+'154019 Schöningen'!J4+'154028 Helmstedt'!J4+'154401 SG Grasleben'!J4+'154402 SG Heeseberg'!J4+'154403 SG Nord-Elm'!J4+'154404 SG Velpke'!J4</f>
        <v>2488</v>
      </c>
      <c r="K4" s="4">
        <f>'154013 Königslutter am Elm'!K4+'154014 Lehre'!K4+'154019 Schöningen'!K4+'154028 Helmstedt'!K4+'154401 SG Grasleben'!K4+'154402 SG Heeseberg'!K4+'154403 SG Nord-Elm'!K4+'154404 SG Velpke'!K4</f>
        <v>2475</v>
      </c>
      <c r="L4" s="4">
        <f>'154013 Königslutter am Elm'!L4+'154014 Lehre'!L4+'154019 Schöningen'!L4+'154028 Helmstedt'!L4+'154401 SG Grasleben'!L4+'154402 SG Heeseberg'!L4+'154403 SG Nord-Elm'!L4+'154404 SG Velpke'!L4</f>
        <v>2468</v>
      </c>
      <c r="M4" s="4">
        <f>'154013 Königslutter am Elm'!M4+'154014 Lehre'!M4+'154019 Schöningen'!M4+'154028 Helmstedt'!M4+'154401 SG Grasleben'!M4+'154402 SG Heeseberg'!M4+'154403 SG Nord-Elm'!M4+'154404 SG Velpke'!M4</f>
        <v>2460</v>
      </c>
      <c r="N4" s="4">
        <f>'154013 Königslutter am Elm'!N4+'154014 Lehre'!N4+'154019 Schöningen'!N4+'154028 Helmstedt'!N4+'154401 SG Grasleben'!N4+'154402 SG Heeseberg'!N4+'154403 SG Nord-Elm'!N4+'154404 SG Velpke'!N4</f>
        <v>2454</v>
      </c>
      <c r="O4" s="4">
        <f>'154013 Königslutter am Elm'!O4+'154014 Lehre'!O4+'154019 Schöningen'!O4+'154028 Helmstedt'!O4+'154401 SG Grasleben'!O4+'154402 SG Heeseberg'!O4+'154403 SG Nord-Elm'!O4+'154404 SG Velpke'!O4</f>
        <v>2448</v>
      </c>
      <c r="P4" s="4">
        <f>'154013 Königslutter am Elm'!P4+'154014 Lehre'!P4+'154019 Schöningen'!P4+'154028 Helmstedt'!P4+'154401 SG Grasleben'!P4+'154402 SG Heeseberg'!P4+'154403 SG Nord-Elm'!P4+'154404 SG Velpke'!P4</f>
        <v>2447</v>
      </c>
      <c r="Q4" s="4">
        <f>'154013 Königslutter am Elm'!Q4+'154014 Lehre'!Q4+'154019 Schöningen'!Q4+'154028 Helmstedt'!Q4+'154401 SG Grasleben'!Q4+'154402 SG Heeseberg'!Q4+'154403 SG Nord-Elm'!Q4+'154404 SG Velpke'!Q4</f>
        <v>2446</v>
      </c>
      <c r="R4" s="4">
        <f>'154013 Königslutter am Elm'!R4+'154014 Lehre'!R4+'154019 Schöningen'!R4+'154028 Helmstedt'!R4+'154401 SG Grasleben'!R4+'154402 SG Heeseberg'!R4+'154403 SG Nord-Elm'!R4+'154404 SG Velpke'!R4</f>
        <v>2446</v>
      </c>
      <c r="S4" s="4">
        <f>'154013 Königslutter am Elm'!S4+'154014 Lehre'!S4+'154019 Schöningen'!S4+'154028 Helmstedt'!S4+'154401 SG Grasleben'!S4+'154402 SG Heeseberg'!S4+'154403 SG Nord-Elm'!S4+'154404 SG Velpke'!S4</f>
        <v>2444</v>
      </c>
      <c r="T4" s="4">
        <f>'154013 Königslutter am Elm'!T4+'154014 Lehre'!T4+'154019 Schöningen'!T4+'154028 Helmstedt'!T4+'154401 SG Grasleben'!T4+'154402 SG Heeseberg'!T4+'154403 SG Nord-Elm'!T4+'154404 SG Velpke'!T4</f>
        <v>2450</v>
      </c>
      <c r="U4" s="4">
        <f>'154013 Königslutter am Elm'!U4+'154014 Lehre'!U4+'154019 Schöningen'!U4+'154028 Helmstedt'!U4+'154401 SG Grasleben'!U4+'154402 SG Heeseberg'!U4+'154403 SG Nord-Elm'!U4+'154404 SG Velpke'!U4</f>
        <v>2453</v>
      </c>
      <c r="V4" s="4"/>
      <c r="W4" s="4">
        <f>'154013 Königslutter am Elm'!W4+'154014 Lehre'!W4+'154019 Schöningen'!W4+'154028 Helmstedt'!W4+'154401 SG Grasleben'!W4+'154402 SG Heeseberg'!W4+'154403 SG Nord-Elm'!W4+'154404 SG Velpke'!W4</f>
        <v>1347</v>
      </c>
      <c r="X4" s="4">
        <f>'154013 Königslutter am Elm'!X4+'154014 Lehre'!X4+'154019 Schöningen'!X4+'154028 Helmstedt'!X4+'154401 SG Grasleben'!X4+'154402 SG Heeseberg'!X4+'154403 SG Nord-Elm'!X4+'154404 SG Velpke'!X4</f>
        <v>1426</v>
      </c>
      <c r="Y4" s="4">
        <f>'154013 Königslutter am Elm'!Y4+'154014 Lehre'!Y4+'154019 Schöningen'!Y4+'154028 Helmstedt'!Y4+'154401 SG Grasleben'!Y4+'154402 SG Heeseberg'!Y4+'154403 SG Nord-Elm'!Y4+'154404 SG Velpke'!Y4</f>
        <v>1416</v>
      </c>
      <c r="Z4" s="4">
        <f>'154013 Königslutter am Elm'!Z4+'154014 Lehre'!Z4+'154019 Schöningen'!Z4+'154028 Helmstedt'!Z4+'154401 SG Grasleben'!Z4+'154402 SG Heeseberg'!Z4+'154403 SG Nord-Elm'!Z4+'154404 SG Velpke'!Z4</f>
        <v>1416</v>
      </c>
      <c r="AA4" s="4">
        <f>'154013 Königslutter am Elm'!AA4+'154014 Lehre'!AA4+'154019 Schöningen'!AA4+'154028 Helmstedt'!AA4+'154401 SG Grasleben'!AA4+'154402 SG Heeseberg'!AA4+'154403 SG Nord-Elm'!AA4+'154404 SG Velpke'!AA4</f>
        <v>1377</v>
      </c>
      <c r="AB4" s="4">
        <f>'154013 Königslutter am Elm'!AB4+'154014 Lehre'!AB4+'154019 Schöningen'!AB4+'154028 Helmstedt'!AB4+'154401 SG Grasleben'!AB4+'154402 SG Heeseberg'!AB4+'154403 SG Nord-Elm'!AB4+'154404 SG Velpke'!AB4</f>
        <v>1323</v>
      </c>
      <c r="AC4" s="4">
        <f>'154013 Königslutter am Elm'!AC4+'154014 Lehre'!AC4+'154019 Schöningen'!AC4+'154028 Helmstedt'!AC4+'154401 SG Grasleben'!AC4+'154402 SG Heeseberg'!AC4+'154403 SG Nord-Elm'!AC4+'154404 SG Velpke'!AC4</f>
        <v>1289</v>
      </c>
      <c r="AD4" s="4">
        <f>'154013 Königslutter am Elm'!AD4+'154014 Lehre'!AD4+'154019 Schöningen'!AD4+'154028 Helmstedt'!AD4+'154401 SG Grasleben'!AD4+'154402 SG Heeseberg'!AD4+'154403 SG Nord-Elm'!AD4+'154404 SG Velpke'!AD4</f>
        <v>1274</v>
      </c>
      <c r="AE4" s="4">
        <f>'154013 Königslutter am Elm'!AE4+'154014 Lehre'!AE4+'154019 Schöningen'!AE4+'154028 Helmstedt'!AE4+'154401 SG Grasleben'!AE4+'154402 SG Heeseberg'!AE4+'154403 SG Nord-Elm'!AE4+'154404 SG Velpke'!AE4</f>
        <v>1264</v>
      </c>
      <c r="AF4" s="4">
        <f>'154013 Königslutter am Elm'!AF4+'154014 Lehre'!AF4+'154019 Schöningen'!AF4+'154028 Helmstedt'!AF4+'154401 SG Grasleben'!AF4+'154402 SG Heeseberg'!AF4+'154403 SG Nord-Elm'!AF4+'154404 SG Velpke'!AF4</f>
        <v>1259</v>
      </c>
      <c r="AG4" s="4">
        <f>'154013 Königslutter am Elm'!AG4+'154014 Lehre'!AG4+'154019 Schöningen'!AG4+'154028 Helmstedt'!AG4+'154401 SG Grasleben'!AG4+'154402 SG Heeseberg'!AG4+'154403 SG Nord-Elm'!AG4+'154404 SG Velpke'!AG4</f>
        <v>1257</v>
      </c>
      <c r="AH4" s="4">
        <f>'154013 Königslutter am Elm'!AH4+'154014 Lehre'!AH4+'154019 Schöningen'!AH4+'154028 Helmstedt'!AH4+'154401 SG Grasleben'!AH4+'154402 SG Heeseberg'!AH4+'154403 SG Nord-Elm'!AH4+'154404 SG Velpke'!AH4</f>
        <v>1252</v>
      </c>
      <c r="AI4" s="4">
        <f>'154013 Königslutter am Elm'!AI4+'154014 Lehre'!AI4+'154019 Schöningen'!AI4+'154028 Helmstedt'!AI4+'154401 SG Grasleben'!AI4+'154402 SG Heeseberg'!AI4+'154403 SG Nord-Elm'!AI4+'154404 SG Velpke'!AI4</f>
        <v>1247</v>
      </c>
      <c r="AJ4" s="4">
        <f>'154013 Königslutter am Elm'!AJ4+'154014 Lehre'!AJ4+'154019 Schöningen'!AJ4+'154028 Helmstedt'!AJ4+'154401 SG Grasleben'!AJ4+'154402 SG Heeseberg'!AJ4+'154403 SG Nord-Elm'!AJ4+'154404 SG Velpke'!AJ4</f>
        <v>1245</v>
      </c>
      <c r="AK4" s="4">
        <f>'154013 Königslutter am Elm'!AK4+'154014 Lehre'!AK4+'154019 Schöningen'!AK4+'154028 Helmstedt'!AK4+'154401 SG Grasleben'!AK4+'154402 SG Heeseberg'!AK4+'154403 SG Nord-Elm'!AK4+'154404 SG Velpke'!AK4</f>
        <v>1244</v>
      </c>
      <c r="AL4" s="4">
        <f>'154013 Königslutter am Elm'!AL4+'154014 Lehre'!AL4+'154019 Schöningen'!AL4+'154028 Helmstedt'!AL4+'154401 SG Grasleben'!AL4+'154402 SG Heeseberg'!AL4+'154403 SG Nord-Elm'!AL4+'154404 SG Velpke'!AL4</f>
        <v>1245</v>
      </c>
      <c r="AM4" s="4">
        <f>'154013 Königslutter am Elm'!AM4+'154014 Lehre'!AM4+'154019 Schöningen'!AM4+'154028 Helmstedt'!AM4+'154401 SG Grasleben'!AM4+'154402 SG Heeseberg'!AM4+'154403 SG Nord-Elm'!AM4+'154404 SG Velpke'!AM4</f>
        <v>1245</v>
      </c>
      <c r="AN4" s="4">
        <f>'154013 Königslutter am Elm'!AN4+'154014 Lehre'!AN4+'154019 Schöningen'!AN4+'154028 Helmstedt'!AN4+'154401 SG Grasleben'!AN4+'154402 SG Heeseberg'!AN4+'154403 SG Nord-Elm'!AN4+'154404 SG Velpke'!AN4</f>
        <v>1242</v>
      </c>
      <c r="AO4" s="4">
        <f>'154013 Königslutter am Elm'!AO4+'154014 Lehre'!AO4+'154019 Schöningen'!AO4+'154028 Helmstedt'!AO4+'154401 SG Grasleben'!AO4+'154402 SG Heeseberg'!AO4+'154403 SG Nord-Elm'!AO4+'154404 SG Velpke'!AO4</f>
        <v>1246</v>
      </c>
      <c r="AP4" s="4">
        <f>'154013 Königslutter am Elm'!AP4+'154014 Lehre'!AP4+'154019 Schöningen'!AP4+'154028 Helmstedt'!AP4+'154401 SG Grasleben'!AP4+'154402 SG Heeseberg'!AP4+'154403 SG Nord-Elm'!AP4+'154404 SG Velpke'!AP4</f>
        <v>1248</v>
      </c>
      <c r="AQ4" s="4"/>
      <c r="AR4" s="4">
        <f>'154013 Königslutter am Elm'!AR4+'154014 Lehre'!AR4+'154019 Schöningen'!AR4+'154028 Helmstedt'!AR4+'154401 SG Grasleben'!AR4+'154402 SG Heeseberg'!AR4+'154403 SG Nord-Elm'!AR4+'154404 SG Velpke'!AR4</f>
        <v>1346</v>
      </c>
      <c r="AS4" s="4">
        <f>'154013 Königslutter am Elm'!AS4+'154014 Lehre'!AS4+'154019 Schöningen'!AS4+'154028 Helmstedt'!AS4+'154401 SG Grasleben'!AS4+'154402 SG Heeseberg'!AS4+'154403 SG Nord-Elm'!AS4+'154404 SG Velpke'!AS4</f>
        <v>1378</v>
      </c>
      <c r="AT4" s="4">
        <f>'154013 Königslutter am Elm'!AT4+'154014 Lehre'!AT4+'154019 Schöningen'!AT4+'154028 Helmstedt'!AT4+'154401 SG Grasleben'!AT4+'154402 SG Heeseberg'!AT4+'154403 SG Nord-Elm'!AT4+'154404 SG Velpke'!AT4</f>
        <v>1384</v>
      </c>
      <c r="AU4" s="4">
        <f>'154013 Königslutter am Elm'!AU4+'154014 Lehre'!AU4+'154019 Schöningen'!AU4+'154028 Helmstedt'!AU4+'154401 SG Grasleben'!AU4+'154402 SG Heeseberg'!AU4+'154403 SG Nord-Elm'!AU4+'154404 SG Velpke'!AU4</f>
        <v>1331</v>
      </c>
      <c r="AV4" s="4">
        <f>'154013 Königslutter am Elm'!AV4+'154014 Lehre'!AV4+'154019 Schöningen'!AV4+'154028 Helmstedt'!AV4+'154401 SG Grasleben'!AV4+'154402 SG Heeseberg'!AV4+'154403 SG Nord-Elm'!AV4+'154404 SG Velpke'!AV4</f>
        <v>1310</v>
      </c>
      <c r="AW4" s="4">
        <f>'154013 Königslutter am Elm'!AW4+'154014 Lehre'!AW4+'154019 Schöningen'!AW4+'154028 Helmstedt'!AW4+'154401 SG Grasleben'!AW4+'154402 SG Heeseberg'!AW4+'154403 SG Nord-Elm'!AW4+'154404 SG Velpke'!AW4</f>
        <v>1266</v>
      </c>
      <c r="AX4" s="4">
        <f>'154013 Königslutter am Elm'!AX4+'154014 Lehre'!AX4+'154019 Schöningen'!AX4+'154028 Helmstedt'!AX4+'154401 SG Grasleben'!AX4+'154402 SG Heeseberg'!AX4+'154403 SG Nord-Elm'!AX4+'154404 SG Velpke'!AX4</f>
        <v>1246</v>
      </c>
      <c r="AY4" s="4">
        <f>'154013 Königslutter am Elm'!AY4+'154014 Lehre'!AY4+'154019 Schöningen'!AY4+'154028 Helmstedt'!AY4+'154401 SG Grasleben'!AY4+'154402 SG Heeseberg'!AY4+'154403 SG Nord-Elm'!AY4+'154404 SG Velpke'!AY4</f>
        <v>1233</v>
      </c>
      <c r="AZ4" s="4">
        <f>'154013 Königslutter am Elm'!AZ4+'154014 Lehre'!AZ4+'154019 Schöningen'!AZ4+'154028 Helmstedt'!AZ4+'154401 SG Grasleben'!AZ4+'154402 SG Heeseberg'!AZ4+'154403 SG Nord-Elm'!AZ4+'154404 SG Velpke'!AZ4</f>
        <v>1224</v>
      </c>
      <c r="BA4" s="4">
        <f>'154013 Königslutter am Elm'!BA4+'154014 Lehre'!BA4+'154019 Schöningen'!BA4+'154028 Helmstedt'!BA4+'154401 SG Grasleben'!BA4+'154402 SG Heeseberg'!BA4+'154403 SG Nord-Elm'!BA4+'154404 SG Velpke'!BA4</f>
        <v>1216</v>
      </c>
      <c r="BB4" s="4">
        <f>'154013 Königslutter am Elm'!BB4+'154014 Lehre'!BB4+'154019 Schöningen'!BB4+'154028 Helmstedt'!BB4+'154401 SG Grasleben'!BB4+'154402 SG Heeseberg'!BB4+'154403 SG Nord-Elm'!BB4+'154404 SG Velpke'!BB4</f>
        <v>1211</v>
      </c>
      <c r="BC4" s="4">
        <f>'154013 Königslutter am Elm'!BC4+'154014 Lehre'!BC4+'154019 Schöningen'!BC4+'154028 Helmstedt'!BC4+'154401 SG Grasleben'!BC4+'154402 SG Heeseberg'!BC4+'154403 SG Nord-Elm'!BC4+'154404 SG Velpke'!BC4</f>
        <v>1208</v>
      </c>
      <c r="BD4" s="4">
        <f>'154013 Königslutter am Elm'!BD4+'154014 Lehre'!BD4+'154019 Schöningen'!BD4+'154028 Helmstedt'!BD4+'154401 SG Grasleben'!BD4+'154402 SG Heeseberg'!BD4+'154403 SG Nord-Elm'!BD4+'154404 SG Velpke'!BD4</f>
        <v>1207</v>
      </c>
      <c r="BE4" s="4">
        <f>'154013 Königslutter am Elm'!BE4+'154014 Lehre'!BE4+'154019 Schöningen'!BE4+'154028 Helmstedt'!BE4+'154401 SG Grasleben'!BE4+'154402 SG Heeseberg'!BE4+'154403 SG Nord-Elm'!BE4+'154404 SG Velpke'!BE4</f>
        <v>1203</v>
      </c>
      <c r="BF4" s="4">
        <f>'154013 Königslutter am Elm'!BF4+'154014 Lehre'!BF4+'154019 Schöningen'!BF4+'154028 Helmstedt'!BF4+'154401 SG Grasleben'!BF4+'154402 SG Heeseberg'!BF4+'154403 SG Nord-Elm'!BF4+'154404 SG Velpke'!BF4</f>
        <v>1203</v>
      </c>
      <c r="BG4" s="4">
        <f>'154013 Königslutter am Elm'!BG4+'154014 Lehre'!BG4+'154019 Schöningen'!BG4+'154028 Helmstedt'!BG4+'154401 SG Grasleben'!BG4+'154402 SG Heeseberg'!BG4+'154403 SG Nord-Elm'!BG4+'154404 SG Velpke'!BG4</f>
        <v>1201</v>
      </c>
      <c r="BH4" s="4">
        <f>'154013 Königslutter am Elm'!BH4+'154014 Lehre'!BH4+'154019 Schöningen'!BH4+'154028 Helmstedt'!BH4+'154401 SG Grasleben'!BH4+'154402 SG Heeseberg'!BH4+'154403 SG Nord-Elm'!BH4+'154404 SG Velpke'!BH4</f>
        <v>1201</v>
      </c>
      <c r="BI4" s="4">
        <f>'154013 Königslutter am Elm'!BI4+'154014 Lehre'!BI4+'154019 Schöningen'!BI4+'154028 Helmstedt'!BI4+'154401 SG Grasleben'!BI4+'154402 SG Heeseberg'!BI4+'154403 SG Nord-Elm'!BI4+'154404 SG Velpke'!BI4</f>
        <v>1202</v>
      </c>
      <c r="BJ4" s="4">
        <f>'154013 Königslutter am Elm'!BJ4+'154014 Lehre'!BJ4+'154019 Schöningen'!BJ4+'154028 Helmstedt'!BJ4+'154401 SG Grasleben'!BJ4+'154402 SG Heeseberg'!BJ4+'154403 SG Nord-Elm'!BJ4+'154404 SG Velpke'!BJ4</f>
        <v>1204</v>
      </c>
      <c r="BK4" s="4">
        <f>'154013 Königslutter am Elm'!BK4+'154014 Lehre'!BK4+'154019 Schöningen'!BK4+'154028 Helmstedt'!BK4+'154401 SG Grasleben'!BK4+'154402 SG Heeseberg'!BK4+'154403 SG Nord-Elm'!BK4+'154404 SG Velpke'!BK4</f>
        <v>1205</v>
      </c>
    </row>
    <row r="5" spans="1:63" x14ac:dyDescent="0.25">
      <c r="A5" s="1" t="s">
        <v>25</v>
      </c>
      <c r="B5" s="4">
        <v>3258</v>
      </c>
      <c r="C5" s="4">
        <f>'154013 Königslutter am Elm'!C5+'154014 Lehre'!C5+'154019 Schöningen'!C5+'154028 Helmstedt'!C5+'154401 SG Grasleben'!C5+'154402 SG Heeseberg'!C5+'154403 SG Nord-Elm'!C5+'154404 SG Velpke'!C5</f>
        <v>3508</v>
      </c>
      <c r="D5" s="4">
        <f>'154013 Königslutter am Elm'!D5+'154014 Lehre'!D5+'154019 Schöningen'!D5+'154028 Helmstedt'!D5+'154401 SG Grasleben'!D5+'154402 SG Heeseberg'!D5+'154403 SG Nord-Elm'!D5+'154404 SG Velpke'!D5</f>
        <v>3596</v>
      </c>
      <c r="E5" s="4">
        <f>'154013 Königslutter am Elm'!E5+'154014 Lehre'!E5+'154019 Schöningen'!E5+'154028 Helmstedt'!E5+'154401 SG Grasleben'!E5+'154402 SG Heeseberg'!E5+'154403 SG Nord-Elm'!E5+'154404 SG Velpke'!E5</f>
        <v>3665</v>
      </c>
      <c r="F5" s="4">
        <f>'154013 Königslutter am Elm'!F5+'154014 Lehre'!F5+'154019 Schöningen'!F5+'154028 Helmstedt'!F5+'154401 SG Grasleben'!F5+'154402 SG Heeseberg'!F5+'154403 SG Nord-Elm'!F5+'154404 SG Velpke'!F5</f>
        <v>3686</v>
      </c>
      <c r="G5" s="4">
        <f>'154013 Königslutter am Elm'!G5+'154014 Lehre'!G5+'154019 Schöningen'!G5+'154028 Helmstedt'!G5+'154401 SG Grasleben'!G5+'154402 SG Heeseberg'!G5+'154403 SG Nord-Elm'!G5+'154404 SG Velpke'!G5</f>
        <v>3732</v>
      </c>
      <c r="H5" s="4">
        <f>'154013 Königslutter am Elm'!H5+'154014 Lehre'!H5+'154019 Schöningen'!H5+'154028 Helmstedt'!H5+'154401 SG Grasleben'!H5+'154402 SG Heeseberg'!H5+'154403 SG Nord-Elm'!H5+'154404 SG Velpke'!H5</f>
        <v>3685</v>
      </c>
      <c r="I5" s="4">
        <f>'154013 Königslutter am Elm'!I5+'154014 Lehre'!I5+'154019 Schöningen'!I5+'154028 Helmstedt'!I5+'154401 SG Grasleben'!I5+'154402 SG Heeseberg'!I5+'154403 SG Nord-Elm'!I5+'154404 SG Velpke'!I5</f>
        <v>3625</v>
      </c>
      <c r="J5" s="4">
        <f>'154013 Königslutter am Elm'!J5+'154014 Lehre'!J5+'154019 Schöningen'!J5+'154028 Helmstedt'!J5+'154401 SG Grasleben'!J5+'154402 SG Heeseberg'!J5+'154403 SG Nord-Elm'!J5+'154404 SG Velpke'!J5</f>
        <v>3567</v>
      </c>
      <c r="K5" s="4">
        <f>'154013 Königslutter am Elm'!K5+'154014 Lehre'!K5+'154019 Schöningen'!K5+'154028 Helmstedt'!K5+'154401 SG Grasleben'!K5+'154402 SG Heeseberg'!K5+'154403 SG Nord-Elm'!K5+'154404 SG Velpke'!K5</f>
        <v>3486</v>
      </c>
      <c r="L5" s="4">
        <f>'154013 Königslutter am Elm'!L5+'154014 Lehre'!L5+'154019 Schöningen'!L5+'154028 Helmstedt'!L5+'154401 SG Grasleben'!L5+'154402 SG Heeseberg'!L5+'154403 SG Nord-Elm'!L5+'154404 SG Velpke'!L5</f>
        <v>3444</v>
      </c>
      <c r="M5" s="4">
        <f>'154013 Königslutter am Elm'!M5+'154014 Lehre'!M5+'154019 Schöningen'!M5+'154028 Helmstedt'!M5+'154401 SG Grasleben'!M5+'154402 SG Heeseberg'!M5+'154403 SG Nord-Elm'!M5+'154404 SG Velpke'!M5</f>
        <v>3417</v>
      </c>
      <c r="N5" s="4">
        <f>'154013 Königslutter am Elm'!N5+'154014 Lehre'!N5+'154019 Schöningen'!N5+'154028 Helmstedt'!N5+'154401 SG Grasleben'!N5+'154402 SG Heeseberg'!N5+'154403 SG Nord-Elm'!N5+'154404 SG Velpke'!N5</f>
        <v>3400</v>
      </c>
      <c r="O5" s="4">
        <f>'154013 Königslutter am Elm'!O5+'154014 Lehre'!O5+'154019 Schöningen'!O5+'154028 Helmstedt'!O5+'154401 SG Grasleben'!O5+'154402 SG Heeseberg'!O5+'154403 SG Nord-Elm'!O5+'154404 SG Velpke'!O5</f>
        <v>3393</v>
      </c>
      <c r="P5" s="4">
        <f>'154013 Königslutter am Elm'!P5+'154014 Lehre'!P5+'154019 Schöningen'!P5+'154028 Helmstedt'!P5+'154401 SG Grasleben'!P5+'154402 SG Heeseberg'!P5+'154403 SG Nord-Elm'!P5+'154404 SG Velpke'!P5</f>
        <v>3378</v>
      </c>
      <c r="Q5" s="4">
        <f>'154013 Königslutter am Elm'!Q5+'154014 Lehre'!Q5+'154019 Schöningen'!Q5+'154028 Helmstedt'!Q5+'154401 SG Grasleben'!Q5+'154402 SG Heeseberg'!Q5+'154403 SG Nord-Elm'!Q5+'154404 SG Velpke'!Q5</f>
        <v>3374</v>
      </c>
      <c r="R5" s="4">
        <f>'154013 Königslutter am Elm'!R5+'154014 Lehre'!R5+'154019 Schöningen'!R5+'154028 Helmstedt'!R5+'154401 SG Grasleben'!R5+'154402 SG Heeseberg'!R5+'154403 SG Nord-Elm'!R5+'154404 SG Velpke'!R5</f>
        <v>3370</v>
      </c>
      <c r="S5" s="4">
        <f>'154013 Königslutter am Elm'!S5+'154014 Lehre'!S5+'154019 Schöningen'!S5+'154028 Helmstedt'!S5+'154401 SG Grasleben'!S5+'154402 SG Heeseberg'!S5+'154403 SG Nord-Elm'!S5+'154404 SG Velpke'!S5</f>
        <v>3367</v>
      </c>
      <c r="T5" s="4">
        <f>'154013 Königslutter am Elm'!T5+'154014 Lehre'!T5+'154019 Schöningen'!T5+'154028 Helmstedt'!T5+'154401 SG Grasleben'!T5+'154402 SG Heeseberg'!T5+'154403 SG Nord-Elm'!T5+'154404 SG Velpke'!T5</f>
        <v>3361</v>
      </c>
      <c r="U5" s="4">
        <f>'154013 Königslutter am Elm'!U5+'154014 Lehre'!U5+'154019 Schöningen'!U5+'154028 Helmstedt'!U5+'154401 SG Grasleben'!U5+'154402 SG Heeseberg'!U5+'154403 SG Nord-Elm'!U5+'154404 SG Velpke'!U5</f>
        <v>3362</v>
      </c>
      <c r="V5" s="4"/>
      <c r="W5" s="4">
        <f>'154013 Königslutter am Elm'!W5+'154014 Lehre'!W5+'154019 Schöningen'!W5+'154028 Helmstedt'!W5+'154401 SG Grasleben'!W5+'154402 SG Heeseberg'!W5+'154403 SG Nord-Elm'!W5+'154404 SG Velpke'!W5</f>
        <v>1663</v>
      </c>
      <c r="X5" s="4">
        <f>'154013 Königslutter am Elm'!X5+'154014 Lehre'!X5+'154019 Schöningen'!X5+'154028 Helmstedt'!X5+'154401 SG Grasleben'!X5+'154402 SG Heeseberg'!X5+'154403 SG Nord-Elm'!X5+'154404 SG Velpke'!X5</f>
        <v>1765</v>
      </c>
      <c r="Y5" s="4">
        <f>'154013 Königslutter am Elm'!Y5+'154014 Lehre'!Y5+'154019 Schöningen'!Y5+'154028 Helmstedt'!Y5+'154401 SG Grasleben'!Y5+'154402 SG Heeseberg'!Y5+'154403 SG Nord-Elm'!Y5+'154404 SG Velpke'!Y5</f>
        <v>1840</v>
      </c>
      <c r="Z5" s="4">
        <f>'154013 Königslutter am Elm'!Z5+'154014 Lehre'!Z5+'154019 Schöningen'!Z5+'154028 Helmstedt'!Z5+'154401 SG Grasleben'!Z5+'154402 SG Heeseberg'!Z5+'154403 SG Nord-Elm'!Z5+'154404 SG Velpke'!Z5</f>
        <v>1856</v>
      </c>
      <c r="AA5" s="4">
        <f>'154013 Königslutter am Elm'!AA5+'154014 Lehre'!AA5+'154019 Schöningen'!AA5+'154028 Helmstedt'!AA5+'154401 SG Grasleben'!AA5+'154402 SG Heeseberg'!AA5+'154403 SG Nord-Elm'!AA5+'154404 SG Velpke'!AA5</f>
        <v>1858</v>
      </c>
      <c r="AB5" s="4">
        <f>'154013 Königslutter am Elm'!AB5+'154014 Lehre'!AB5+'154019 Schöningen'!AB5+'154028 Helmstedt'!AB5+'154401 SG Grasleben'!AB5+'154402 SG Heeseberg'!AB5+'154403 SG Nord-Elm'!AB5+'154404 SG Velpke'!AB5</f>
        <v>1895</v>
      </c>
      <c r="AC5" s="4">
        <f>'154013 Königslutter am Elm'!AC5+'154014 Lehre'!AC5+'154019 Schöningen'!AC5+'154028 Helmstedt'!AC5+'154401 SG Grasleben'!AC5+'154402 SG Heeseberg'!AC5+'154403 SG Nord-Elm'!AC5+'154404 SG Velpke'!AC5</f>
        <v>1869</v>
      </c>
      <c r="AD5" s="4">
        <f>'154013 Königslutter am Elm'!AD5+'154014 Lehre'!AD5+'154019 Schöningen'!AD5+'154028 Helmstedt'!AD5+'154401 SG Grasleben'!AD5+'154402 SG Heeseberg'!AD5+'154403 SG Nord-Elm'!AD5+'154404 SG Velpke'!AD5</f>
        <v>1853</v>
      </c>
      <c r="AE5" s="4">
        <f>'154013 Königslutter am Elm'!AE5+'154014 Lehre'!AE5+'154019 Schöningen'!AE5+'154028 Helmstedt'!AE5+'154401 SG Grasleben'!AE5+'154402 SG Heeseberg'!AE5+'154403 SG Nord-Elm'!AE5+'154404 SG Velpke'!AE5</f>
        <v>1816</v>
      </c>
      <c r="AF5" s="4">
        <f>'154013 Königslutter am Elm'!AF5+'154014 Lehre'!AF5+'154019 Schöningen'!AF5+'154028 Helmstedt'!AF5+'154401 SG Grasleben'!AF5+'154402 SG Heeseberg'!AF5+'154403 SG Nord-Elm'!AF5+'154404 SG Velpke'!AF5</f>
        <v>1772</v>
      </c>
      <c r="AG5" s="4">
        <f>'154013 Königslutter am Elm'!AG5+'154014 Lehre'!AG5+'154019 Schöningen'!AG5+'154028 Helmstedt'!AG5+'154401 SG Grasleben'!AG5+'154402 SG Heeseberg'!AG5+'154403 SG Nord-Elm'!AG5+'154404 SG Velpke'!AG5</f>
        <v>1744</v>
      </c>
      <c r="AH5" s="4">
        <f>'154013 Königslutter am Elm'!AH5+'154014 Lehre'!AH5+'154019 Schöningen'!AH5+'154028 Helmstedt'!AH5+'154401 SG Grasleben'!AH5+'154402 SG Heeseberg'!AH5+'154403 SG Nord-Elm'!AH5+'154404 SG Velpke'!AH5</f>
        <v>1731</v>
      </c>
      <c r="AI5" s="4">
        <f>'154013 Königslutter am Elm'!AI5+'154014 Lehre'!AI5+'154019 Schöningen'!AI5+'154028 Helmstedt'!AI5+'154401 SG Grasleben'!AI5+'154402 SG Heeseberg'!AI5+'154403 SG Nord-Elm'!AI5+'154404 SG Velpke'!AI5</f>
        <v>1724</v>
      </c>
      <c r="AJ5" s="4">
        <f>'154013 Königslutter am Elm'!AJ5+'154014 Lehre'!AJ5+'154019 Schöningen'!AJ5+'154028 Helmstedt'!AJ5+'154401 SG Grasleben'!AJ5+'154402 SG Heeseberg'!AJ5+'154403 SG Nord-Elm'!AJ5+'154404 SG Velpke'!AJ5</f>
        <v>1719</v>
      </c>
      <c r="AK5" s="4">
        <f>'154013 Königslutter am Elm'!AK5+'154014 Lehre'!AK5+'154019 Schöningen'!AK5+'154028 Helmstedt'!AK5+'154401 SG Grasleben'!AK5+'154402 SG Heeseberg'!AK5+'154403 SG Nord-Elm'!AK5+'154404 SG Velpke'!AK5</f>
        <v>1712</v>
      </c>
      <c r="AL5" s="4">
        <f>'154013 Königslutter am Elm'!AL5+'154014 Lehre'!AL5+'154019 Schöningen'!AL5+'154028 Helmstedt'!AL5+'154401 SG Grasleben'!AL5+'154402 SG Heeseberg'!AL5+'154403 SG Nord-Elm'!AL5+'154404 SG Velpke'!AL5</f>
        <v>1708</v>
      </c>
      <c r="AM5" s="4">
        <f>'154013 Königslutter am Elm'!AM5+'154014 Lehre'!AM5+'154019 Schöningen'!AM5+'154028 Helmstedt'!AM5+'154401 SG Grasleben'!AM5+'154402 SG Heeseberg'!AM5+'154403 SG Nord-Elm'!AM5+'154404 SG Velpke'!AM5</f>
        <v>1707</v>
      </c>
      <c r="AN5" s="4">
        <f>'154013 Königslutter am Elm'!AN5+'154014 Lehre'!AN5+'154019 Schöningen'!AN5+'154028 Helmstedt'!AN5+'154401 SG Grasleben'!AN5+'154402 SG Heeseberg'!AN5+'154403 SG Nord-Elm'!AN5+'154404 SG Velpke'!AN5</f>
        <v>1706</v>
      </c>
      <c r="AO5" s="4">
        <f>'154013 Königslutter am Elm'!AO5+'154014 Lehre'!AO5+'154019 Schöningen'!AO5+'154028 Helmstedt'!AO5+'154401 SG Grasleben'!AO5+'154402 SG Heeseberg'!AO5+'154403 SG Nord-Elm'!AO5+'154404 SG Velpke'!AO5</f>
        <v>1702</v>
      </c>
      <c r="AP5" s="4">
        <f>'154013 Königslutter am Elm'!AP5+'154014 Lehre'!AP5+'154019 Schöningen'!AP5+'154028 Helmstedt'!AP5+'154401 SG Grasleben'!AP5+'154402 SG Heeseberg'!AP5+'154403 SG Nord-Elm'!AP5+'154404 SG Velpke'!AP5</f>
        <v>1703</v>
      </c>
      <c r="AQ5" s="4"/>
      <c r="AR5" s="4">
        <f>'154013 Königslutter am Elm'!AR5+'154014 Lehre'!AR5+'154019 Schöningen'!AR5+'154028 Helmstedt'!AR5+'154401 SG Grasleben'!AR5+'154402 SG Heeseberg'!AR5+'154403 SG Nord-Elm'!AR5+'154404 SG Velpke'!AR5</f>
        <v>1595</v>
      </c>
      <c r="AS5" s="4">
        <f>'154013 Königslutter am Elm'!AS5+'154014 Lehre'!AS5+'154019 Schöningen'!AS5+'154028 Helmstedt'!AS5+'154401 SG Grasleben'!AS5+'154402 SG Heeseberg'!AS5+'154403 SG Nord-Elm'!AS5+'154404 SG Velpke'!AS5</f>
        <v>1743</v>
      </c>
      <c r="AT5" s="4">
        <f>'154013 Königslutter am Elm'!AT5+'154014 Lehre'!AT5+'154019 Schöningen'!AT5+'154028 Helmstedt'!AT5+'154401 SG Grasleben'!AT5+'154402 SG Heeseberg'!AT5+'154403 SG Nord-Elm'!AT5+'154404 SG Velpke'!AT5</f>
        <v>1756</v>
      </c>
      <c r="AU5" s="4">
        <f>'154013 Königslutter am Elm'!AU5+'154014 Lehre'!AU5+'154019 Schöningen'!AU5+'154028 Helmstedt'!AU5+'154401 SG Grasleben'!AU5+'154402 SG Heeseberg'!AU5+'154403 SG Nord-Elm'!AU5+'154404 SG Velpke'!AU5</f>
        <v>1809</v>
      </c>
      <c r="AV5" s="4">
        <f>'154013 Königslutter am Elm'!AV5+'154014 Lehre'!AV5+'154019 Schöningen'!AV5+'154028 Helmstedt'!AV5+'154401 SG Grasleben'!AV5+'154402 SG Heeseberg'!AV5+'154403 SG Nord-Elm'!AV5+'154404 SG Velpke'!AV5</f>
        <v>1828</v>
      </c>
      <c r="AW5" s="4">
        <f>'154013 Königslutter am Elm'!AW5+'154014 Lehre'!AW5+'154019 Schöningen'!AW5+'154028 Helmstedt'!AW5+'154401 SG Grasleben'!AW5+'154402 SG Heeseberg'!AW5+'154403 SG Nord-Elm'!AW5+'154404 SG Velpke'!AW5</f>
        <v>1837</v>
      </c>
      <c r="AX5" s="4">
        <f>'154013 Königslutter am Elm'!AX5+'154014 Lehre'!AX5+'154019 Schöningen'!AX5+'154028 Helmstedt'!AX5+'154401 SG Grasleben'!AX5+'154402 SG Heeseberg'!AX5+'154403 SG Nord-Elm'!AX5+'154404 SG Velpke'!AX5</f>
        <v>1816</v>
      </c>
      <c r="AY5" s="4">
        <f>'154013 Königslutter am Elm'!AY5+'154014 Lehre'!AY5+'154019 Schöningen'!AY5+'154028 Helmstedt'!AY5+'154401 SG Grasleben'!AY5+'154402 SG Heeseberg'!AY5+'154403 SG Nord-Elm'!AY5+'154404 SG Velpke'!AY5</f>
        <v>1772</v>
      </c>
      <c r="AZ5" s="4">
        <f>'154013 Königslutter am Elm'!AZ5+'154014 Lehre'!AZ5+'154019 Schöningen'!AZ5+'154028 Helmstedt'!AZ5+'154401 SG Grasleben'!AZ5+'154402 SG Heeseberg'!AZ5+'154403 SG Nord-Elm'!AZ5+'154404 SG Velpke'!AZ5</f>
        <v>1751</v>
      </c>
      <c r="BA5" s="4">
        <f>'154013 Königslutter am Elm'!BA5+'154014 Lehre'!BA5+'154019 Schöningen'!BA5+'154028 Helmstedt'!BA5+'154401 SG Grasleben'!BA5+'154402 SG Heeseberg'!BA5+'154403 SG Nord-Elm'!BA5+'154404 SG Velpke'!BA5</f>
        <v>1714</v>
      </c>
      <c r="BB5" s="4">
        <f>'154013 Königslutter am Elm'!BB5+'154014 Lehre'!BB5+'154019 Schöningen'!BB5+'154028 Helmstedt'!BB5+'154401 SG Grasleben'!BB5+'154402 SG Heeseberg'!BB5+'154403 SG Nord-Elm'!BB5+'154404 SG Velpke'!BB5</f>
        <v>1700</v>
      </c>
      <c r="BC5" s="4">
        <f>'154013 Königslutter am Elm'!BC5+'154014 Lehre'!BC5+'154019 Schöningen'!BC5+'154028 Helmstedt'!BC5+'154401 SG Grasleben'!BC5+'154402 SG Heeseberg'!BC5+'154403 SG Nord-Elm'!BC5+'154404 SG Velpke'!BC5</f>
        <v>1686</v>
      </c>
      <c r="BD5" s="4">
        <f>'154013 Königslutter am Elm'!BD5+'154014 Lehre'!BD5+'154019 Schöningen'!BD5+'154028 Helmstedt'!BD5+'154401 SG Grasleben'!BD5+'154402 SG Heeseberg'!BD5+'154403 SG Nord-Elm'!BD5+'154404 SG Velpke'!BD5</f>
        <v>1676</v>
      </c>
      <c r="BE5" s="4">
        <f>'154013 Königslutter am Elm'!BE5+'154014 Lehre'!BE5+'154019 Schöningen'!BE5+'154028 Helmstedt'!BE5+'154401 SG Grasleben'!BE5+'154402 SG Heeseberg'!BE5+'154403 SG Nord-Elm'!BE5+'154404 SG Velpke'!BE5</f>
        <v>1674</v>
      </c>
      <c r="BF5" s="4">
        <f>'154013 Königslutter am Elm'!BF5+'154014 Lehre'!BF5+'154019 Schöningen'!BF5+'154028 Helmstedt'!BF5+'154401 SG Grasleben'!BF5+'154402 SG Heeseberg'!BF5+'154403 SG Nord-Elm'!BF5+'154404 SG Velpke'!BF5</f>
        <v>1666</v>
      </c>
      <c r="BG5" s="4">
        <f>'154013 Königslutter am Elm'!BG5+'154014 Lehre'!BG5+'154019 Schöningen'!BG5+'154028 Helmstedt'!BG5+'154401 SG Grasleben'!BG5+'154402 SG Heeseberg'!BG5+'154403 SG Nord-Elm'!BG5+'154404 SG Velpke'!BG5</f>
        <v>1666</v>
      </c>
      <c r="BH5" s="4">
        <f>'154013 Königslutter am Elm'!BH5+'154014 Lehre'!BH5+'154019 Schöningen'!BH5+'154028 Helmstedt'!BH5+'154401 SG Grasleben'!BH5+'154402 SG Heeseberg'!BH5+'154403 SG Nord-Elm'!BH5+'154404 SG Velpke'!BH5</f>
        <v>1663</v>
      </c>
      <c r="BI5" s="4">
        <f>'154013 Königslutter am Elm'!BI5+'154014 Lehre'!BI5+'154019 Schöningen'!BI5+'154028 Helmstedt'!BI5+'154401 SG Grasleben'!BI5+'154402 SG Heeseberg'!BI5+'154403 SG Nord-Elm'!BI5+'154404 SG Velpke'!BI5</f>
        <v>1661</v>
      </c>
      <c r="BJ5" s="4">
        <f>'154013 Königslutter am Elm'!BJ5+'154014 Lehre'!BJ5+'154019 Schöningen'!BJ5+'154028 Helmstedt'!BJ5+'154401 SG Grasleben'!BJ5+'154402 SG Heeseberg'!BJ5+'154403 SG Nord-Elm'!BJ5+'154404 SG Velpke'!BJ5</f>
        <v>1659</v>
      </c>
      <c r="BK5" s="4">
        <f>'154013 Königslutter am Elm'!BK5+'154014 Lehre'!BK5+'154019 Schöningen'!BK5+'154028 Helmstedt'!BK5+'154401 SG Grasleben'!BK5+'154402 SG Heeseberg'!BK5+'154403 SG Nord-Elm'!BK5+'154404 SG Velpke'!BK5</f>
        <v>1659</v>
      </c>
    </row>
    <row r="6" spans="1:63" x14ac:dyDescent="0.25">
      <c r="A6" s="1" t="s">
        <v>26</v>
      </c>
      <c r="B6" s="4">
        <v>3942</v>
      </c>
      <c r="C6" s="4">
        <f>'154013 Königslutter am Elm'!C6+'154014 Lehre'!C6+'154019 Schöningen'!C6+'154028 Helmstedt'!C6+'154401 SG Grasleben'!C6+'154402 SG Heeseberg'!C6+'154403 SG Nord-Elm'!C6+'154404 SG Velpke'!C6</f>
        <v>4031</v>
      </c>
      <c r="D6" s="4">
        <f>'154013 Königslutter am Elm'!D6+'154014 Lehre'!D6+'154019 Schöningen'!D6+'154028 Helmstedt'!D6+'154401 SG Grasleben'!D6+'154402 SG Heeseberg'!D6+'154403 SG Nord-Elm'!D6+'154404 SG Velpke'!D6</f>
        <v>4076</v>
      </c>
      <c r="E6" s="4">
        <f>'154013 Königslutter am Elm'!E6+'154014 Lehre'!E6+'154019 Schöningen'!E6+'154028 Helmstedt'!E6+'154401 SG Grasleben'!E6+'154402 SG Heeseberg'!E6+'154403 SG Nord-Elm'!E6+'154404 SG Velpke'!E6</f>
        <v>4134</v>
      </c>
      <c r="F6" s="4">
        <f>'154013 Königslutter am Elm'!F6+'154014 Lehre'!F6+'154019 Schöningen'!F6+'154028 Helmstedt'!F6+'154401 SG Grasleben'!F6+'154402 SG Heeseberg'!F6+'154403 SG Nord-Elm'!F6+'154404 SG Velpke'!F6</f>
        <v>4192</v>
      </c>
      <c r="G6" s="4">
        <f>'154013 Königslutter am Elm'!G6+'154014 Lehre'!G6+'154019 Schöningen'!G6+'154028 Helmstedt'!G6+'154401 SG Grasleben'!G6+'154402 SG Heeseberg'!G6+'154403 SG Nord-Elm'!G6+'154404 SG Velpke'!G6</f>
        <v>4302</v>
      </c>
      <c r="H6" s="4">
        <f>'154013 Königslutter am Elm'!H6+'154014 Lehre'!H6+'154019 Schöningen'!H6+'154028 Helmstedt'!H6+'154401 SG Grasleben'!H6+'154402 SG Heeseberg'!H6+'154403 SG Nord-Elm'!H6+'154404 SG Velpke'!H6</f>
        <v>4446</v>
      </c>
      <c r="I6" s="4">
        <f>'154013 Königslutter am Elm'!I6+'154014 Lehre'!I6+'154019 Schöningen'!I6+'154028 Helmstedt'!I6+'154401 SG Grasleben'!I6+'154402 SG Heeseberg'!I6+'154403 SG Nord-Elm'!I6+'154404 SG Velpke'!I6</f>
        <v>4512</v>
      </c>
      <c r="J6" s="4">
        <f>'154013 Königslutter am Elm'!J6+'154014 Lehre'!J6+'154019 Schöningen'!J6+'154028 Helmstedt'!J6+'154401 SG Grasleben'!J6+'154402 SG Heeseberg'!J6+'154403 SG Nord-Elm'!J6+'154404 SG Velpke'!J6</f>
        <v>4577</v>
      </c>
      <c r="K6" s="4">
        <f>'154013 Königslutter am Elm'!K6+'154014 Lehre'!K6+'154019 Schöningen'!K6+'154028 Helmstedt'!K6+'154401 SG Grasleben'!K6+'154402 SG Heeseberg'!K6+'154403 SG Nord-Elm'!K6+'154404 SG Velpke'!K6</f>
        <v>4622</v>
      </c>
      <c r="L6" s="4">
        <f>'154013 Königslutter am Elm'!L6+'154014 Lehre'!L6+'154019 Schöningen'!L6+'154028 Helmstedt'!L6+'154401 SG Grasleben'!L6+'154402 SG Heeseberg'!L6+'154403 SG Nord-Elm'!L6+'154404 SG Velpke'!L6</f>
        <v>4628</v>
      </c>
      <c r="M6" s="4">
        <f>'154013 Königslutter am Elm'!M6+'154014 Lehre'!M6+'154019 Schöningen'!M6+'154028 Helmstedt'!M6+'154401 SG Grasleben'!M6+'154402 SG Heeseberg'!M6+'154403 SG Nord-Elm'!M6+'154404 SG Velpke'!M6</f>
        <v>4579</v>
      </c>
      <c r="N6" s="4">
        <f>'154013 Königslutter am Elm'!N6+'154014 Lehre'!N6+'154019 Schöningen'!N6+'154028 Helmstedt'!N6+'154401 SG Grasleben'!N6+'154402 SG Heeseberg'!N6+'154403 SG Nord-Elm'!N6+'154404 SG Velpke'!N6</f>
        <v>4526</v>
      </c>
      <c r="O6" s="4">
        <f>'154013 Königslutter am Elm'!O6+'154014 Lehre'!O6+'154019 Schöningen'!O6+'154028 Helmstedt'!O6+'154401 SG Grasleben'!O6+'154402 SG Heeseberg'!O6+'154403 SG Nord-Elm'!O6+'154404 SG Velpke'!O6</f>
        <v>4476</v>
      </c>
      <c r="P6" s="4">
        <f>'154013 Königslutter am Elm'!P6+'154014 Lehre'!P6+'154019 Schöningen'!P6+'154028 Helmstedt'!P6+'154401 SG Grasleben'!P6+'154402 SG Heeseberg'!P6+'154403 SG Nord-Elm'!P6+'154404 SG Velpke'!P6</f>
        <v>4413</v>
      </c>
      <c r="Q6" s="4">
        <f>'154013 Königslutter am Elm'!Q6+'154014 Lehre'!Q6+'154019 Schöningen'!Q6+'154028 Helmstedt'!Q6+'154401 SG Grasleben'!Q6+'154402 SG Heeseberg'!Q6+'154403 SG Nord-Elm'!Q6+'154404 SG Velpke'!Q6</f>
        <v>4375</v>
      </c>
      <c r="R6" s="4">
        <f>'154013 Königslutter am Elm'!R6+'154014 Lehre'!R6+'154019 Schöningen'!R6+'154028 Helmstedt'!R6+'154401 SG Grasleben'!R6+'154402 SG Heeseberg'!R6+'154403 SG Nord-Elm'!R6+'154404 SG Velpke'!R6</f>
        <v>4350</v>
      </c>
      <c r="S6" s="4">
        <f>'154013 Königslutter am Elm'!S6+'154014 Lehre'!S6+'154019 Schöningen'!S6+'154028 Helmstedt'!S6+'154401 SG Grasleben'!S6+'154402 SG Heeseberg'!S6+'154403 SG Nord-Elm'!S6+'154404 SG Velpke'!S6</f>
        <v>4335</v>
      </c>
      <c r="T6" s="4">
        <f>'154013 Königslutter am Elm'!T6+'154014 Lehre'!T6+'154019 Schöningen'!T6+'154028 Helmstedt'!T6+'154401 SG Grasleben'!T6+'154402 SG Heeseberg'!T6+'154403 SG Nord-Elm'!T6+'154404 SG Velpke'!T6</f>
        <v>4327</v>
      </c>
      <c r="U6" s="4">
        <f>'154013 Königslutter am Elm'!U6+'154014 Lehre'!U6+'154019 Schöningen'!U6+'154028 Helmstedt'!U6+'154401 SG Grasleben'!U6+'154402 SG Heeseberg'!U6+'154403 SG Nord-Elm'!U6+'154404 SG Velpke'!U6</f>
        <v>4319</v>
      </c>
      <c r="V6" s="4"/>
      <c r="W6" s="4">
        <f>'154013 Königslutter am Elm'!W6+'154014 Lehre'!W6+'154019 Schöningen'!W6+'154028 Helmstedt'!W6+'154401 SG Grasleben'!W6+'154402 SG Heeseberg'!W6+'154403 SG Nord-Elm'!W6+'154404 SG Velpke'!W6</f>
        <v>2027</v>
      </c>
      <c r="X6" s="4">
        <f>'154013 Königslutter am Elm'!X6+'154014 Lehre'!X6+'154019 Schöningen'!X6+'154028 Helmstedt'!X6+'154401 SG Grasleben'!X6+'154402 SG Heeseberg'!X6+'154403 SG Nord-Elm'!X6+'154404 SG Velpke'!X6</f>
        <v>2054</v>
      </c>
      <c r="Y6" s="4">
        <f>'154013 Königslutter am Elm'!Y6+'154014 Lehre'!Y6+'154019 Schöningen'!Y6+'154028 Helmstedt'!Y6+'154401 SG Grasleben'!Y6+'154402 SG Heeseberg'!Y6+'154403 SG Nord-Elm'!Y6+'154404 SG Velpke'!Y6</f>
        <v>2051</v>
      </c>
      <c r="Z6" s="4">
        <f>'154013 Königslutter am Elm'!Z6+'154014 Lehre'!Z6+'154019 Schöningen'!Z6+'154028 Helmstedt'!Z6+'154401 SG Grasleben'!Z6+'154402 SG Heeseberg'!Z6+'154403 SG Nord-Elm'!Z6+'154404 SG Velpke'!Z6</f>
        <v>2089</v>
      </c>
      <c r="AA6" s="4">
        <f>'154013 Königslutter am Elm'!AA6+'154014 Lehre'!AA6+'154019 Schöningen'!AA6+'154028 Helmstedt'!AA6+'154401 SG Grasleben'!AA6+'154402 SG Heeseberg'!AA6+'154403 SG Nord-Elm'!AA6+'154404 SG Velpke'!AA6</f>
        <v>2121</v>
      </c>
      <c r="AB6" s="4">
        <f>'154013 Königslutter am Elm'!AB6+'154014 Lehre'!AB6+'154019 Schöningen'!AB6+'154028 Helmstedt'!AB6+'154401 SG Grasleben'!AB6+'154402 SG Heeseberg'!AB6+'154403 SG Nord-Elm'!AB6+'154404 SG Velpke'!AB6</f>
        <v>2171</v>
      </c>
      <c r="AC6" s="4">
        <f>'154013 Königslutter am Elm'!AC6+'154014 Lehre'!AC6+'154019 Schöningen'!AC6+'154028 Helmstedt'!AC6+'154401 SG Grasleben'!AC6+'154402 SG Heeseberg'!AC6+'154403 SG Nord-Elm'!AC6+'154404 SG Velpke'!AC6</f>
        <v>2246</v>
      </c>
      <c r="AD6" s="4">
        <f>'154013 Königslutter am Elm'!AD6+'154014 Lehre'!AD6+'154019 Schöningen'!AD6+'154028 Helmstedt'!AD6+'154401 SG Grasleben'!AD6+'154402 SG Heeseberg'!AD6+'154403 SG Nord-Elm'!AD6+'154404 SG Velpke'!AD6</f>
        <v>2280</v>
      </c>
      <c r="AE6" s="4">
        <f>'154013 Königslutter am Elm'!AE6+'154014 Lehre'!AE6+'154019 Schöningen'!AE6+'154028 Helmstedt'!AE6+'154401 SG Grasleben'!AE6+'154402 SG Heeseberg'!AE6+'154403 SG Nord-Elm'!AE6+'154404 SG Velpke'!AE6</f>
        <v>2318</v>
      </c>
      <c r="AF6" s="4">
        <f>'154013 Königslutter am Elm'!AF6+'154014 Lehre'!AF6+'154019 Schöningen'!AF6+'154028 Helmstedt'!AF6+'154401 SG Grasleben'!AF6+'154402 SG Heeseberg'!AF6+'154403 SG Nord-Elm'!AF6+'154404 SG Velpke'!AF6</f>
        <v>2330</v>
      </c>
      <c r="AG6" s="4">
        <f>'154013 Königslutter am Elm'!AG6+'154014 Lehre'!AG6+'154019 Schöningen'!AG6+'154028 Helmstedt'!AG6+'154401 SG Grasleben'!AG6+'154402 SG Heeseberg'!AG6+'154403 SG Nord-Elm'!AG6+'154404 SG Velpke'!AG6</f>
        <v>2348</v>
      </c>
      <c r="AH6" s="4">
        <f>'154013 Königslutter am Elm'!AH6+'154014 Lehre'!AH6+'154019 Schöningen'!AH6+'154028 Helmstedt'!AH6+'154401 SG Grasleben'!AH6+'154402 SG Heeseberg'!AH6+'154403 SG Nord-Elm'!AH6+'154404 SG Velpke'!AH6</f>
        <v>2315</v>
      </c>
      <c r="AI6" s="4">
        <f>'154013 Königslutter am Elm'!AI6+'154014 Lehre'!AI6+'154019 Schöningen'!AI6+'154028 Helmstedt'!AI6+'154401 SG Grasleben'!AI6+'154402 SG Heeseberg'!AI6+'154403 SG Nord-Elm'!AI6+'154404 SG Velpke'!AI6</f>
        <v>2299</v>
      </c>
      <c r="AJ6" s="4">
        <f>'154013 Königslutter am Elm'!AJ6+'154014 Lehre'!AJ6+'154019 Schöningen'!AJ6+'154028 Helmstedt'!AJ6+'154401 SG Grasleben'!AJ6+'154402 SG Heeseberg'!AJ6+'154403 SG Nord-Elm'!AJ6+'154404 SG Velpke'!AJ6</f>
        <v>2269</v>
      </c>
      <c r="AK6" s="4">
        <f>'154013 Königslutter am Elm'!AK6+'154014 Lehre'!AK6+'154019 Schöningen'!AK6+'154028 Helmstedt'!AK6+'154401 SG Grasleben'!AK6+'154402 SG Heeseberg'!AK6+'154403 SG Nord-Elm'!AK6+'154404 SG Velpke'!AK6</f>
        <v>2235</v>
      </c>
      <c r="AL6" s="4">
        <f>'154013 Königslutter am Elm'!AL6+'154014 Lehre'!AL6+'154019 Schöningen'!AL6+'154028 Helmstedt'!AL6+'154401 SG Grasleben'!AL6+'154402 SG Heeseberg'!AL6+'154403 SG Nord-Elm'!AL6+'154404 SG Velpke'!AL6</f>
        <v>2211</v>
      </c>
      <c r="AM6" s="4">
        <f>'154013 Königslutter am Elm'!AM6+'154014 Lehre'!AM6+'154019 Schöningen'!AM6+'154028 Helmstedt'!AM6+'154401 SG Grasleben'!AM6+'154402 SG Heeseberg'!AM6+'154403 SG Nord-Elm'!AM6+'154404 SG Velpke'!AM6</f>
        <v>2198</v>
      </c>
      <c r="AN6" s="4">
        <f>'154013 Königslutter am Elm'!AN6+'154014 Lehre'!AN6+'154019 Schöningen'!AN6+'154028 Helmstedt'!AN6+'154401 SG Grasleben'!AN6+'154402 SG Heeseberg'!AN6+'154403 SG Nord-Elm'!AN6+'154404 SG Velpke'!AN6</f>
        <v>2189</v>
      </c>
      <c r="AO6" s="4">
        <f>'154013 Königslutter am Elm'!AO6+'154014 Lehre'!AO6+'154019 Schöningen'!AO6+'154028 Helmstedt'!AO6+'154401 SG Grasleben'!AO6+'154402 SG Heeseberg'!AO6+'154403 SG Nord-Elm'!AO6+'154404 SG Velpke'!AO6</f>
        <v>2186</v>
      </c>
      <c r="AP6" s="4">
        <f>'154013 Königslutter am Elm'!AP6+'154014 Lehre'!AP6+'154019 Schöningen'!AP6+'154028 Helmstedt'!AP6+'154401 SG Grasleben'!AP6+'154402 SG Heeseberg'!AP6+'154403 SG Nord-Elm'!AP6+'154404 SG Velpke'!AP6</f>
        <v>2181</v>
      </c>
      <c r="AQ6" s="4"/>
      <c r="AR6" s="4">
        <f>'154013 Königslutter am Elm'!AR6+'154014 Lehre'!AR6+'154019 Schöningen'!AR6+'154028 Helmstedt'!AR6+'154401 SG Grasleben'!AR6+'154402 SG Heeseberg'!AR6+'154403 SG Nord-Elm'!AR6+'154404 SG Velpke'!AR6</f>
        <v>1915</v>
      </c>
      <c r="AS6" s="4">
        <f>'154013 Königslutter am Elm'!AS6+'154014 Lehre'!AS6+'154019 Schöningen'!AS6+'154028 Helmstedt'!AS6+'154401 SG Grasleben'!AS6+'154402 SG Heeseberg'!AS6+'154403 SG Nord-Elm'!AS6+'154404 SG Velpke'!AS6</f>
        <v>1977</v>
      </c>
      <c r="AT6" s="4">
        <f>'154013 Königslutter am Elm'!AT6+'154014 Lehre'!AT6+'154019 Schöningen'!AT6+'154028 Helmstedt'!AT6+'154401 SG Grasleben'!AT6+'154402 SG Heeseberg'!AT6+'154403 SG Nord-Elm'!AT6+'154404 SG Velpke'!AT6</f>
        <v>2025</v>
      </c>
      <c r="AU6" s="4">
        <f>'154013 Königslutter am Elm'!AU6+'154014 Lehre'!AU6+'154019 Schöningen'!AU6+'154028 Helmstedt'!AU6+'154401 SG Grasleben'!AU6+'154402 SG Heeseberg'!AU6+'154403 SG Nord-Elm'!AU6+'154404 SG Velpke'!AU6</f>
        <v>2045</v>
      </c>
      <c r="AV6" s="4">
        <f>'154013 Königslutter am Elm'!AV6+'154014 Lehre'!AV6+'154019 Schöningen'!AV6+'154028 Helmstedt'!AV6+'154401 SG Grasleben'!AV6+'154402 SG Heeseberg'!AV6+'154403 SG Nord-Elm'!AV6+'154404 SG Velpke'!AV6</f>
        <v>2071</v>
      </c>
      <c r="AW6" s="4">
        <f>'154013 Königslutter am Elm'!AW6+'154014 Lehre'!AW6+'154019 Schöningen'!AW6+'154028 Helmstedt'!AW6+'154401 SG Grasleben'!AW6+'154402 SG Heeseberg'!AW6+'154403 SG Nord-Elm'!AW6+'154404 SG Velpke'!AW6</f>
        <v>2131</v>
      </c>
      <c r="AX6" s="4">
        <f>'154013 Königslutter am Elm'!AX6+'154014 Lehre'!AX6+'154019 Schöningen'!AX6+'154028 Helmstedt'!AX6+'154401 SG Grasleben'!AX6+'154402 SG Heeseberg'!AX6+'154403 SG Nord-Elm'!AX6+'154404 SG Velpke'!AX6</f>
        <v>2200</v>
      </c>
      <c r="AY6" s="4">
        <f>'154013 Königslutter am Elm'!AY6+'154014 Lehre'!AY6+'154019 Schöningen'!AY6+'154028 Helmstedt'!AY6+'154401 SG Grasleben'!AY6+'154402 SG Heeseberg'!AY6+'154403 SG Nord-Elm'!AY6+'154404 SG Velpke'!AY6</f>
        <v>2232</v>
      </c>
      <c r="AZ6" s="4">
        <f>'154013 Königslutter am Elm'!AZ6+'154014 Lehre'!AZ6+'154019 Schöningen'!AZ6+'154028 Helmstedt'!AZ6+'154401 SG Grasleben'!AZ6+'154402 SG Heeseberg'!AZ6+'154403 SG Nord-Elm'!AZ6+'154404 SG Velpke'!AZ6</f>
        <v>2259</v>
      </c>
      <c r="BA6" s="4">
        <f>'154013 Königslutter am Elm'!BA6+'154014 Lehre'!BA6+'154019 Schöningen'!BA6+'154028 Helmstedt'!BA6+'154401 SG Grasleben'!BA6+'154402 SG Heeseberg'!BA6+'154403 SG Nord-Elm'!BA6+'154404 SG Velpke'!BA6</f>
        <v>2292</v>
      </c>
      <c r="BB6" s="4">
        <f>'154013 Königslutter am Elm'!BB6+'154014 Lehre'!BB6+'154019 Schöningen'!BB6+'154028 Helmstedt'!BB6+'154401 SG Grasleben'!BB6+'154402 SG Heeseberg'!BB6+'154403 SG Nord-Elm'!BB6+'154404 SG Velpke'!BB6</f>
        <v>2280</v>
      </c>
      <c r="BC6" s="4">
        <f>'154013 Königslutter am Elm'!BC6+'154014 Lehre'!BC6+'154019 Schöningen'!BC6+'154028 Helmstedt'!BC6+'154401 SG Grasleben'!BC6+'154402 SG Heeseberg'!BC6+'154403 SG Nord-Elm'!BC6+'154404 SG Velpke'!BC6</f>
        <v>2264</v>
      </c>
      <c r="BD6" s="4">
        <f>'154013 Königslutter am Elm'!BD6+'154014 Lehre'!BD6+'154019 Schöningen'!BD6+'154028 Helmstedt'!BD6+'154401 SG Grasleben'!BD6+'154402 SG Heeseberg'!BD6+'154403 SG Nord-Elm'!BD6+'154404 SG Velpke'!BD6</f>
        <v>2227</v>
      </c>
      <c r="BE6" s="4">
        <f>'154013 Königslutter am Elm'!BE6+'154014 Lehre'!BE6+'154019 Schöningen'!BE6+'154028 Helmstedt'!BE6+'154401 SG Grasleben'!BE6+'154402 SG Heeseberg'!BE6+'154403 SG Nord-Elm'!BE6+'154404 SG Velpke'!BE6</f>
        <v>2207</v>
      </c>
      <c r="BF6" s="4">
        <f>'154013 Königslutter am Elm'!BF6+'154014 Lehre'!BF6+'154019 Schöningen'!BF6+'154028 Helmstedt'!BF6+'154401 SG Grasleben'!BF6+'154402 SG Heeseberg'!BF6+'154403 SG Nord-Elm'!BF6+'154404 SG Velpke'!BF6</f>
        <v>2178</v>
      </c>
      <c r="BG6" s="4">
        <f>'154013 Königslutter am Elm'!BG6+'154014 Lehre'!BG6+'154019 Schöningen'!BG6+'154028 Helmstedt'!BG6+'154401 SG Grasleben'!BG6+'154402 SG Heeseberg'!BG6+'154403 SG Nord-Elm'!BG6+'154404 SG Velpke'!BG6</f>
        <v>2164</v>
      </c>
      <c r="BH6" s="4">
        <f>'154013 Königslutter am Elm'!BH6+'154014 Lehre'!BH6+'154019 Schöningen'!BH6+'154028 Helmstedt'!BH6+'154401 SG Grasleben'!BH6+'154402 SG Heeseberg'!BH6+'154403 SG Nord-Elm'!BH6+'154404 SG Velpke'!BH6</f>
        <v>2152</v>
      </c>
      <c r="BI6" s="4">
        <f>'154013 Königslutter am Elm'!BI6+'154014 Lehre'!BI6+'154019 Schöningen'!BI6+'154028 Helmstedt'!BI6+'154401 SG Grasleben'!BI6+'154402 SG Heeseberg'!BI6+'154403 SG Nord-Elm'!BI6+'154404 SG Velpke'!BI6</f>
        <v>2146</v>
      </c>
      <c r="BJ6" s="4">
        <f>'154013 Königslutter am Elm'!BJ6+'154014 Lehre'!BJ6+'154019 Schöningen'!BJ6+'154028 Helmstedt'!BJ6+'154401 SG Grasleben'!BJ6+'154402 SG Heeseberg'!BJ6+'154403 SG Nord-Elm'!BJ6+'154404 SG Velpke'!BJ6</f>
        <v>2141</v>
      </c>
      <c r="BK6" s="4">
        <f>'154013 Königslutter am Elm'!BK6+'154014 Lehre'!BK6+'154019 Schöningen'!BK6+'154028 Helmstedt'!BK6+'154401 SG Grasleben'!BK6+'154402 SG Heeseberg'!BK6+'154403 SG Nord-Elm'!BK6+'154404 SG Velpke'!BK6</f>
        <v>2138</v>
      </c>
    </row>
    <row r="7" spans="1:63" x14ac:dyDescent="0.25">
      <c r="A7" s="1" t="s">
        <v>27</v>
      </c>
      <c r="B7" s="4">
        <v>2484</v>
      </c>
      <c r="C7" s="4">
        <f>'154013 Königslutter am Elm'!C7+'154014 Lehre'!C7+'154019 Schöningen'!C7+'154028 Helmstedt'!C7+'154401 SG Grasleben'!C7+'154402 SG Heeseberg'!C7+'154403 SG Nord-Elm'!C7+'154404 SG Velpke'!C7</f>
        <v>2616</v>
      </c>
      <c r="D7" s="4">
        <f>'154013 Königslutter am Elm'!D7+'154014 Lehre'!D7+'154019 Schöningen'!D7+'154028 Helmstedt'!D7+'154401 SG Grasleben'!D7+'154402 SG Heeseberg'!D7+'154403 SG Nord-Elm'!D7+'154404 SG Velpke'!D7</f>
        <v>2584</v>
      </c>
      <c r="E7" s="4">
        <f>'154013 Königslutter am Elm'!E7+'154014 Lehre'!E7+'154019 Schöningen'!E7+'154028 Helmstedt'!E7+'154401 SG Grasleben'!E7+'154402 SG Heeseberg'!E7+'154403 SG Nord-Elm'!E7+'154404 SG Velpke'!E7</f>
        <v>2532</v>
      </c>
      <c r="F7" s="4">
        <f>'154013 Königslutter am Elm'!F7+'154014 Lehre'!F7+'154019 Schöningen'!F7+'154028 Helmstedt'!F7+'154401 SG Grasleben'!F7+'154402 SG Heeseberg'!F7+'154403 SG Nord-Elm'!F7+'154404 SG Velpke'!F7</f>
        <v>2512</v>
      </c>
      <c r="G7" s="4">
        <f>'154013 Königslutter am Elm'!G7+'154014 Lehre'!G7+'154019 Schöningen'!G7+'154028 Helmstedt'!G7+'154401 SG Grasleben'!G7+'154402 SG Heeseberg'!G7+'154403 SG Nord-Elm'!G7+'154404 SG Velpke'!G7</f>
        <v>2484</v>
      </c>
      <c r="H7" s="4">
        <f>'154013 Königslutter am Elm'!H7+'154014 Lehre'!H7+'154019 Schöningen'!H7+'154028 Helmstedt'!H7+'154401 SG Grasleben'!H7+'154402 SG Heeseberg'!H7+'154403 SG Nord-Elm'!H7+'154404 SG Velpke'!H7</f>
        <v>2486</v>
      </c>
      <c r="I7" s="4">
        <f>'154013 Königslutter am Elm'!I7+'154014 Lehre'!I7+'154019 Schöningen'!I7+'154028 Helmstedt'!I7+'154401 SG Grasleben'!I7+'154402 SG Heeseberg'!I7+'154403 SG Nord-Elm'!I7+'154404 SG Velpke'!I7</f>
        <v>2509</v>
      </c>
      <c r="J7" s="4">
        <f>'154013 Königslutter am Elm'!J7+'154014 Lehre'!J7+'154019 Schöningen'!J7+'154028 Helmstedt'!J7+'154401 SG Grasleben'!J7+'154402 SG Heeseberg'!J7+'154403 SG Nord-Elm'!J7+'154404 SG Velpke'!J7</f>
        <v>2574</v>
      </c>
      <c r="K7" s="4">
        <f>'154013 Königslutter am Elm'!K7+'154014 Lehre'!K7+'154019 Schöningen'!K7+'154028 Helmstedt'!K7+'154401 SG Grasleben'!K7+'154402 SG Heeseberg'!K7+'154403 SG Nord-Elm'!K7+'154404 SG Velpke'!K7</f>
        <v>2666</v>
      </c>
      <c r="L7" s="4">
        <f>'154013 Königslutter am Elm'!L7+'154014 Lehre'!L7+'154019 Schöningen'!L7+'154028 Helmstedt'!L7+'154401 SG Grasleben'!L7+'154402 SG Heeseberg'!L7+'154403 SG Nord-Elm'!L7+'154404 SG Velpke'!L7</f>
        <v>2699</v>
      </c>
      <c r="M7" s="4">
        <f>'154013 Königslutter am Elm'!M7+'154014 Lehre'!M7+'154019 Schöningen'!M7+'154028 Helmstedt'!M7+'154401 SG Grasleben'!M7+'154402 SG Heeseberg'!M7+'154403 SG Nord-Elm'!M7+'154404 SG Velpke'!M7</f>
        <v>2766</v>
      </c>
      <c r="N7" s="4">
        <f>'154013 Königslutter am Elm'!N7+'154014 Lehre'!N7+'154019 Schöningen'!N7+'154028 Helmstedt'!N7+'154401 SG Grasleben'!N7+'154402 SG Heeseberg'!N7+'154403 SG Nord-Elm'!N7+'154404 SG Velpke'!N7</f>
        <v>2799</v>
      </c>
      <c r="O7" s="4">
        <f>'154013 Königslutter am Elm'!O7+'154014 Lehre'!O7+'154019 Schöningen'!O7+'154028 Helmstedt'!O7+'154401 SG Grasleben'!O7+'154402 SG Heeseberg'!O7+'154403 SG Nord-Elm'!O7+'154404 SG Velpke'!O7</f>
        <v>2816</v>
      </c>
      <c r="P7" s="4">
        <f>'154013 Königslutter am Elm'!P7+'154014 Lehre'!P7+'154019 Schöningen'!P7+'154028 Helmstedt'!P7+'154401 SG Grasleben'!P7+'154402 SG Heeseberg'!P7+'154403 SG Nord-Elm'!P7+'154404 SG Velpke'!P7</f>
        <v>2821</v>
      </c>
      <c r="Q7" s="4">
        <f>'154013 Königslutter am Elm'!Q7+'154014 Lehre'!Q7+'154019 Schöningen'!Q7+'154028 Helmstedt'!Q7+'154401 SG Grasleben'!Q7+'154402 SG Heeseberg'!Q7+'154403 SG Nord-Elm'!Q7+'154404 SG Velpke'!Q7</f>
        <v>2803</v>
      </c>
      <c r="R7" s="4">
        <f>'154013 Königslutter am Elm'!R7+'154014 Lehre'!R7+'154019 Schöningen'!R7+'154028 Helmstedt'!R7+'154401 SG Grasleben'!R7+'154402 SG Heeseberg'!R7+'154403 SG Nord-Elm'!R7+'154404 SG Velpke'!R7</f>
        <v>2776</v>
      </c>
      <c r="S7" s="4">
        <f>'154013 Königslutter am Elm'!S7+'154014 Lehre'!S7+'154019 Schöningen'!S7+'154028 Helmstedt'!S7+'154401 SG Grasleben'!S7+'154402 SG Heeseberg'!S7+'154403 SG Nord-Elm'!S7+'154404 SG Velpke'!S7</f>
        <v>2727</v>
      </c>
      <c r="T7" s="4">
        <f>'154013 Königslutter am Elm'!T7+'154014 Lehre'!T7+'154019 Schöningen'!T7+'154028 Helmstedt'!T7+'154401 SG Grasleben'!T7+'154402 SG Heeseberg'!T7+'154403 SG Nord-Elm'!T7+'154404 SG Velpke'!T7</f>
        <v>2700</v>
      </c>
      <c r="U7" s="4">
        <f>'154013 Königslutter am Elm'!U7+'154014 Lehre'!U7+'154019 Schöningen'!U7+'154028 Helmstedt'!U7+'154401 SG Grasleben'!U7+'154402 SG Heeseberg'!U7+'154403 SG Nord-Elm'!U7+'154404 SG Velpke'!U7</f>
        <v>2683</v>
      </c>
      <c r="V7" s="4"/>
      <c r="W7" s="4">
        <f>'154013 Königslutter am Elm'!W7+'154014 Lehre'!W7+'154019 Schöningen'!W7+'154028 Helmstedt'!W7+'154401 SG Grasleben'!W7+'154402 SG Heeseberg'!W7+'154403 SG Nord-Elm'!W7+'154404 SG Velpke'!W7</f>
        <v>1274</v>
      </c>
      <c r="X7" s="4">
        <f>'154013 Königslutter am Elm'!X7+'154014 Lehre'!X7+'154019 Schöningen'!X7+'154028 Helmstedt'!X7+'154401 SG Grasleben'!X7+'154402 SG Heeseberg'!X7+'154403 SG Nord-Elm'!X7+'154404 SG Velpke'!X7</f>
        <v>1359</v>
      </c>
      <c r="Y7" s="4">
        <f>'154013 Königslutter am Elm'!Y7+'154014 Lehre'!Y7+'154019 Schöningen'!Y7+'154028 Helmstedt'!Y7+'154401 SG Grasleben'!Y7+'154402 SG Heeseberg'!Y7+'154403 SG Nord-Elm'!Y7+'154404 SG Velpke'!Y7</f>
        <v>1338</v>
      </c>
      <c r="Z7" s="4">
        <f>'154013 Königslutter am Elm'!Z7+'154014 Lehre'!Z7+'154019 Schöningen'!Z7+'154028 Helmstedt'!Z7+'154401 SG Grasleben'!Z7+'154402 SG Heeseberg'!Z7+'154403 SG Nord-Elm'!Z7+'154404 SG Velpke'!Z7</f>
        <v>1299</v>
      </c>
      <c r="AA7" s="4">
        <f>'154013 Königslutter am Elm'!AA7+'154014 Lehre'!AA7+'154019 Schöningen'!AA7+'154028 Helmstedt'!AA7+'154401 SG Grasleben'!AA7+'154402 SG Heeseberg'!AA7+'154403 SG Nord-Elm'!AA7+'154404 SG Velpke'!AA7</f>
        <v>1283</v>
      </c>
      <c r="AB7" s="4">
        <f>'154013 Königslutter am Elm'!AB7+'154014 Lehre'!AB7+'154019 Schöningen'!AB7+'154028 Helmstedt'!AB7+'154401 SG Grasleben'!AB7+'154402 SG Heeseberg'!AB7+'154403 SG Nord-Elm'!AB7+'154404 SG Velpke'!AB7</f>
        <v>1258</v>
      </c>
      <c r="AC7" s="4">
        <f>'154013 Königslutter am Elm'!AC7+'154014 Lehre'!AC7+'154019 Schöningen'!AC7+'154028 Helmstedt'!AC7+'154401 SG Grasleben'!AC7+'154402 SG Heeseberg'!AC7+'154403 SG Nord-Elm'!AC7+'154404 SG Velpke'!AC7</f>
        <v>1270</v>
      </c>
      <c r="AD7" s="4">
        <f>'154013 Königslutter am Elm'!AD7+'154014 Lehre'!AD7+'154019 Schöningen'!AD7+'154028 Helmstedt'!AD7+'154401 SG Grasleben'!AD7+'154402 SG Heeseberg'!AD7+'154403 SG Nord-Elm'!AD7+'154404 SG Velpke'!AD7</f>
        <v>1256</v>
      </c>
      <c r="AE7" s="4">
        <f>'154013 Königslutter am Elm'!AE7+'154014 Lehre'!AE7+'154019 Schöningen'!AE7+'154028 Helmstedt'!AE7+'154401 SG Grasleben'!AE7+'154402 SG Heeseberg'!AE7+'154403 SG Nord-Elm'!AE7+'154404 SG Velpke'!AE7</f>
        <v>1295</v>
      </c>
      <c r="AF7" s="4">
        <f>'154013 Königslutter am Elm'!AF7+'154014 Lehre'!AF7+'154019 Schöningen'!AF7+'154028 Helmstedt'!AF7+'154401 SG Grasleben'!AF7+'154402 SG Heeseberg'!AF7+'154403 SG Nord-Elm'!AF7+'154404 SG Velpke'!AF7</f>
        <v>1347</v>
      </c>
      <c r="AG7" s="4">
        <f>'154013 Königslutter am Elm'!AG7+'154014 Lehre'!AG7+'154019 Schöningen'!AG7+'154028 Helmstedt'!AG7+'154401 SG Grasleben'!AG7+'154402 SG Heeseberg'!AG7+'154403 SG Nord-Elm'!AG7+'154404 SG Velpke'!AG7</f>
        <v>1369</v>
      </c>
      <c r="AH7" s="4">
        <f>'154013 Königslutter am Elm'!AH7+'154014 Lehre'!AH7+'154019 Schöningen'!AH7+'154028 Helmstedt'!AH7+'154401 SG Grasleben'!AH7+'154402 SG Heeseberg'!AH7+'154403 SG Nord-Elm'!AH7+'154404 SG Velpke'!AH7</f>
        <v>1409</v>
      </c>
      <c r="AI7" s="4">
        <f>'154013 Königslutter am Elm'!AI7+'154014 Lehre'!AI7+'154019 Schöningen'!AI7+'154028 Helmstedt'!AI7+'154401 SG Grasleben'!AI7+'154402 SG Heeseberg'!AI7+'154403 SG Nord-Elm'!AI7+'154404 SG Velpke'!AI7</f>
        <v>1403</v>
      </c>
      <c r="AJ7" s="4">
        <f>'154013 Königslutter am Elm'!AJ7+'154014 Lehre'!AJ7+'154019 Schöningen'!AJ7+'154028 Helmstedt'!AJ7+'154401 SG Grasleben'!AJ7+'154402 SG Heeseberg'!AJ7+'154403 SG Nord-Elm'!AJ7+'154404 SG Velpke'!AJ7</f>
        <v>1422</v>
      </c>
      <c r="AK7" s="4">
        <f>'154013 Königslutter am Elm'!AK7+'154014 Lehre'!AK7+'154019 Schöningen'!AK7+'154028 Helmstedt'!AK7+'154401 SG Grasleben'!AK7+'154402 SG Heeseberg'!AK7+'154403 SG Nord-Elm'!AK7+'154404 SG Velpke'!AK7</f>
        <v>1422</v>
      </c>
      <c r="AL7" s="4">
        <f>'154013 Königslutter am Elm'!AL7+'154014 Lehre'!AL7+'154019 Schöningen'!AL7+'154028 Helmstedt'!AL7+'154401 SG Grasleben'!AL7+'154402 SG Heeseberg'!AL7+'154403 SG Nord-Elm'!AL7+'154404 SG Velpke'!AL7</f>
        <v>1427</v>
      </c>
      <c r="AM7" s="4">
        <f>'154013 Königslutter am Elm'!AM7+'154014 Lehre'!AM7+'154019 Schöningen'!AM7+'154028 Helmstedt'!AM7+'154401 SG Grasleben'!AM7+'154402 SG Heeseberg'!AM7+'154403 SG Nord-Elm'!AM7+'154404 SG Velpke'!AM7</f>
        <v>1408</v>
      </c>
      <c r="AN7" s="4">
        <f>'154013 Königslutter am Elm'!AN7+'154014 Lehre'!AN7+'154019 Schöningen'!AN7+'154028 Helmstedt'!AN7+'154401 SG Grasleben'!AN7+'154402 SG Heeseberg'!AN7+'154403 SG Nord-Elm'!AN7+'154404 SG Velpke'!AN7</f>
        <v>1384</v>
      </c>
      <c r="AO7" s="4">
        <f>'154013 Königslutter am Elm'!AO7+'154014 Lehre'!AO7+'154019 Schöningen'!AO7+'154028 Helmstedt'!AO7+'154401 SG Grasleben'!AO7+'154402 SG Heeseberg'!AO7+'154403 SG Nord-Elm'!AO7+'154404 SG Velpke'!AO7</f>
        <v>1364</v>
      </c>
      <c r="AP7" s="4">
        <f>'154013 Königslutter am Elm'!AP7+'154014 Lehre'!AP7+'154019 Schöningen'!AP7+'154028 Helmstedt'!AP7+'154401 SG Grasleben'!AP7+'154402 SG Heeseberg'!AP7+'154403 SG Nord-Elm'!AP7+'154404 SG Velpke'!AP7</f>
        <v>1355</v>
      </c>
      <c r="AQ7" s="4"/>
      <c r="AR7" s="4">
        <f>'154013 Königslutter am Elm'!AR7+'154014 Lehre'!AR7+'154019 Schöningen'!AR7+'154028 Helmstedt'!AR7+'154401 SG Grasleben'!AR7+'154402 SG Heeseberg'!AR7+'154403 SG Nord-Elm'!AR7+'154404 SG Velpke'!AR7</f>
        <v>1210</v>
      </c>
      <c r="AS7" s="4">
        <f>'154013 Königslutter am Elm'!AS7+'154014 Lehre'!AS7+'154019 Schöningen'!AS7+'154028 Helmstedt'!AS7+'154401 SG Grasleben'!AS7+'154402 SG Heeseberg'!AS7+'154403 SG Nord-Elm'!AS7+'154404 SG Velpke'!AS7</f>
        <v>1257</v>
      </c>
      <c r="AT7" s="4">
        <f>'154013 Königslutter am Elm'!AT7+'154014 Lehre'!AT7+'154019 Schöningen'!AT7+'154028 Helmstedt'!AT7+'154401 SG Grasleben'!AT7+'154402 SG Heeseberg'!AT7+'154403 SG Nord-Elm'!AT7+'154404 SG Velpke'!AT7</f>
        <v>1246</v>
      </c>
      <c r="AU7" s="4">
        <f>'154013 Königslutter am Elm'!AU7+'154014 Lehre'!AU7+'154019 Schöningen'!AU7+'154028 Helmstedt'!AU7+'154401 SG Grasleben'!AU7+'154402 SG Heeseberg'!AU7+'154403 SG Nord-Elm'!AU7+'154404 SG Velpke'!AU7</f>
        <v>1233</v>
      </c>
      <c r="AV7" s="4">
        <f>'154013 Königslutter am Elm'!AV7+'154014 Lehre'!AV7+'154019 Schöningen'!AV7+'154028 Helmstedt'!AV7+'154401 SG Grasleben'!AV7+'154402 SG Heeseberg'!AV7+'154403 SG Nord-Elm'!AV7+'154404 SG Velpke'!AV7</f>
        <v>1229</v>
      </c>
      <c r="AW7" s="4">
        <f>'154013 Königslutter am Elm'!AW7+'154014 Lehre'!AW7+'154019 Schöningen'!AW7+'154028 Helmstedt'!AW7+'154401 SG Grasleben'!AW7+'154402 SG Heeseberg'!AW7+'154403 SG Nord-Elm'!AW7+'154404 SG Velpke'!AW7</f>
        <v>1226</v>
      </c>
      <c r="AX7" s="4">
        <f>'154013 Königslutter am Elm'!AX7+'154014 Lehre'!AX7+'154019 Schöningen'!AX7+'154028 Helmstedt'!AX7+'154401 SG Grasleben'!AX7+'154402 SG Heeseberg'!AX7+'154403 SG Nord-Elm'!AX7+'154404 SG Velpke'!AX7</f>
        <v>1216</v>
      </c>
      <c r="AY7" s="4">
        <f>'154013 Königslutter am Elm'!AY7+'154014 Lehre'!AY7+'154019 Schöningen'!AY7+'154028 Helmstedt'!AY7+'154401 SG Grasleben'!AY7+'154402 SG Heeseberg'!AY7+'154403 SG Nord-Elm'!AY7+'154404 SG Velpke'!AY7</f>
        <v>1253</v>
      </c>
      <c r="AZ7" s="4">
        <f>'154013 Königslutter am Elm'!AZ7+'154014 Lehre'!AZ7+'154019 Schöningen'!AZ7+'154028 Helmstedt'!AZ7+'154401 SG Grasleben'!AZ7+'154402 SG Heeseberg'!AZ7+'154403 SG Nord-Elm'!AZ7+'154404 SG Velpke'!AZ7</f>
        <v>1279</v>
      </c>
      <c r="BA7" s="4">
        <f>'154013 Königslutter am Elm'!BA7+'154014 Lehre'!BA7+'154019 Schöningen'!BA7+'154028 Helmstedt'!BA7+'154401 SG Grasleben'!BA7+'154402 SG Heeseberg'!BA7+'154403 SG Nord-Elm'!BA7+'154404 SG Velpke'!BA7</f>
        <v>1319</v>
      </c>
      <c r="BB7" s="4">
        <f>'154013 Königslutter am Elm'!BB7+'154014 Lehre'!BB7+'154019 Schöningen'!BB7+'154028 Helmstedt'!BB7+'154401 SG Grasleben'!BB7+'154402 SG Heeseberg'!BB7+'154403 SG Nord-Elm'!BB7+'154404 SG Velpke'!BB7</f>
        <v>1330</v>
      </c>
      <c r="BC7" s="4">
        <f>'154013 Königslutter am Elm'!BC7+'154014 Lehre'!BC7+'154019 Schöningen'!BC7+'154028 Helmstedt'!BC7+'154401 SG Grasleben'!BC7+'154402 SG Heeseberg'!BC7+'154403 SG Nord-Elm'!BC7+'154404 SG Velpke'!BC7</f>
        <v>1357</v>
      </c>
      <c r="BD7" s="4">
        <f>'154013 Königslutter am Elm'!BD7+'154014 Lehre'!BD7+'154019 Schöningen'!BD7+'154028 Helmstedt'!BD7+'154401 SG Grasleben'!BD7+'154402 SG Heeseberg'!BD7+'154403 SG Nord-Elm'!BD7+'154404 SG Velpke'!BD7</f>
        <v>1396</v>
      </c>
      <c r="BE7" s="4">
        <f>'154013 Königslutter am Elm'!BE7+'154014 Lehre'!BE7+'154019 Schöningen'!BE7+'154028 Helmstedt'!BE7+'154401 SG Grasleben'!BE7+'154402 SG Heeseberg'!BE7+'154403 SG Nord-Elm'!BE7+'154404 SG Velpke'!BE7</f>
        <v>1394</v>
      </c>
      <c r="BF7" s="4">
        <f>'154013 Königslutter am Elm'!BF7+'154014 Lehre'!BF7+'154019 Schöningen'!BF7+'154028 Helmstedt'!BF7+'154401 SG Grasleben'!BF7+'154402 SG Heeseberg'!BF7+'154403 SG Nord-Elm'!BF7+'154404 SG Velpke'!BF7</f>
        <v>1399</v>
      </c>
      <c r="BG7" s="4">
        <f>'154013 Königslutter am Elm'!BG7+'154014 Lehre'!BG7+'154019 Schöningen'!BG7+'154028 Helmstedt'!BG7+'154401 SG Grasleben'!BG7+'154402 SG Heeseberg'!BG7+'154403 SG Nord-Elm'!BG7+'154404 SG Velpke'!BG7</f>
        <v>1376</v>
      </c>
      <c r="BH7" s="4">
        <f>'154013 Königslutter am Elm'!BH7+'154014 Lehre'!BH7+'154019 Schöningen'!BH7+'154028 Helmstedt'!BH7+'154401 SG Grasleben'!BH7+'154402 SG Heeseberg'!BH7+'154403 SG Nord-Elm'!BH7+'154404 SG Velpke'!BH7</f>
        <v>1368</v>
      </c>
      <c r="BI7" s="4">
        <f>'154013 Königslutter am Elm'!BI7+'154014 Lehre'!BI7+'154019 Schöningen'!BI7+'154028 Helmstedt'!BI7+'154401 SG Grasleben'!BI7+'154402 SG Heeseberg'!BI7+'154403 SG Nord-Elm'!BI7+'154404 SG Velpke'!BI7</f>
        <v>1343</v>
      </c>
      <c r="BJ7" s="4">
        <f>'154013 Königslutter am Elm'!BJ7+'154014 Lehre'!BJ7+'154019 Schöningen'!BJ7+'154028 Helmstedt'!BJ7+'154401 SG Grasleben'!BJ7+'154402 SG Heeseberg'!BJ7+'154403 SG Nord-Elm'!BJ7+'154404 SG Velpke'!BJ7</f>
        <v>1336</v>
      </c>
      <c r="BK7" s="4">
        <f>'154013 Königslutter am Elm'!BK7+'154014 Lehre'!BK7+'154019 Schöningen'!BK7+'154028 Helmstedt'!BK7+'154401 SG Grasleben'!BK7+'154402 SG Heeseberg'!BK7+'154403 SG Nord-Elm'!BK7+'154404 SG Velpke'!BK7</f>
        <v>1328</v>
      </c>
    </row>
    <row r="8" spans="1:63" x14ac:dyDescent="0.25">
      <c r="A8" s="1" t="s">
        <v>28</v>
      </c>
      <c r="B8" s="4">
        <v>2401</v>
      </c>
      <c r="C8" s="4">
        <f>'154013 Königslutter am Elm'!C8+'154014 Lehre'!C8+'154019 Schöningen'!C8+'154028 Helmstedt'!C8+'154401 SG Grasleben'!C8+'154402 SG Heeseberg'!C8+'154403 SG Nord-Elm'!C8+'154404 SG Velpke'!C8</f>
        <v>2397</v>
      </c>
      <c r="D8" s="4">
        <f>'154013 Königslutter am Elm'!D8+'154014 Lehre'!D8+'154019 Schöningen'!D8+'154028 Helmstedt'!D8+'154401 SG Grasleben'!D8+'154402 SG Heeseberg'!D8+'154403 SG Nord-Elm'!D8+'154404 SG Velpke'!D8</f>
        <v>2449</v>
      </c>
      <c r="E8" s="4">
        <f>'154013 Königslutter am Elm'!E8+'154014 Lehre'!E8+'154019 Schöningen'!E8+'154028 Helmstedt'!E8+'154401 SG Grasleben'!E8+'154402 SG Heeseberg'!E8+'154403 SG Nord-Elm'!E8+'154404 SG Velpke'!E8</f>
        <v>2477</v>
      </c>
      <c r="F8" s="4">
        <f>'154013 Königslutter am Elm'!F8+'154014 Lehre'!F8+'154019 Schöningen'!F8+'154028 Helmstedt'!F8+'154401 SG Grasleben'!F8+'154402 SG Heeseberg'!F8+'154403 SG Nord-Elm'!F8+'154404 SG Velpke'!F8</f>
        <v>2515</v>
      </c>
      <c r="G8" s="4">
        <f>'154013 Königslutter am Elm'!G8+'154014 Lehre'!G8+'154019 Schöningen'!G8+'154028 Helmstedt'!G8+'154401 SG Grasleben'!G8+'154402 SG Heeseberg'!G8+'154403 SG Nord-Elm'!G8+'154404 SG Velpke'!G8</f>
        <v>2486</v>
      </c>
      <c r="H8" s="4">
        <f>'154013 Königslutter am Elm'!H8+'154014 Lehre'!H8+'154019 Schöningen'!H8+'154028 Helmstedt'!H8+'154401 SG Grasleben'!H8+'154402 SG Heeseberg'!H8+'154403 SG Nord-Elm'!H8+'154404 SG Velpke'!H8</f>
        <v>2445</v>
      </c>
      <c r="I8" s="4">
        <f>'154013 Königslutter am Elm'!I8+'154014 Lehre'!I8+'154019 Schöningen'!I8+'154028 Helmstedt'!I8+'154401 SG Grasleben'!I8+'154402 SG Heeseberg'!I8+'154403 SG Nord-Elm'!I8+'154404 SG Velpke'!I8</f>
        <v>2444</v>
      </c>
      <c r="J8" s="4">
        <f>'154013 Königslutter am Elm'!J8+'154014 Lehre'!J8+'154019 Schöningen'!J8+'154028 Helmstedt'!J8+'154401 SG Grasleben'!J8+'154402 SG Heeseberg'!J8+'154403 SG Nord-Elm'!J8+'154404 SG Velpke'!J8</f>
        <v>2423</v>
      </c>
      <c r="K8" s="4">
        <f>'154013 Königslutter am Elm'!K8+'154014 Lehre'!K8+'154019 Schöningen'!K8+'154028 Helmstedt'!K8+'154401 SG Grasleben'!K8+'154402 SG Heeseberg'!K8+'154403 SG Nord-Elm'!K8+'154404 SG Velpke'!K8</f>
        <v>2428</v>
      </c>
      <c r="L8" s="4">
        <f>'154013 Königslutter am Elm'!L8+'154014 Lehre'!L8+'154019 Schöningen'!L8+'154028 Helmstedt'!L8+'154401 SG Grasleben'!L8+'154402 SG Heeseberg'!L8+'154403 SG Nord-Elm'!L8+'154404 SG Velpke'!L8</f>
        <v>2455</v>
      </c>
      <c r="M8" s="4">
        <f>'154013 Königslutter am Elm'!M8+'154014 Lehre'!M8+'154019 Schöningen'!M8+'154028 Helmstedt'!M8+'154401 SG Grasleben'!M8+'154402 SG Heeseberg'!M8+'154403 SG Nord-Elm'!M8+'154404 SG Velpke'!M8</f>
        <v>2505</v>
      </c>
      <c r="N8" s="4">
        <f>'154013 Königslutter am Elm'!N8+'154014 Lehre'!N8+'154019 Schöningen'!N8+'154028 Helmstedt'!N8+'154401 SG Grasleben'!N8+'154402 SG Heeseberg'!N8+'154403 SG Nord-Elm'!N8+'154404 SG Velpke'!N8</f>
        <v>2565</v>
      </c>
      <c r="O8" s="4">
        <f>'154013 Königslutter am Elm'!O8+'154014 Lehre'!O8+'154019 Schöningen'!O8+'154028 Helmstedt'!O8+'154401 SG Grasleben'!O8+'154402 SG Heeseberg'!O8+'154403 SG Nord-Elm'!O8+'154404 SG Velpke'!O8</f>
        <v>2592</v>
      </c>
      <c r="P8" s="4">
        <f>'154013 Königslutter am Elm'!P8+'154014 Lehre'!P8+'154019 Schöningen'!P8+'154028 Helmstedt'!P8+'154401 SG Grasleben'!P8+'154402 SG Heeseberg'!P8+'154403 SG Nord-Elm'!P8+'154404 SG Velpke'!P8</f>
        <v>2640</v>
      </c>
      <c r="Q8" s="4">
        <f>'154013 Königslutter am Elm'!Q8+'154014 Lehre'!Q8+'154019 Schöningen'!Q8+'154028 Helmstedt'!Q8+'154401 SG Grasleben'!Q8+'154402 SG Heeseberg'!Q8+'154403 SG Nord-Elm'!Q8+'154404 SG Velpke'!Q8</f>
        <v>2658</v>
      </c>
      <c r="R8" s="4">
        <f>'154013 Königslutter am Elm'!R8+'154014 Lehre'!R8+'154019 Schöningen'!R8+'154028 Helmstedt'!R8+'154401 SG Grasleben'!R8+'154402 SG Heeseberg'!R8+'154403 SG Nord-Elm'!R8+'154404 SG Velpke'!R8</f>
        <v>2672</v>
      </c>
      <c r="S8" s="4">
        <f>'154013 Königslutter am Elm'!S8+'154014 Lehre'!S8+'154019 Schöningen'!S8+'154028 Helmstedt'!S8+'154401 SG Grasleben'!S8+'154402 SG Heeseberg'!S8+'154403 SG Nord-Elm'!S8+'154404 SG Velpke'!S8</f>
        <v>2676</v>
      </c>
      <c r="T8" s="4">
        <f>'154013 Königslutter am Elm'!T8+'154014 Lehre'!T8+'154019 Schöningen'!T8+'154028 Helmstedt'!T8+'154401 SG Grasleben'!T8+'154402 SG Heeseberg'!T8+'154403 SG Nord-Elm'!T8+'154404 SG Velpke'!T8</f>
        <v>2661</v>
      </c>
      <c r="U8" s="4">
        <f>'154013 Königslutter am Elm'!U8+'154014 Lehre'!U8+'154019 Schöningen'!U8+'154028 Helmstedt'!U8+'154401 SG Grasleben'!U8+'154402 SG Heeseberg'!U8+'154403 SG Nord-Elm'!U8+'154404 SG Velpke'!U8</f>
        <v>2639</v>
      </c>
      <c r="V8" s="4"/>
      <c r="W8" s="4">
        <f>'154013 Königslutter am Elm'!W8+'154014 Lehre'!W8+'154019 Schöningen'!W8+'154028 Helmstedt'!W8+'154401 SG Grasleben'!W8+'154402 SG Heeseberg'!W8+'154403 SG Nord-Elm'!W8+'154404 SG Velpke'!W8</f>
        <v>1276</v>
      </c>
      <c r="X8" s="4">
        <f>'154013 Königslutter am Elm'!X8+'154014 Lehre'!X8+'154019 Schöningen'!X8+'154028 Helmstedt'!X8+'154401 SG Grasleben'!X8+'154402 SG Heeseberg'!X8+'154403 SG Nord-Elm'!X8+'154404 SG Velpke'!X8</f>
        <v>1262</v>
      </c>
      <c r="Y8" s="4">
        <f>'154013 Königslutter am Elm'!Y8+'154014 Lehre'!Y8+'154019 Schöningen'!Y8+'154028 Helmstedt'!Y8+'154401 SG Grasleben'!Y8+'154402 SG Heeseberg'!Y8+'154403 SG Nord-Elm'!Y8+'154404 SG Velpke'!Y8</f>
        <v>1303</v>
      </c>
      <c r="Z8" s="4">
        <f>'154013 Königslutter am Elm'!Z8+'154014 Lehre'!Z8+'154019 Schöningen'!Z8+'154028 Helmstedt'!Z8+'154401 SG Grasleben'!Z8+'154402 SG Heeseberg'!Z8+'154403 SG Nord-Elm'!Z8+'154404 SG Velpke'!Z8</f>
        <v>1293</v>
      </c>
      <c r="AA8" s="4">
        <f>'154013 Königslutter am Elm'!AA8+'154014 Lehre'!AA8+'154019 Schöningen'!AA8+'154028 Helmstedt'!AA8+'154401 SG Grasleben'!AA8+'154402 SG Heeseberg'!AA8+'154403 SG Nord-Elm'!AA8+'154404 SG Velpke'!AA8</f>
        <v>1329</v>
      </c>
      <c r="AB8" s="4">
        <f>'154013 Königslutter am Elm'!AB8+'154014 Lehre'!AB8+'154019 Schöningen'!AB8+'154028 Helmstedt'!AB8+'154401 SG Grasleben'!AB8+'154402 SG Heeseberg'!AB8+'154403 SG Nord-Elm'!AB8+'154404 SG Velpke'!AB8</f>
        <v>1311</v>
      </c>
      <c r="AC8" s="4">
        <f>'154013 Königslutter am Elm'!AC8+'154014 Lehre'!AC8+'154019 Schöningen'!AC8+'154028 Helmstedt'!AC8+'154401 SG Grasleben'!AC8+'154402 SG Heeseberg'!AC8+'154403 SG Nord-Elm'!AC8+'154404 SG Velpke'!AC8</f>
        <v>1280</v>
      </c>
      <c r="AD8" s="4">
        <f>'154013 Königslutter am Elm'!AD8+'154014 Lehre'!AD8+'154019 Schöningen'!AD8+'154028 Helmstedt'!AD8+'154401 SG Grasleben'!AD8+'154402 SG Heeseberg'!AD8+'154403 SG Nord-Elm'!AD8+'154404 SG Velpke'!AD8</f>
        <v>1275</v>
      </c>
      <c r="AE8" s="4">
        <f>'154013 Königslutter am Elm'!AE8+'154014 Lehre'!AE8+'154019 Schöningen'!AE8+'154028 Helmstedt'!AE8+'154401 SG Grasleben'!AE8+'154402 SG Heeseberg'!AE8+'154403 SG Nord-Elm'!AE8+'154404 SG Velpke'!AE8</f>
        <v>1257</v>
      </c>
      <c r="AF8" s="4">
        <f>'154013 Königslutter am Elm'!AF8+'154014 Lehre'!AF8+'154019 Schöningen'!AF8+'154028 Helmstedt'!AF8+'154401 SG Grasleben'!AF8+'154402 SG Heeseberg'!AF8+'154403 SG Nord-Elm'!AF8+'154404 SG Velpke'!AF8</f>
        <v>1268</v>
      </c>
      <c r="AG8" s="4">
        <f>'154013 Königslutter am Elm'!AG8+'154014 Lehre'!AG8+'154019 Schöningen'!AG8+'154028 Helmstedt'!AG8+'154401 SG Grasleben'!AG8+'154402 SG Heeseberg'!AG8+'154403 SG Nord-Elm'!AG8+'154404 SG Velpke'!AG8</f>
        <v>1262</v>
      </c>
      <c r="AH8" s="4">
        <f>'154013 Königslutter am Elm'!AH8+'154014 Lehre'!AH8+'154019 Schöningen'!AH8+'154028 Helmstedt'!AH8+'154401 SG Grasleben'!AH8+'154402 SG Heeseberg'!AH8+'154403 SG Nord-Elm'!AH8+'154404 SG Velpke'!AH8</f>
        <v>1292</v>
      </c>
      <c r="AI8" s="4">
        <f>'154013 Königslutter am Elm'!AI8+'154014 Lehre'!AI8+'154019 Schöningen'!AI8+'154028 Helmstedt'!AI8+'154401 SG Grasleben'!AI8+'154402 SG Heeseberg'!AI8+'154403 SG Nord-Elm'!AI8+'154404 SG Velpke'!AI8</f>
        <v>1330</v>
      </c>
      <c r="AJ8" s="4">
        <f>'154013 Königslutter am Elm'!AJ8+'154014 Lehre'!AJ8+'154019 Schöningen'!AJ8+'154028 Helmstedt'!AJ8+'154401 SG Grasleben'!AJ8+'154402 SG Heeseberg'!AJ8+'154403 SG Nord-Elm'!AJ8+'154404 SG Velpke'!AJ8</f>
        <v>1347</v>
      </c>
      <c r="AK8" s="4">
        <f>'154013 Königslutter am Elm'!AK8+'154014 Lehre'!AK8+'154019 Schöningen'!AK8+'154028 Helmstedt'!AK8+'154401 SG Grasleben'!AK8+'154402 SG Heeseberg'!AK8+'154403 SG Nord-Elm'!AK8+'154404 SG Velpke'!AK8</f>
        <v>1375</v>
      </c>
      <c r="AL8" s="4">
        <f>'154013 Königslutter am Elm'!AL8+'154014 Lehre'!AL8+'154019 Schöningen'!AL8+'154028 Helmstedt'!AL8+'154401 SG Grasleben'!AL8+'154402 SG Heeseberg'!AL8+'154403 SG Nord-Elm'!AL8+'154404 SG Velpke'!AL8</f>
        <v>1369</v>
      </c>
      <c r="AM8" s="4">
        <f>'154013 Königslutter am Elm'!AM8+'154014 Lehre'!AM8+'154019 Schöningen'!AM8+'154028 Helmstedt'!AM8+'154401 SG Grasleben'!AM8+'154402 SG Heeseberg'!AM8+'154403 SG Nord-Elm'!AM8+'154404 SG Velpke'!AM8</f>
        <v>1386</v>
      </c>
      <c r="AN8" s="4">
        <f>'154013 Königslutter am Elm'!AN8+'154014 Lehre'!AN8+'154019 Schöningen'!AN8+'154028 Helmstedt'!AN8+'154401 SG Grasleben'!AN8+'154402 SG Heeseberg'!AN8+'154403 SG Nord-Elm'!AN8+'154404 SG Velpke'!AN8</f>
        <v>1384</v>
      </c>
      <c r="AO8" s="4">
        <f>'154013 Königslutter am Elm'!AO8+'154014 Lehre'!AO8+'154019 Schöningen'!AO8+'154028 Helmstedt'!AO8+'154401 SG Grasleben'!AO8+'154402 SG Heeseberg'!AO8+'154403 SG Nord-Elm'!AO8+'154404 SG Velpke'!AO8</f>
        <v>1387</v>
      </c>
      <c r="AP8" s="4">
        <f>'154013 Königslutter am Elm'!AP8+'154014 Lehre'!AP8+'154019 Schöningen'!AP8+'154028 Helmstedt'!AP8+'154401 SG Grasleben'!AP8+'154402 SG Heeseberg'!AP8+'154403 SG Nord-Elm'!AP8+'154404 SG Velpke'!AP8</f>
        <v>1372</v>
      </c>
      <c r="AQ8" s="4"/>
      <c r="AR8" s="4">
        <f>'154013 Königslutter am Elm'!AR8+'154014 Lehre'!AR8+'154019 Schöningen'!AR8+'154028 Helmstedt'!AR8+'154401 SG Grasleben'!AR8+'154402 SG Heeseberg'!AR8+'154403 SG Nord-Elm'!AR8+'154404 SG Velpke'!AR8</f>
        <v>1123</v>
      </c>
      <c r="AS8" s="4">
        <f>'154013 Königslutter am Elm'!AS8+'154014 Lehre'!AS8+'154019 Schöningen'!AS8+'154028 Helmstedt'!AS8+'154401 SG Grasleben'!AS8+'154402 SG Heeseberg'!AS8+'154403 SG Nord-Elm'!AS8+'154404 SG Velpke'!AS8</f>
        <v>1135</v>
      </c>
      <c r="AT8" s="4">
        <f>'154013 Königslutter am Elm'!AT8+'154014 Lehre'!AT8+'154019 Schöningen'!AT8+'154028 Helmstedt'!AT8+'154401 SG Grasleben'!AT8+'154402 SG Heeseberg'!AT8+'154403 SG Nord-Elm'!AT8+'154404 SG Velpke'!AT8</f>
        <v>1146</v>
      </c>
      <c r="AU8" s="4">
        <f>'154013 Königslutter am Elm'!AU8+'154014 Lehre'!AU8+'154019 Schöningen'!AU8+'154028 Helmstedt'!AU8+'154401 SG Grasleben'!AU8+'154402 SG Heeseberg'!AU8+'154403 SG Nord-Elm'!AU8+'154404 SG Velpke'!AU8</f>
        <v>1184</v>
      </c>
      <c r="AV8" s="4">
        <f>'154013 Königslutter am Elm'!AV8+'154014 Lehre'!AV8+'154019 Schöningen'!AV8+'154028 Helmstedt'!AV8+'154401 SG Grasleben'!AV8+'154402 SG Heeseberg'!AV8+'154403 SG Nord-Elm'!AV8+'154404 SG Velpke'!AV8</f>
        <v>1186</v>
      </c>
      <c r="AW8" s="4">
        <f>'154013 Königslutter am Elm'!AW8+'154014 Lehre'!AW8+'154019 Schöningen'!AW8+'154028 Helmstedt'!AW8+'154401 SG Grasleben'!AW8+'154402 SG Heeseberg'!AW8+'154403 SG Nord-Elm'!AW8+'154404 SG Velpke'!AW8</f>
        <v>1175</v>
      </c>
      <c r="AX8" s="4">
        <f>'154013 Königslutter am Elm'!AX8+'154014 Lehre'!AX8+'154019 Schöningen'!AX8+'154028 Helmstedt'!AX8+'154401 SG Grasleben'!AX8+'154402 SG Heeseberg'!AX8+'154403 SG Nord-Elm'!AX8+'154404 SG Velpke'!AX8</f>
        <v>1165</v>
      </c>
      <c r="AY8" s="4">
        <f>'154013 Königslutter am Elm'!AY8+'154014 Lehre'!AY8+'154019 Schöningen'!AY8+'154028 Helmstedt'!AY8+'154401 SG Grasleben'!AY8+'154402 SG Heeseberg'!AY8+'154403 SG Nord-Elm'!AY8+'154404 SG Velpke'!AY8</f>
        <v>1169</v>
      </c>
      <c r="AZ8" s="4">
        <f>'154013 Königslutter am Elm'!AZ8+'154014 Lehre'!AZ8+'154019 Schöningen'!AZ8+'154028 Helmstedt'!AZ8+'154401 SG Grasleben'!AZ8+'154402 SG Heeseberg'!AZ8+'154403 SG Nord-Elm'!AZ8+'154404 SG Velpke'!AZ8</f>
        <v>1166</v>
      </c>
      <c r="BA8" s="4">
        <f>'154013 Königslutter am Elm'!BA8+'154014 Lehre'!BA8+'154019 Schöningen'!BA8+'154028 Helmstedt'!BA8+'154401 SG Grasleben'!BA8+'154402 SG Heeseberg'!BA8+'154403 SG Nord-Elm'!BA8+'154404 SG Velpke'!BA8</f>
        <v>1160</v>
      </c>
      <c r="BB8" s="4">
        <f>'154013 Königslutter am Elm'!BB8+'154014 Lehre'!BB8+'154019 Schöningen'!BB8+'154028 Helmstedt'!BB8+'154401 SG Grasleben'!BB8+'154402 SG Heeseberg'!BB8+'154403 SG Nord-Elm'!BB8+'154404 SG Velpke'!BB8</f>
        <v>1193</v>
      </c>
      <c r="BC8" s="4">
        <f>'154013 Königslutter am Elm'!BC8+'154014 Lehre'!BC8+'154019 Schöningen'!BC8+'154028 Helmstedt'!BC8+'154401 SG Grasleben'!BC8+'154402 SG Heeseberg'!BC8+'154403 SG Nord-Elm'!BC8+'154404 SG Velpke'!BC8</f>
        <v>1213</v>
      </c>
      <c r="BD8" s="4">
        <f>'154013 Königslutter am Elm'!BD8+'154014 Lehre'!BD8+'154019 Schöningen'!BD8+'154028 Helmstedt'!BD8+'154401 SG Grasleben'!BD8+'154402 SG Heeseberg'!BD8+'154403 SG Nord-Elm'!BD8+'154404 SG Velpke'!BD8</f>
        <v>1235</v>
      </c>
      <c r="BE8" s="4">
        <f>'154013 Königslutter am Elm'!BE8+'154014 Lehre'!BE8+'154019 Schöningen'!BE8+'154028 Helmstedt'!BE8+'154401 SG Grasleben'!BE8+'154402 SG Heeseberg'!BE8+'154403 SG Nord-Elm'!BE8+'154404 SG Velpke'!BE8</f>
        <v>1245</v>
      </c>
      <c r="BF8" s="4">
        <f>'154013 Königslutter am Elm'!BF8+'154014 Lehre'!BF8+'154019 Schöningen'!BF8+'154028 Helmstedt'!BF8+'154401 SG Grasleben'!BF8+'154402 SG Heeseberg'!BF8+'154403 SG Nord-Elm'!BF8+'154404 SG Velpke'!BF8</f>
        <v>1265</v>
      </c>
      <c r="BG8" s="4">
        <f>'154013 Königslutter am Elm'!BG8+'154014 Lehre'!BG8+'154019 Schöningen'!BG8+'154028 Helmstedt'!BG8+'154401 SG Grasleben'!BG8+'154402 SG Heeseberg'!BG8+'154403 SG Nord-Elm'!BG8+'154404 SG Velpke'!BG8</f>
        <v>1289</v>
      </c>
      <c r="BH8" s="4">
        <f>'154013 Königslutter am Elm'!BH8+'154014 Lehre'!BH8+'154019 Schöningen'!BH8+'154028 Helmstedt'!BH8+'154401 SG Grasleben'!BH8+'154402 SG Heeseberg'!BH8+'154403 SG Nord-Elm'!BH8+'154404 SG Velpke'!BH8</f>
        <v>1286</v>
      </c>
      <c r="BI8" s="4">
        <f>'154013 Königslutter am Elm'!BI8+'154014 Lehre'!BI8+'154019 Schöningen'!BI8+'154028 Helmstedt'!BI8+'154401 SG Grasleben'!BI8+'154402 SG Heeseberg'!BI8+'154403 SG Nord-Elm'!BI8+'154404 SG Velpke'!BI8</f>
        <v>1292</v>
      </c>
      <c r="BJ8" s="4">
        <f>'154013 Königslutter am Elm'!BJ8+'154014 Lehre'!BJ8+'154019 Schöningen'!BJ8+'154028 Helmstedt'!BJ8+'154401 SG Grasleben'!BJ8+'154402 SG Heeseberg'!BJ8+'154403 SG Nord-Elm'!BJ8+'154404 SG Velpke'!BJ8</f>
        <v>1274</v>
      </c>
      <c r="BK8" s="4">
        <f>'154013 Königslutter am Elm'!BK8+'154014 Lehre'!BK8+'154019 Schöningen'!BK8+'154028 Helmstedt'!BK8+'154401 SG Grasleben'!BK8+'154402 SG Heeseberg'!BK8+'154403 SG Nord-Elm'!BK8+'154404 SG Velpke'!BK8</f>
        <v>1267</v>
      </c>
    </row>
    <row r="9" spans="1:63" x14ac:dyDescent="0.25">
      <c r="A9" s="1" t="s">
        <v>29</v>
      </c>
      <c r="B9" s="4">
        <v>3378</v>
      </c>
      <c r="C9" s="4">
        <f>'154013 Königslutter am Elm'!C9+'154014 Lehre'!C9+'154019 Schöningen'!C9+'154028 Helmstedt'!C9+'154401 SG Grasleben'!C9+'154402 SG Heeseberg'!C9+'154403 SG Nord-Elm'!C9+'154404 SG Velpke'!C9</f>
        <v>3335</v>
      </c>
      <c r="D9" s="4">
        <f>'154013 Königslutter am Elm'!D9+'154014 Lehre'!D9+'154019 Schöningen'!D9+'154028 Helmstedt'!D9+'154401 SG Grasleben'!D9+'154402 SG Heeseberg'!D9+'154403 SG Nord-Elm'!D9+'154404 SG Velpke'!D9</f>
        <v>3201</v>
      </c>
      <c r="E9" s="4">
        <f>'154013 Königslutter am Elm'!E9+'154014 Lehre'!E9+'154019 Schöningen'!E9+'154028 Helmstedt'!E9+'154401 SG Grasleben'!E9+'154402 SG Heeseberg'!E9+'154403 SG Nord-Elm'!E9+'154404 SG Velpke'!E9</f>
        <v>3145</v>
      </c>
      <c r="F9" s="4">
        <f>'154013 Königslutter am Elm'!F9+'154014 Lehre'!F9+'154019 Schöningen'!F9+'154028 Helmstedt'!F9+'154401 SG Grasleben'!F9+'154402 SG Heeseberg'!F9+'154403 SG Nord-Elm'!F9+'154404 SG Velpke'!F9</f>
        <v>3078</v>
      </c>
      <c r="G9" s="4">
        <f>'154013 Königslutter am Elm'!G9+'154014 Lehre'!G9+'154019 Schöningen'!G9+'154028 Helmstedt'!G9+'154401 SG Grasleben'!G9+'154402 SG Heeseberg'!G9+'154403 SG Nord-Elm'!G9+'154404 SG Velpke'!G9</f>
        <v>3075</v>
      </c>
      <c r="H9" s="4">
        <f>'154013 Königslutter am Elm'!H9+'154014 Lehre'!H9+'154019 Schöningen'!H9+'154028 Helmstedt'!H9+'154401 SG Grasleben'!H9+'154402 SG Heeseberg'!H9+'154403 SG Nord-Elm'!H9+'154404 SG Velpke'!H9</f>
        <v>3096</v>
      </c>
      <c r="I9" s="4">
        <f>'154013 Königslutter am Elm'!I9+'154014 Lehre'!I9+'154019 Schöningen'!I9+'154028 Helmstedt'!I9+'154401 SG Grasleben'!I9+'154402 SG Heeseberg'!I9+'154403 SG Nord-Elm'!I9+'154404 SG Velpke'!I9</f>
        <v>3109</v>
      </c>
      <c r="J9" s="4">
        <f>'154013 Königslutter am Elm'!J9+'154014 Lehre'!J9+'154019 Schöningen'!J9+'154028 Helmstedt'!J9+'154401 SG Grasleben'!J9+'154402 SG Heeseberg'!J9+'154403 SG Nord-Elm'!J9+'154404 SG Velpke'!J9</f>
        <v>3106</v>
      </c>
      <c r="K9" s="4">
        <f>'154013 Königslutter am Elm'!K9+'154014 Lehre'!K9+'154019 Schöningen'!K9+'154028 Helmstedt'!K9+'154401 SG Grasleben'!K9+'154402 SG Heeseberg'!K9+'154403 SG Nord-Elm'!K9+'154404 SG Velpke'!K9</f>
        <v>3083</v>
      </c>
      <c r="L9" s="4">
        <f>'154013 Königslutter am Elm'!L9+'154014 Lehre'!L9+'154019 Schöningen'!L9+'154028 Helmstedt'!L9+'154401 SG Grasleben'!L9+'154402 SG Heeseberg'!L9+'154403 SG Nord-Elm'!L9+'154404 SG Velpke'!L9</f>
        <v>3091</v>
      </c>
      <c r="M9" s="4">
        <f>'154013 Königslutter am Elm'!M9+'154014 Lehre'!M9+'154019 Schöningen'!M9+'154028 Helmstedt'!M9+'154401 SG Grasleben'!M9+'154402 SG Heeseberg'!M9+'154403 SG Nord-Elm'!M9+'154404 SG Velpke'!M9</f>
        <v>3070</v>
      </c>
      <c r="N9" s="4">
        <f>'154013 Königslutter am Elm'!N9+'154014 Lehre'!N9+'154019 Schöningen'!N9+'154028 Helmstedt'!N9+'154401 SG Grasleben'!N9+'154402 SG Heeseberg'!N9+'154403 SG Nord-Elm'!N9+'154404 SG Velpke'!N9</f>
        <v>3064</v>
      </c>
      <c r="O9" s="4">
        <f>'154013 Königslutter am Elm'!O9+'154014 Lehre'!O9+'154019 Schöningen'!O9+'154028 Helmstedt'!O9+'154401 SG Grasleben'!O9+'154402 SG Heeseberg'!O9+'154403 SG Nord-Elm'!O9+'154404 SG Velpke'!O9</f>
        <v>3095</v>
      </c>
      <c r="P9" s="4">
        <f>'154013 Königslutter am Elm'!P9+'154014 Lehre'!P9+'154019 Schöningen'!P9+'154028 Helmstedt'!P9+'154401 SG Grasleben'!P9+'154402 SG Heeseberg'!P9+'154403 SG Nord-Elm'!P9+'154404 SG Velpke'!P9</f>
        <v>3108</v>
      </c>
      <c r="Q9" s="4">
        <f>'154013 Königslutter am Elm'!Q9+'154014 Lehre'!Q9+'154019 Schöningen'!Q9+'154028 Helmstedt'!Q9+'154401 SG Grasleben'!Q9+'154402 SG Heeseberg'!Q9+'154403 SG Nord-Elm'!Q9+'154404 SG Velpke'!Q9</f>
        <v>3145</v>
      </c>
      <c r="R9" s="4">
        <f>'154013 Königslutter am Elm'!R9+'154014 Lehre'!R9+'154019 Schöningen'!R9+'154028 Helmstedt'!R9+'154401 SG Grasleben'!R9+'154402 SG Heeseberg'!R9+'154403 SG Nord-Elm'!R9+'154404 SG Velpke'!R9</f>
        <v>3172</v>
      </c>
      <c r="S9" s="4">
        <f>'154013 Königslutter am Elm'!S9+'154014 Lehre'!S9+'154019 Schöningen'!S9+'154028 Helmstedt'!S9+'154401 SG Grasleben'!S9+'154402 SG Heeseberg'!S9+'154403 SG Nord-Elm'!S9+'154404 SG Velpke'!S9</f>
        <v>3203</v>
      </c>
      <c r="T9" s="4">
        <f>'154013 Königslutter am Elm'!T9+'154014 Lehre'!T9+'154019 Schöningen'!T9+'154028 Helmstedt'!T9+'154401 SG Grasleben'!T9+'154402 SG Heeseberg'!T9+'154403 SG Nord-Elm'!T9+'154404 SG Velpke'!T9</f>
        <v>3222</v>
      </c>
      <c r="U9" s="4">
        <f>'154013 Königslutter am Elm'!U9+'154014 Lehre'!U9+'154019 Schöningen'!U9+'154028 Helmstedt'!U9+'154401 SG Grasleben'!U9+'154402 SG Heeseberg'!U9+'154403 SG Nord-Elm'!U9+'154404 SG Velpke'!U9</f>
        <v>3224</v>
      </c>
      <c r="V9" s="4"/>
      <c r="W9" s="4">
        <f>'154013 Königslutter am Elm'!W9+'154014 Lehre'!W9+'154019 Schöningen'!W9+'154028 Helmstedt'!W9+'154401 SG Grasleben'!W9+'154402 SG Heeseberg'!W9+'154403 SG Nord-Elm'!W9+'154404 SG Velpke'!W9</f>
        <v>1838</v>
      </c>
      <c r="X9" s="4">
        <f>'154013 Königslutter am Elm'!X9+'154014 Lehre'!X9+'154019 Schöningen'!X9+'154028 Helmstedt'!X9+'154401 SG Grasleben'!X9+'154402 SG Heeseberg'!X9+'154403 SG Nord-Elm'!X9+'154404 SG Velpke'!X9</f>
        <v>1801</v>
      </c>
      <c r="Y9" s="4">
        <f>'154013 Königslutter am Elm'!Y9+'154014 Lehre'!Y9+'154019 Schöningen'!Y9+'154028 Helmstedt'!Y9+'154401 SG Grasleben'!Y9+'154402 SG Heeseberg'!Y9+'154403 SG Nord-Elm'!Y9+'154404 SG Velpke'!Y9</f>
        <v>1713</v>
      </c>
      <c r="Z9" s="4">
        <f>'154013 Königslutter am Elm'!Z9+'154014 Lehre'!Z9+'154019 Schöningen'!Z9+'154028 Helmstedt'!Z9+'154401 SG Grasleben'!Z9+'154402 SG Heeseberg'!Z9+'154403 SG Nord-Elm'!Z9+'154404 SG Velpke'!Z9</f>
        <v>1701</v>
      </c>
      <c r="AA9" s="4">
        <f>'154013 Königslutter am Elm'!AA9+'154014 Lehre'!AA9+'154019 Schöningen'!AA9+'154028 Helmstedt'!AA9+'154401 SG Grasleben'!AA9+'154402 SG Heeseberg'!AA9+'154403 SG Nord-Elm'!AA9+'154404 SG Velpke'!AA9</f>
        <v>1652</v>
      </c>
      <c r="AB9" s="4">
        <f>'154013 Königslutter am Elm'!AB9+'154014 Lehre'!AB9+'154019 Schöningen'!AB9+'154028 Helmstedt'!AB9+'154401 SG Grasleben'!AB9+'154402 SG Heeseberg'!AB9+'154403 SG Nord-Elm'!AB9+'154404 SG Velpke'!AB9</f>
        <v>1652</v>
      </c>
      <c r="AC9" s="4">
        <f>'154013 Königslutter am Elm'!AC9+'154014 Lehre'!AC9+'154019 Schöningen'!AC9+'154028 Helmstedt'!AC9+'154401 SG Grasleben'!AC9+'154402 SG Heeseberg'!AC9+'154403 SG Nord-Elm'!AC9+'154404 SG Velpke'!AC9</f>
        <v>1667</v>
      </c>
      <c r="AD9" s="4">
        <f>'154013 Königslutter am Elm'!AD9+'154014 Lehre'!AD9+'154019 Schöningen'!AD9+'154028 Helmstedt'!AD9+'154401 SG Grasleben'!AD9+'154402 SG Heeseberg'!AD9+'154403 SG Nord-Elm'!AD9+'154404 SG Velpke'!AD9</f>
        <v>1673</v>
      </c>
      <c r="AE9" s="4">
        <f>'154013 Königslutter am Elm'!AE9+'154014 Lehre'!AE9+'154019 Schöningen'!AE9+'154028 Helmstedt'!AE9+'154401 SG Grasleben'!AE9+'154402 SG Heeseberg'!AE9+'154403 SG Nord-Elm'!AE9+'154404 SG Velpke'!AE9</f>
        <v>1670</v>
      </c>
      <c r="AF9" s="4">
        <f>'154013 Königslutter am Elm'!AF9+'154014 Lehre'!AF9+'154019 Schöningen'!AF9+'154028 Helmstedt'!AF9+'154401 SG Grasleben'!AF9+'154402 SG Heeseberg'!AF9+'154403 SG Nord-Elm'!AF9+'154404 SG Velpke'!AF9</f>
        <v>1650</v>
      </c>
      <c r="AG9" s="4">
        <f>'154013 Königslutter am Elm'!AG9+'154014 Lehre'!AG9+'154019 Schöningen'!AG9+'154028 Helmstedt'!AG9+'154401 SG Grasleben'!AG9+'154402 SG Heeseberg'!AG9+'154403 SG Nord-Elm'!AG9+'154404 SG Velpke'!AG9</f>
        <v>1657</v>
      </c>
      <c r="AH9" s="4">
        <f>'154013 Königslutter am Elm'!AH9+'154014 Lehre'!AH9+'154019 Schöningen'!AH9+'154028 Helmstedt'!AH9+'154401 SG Grasleben'!AH9+'154402 SG Heeseberg'!AH9+'154403 SG Nord-Elm'!AH9+'154404 SG Velpke'!AH9</f>
        <v>1635</v>
      </c>
      <c r="AI9" s="4">
        <f>'154013 Königslutter am Elm'!AI9+'154014 Lehre'!AI9+'154019 Schöningen'!AI9+'154028 Helmstedt'!AI9+'154401 SG Grasleben'!AI9+'154402 SG Heeseberg'!AI9+'154403 SG Nord-Elm'!AI9+'154404 SG Velpke'!AI9</f>
        <v>1636</v>
      </c>
      <c r="AJ9" s="4">
        <f>'154013 Königslutter am Elm'!AJ9+'154014 Lehre'!AJ9+'154019 Schöningen'!AJ9+'154028 Helmstedt'!AJ9+'154401 SG Grasleben'!AJ9+'154402 SG Heeseberg'!AJ9+'154403 SG Nord-Elm'!AJ9+'154404 SG Velpke'!AJ9</f>
        <v>1647</v>
      </c>
      <c r="AK9" s="4">
        <f>'154013 Königslutter am Elm'!AK9+'154014 Lehre'!AK9+'154019 Schöningen'!AK9+'154028 Helmstedt'!AK9+'154401 SG Grasleben'!AK9+'154402 SG Heeseberg'!AK9+'154403 SG Nord-Elm'!AK9+'154404 SG Velpke'!AK9</f>
        <v>1651</v>
      </c>
      <c r="AL9" s="4">
        <f>'154013 Königslutter am Elm'!AL9+'154014 Lehre'!AL9+'154019 Schöningen'!AL9+'154028 Helmstedt'!AL9+'154401 SG Grasleben'!AL9+'154402 SG Heeseberg'!AL9+'154403 SG Nord-Elm'!AL9+'154404 SG Velpke'!AL9</f>
        <v>1682</v>
      </c>
      <c r="AM9" s="4">
        <f>'154013 Königslutter am Elm'!AM9+'154014 Lehre'!AM9+'154019 Schöningen'!AM9+'154028 Helmstedt'!AM9+'154401 SG Grasleben'!AM9+'154402 SG Heeseberg'!AM9+'154403 SG Nord-Elm'!AM9+'154404 SG Velpke'!AM9</f>
        <v>1690</v>
      </c>
      <c r="AN9" s="4">
        <f>'154013 Königslutter am Elm'!AN9+'154014 Lehre'!AN9+'154019 Schöningen'!AN9+'154028 Helmstedt'!AN9+'154401 SG Grasleben'!AN9+'154402 SG Heeseberg'!AN9+'154403 SG Nord-Elm'!AN9+'154404 SG Velpke'!AN9</f>
        <v>1715</v>
      </c>
      <c r="AO9" s="4">
        <f>'154013 Königslutter am Elm'!AO9+'154014 Lehre'!AO9+'154019 Schöningen'!AO9+'154028 Helmstedt'!AO9+'154401 SG Grasleben'!AO9+'154402 SG Heeseberg'!AO9+'154403 SG Nord-Elm'!AO9+'154404 SG Velpke'!AO9</f>
        <v>1720</v>
      </c>
      <c r="AP9" s="4">
        <f>'154013 Königslutter am Elm'!AP9+'154014 Lehre'!AP9+'154019 Schöningen'!AP9+'154028 Helmstedt'!AP9+'154401 SG Grasleben'!AP9+'154402 SG Heeseberg'!AP9+'154403 SG Nord-Elm'!AP9+'154404 SG Velpke'!AP9</f>
        <v>1724</v>
      </c>
      <c r="AQ9" s="4"/>
      <c r="AR9" s="4">
        <f>'154013 Königslutter am Elm'!AR9+'154014 Lehre'!AR9+'154019 Schöningen'!AR9+'154028 Helmstedt'!AR9+'154401 SG Grasleben'!AR9+'154402 SG Heeseberg'!AR9+'154403 SG Nord-Elm'!AR9+'154404 SG Velpke'!AR9</f>
        <v>1542</v>
      </c>
      <c r="AS9" s="4">
        <f>'154013 Königslutter am Elm'!AS9+'154014 Lehre'!AS9+'154019 Schöningen'!AS9+'154028 Helmstedt'!AS9+'154401 SG Grasleben'!AS9+'154402 SG Heeseberg'!AS9+'154403 SG Nord-Elm'!AS9+'154404 SG Velpke'!AS9</f>
        <v>1534</v>
      </c>
      <c r="AT9" s="4">
        <f>'154013 Königslutter am Elm'!AT9+'154014 Lehre'!AT9+'154019 Schöningen'!AT9+'154028 Helmstedt'!AT9+'154401 SG Grasleben'!AT9+'154402 SG Heeseberg'!AT9+'154403 SG Nord-Elm'!AT9+'154404 SG Velpke'!AT9</f>
        <v>1488</v>
      </c>
      <c r="AU9" s="4">
        <f>'154013 Königslutter am Elm'!AU9+'154014 Lehre'!AU9+'154019 Schöningen'!AU9+'154028 Helmstedt'!AU9+'154401 SG Grasleben'!AU9+'154402 SG Heeseberg'!AU9+'154403 SG Nord-Elm'!AU9+'154404 SG Velpke'!AU9</f>
        <v>1444</v>
      </c>
      <c r="AV9" s="4">
        <f>'154013 Königslutter am Elm'!AV9+'154014 Lehre'!AV9+'154019 Schöningen'!AV9+'154028 Helmstedt'!AV9+'154401 SG Grasleben'!AV9+'154402 SG Heeseberg'!AV9+'154403 SG Nord-Elm'!AV9+'154404 SG Velpke'!AV9</f>
        <v>1426</v>
      </c>
      <c r="AW9" s="4">
        <f>'154013 Königslutter am Elm'!AW9+'154014 Lehre'!AW9+'154019 Schöningen'!AW9+'154028 Helmstedt'!AW9+'154401 SG Grasleben'!AW9+'154402 SG Heeseberg'!AW9+'154403 SG Nord-Elm'!AW9+'154404 SG Velpke'!AW9</f>
        <v>1423</v>
      </c>
      <c r="AX9" s="4">
        <f>'154013 Königslutter am Elm'!AX9+'154014 Lehre'!AX9+'154019 Schöningen'!AX9+'154028 Helmstedt'!AX9+'154401 SG Grasleben'!AX9+'154402 SG Heeseberg'!AX9+'154403 SG Nord-Elm'!AX9+'154404 SG Velpke'!AX9</f>
        <v>1429</v>
      </c>
      <c r="AY9" s="4">
        <f>'154013 Königslutter am Elm'!AY9+'154014 Lehre'!AY9+'154019 Schöningen'!AY9+'154028 Helmstedt'!AY9+'154401 SG Grasleben'!AY9+'154402 SG Heeseberg'!AY9+'154403 SG Nord-Elm'!AY9+'154404 SG Velpke'!AY9</f>
        <v>1436</v>
      </c>
      <c r="AZ9" s="4">
        <f>'154013 Königslutter am Elm'!AZ9+'154014 Lehre'!AZ9+'154019 Schöningen'!AZ9+'154028 Helmstedt'!AZ9+'154401 SG Grasleben'!AZ9+'154402 SG Heeseberg'!AZ9+'154403 SG Nord-Elm'!AZ9+'154404 SG Velpke'!AZ9</f>
        <v>1436</v>
      </c>
      <c r="BA9" s="4">
        <f>'154013 Königslutter am Elm'!BA9+'154014 Lehre'!BA9+'154019 Schöningen'!BA9+'154028 Helmstedt'!BA9+'154401 SG Grasleben'!BA9+'154402 SG Heeseberg'!BA9+'154403 SG Nord-Elm'!BA9+'154404 SG Velpke'!BA9</f>
        <v>1433</v>
      </c>
      <c r="BB9" s="4">
        <f>'154013 Königslutter am Elm'!BB9+'154014 Lehre'!BB9+'154019 Schöningen'!BB9+'154028 Helmstedt'!BB9+'154401 SG Grasleben'!BB9+'154402 SG Heeseberg'!BB9+'154403 SG Nord-Elm'!BB9+'154404 SG Velpke'!BB9</f>
        <v>1434</v>
      </c>
      <c r="BC9" s="4">
        <f>'154013 Königslutter am Elm'!BC9+'154014 Lehre'!BC9+'154019 Schöningen'!BC9+'154028 Helmstedt'!BC9+'154401 SG Grasleben'!BC9+'154402 SG Heeseberg'!BC9+'154403 SG Nord-Elm'!BC9+'154404 SG Velpke'!BC9</f>
        <v>1435</v>
      </c>
      <c r="BD9" s="4">
        <f>'154013 Königslutter am Elm'!BD9+'154014 Lehre'!BD9+'154019 Schöningen'!BD9+'154028 Helmstedt'!BD9+'154401 SG Grasleben'!BD9+'154402 SG Heeseberg'!BD9+'154403 SG Nord-Elm'!BD9+'154404 SG Velpke'!BD9</f>
        <v>1428</v>
      </c>
      <c r="BE9" s="4">
        <f>'154013 Königslutter am Elm'!BE9+'154014 Lehre'!BE9+'154019 Schöningen'!BE9+'154028 Helmstedt'!BE9+'154401 SG Grasleben'!BE9+'154402 SG Heeseberg'!BE9+'154403 SG Nord-Elm'!BE9+'154404 SG Velpke'!BE9</f>
        <v>1448</v>
      </c>
      <c r="BF9" s="4">
        <f>'154013 Königslutter am Elm'!BF9+'154014 Lehre'!BF9+'154019 Schöningen'!BF9+'154028 Helmstedt'!BF9+'154401 SG Grasleben'!BF9+'154402 SG Heeseberg'!BF9+'154403 SG Nord-Elm'!BF9+'154404 SG Velpke'!BF9</f>
        <v>1457</v>
      </c>
      <c r="BG9" s="4">
        <f>'154013 Königslutter am Elm'!BG9+'154014 Lehre'!BG9+'154019 Schöningen'!BG9+'154028 Helmstedt'!BG9+'154401 SG Grasleben'!BG9+'154402 SG Heeseberg'!BG9+'154403 SG Nord-Elm'!BG9+'154404 SG Velpke'!BG9</f>
        <v>1463</v>
      </c>
      <c r="BH9" s="4">
        <f>'154013 Königslutter am Elm'!BH9+'154014 Lehre'!BH9+'154019 Schöningen'!BH9+'154028 Helmstedt'!BH9+'154401 SG Grasleben'!BH9+'154402 SG Heeseberg'!BH9+'154403 SG Nord-Elm'!BH9+'154404 SG Velpke'!BH9</f>
        <v>1482</v>
      </c>
      <c r="BI9" s="4">
        <f>'154013 Königslutter am Elm'!BI9+'154014 Lehre'!BI9+'154019 Schöningen'!BI9+'154028 Helmstedt'!BI9+'154401 SG Grasleben'!BI9+'154402 SG Heeseberg'!BI9+'154403 SG Nord-Elm'!BI9+'154404 SG Velpke'!BI9</f>
        <v>1488</v>
      </c>
      <c r="BJ9" s="4">
        <f>'154013 Königslutter am Elm'!BJ9+'154014 Lehre'!BJ9+'154019 Schöningen'!BJ9+'154028 Helmstedt'!BJ9+'154401 SG Grasleben'!BJ9+'154402 SG Heeseberg'!BJ9+'154403 SG Nord-Elm'!BJ9+'154404 SG Velpke'!BJ9</f>
        <v>1502</v>
      </c>
      <c r="BK9" s="4">
        <f>'154013 Königslutter am Elm'!BK9+'154014 Lehre'!BK9+'154019 Schöningen'!BK9+'154028 Helmstedt'!BK9+'154401 SG Grasleben'!BK9+'154402 SG Heeseberg'!BK9+'154403 SG Nord-Elm'!BK9+'154404 SG Velpke'!BK9</f>
        <v>1500</v>
      </c>
    </row>
    <row r="10" spans="1:63" x14ac:dyDescent="0.25">
      <c r="A10" s="1" t="s">
        <v>30</v>
      </c>
      <c r="B10" s="4">
        <v>4283</v>
      </c>
      <c r="C10" s="4">
        <f>'154013 Königslutter am Elm'!C10+'154014 Lehre'!C10+'154019 Schöningen'!C10+'154028 Helmstedt'!C10+'154401 SG Grasleben'!C10+'154402 SG Heeseberg'!C10+'154403 SG Nord-Elm'!C10+'154404 SG Velpke'!C10</f>
        <v>4373</v>
      </c>
      <c r="D10" s="4">
        <f>'154013 Königslutter am Elm'!D10+'154014 Lehre'!D10+'154019 Schöningen'!D10+'154028 Helmstedt'!D10+'154401 SG Grasleben'!D10+'154402 SG Heeseberg'!D10+'154403 SG Nord-Elm'!D10+'154404 SG Velpke'!D10</f>
        <v>4348</v>
      </c>
      <c r="E10" s="4">
        <f>'154013 Königslutter am Elm'!E10+'154014 Lehre'!E10+'154019 Schöningen'!E10+'154028 Helmstedt'!E10+'154401 SG Grasleben'!E10+'154402 SG Heeseberg'!E10+'154403 SG Nord-Elm'!E10+'154404 SG Velpke'!E10</f>
        <v>4316</v>
      </c>
      <c r="F10" s="4">
        <f>'154013 Königslutter am Elm'!F10+'154014 Lehre'!F10+'154019 Schöningen'!F10+'154028 Helmstedt'!F10+'154401 SG Grasleben'!F10+'154402 SG Heeseberg'!F10+'154403 SG Nord-Elm'!F10+'154404 SG Velpke'!F10</f>
        <v>4332</v>
      </c>
      <c r="G10" s="4">
        <f>'154013 Königslutter am Elm'!G10+'154014 Lehre'!G10+'154019 Schöningen'!G10+'154028 Helmstedt'!G10+'154401 SG Grasleben'!G10+'154402 SG Heeseberg'!G10+'154403 SG Nord-Elm'!G10+'154404 SG Velpke'!G10</f>
        <v>4314</v>
      </c>
      <c r="H10" s="4">
        <f>'154013 Königslutter am Elm'!H10+'154014 Lehre'!H10+'154019 Schöningen'!H10+'154028 Helmstedt'!H10+'154401 SG Grasleben'!H10+'154402 SG Heeseberg'!H10+'154403 SG Nord-Elm'!H10+'154404 SG Velpke'!H10</f>
        <v>4249</v>
      </c>
      <c r="I10" s="4">
        <f>'154013 Königslutter am Elm'!I10+'154014 Lehre'!I10+'154019 Schöningen'!I10+'154028 Helmstedt'!I10+'154401 SG Grasleben'!I10+'154402 SG Heeseberg'!I10+'154403 SG Nord-Elm'!I10+'154404 SG Velpke'!I10</f>
        <v>4202</v>
      </c>
      <c r="J10" s="4">
        <f>'154013 Königslutter am Elm'!J10+'154014 Lehre'!J10+'154019 Schöningen'!J10+'154028 Helmstedt'!J10+'154401 SG Grasleben'!J10+'154402 SG Heeseberg'!J10+'154403 SG Nord-Elm'!J10+'154404 SG Velpke'!J10</f>
        <v>4170</v>
      </c>
      <c r="K10" s="4">
        <f>'154013 Königslutter am Elm'!K10+'154014 Lehre'!K10+'154019 Schöningen'!K10+'154028 Helmstedt'!K10+'154401 SG Grasleben'!K10+'154402 SG Heeseberg'!K10+'154403 SG Nord-Elm'!K10+'154404 SG Velpke'!K10</f>
        <v>4157</v>
      </c>
      <c r="L10" s="4">
        <f>'154013 Königslutter am Elm'!L10+'154014 Lehre'!L10+'154019 Schöningen'!L10+'154028 Helmstedt'!L10+'154401 SG Grasleben'!L10+'154402 SG Heeseberg'!L10+'154403 SG Nord-Elm'!L10+'154404 SG Velpke'!L10</f>
        <v>4153</v>
      </c>
      <c r="M10" s="4">
        <f>'154013 Königslutter am Elm'!M10+'154014 Lehre'!M10+'154019 Schöningen'!M10+'154028 Helmstedt'!M10+'154401 SG Grasleben'!M10+'154402 SG Heeseberg'!M10+'154403 SG Nord-Elm'!M10+'154404 SG Velpke'!M10</f>
        <v>4162</v>
      </c>
      <c r="N10" s="4">
        <f>'154013 Königslutter am Elm'!N10+'154014 Lehre'!N10+'154019 Schöningen'!N10+'154028 Helmstedt'!N10+'154401 SG Grasleben'!N10+'154402 SG Heeseberg'!N10+'154403 SG Nord-Elm'!N10+'154404 SG Velpke'!N10</f>
        <v>4162</v>
      </c>
      <c r="O10" s="4">
        <f>'154013 Königslutter am Elm'!O10+'154014 Lehre'!O10+'154019 Schöningen'!O10+'154028 Helmstedt'!O10+'154401 SG Grasleben'!O10+'154402 SG Heeseberg'!O10+'154403 SG Nord-Elm'!O10+'154404 SG Velpke'!O10</f>
        <v>4156</v>
      </c>
      <c r="P10" s="4">
        <f>'154013 Königslutter am Elm'!P10+'154014 Lehre'!P10+'154019 Schöningen'!P10+'154028 Helmstedt'!P10+'154401 SG Grasleben'!P10+'154402 SG Heeseberg'!P10+'154403 SG Nord-Elm'!P10+'154404 SG Velpke'!P10</f>
        <v>4163</v>
      </c>
      <c r="Q10" s="4">
        <f>'154013 Königslutter am Elm'!Q10+'154014 Lehre'!Q10+'154019 Schöningen'!Q10+'154028 Helmstedt'!Q10+'154401 SG Grasleben'!Q10+'154402 SG Heeseberg'!Q10+'154403 SG Nord-Elm'!Q10+'154404 SG Velpke'!Q10</f>
        <v>4154</v>
      </c>
      <c r="R10" s="4">
        <f>'154013 Königslutter am Elm'!R10+'154014 Lehre'!R10+'154019 Schöningen'!R10+'154028 Helmstedt'!R10+'154401 SG Grasleben'!R10+'154402 SG Heeseberg'!R10+'154403 SG Nord-Elm'!R10+'154404 SG Velpke'!R10</f>
        <v>4150</v>
      </c>
      <c r="S10" s="4">
        <f>'154013 Königslutter am Elm'!S10+'154014 Lehre'!S10+'154019 Schöningen'!S10+'154028 Helmstedt'!S10+'154401 SG Grasleben'!S10+'154402 SG Heeseberg'!S10+'154403 SG Nord-Elm'!S10+'154404 SG Velpke'!S10</f>
        <v>4160</v>
      </c>
      <c r="T10" s="4">
        <f>'154013 Königslutter am Elm'!T10+'154014 Lehre'!T10+'154019 Schöningen'!T10+'154028 Helmstedt'!T10+'154401 SG Grasleben'!T10+'154402 SG Heeseberg'!T10+'154403 SG Nord-Elm'!T10+'154404 SG Velpke'!T10</f>
        <v>4169</v>
      </c>
      <c r="U10" s="4">
        <f>'154013 Königslutter am Elm'!U10+'154014 Lehre'!U10+'154019 Schöningen'!U10+'154028 Helmstedt'!U10+'154401 SG Grasleben'!U10+'154402 SG Heeseberg'!U10+'154403 SG Nord-Elm'!U10+'154404 SG Velpke'!U10</f>
        <v>4186</v>
      </c>
      <c r="V10" s="4"/>
      <c r="W10" s="4">
        <f>'154013 Königslutter am Elm'!W10+'154014 Lehre'!W10+'154019 Schöningen'!W10+'154028 Helmstedt'!W10+'154401 SG Grasleben'!W10+'154402 SG Heeseberg'!W10+'154403 SG Nord-Elm'!W10+'154404 SG Velpke'!W10</f>
        <v>2277</v>
      </c>
      <c r="X10" s="4">
        <f>'154013 Königslutter am Elm'!X10+'154014 Lehre'!X10+'154019 Schöningen'!X10+'154028 Helmstedt'!X10+'154401 SG Grasleben'!X10+'154402 SG Heeseberg'!X10+'154403 SG Nord-Elm'!X10+'154404 SG Velpke'!X10</f>
        <v>2311</v>
      </c>
      <c r="Y10" s="4">
        <f>'154013 Königslutter am Elm'!Y10+'154014 Lehre'!Y10+'154019 Schöningen'!Y10+'154028 Helmstedt'!Y10+'154401 SG Grasleben'!Y10+'154402 SG Heeseberg'!Y10+'154403 SG Nord-Elm'!Y10+'154404 SG Velpke'!Y10</f>
        <v>2290</v>
      </c>
      <c r="Z10" s="4">
        <f>'154013 Königslutter am Elm'!Z10+'154014 Lehre'!Z10+'154019 Schöningen'!Z10+'154028 Helmstedt'!Z10+'154401 SG Grasleben'!Z10+'154402 SG Heeseberg'!Z10+'154403 SG Nord-Elm'!Z10+'154404 SG Velpke'!Z10</f>
        <v>2266</v>
      </c>
      <c r="AA10" s="4">
        <f>'154013 Königslutter am Elm'!AA10+'154014 Lehre'!AA10+'154019 Schöningen'!AA10+'154028 Helmstedt'!AA10+'154401 SG Grasleben'!AA10+'154402 SG Heeseberg'!AA10+'154403 SG Nord-Elm'!AA10+'154404 SG Velpke'!AA10</f>
        <v>2280</v>
      </c>
      <c r="AB10" s="4">
        <f>'154013 Königslutter am Elm'!AB10+'154014 Lehre'!AB10+'154019 Schöningen'!AB10+'154028 Helmstedt'!AB10+'154401 SG Grasleben'!AB10+'154402 SG Heeseberg'!AB10+'154403 SG Nord-Elm'!AB10+'154404 SG Velpke'!AB10</f>
        <v>2266</v>
      </c>
      <c r="AC10" s="4">
        <f>'154013 Königslutter am Elm'!AC10+'154014 Lehre'!AC10+'154019 Schöningen'!AC10+'154028 Helmstedt'!AC10+'154401 SG Grasleben'!AC10+'154402 SG Heeseberg'!AC10+'154403 SG Nord-Elm'!AC10+'154404 SG Velpke'!AC10</f>
        <v>2226</v>
      </c>
      <c r="AD10" s="4">
        <f>'154013 Königslutter am Elm'!AD10+'154014 Lehre'!AD10+'154019 Schöningen'!AD10+'154028 Helmstedt'!AD10+'154401 SG Grasleben'!AD10+'154402 SG Heeseberg'!AD10+'154403 SG Nord-Elm'!AD10+'154404 SG Velpke'!AD10</f>
        <v>2208</v>
      </c>
      <c r="AE10" s="4">
        <f>'154013 Königslutter am Elm'!AE10+'154014 Lehre'!AE10+'154019 Schöningen'!AE10+'154028 Helmstedt'!AE10+'154401 SG Grasleben'!AE10+'154402 SG Heeseberg'!AE10+'154403 SG Nord-Elm'!AE10+'154404 SG Velpke'!AE10</f>
        <v>2188</v>
      </c>
      <c r="AF10" s="4">
        <f>'154013 Königslutter am Elm'!AF10+'154014 Lehre'!AF10+'154019 Schöningen'!AF10+'154028 Helmstedt'!AF10+'154401 SG Grasleben'!AF10+'154402 SG Heeseberg'!AF10+'154403 SG Nord-Elm'!AF10+'154404 SG Velpke'!AF10</f>
        <v>2179</v>
      </c>
      <c r="AG10" s="4">
        <f>'154013 Königslutter am Elm'!AG10+'154014 Lehre'!AG10+'154019 Schöningen'!AG10+'154028 Helmstedt'!AG10+'154401 SG Grasleben'!AG10+'154402 SG Heeseberg'!AG10+'154403 SG Nord-Elm'!AG10+'154404 SG Velpke'!AG10</f>
        <v>2175</v>
      </c>
      <c r="AH10" s="4">
        <f>'154013 Königslutter am Elm'!AH10+'154014 Lehre'!AH10+'154019 Schöningen'!AH10+'154028 Helmstedt'!AH10+'154401 SG Grasleben'!AH10+'154402 SG Heeseberg'!AH10+'154403 SG Nord-Elm'!AH10+'154404 SG Velpke'!AH10</f>
        <v>2187</v>
      </c>
      <c r="AI10" s="4">
        <f>'154013 Königslutter am Elm'!AI10+'154014 Lehre'!AI10+'154019 Schöningen'!AI10+'154028 Helmstedt'!AI10+'154401 SG Grasleben'!AI10+'154402 SG Heeseberg'!AI10+'154403 SG Nord-Elm'!AI10+'154404 SG Velpke'!AI10</f>
        <v>2182</v>
      </c>
      <c r="AJ10" s="4">
        <f>'154013 Königslutter am Elm'!AJ10+'154014 Lehre'!AJ10+'154019 Schöningen'!AJ10+'154028 Helmstedt'!AJ10+'154401 SG Grasleben'!AJ10+'154402 SG Heeseberg'!AJ10+'154403 SG Nord-Elm'!AJ10+'154404 SG Velpke'!AJ10</f>
        <v>2175</v>
      </c>
      <c r="AK10" s="4">
        <f>'154013 Königslutter am Elm'!AK10+'154014 Lehre'!AK10+'154019 Schöningen'!AK10+'154028 Helmstedt'!AK10+'154401 SG Grasleben'!AK10+'154402 SG Heeseberg'!AK10+'154403 SG Nord-Elm'!AK10+'154404 SG Velpke'!AK10</f>
        <v>2180</v>
      </c>
      <c r="AL10" s="4">
        <f>'154013 Königslutter am Elm'!AL10+'154014 Lehre'!AL10+'154019 Schöningen'!AL10+'154028 Helmstedt'!AL10+'154401 SG Grasleben'!AL10+'154402 SG Heeseberg'!AL10+'154403 SG Nord-Elm'!AL10+'154404 SG Velpke'!AL10</f>
        <v>2170</v>
      </c>
      <c r="AM10" s="4">
        <f>'154013 Königslutter am Elm'!AM10+'154014 Lehre'!AM10+'154019 Schöningen'!AM10+'154028 Helmstedt'!AM10+'154401 SG Grasleben'!AM10+'154402 SG Heeseberg'!AM10+'154403 SG Nord-Elm'!AM10+'154404 SG Velpke'!AM10</f>
        <v>2168</v>
      </c>
      <c r="AN10" s="4">
        <f>'154013 Königslutter am Elm'!AN10+'154014 Lehre'!AN10+'154019 Schöningen'!AN10+'154028 Helmstedt'!AN10+'154401 SG Grasleben'!AN10+'154402 SG Heeseberg'!AN10+'154403 SG Nord-Elm'!AN10+'154404 SG Velpke'!AN10</f>
        <v>2171</v>
      </c>
      <c r="AO10" s="4">
        <f>'154013 Königslutter am Elm'!AO10+'154014 Lehre'!AO10+'154019 Schöningen'!AO10+'154028 Helmstedt'!AO10+'154401 SG Grasleben'!AO10+'154402 SG Heeseberg'!AO10+'154403 SG Nord-Elm'!AO10+'154404 SG Velpke'!AO10</f>
        <v>2177</v>
      </c>
      <c r="AP10" s="4">
        <f>'154013 Königslutter am Elm'!AP10+'154014 Lehre'!AP10+'154019 Schöningen'!AP10+'154028 Helmstedt'!AP10+'154401 SG Grasleben'!AP10+'154402 SG Heeseberg'!AP10+'154403 SG Nord-Elm'!AP10+'154404 SG Velpke'!AP10</f>
        <v>2187</v>
      </c>
      <c r="AQ10" s="4"/>
      <c r="AR10" s="4">
        <f>'154013 Königslutter am Elm'!AR10+'154014 Lehre'!AR10+'154019 Schöningen'!AR10+'154028 Helmstedt'!AR10+'154401 SG Grasleben'!AR10+'154402 SG Heeseberg'!AR10+'154403 SG Nord-Elm'!AR10+'154404 SG Velpke'!AR10</f>
        <v>2006</v>
      </c>
      <c r="AS10" s="4">
        <f>'154013 Königslutter am Elm'!AS10+'154014 Lehre'!AS10+'154019 Schöningen'!AS10+'154028 Helmstedt'!AS10+'154401 SG Grasleben'!AS10+'154402 SG Heeseberg'!AS10+'154403 SG Nord-Elm'!AS10+'154404 SG Velpke'!AS10</f>
        <v>2062</v>
      </c>
      <c r="AT10" s="4">
        <f>'154013 Königslutter am Elm'!AT10+'154014 Lehre'!AT10+'154019 Schöningen'!AT10+'154028 Helmstedt'!AT10+'154401 SG Grasleben'!AT10+'154402 SG Heeseberg'!AT10+'154403 SG Nord-Elm'!AT10+'154404 SG Velpke'!AT10</f>
        <v>2058</v>
      </c>
      <c r="AU10" s="4">
        <f>'154013 Königslutter am Elm'!AU10+'154014 Lehre'!AU10+'154019 Schöningen'!AU10+'154028 Helmstedt'!AU10+'154401 SG Grasleben'!AU10+'154402 SG Heeseberg'!AU10+'154403 SG Nord-Elm'!AU10+'154404 SG Velpke'!AU10</f>
        <v>2050</v>
      </c>
      <c r="AV10" s="4">
        <f>'154013 Königslutter am Elm'!AV10+'154014 Lehre'!AV10+'154019 Schöningen'!AV10+'154028 Helmstedt'!AV10+'154401 SG Grasleben'!AV10+'154402 SG Heeseberg'!AV10+'154403 SG Nord-Elm'!AV10+'154404 SG Velpke'!AV10</f>
        <v>2052</v>
      </c>
      <c r="AW10" s="4">
        <f>'154013 Königslutter am Elm'!AW10+'154014 Lehre'!AW10+'154019 Schöningen'!AW10+'154028 Helmstedt'!AW10+'154401 SG Grasleben'!AW10+'154402 SG Heeseberg'!AW10+'154403 SG Nord-Elm'!AW10+'154404 SG Velpke'!AW10</f>
        <v>2048</v>
      </c>
      <c r="AX10" s="4">
        <f>'154013 Königslutter am Elm'!AX10+'154014 Lehre'!AX10+'154019 Schöningen'!AX10+'154028 Helmstedt'!AX10+'154401 SG Grasleben'!AX10+'154402 SG Heeseberg'!AX10+'154403 SG Nord-Elm'!AX10+'154404 SG Velpke'!AX10</f>
        <v>2023</v>
      </c>
      <c r="AY10" s="4">
        <f>'154013 Königslutter am Elm'!AY10+'154014 Lehre'!AY10+'154019 Schöningen'!AY10+'154028 Helmstedt'!AY10+'154401 SG Grasleben'!AY10+'154402 SG Heeseberg'!AY10+'154403 SG Nord-Elm'!AY10+'154404 SG Velpke'!AY10</f>
        <v>1994</v>
      </c>
      <c r="AZ10" s="4">
        <f>'154013 Königslutter am Elm'!AZ10+'154014 Lehre'!AZ10+'154019 Schöningen'!AZ10+'154028 Helmstedt'!AZ10+'154401 SG Grasleben'!AZ10+'154402 SG Heeseberg'!AZ10+'154403 SG Nord-Elm'!AZ10+'154404 SG Velpke'!AZ10</f>
        <v>1982</v>
      </c>
      <c r="BA10" s="4">
        <f>'154013 Königslutter am Elm'!BA10+'154014 Lehre'!BA10+'154019 Schöningen'!BA10+'154028 Helmstedt'!BA10+'154401 SG Grasleben'!BA10+'154402 SG Heeseberg'!BA10+'154403 SG Nord-Elm'!BA10+'154404 SG Velpke'!BA10</f>
        <v>1978</v>
      </c>
      <c r="BB10" s="4">
        <f>'154013 Königslutter am Elm'!BB10+'154014 Lehre'!BB10+'154019 Schöningen'!BB10+'154028 Helmstedt'!BB10+'154401 SG Grasleben'!BB10+'154402 SG Heeseberg'!BB10+'154403 SG Nord-Elm'!BB10+'154404 SG Velpke'!BB10</f>
        <v>1978</v>
      </c>
      <c r="BC10" s="4">
        <f>'154013 Königslutter am Elm'!BC10+'154014 Lehre'!BC10+'154019 Schöningen'!BC10+'154028 Helmstedt'!BC10+'154401 SG Grasleben'!BC10+'154402 SG Heeseberg'!BC10+'154403 SG Nord-Elm'!BC10+'154404 SG Velpke'!BC10</f>
        <v>1975</v>
      </c>
      <c r="BD10" s="4">
        <f>'154013 Königslutter am Elm'!BD10+'154014 Lehre'!BD10+'154019 Schöningen'!BD10+'154028 Helmstedt'!BD10+'154401 SG Grasleben'!BD10+'154402 SG Heeseberg'!BD10+'154403 SG Nord-Elm'!BD10+'154404 SG Velpke'!BD10</f>
        <v>1980</v>
      </c>
      <c r="BE10" s="4">
        <f>'154013 Königslutter am Elm'!BE10+'154014 Lehre'!BE10+'154019 Schöningen'!BE10+'154028 Helmstedt'!BE10+'154401 SG Grasleben'!BE10+'154402 SG Heeseberg'!BE10+'154403 SG Nord-Elm'!BE10+'154404 SG Velpke'!BE10</f>
        <v>1981</v>
      </c>
      <c r="BF10" s="4">
        <f>'154013 Königslutter am Elm'!BF10+'154014 Lehre'!BF10+'154019 Schöningen'!BF10+'154028 Helmstedt'!BF10+'154401 SG Grasleben'!BF10+'154402 SG Heeseberg'!BF10+'154403 SG Nord-Elm'!BF10+'154404 SG Velpke'!BF10</f>
        <v>1983</v>
      </c>
      <c r="BG10" s="4">
        <f>'154013 Königslutter am Elm'!BG10+'154014 Lehre'!BG10+'154019 Schöningen'!BG10+'154028 Helmstedt'!BG10+'154401 SG Grasleben'!BG10+'154402 SG Heeseberg'!BG10+'154403 SG Nord-Elm'!BG10+'154404 SG Velpke'!BG10</f>
        <v>1984</v>
      </c>
      <c r="BH10" s="4">
        <f>'154013 Königslutter am Elm'!BH10+'154014 Lehre'!BH10+'154019 Schöningen'!BH10+'154028 Helmstedt'!BH10+'154401 SG Grasleben'!BH10+'154402 SG Heeseberg'!BH10+'154403 SG Nord-Elm'!BH10+'154404 SG Velpke'!BH10</f>
        <v>1982</v>
      </c>
      <c r="BI10" s="4">
        <f>'154013 Königslutter am Elm'!BI10+'154014 Lehre'!BI10+'154019 Schöningen'!BI10+'154028 Helmstedt'!BI10+'154401 SG Grasleben'!BI10+'154402 SG Heeseberg'!BI10+'154403 SG Nord-Elm'!BI10+'154404 SG Velpke'!BI10</f>
        <v>1989</v>
      </c>
      <c r="BJ10" s="4">
        <f>'154013 Königslutter am Elm'!BJ10+'154014 Lehre'!BJ10+'154019 Schöningen'!BJ10+'154028 Helmstedt'!BJ10+'154401 SG Grasleben'!BJ10+'154402 SG Heeseberg'!BJ10+'154403 SG Nord-Elm'!BJ10+'154404 SG Velpke'!BJ10</f>
        <v>1992</v>
      </c>
      <c r="BK10" s="4">
        <f>'154013 Königslutter am Elm'!BK10+'154014 Lehre'!BK10+'154019 Schöningen'!BK10+'154028 Helmstedt'!BK10+'154401 SG Grasleben'!BK10+'154402 SG Heeseberg'!BK10+'154403 SG Nord-Elm'!BK10+'154404 SG Velpke'!BK10</f>
        <v>1999</v>
      </c>
    </row>
    <row r="11" spans="1:63" x14ac:dyDescent="0.25">
      <c r="A11" s="1" t="s">
        <v>31</v>
      </c>
      <c r="B11" s="4">
        <v>5557</v>
      </c>
      <c r="C11" s="4">
        <f>'154013 Königslutter am Elm'!C11+'154014 Lehre'!C11+'154019 Schöningen'!C11+'154028 Helmstedt'!C11+'154401 SG Grasleben'!C11+'154402 SG Heeseberg'!C11+'154403 SG Nord-Elm'!C11+'154404 SG Velpke'!C11</f>
        <v>5439</v>
      </c>
      <c r="D11" s="4">
        <f>'154013 Königslutter am Elm'!D11+'154014 Lehre'!D11+'154019 Schöningen'!D11+'154028 Helmstedt'!D11+'154401 SG Grasleben'!D11+'154402 SG Heeseberg'!D11+'154403 SG Nord-Elm'!D11+'154404 SG Velpke'!D11</f>
        <v>5330</v>
      </c>
      <c r="E11" s="4">
        <f>'154013 Königslutter am Elm'!E11+'154014 Lehre'!E11+'154019 Schöningen'!E11+'154028 Helmstedt'!E11+'154401 SG Grasleben'!E11+'154402 SG Heeseberg'!E11+'154403 SG Nord-Elm'!E11+'154404 SG Velpke'!E11</f>
        <v>5205</v>
      </c>
      <c r="F11" s="4">
        <f>'154013 Königslutter am Elm'!F11+'154014 Lehre'!F11+'154019 Schöningen'!F11+'154028 Helmstedt'!F11+'154401 SG Grasleben'!F11+'154402 SG Heeseberg'!F11+'154403 SG Nord-Elm'!F11+'154404 SG Velpke'!F11</f>
        <v>5055</v>
      </c>
      <c r="G11" s="4">
        <f>'154013 Königslutter am Elm'!G11+'154014 Lehre'!G11+'154019 Schöningen'!G11+'154028 Helmstedt'!G11+'154401 SG Grasleben'!G11+'154402 SG Heeseberg'!G11+'154403 SG Nord-Elm'!G11+'154404 SG Velpke'!G11</f>
        <v>5000</v>
      </c>
      <c r="H11" s="4">
        <f>'154013 Königslutter am Elm'!H11+'154014 Lehre'!H11+'154019 Schöningen'!H11+'154028 Helmstedt'!H11+'154401 SG Grasleben'!H11+'154402 SG Heeseberg'!H11+'154403 SG Nord-Elm'!H11+'154404 SG Velpke'!H11</f>
        <v>4998</v>
      </c>
      <c r="I11" s="4">
        <f>'154013 Königslutter am Elm'!I11+'154014 Lehre'!I11+'154019 Schöningen'!I11+'154028 Helmstedt'!I11+'154401 SG Grasleben'!I11+'154402 SG Heeseberg'!I11+'154403 SG Nord-Elm'!I11+'154404 SG Velpke'!I11</f>
        <v>4980</v>
      </c>
      <c r="J11" s="4">
        <f>'154013 Königslutter am Elm'!J11+'154014 Lehre'!J11+'154019 Schöningen'!J11+'154028 Helmstedt'!J11+'154401 SG Grasleben'!J11+'154402 SG Heeseberg'!J11+'154403 SG Nord-Elm'!J11+'154404 SG Velpke'!J11</f>
        <v>4966</v>
      </c>
      <c r="K11" s="4">
        <f>'154013 Königslutter am Elm'!K11+'154014 Lehre'!K11+'154019 Schöningen'!K11+'154028 Helmstedt'!K11+'154401 SG Grasleben'!K11+'154402 SG Heeseberg'!K11+'154403 SG Nord-Elm'!K11+'154404 SG Velpke'!K11</f>
        <v>4972</v>
      </c>
      <c r="L11" s="4">
        <f>'154013 Königslutter am Elm'!L11+'154014 Lehre'!L11+'154019 Schöningen'!L11+'154028 Helmstedt'!L11+'154401 SG Grasleben'!L11+'154402 SG Heeseberg'!L11+'154403 SG Nord-Elm'!L11+'154404 SG Velpke'!L11</f>
        <v>4969</v>
      </c>
      <c r="M11" s="4">
        <f>'154013 Königslutter am Elm'!M11+'154014 Lehre'!M11+'154019 Schöningen'!M11+'154028 Helmstedt'!M11+'154401 SG Grasleben'!M11+'154402 SG Heeseberg'!M11+'154403 SG Nord-Elm'!M11+'154404 SG Velpke'!M11</f>
        <v>4941</v>
      </c>
      <c r="N11" s="4">
        <f>'154013 Königslutter am Elm'!N11+'154014 Lehre'!N11+'154019 Schöningen'!N11+'154028 Helmstedt'!N11+'154401 SG Grasleben'!N11+'154402 SG Heeseberg'!N11+'154403 SG Nord-Elm'!N11+'154404 SG Velpke'!N11</f>
        <v>4915</v>
      </c>
      <c r="O11" s="4">
        <f>'154013 Königslutter am Elm'!O11+'154014 Lehre'!O11+'154019 Schöningen'!O11+'154028 Helmstedt'!O11+'154401 SG Grasleben'!O11+'154402 SG Heeseberg'!O11+'154403 SG Nord-Elm'!O11+'154404 SG Velpke'!O11</f>
        <v>4902</v>
      </c>
      <c r="P11" s="4">
        <f>'154013 Königslutter am Elm'!P11+'154014 Lehre'!P11+'154019 Schöningen'!P11+'154028 Helmstedt'!P11+'154401 SG Grasleben'!P11+'154402 SG Heeseberg'!P11+'154403 SG Nord-Elm'!P11+'154404 SG Velpke'!P11</f>
        <v>4891</v>
      </c>
      <c r="Q11" s="4">
        <f>'154013 Königslutter am Elm'!Q11+'154014 Lehre'!Q11+'154019 Schöningen'!Q11+'154028 Helmstedt'!Q11+'154401 SG Grasleben'!Q11+'154402 SG Heeseberg'!Q11+'154403 SG Nord-Elm'!Q11+'154404 SG Velpke'!Q11</f>
        <v>4892</v>
      </c>
      <c r="R11" s="4">
        <f>'154013 Königslutter am Elm'!R11+'154014 Lehre'!R11+'154019 Schöningen'!R11+'154028 Helmstedt'!R11+'154401 SG Grasleben'!R11+'154402 SG Heeseberg'!R11+'154403 SG Nord-Elm'!R11+'154404 SG Velpke'!R11</f>
        <v>4898</v>
      </c>
      <c r="S11" s="4">
        <f>'154013 Königslutter am Elm'!S11+'154014 Lehre'!S11+'154019 Schöningen'!S11+'154028 Helmstedt'!S11+'154401 SG Grasleben'!S11+'154402 SG Heeseberg'!S11+'154403 SG Nord-Elm'!S11+'154404 SG Velpke'!S11</f>
        <v>4900</v>
      </c>
      <c r="T11" s="4">
        <f>'154013 Königslutter am Elm'!T11+'154014 Lehre'!T11+'154019 Schöningen'!T11+'154028 Helmstedt'!T11+'154401 SG Grasleben'!T11+'154402 SG Heeseberg'!T11+'154403 SG Nord-Elm'!T11+'154404 SG Velpke'!T11</f>
        <v>4903</v>
      </c>
      <c r="U11" s="4">
        <f>'154013 Königslutter am Elm'!U11+'154014 Lehre'!U11+'154019 Schöningen'!U11+'154028 Helmstedt'!U11+'154401 SG Grasleben'!U11+'154402 SG Heeseberg'!U11+'154403 SG Nord-Elm'!U11+'154404 SG Velpke'!U11</f>
        <v>4901</v>
      </c>
      <c r="V11" s="4"/>
      <c r="W11" s="4">
        <f>'154013 Königslutter am Elm'!W11+'154014 Lehre'!W11+'154019 Schöningen'!W11+'154028 Helmstedt'!W11+'154401 SG Grasleben'!W11+'154402 SG Heeseberg'!W11+'154403 SG Nord-Elm'!W11+'154404 SG Velpke'!W11</f>
        <v>2809</v>
      </c>
      <c r="X11" s="4">
        <f>'154013 Königslutter am Elm'!X11+'154014 Lehre'!X11+'154019 Schöningen'!X11+'154028 Helmstedt'!X11+'154401 SG Grasleben'!X11+'154402 SG Heeseberg'!X11+'154403 SG Nord-Elm'!X11+'154404 SG Velpke'!X11</f>
        <v>2733</v>
      </c>
      <c r="Y11" s="4">
        <f>'154013 Königslutter am Elm'!Y11+'154014 Lehre'!Y11+'154019 Schöningen'!Y11+'154028 Helmstedt'!Y11+'154401 SG Grasleben'!Y11+'154402 SG Heeseberg'!Y11+'154403 SG Nord-Elm'!Y11+'154404 SG Velpke'!Y11</f>
        <v>2694</v>
      </c>
      <c r="Z11" s="4">
        <f>'154013 Königslutter am Elm'!Z11+'154014 Lehre'!Z11+'154019 Schöningen'!Z11+'154028 Helmstedt'!Z11+'154401 SG Grasleben'!Z11+'154402 SG Heeseberg'!Z11+'154403 SG Nord-Elm'!Z11+'154404 SG Velpke'!Z11</f>
        <v>2651</v>
      </c>
      <c r="AA11" s="4">
        <f>'154013 Königslutter am Elm'!AA11+'154014 Lehre'!AA11+'154019 Schöningen'!AA11+'154028 Helmstedt'!AA11+'154401 SG Grasleben'!AA11+'154402 SG Heeseberg'!AA11+'154403 SG Nord-Elm'!AA11+'154404 SG Velpke'!AA11</f>
        <v>2589</v>
      </c>
      <c r="AB11" s="4">
        <f>'154013 Königslutter am Elm'!AB11+'154014 Lehre'!AB11+'154019 Schöningen'!AB11+'154028 Helmstedt'!AB11+'154401 SG Grasleben'!AB11+'154402 SG Heeseberg'!AB11+'154403 SG Nord-Elm'!AB11+'154404 SG Velpke'!AB11</f>
        <v>2568</v>
      </c>
      <c r="AC11" s="4">
        <f>'154013 Königslutter am Elm'!AC11+'154014 Lehre'!AC11+'154019 Schöningen'!AC11+'154028 Helmstedt'!AC11+'154401 SG Grasleben'!AC11+'154402 SG Heeseberg'!AC11+'154403 SG Nord-Elm'!AC11+'154404 SG Velpke'!AC11</f>
        <v>2571</v>
      </c>
      <c r="AD11" s="4">
        <f>'154013 Königslutter am Elm'!AD11+'154014 Lehre'!AD11+'154019 Schöningen'!AD11+'154028 Helmstedt'!AD11+'154401 SG Grasleben'!AD11+'154402 SG Heeseberg'!AD11+'154403 SG Nord-Elm'!AD11+'154404 SG Velpke'!AD11</f>
        <v>2557</v>
      </c>
      <c r="AE11" s="4">
        <f>'154013 Königslutter am Elm'!AE11+'154014 Lehre'!AE11+'154019 Schöningen'!AE11+'154028 Helmstedt'!AE11+'154401 SG Grasleben'!AE11+'154402 SG Heeseberg'!AE11+'154403 SG Nord-Elm'!AE11+'154404 SG Velpke'!AE11</f>
        <v>2544</v>
      </c>
      <c r="AF11" s="4">
        <f>'154013 Königslutter am Elm'!AF11+'154014 Lehre'!AF11+'154019 Schöningen'!AF11+'154028 Helmstedt'!AF11+'154401 SG Grasleben'!AF11+'154402 SG Heeseberg'!AF11+'154403 SG Nord-Elm'!AF11+'154404 SG Velpke'!AF11</f>
        <v>2546</v>
      </c>
      <c r="AG11" s="4">
        <f>'154013 Königslutter am Elm'!AG11+'154014 Lehre'!AG11+'154019 Schöningen'!AG11+'154028 Helmstedt'!AG11+'154401 SG Grasleben'!AG11+'154402 SG Heeseberg'!AG11+'154403 SG Nord-Elm'!AG11+'154404 SG Velpke'!AG11</f>
        <v>2543</v>
      </c>
      <c r="AH11" s="4">
        <f>'154013 Königslutter am Elm'!AH11+'154014 Lehre'!AH11+'154019 Schöningen'!AH11+'154028 Helmstedt'!AH11+'154401 SG Grasleben'!AH11+'154402 SG Heeseberg'!AH11+'154403 SG Nord-Elm'!AH11+'154404 SG Velpke'!AH11</f>
        <v>2526</v>
      </c>
      <c r="AI11" s="4">
        <f>'154013 Königslutter am Elm'!AI11+'154014 Lehre'!AI11+'154019 Schöningen'!AI11+'154028 Helmstedt'!AI11+'154401 SG Grasleben'!AI11+'154402 SG Heeseberg'!AI11+'154403 SG Nord-Elm'!AI11+'154404 SG Velpke'!AI11</f>
        <v>2515</v>
      </c>
      <c r="AJ11" s="4">
        <f>'154013 Königslutter am Elm'!AJ11+'154014 Lehre'!AJ11+'154019 Schöningen'!AJ11+'154028 Helmstedt'!AJ11+'154401 SG Grasleben'!AJ11+'154402 SG Heeseberg'!AJ11+'154403 SG Nord-Elm'!AJ11+'154404 SG Velpke'!AJ11</f>
        <v>2506</v>
      </c>
      <c r="AK11" s="4">
        <f>'154013 Königslutter am Elm'!AK11+'154014 Lehre'!AK11+'154019 Schöningen'!AK11+'154028 Helmstedt'!AK11+'154401 SG Grasleben'!AK11+'154402 SG Heeseberg'!AK11+'154403 SG Nord-Elm'!AK11+'154404 SG Velpke'!AK11</f>
        <v>2501</v>
      </c>
      <c r="AL11" s="4">
        <f>'154013 Königslutter am Elm'!AL11+'154014 Lehre'!AL11+'154019 Schöningen'!AL11+'154028 Helmstedt'!AL11+'154401 SG Grasleben'!AL11+'154402 SG Heeseberg'!AL11+'154403 SG Nord-Elm'!AL11+'154404 SG Velpke'!AL11</f>
        <v>2502</v>
      </c>
      <c r="AM11" s="4">
        <f>'154013 Königslutter am Elm'!AM11+'154014 Lehre'!AM11+'154019 Schöningen'!AM11+'154028 Helmstedt'!AM11+'154401 SG Grasleben'!AM11+'154402 SG Heeseberg'!AM11+'154403 SG Nord-Elm'!AM11+'154404 SG Velpke'!AM11</f>
        <v>2509</v>
      </c>
      <c r="AN11" s="4">
        <f>'154013 Königslutter am Elm'!AN11+'154014 Lehre'!AN11+'154019 Schöningen'!AN11+'154028 Helmstedt'!AN11+'154401 SG Grasleben'!AN11+'154402 SG Heeseberg'!AN11+'154403 SG Nord-Elm'!AN11+'154404 SG Velpke'!AN11</f>
        <v>2507</v>
      </c>
      <c r="AO11" s="4">
        <f>'154013 Königslutter am Elm'!AO11+'154014 Lehre'!AO11+'154019 Schöningen'!AO11+'154028 Helmstedt'!AO11+'154401 SG Grasleben'!AO11+'154402 SG Heeseberg'!AO11+'154403 SG Nord-Elm'!AO11+'154404 SG Velpke'!AO11</f>
        <v>2507</v>
      </c>
      <c r="AP11" s="4">
        <f>'154013 Königslutter am Elm'!AP11+'154014 Lehre'!AP11+'154019 Schöningen'!AP11+'154028 Helmstedt'!AP11+'154401 SG Grasleben'!AP11+'154402 SG Heeseberg'!AP11+'154403 SG Nord-Elm'!AP11+'154404 SG Velpke'!AP11</f>
        <v>2509</v>
      </c>
      <c r="AQ11" s="4"/>
      <c r="AR11" s="4">
        <f>'154013 Königslutter am Elm'!AR11+'154014 Lehre'!AR11+'154019 Schöningen'!AR11+'154028 Helmstedt'!AR11+'154401 SG Grasleben'!AR11+'154402 SG Heeseberg'!AR11+'154403 SG Nord-Elm'!AR11+'154404 SG Velpke'!AR11</f>
        <v>2748</v>
      </c>
      <c r="AS11" s="4">
        <f>'154013 Königslutter am Elm'!AS11+'154014 Lehre'!AS11+'154019 Schöningen'!AS11+'154028 Helmstedt'!AS11+'154401 SG Grasleben'!AS11+'154402 SG Heeseberg'!AS11+'154403 SG Nord-Elm'!AS11+'154404 SG Velpke'!AS11</f>
        <v>2706</v>
      </c>
      <c r="AT11" s="4">
        <f>'154013 Königslutter am Elm'!AT11+'154014 Lehre'!AT11+'154019 Schöningen'!AT11+'154028 Helmstedt'!AT11+'154401 SG Grasleben'!AT11+'154402 SG Heeseberg'!AT11+'154403 SG Nord-Elm'!AT11+'154404 SG Velpke'!AT11</f>
        <v>2636</v>
      </c>
      <c r="AU11" s="4">
        <f>'154013 Königslutter am Elm'!AU11+'154014 Lehre'!AU11+'154019 Schöningen'!AU11+'154028 Helmstedt'!AU11+'154401 SG Grasleben'!AU11+'154402 SG Heeseberg'!AU11+'154403 SG Nord-Elm'!AU11+'154404 SG Velpke'!AU11</f>
        <v>2554</v>
      </c>
      <c r="AV11" s="4">
        <f>'154013 Königslutter am Elm'!AV11+'154014 Lehre'!AV11+'154019 Schöningen'!AV11+'154028 Helmstedt'!AV11+'154401 SG Grasleben'!AV11+'154402 SG Heeseberg'!AV11+'154403 SG Nord-Elm'!AV11+'154404 SG Velpke'!AV11</f>
        <v>2466</v>
      </c>
      <c r="AW11" s="4">
        <f>'154013 Königslutter am Elm'!AW11+'154014 Lehre'!AW11+'154019 Schöningen'!AW11+'154028 Helmstedt'!AW11+'154401 SG Grasleben'!AW11+'154402 SG Heeseberg'!AW11+'154403 SG Nord-Elm'!AW11+'154404 SG Velpke'!AW11</f>
        <v>2432</v>
      </c>
      <c r="AX11" s="4">
        <f>'154013 Königslutter am Elm'!AX11+'154014 Lehre'!AX11+'154019 Schöningen'!AX11+'154028 Helmstedt'!AX11+'154401 SG Grasleben'!AX11+'154402 SG Heeseberg'!AX11+'154403 SG Nord-Elm'!AX11+'154404 SG Velpke'!AX11</f>
        <v>2427</v>
      </c>
      <c r="AY11" s="4">
        <f>'154013 Königslutter am Elm'!AY11+'154014 Lehre'!AY11+'154019 Schöningen'!AY11+'154028 Helmstedt'!AY11+'154401 SG Grasleben'!AY11+'154402 SG Heeseberg'!AY11+'154403 SG Nord-Elm'!AY11+'154404 SG Velpke'!AY11</f>
        <v>2423</v>
      </c>
      <c r="AZ11" s="4">
        <f>'154013 Königslutter am Elm'!AZ11+'154014 Lehre'!AZ11+'154019 Schöningen'!AZ11+'154028 Helmstedt'!AZ11+'154401 SG Grasleben'!AZ11+'154402 SG Heeseberg'!AZ11+'154403 SG Nord-Elm'!AZ11+'154404 SG Velpke'!AZ11</f>
        <v>2422</v>
      </c>
      <c r="BA11" s="4">
        <f>'154013 Königslutter am Elm'!BA11+'154014 Lehre'!BA11+'154019 Schöningen'!BA11+'154028 Helmstedt'!BA11+'154401 SG Grasleben'!BA11+'154402 SG Heeseberg'!BA11+'154403 SG Nord-Elm'!BA11+'154404 SG Velpke'!BA11</f>
        <v>2426</v>
      </c>
      <c r="BB11" s="4">
        <f>'154013 Königslutter am Elm'!BB11+'154014 Lehre'!BB11+'154019 Schöningen'!BB11+'154028 Helmstedt'!BB11+'154401 SG Grasleben'!BB11+'154402 SG Heeseberg'!BB11+'154403 SG Nord-Elm'!BB11+'154404 SG Velpke'!BB11</f>
        <v>2426</v>
      </c>
      <c r="BC11" s="4">
        <f>'154013 Königslutter am Elm'!BC11+'154014 Lehre'!BC11+'154019 Schöningen'!BC11+'154028 Helmstedt'!BC11+'154401 SG Grasleben'!BC11+'154402 SG Heeseberg'!BC11+'154403 SG Nord-Elm'!BC11+'154404 SG Velpke'!BC11</f>
        <v>2415</v>
      </c>
      <c r="BD11" s="4">
        <f>'154013 Königslutter am Elm'!BD11+'154014 Lehre'!BD11+'154019 Schöningen'!BD11+'154028 Helmstedt'!BD11+'154401 SG Grasleben'!BD11+'154402 SG Heeseberg'!BD11+'154403 SG Nord-Elm'!BD11+'154404 SG Velpke'!BD11</f>
        <v>2400</v>
      </c>
      <c r="BE11" s="4">
        <f>'154013 Königslutter am Elm'!BE11+'154014 Lehre'!BE11+'154019 Schöningen'!BE11+'154028 Helmstedt'!BE11+'154401 SG Grasleben'!BE11+'154402 SG Heeseberg'!BE11+'154403 SG Nord-Elm'!BE11+'154404 SG Velpke'!BE11</f>
        <v>2396</v>
      </c>
      <c r="BF11" s="4">
        <f>'154013 Königslutter am Elm'!BF11+'154014 Lehre'!BF11+'154019 Schöningen'!BF11+'154028 Helmstedt'!BF11+'154401 SG Grasleben'!BF11+'154402 SG Heeseberg'!BF11+'154403 SG Nord-Elm'!BF11+'154404 SG Velpke'!BF11</f>
        <v>2390</v>
      </c>
      <c r="BG11" s="4">
        <f>'154013 Königslutter am Elm'!BG11+'154014 Lehre'!BG11+'154019 Schöningen'!BG11+'154028 Helmstedt'!BG11+'154401 SG Grasleben'!BG11+'154402 SG Heeseberg'!BG11+'154403 SG Nord-Elm'!BG11+'154404 SG Velpke'!BG11</f>
        <v>2390</v>
      </c>
      <c r="BH11" s="4">
        <f>'154013 Königslutter am Elm'!BH11+'154014 Lehre'!BH11+'154019 Schöningen'!BH11+'154028 Helmstedt'!BH11+'154401 SG Grasleben'!BH11+'154402 SG Heeseberg'!BH11+'154403 SG Nord-Elm'!BH11+'154404 SG Velpke'!BH11</f>
        <v>2389</v>
      </c>
      <c r="BI11" s="4">
        <f>'154013 Königslutter am Elm'!BI11+'154014 Lehre'!BI11+'154019 Schöningen'!BI11+'154028 Helmstedt'!BI11+'154401 SG Grasleben'!BI11+'154402 SG Heeseberg'!BI11+'154403 SG Nord-Elm'!BI11+'154404 SG Velpke'!BI11</f>
        <v>2393</v>
      </c>
      <c r="BJ11" s="4">
        <f>'154013 Königslutter am Elm'!BJ11+'154014 Lehre'!BJ11+'154019 Schöningen'!BJ11+'154028 Helmstedt'!BJ11+'154401 SG Grasleben'!BJ11+'154402 SG Heeseberg'!BJ11+'154403 SG Nord-Elm'!BJ11+'154404 SG Velpke'!BJ11</f>
        <v>2396</v>
      </c>
      <c r="BK11" s="4">
        <f>'154013 Königslutter am Elm'!BK11+'154014 Lehre'!BK11+'154019 Schöningen'!BK11+'154028 Helmstedt'!BK11+'154401 SG Grasleben'!BK11+'154402 SG Heeseberg'!BK11+'154403 SG Nord-Elm'!BK11+'154404 SG Velpke'!BK11</f>
        <v>2392</v>
      </c>
    </row>
    <row r="12" spans="1:63" x14ac:dyDescent="0.25">
      <c r="A12" s="1" t="s">
        <v>32</v>
      </c>
      <c r="B12" s="4">
        <v>5575</v>
      </c>
      <c r="C12" s="4">
        <f>'154013 Königslutter am Elm'!C12+'154014 Lehre'!C12+'154019 Schöningen'!C12+'154028 Helmstedt'!C12+'154401 SG Grasleben'!C12+'154402 SG Heeseberg'!C12+'154403 SG Nord-Elm'!C12+'154404 SG Velpke'!C12</f>
        <v>5768</v>
      </c>
      <c r="D12" s="4">
        <f>'154013 Königslutter am Elm'!D12+'154014 Lehre'!D12+'154019 Schöningen'!D12+'154028 Helmstedt'!D12+'154401 SG Grasleben'!D12+'154402 SG Heeseberg'!D12+'154403 SG Nord-Elm'!D12+'154404 SG Velpke'!D12</f>
        <v>5836</v>
      </c>
      <c r="E12" s="4">
        <f>'154013 Königslutter am Elm'!E12+'154014 Lehre'!E12+'154019 Schöningen'!E12+'154028 Helmstedt'!E12+'154401 SG Grasleben'!E12+'154402 SG Heeseberg'!E12+'154403 SG Nord-Elm'!E12+'154404 SG Velpke'!E12</f>
        <v>5884</v>
      </c>
      <c r="F12" s="4">
        <f>'154013 Königslutter am Elm'!F12+'154014 Lehre'!F12+'154019 Schöningen'!F12+'154028 Helmstedt'!F12+'154401 SG Grasleben'!F12+'154402 SG Heeseberg'!F12+'154403 SG Nord-Elm'!F12+'154404 SG Velpke'!F12</f>
        <v>5925</v>
      </c>
      <c r="G12" s="4">
        <f>'154013 Königslutter am Elm'!G12+'154014 Lehre'!G12+'154019 Schöningen'!G12+'154028 Helmstedt'!G12+'154401 SG Grasleben'!G12+'154402 SG Heeseberg'!G12+'154403 SG Nord-Elm'!G12+'154404 SG Velpke'!G12</f>
        <v>5876</v>
      </c>
      <c r="H12" s="4">
        <f>'154013 Königslutter am Elm'!H12+'154014 Lehre'!H12+'154019 Schöningen'!H12+'154028 Helmstedt'!H12+'154401 SG Grasleben'!H12+'154402 SG Heeseberg'!H12+'154403 SG Nord-Elm'!H12+'154404 SG Velpke'!H12</f>
        <v>5740</v>
      </c>
      <c r="I12" s="4">
        <f>'154013 Königslutter am Elm'!I12+'154014 Lehre'!I12+'154019 Schöningen'!I12+'154028 Helmstedt'!I12+'154401 SG Grasleben'!I12+'154402 SG Heeseberg'!I12+'154403 SG Nord-Elm'!I12+'154404 SG Velpke'!I12</f>
        <v>5671</v>
      </c>
      <c r="J12" s="4">
        <f>'154013 Königslutter am Elm'!J12+'154014 Lehre'!J12+'154019 Schöningen'!J12+'154028 Helmstedt'!J12+'154401 SG Grasleben'!J12+'154402 SG Heeseberg'!J12+'154403 SG Nord-Elm'!J12+'154404 SG Velpke'!J12</f>
        <v>5592</v>
      </c>
      <c r="K12" s="4">
        <f>'154013 Königslutter am Elm'!K12+'154014 Lehre'!K12+'154019 Schöningen'!K12+'154028 Helmstedt'!K12+'154401 SG Grasleben'!K12+'154402 SG Heeseberg'!K12+'154403 SG Nord-Elm'!K12+'154404 SG Velpke'!K12</f>
        <v>5501</v>
      </c>
      <c r="L12" s="4">
        <f>'154013 Königslutter am Elm'!L12+'154014 Lehre'!L12+'154019 Schöningen'!L12+'154028 Helmstedt'!L12+'154401 SG Grasleben'!L12+'154402 SG Heeseberg'!L12+'154403 SG Nord-Elm'!L12+'154404 SG Velpke'!L12</f>
        <v>5467</v>
      </c>
      <c r="M12" s="4">
        <f>'154013 Königslutter am Elm'!M12+'154014 Lehre'!M12+'154019 Schöningen'!M12+'154028 Helmstedt'!M12+'154401 SG Grasleben'!M12+'154402 SG Heeseberg'!M12+'154403 SG Nord-Elm'!M12+'154404 SG Velpke'!M12</f>
        <v>5467</v>
      </c>
      <c r="N12" s="4">
        <f>'154013 Königslutter am Elm'!N12+'154014 Lehre'!N12+'154019 Schöningen'!N12+'154028 Helmstedt'!N12+'154401 SG Grasleben'!N12+'154402 SG Heeseberg'!N12+'154403 SG Nord-Elm'!N12+'154404 SG Velpke'!N12</f>
        <v>5453</v>
      </c>
      <c r="O12" s="4">
        <f>'154013 Königslutter am Elm'!O12+'154014 Lehre'!O12+'154019 Schöningen'!O12+'154028 Helmstedt'!O12+'154401 SG Grasleben'!O12+'154402 SG Heeseberg'!O12+'154403 SG Nord-Elm'!O12+'154404 SG Velpke'!O12</f>
        <v>5447</v>
      </c>
      <c r="P12" s="4">
        <f>'154013 Königslutter am Elm'!P12+'154014 Lehre'!P12+'154019 Schöningen'!P12+'154028 Helmstedt'!P12+'154401 SG Grasleben'!P12+'154402 SG Heeseberg'!P12+'154403 SG Nord-Elm'!P12+'154404 SG Velpke'!P12</f>
        <v>5452</v>
      </c>
      <c r="Q12" s="4">
        <f>'154013 Königslutter am Elm'!Q12+'154014 Lehre'!Q12+'154019 Schöningen'!Q12+'154028 Helmstedt'!Q12+'154401 SG Grasleben'!Q12+'154402 SG Heeseberg'!Q12+'154403 SG Nord-Elm'!Q12+'154404 SG Velpke'!Q12</f>
        <v>5453</v>
      </c>
      <c r="R12" s="4">
        <f>'154013 Königslutter am Elm'!R12+'154014 Lehre'!R12+'154019 Schöningen'!R12+'154028 Helmstedt'!R12+'154401 SG Grasleben'!R12+'154402 SG Heeseberg'!R12+'154403 SG Nord-Elm'!R12+'154404 SG Velpke'!R12</f>
        <v>5432</v>
      </c>
      <c r="S12" s="4">
        <f>'154013 Königslutter am Elm'!S12+'154014 Lehre'!S12+'154019 Schöningen'!S12+'154028 Helmstedt'!S12+'154401 SG Grasleben'!S12+'154402 SG Heeseberg'!S12+'154403 SG Nord-Elm'!S12+'154404 SG Velpke'!S12</f>
        <v>5421</v>
      </c>
      <c r="T12" s="4">
        <f>'154013 Königslutter am Elm'!T12+'154014 Lehre'!T12+'154019 Schöningen'!T12+'154028 Helmstedt'!T12+'154401 SG Grasleben'!T12+'154402 SG Heeseberg'!T12+'154403 SG Nord-Elm'!T12+'154404 SG Velpke'!T12</f>
        <v>5413</v>
      </c>
      <c r="U12" s="4">
        <f>'154013 Königslutter am Elm'!U12+'154014 Lehre'!U12+'154019 Schöningen'!U12+'154028 Helmstedt'!U12+'154401 SG Grasleben'!U12+'154402 SG Heeseberg'!U12+'154403 SG Nord-Elm'!U12+'154404 SG Velpke'!U12</f>
        <v>5410</v>
      </c>
      <c r="V12" s="4"/>
      <c r="W12" s="4">
        <f>'154013 Königslutter am Elm'!W12+'154014 Lehre'!W12+'154019 Schöningen'!W12+'154028 Helmstedt'!W12+'154401 SG Grasleben'!W12+'154402 SG Heeseberg'!W12+'154403 SG Nord-Elm'!W12+'154404 SG Velpke'!W12</f>
        <v>2836</v>
      </c>
      <c r="X12" s="4">
        <f>'154013 Königslutter am Elm'!X12+'154014 Lehre'!X12+'154019 Schöningen'!X12+'154028 Helmstedt'!X12+'154401 SG Grasleben'!X12+'154402 SG Heeseberg'!X12+'154403 SG Nord-Elm'!X12+'154404 SG Velpke'!X12</f>
        <v>2887</v>
      </c>
      <c r="Y12" s="4">
        <f>'154013 Königslutter am Elm'!Y12+'154014 Lehre'!Y12+'154019 Schöningen'!Y12+'154028 Helmstedt'!Y12+'154401 SG Grasleben'!Y12+'154402 SG Heeseberg'!Y12+'154403 SG Nord-Elm'!Y12+'154404 SG Velpke'!Y12</f>
        <v>2933</v>
      </c>
      <c r="Z12" s="4">
        <f>'154013 Königslutter am Elm'!Z12+'154014 Lehre'!Z12+'154019 Schöningen'!Z12+'154028 Helmstedt'!Z12+'154401 SG Grasleben'!Z12+'154402 SG Heeseberg'!Z12+'154403 SG Nord-Elm'!Z12+'154404 SG Velpke'!Z12</f>
        <v>2925</v>
      </c>
      <c r="AA12" s="4">
        <f>'154013 Königslutter am Elm'!AA12+'154014 Lehre'!AA12+'154019 Schöningen'!AA12+'154028 Helmstedt'!AA12+'154401 SG Grasleben'!AA12+'154402 SG Heeseberg'!AA12+'154403 SG Nord-Elm'!AA12+'154404 SG Velpke'!AA12</f>
        <v>2958</v>
      </c>
      <c r="AB12" s="4">
        <f>'154013 Königslutter am Elm'!AB12+'154014 Lehre'!AB12+'154019 Schöningen'!AB12+'154028 Helmstedt'!AB12+'154401 SG Grasleben'!AB12+'154402 SG Heeseberg'!AB12+'154403 SG Nord-Elm'!AB12+'154404 SG Velpke'!AB12</f>
        <v>2932</v>
      </c>
      <c r="AC12" s="4">
        <f>'154013 Königslutter am Elm'!AC12+'154014 Lehre'!AC12+'154019 Schöningen'!AC12+'154028 Helmstedt'!AC12+'154401 SG Grasleben'!AC12+'154402 SG Heeseberg'!AC12+'154403 SG Nord-Elm'!AC12+'154404 SG Velpke'!AC12</f>
        <v>2875</v>
      </c>
      <c r="AD12" s="4">
        <f>'154013 Königslutter am Elm'!AD12+'154014 Lehre'!AD12+'154019 Schöningen'!AD12+'154028 Helmstedt'!AD12+'154401 SG Grasleben'!AD12+'154402 SG Heeseberg'!AD12+'154403 SG Nord-Elm'!AD12+'154404 SG Velpke'!AD12</f>
        <v>2851</v>
      </c>
      <c r="AE12" s="4">
        <f>'154013 Königslutter am Elm'!AE12+'154014 Lehre'!AE12+'154019 Schöningen'!AE12+'154028 Helmstedt'!AE12+'154401 SG Grasleben'!AE12+'154402 SG Heeseberg'!AE12+'154403 SG Nord-Elm'!AE12+'154404 SG Velpke'!AE12</f>
        <v>2824</v>
      </c>
      <c r="AF12" s="4">
        <f>'154013 Königslutter am Elm'!AF12+'154014 Lehre'!AF12+'154019 Schöningen'!AF12+'154028 Helmstedt'!AF12+'154401 SG Grasleben'!AF12+'154402 SG Heeseberg'!AF12+'154403 SG Nord-Elm'!AF12+'154404 SG Velpke'!AF12</f>
        <v>2790</v>
      </c>
      <c r="AG12" s="4">
        <f>'154013 Königslutter am Elm'!AG12+'154014 Lehre'!AG12+'154019 Schöningen'!AG12+'154028 Helmstedt'!AG12+'154401 SG Grasleben'!AG12+'154402 SG Heeseberg'!AG12+'154403 SG Nord-Elm'!AG12+'154404 SG Velpke'!AG12</f>
        <v>2777</v>
      </c>
      <c r="AH12" s="4">
        <f>'154013 Königslutter am Elm'!AH12+'154014 Lehre'!AH12+'154019 Schöningen'!AH12+'154028 Helmstedt'!AH12+'154401 SG Grasleben'!AH12+'154402 SG Heeseberg'!AH12+'154403 SG Nord-Elm'!AH12+'154404 SG Velpke'!AH12</f>
        <v>2778</v>
      </c>
      <c r="AI12" s="4">
        <f>'154013 Königslutter am Elm'!AI12+'154014 Lehre'!AI12+'154019 Schöningen'!AI12+'154028 Helmstedt'!AI12+'154401 SG Grasleben'!AI12+'154402 SG Heeseberg'!AI12+'154403 SG Nord-Elm'!AI12+'154404 SG Velpke'!AI12</f>
        <v>2768</v>
      </c>
      <c r="AJ12" s="4">
        <f>'154013 Königslutter am Elm'!AJ12+'154014 Lehre'!AJ12+'154019 Schöningen'!AJ12+'154028 Helmstedt'!AJ12+'154401 SG Grasleben'!AJ12+'154402 SG Heeseberg'!AJ12+'154403 SG Nord-Elm'!AJ12+'154404 SG Velpke'!AJ12</f>
        <v>2763</v>
      </c>
      <c r="AK12" s="4">
        <f>'154013 Königslutter am Elm'!AK12+'154014 Lehre'!AK12+'154019 Schöningen'!AK12+'154028 Helmstedt'!AK12+'154401 SG Grasleben'!AK12+'154402 SG Heeseberg'!AK12+'154403 SG Nord-Elm'!AK12+'154404 SG Velpke'!AK12</f>
        <v>2763</v>
      </c>
      <c r="AL12" s="4">
        <f>'154013 Königslutter am Elm'!AL12+'154014 Lehre'!AL12+'154019 Schöningen'!AL12+'154028 Helmstedt'!AL12+'154401 SG Grasleben'!AL12+'154402 SG Heeseberg'!AL12+'154403 SG Nord-Elm'!AL12+'154404 SG Velpke'!AL12</f>
        <v>2764</v>
      </c>
      <c r="AM12" s="4">
        <f>'154013 Königslutter am Elm'!AM12+'154014 Lehre'!AM12+'154019 Schöningen'!AM12+'154028 Helmstedt'!AM12+'154401 SG Grasleben'!AM12+'154402 SG Heeseberg'!AM12+'154403 SG Nord-Elm'!AM12+'154404 SG Velpke'!AM12</f>
        <v>2752</v>
      </c>
      <c r="AN12" s="4">
        <f>'154013 Königslutter am Elm'!AN12+'154014 Lehre'!AN12+'154019 Schöningen'!AN12+'154028 Helmstedt'!AN12+'154401 SG Grasleben'!AN12+'154402 SG Heeseberg'!AN12+'154403 SG Nord-Elm'!AN12+'154404 SG Velpke'!AN12</f>
        <v>2748</v>
      </c>
      <c r="AO12" s="4">
        <f>'154013 Königslutter am Elm'!AO12+'154014 Lehre'!AO12+'154019 Schöningen'!AO12+'154028 Helmstedt'!AO12+'154401 SG Grasleben'!AO12+'154402 SG Heeseberg'!AO12+'154403 SG Nord-Elm'!AO12+'154404 SG Velpke'!AO12</f>
        <v>2746</v>
      </c>
      <c r="AP12" s="4">
        <f>'154013 Königslutter am Elm'!AP12+'154014 Lehre'!AP12+'154019 Schöningen'!AP12+'154028 Helmstedt'!AP12+'154401 SG Grasleben'!AP12+'154402 SG Heeseberg'!AP12+'154403 SG Nord-Elm'!AP12+'154404 SG Velpke'!AP12</f>
        <v>2741</v>
      </c>
      <c r="AQ12" s="4"/>
      <c r="AR12" s="4">
        <f>'154013 Königslutter am Elm'!AR12+'154014 Lehre'!AR12+'154019 Schöningen'!AR12+'154028 Helmstedt'!AR12+'154401 SG Grasleben'!AR12+'154402 SG Heeseberg'!AR12+'154403 SG Nord-Elm'!AR12+'154404 SG Velpke'!AR12</f>
        <v>2739</v>
      </c>
      <c r="AS12" s="4">
        <f>'154013 Königslutter am Elm'!AS12+'154014 Lehre'!AS12+'154019 Schöningen'!AS12+'154028 Helmstedt'!AS12+'154401 SG Grasleben'!AS12+'154402 SG Heeseberg'!AS12+'154403 SG Nord-Elm'!AS12+'154404 SG Velpke'!AS12</f>
        <v>2881</v>
      </c>
      <c r="AT12" s="4">
        <f>'154013 Königslutter am Elm'!AT12+'154014 Lehre'!AT12+'154019 Schöningen'!AT12+'154028 Helmstedt'!AT12+'154401 SG Grasleben'!AT12+'154402 SG Heeseberg'!AT12+'154403 SG Nord-Elm'!AT12+'154404 SG Velpke'!AT12</f>
        <v>2903</v>
      </c>
      <c r="AU12" s="4">
        <f>'154013 Königslutter am Elm'!AU12+'154014 Lehre'!AU12+'154019 Schöningen'!AU12+'154028 Helmstedt'!AU12+'154401 SG Grasleben'!AU12+'154402 SG Heeseberg'!AU12+'154403 SG Nord-Elm'!AU12+'154404 SG Velpke'!AU12</f>
        <v>2959</v>
      </c>
      <c r="AV12" s="4">
        <f>'154013 Königslutter am Elm'!AV12+'154014 Lehre'!AV12+'154019 Schöningen'!AV12+'154028 Helmstedt'!AV12+'154401 SG Grasleben'!AV12+'154402 SG Heeseberg'!AV12+'154403 SG Nord-Elm'!AV12+'154404 SG Velpke'!AV12</f>
        <v>2967</v>
      </c>
      <c r="AW12" s="4">
        <f>'154013 Königslutter am Elm'!AW12+'154014 Lehre'!AW12+'154019 Schöningen'!AW12+'154028 Helmstedt'!AW12+'154401 SG Grasleben'!AW12+'154402 SG Heeseberg'!AW12+'154403 SG Nord-Elm'!AW12+'154404 SG Velpke'!AW12</f>
        <v>2944</v>
      </c>
      <c r="AX12" s="4">
        <f>'154013 Königslutter am Elm'!AX12+'154014 Lehre'!AX12+'154019 Schöningen'!AX12+'154028 Helmstedt'!AX12+'154401 SG Grasleben'!AX12+'154402 SG Heeseberg'!AX12+'154403 SG Nord-Elm'!AX12+'154404 SG Velpke'!AX12</f>
        <v>2865</v>
      </c>
      <c r="AY12" s="4">
        <f>'154013 Königslutter am Elm'!AY12+'154014 Lehre'!AY12+'154019 Schöningen'!AY12+'154028 Helmstedt'!AY12+'154401 SG Grasleben'!AY12+'154402 SG Heeseberg'!AY12+'154403 SG Nord-Elm'!AY12+'154404 SG Velpke'!AY12</f>
        <v>2820</v>
      </c>
      <c r="AZ12" s="4">
        <f>'154013 Königslutter am Elm'!AZ12+'154014 Lehre'!AZ12+'154019 Schöningen'!AZ12+'154028 Helmstedt'!AZ12+'154401 SG Grasleben'!AZ12+'154402 SG Heeseberg'!AZ12+'154403 SG Nord-Elm'!AZ12+'154404 SG Velpke'!AZ12</f>
        <v>2768</v>
      </c>
      <c r="BA12" s="4">
        <f>'154013 Königslutter am Elm'!BA12+'154014 Lehre'!BA12+'154019 Schöningen'!BA12+'154028 Helmstedt'!BA12+'154401 SG Grasleben'!BA12+'154402 SG Heeseberg'!BA12+'154403 SG Nord-Elm'!BA12+'154404 SG Velpke'!BA12</f>
        <v>2711</v>
      </c>
      <c r="BB12" s="4">
        <f>'154013 Königslutter am Elm'!BB12+'154014 Lehre'!BB12+'154019 Schöningen'!BB12+'154028 Helmstedt'!BB12+'154401 SG Grasleben'!BB12+'154402 SG Heeseberg'!BB12+'154403 SG Nord-Elm'!BB12+'154404 SG Velpke'!BB12</f>
        <v>2690</v>
      </c>
      <c r="BC12" s="4">
        <f>'154013 Königslutter am Elm'!BC12+'154014 Lehre'!BC12+'154019 Schöningen'!BC12+'154028 Helmstedt'!BC12+'154401 SG Grasleben'!BC12+'154402 SG Heeseberg'!BC12+'154403 SG Nord-Elm'!BC12+'154404 SG Velpke'!BC12</f>
        <v>2689</v>
      </c>
      <c r="BD12" s="4">
        <f>'154013 Königslutter am Elm'!BD12+'154014 Lehre'!BD12+'154019 Schöningen'!BD12+'154028 Helmstedt'!BD12+'154401 SG Grasleben'!BD12+'154402 SG Heeseberg'!BD12+'154403 SG Nord-Elm'!BD12+'154404 SG Velpke'!BD12</f>
        <v>2685</v>
      </c>
      <c r="BE12" s="4">
        <f>'154013 Königslutter am Elm'!BE12+'154014 Lehre'!BE12+'154019 Schöningen'!BE12+'154028 Helmstedt'!BE12+'154401 SG Grasleben'!BE12+'154402 SG Heeseberg'!BE12+'154403 SG Nord-Elm'!BE12+'154404 SG Velpke'!BE12</f>
        <v>2684</v>
      </c>
      <c r="BF12" s="4">
        <f>'154013 Königslutter am Elm'!BF12+'154014 Lehre'!BF12+'154019 Schöningen'!BF12+'154028 Helmstedt'!BF12+'154401 SG Grasleben'!BF12+'154402 SG Heeseberg'!BF12+'154403 SG Nord-Elm'!BF12+'154404 SG Velpke'!BF12</f>
        <v>2689</v>
      </c>
      <c r="BG12" s="4">
        <f>'154013 Königslutter am Elm'!BG12+'154014 Lehre'!BG12+'154019 Schöningen'!BG12+'154028 Helmstedt'!BG12+'154401 SG Grasleben'!BG12+'154402 SG Heeseberg'!BG12+'154403 SG Nord-Elm'!BG12+'154404 SG Velpke'!BG12</f>
        <v>2689</v>
      </c>
      <c r="BH12" s="4">
        <f>'154013 Königslutter am Elm'!BH12+'154014 Lehre'!BH12+'154019 Schöningen'!BH12+'154028 Helmstedt'!BH12+'154401 SG Grasleben'!BH12+'154402 SG Heeseberg'!BH12+'154403 SG Nord-Elm'!BH12+'154404 SG Velpke'!BH12</f>
        <v>2680</v>
      </c>
      <c r="BI12" s="4">
        <f>'154013 Königslutter am Elm'!BI12+'154014 Lehre'!BI12+'154019 Schöningen'!BI12+'154028 Helmstedt'!BI12+'154401 SG Grasleben'!BI12+'154402 SG Heeseberg'!BI12+'154403 SG Nord-Elm'!BI12+'154404 SG Velpke'!BI12</f>
        <v>2673</v>
      </c>
      <c r="BJ12" s="4">
        <f>'154013 Königslutter am Elm'!BJ12+'154014 Lehre'!BJ12+'154019 Schöningen'!BJ12+'154028 Helmstedt'!BJ12+'154401 SG Grasleben'!BJ12+'154402 SG Heeseberg'!BJ12+'154403 SG Nord-Elm'!BJ12+'154404 SG Velpke'!BJ12</f>
        <v>2667</v>
      </c>
      <c r="BK12" s="4">
        <f>'154013 Königslutter am Elm'!BK12+'154014 Lehre'!BK12+'154019 Schöningen'!BK12+'154028 Helmstedt'!BK12+'154401 SG Grasleben'!BK12+'154402 SG Heeseberg'!BK12+'154403 SG Nord-Elm'!BK12+'154404 SG Velpke'!BK12</f>
        <v>2669</v>
      </c>
    </row>
    <row r="13" spans="1:63" x14ac:dyDescent="0.25">
      <c r="A13" s="1" t="s">
        <v>33</v>
      </c>
      <c r="B13" s="4">
        <v>5578</v>
      </c>
      <c r="C13" s="4">
        <f>'154013 Königslutter am Elm'!C13+'154014 Lehre'!C13+'154019 Schöningen'!C13+'154028 Helmstedt'!C13+'154401 SG Grasleben'!C13+'154402 SG Heeseberg'!C13+'154403 SG Nord-Elm'!C13+'154404 SG Velpke'!C13</f>
        <v>5815</v>
      </c>
      <c r="D13" s="4">
        <f>'154013 Königslutter am Elm'!D13+'154014 Lehre'!D13+'154019 Schöningen'!D13+'154028 Helmstedt'!D13+'154401 SG Grasleben'!D13+'154402 SG Heeseberg'!D13+'154403 SG Nord-Elm'!D13+'154404 SG Velpke'!D13</f>
        <v>5846</v>
      </c>
      <c r="E13" s="4">
        <f>'154013 Königslutter am Elm'!E13+'154014 Lehre'!E13+'154019 Schöningen'!E13+'154028 Helmstedt'!E13+'154401 SG Grasleben'!E13+'154402 SG Heeseberg'!E13+'154403 SG Nord-Elm'!E13+'154404 SG Velpke'!E13</f>
        <v>5838</v>
      </c>
      <c r="F13" s="4">
        <f>'154013 Königslutter am Elm'!F13+'154014 Lehre'!F13+'154019 Schöningen'!F13+'154028 Helmstedt'!F13+'154401 SG Grasleben'!F13+'154402 SG Heeseberg'!F13+'154403 SG Nord-Elm'!F13+'154404 SG Velpke'!F13</f>
        <v>5772</v>
      </c>
      <c r="G13" s="4">
        <f>'154013 Königslutter am Elm'!G13+'154014 Lehre'!G13+'154019 Schöningen'!G13+'154028 Helmstedt'!G13+'154401 SG Grasleben'!G13+'154402 SG Heeseberg'!G13+'154403 SG Nord-Elm'!G13+'154404 SG Velpke'!G13</f>
        <v>5789</v>
      </c>
      <c r="H13" s="4">
        <f>'154013 Königslutter am Elm'!H13+'154014 Lehre'!H13+'154019 Schöningen'!H13+'154028 Helmstedt'!H13+'154401 SG Grasleben'!H13+'154402 SG Heeseberg'!H13+'154403 SG Nord-Elm'!H13+'154404 SG Velpke'!H13</f>
        <v>5836</v>
      </c>
      <c r="I13" s="4">
        <f>'154013 Königslutter am Elm'!I13+'154014 Lehre'!I13+'154019 Schöningen'!I13+'154028 Helmstedt'!I13+'154401 SG Grasleben'!I13+'154402 SG Heeseberg'!I13+'154403 SG Nord-Elm'!I13+'154404 SG Velpke'!I13</f>
        <v>5890</v>
      </c>
      <c r="J13" s="4">
        <f>'154013 Königslutter am Elm'!J13+'154014 Lehre'!J13+'154019 Schöningen'!J13+'154028 Helmstedt'!J13+'154401 SG Grasleben'!J13+'154402 SG Heeseberg'!J13+'154403 SG Nord-Elm'!J13+'154404 SG Velpke'!J13</f>
        <v>5938</v>
      </c>
      <c r="K13" s="4">
        <f>'154013 Königslutter am Elm'!K13+'154014 Lehre'!K13+'154019 Schöningen'!K13+'154028 Helmstedt'!K13+'154401 SG Grasleben'!K13+'154402 SG Heeseberg'!K13+'154403 SG Nord-Elm'!K13+'154404 SG Velpke'!K13</f>
        <v>5978</v>
      </c>
      <c r="L13" s="4">
        <f>'154013 Königslutter am Elm'!L13+'154014 Lehre'!L13+'154019 Schöningen'!L13+'154028 Helmstedt'!L13+'154401 SG Grasleben'!L13+'154402 SG Heeseberg'!L13+'154403 SG Nord-Elm'!L13+'154404 SG Velpke'!L13</f>
        <v>5955</v>
      </c>
      <c r="M13" s="4">
        <f>'154013 Königslutter am Elm'!M13+'154014 Lehre'!M13+'154019 Schöningen'!M13+'154028 Helmstedt'!M13+'154401 SG Grasleben'!M13+'154402 SG Heeseberg'!M13+'154403 SG Nord-Elm'!M13+'154404 SG Velpke'!M13</f>
        <v>5855</v>
      </c>
      <c r="N13" s="4">
        <f>'154013 Königslutter am Elm'!N13+'154014 Lehre'!N13+'154019 Schöningen'!N13+'154028 Helmstedt'!N13+'154401 SG Grasleben'!N13+'154402 SG Heeseberg'!N13+'154403 SG Nord-Elm'!N13+'154404 SG Velpke'!N13</f>
        <v>5810</v>
      </c>
      <c r="O13" s="4">
        <f>'154013 Königslutter am Elm'!O13+'154014 Lehre'!O13+'154019 Schöningen'!O13+'154028 Helmstedt'!O13+'154401 SG Grasleben'!O13+'154402 SG Heeseberg'!O13+'154403 SG Nord-Elm'!O13+'154404 SG Velpke'!O13</f>
        <v>5752</v>
      </c>
      <c r="P13" s="4">
        <f>'154013 Königslutter am Elm'!P13+'154014 Lehre'!P13+'154019 Schöningen'!P13+'154028 Helmstedt'!P13+'154401 SG Grasleben'!P13+'154402 SG Heeseberg'!P13+'154403 SG Nord-Elm'!P13+'154404 SG Velpke'!P13</f>
        <v>5685</v>
      </c>
      <c r="Q13" s="4">
        <f>'154013 Königslutter am Elm'!Q13+'154014 Lehre'!Q13+'154019 Schöningen'!Q13+'154028 Helmstedt'!Q13+'154401 SG Grasleben'!Q13+'154402 SG Heeseberg'!Q13+'154403 SG Nord-Elm'!Q13+'154404 SG Velpke'!Q13</f>
        <v>5661</v>
      </c>
      <c r="R13" s="4">
        <f>'154013 Königslutter am Elm'!R13+'154014 Lehre'!R13+'154019 Schöningen'!R13+'154028 Helmstedt'!R13+'154401 SG Grasleben'!R13+'154402 SG Heeseberg'!R13+'154403 SG Nord-Elm'!R13+'154404 SG Velpke'!R13</f>
        <v>5664</v>
      </c>
      <c r="S13" s="4">
        <f>'154013 Königslutter am Elm'!S13+'154014 Lehre'!S13+'154019 Schöningen'!S13+'154028 Helmstedt'!S13+'154401 SG Grasleben'!S13+'154402 SG Heeseberg'!S13+'154403 SG Nord-Elm'!S13+'154404 SG Velpke'!S13</f>
        <v>5650</v>
      </c>
      <c r="T13" s="4">
        <f>'154013 Königslutter am Elm'!T13+'154014 Lehre'!T13+'154019 Schöningen'!T13+'154028 Helmstedt'!T13+'154401 SG Grasleben'!T13+'154402 SG Heeseberg'!T13+'154403 SG Nord-Elm'!T13+'154404 SG Velpke'!T13</f>
        <v>5649</v>
      </c>
      <c r="U13" s="4">
        <f>'154013 Königslutter am Elm'!U13+'154014 Lehre'!U13+'154019 Schöningen'!U13+'154028 Helmstedt'!U13+'154401 SG Grasleben'!U13+'154402 SG Heeseberg'!U13+'154403 SG Nord-Elm'!U13+'154404 SG Velpke'!U13</f>
        <v>5653</v>
      </c>
      <c r="V13" s="4"/>
      <c r="W13" s="4">
        <f>'154013 Königslutter am Elm'!W13+'154014 Lehre'!W13+'154019 Schöningen'!W13+'154028 Helmstedt'!W13+'154401 SG Grasleben'!W13+'154402 SG Heeseberg'!W13+'154403 SG Nord-Elm'!W13+'154404 SG Velpke'!W13</f>
        <v>2828</v>
      </c>
      <c r="X13" s="4">
        <f>'154013 Königslutter am Elm'!X13+'154014 Lehre'!X13+'154019 Schöningen'!X13+'154028 Helmstedt'!X13+'154401 SG Grasleben'!X13+'154402 SG Heeseberg'!X13+'154403 SG Nord-Elm'!X13+'154404 SG Velpke'!X13</f>
        <v>2910</v>
      </c>
      <c r="Y13" s="4">
        <f>'154013 Königslutter am Elm'!Y13+'154014 Lehre'!Y13+'154019 Schöningen'!Y13+'154028 Helmstedt'!Y13+'154401 SG Grasleben'!Y13+'154402 SG Heeseberg'!Y13+'154403 SG Nord-Elm'!Y13+'154404 SG Velpke'!Y13</f>
        <v>2915</v>
      </c>
      <c r="Z13" s="4">
        <f>'154013 Königslutter am Elm'!Z13+'154014 Lehre'!Z13+'154019 Schöningen'!Z13+'154028 Helmstedt'!Z13+'154401 SG Grasleben'!Z13+'154402 SG Heeseberg'!Z13+'154403 SG Nord-Elm'!Z13+'154404 SG Velpke'!Z13</f>
        <v>2988</v>
      </c>
      <c r="AA13" s="4">
        <f>'154013 Königslutter am Elm'!AA13+'154014 Lehre'!AA13+'154019 Schöningen'!AA13+'154028 Helmstedt'!AA13+'154401 SG Grasleben'!AA13+'154402 SG Heeseberg'!AA13+'154403 SG Nord-Elm'!AA13+'154404 SG Velpke'!AA13</f>
        <v>2914</v>
      </c>
      <c r="AB13" s="4">
        <f>'154013 Königslutter am Elm'!AB13+'154014 Lehre'!AB13+'154019 Schöningen'!AB13+'154028 Helmstedt'!AB13+'154401 SG Grasleben'!AB13+'154402 SG Heeseberg'!AB13+'154403 SG Nord-Elm'!AB13+'154404 SG Velpke'!AB13</f>
        <v>2930</v>
      </c>
      <c r="AC13" s="4">
        <f>'154013 Königslutter am Elm'!AC13+'154014 Lehre'!AC13+'154019 Schöningen'!AC13+'154028 Helmstedt'!AC13+'154401 SG Grasleben'!AC13+'154402 SG Heeseberg'!AC13+'154403 SG Nord-Elm'!AC13+'154404 SG Velpke'!AC13</f>
        <v>2940</v>
      </c>
      <c r="AD13" s="4">
        <f>'154013 Königslutter am Elm'!AD13+'154014 Lehre'!AD13+'154019 Schöningen'!AD13+'154028 Helmstedt'!AD13+'154401 SG Grasleben'!AD13+'154402 SG Heeseberg'!AD13+'154403 SG Nord-Elm'!AD13+'154404 SG Velpke'!AD13</f>
        <v>2971</v>
      </c>
      <c r="AE13" s="4">
        <f>'154013 Königslutter am Elm'!AE13+'154014 Lehre'!AE13+'154019 Schöningen'!AE13+'154028 Helmstedt'!AE13+'154401 SG Grasleben'!AE13+'154402 SG Heeseberg'!AE13+'154403 SG Nord-Elm'!AE13+'154404 SG Velpke'!AE13</f>
        <v>2966</v>
      </c>
      <c r="AF13" s="4">
        <f>'154013 Königslutter am Elm'!AF13+'154014 Lehre'!AF13+'154019 Schöningen'!AF13+'154028 Helmstedt'!AF13+'154401 SG Grasleben'!AF13+'154402 SG Heeseberg'!AF13+'154403 SG Nord-Elm'!AF13+'154404 SG Velpke'!AF13</f>
        <v>2990</v>
      </c>
      <c r="AG13" s="4">
        <f>'154013 Königslutter am Elm'!AG13+'154014 Lehre'!AG13+'154019 Schöningen'!AG13+'154028 Helmstedt'!AG13+'154401 SG Grasleben'!AG13+'154402 SG Heeseberg'!AG13+'154403 SG Nord-Elm'!AG13+'154404 SG Velpke'!AG13</f>
        <v>2975</v>
      </c>
      <c r="AH13" s="4">
        <f>'154013 Königslutter am Elm'!AH13+'154014 Lehre'!AH13+'154019 Schöningen'!AH13+'154028 Helmstedt'!AH13+'154401 SG Grasleben'!AH13+'154402 SG Heeseberg'!AH13+'154403 SG Nord-Elm'!AH13+'154404 SG Velpke'!AH13</f>
        <v>2938</v>
      </c>
      <c r="AI13" s="4">
        <f>'154013 Königslutter am Elm'!AI13+'154014 Lehre'!AI13+'154019 Schöningen'!AI13+'154028 Helmstedt'!AI13+'154401 SG Grasleben'!AI13+'154402 SG Heeseberg'!AI13+'154403 SG Nord-Elm'!AI13+'154404 SG Velpke'!AI13</f>
        <v>2923</v>
      </c>
      <c r="AJ13" s="4">
        <f>'154013 Königslutter am Elm'!AJ13+'154014 Lehre'!AJ13+'154019 Schöningen'!AJ13+'154028 Helmstedt'!AJ13+'154401 SG Grasleben'!AJ13+'154402 SG Heeseberg'!AJ13+'154403 SG Nord-Elm'!AJ13+'154404 SG Velpke'!AJ13</f>
        <v>2903</v>
      </c>
      <c r="AK13" s="4">
        <f>'154013 Königslutter am Elm'!AK13+'154014 Lehre'!AK13+'154019 Schöningen'!AK13+'154028 Helmstedt'!AK13+'154401 SG Grasleben'!AK13+'154402 SG Heeseberg'!AK13+'154403 SG Nord-Elm'!AK13+'154404 SG Velpke'!AK13</f>
        <v>2882</v>
      </c>
      <c r="AL13" s="4">
        <f>'154013 Königslutter am Elm'!AL13+'154014 Lehre'!AL13+'154019 Schöningen'!AL13+'154028 Helmstedt'!AL13+'154401 SG Grasleben'!AL13+'154402 SG Heeseberg'!AL13+'154403 SG Nord-Elm'!AL13+'154404 SG Velpke'!AL13</f>
        <v>2872</v>
      </c>
      <c r="AM13" s="4">
        <f>'154013 Königslutter am Elm'!AM13+'154014 Lehre'!AM13+'154019 Schöningen'!AM13+'154028 Helmstedt'!AM13+'154401 SG Grasleben'!AM13+'154402 SG Heeseberg'!AM13+'154403 SG Nord-Elm'!AM13+'154404 SG Velpke'!AM13</f>
        <v>2875</v>
      </c>
      <c r="AN13" s="4">
        <f>'154013 Königslutter am Elm'!AN13+'154014 Lehre'!AN13+'154019 Schöningen'!AN13+'154028 Helmstedt'!AN13+'154401 SG Grasleben'!AN13+'154402 SG Heeseberg'!AN13+'154403 SG Nord-Elm'!AN13+'154404 SG Velpke'!AN13</f>
        <v>2868</v>
      </c>
      <c r="AO13" s="4">
        <f>'154013 Königslutter am Elm'!AO13+'154014 Lehre'!AO13+'154019 Schöningen'!AO13+'154028 Helmstedt'!AO13+'154401 SG Grasleben'!AO13+'154402 SG Heeseberg'!AO13+'154403 SG Nord-Elm'!AO13+'154404 SG Velpke'!AO13</f>
        <v>2863</v>
      </c>
      <c r="AP13" s="4">
        <f>'154013 Königslutter am Elm'!AP13+'154014 Lehre'!AP13+'154019 Schöningen'!AP13+'154028 Helmstedt'!AP13+'154401 SG Grasleben'!AP13+'154402 SG Heeseberg'!AP13+'154403 SG Nord-Elm'!AP13+'154404 SG Velpke'!AP13</f>
        <v>2865</v>
      </c>
      <c r="AQ13" s="4"/>
      <c r="AR13" s="4">
        <f>'154013 Königslutter am Elm'!AR13+'154014 Lehre'!AR13+'154019 Schöningen'!AR13+'154028 Helmstedt'!AR13+'154401 SG Grasleben'!AR13+'154402 SG Heeseberg'!AR13+'154403 SG Nord-Elm'!AR13+'154404 SG Velpke'!AR13</f>
        <v>2750</v>
      </c>
      <c r="AS13" s="4">
        <f>'154013 Königslutter am Elm'!AS13+'154014 Lehre'!AS13+'154019 Schöningen'!AS13+'154028 Helmstedt'!AS13+'154401 SG Grasleben'!AS13+'154402 SG Heeseberg'!AS13+'154403 SG Nord-Elm'!AS13+'154404 SG Velpke'!AS13</f>
        <v>2905</v>
      </c>
      <c r="AT13" s="4">
        <f>'154013 Königslutter am Elm'!AT13+'154014 Lehre'!AT13+'154019 Schöningen'!AT13+'154028 Helmstedt'!AT13+'154401 SG Grasleben'!AT13+'154402 SG Heeseberg'!AT13+'154403 SG Nord-Elm'!AT13+'154404 SG Velpke'!AT13</f>
        <v>2931</v>
      </c>
      <c r="AU13" s="4">
        <f>'154013 Königslutter am Elm'!AU13+'154014 Lehre'!AU13+'154019 Schöningen'!AU13+'154028 Helmstedt'!AU13+'154401 SG Grasleben'!AU13+'154402 SG Heeseberg'!AU13+'154403 SG Nord-Elm'!AU13+'154404 SG Velpke'!AU13</f>
        <v>2850</v>
      </c>
      <c r="AV13" s="4">
        <f>'154013 Königslutter am Elm'!AV13+'154014 Lehre'!AV13+'154019 Schöningen'!AV13+'154028 Helmstedt'!AV13+'154401 SG Grasleben'!AV13+'154402 SG Heeseberg'!AV13+'154403 SG Nord-Elm'!AV13+'154404 SG Velpke'!AV13</f>
        <v>2858</v>
      </c>
      <c r="AW13" s="4">
        <f>'154013 Königslutter am Elm'!AW13+'154014 Lehre'!AW13+'154019 Schöningen'!AW13+'154028 Helmstedt'!AW13+'154401 SG Grasleben'!AW13+'154402 SG Heeseberg'!AW13+'154403 SG Nord-Elm'!AW13+'154404 SG Velpke'!AW13</f>
        <v>2859</v>
      </c>
      <c r="AX13" s="4">
        <f>'154013 Königslutter am Elm'!AX13+'154014 Lehre'!AX13+'154019 Schöningen'!AX13+'154028 Helmstedt'!AX13+'154401 SG Grasleben'!AX13+'154402 SG Heeseberg'!AX13+'154403 SG Nord-Elm'!AX13+'154404 SG Velpke'!AX13</f>
        <v>2896</v>
      </c>
      <c r="AY13" s="4">
        <f>'154013 Königslutter am Elm'!AY13+'154014 Lehre'!AY13+'154019 Schöningen'!AY13+'154028 Helmstedt'!AY13+'154401 SG Grasleben'!AY13+'154402 SG Heeseberg'!AY13+'154403 SG Nord-Elm'!AY13+'154404 SG Velpke'!AY13</f>
        <v>2919</v>
      </c>
      <c r="AZ13" s="4">
        <f>'154013 Königslutter am Elm'!AZ13+'154014 Lehre'!AZ13+'154019 Schöningen'!AZ13+'154028 Helmstedt'!AZ13+'154401 SG Grasleben'!AZ13+'154402 SG Heeseberg'!AZ13+'154403 SG Nord-Elm'!AZ13+'154404 SG Velpke'!AZ13</f>
        <v>2972</v>
      </c>
      <c r="BA13" s="4">
        <f>'154013 Königslutter am Elm'!BA13+'154014 Lehre'!BA13+'154019 Schöningen'!BA13+'154028 Helmstedt'!BA13+'154401 SG Grasleben'!BA13+'154402 SG Heeseberg'!BA13+'154403 SG Nord-Elm'!BA13+'154404 SG Velpke'!BA13</f>
        <v>2988</v>
      </c>
      <c r="BB13" s="4">
        <f>'154013 Königslutter am Elm'!BB13+'154014 Lehre'!BB13+'154019 Schöningen'!BB13+'154028 Helmstedt'!BB13+'154401 SG Grasleben'!BB13+'154402 SG Heeseberg'!BB13+'154403 SG Nord-Elm'!BB13+'154404 SG Velpke'!BB13</f>
        <v>2980</v>
      </c>
      <c r="BC13" s="4">
        <f>'154013 Königslutter am Elm'!BC13+'154014 Lehre'!BC13+'154019 Schöningen'!BC13+'154028 Helmstedt'!BC13+'154401 SG Grasleben'!BC13+'154402 SG Heeseberg'!BC13+'154403 SG Nord-Elm'!BC13+'154404 SG Velpke'!BC13</f>
        <v>2917</v>
      </c>
      <c r="BD13" s="4">
        <f>'154013 Königslutter am Elm'!BD13+'154014 Lehre'!BD13+'154019 Schöningen'!BD13+'154028 Helmstedt'!BD13+'154401 SG Grasleben'!BD13+'154402 SG Heeseberg'!BD13+'154403 SG Nord-Elm'!BD13+'154404 SG Velpke'!BD13</f>
        <v>2887</v>
      </c>
      <c r="BE13" s="4">
        <f>'154013 Königslutter am Elm'!BE13+'154014 Lehre'!BE13+'154019 Schöningen'!BE13+'154028 Helmstedt'!BE13+'154401 SG Grasleben'!BE13+'154402 SG Heeseberg'!BE13+'154403 SG Nord-Elm'!BE13+'154404 SG Velpke'!BE13</f>
        <v>2849</v>
      </c>
      <c r="BF13" s="4">
        <f>'154013 Königslutter am Elm'!BF13+'154014 Lehre'!BF13+'154019 Schöningen'!BF13+'154028 Helmstedt'!BF13+'154401 SG Grasleben'!BF13+'154402 SG Heeseberg'!BF13+'154403 SG Nord-Elm'!BF13+'154404 SG Velpke'!BF13</f>
        <v>2803</v>
      </c>
      <c r="BG13" s="4">
        <f>'154013 Königslutter am Elm'!BG13+'154014 Lehre'!BG13+'154019 Schöningen'!BG13+'154028 Helmstedt'!BG13+'154401 SG Grasleben'!BG13+'154402 SG Heeseberg'!BG13+'154403 SG Nord-Elm'!BG13+'154404 SG Velpke'!BG13</f>
        <v>2789</v>
      </c>
      <c r="BH13" s="4">
        <f>'154013 Königslutter am Elm'!BH13+'154014 Lehre'!BH13+'154019 Schöningen'!BH13+'154028 Helmstedt'!BH13+'154401 SG Grasleben'!BH13+'154402 SG Heeseberg'!BH13+'154403 SG Nord-Elm'!BH13+'154404 SG Velpke'!BH13</f>
        <v>2789</v>
      </c>
      <c r="BI13" s="4">
        <f>'154013 Königslutter am Elm'!BI13+'154014 Lehre'!BI13+'154019 Schöningen'!BI13+'154028 Helmstedt'!BI13+'154401 SG Grasleben'!BI13+'154402 SG Heeseberg'!BI13+'154403 SG Nord-Elm'!BI13+'154404 SG Velpke'!BI13</f>
        <v>2782</v>
      </c>
      <c r="BJ13" s="4">
        <f>'154013 Königslutter am Elm'!BJ13+'154014 Lehre'!BJ13+'154019 Schöningen'!BJ13+'154028 Helmstedt'!BJ13+'154401 SG Grasleben'!BJ13+'154402 SG Heeseberg'!BJ13+'154403 SG Nord-Elm'!BJ13+'154404 SG Velpke'!BJ13</f>
        <v>2786</v>
      </c>
      <c r="BK13" s="4">
        <f>'154013 Königslutter am Elm'!BK13+'154014 Lehre'!BK13+'154019 Schöningen'!BK13+'154028 Helmstedt'!BK13+'154401 SG Grasleben'!BK13+'154402 SG Heeseberg'!BK13+'154403 SG Nord-Elm'!BK13+'154404 SG Velpke'!BK13</f>
        <v>2788</v>
      </c>
    </row>
    <row r="14" spans="1:63" x14ac:dyDescent="0.25">
      <c r="A14" s="1" t="s">
        <v>34</v>
      </c>
      <c r="B14" s="4">
        <v>5197</v>
      </c>
      <c r="C14" s="4">
        <f>'154013 Königslutter am Elm'!C14+'154014 Lehre'!C14+'154019 Schöningen'!C14+'154028 Helmstedt'!C14+'154401 SG Grasleben'!C14+'154402 SG Heeseberg'!C14+'154403 SG Nord-Elm'!C14+'154404 SG Velpke'!C14</f>
        <v>5236</v>
      </c>
      <c r="D14" s="4">
        <f>'154013 Königslutter am Elm'!D14+'154014 Lehre'!D14+'154019 Schöningen'!D14+'154028 Helmstedt'!D14+'154401 SG Grasleben'!D14+'154402 SG Heeseberg'!D14+'154403 SG Nord-Elm'!D14+'154404 SG Velpke'!D14</f>
        <v>5340</v>
      </c>
      <c r="E14" s="4">
        <f>'154013 Königslutter am Elm'!E14+'154014 Lehre'!E14+'154019 Schöningen'!E14+'154028 Helmstedt'!E14+'154401 SG Grasleben'!E14+'154402 SG Heeseberg'!E14+'154403 SG Nord-Elm'!E14+'154404 SG Velpke'!E14</f>
        <v>5469</v>
      </c>
      <c r="F14" s="4">
        <f>'154013 Königslutter am Elm'!F14+'154014 Lehre'!F14+'154019 Schöningen'!F14+'154028 Helmstedt'!F14+'154401 SG Grasleben'!F14+'154402 SG Heeseberg'!F14+'154403 SG Nord-Elm'!F14+'154404 SG Velpke'!F14</f>
        <v>5682</v>
      </c>
      <c r="G14" s="4">
        <f>'154013 Königslutter am Elm'!G14+'154014 Lehre'!G14+'154019 Schöningen'!G14+'154028 Helmstedt'!G14+'154401 SG Grasleben'!G14+'154402 SG Heeseberg'!G14+'154403 SG Nord-Elm'!G14+'154404 SG Velpke'!G14</f>
        <v>5741</v>
      </c>
      <c r="H14" s="4">
        <f>'154013 Königslutter am Elm'!H14+'154014 Lehre'!H14+'154019 Schöningen'!H14+'154028 Helmstedt'!H14+'154401 SG Grasleben'!H14+'154402 SG Heeseberg'!H14+'154403 SG Nord-Elm'!H14+'154404 SG Velpke'!H14</f>
        <v>5847</v>
      </c>
      <c r="I14" s="4">
        <f>'154013 Königslutter am Elm'!I14+'154014 Lehre'!I14+'154019 Schöningen'!I14+'154028 Helmstedt'!I14+'154401 SG Grasleben'!I14+'154402 SG Heeseberg'!I14+'154403 SG Nord-Elm'!I14+'154404 SG Velpke'!I14</f>
        <v>5881</v>
      </c>
      <c r="J14" s="4">
        <f>'154013 Königslutter am Elm'!J14+'154014 Lehre'!J14+'154019 Schöningen'!J14+'154028 Helmstedt'!J14+'154401 SG Grasleben'!J14+'154402 SG Heeseberg'!J14+'154403 SG Nord-Elm'!J14+'154404 SG Velpke'!J14</f>
        <v>5883</v>
      </c>
      <c r="K14" s="4">
        <f>'154013 Königslutter am Elm'!K14+'154014 Lehre'!K14+'154019 Schöningen'!K14+'154028 Helmstedt'!K14+'154401 SG Grasleben'!K14+'154402 SG Heeseberg'!K14+'154403 SG Nord-Elm'!K14+'154404 SG Velpke'!K14</f>
        <v>5842</v>
      </c>
      <c r="L14" s="4">
        <f>'154013 Königslutter am Elm'!L14+'154014 Lehre'!L14+'154019 Schöningen'!L14+'154028 Helmstedt'!L14+'154401 SG Grasleben'!L14+'154402 SG Heeseberg'!L14+'154403 SG Nord-Elm'!L14+'154404 SG Velpke'!L14</f>
        <v>5859</v>
      </c>
      <c r="M14" s="4">
        <f>'154013 Königslutter am Elm'!M14+'154014 Lehre'!M14+'154019 Schöningen'!M14+'154028 Helmstedt'!M14+'154401 SG Grasleben'!M14+'154402 SG Heeseberg'!M14+'154403 SG Nord-Elm'!M14+'154404 SG Velpke'!M14</f>
        <v>5904</v>
      </c>
      <c r="N14" s="4">
        <f>'154013 Königslutter am Elm'!N14+'154014 Lehre'!N14+'154019 Schöningen'!N14+'154028 Helmstedt'!N14+'154401 SG Grasleben'!N14+'154402 SG Heeseberg'!N14+'154403 SG Nord-Elm'!N14+'154404 SG Velpke'!N14</f>
        <v>5948</v>
      </c>
      <c r="O14" s="4">
        <f>'154013 Königslutter am Elm'!O14+'154014 Lehre'!O14+'154019 Schöningen'!O14+'154028 Helmstedt'!O14+'154401 SG Grasleben'!O14+'154402 SG Heeseberg'!O14+'154403 SG Nord-Elm'!O14+'154404 SG Velpke'!O14</f>
        <v>5993</v>
      </c>
      <c r="P14" s="4">
        <f>'154013 Königslutter am Elm'!P14+'154014 Lehre'!P14+'154019 Schöningen'!P14+'154028 Helmstedt'!P14+'154401 SG Grasleben'!P14+'154402 SG Heeseberg'!P14+'154403 SG Nord-Elm'!P14+'154404 SG Velpke'!P14</f>
        <v>6023</v>
      </c>
      <c r="Q14" s="4">
        <f>'154013 Königslutter am Elm'!Q14+'154014 Lehre'!Q14+'154019 Schöningen'!Q14+'154028 Helmstedt'!Q14+'154401 SG Grasleben'!Q14+'154402 SG Heeseberg'!Q14+'154403 SG Nord-Elm'!Q14+'154404 SG Velpke'!Q14</f>
        <v>6005</v>
      </c>
      <c r="R14" s="4">
        <f>'154013 Königslutter am Elm'!R14+'154014 Lehre'!R14+'154019 Schöningen'!R14+'154028 Helmstedt'!R14+'154401 SG Grasleben'!R14+'154402 SG Heeseberg'!R14+'154403 SG Nord-Elm'!R14+'154404 SG Velpke'!R14</f>
        <v>5929</v>
      </c>
      <c r="S14" s="4">
        <f>'154013 Königslutter am Elm'!S14+'154014 Lehre'!S14+'154019 Schöningen'!S14+'154028 Helmstedt'!S14+'154401 SG Grasleben'!S14+'154402 SG Heeseberg'!S14+'154403 SG Nord-Elm'!S14+'154404 SG Velpke'!S14</f>
        <v>5893</v>
      </c>
      <c r="T14" s="4">
        <f>'154013 Königslutter am Elm'!T14+'154014 Lehre'!T14+'154019 Schöningen'!T14+'154028 Helmstedt'!T14+'154401 SG Grasleben'!T14+'154402 SG Heeseberg'!T14+'154403 SG Nord-Elm'!T14+'154404 SG Velpke'!T14</f>
        <v>5848</v>
      </c>
      <c r="U14" s="4">
        <f>'154013 Königslutter am Elm'!U14+'154014 Lehre'!U14+'154019 Schöningen'!U14+'154028 Helmstedt'!U14+'154401 SG Grasleben'!U14+'154402 SG Heeseberg'!U14+'154403 SG Nord-Elm'!U14+'154404 SG Velpke'!U14</f>
        <v>5793</v>
      </c>
      <c r="V14" s="4"/>
      <c r="W14" s="4">
        <f>'154013 Königslutter am Elm'!W14+'154014 Lehre'!W14+'154019 Schöningen'!W14+'154028 Helmstedt'!W14+'154401 SG Grasleben'!W14+'154402 SG Heeseberg'!W14+'154403 SG Nord-Elm'!W14+'154404 SG Velpke'!W14</f>
        <v>2670</v>
      </c>
      <c r="X14" s="4">
        <f>'154013 Königslutter am Elm'!X14+'154014 Lehre'!X14+'154019 Schöningen'!X14+'154028 Helmstedt'!X14+'154401 SG Grasleben'!X14+'154402 SG Heeseberg'!X14+'154403 SG Nord-Elm'!X14+'154404 SG Velpke'!X14</f>
        <v>2668</v>
      </c>
      <c r="Y14" s="4">
        <f>'154013 Königslutter am Elm'!Y14+'154014 Lehre'!Y14+'154019 Schöningen'!Y14+'154028 Helmstedt'!Y14+'154401 SG Grasleben'!Y14+'154402 SG Heeseberg'!Y14+'154403 SG Nord-Elm'!Y14+'154404 SG Velpke'!Y14</f>
        <v>2713</v>
      </c>
      <c r="Z14" s="4">
        <f>'154013 Königslutter am Elm'!Z14+'154014 Lehre'!Z14+'154019 Schöningen'!Z14+'154028 Helmstedt'!Z14+'154401 SG Grasleben'!Z14+'154402 SG Heeseberg'!Z14+'154403 SG Nord-Elm'!Z14+'154404 SG Velpke'!Z14</f>
        <v>2745</v>
      </c>
      <c r="AA14" s="4">
        <f>'154013 Königslutter am Elm'!AA14+'154014 Lehre'!AA14+'154019 Schöningen'!AA14+'154028 Helmstedt'!AA14+'154401 SG Grasleben'!AA14+'154402 SG Heeseberg'!AA14+'154403 SG Nord-Elm'!AA14+'154404 SG Velpke'!AA14</f>
        <v>2877</v>
      </c>
      <c r="AB14" s="4">
        <f>'154013 Königslutter am Elm'!AB14+'154014 Lehre'!AB14+'154019 Schöningen'!AB14+'154028 Helmstedt'!AB14+'154401 SG Grasleben'!AB14+'154402 SG Heeseberg'!AB14+'154403 SG Nord-Elm'!AB14+'154404 SG Velpke'!AB14</f>
        <v>2905</v>
      </c>
      <c r="AC14" s="4">
        <f>'154013 Königslutter am Elm'!AC14+'154014 Lehre'!AC14+'154019 Schöningen'!AC14+'154028 Helmstedt'!AC14+'154401 SG Grasleben'!AC14+'154402 SG Heeseberg'!AC14+'154403 SG Nord-Elm'!AC14+'154404 SG Velpke'!AC14</f>
        <v>2946</v>
      </c>
      <c r="AD14" s="4">
        <f>'154013 Königslutter am Elm'!AD14+'154014 Lehre'!AD14+'154019 Schöningen'!AD14+'154028 Helmstedt'!AD14+'154401 SG Grasleben'!AD14+'154402 SG Heeseberg'!AD14+'154403 SG Nord-Elm'!AD14+'154404 SG Velpke'!AD14</f>
        <v>2951</v>
      </c>
      <c r="AE14" s="4">
        <f>'154013 Königslutter am Elm'!AE14+'154014 Lehre'!AE14+'154019 Schöningen'!AE14+'154028 Helmstedt'!AE14+'154401 SG Grasleben'!AE14+'154402 SG Heeseberg'!AE14+'154403 SG Nord-Elm'!AE14+'154404 SG Velpke'!AE14</f>
        <v>3009</v>
      </c>
      <c r="AF14" s="4">
        <f>'154013 Königslutter am Elm'!AF14+'154014 Lehre'!AF14+'154019 Schöningen'!AF14+'154028 Helmstedt'!AF14+'154401 SG Grasleben'!AF14+'154402 SG Heeseberg'!AF14+'154403 SG Nord-Elm'!AF14+'154404 SG Velpke'!AF14</f>
        <v>2957</v>
      </c>
      <c r="AG14" s="4">
        <f>'154013 Königslutter am Elm'!AG14+'154014 Lehre'!AG14+'154019 Schöningen'!AG14+'154028 Helmstedt'!AG14+'154401 SG Grasleben'!AG14+'154402 SG Heeseberg'!AG14+'154403 SG Nord-Elm'!AG14+'154404 SG Velpke'!AG14</f>
        <v>2971</v>
      </c>
      <c r="AH14" s="4">
        <f>'154013 Königslutter am Elm'!AH14+'154014 Lehre'!AH14+'154019 Schöningen'!AH14+'154028 Helmstedt'!AH14+'154401 SG Grasleben'!AH14+'154402 SG Heeseberg'!AH14+'154403 SG Nord-Elm'!AH14+'154404 SG Velpke'!AH14</f>
        <v>2977</v>
      </c>
      <c r="AI14" s="4">
        <f>'154013 Königslutter am Elm'!AI14+'154014 Lehre'!AI14+'154019 Schöningen'!AI14+'154028 Helmstedt'!AI14+'154401 SG Grasleben'!AI14+'154402 SG Heeseberg'!AI14+'154403 SG Nord-Elm'!AI14+'154404 SG Velpke'!AI14</f>
        <v>2998</v>
      </c>
      <c r="AJ14" s="4">
        <f>'154013 Königslutter am Elm'!AJ14+'154014 Lehre'!AJ14+'154019 Schöningen'!AJ14+'154028 Helmstedt'!AJ14+'154401 SG Grasleben'!AJ14+'154402 SG Heeseberg'!AJ14+'154403 SG Nord-Elm'!AJ14+'154404 SG Velpke'!AJ14</f>
        <v>2997</v>
      </c>
      <c r="AK14" s="4">
        <f>'154013 Königslutter am Elm'!AK14+'154014 Lehre'!AK14+'154019 Schöningen'!AK14+'154028 Helmstedt'!AK14+'154401 SG Grasleben'!AK14+'154402 SG Heeseberg'!AK14+'154403 SG Nord-Elm'!AK14+'154404 SG Velpke'!AK14</f>
        <v>3015</v>
      </c>
      <c r="AL14" s="4">
        <f>'154013 Königslutter am Elm'!AL14+'154014 Lehre'!AL14+'154019 Schöningen'!AL14+'154028 Helmstedt'!AL14+'154401 SG Grasleben'!AL14+'154402 SG Heeseberg'!AL14+'154403 SG Nord-Elm'!AL14+'154404 SG Velpke'!AL14</f>
        <v>3005</v>
      </c>
      <c r="AM14" s="4">
        <f>'154013 Königslutter am Elm'!AM14+'154014 Lehre'!AM14+'154019 Schöningen'!AM14+'154028 Helmstedt'!AM14+'154401 SG Grasleben'!AM14+'154402 SG Heeseberg'!AM14+'154403 SG Nord-Elm'!AM14+'154404 SG Velpke'!AM14</f>
        <v>2978</v>
      </c>
      <c r="AN14" s="4">
        <f>'154013 Königslutter am Elm'!AN14+'154014 Lehre'!AN14+'154019 Schöningen'!AN14+'154028 Helmstedt'!AN14+'154401 SG Grasleben'!AN14+'154402 SG Heeseberg'!AN14+'154403 SG Nord-Elm'!AN14+'154404 SG Velpke'!AN14</f>
        <v>2966</v>
      </c>
      <c r="AO14" s="4">
        <f>'154013 Königslutter am Elm'!AO14+'154014 Lehre'!AO14+'154019 Schöningen'!AO14+'154028 Helmstedt'!AO14+'154401 SG Grasleben'!AO14+'154402 SG Heeseberg'!AO14+'154403 SG Nord-Elm'!AO14+'154404 SG Velpke'!AO14</f>
        <v>2953</v>
      </c>
      <c r="AP14" s="4">
        <f>'154013 Königslutter am Elm'!AP14+'154014 Lehre'!AP14+'154019 Schöningen'!AP14+'154028 Helmstedt'!AP14+'154401 SG Grasleben'!AP14+'154402 SG Heeseberg'!AP14+'154403 SG Nord-Elm'!AP14+'154404 SG Velpke'!AP14</f>
        <v>2937</v>
      </c>
      <c r="AQ14" s="4"/>
      <c r="AR14" s="4">
        <f>'154013 Königslutter am Elm'!AR14+'154014 Lehre'!AR14+'154019 Schöningen'!AR14+'154028 Helmstedt'!AR14+'154401 SG Grasleben'!AR14+'154402 SG Heeseberg'!AR14+'154403 SG Nord-Elm'!AR14+'154404 SG Velpke'!AR14</f>
        <v>2527</v>
      </c>
      <c r="AS14" s="4">
        <f>'154013 Königslutter am Elm'!AS14+'154014 Lehre'!AS14+'154019 Schöningen'!AS14+'154028 Helmstedt'!AS14+'154401 SG Grasleben'!AS14+'154402 SG Heeseberg'!AS14+'154403 SG Nord-Elm'!AS14+'154404 SG Velpke'!AS14</f>
        <v>2568</v>
      </c>
      <c r="AT14" s="4">
        <f>'154013 Königslutter am Elm'!AT14+'154014 Lehre'!AT14+'154019 Schöningen'!AT14+'154028 Helmstedt'!AT14+'154401 SG Grasleben'!AT14+'154402 SG Heeseberg'!AT14+'154403 SG Nord-Elm'!AT14+'154404 SG Velpke'!AT14</f>
        <v>2627</v>
      </c>
      <c r="AU14" s="4">
        <f>'154013 Königslutter am Elm'!AU14+'154014 Lehre'!AU14+'154019 Schöningen'!AU14+'154028 Helmstedt'!AU14+'154401 SG Grasleben'!AU14+'154402 SG Heeseberg'!AU14+'154403 SG Nord-Elm'!AU14+'154404 SG Velpke'!AU14</f>
        <v>2724</v>
      </c>
      <c r="AV14" s="4">
        <f>'154013 Königslutter am Elm'!AV14+'154014 Lehre'!AV14+'154019 Schöningen'!AV14+'154028 Helmstedt'!AV14+'154401 SG Grasleben'!AV14+'154402 SG Heeseberg'!AV14+'154403 SG Nord-Elm'!AV14+'154404 SG Velpke'!AV14</f>
        <v>2805</v>
      </c>
      <c r="AW14" s="4">
        <f>'154013 Königslutter am Elm'!AW14+'154014 Lehre'!AW14+'154019 Schöningen'!AW14+'154028 Helmstedt'!AW14+'154401 SG Grasleben'!AW14+'154402 SG Heeseberg'!AW14+'154403 SG Nord-Elm'!AW14+'154404 SG Velpke'!AW14</f>
        <v>2836</v>
      </c>
      <c r="AX14" s="4">
        <f>'154013 Königslutter am Elm'!AX14+'154014 Lehre'!AX14+'154019 Schöningen'!AX14+'154028 Helmstedt'!AX14+'154401 SG Grasleben'!AX14+'154402 SG Heeseberg'!AX14+'154403 SG Nord-Elm'!AX14+'154404 SG Velpke'!AX14</f>
        <v>2901</v>
      </c>
      <c r="AY14" s="4">
        <f>'154013 Königslutter am Elm'!AY14+'154014 Lehre'!AY14+'154019 Schöningen'!AY14+'154028 Helmstedt'!AY14+'154401 SG Grasleben'!AY14+'154402 SG Heeseberg'!AY14+'154403 SG Nord-Elm'!AY14+'154404 SG Velpke'!AY14</f>
        <v>2930</v>
      </c>
      <c r="AZ14" s="4">
        <f>'154013 Königslutter am Elm'!AZ14+'154014 Lehre'!AZ14+'154019 Schöningen'!AZ14+'154028 Helmstedt'!AZ14+'154401 SG Grasleben'!AZ14+'154402 SG Heeseberg'!AZ14+'154403 SG Nord-Elm'!AZ14+'154404 SG Velpke'!AZ14</f>
        <v>2874</v>
      </c>
      <c r="BA14" s="4">
        <f>'154013 Königslutter am Elm'!BA14+'154014 Lehre'!BA14+'154019 Schöningen'!BA14+'154028 Helmstedt'!BA14+'154401 SG Grasleben'!BA14+'154402 SG Heeseberg'!BA14+'154403 SG Nord-Elm'!BA14+'154404 SG Velpke'!BA14</f>
        <v>2885</v>
      </c>
      <c r="BB14" s="4">
        <f>'154013 Königslutter am Elm'!BB14+'154014 Lehre'!BB14+'154019 Schöningen'!BB14+'154028 Helmstedt'!BB14+'154401 SG Grasleben'!BB14+'154402 SG Heeseberg'!BB14+'154403 SG Nord-Elm'!BB14+'154404 SG Velpke'!BB14</f>
        <v>2888</v>
      </c>
      <c r="BC14" s="4">
        <f>'154013 Königslutter am Elm'!BC14+'154014 Lehre'!BC14+'154019 Schöningen'!BC14+'154028 Helmstedt'!BC14+'154401 SG Grasleben'!BC14+'154402 SG Heeseberg'!BC14+'154403 SG Nord-Elm'!BC14+'154404 SG Velpke'!BC14</f>
        <v>2927</v>
      </c>
      <c r="BD14" s="4">
        <f>'154013 Königslutter am Elm'!BD14+'154014 Lehre'!BD14+'154019 Schöningen'!BD14+'154028 Helmstedt'!BD14+'154401 SG Grasleben'!BD14+'154402 SG Heeseberg'!BD14+'154403 SG Nord-Elm'!BD14+'154404 SG Velpke'!BD14</f>
        <v>2950</v>
      </c>
      <c r="BE14" s="4">
        <f>'154013 Königslutter am Elm'!BE14+'154014 Lehre'!BE14+'154019 Schöningen'!BE14+'154028 Helmstedt'!BE14+'154401 SG Grasleben'!BE14+'154402 SG Heeseberg'!BE14+'154403 SG Nord-Elm'!BE14+'154404 SG Velpke'!BE14</f>
        <v>2996</v>
      </c>
      <c r="BF14" s="4">
        <f>'154013 Königslutter am Elm'!BF14+'154014 Lehre'!BF14+'154019 Schöningen'!BF14+'154028 Helmstedt'!BF14+'154401 SG Grasleben'!BF14+'154402 SG Heeseberg'!BF14+'154403 SG Nord-Elm'!BF14+'154404 SG Velpke'!BF14</f>
        <v>3008</v>
      </c>
      <c r="BG14" s="4">
        <f>'154013 Königslutter am Elm'!BG14+'154014 Lehre'!BG14+'154019 Schöningen'!BG14+'154028 Helmstedt'!BG14+'154401 SG Grasleben'!BG14+'154402 SG Heeseberg'!BG14+'154403 SG Nord-Elm'!BG14+'154404 SG Velpke'!BG14</f>
        <v>3000</v>
      </c>
      <c r="BH14" s="4">
        <f>'154013 Königslutter am Elm'!BH14+'154014 Lehre'!BH14+'154019 Schöningen'!BH14+'154028 Helmstedt'!BH14+'154401 SG Grasleben'!BH14+'154402 SG Heeseberg'!BH14+'154403 SG Nord-Elm'!BH14+'154404 SG Velpke'!BH14</f>
        <v>2951</v>
      </c>
      <c r="BI14" s="4">
        <f>'154013 Königslutter am Elm'!BI14+'154014 Lehre'!BI14+'154019 Schöningen'!BI14+'154028 Helmstedt'!BI14+'154401 SG Grasleben'!BI14+'154402 SG Heeseberg'!BI14+'154403 SG Nord-Elm'!BI14+'154404 SG Velpke'!BI14</f>
        <v>2927</v>
      </c>
      <c r="BJ14" s="4">
        <f>'154013 Königslutter am Elm'!BJ14+'154014 Lehre'!BJ14+'154019 Schöningen'!BJ14+'154028 Helmstedt'!BJ14+'154401 SG Grasleben'!BJ14+'154402 SG Heeseberg'!BJ14+'154403 SG Nord-Elm'!BJ14+'154404 SG Velpke'!BJ14</f>
        <v>2895</v>
      </c>
      <c r="BK14" s="4">
        <f>'154013 Königslutter am Elm'!BK14+'154014 Lehre'!BK14+'154019 Schöningen'!BK14+'154028 Helmstedt'!BK14+'154401 SG Grasleben'!BK14+'154402 SG Heeseberg'!BK14+'154403 SG Nord-Elm'!BK14+'154404 SG Velpke'!BK14</f>
        <v>2856</v>
      </c>
    </row>
    <row r="15" spans="1:63" x14ac:dyDescent="0.25">
      <c r="A15" s="1" t="s">
        <v>35</v>
      </c>
      <c r="B15" s="4">
        <v>7149</v>
      </c>
      <c r="C15" s="4">
        <f>'154013 Königslutter am Elm'!C15+'154014 Lehre'!C15+'154019 Schöningen'!C15+'154028 Helmstedt'!C15+'154401 SG Grasleben'!C15+'154402 SG Heeseberg'!C15+'154403 SG Nord-Elm'!C15+'154404 SG Velpke'!C15</f>
        <v>6737</v>
      </c>
      <c r="D15" s="4">
        <f>'154013 Königslutter am Elm'!D15+'154014 Lehre'!D15+'154019 Schöningen'!D15+'154028 Helmstedt'!D15+'154401 SG Grasleben'!D15+'154402 SG Heeseberg'!D15+'154403 SG Nord-Elm'!D15+'154404 SG Velpke'!D15</f>
        <v>6278</v>
      </c>
      <c r="E15" s="4">
        <f>'154013 Königslutter am Elm'!E15+'154014 Lehre'!E15+'154019 Schöningen'!E15+'154028 Helmstedt'!E15+'154401 SG Grasleben'!E15+'154402 SG Heeseberg'!E15+'154403 SG Nord-Elm'!E15+'154404 SG Velpke'!E15</f>
        <v>5949</v>
      </c>
      <c r="F15" s="4">
        <f>'154013 Königslutter am Elm'!F15+'154014 Lehre'!F15+'154019 Schöningen'!F15+'154028 Helmstedt'!F15+'154401 SG Grasleben'!F15+'154402 SG Heeseberg'!F15+'154403 SG Nord-Elm'!F15+'154404 SG Velpke'!F15</f>
        <v>5642</v>
      </c>
      <c r="G15" s="4">
        <f>'154013 Königslutter am Elm'!G15+'154014 Lehre'!G15+'154019 Schöningen'!G15+'154028 Helmstedt'!G15+'154401 SG Grasleben'!G15+'154402 SG Heeseberg'!G15+'154403 SG Nord-Elm'!G15+'154404 SG Velpke'!G15</f>
        <v>5546</v>
      </c>
      <c r="H15" s="4">
        <f>'154013 Königslutter am Elm'!H15+'154014 Lehre'!H15+'154019 Schöningen'!H15+'154028 Helmstedt'!H15+'154401 SG Grasleben'!H15+'154402 SG Heeseberg'!H15+'154403 SG Nord-Elm'!H15+'154404 SG Velpke'!H15</f>
        <v>5500</v>
      </c>
      <c r="I15" s="4">
        <f>'154013 Königslutter am Elm'!I15+'154014 Lehre'!I15+'154019 Schöningen'!I15+'154028 Helmstedt'!I15+'154401 SG Grasleben'!I15+'154402 SG Heeseberg'!I15+'154403 SG Nord-Elm'!I15+'154404 SG Velpke'!I15</f>
        <v>5593</v>
      </c>
      <c r="J15" s="4">
        <f>'154013 Königslutter am Elm'!J15+'154014 Lehre'!J15+'154019 Schöningen'!J15+'154028 Helmstedt'!J15+'154401 SG Grasleben'!J15+'154402 SG Heeseberg'!J15+'154403 SG Nord-Elm'!J15+'154404 SG Velpke'!J15</f>
        <v>5711</v>
      </c>
      <c r="K15" s="4">
        <f>'154013 Königslutter am Elm'!K15+'154014 Lehre'!K15+'154019 Schöningen'!K15+'154028 Helmstedt'!K15+'154401 SG Grasleben'!K15+'154402 SG Heeseberg'!K15+'154403 SG Nord-Elm'!K15+'154404 SG Velpke'!K15</f>
        <v>5896</v>
      </c>
      <c r="L15" s="4">
        <f>'154013 Königslutter am Elm'!L15+'154014 Lehre'!L15+'154019 Schöningen'!L15+'154028 Helmstedt'!L15+'154401 SG Grasleben'!L15+'154402 SG Heeseberg'!L15+'154403 SG Nord-Elm'!L15+'154404 SG Velpke'!L15</f>
        <v>5953</v>
      </c>
      <c r="M15" s="4">
        <f>'154013 Königslutter am Elm'!M15+'154014 Lehre'!M15+'154019 Schöningen'!M15+'154028 Helmstedt'!M15+'154401 SG Grasleben'!M15+'154402 SG Heeseberg'!M15+'154403 SG Nord-Elm'!M15+'154404 SG Velpke'!M15</f>
        <v>6046</v>
      </c>
      <c r="N15" s="4">
        <f>'154013 Königslutter am Elm'!N15+'154014 Lehre'!N15+'154019 Schöningen'!N15+'154028 Helmstedt'!N15+'154401 SG Grasleben'!N15+'154402 SG Heeseberg'!N15+'154403 SG Nord-Elm'!N15+'154404 SG Velpke'!N15</f>
        <v>6084</v>
      </c>
      <c r="O15" s="4">
        <f>'154013 Königslutter am Elm'!O15+'154014 Lehre'!O15+'154019 Schöningen'!O15+'154028 Helmstedt'!O15+'154401 SG Grasleben'!O15+'154402 SG Heeseberg'!O15+'154403 SG Nord-Elm'!O15+'154404 SG Velpke'!O15</f>
        <v>6083</v>
      </c>
      <c r="P15" s="4">
        <f>'154013 Königslutter am Elm'!P15+'154014 Lehre'!P15+'154019 Schöningen'!P15+'154028 Helmstedt'!P15+'154401 SG Grasleben'!P15+'154402 SG Heeseberg'!P15+'154403 SG Nord-Elm'!P15+'154404 SG Velpke'!P15</f>
        <v>6051</v>
      </c>
      <c r="Q15" s="4">
        <f>'154013 Königslutter am Elm'!Q15+'154014 Lehre'!Q15+'154019 Schöningen'!Q15+'154028 Helmstedt'!Q15+'154401 SG Grasleben'!Q15+'154402 SG Heeseberg'!Q15+'154403 SG Nord-Elm'!Q15+'154404 SG Velpke'!Q15</f>
        <v>6068</v>
      </c>
      <c r="R15" s="4">
        <f>'154013 Königslutter am Elm'!R15+'154014 Lehre'!R15+'154019 Schöningen'!R15+'154028 Helmstedt'!R15+'154401 SG Grasleben'!R15+'154402 SG Heeseberg'!R15+'154403 SG Nord-Elm'!R15+'154404 SG Velpke'!R15</f>
        <v>6104</v>
      </c>
      <c r="S15" s="4">
        <f>'154013 Königslutter am Elm'!S15+'154014 Lehre'!S15+'154019 Schöningen'!S15+'154028 Helmstedt'!S15+'154401 SG Grasleben'!S15+'154402 SG Heeseberg'!S15+'154403 SG Nord-Elm'!S15+'154404 SG Velpke'!S15</f>
        <v>6141</v>
      </c>
      <c r="T15" s="4">
        <f>'154013 Königslutter am Elm'!T15+'154014 Lehre'!T15+'154019 Schöningen'!T15+'154028 Helmstedt'!T15+'154401 SG Grasleben'!T15+'154402 SG Heeseberg'!T15+'154403 SG Nord-Elm'!T15+'154404 SG Velpke'!T15</f>
        <v>6181</v>
      </c>
      <c r="U15" s="4">
        <f>'154013 Königslutter am Elm'!U15+'154014 Lehre'!U15+'154019 Schöningen'!U15+'154028 Helmstedt'!U15+'154401 SG Grasleben'!U15+'154402 SG Heeseberg'!U15+'154403 SG Nord-Elm'!U15+'154404 SG Velpke'!U15</f>
        <v>6206</v>
      </c>
      <c r="V15" s="4"/>
      <c r="W15" s="4">
        <f>'154013 Königslutter am Elm'!W15+'154014 Lehre'!W15+'154019 Schöningen'!W15+'154028 Helmstedt'!W15+'154401 SG Grasleben'!W15+'154402 SG Heeseberg'!W15+'154403 SG Nord-Elm'!W15+'154404 SG Velpke'!W15</f>
        <v>3588</v>
      </c>
      <c r="X15" s="4">
        <f>'154013 Königslutter am Elm'!X15+'154014 Lehre'!X15+'154019 Schöningen'!X15+'154028 Helmstedt'!X15+'154401 SG Grasleben'!X15+'154402 SG Heeseberg'!X15+'154403 SG Nord-Elm'!X15+'154404 SG Velpke'!X15</f>
        <v>3391</v>
      </c>
      <c r="Y15" s="4">
        <f>'154013 Königslutter am Elm'!Y15+'154014 Lehre'!Y15+'154019 Schöningen'!Y15+'154028 Helmstedt'!Y15+'154401 SG Grasleben'!Y15+'154402 SG Heeseberg'!Y15+'154403 SG Nord-Elm'!Y15+'154404 SG Velpke'!Y15</f>
        <v>3192</v>
      </c>
      <c r="Z15" s="4">
        <f>'154013 Königslutter am Elm'!Z15+'154014 Lehre'!Z15+'154019 Schöningen'!Z15+'154028 Helmstedt'!Z15+'154401 SG Grasleben'!Z15+'154402 SG Heeseberg'!Z15+'154403 SG Nord-Elm'!Z15+'154404 SG Velpke'!Z15</f>
        <v>3039</v>
      </c>
      <c r="AA15" s="4">
        <f>'154013 Königslutter am Elm'!AA15+'154014 Lehre'!AA15+'154019 Schöningen'!AA15+'154028 Helmstedt'!AA15+'154401 SG Grasleben'!AA15+'154402 SG Heeseberg'!AA15+'154403 SG Nord-Elm'!AA15+'154404 SG Velpke'!AA15</f>
        <v>2887</v>
      </c>
      <c r="AB15" s="4">
        <f>'154013 Königslutter am Elm'!AB15+'154014 Lehre'!AB15+'154019 Schöningen'!AB15+'154028 Helmstedt'!AB15+'154401 SG Grasleben'!AB15+'154402 SG Heeseberg'!AB15+'154403 SG Nord-Elm'!AB15+'154404 SG Velpke'!AB15</f>
        <v>2844</v>
      </c>
      <c r="AC15" s="4">
        <f>'154013 Königslutter am Elm'!AC15+'154014 Lehre'!AC15+'154019 Schöningen'!AC15+'154028 Helmstedt'!AC15+'154401 SG Grasleben'!AC15+'154402 SG Heeseberg'!AC15+'154403 SG Nord-Elm'!AC15+'154404 SG Velpke'!AC15</f>
        <v>2823</v>
      </c>
      <c r="AD15" s="4">
        <f>'154013 Königslutter am Elm'!AD15+'154014 Lehre'!AD15+'154019 Schöningen'!AD15+'154028 Helmstedt'!AD15+'154401 SG Grasleben'!AD15+'154402 SG Heeseberg'!AD15+'154403 SG Nord-Elm'!AD15+'154404 SG Velpke'!AD15</f>
        <v>2859</v>
      </c>
      <c r="AE15" s="4">
        <f>'154013 Königslutter am Elm'!AE15+'154014 Lehre'!AE15+'154019 Schöningen'!AE15+'154028 Helmstedt'!AE15+'154401 SG Grasleben'!AE15+'154402 SG Heeseberg'!AE15+'154403 SG Nord-Elm'!AE15+'154404 SG Velpke'!AE15</f>
        <v>2888</v>
      </c>
      <c r="AF15" s="4">
        <f>'154013 Königslutter am Elm'!AF15+'154014 Lehre'!AF15+'154019 Schöningen'!AF15+'154028 Helmstedt'!AF15+'154401 SG Grasleben'!AF15+'154402 SG Heeseberg'!AF15+'154403 SG Nord-Elm'!AF15+'154404 SG Velpke'!AF15</f>
        <v>2995</v>
      </c>
      <c r="AG15" s="4">
        <f>'154013 Königslutter am Elm'!AG15+'154014 Lehre'!AG15+'154019 Schöningen'!AG15+'154028 Helmstedt'!AG15+'154401 SG Grasleben'!AG15+'154402 SG Heeseberg'!AG15+'154403 SG Nord-Elm'!AG15+'154404 SG Velpke'!AG15</f>
        <v>3020</v>
      </c>
      <c r="AH15" s="4">
        <f>'154013 Königslutter am Elm'!AH15+'154014 Lehre'!AH15+'154019 Schöningen'!AH15+'154028 Helmstedt'!AH15+'154401 SG Grasleben'!AH15+'154402 SG Heeseberg'!AH15+'154403 SG Nord-Elm'!AH15+'154404 SG Velpke'!AH15</f>
        <v>3054</v>
      </c>
      <c r="AI15" s="4">
        <f>'154013 Königslutter am Elm'!AI15+'154014 Lehre'!AI15+'154019 Schöningen'!AI15+'154028 Helmstedt'!AI15+'154401 SG Grasleben'!AI15+'154402 SG Heeseberg'!AI15+'154403 SG Nord-Elm'!AI15+'154404 SG Velpke'!AI15</f>
        <v>3064</v>
      </c>
      <c r="AJ15" s="4">
        <f>'154013 Königslutter am Elm'!AJ15+'154014 Lehre'!AJ15+'154019 Schöningen'!AJ15+'154028 Helmstedt'!AJ15+'154401 SG Grasleben'!AJ15+'154402 SG Heeseberg'!AJ15+'154403 SG Nord-Elm'!AJ15+'154404 SG Velpke'!AJ15</f>
        <v>3109</v>
      </c>
      <c r="AK15" s="4">
        <f>'154013 Königslutter am Elm'!AK15+'154014 Lehre'!AK15+'154019 Schöningen'!AK15+'154028 Helmstedt'!AK15+'154401 SG Grasleben'!AK15+'154402 SG Heeseberg'!AK15+'154403 SG Nord-Elm'!AK15+'154404 SG Velpke'!AK15</f>
        <v>3065</v>
      </c>
      <c r="AL15" s="4">
        <f>'154013 Königslutter am Elm'!AL15+'154014 Lehre'!AL15+'154019 Schöningen'!AL15+'154028 Helmstedt'!AL15+'154401 SG Grasleben'!AL15+'154402 SG Heeseberg'!AL15+'154403 SG Nord-Elm'!AL15+'154404 SG Velpke'!AL15</f>
        <v>3077</v>
      </c>
      <c r="AM15" s="4">
        <f>'154013 Königslutter am Elm'!AM15+'154014 Lehre'!AM15+'154019 Schöningen'!AM15+'154028 Helmstedt'!AM15+'154401 SG Grasleben'!AM15+'154402 SG Heeseberg'!AM15+'154403 SG Nord-Elm'!AM15+'154404 SG Velpke'!AM15</f>
        <v>3083</v>
      </c>
      <c r="AN15" s="4">
        <f>'154013 Königslutter am Elm'!AN15+'154014 Lehre'!AN15+'154019 Schöningen'!AN15+'154028 Helmstedt'!AN15+'154401 SG Grasleben'!AN15+'154402 SG Heeseberg'!AN15+'154403 SG Nord-Elm'!AN15+'154404 SG Velpke'!AN15</f>
        <v>3103</v>
      </c>
      <c r="AO15" s="4">
        <f>'154013 Königslutter am Elm'!AO15+'154014 Lehre'!AO15+'154019 Schöningen'!AO15+'154028 Helmstedt'!AO15+'154401 SG Grasleben'!AO15+'154402 SG Heeseberg'!AO15+'154403 SG Nord-Elm'!AO15+'154404 SG Velpke'!AO15</f>
        <v>3099</v>
      </c>
      <c r="AP15" s="4">
        <f>'154013 Königslutter am Elm'!AP15+'154014 Lehre'!AP15+'154019 Schöningen'!AP15+'154028 Helmstedt'!AP15+'154401 SG Grasleben'!AP15+'154402 SG Heeseberg'!AP15+'154403 SG Nord-Elm'!AP15+'154404 SG Velpke'!AP15</f>
        <v>3116</v>
      </c>
      <c r="AQ15" s="4"/>
      <c r="AR15" s="4">
        <f>'154013 Königslutter am Elm'!AR15+'154014 Lehre'!AR15+'154019 Schöningen'!AR15+'154028 Helmstedt'!AR15+'154401 SG Grasleben'!AR15+'154402 SG Heeseberg'!AR15+'154403 SG Nord-Elm'!AR15+'154404 SG Velpke'!AR15</f>
        <v>3561</v>
      </c>
      <c r="AS15" s="4">
        <f>'154013 Königslutter am Elm'!AS15+'154014 Lehre'!AS15+'154019 Schöningen'!AS15+'154028 Helmstedt'!AS15+'154401 SG Grasleben'!AS15+'154402 SG Heeseberg'!AS15+'154403 SG Nord-Elm'!AS15+'154404 SG Velpke'!AS15</f>
        <v>3346</v>
      </c>
      <c r="AT15" s="4">
        <f>'154013 Königslutter am Elm'!AT15+'154014 Lehre'!AT15+'154019 Schöningen'!AT15+'154028 Helmstedt'!AT15+'154401 SG Grasleben'!AT15+'154402 SG Heeseberg'!AT15+'154403 SG Nord-Elm'!AT15+'154404 SG Velpke'!AT15</f>
        <v>3086</v>
      </c>
      <c r="AU15" s="4">
        <f>'154013 Königslutter am Elm'!AU15+'154014 Lehre'!AU15+'154019 Schöningen'!AU15+'154028 Helmstedt'!AU15+'154401 SG Grasleben'!AU15+'154402 SG Heeseberg'!AU15+'154403 SG Nord-Elm'!AU15+'154404 SG Velpke'!AU15</f>
        <v>2910</v>
      </c>
      <c r="AV15" s="4">
        <f>'154013 Königslutter am Elm'!AV15+'154014 Lehre'!AV15+'154019 Schöningen'!AV15+'154028 Helmstedt'!AV15+'154401 SG Grasleben'!AV15+'154402 SG Heeseberg'!AV15+'154403 SG Nord-Elm'!AV15+'154404 SG Velpke'!AV15</f>
        <v>2755</v>
      </c>
      <c r="AW15" s="4">
        <f>'154013 Königslutter am Elm'!AW15+'154014 Lehre'!AW15+'154019 Schöningen'!AW15+'154028 Helmstedt'!AW15+'154401 SG Grasleben'!AW15+'154402 SG Heeseberg'!AW15+'154403 SG Nord-Elm'!AW15+'154404 SG Velpke'!AW15</f>
        <v>2702</v>
      </c>
      <c r="AX15" s="4">
        <f>'154013 Königslutter am Elm'!AX15+'154014 Lehre'!AX15+'154019 Schöningen'!AX15+'154028 Helmstedt'!AX15+'154401 SG Grasleben'!AX15+'154402 SG Heeseberg'!AX15+'154403 SG Nord-Elm'!AX15+'154404 SG Velpke'!AX15</f>
        <v>2677</v>
      </c>
      <c r="AY15" s="4">
        <f>'154013 Königslutter am Elm'!AY15+'154014 Lehre'!AY15+'154019 Schöningen'!AY15+'154028 Helmstedt'!AY15+'154401 SG Grasleben'!AY15+'154402 SG Heeseberg'!AY15+'154403 SG Nord-Elm'!AY15+'154404 SG Velpke'!AY15</f>
        <v>2734</v>
      </c>
      <c r="AZ15" s="4">
        <f>'154013 Königslutter am Elm'!AZ15+'154014 Lehre'!AZ15+'154019 Schöningen'!AZ15+'154028 Helmstedt'!AZ15+'154401 SG Grasleben'!AZ15+'154402 SG Heeseberg'!AZ15+'154403 SG Nord-Elm'!AZ15+'154404 SG Velpke'!AZ15</f>
        <v>2823</v>
      </c>
      <c r="BA15" s="4">
        <f>'154013 Königslutter am Elm'!BA15+'154014 Lehre'!BA15+'154019 Schöningen'!BA15+'154028 Helmstedt'!BA15+'154401 SG Grasleben'!BA15+'154402 SG Heeseberg'!BA15+'154403 SG Nord-Elm'!BA15+'154404 SG Velpke'!BA15</f>
        <v>2901</v>
      </c>
      <c r="BB15" s="4">
        <f>'154013 Königslutter am Elm'!BB15+'154014 Lehre'!BB15+'154019 Schöningen'!BB15+'154028 Helmstedt'!BB15+'154401 SG Grasleben'!BB15+'154402 SG Heeseberg'!BB15+'154403 SG Nord-Elm'!BB15+'154404 SG Velpke'!BB15</f>
        <v>2933</v>
      </c>
      <c r="BC15" s="4">
        <f>'154013 Königslutter am Elm'!BC15+'154014 Lehre'!BC15+'154019 Schöningen'!BC15+'154028 Helmstedt'!BC15+'154401 SG Grasleben'!BC15+'154402 SG Heeseberg'!BC15+'154403 SG Nord-Elm'!BC15+'154404 SG Velpke'!BC15</f>
        <v>2992</v>
      </c>
      <c r="BD15" s="4">
        <f>'154013 Königslutter am Elm'!BD15+'154014 Lehre'!BD15+'154019 Schöningen'!BD15+'154028 Helmstedt'!BD15+'154401 SG Grasleben'!BD15+'154402 SG Heeseberg'!BD15+'154403 SG Nord-Elm'!BD15+'154404 SG Velpke'!BD15</f>
        <v>3020</v>
      </c>
      <c r="BE15" s="4">
        <f>'154013 Königslutter am Elm'!BE15+'154014 Lehre'!BE15+'154019 Schöningen'!BE15+'154028 Helmstedt'!BE15+'154401 SG Grasleben'!BE15+'154402 SG Heeseberg'!BE15+'154403 SG Nord-Elm'!BE15+'154404 SG Velpke'!BE15</f>
        <v>2974</v>
      </c>
      <c r="BF15" s="4">
        <f>'154013 Königslutter am Elm'!BF15+'154014 Lehre'!BF15+'154019 Schöningen'!BF15+'154028 Helmstedt'!BF15+'154401 SG Grasleben'!BF15+'154402 SG Heeseberg'!BF15+'154403 SG Nord-Elm'!BF15+'154404 SG Velpke'!BF15</f>
        <v>2986</v>
      </c>
      <c r="BG15" s="4">
        <f>'154013 Königslutter am Elm'!BG15+'154014 Lehre'!BG15+'154019 Schöningen'!BG15+'154028 Helmstedt'!BG15+'154401 SG Grasleben'!BG15+'154402 SG Heeseberg'!BG15+'154403 SG Nord-Elm'!BG15+'154404 SG Velpke'!BG15</f>
        <v>2991</v>
      </c>
      <c r="BH15" s="4">
        <f>'154013 Königslutter am Elm'!BH15+'154014 Lehre'!BH15+'154019 Schöningen'!BH15+'154028 Helmstedt'!BH15+'154401 SG Grasleben'!BH15+'154402 SG Heeseberg'!BH15+'154403 SG Nord-Elm'!BH15+'154404 SG Velpke'!BH15</f>
        <v>3021</v>
      </c>
      <c r="BI15" s="4">
        <f>'154013 Königslutter am Elm'!BI15+'154014 Lehre'!BI15+'154019 Schöningen'!BI15+'154028 Helmstedt'!BI15+'154401 SG Grasleben'!BI15+'154402 SG Heeseberg'!BI15+'154403 SG Nord-Elm'!BI15+'154404 SG Velpke'!BI15</f>
        <v>3038</v>
      </c>
      <c r="BJ15" s="4">
        <f>'154013 Königslutter am Elm'!BJ15+'154014 Lehre'!BJ15+'154019 Schöningen'!BJ15+'154028 Helmstedt'!BJ15+'154401 SG Grasleben'!BJ15+'154402 SG Heeseberg'!BJ15+'154403 SG Nord-Elm'!BJ15+'154404 SG Velpke'!BJ15</f>
        <v>3082</v>
      </c>
      <c r="BK15" s="4">
        <f>'154013 Königslutter am Elm'!BK15+'154014 Lehre'!BK15+'154019 Schöningen'!BK15+'154028 Helmstedt'!BK15+'154401 SG Grasleben'!BK15+'154402 SG Heeseberg'!BK15+'154403 SG Nord-Elm'!BK15+'154404 SG Velpke'!BK15</f>
        <v>3090</v>
      </c>
    </row>
    <row r="16" spans="1:63" x14ac:dyDescent="0.25">
      <c r="A16" s="1" t="s">
        <v>36</v>
      </c>
      <c r="B16" s="4">
        <v>8138</v>
      </c>
      <c r="C16" s="4">
        <f>'154013 Königslutter am Elm'!C16+'154014 Lehre'!C16+'154019 Schöningen'!C16+'154028 Helmstedt'!C16+'154401 SG Grasleben'!C16+'154402 SG Heeseberg'!C16+'154403 SG Nord-Elm'!C16+'154404 SG Velpke'!C16</f>
        <v>8164</v>
      </c>
      <c r="D16" s="4">
        <f>'154013 Königslutter am Elm'!D16+'154014 Lehre'!D16+'154019 Schöningen'!D16+'154028 Helmstedt'!D16+'154401 SG Grasleben'!D16+'154402 SG Heeseberg'!D16+'154403 SG Nord-Elm'!D16+'154404 SG Velpke'!D16</f>
        <v>8006</v>
      </c>
      <c r="E16" s="4">
        <f>'154013 Königslutter am Elm'!E16+'154014 Lehre'!E16+'154019 Schöningen'!E16+'154028 Helmstedt'!E16+'154401 SG Grasleben'!E16+'154402 SG Heeseberg'!E16+'154403 SG Nord-Elm'!E16+'154404 SG Velpke'!E16</f>
        <v>7723</v>
      </c>
      <c r="F16" s="4">
        <f>'154013 Königslutter am Elm'!F16+'154014 Lehre'!F16+'154019 Schöningen'!F16+'154028 Helmstedt'!F16+'154401 SG Grasleben'!F16+'154402 SG Heeseberg'!F16+'154403 SG Nord-Elm'!F16+'154404 SG Velpke'!F16</f>
        <v>7489</v>
      </c>
      <c r="G16" s="4">
        <f>'154013 Königslutter am Elm'!G16+'154014 Lehre'!G16+'154019 Schöningen'!G16+'154028 Helmstedt'!G16+'154401 SG Grasleben'!G16+'154402 SG Heeseberg'!G16+'154403 SG Nord-Elm'!G16+'154404 SG Velpke'!G16</f>
        <v>7103</v>
      </c>
      <c r="H16" s="4">
        <f>'154013 Königslutter am Elm'!H16+'154014 Lehre'!H16+'154019 Schöningen'!H16+'154028 Helmstedt'!H16+'154401 SG Grasleben'!H16+'154402 SG Heeseberg'!H16+'154403 SG Nord-Elm'!H16+'154404 SG Velpke'!H16</f>
        <v>6709</v>
      </c>
      <c r="I16" s="4">
        <f>'154013 Königslutter am Elm'!I16+'154014 Lehre'!I16+'154019 Schöningen'!I16+'154028 Helmstedt'!I16+'154401 SG Grasleben'!I16+'154402 SG Heeseberg'!I16+'154403 SG Nord-Elm'!I16+'154404 SG Velpke'!I16</f>
        <v>6314</v>
      </c>
      <c r="J16" s="4">
        <f>'154013 Königslutter am Elm'!J16+'154014 Lehre'!J16+'154019 Schöningen'!J16+'154028 Helmstedt'!J16+'154401 SG Grasleben'!J16+'154402 SG Heeseberg'!J16+'154403 SG Nord-Elm'!J16+'154404 SG Velpke'!J16</f>
        <v>6034</v>
      </c>
      <c r="K16" s="4">
        <f>'154013 Königslutter am Elm'!K16+'154014 Lehre'!K16+'154019 Schöningen'!K16+'154028 Helmstedt'!K16+'154401 SG Grasleben'!K16+'154402 SG Heeseberg'!K16+'154403 SG Nord-Elm'!K16+'154404 SG Velpke'!K16</f>
        <v>5776</v>
      </c>
      <c r="L16" s="4">
        <f>'154013 Königslutter am Elm'!L16+'154014 Lehre'!L16+'154019 Schöningen'!L16+'154028 Helmstedt'!L16+'154401 SG Grasleben'!L16+'154402 SG Heeseberg'!L16+'154403 SG Nord-Elm'!L16+'154404 SG Velpke'!L16</f>
        <v>5696</v>
      </c>
      <c r="M16" s="4">
        <f>'154013 Königslutter am Elm'!M16+'154014 Lehre'!M16+'154019 Schöningen'!M16+'154028 Helmstedt'!M16+'154401 SG Grasleben'!M16+'154402 SG Heeseberg'!M16+'154403 SG Nord-Elm'!M16+'154404 SG Velpke'!M16</f>
        <v>5659</v>
      </c>
      <c r="N16" s="4">
        <f>'154013 Königslutter am Elm'!N16+'154014 Lehre'!N16+'154019 Schöningen'!N16+'154028 Helmstedt'!N16+'154401 SG Grasleben'!N16+'154402 SG Heeseberg'!N16+'154403 SG Nord-Elm'!N16+'154404 SG Velpke'!N16</f>
        <v>5744</v>
      </c>
      <c r="O16" s="4">
        <f>'154013 Königslutter am Elm'!O16+'154014 Lehre'!O16+'154019 Schöningen'!O16+'154028 Helmstedt'!O16+'154401 SG Grasleben'!O16+'154402 SG Heeseberg'!O16+'154403 SG Nord-Elm'!O16+'154404 SG Velpke'!O16</f>
        <v>5848</v>
      </c>
      <c r="P16" s="4">
        <f>'154013 Königslutter am Elm'!P16+'154014 Lehre'!P16+'154019 Schöningen'!P16+'154028 Helmstedt'!P16+'154401 SG Grasleben'!P16+'154402 SG Heeseberg'!P16+'154403 SG Nord-Elm'!P16+'154404 SG Velpke'!P16</f>
        <v>6010</v>
      </c>
      <c r="Q16" s="4">
        <f>'154013 Königslutter am Elm'!Q16+'154014 Lehre'!Q16+'154019 Schöningen'!Q16+'154028 Helmstedt'!Q16+'154401 SG Grasleben'!Q16+'154402 SG Heeseberg'!Q16+'154403 SG Nord-Elm'!Q16+'154404 SG Velpke'!Q16</f>
        <v>6058</v>
      </c>
      <c r="R16" s="4">
        <f>'154013 Königslutter am Elm'!R16+'154014 Lehre'!R16+'154019 Schöningen'!R16+'154028 Helmstedt'!R16+'154401 SG Grasleben'!R16+'154402 SG Heeseberg'!R16+'154403 SG Nord-Elm'!R16+'154404 SG Velpke'!R16</f>
        <v>6141</v>
      </c>
      <c r="S16" s="4">
        <f>'154013 Königslutter am Elm'!S16+'154014 Lehre'!S16+'154019 Schöningen'!S16+'154028 Helmstedt'!S16+'154401 SG Grasleben'!S16+'154402 SG Heeseberg'!S16+'154403 SG Nord-Elm'!S16+'154404 SG Velpke'!S16</f>
        <v>6177</v>
      </c>
      <c r="T16" s="4">
        <f>'154013 Königslutter am Elm'!T16+'154014 Lehre'!T16+'154019 Schöningen'!T16+'154028 Helmstedt'!T16+'154401 SG Grasleben'!T16+'154402 SG Heeseberg'!T16+'154403 SG Nord-Elm'!T16+'154404 SG Velpke'!T16</f>
        <v>6178</v>
      </c>
      <c r="U16" s="4">
        <f>'154013 Königslutter am Elm'!U16+'154014 Lehre'!U16+'154019 Schöningen'!U16+'154028 Helmstedt'!U16+'154401 SG Grasleben'!U16+'154402 SG Heeseberg'!U16+'154403 SG Nord-Elm'!U16+'154404 SG Velpke'!U16</f>
        <v>6150</v>
      </c>
      <c r="V16" s="4"/>
      <c r="W16" s="4">
        <f>'154013 Königslutter am Elm'!W16+'154014 Lehre'!W16+'154019 Schöningen'!W16+'154028 Helmstedt'!W16+'154401 SG Grasleben'!W16+'154402 SG Heeseberg'!W16+'154403 SG Nord-Elm'!W16+'154404 SG Velpke'!W16</f>
        <v>4056</v>
      </c>
      <c r="X16" s="4">
        <f>'154013 Königslutter am Elm'!X16+'154014 Lehre'!X16+'154019 Schöningen'!X16+'154028 Helmstedt'!X16+'154401 SG Grasleben'!X16+'154402 SG Heeseberg'!X16+'154403 SG Nord-Elm'!X16+'154404 SG Velpke'!X16</f>
        <v>4068</v>
      </c>
      <c r="Y16" s="4">
        <f>'154013 Königslutter am Elm'!Y16+'154014 Lehre'!Y16+'154019 Schöningen'!Y16+'154028 Helmstedt'!Y16+'154401 SG Grasleben'!Y16+'154402 SG Heeseberg'!Y16+'154403 SG Nord-Elm'!Y16+'154404 SG Velpke'!Y16</f>
        <v>3977</v>
      </c>
      <c r="Z16" s="4">
        <f>'154013 Königslutter am Elm'!Z16+'154014 Lehre'!Z16+'154019 Schöningen'!Z16+'154028 Helmstedt'!Z16+'154401 SG Grasleben'!Z16+'154402 SG Heeseberg'!Z16+'154403 SG Nord-Elm'!Z16+'154404 SG Velpke'!Z16</f>
        <v>3848</v>
      </c>
      <c r="AA16" s="4">
        <f>'154013 Königslutter am Elm'!AA16+'154014 Lehre'!AA16+'154019 Schöningen'!AA16+'154028 Helmstedt'!AA16+'154401 SG Grasleben'!AA16+'154402 SG Heeseberg'!AA16+'154403 SG Nord-Elm'!AA16+'154404 SG Velpke'!AA16</f>
        <v>3742</v>
      </c>
      <c r="AB16" s="4">
        <f>'154013 Königslutter am Elm'!AB16+'154014 Lehre'!AB16+'154019 Schöningen'!AB16+'154028 Helmstedt'!AB16+'154401 SG Grasleben'!AB16+'154402 SG Heeseberg'!AB16+'154403 SG Nord-Elm'!AB16+'154404 SG Velpke'!AB16</f>
        <v>3545</v>
      </c>
      <c r="AC16" s="4">
        <f>'154013 Königslutter am Elm'!AC16+'154014 Lehre'!AC16+'154019 Schöningen'!AC16+'154028 Helmstedt'!AC16+'154401 SG Grasleben'!AC16+'154402 SG Heeseberg'!AC16+'154403 SG Nord-Elm'!AC16+'154404 SG Velpke'!AC16</f>
        <v>3369</v>
      </c>
      <c r="AD16" s="4">
        <f>'154013 Königslutter am Elm'!AD16+'154014 Lehre'!AD16+'154019 Schöningen'!AD16+'154028 Helmstedt'!AD16+'154401 SG Grasleben'!AD16+'154402 SG Heeseberg'!AD16+'154403 SG Nord-Elm'!AD16+'154404 SG Velpke'!AD16</f>
        <v>3200</v>
      </c>
      <c r="AE16" s="4">
        <f>'154013 Königslutter am Elm'!AE16+'154014 Lehre'!AE16+'154019 Schöningen'!AE16+'154028 Helmstedt'!AE16+'154401 SG Grasleben'!AE16+'154402 SG Heeseberg'!AE16+'154403 SG Nord-Elm'!AE16+'154404 SG Velpke'!AE16</f>
        <v>3073</v>
      </c>
      <c r="AF16" s="4">
        <f>'154013 Königslutter am Elm'!AF16+'154014 Lehre'!AF16+'154019 Schöningen'!AF16+'154028 Helmstedt'!AF16+'154401 SG Grasleben'!AF16+'154402 SG Heeseberg'!AF16+'154403 SG Nord-Elm'!AF16+'154404 SG Velpke'!AF16</f>
        <v>2945</v>
      </c>
      <c r="AG16" s="4">
        <f>'154013 Königslutter am Elm'!AG16+'154014 Lehre'!AG16+'154019 Schöningen'!AG16+'154028 Helmstedt'!AG16+'154401 SG Grasleben'!AG16+'154402 SG Heeseberg'!AG16+'154403 SG Nord-Elm'!AG16+'154404 SG Velpke'!AG16</f>
        <v>2908</v>
      </c>
      <c r="AH16" s="4">
        <f>'154013 Königslutter am Elm'!AH16+'154014 Lehre'!AH16+'154019 Schöningen'!AH16+'154028 Helmstedt'!AH16+'154401 SG Grasleben'!AH16+'154402 SG Heeseberg'!AH16+'154403 SG Nord-Elm'!AH16+'154404 SG Velpke'!AH16</f>
        <v>2892</v>
      </c>
      <c r="AI16" s="4">
        <f>'154013 Königslutter am Elm'!AI16+'154014 Lehre'!AI16+'154019 Schöningen'!AI16+'154028 Helmstedt'!AI16+'154401 SG Grasleben'!AI16+'154402 SG Heeseberg'!AI16+'154403 SG Nord-Elm'!AI16+'154404 SG Velpke'!AI16</f>
        <v>2922</v>
      </c>
      <c r="AJ16" s="4">
        <f>'154013 Königslutter am Elm'!AJ16+'154014 Lehre'!AJ16+'154019 Schöningen'!AJ16+'154028 Helmstedt'!AJ16+'154401 SG Grasleben'!AJ16+'154402 SG Heeseberg'!AJ16+'154403 SG Nord-Elm'!AJ16+'154404 SG Velpke'!AJ16</f>
        <v>2947</v>
      </c>
      <c r="AK16" s="4">
        <f>'154013 Königslutter am Elm'!AK16+'154014 Lehre'!AK16+'154019 Schöningen'!AK16+'154028 Helmstedt'!AK16+'154401 SG Grasleben'!AK16+'154402 SG Heeseberg'!AK16+'154403 SG Nord-Elm'!AK16+'154404 SG Velpke'!AK16</f>
        <v>3041</v>
      </c>
      <c r="AL16" s="4">
        <f>'154013 Königslutter am Elm'!AL16+'154014 Lehre'!AL16+'154019 Schöningen'!AL16+'154028 Helmstedt'!AL16+'154401 SG Grasleben'!AL16+'154402 SG Heeseberg'!AL16+'154403 SG Nord-Elm'!AL16+'154404 SG Velpke'!AL16</f>
        <v>3061</v>
      </c>
      <c r="AM16" s="4">
        <f>'154013 Königslutter am Elm'!AM16+'154014 Lehre'!AM16+'154019 Schöningen'!AM16+'154028 Helmstedt'!AM16+'154401 SG Grasleben'!AM16+'154402 SG Heeseberg'!AM16+'154403 SG Nord-Elm'!AM16+'154404 SG Velpke'!AM16</f>
        <v>3091</v>
      </c>
      <c r="AN16" s="4">
        <f>'154013 Königslutter am Elm'!AN16+'154014 Lehre'!AN16+'154019 Schöningen'!AN16+'154028 Helmstedt'!AN16+'154401 SG Grasleben'!AN16+'154402 SG Heeseberg'!AN16+'154403 SG Nord-Elm'!AN16+'154404 SG Velpke'!AN16</f>
        <v>3099</v>
      </c>
      <c r="AO16" s="4">
        <f>'154013 Königslutter am Elm'!AO16+'154014 Lehre'!AO16+'154019 Schöningen'!AO16+'154028 Helmstedt'!AO16+'154401 SG Grasleben'!AO16+'154402 SG Heeseberg'!AO16+'154403 SG Nord-Elm'!AO16+'154404 SG Velpke'!AO16</f>
        <v>3142</v>
      </c>
      <c r="AP16" s="4">
        <f>'154013 Königslutter am Elm'!AP16+'154014 Lehre'!AP16+'154019 Schöningen'!AP16+'154028 Helmstedt'!AP16+'154401 SG Grasleben'!AP16+'154402 SG Heeseberg'!AP16+'154403 SG Nord-Elm'!AP16+'154404 SG Velpke'!AP16</f>
        <v>3103</v>
      </c>
      <c r="AQ16" s="4"/>
      <c r="AR16" s="4">
        <f>'154013 Königslutter am Elm'!AR16+'154014 Lehre'!AR16+'154019 Schöningen'!AR16+'154028 Helmstedt'!AR16+'154401 SG Grasleben'!AR16+'154402 SG Heeseberg'!AR16+'154403 SG Nord-Elm'!AR16+'154404 SG Velpke'!AR16</f>
        <v>4082</v>
      </c>
      <c r="AS16" s="4">
        <f>'154013 Königslutter am Elm'!AS16+'154014 Lehre'!AS16+'154019 Schöningen'!AS16+'154028 Helmstedt'!AS16+'154401 SG Grasleben'!AS16+'154402 SG Heeseberg'!AS16+'154403 SG Nord-Elm'!AS16+'154404 SG Velpke'!AS16</f>
        <v>4096</v>
      </c>
      <c r="AT16" s="4">
        <f>'154013 Königslutter am Elm'!AT16+'154014 Lehre'!AT16+'154019 Schöningen'!AT16+'154028 Helmstedt'!AT16+'154401 SG Grasleben'!AT16+'154402 SG Heeseberg'!AT16+'154403 SG Nord-Elm'!AT16+'154404 SG Velpke'!AT16</f>
        <v>4029</v>
      </c>
      <c r="AU16" s="4">
        <f>'154013 Königslutter am Elm'!AU16+'154014 Lehre'!AU16+'154019 Schöningen'!AU16+'154028 Helmstedt'!AU16+'154401 SG Grasleben'!AU16+'154402 SG Heeseberg'!AU16+'154403 SG Nord-Elm'!AU16+'154404 SG Velpke'!AU16</f>
        <v>3875</v>
      </c>
      <c r="AV16" s="4">
        <f>'154013 Königslutter am Elm'!AV16+'154014 Lehre'!AV16+'154019 Schöningen'!AV16+'154028 Helmstedt'!AV16+'154401 SG Grasleben'!AV16+'154402 SG Heeseberg'!AV16+'154403 SG Nord-Elm'!AV16+'154404 SG Velpke'!AV16</f>
        <v>3747</v>
      </c>
      <c r="AW16" s="4">
        <f>'154013 Königslutter am Elm'!AW16+'154014 Lehre'!AW16+'154019 Schöningen'!AW16+'154028 Helmstedt'!AW16+'154401 SG Grasleben'!AW16+'154402 SG Heeseberg'!AW16+'154403 SG Nord-Elm'!AW16+'154404 SG Velpke'!AW16</f>
        <v>3558</v>
      </c>
      <c r="AX16" s="4">
        <f>'154013 Königslutter am Elm'!AX16+'154014 Lehre'!AX16+'154019 Schöningen'!AX16+'154028 Helmstedt'!AX16+'154401 SG Grasleben'!AX16+'154402 SG Heeseberg'!AX16+'154403 SG Nord-Elm'!AX16+'154404 SG Velpke'!AX16</f>
        <v>3340</v>
      </c>
      <c r="AY16" s="4">
        <f>'154013 Königslutter am Elm'!AY16+'154014 Lehre'!AY16+'154019 Schöningen'!AY16+'154028 Helmstedt'!AY16+'154401 SG Grasleben'!AY16+'154402 SG Heeseberg'!AY16+'154403 SG Nord-Elm'!AY16+'154404 SG Velpke'!AY16</f>
        <v>3114</v>
      </c>
      <c r="AZ16" s="4">
        <f>'154013 Königslutter am Elm'!AZ16+'154014 Lehre'!AZ16+'154019 Schöningen'!AZ16+'154028 Helmstedt'!AZ16+'154401 SG Grasleben'!AZ16+'154402 SG Heeseberg'!AZ16+'154403 SG Nord-Elm'!AZ16+'154404 SG Velpke'!AZ16</f>
        <v>2961</v>
      </c>
      <c r="BA16" s="4">
        <f>'154013 Königslutter am Elm'!BA16+'154014 Lehre'!BA16+'154019 Schöningen'!BA16+'154028 Helmstedt'!BA16+'154401 SG Grasleben'!BA16+'154402 SG Heeseberg'!BA16+'154403 SG Nord-Elm'!BA16+'154404 SG Velpke'!BA16</f>
        <v>2831</v>
      </c>
      <c r="BB16" s="4">
        <f>'154013 Königslutter am Elm'!BB16+'154014 Lehre'!BB16+'154019 Schöningen'!BB16+'154028 Helmstedt'!BB16+'154401 SG Grasleben'!BB16+'154402 SG Heeseberg'!BB16+'154403 SG Nord-Elm'!BB16+'154404 SG Velpke'!BB16</f>
        <v>2788</v>
      </c>
      <c r="BC16" s="4">
        <f>'154013 Königslutter am Elm'!BC16+'154014 Lehre'!BC16+'154019 Schöningen'!BC16+'154028 Helmstedt'!BC16+'154401 SG Grasleben'!BC16+'154402 SG Heeseberg'!BC16+'154403 SG Nord-Elm'!BC16+'154404 SG Velpke'!BC16</f>
        <v>2767</v>
      </c>
      <c r="BD16" s="4">
        <f>'154013 Königslutter am Elm'!BD16+'154014 Lehre'!BD16+'154019 Schöningen'!BD16+'154028 Helmstedt'!BD16+'154401 SG Grasleben'!BD16+'154402 SG Heeseberg'!BD16+'154403 SG Nord-Elm'!BD16+'154404 SG Velpke'!BD16</f>
        <v>2822</v>
      </c>
      <c r="BE16" s="4">
        <f>'154013 Königslutter am Elm'!BE16+'154014 Lehre'!BE16+'154019 Schöningen'!BE16+'154028 Helmstedt'!BE16+'154401 SG Grasleben'!BE16+'154402 SG Heeseberg'!BE16+'154403 SG Nord-Elm'!BE16+'154404 SG Velpke'!BE16</f>
        <v>2901</v>
      </c>
      <c r="BF16" s="4">
        <f>'154013 Königslutter am Elm'!BF16+'154014 Lehre'!BF16+'154019 Schöningen'!BF16+'154028 Helmstedt'!BF16+'154401 SG Grasleben'!BF16+'154402 SG Heeseberg'!BF16+'154403 SG Nord-Elm'!BF16+'154404 SG Velpke'!BF16</f>
        <v>2969</v>
      </c>
      <c r="BG16" s="4">
        <f>'154013 Königslutter am Elm'!BG16+'154014 Lehre'!BG16+'154019 Schöningen'!BG16+'154028 Helmstedt'!BG16+'154401 SG Grasleben'!BG16+'154402 SG Heeseberg'!BG16+'154403 SG Nord-Elm'!BG16+'154404 SG Velpke'!BG16</f>
        <v>2997</v>
      </c>
      <c r="BH16" s="4">
        <f>'154013 Königslutter am Elm'!BH16+'154014 Lehre'!BH16+'154019 Schöningen'!BH16+'154028 Helmstedt'!BH16+'154401 SG Grasleben'!BH16+'154402 SG Heeseberg'!BH16+'154403 SG Nord-Elm'!BH16+'154404 SG Velpke'!BH16</f>
        <v>3050</v>
      </c>
      <c r="BI16" s="4">
        <f>'154013 Königslutter am Elm'!BI16+'154014 Lehre'!BI16+'154019 Schöningen'!BI16+'154028 Helmstedt'!BI16+'154401 SG Grasleben'!BI16+'154402 SG Heeseberg'!BI16+'154403 SG Nord-Elm'!BI16+'154404 SG Velpke'!BI16</f>
        <v>3078</v>
      </c>
      <c r="BJ16" s="4">
        <f>'154013 Königslutter am Elm'!BJ16+'154014 Lehre'!BJ16+'154019 Schöningen'!BJ16+'154028 Helmstedt'!BJ16+'154401 SG Grasleben'!BJ16+'154402 SG Heeseberg'!BJ16+'154403 SG Nord-Elm'!BJ16+'154404 SG Velpke'!BJ16</f>
        <v>3036</v>
      </c>
      <c r="BK16" s="4">
        <f>'154013 Königslutter am Elm'!BK16+'154014 Lehre'!BK16+'154019 Schöningen'!BK16+'154028 Helmstedt'!BK16+'154401 SG Grasleben'!BK16+'154402 SG Heeseberg'!BK16+'154403 SG Nord-Elm'!BK16+'154404 SG Velpke'!BK16</f>
        <v>3047</v>
      </c>
    </row>
    <row r="17" spans="1:63" x14ac:dyDescent="0.25">
      <c r="A17" s="1" t="s">
        <v>37</v>
      </c>
      <c r="B17" s="4">
        <v>7295</v>
      </c>
      <c r="C17" s="4">
        <f>'154013 Königslutter am Elm'!C17+'154014 Lehre'!C17+'154019 Schöningen'!C17+'154028 Helmstedt'!C17+'154401 SG Grasleben'!C17+'154402 SG Heeseberg'!C17+'154403 SG Nord-Elm'!C17+'154404 SG Velpke'!C17</f>
        <v>7509</v>
      </c>
      <c r="D17" s="4">
        <f>'154013 Königslutter am Elm'!D17+'154014 Lehre'!D17+'154019 Schöningen'!D17+'154028 Helmstedt'!D17+'154401 SG Grasleben'!D17+'154402 SG Heeseberg'!D17+'154403 SG Nord-Elm'!D17+'154404 SG Velpke'!D17</f>
        <v>7612</v>
      </c>
      <c r="E17" s="4">
        <f>'154013 Königslutter am Elm'!E17+'154014 Lehre'!E17+'154019 Schöningen'!E17+'154028 Helmstedt'!E17+'154401 SG Grasleben'!E17+'154402 SG Heeseberg'!E17+'154403 SG Nord-Elm'!E17+'154404 SG Velpke'!E17</f>
        <v>7701</v>
      </c>
      <c r="F17" s="4">
        <f>'154013 Königslutter am Elm'!F17+'154014 Lehre'!F17+'154019 Schöningen'!F17+'154028 Helmstedt'!F17+'154401 SG Grasleben'!F17+'154402 SG Heeseberg'!F17+'154403 SG Nord-Elm'!F17+'154404 SG Velpke'!F17</f>
        <v>7720</v>
      </c>
      <c r="G17" s="4">
        <f>'154013 Königslutter am Elm'!G17+'154014 Lehre'!G17+'154019 Schöningen'!G17+'154028 Helmstedt'!G17+'154401 SG Grasleben'!G17+'154402 SG Heeseberg'!G17+'154403 SG Nord-Elm'!G17+'154404 SG Velpke'!G17</f>
        <v>7740</v>
      </c>
      <c r="H17" s="4">
        <f>'154013 Königslutter am Elm'!H17+'154014 Lehre'!H17+'154019 Schöningen'!H17+'154028 Helmstedt'!H17+'154401 SG Grasleben'!H17+'154402 SG Heeseberg'!H17+'154403 SG Nord-Elm'!H17+'154404 SG Velpke'!H17</f>
        <v>7720</v>
      </c>
      <c r="I17" s="4">
        <f>'154013 Königslutter am Elm'!I17+'154014 Lehre'!I17+'154019 Schöningen'!I17+'154028 Helmstedt'!I17+'154401 SG Grasleben'!I17+'154402 SG Heeseberg'!I17+'154403 SG Nord-Elm'!I17+'154404 SG Velpke'!I17</f>
        <v>7593</v>
      </c>
      <c r="J17" s="4">
        <f>'154013 Königslutter am Elm'!J17+'154014 Lehre'!J17+'154019 Schöningen'!J17+'154028 Helmstedt'!J17+'154401 SG Grasleben'!J17+'154402 SG Heeseberg'!J17+'154403 SG Nord-Elm'!J17+'154404 SG Velpke'!J17</f>
        <v>7353</v>
      </c>
      <c r="K17" s="4">
        <f>'154013 Königslutter am Elm'!K17+'154014 Lehre'!K17+'154019 Schöningen'!K17+'154028 Helmstedt'!K17+'154401 SG Grasleben'!K17+'154402 SG Heeseberg'!K17+'154403 SG Nord-Elm'!K17+'154404 SG Velpke'!K17</f>
        <v>7152</v>
      </c>
      <c r="L17" s="4">
        <f>'154013 Königslutter am Elm'!L17+'154014 Lehre'!L17+'154019 Schöningen'!L17+'154028 Helmstedt'!L17+'154401 SG Grasleben'!L17+'154402 SG Heeseberg'!L17+'154403 SG Nord-Elm'!L17+'154404 SG Velpke'!L17</f>
        <v>6826</v>
      </c>
      <c r="M17" s="4">
        <f>'154013 Königslutter am Elm'!M17+'154014 Lehre'!M17+'154019 Schöningen'!M17+'154028 Helmstedt'!M17+'154401 SG Grasleben'!M17+'154402 SG Heeseberg'!M17+'154403 SG Nord-Elm'!M17+'154404 SG Velpke'!M17</f>
        <v>6491</v>
      </c>
      <c r="N17" s="4">
        <f>'154013 Königslutter am Elm'!N17+'154014 Lehre'!N17+'154019 Schöningen'!N17+'154028 Helmstedt'!N17+'154401 SG Grasleben'!N17+'154402 SG Heeseberg'!N17+'154403 SG Nord-Elm'!N17+'154404 SG Velpke'!N17</f>
        <v>6147</v>
      </c>
      <c r="O17" s="4">
        <f>'154013 Königslutter am Elm'!O17+'154014 Lehre'!O17+'154019 Schöningen'!O17+'154028 Helmstedt'!O17+'154401 SG Grasleben'!O17+'154402 SG Heeseberg'!O17+'154403 SG Nord-Elm'!O17+'154404 SG Velpke'!O17</f>
        <v>5911</v>
      </c>
      <c r="P17" s="4">
        <f>'154013 Königslutter am Elm'!P17+'154014 Lehre'!P17+'154019 Schöningen'!P17+'154028 Helmstedt'!P17+'154401 SG Grasleben'!P17+'154402 SG Heeseberg'!P17+'154403 SG Nord-Elm'!P17+'154404 SG Velpke'!P17</f>
        <v>5685</v>
      </c>
      <c r="Q17" s="4">
        <f>'154013 Königslutter am Elm'!Q17+'154014 Lehre'!Q17+'154019 Schöningen'!Q17+'154028 Helmstedt'!Q17+'154401 SG Grasleben'!Q17+'154402 SG Heeseberg'!Q17+'154403 SG Nord-Elm'!Q17+'154404 SG Velpke'!Q17</f>
        <v>5621</v>
      </c>
      <c r="R17" s="4">
        <f>'154013 Königslutter am Elm'!R17+'154014 Lehre'!R17+'154019 Schöningen'!R17+'154028 Helmstedt'!R17+'154401 SG Grasleben'!R17+'154402 SG Heeseberg'!R17+'154403 SG Nord-Elm'!R17+'154404 SG Velpke'!R17</f>
        <v>5589</v>
      </c>
      <c r="S17" s="4">
        <f>'154013 Königslutter am Elm'!S17+'154014 Lehre'!S17+'154019 Schöningen'!S17+'154028 Helmstedt'!S17+'154401 SG Grasleben'!S17+'154402 SG Heeseberg'!S17+'154403 SG Nord-Elm'!S17+'154404 SG Velpke'!S17</f>
        <v>5664</v>
      </c>
      <c r="T17" s="4">
        <f>'154013 Königslutter am Elm'!T17+'154014 Lehre'!T17+'154019 Schöningen'!T17+'154028 Helmstedt'!T17+'154401 SG Grasleben'!T17+'154402 SG Heeseberg'!T17+'154403 SG Nord-Elm'!T17+'154404 SG Velpke'!T17</f>
        <v>5757</v>
      </c>
      <c r="U17" s="4">
        <f>'154013 Königslutter am Elm'!U17+'154014 Lehre'!U17+'154019 Schöningen'!U17+'154028 Helmstedt'!U17+'154401 SG Grasleben'!U17+'154402 SG Heeseberg'!U17+'154403 SG Nord-Elm'!U17+'154404 SG Velpke'!U17</f>
        <v>5899</v>
      </c>
      <c r="V17" s="4"/>
      <c r="W17" s="4">
        <f>'154013 Königslutter am Elm'!W17+'154014 Lehre'!W17+'154019 Schöningen'!W17+'154028 Helmstedt'!W17+'154401 SG Grasleben'!W17+'154402 SG Heeseberg'!W17+'154403 SG Nord-Elm'!W17+'154404 SG Velpke'!W17</f>
        <v>3663</v>
      </c>
      <c r="X17" s="4">
        <f>'154013 Königslutter am Elm'!X17+'154014 Lehre'!X17+'154019 Schöningen'!X17+'154028 Helmstedt'!X17+'154401 SG Grasleben'!X17+'154402 SG Heeseberg'!X17+'154403 SG Nord-Elm'!X17+'154404 SG Velpke'!X17</f>
        <v>3731</v>
      </c>
      <c r="Y17" s="4">
        <f>'154013 Königslutter am Elm'!Y17+'154014 Lehre'!Y17+'154019 Schöningen'!Y17+'154028 Helmstedt'!Y17+'154401 SG Grasleben'!Y17+'154402 SG Heeseberg'!Y17+'154403 SG Nord-Elm'!Y17+'154404 SG Velpke'!Y17</f>
        <v>3766</v>
      </c>
      <c r="Z17" s="4">
        <f>'154013 Königslutter am Elm'!Z17+'154014 Lehre'!Z17+'154019 Schöningen'!Z17+'154028 Helmstedt'!Z17+'154401 SG Grasleben'!Z17+'154402 SG Heeseberg'!Z17+'154403 SG Nord-Elm'!Z17+'154404 SG Velpke'!Z17</f>
        <v>3795</v>
      </c>
      <c r="AA17" s="4">
        <f>'154013 Königslutter am Elm'!AA17+'154014 Lehre'!AA17+'154019 Schöningen'!AA17+'154028 Helmstedt'!AA17+'154401 SG Grasleben'!AA17+'154402 SG Heeseberg'!AA17+'154403 SG Nord-Elm'!AA17+'154404 SG Velpke'!AA17</f>
        <v>3792</v>
      </c>
      <c r="AB17" s="4">
        <f>'154013 Königslutter am Elm'!AB17+'154014 Lehre'!AB17+'154019 Schöningen'!AB17+'154028 Helmstedt'!AB17+'154401 SG Grasleben'!AB17+'154402 SG Heeseberg'!AB17+'154403 SG Nord-Elm'!AB17+'154404 SG Velpke'!AB17</f>
        <v>3812</v>
      </c>
      <c r="AC17" s="4">
        <f>'154013 Königslutter am Elm'!AC17+'154014 Lehre'!AC17+'154019 Schöningen'!AC17+'154028 Helmstedt'!AC17+'154401 SG Grasleben'!AC17+'154402 SG Heeseberg'!AC17+'154403 SG Nord-Elm'!AC17+'154404 SG Velpke'!AC17</f>
        <v>3815</v>
      </c>
      <c r="AD17" s="4">
        <f>'154013 Königslutter am Elm'!AD17+'154014 Lehre'!AD17+'154019 Schöningen'!AD17+'154028 Helmstedt'!AD17+'154401 SG Grasleben'!AD17+'154402 SG Heeseberg'!AD17+'154403 SG Nord-Elm'!AD17+'154404 SG Velpke'!AD17</f>
        <v>3742</v>
      </c>
      <c r="AE17" s="4">
        <f>'154013 Königslutter am Elm'!AE17+'154014 Lehre'!AE17+'154019 Schöningen'!AE17+'154028 Helmstedt'!AE17+'154401 SG Grasleben'!AE17+'154402 SG Heeseberg'!AE17+'154403 SG Nord-Elm'!AE17+'154404 SG Velpke'!AE17</f>
        <v>3632</v>
      </c>
      <c r="AF17" s="4">
        <f>'154013 Königslutter am Elm'!AF17+'154014 Lehre'!AF17+'154019 Schöningen'!AF17+'154028 Helmstedt'!AF17+'154401 SG Grasleben'!AF17+'154402 SG Heeseberg'!AF17+'154403 SG Nord-Elm'!AF17+'154404 SG Velpke'!AF17</f>
        <v>3542</v>
      </c>
      <c r="AG17" s="4">
        <f>'154013 Königslutter am Elm'!AG17+'154014 Lehre'!AG17+'154019 Schöningen'!AG17+'154028 Helmstedt'!AG17+'154401 SG Grasleben'!AG17+'154402 SG Heeseberg'!AG17+'154403 SG Nord-Elm'!AG17+'154404 SG Velpke'!AG17</f>
        <v>3378</v>
      </c>
      <c r="AH17" s="4">
        <f>'154013 Königslutter am Elm'!AH17+'154014 Lehre'!AH17+'154019 Schöningen'!AH17+'154028 Helmstedt'!AH17+'154401 SG Grasleben'!AH17+'154402 SG Heeseberg'!AH17+'154403 SG Nord-Elm'!AH17+'154404 SG Velpke'!AH17</f>
        <v>3230</v>
      </c>
      <c r="AI17" s="4">
        <f>'154013 Königslutter am Elm'!AI17+'154014 Lehre'!AI17+'154019 Schöningen'!AI17+'154028 Helmstedt'!AI17+'154401 SG Grasleben'!AI17+'154402 SG Heeseberg'!AI17+'154403 SG Nord-Elm'!AI17+'154404 SG Velpke'!AI17</f>
        <v>3087</v>
      </c>
      <c r="AJ17" s="4">
        <f>'154013 Königslutter am Elm'!AJ17+'154014 Lehre'!AJ17+'154019 Schöningen'!AJ17+'154028 Helmstedt'!AJ17+'154401 SG Grasleben'!AJ17+'154402 SG Heeseberg'!AJ17+'154403 SG Nord-Elm'!AJ17+'154404 SG Velpke'!AJ17</f>
        <v>2981</v>
      </c>
      <c r="AK17" s="4">
        <f>'154013 Königslutter am Elm'!AK17+'154014 Lehre'!AK17+'154019 Schöningen'!AK17+'154028 Helmstedt'!AK17+'154401 SG Grasleben'!AK17+'154402 SG Heeseberg'!AK17+'154403 SG Nord-Elm'!AK17+'154404 SG Velpke'!AK17</f>
        <v>2871</v>
      </c>
      <c r="AL17" s="4">
        <f>'154013 Königslutter am Elm'!AL17+'154014 Lehre'!AL17+'154019 Schöningen'!AL17+'154028 Helmstedt'!AL17+'154401 SG Grasleben'!AL17+'154402 SG Heeseberg'!AL17+'154403 SG Nord-Elm'!AL17+'154404 SG Velpke'!AL17</f>
        <v>2844</v>
      </c>
      <c r="AM17" s="4">
        <f>'154013 Königslutter am Elm'!AM17+'154014 Lehre'!AM17+'154019 Schöningen'!AM17+'154028 Helmstedt'!AM17+'154401 SG Grasleben'!AM17+'154402 SG Heeseberg'!AM17+'154403 SG Nord-Elm'!AM17+'154404 SG Velpke'!AM17</f>
        <v>2830</v>
      </c>
      <c r="AN17" s="4">
        <f>'154013 Königslutter am Elm'!AN17+'154014 Lehre'!AN17+'154019 Schöningen'!AN17+'154028 Helmstedt'!AN17+'154401 SG Grasleben'!AN17+'154402 SG Heeseberg'!AN17+'154403 SG Nord-Elm'!AN17+'154404 SG Velpke'!AN17</f>
        <v>2856</v>
      </c>
      <c r="AO17" s="4">
        <f>'154013 Königslutter am Elm'!AO17+'154014 Lehre'!AO17+'154019 Schöningen'!AO17+'154028 Helmstedt'!AO17+'154401 SG Grasleben'!AO17+'154402 SG Heeseberg'!AO17+'154403 SG Nord-Elm'!AO17+'154404 SG Velpke'!AO17</f>
        <v>2879</v>
      </c>
      <c r="AP17" s="4">
        <f>'154013 Königslutter am Elm'!AP17+'154014 Lehre'!AP17+'154019 Schöningen'!AP17+'154028 Helmstedt'!AP17+'154401 SG Grasleben'!AP17+'154402 SG Heeseberg'!AP17+'154403 SG Nord-Elm'!AP17+'154404 SG Velpke'!AP17</f>
        <v>2959</v>
      </c>
      <c r="AQ17" s="4"/>
      <c r="AR17" s="4">
        <f>'154013 Königslutter am Elm'!AR17+'154014 Lehre'!AR17+'154019 Schöningen'!AR17+'154028 Helmstedt'!AR17+'154401 SG Grasleben'!AR17+'154402 SG Heeseberg'!AR17+'154403 SG Nord-Elm'!AR17+'154404 SG Velpke'!AR17</f>
        <v>3632</v>
      </c>
      <c r="AS17" s="4">
        <f>'154013 Königslutter am Elm'!AS17+'154014 Lehre'!AS17+'154019 Schöningen'!AS17+'154028 Helmstedt'!AS17+'154401 SG Grasleben'!AS17+'154402 SG Heeseberg'!AS17+'154403 SG Nord-Elm'!AS17+'154404 SG Velpke'!AS17</f>
        <v>3778</v>
      </c>
      <c r="AT17" s="4">
        <f>'154013 Königslutter am Elm'!AT17+'154014 Lehre'!AT17+'154019 Schöningen'!AT17+'154028 Helmstedt'!AT17+'154401 SG Grasleben'!AT17+'154402 SG Heeseberg'!AT17+'154403 SG Nord-Elm'!AT17+'154404 SG Velpke'!AT17</f>
        <v>3846</v>
      </c>
      <c r="AU17" s="4">
        <f>'154013 Königslutter am Elm'!AU17+'154014 Lehre'!AU17+'154019 Schöningen'!AU17+'154028 Helmstedt'!AU17+'154401 SG Grasleben'!AU17+'154402 SG Heeseberg'!AU17+'154403 SG Nord-Elm'!AU17+'154404 SG Velpke'!AU17</f>
        <v>3906</v>
      </c>
      <c r="AV17" s="4">
        <f>'154013 Königslutter am Elm'!AV17+'154014 Lehre'!AV17+'154019 Schöningen'!AV17+'154028 Helmstedt'!AV17+'154401 SG Grasleben'!AV17+'154402 SG Heeseberg'!AV17+'154403 SG Nord-Elm'!AV17+'154404 SG Velpke'!AV17</f>
        <v>3928</v>
      </c>
      <c r="AW17" s="4">
        <f>'154013 Königslutter am Elm'!AW17+'154014 Lehre'!AW17+'154019 Schöningen'!AW17+'154028 Helmstedt'!AW17+'154401 SG Grasleben'!AW17+'154402 SG Heeseberg'!AW17+'154403 SG Nord-Elm'!AW17+'154404 SG Velpke'!AW17</f>
        <v>3928</v>
      </c>
      <c r="AX17" s="4">
        <f>'154013 Königslutter am Elm'!AX17+'154014 Lehre'!AX17+'154019 Schöningen'!AX17+'154028 Helmstedt'!AX17+'154401 SG Grasleben'!AX17+'154402 SG Heeseberg'!AX17+'154403 SG Nord-Elm'!AX17+'154404 SG Velpke'!AX17</f>
        <v>3905</v>
      </c>
      <c r="AY17" s="4">
        <f>'154013 Königslutter am Elm'!AY17+'154014 Lehre'!AY17+'154019 Schöningen'!AY17+'154028 Helmstedt'!AY17+'154401 SG Grasleben'!AY17+'154402 SG Heeseberg'!AY17+'154403 SG Nord-Elm'!AY17+'154404 SG Velpke'!AY17</f>
        <v>3851</v>
      </c>
      <c r="AZ17" s="4">
        <f>'154013 Königslutter am Elm'!AZ17+'154014 Lehre'!AZ17+'154019 Schöningen'!AZ17+'154028 Helmstedt'!AZ17+'154401 SG Grasleben'!AZ17+'154402 SG Heeseberg'!AZ17+'154403 SG Nord-Elm'!AZ17+'154404 SG Velpke'!AZ17</f>
        <v>3721</v>
      </c>
      <c r="BA17" s="4">
        <f>'154013 Königslutter am Elm'!BA17+'154014 Lehre'!BA17+'154019 Schöningen'!BA17+'154028 Helmstedt'!BA17+'154401 SG Grasleben'!BA17+'154402 SG Heeseberg'!BA17+'154403 SG Nord-Elm'!BA17+'154404 SG Velpke'!BA17</f>
        <v>3610</v>
      </c>
      <c r="BB17" s="4">
        <f>'154013 Königslutter am Elm'!BB17+'154014 Lehre'!BB17+'154019 Schöningen'!BB17+'154028 Helmstedt'!BB17+'154401 SG Grasleben'!BB17+'154402 SG Heeseberg'!BB17+'154403 SG Nord-Elm'!BB17+'154404 SG Velpke'!BB17</f>
        <v>3448</v>
      </c>
      <c r="BC17" s="4">
        <f>'154013 Königslutter am Elm'!BC17+'154014 Lehre'!BC17+'154019 Schöningen'!BC17+'154028 Helmstedt'!BC17+'154401 SG Grasleben'!BC17+'154402 SG Heeseberg'!BC17+'154403 SG Nord-Elm'!BC17+'154404 SG Velpke'!BC17</f>
        <v>3261</v>
      </c>
      <c r="BD17" s="4">
        <f>'154013 Königslutter am Elm'!BD17+'154014 Lehre'!BD17+'154019 Schöningen'!BD17+'154028 Helmstedt'!BD17+'154401 SG Grasleben'!BD17+'154402 SG Heeseberg'!BD17+'154403 SG Nord-Elm'!BD17+'154404 SG Velpke'!BD17</f>
        <v>3060</v>
      </c>
      <c r="BE17" s="4">
        <f>'154013 Königslutter am Elm'!BE17+'154014 Lehre'!BE17+'154019 Schöningen'!BE17+'154028 Helmstedt'!BE17+'154401 SG Grasleben'!BE17+'154402 SG Heeseberg'!BE17+'154403 SG Nord-Elm'!BE17+'154404 SG Velpke'!BE17</f>
        <v>2930</v>
      </c>
      <c r="BF17" s="4">
        <f>'154013 Königslutter am Elm'!BF17+'154014 Lehre'!BF17+'154019 Schöningen'!BF17+'154028 Helmstedt'!BF17+'154401 SG Grasleben'!BF17+'154402 SG Heeseberg'!BF17+'154403 SG Nord-Elm'!BF17+'154404 SG Velpke'!BF17</f>
        <v>2814</v>
      </c>
      <c r="BG17" s="4">
        <f>'154013 Königslutter am Elm'!BG17+'154014 Lehre'!BG17+'154019 Schöningen'!BG17+'154028 Helmstedt'!BG17+'154401 SG Grasleben'!BG17+'154402 SG Heeseberg'!BG17+'154403 SG Nord-Elm'!BG17+'154404 SG Velpke'!BG17</f>
        <v>2777</v>
      </c>
      <c r="BH17" s="4">
        <f>'154013 Königslutter am Elm'!BH17+'154014 Lehre'!BH17+'154019 Schöningen'!BH17+'154028 Helmstedt'!BH17+'154401 SG Grasleben'!BH17+'154402 SG Heeseberg'!BH17+'154403 SG Nord-Elm'!BH17+'154404 SG Velpke'!BH17</f>
        <v>2759</v>
      </c>
      <c r="BI17" s="4">
        <f>'154013 Königslutter am Elm'!BI17+'154014 Lehre'!BI17+'154019 Schöningen'!BI17+'154028 Helmstedt'!BI17+'154401 SG Grasleben'!BI17+'154402 SG Heeseberg'!BI17+'154403 SG Nord-Elm'!BI17+'154404 SG Velpke'!BI17</f>
        <v>2808</v>
      </c>
      <c r="BJ17" s="4">
        <f>'154013 Königslutter am Elm'!BJ17+'154014 Lehre'!BJ17+'154019 Schöningen'!BJ17+'154028 Helmstedt'!BJ17+'154401 SG Grasleben'!BJ17+'154402 SG Heeseberg'!BJ17+'154403 SG Nord-Elm'!BJ17+'154404 SG Velpke'!BJ17</f>
        <v>2878</v>
      </c>
      <c r="BK17" s="4">
        <f>'154013 Königslutter am Elm'!BK17+'154014 Lehre'!BK17+'154019 Schöningen'!BK17+'154028 Helmstedt'!BK17+'154401 SG Grasleben'!BK17+'154402 SG Heeseberg'!BK17+'154403 SG Nord-Elm'!BK17+'154404 SG Velpke'!BK17</f>
        <v>2940</v>
      </c>
    </row>
    <row r="18" spans="1:63" x14ac:dyDescent="0.25">
      <c r="A18" s="1" t="s">
        <v>38</v>
      </c>
      <c r="B18" s="4">
        <v>5971</v>
      </c>
      <c r="C18" s="4">
        <f>'154013 Königslutter am Elm'!C18+'154014 Lehre'!C18+'154019 Schöningen'!C18+'154028 Helmstedt'!C18+'154401 SG Grasleben'!C18+'154402 SG Heeseberg'!C18+'154403 SG Nord-Elm'!C18+'154404 SG Velpke'!C18</f>
        <v>6123</v>
      </c>
      <c r="D18" s="4">
        <f>'154013 Königslutter am Elm'!D18+'154014 Lehre'!D18+'154019 Schöningen'!D18+'154028 Helmstedt'!D18+'154401 SG Grasleben'!D18+'154402 SG Heeseberg'!D18+'154403 SG Nord-Elm'!D18+'154404 SG Velpke'!D18</f>
        <v>6320</v>
      </c>
      <c r="E18" s="4">
        <f>'154013 Königslutter am Elm'!E18+'154014 Lehre'!E18+'154019 Schöningen'!E18+'154028 Helmstedt'!E18+'154401 SG Grasleben'!E18+'154402 SG Heeseberg'!E18+'154403 SG Nord-Elm'!E18+'154404 SG Velpke'!E18</f>
        <v>6439</v>
      </c>
      <c r="F18" s="4">
        <f>'154013 Königslutter am Elm'!F18+'154014 Lehre'!F18+'154019 Schöningen'!F18+'154028 Helmstedt'!F18+'154401 SG Grasleben'!F18+'154402 SG Heeseberg'!F18+'154403 SG Nord-Elm'!F18+'154404 SG Velpke'!F18</f>
        <v>6618</v>
      </c>
      <c r="G18" s="4">
        <f>'154013 Königslutter am Elm'!G18+'154014 Lehre'!G18+'154019 Schöningen'!G18+'154028 Helmstedt'!G18+'154401 SG Grasleben'!G18+'154402 SG Heeseberg'!G18+'154403 SG Nord-Elm'!G18+'154404 SG Velpke'!G18</f>
        <v>6786</v>
      </c>
      <c r="H18" s="4">
        <f>'154013 Königslutter am Elm'!H18+'154014 Lehre'!H18+'154019 Schöningen'!H18+'154028 Helmstedt'!H18+'154401 SG Grasleben'!H18+'154402 SG Heeseberg'!H18+'154403 SG Nord-Elm'!H18+'154404 SG Velpke'!H18</f>
        <v>6937</v>
      </c>
      <c r="I18" s="4">
        <f>'154013 Königslutter am Elm'!I18+'154014 Lehre'!I18+'154019 Schöningen'!I18+'154028 Helmstedt'!I18+'154401 SG Grasleben'!I18+'154402 SG Heeseberg'!I18+'154403 SG Nord-Elm'!I18+'154404 SG Velpke'!I18</f>
        <v>7031</v>
      </c>
      <c r="J18" s="4">
        <f>'154013 Königslutter am Elm'!J18+'154014 Lehre'!J18+'154019 Schöningen'!J18+'154028 Helmstedt'!J18+'154401 SG Grasleben'!J18+'154402 SG Heeseberg'!J18+'154403 SG Nord-Elm'!J18+'154404 SG Velpke'!J18</f>
        <v>7118</v>
      </c>
      <c r="K18" s="4">
        <f>'154013 Königslutter am Elm'!K18+'154014 Lehre'!K18+'154019 Schöningen'!K18+'154028 Helmstedt'!K18+'154401 SG Grasleben'!K18+'154402 SG Heeseberg'!K18+'154403 SG Nord-Elm'!K18+'154404 SG Velpke'!K18</f>
        <v>7144</v>
      </c>
      <c r="L18" s="4">
        <f>'154013 Königslutter am Elm'!L18+'154014 Lehre'!L18+'154019 Schöningen'!L18+'154028 Helmstedt'!L18+'154401 SG Grasleben'!L18+'154402 SG Heeseberg'!L18+'154403 SG Nord-Elm'!L18+'154404 SG Velpke'!L18</f>
        <v>7163</v>
      </c>
      <c r="M18" s="4">
        <f>'154013 Königslutter am Elm'!M18+'154014 Lehre'!M18+'154019 Schöningen'!M18+'154028 Helmstedt'!M18+'154401 SG Grasleben'!M18+'154402 SG Heeseberg'!M18+'154403 SG Nord-Elm'!M18+'154404 SG Velpke'!M18</f>
        <v>7154</v>
      </c>
      <c r="N18" s="4">
        <f>'154013 Königslutter am Elm'!N18+'154014 Lehre'!N18+'154019 Schöningen'!N18+'154028 Helmstedt'!N18+'154401 SG Grasleben'!N18+'154402 SG Heeseberg'!N18+'154403 SG Nord-Elm'!N18+'154404 SG Velpke'!N18</f>
        <v>7050</v>
      </c>
      <c r="O18" s="4">
        <f>'154013 Königslutter am Elm'!O18+'154014 Lehre'!O18+'154019 Schöningen'!O18+'154028 Helmstedt'!O18+'154401 SG Grasleben'!O18+'154402 SG Heeseberg'!O18+'154403 SG Nord-Elm'!O18+'154404 SG Velpke'!O18</f>
        <v>6845</v>
      </c>
      <c r="P18" s="4">
        <f>'154013 Königslutter am Elm'!P18+'154014 Lehre'!P18+'154019 Schöningen'!P18+'154028 Helmstedt'!P18+'154401 SG Grasleben'!P18+'154402 SG Heeseberg'!P18+'154403 SG Nord-Elm'!P18+'154404 SG Velpke'!P18</f>
        <v>6675</v>
      </c>
      <c r="Q18" s="4">
        <f>'154013 Königslutter am Elm'!Q18+'154014 Lehre'!Q18+'154019 Schöningen'!Q18+'154028 Helmstedt'!Q18+'154401 SG Grasleben'!Q18+'154402 SG Heeseberg'!Q18+'154403 SG Nord-Elm'!Q18+'154404 SG Velpke'!Q18</f>
        <v>6395</v>
      </c>
      <c r="R18" s="4">
        <f>'154013 Königslutter am Elm'!R18+'154014 Lehre'!R18+'154019 Schöningen'!R18+'154028 Helmstedt'!R18+'154401 SG Grasleben'!R18+'154402 SG Heeseberg'!R18+'154403 SG Nord-Elm'!R18+'154404 SG Velpke'!R18</f>
        <v>6106</v>
      </c>
      <c r="S18" s="4">
        <f>'154013 Königslutter am Elm'!S18+'154014 Lehre'!S18+'154019 Schöningen'!S18+'154028 Helmstedt'!S18+'154401 SG Grasleben'!S18+'154402 SG Heeseberg'!S18+'154403 SG Nord-Elm'!S18+'154404 SG Velpke'!S18</f>
        <v>5815</v>
      </c>
      <c r="T18" s="4">
        <f>'154013 Königslutter am Elm'!T18+'154014 Lehre'!T18+'154019 Schöningen'!T18+'154028 Helmstedt'!T18+'154401 SG Grasleben'!T18+'154402 SG Heeseberg'!T18+'154403 SG Nord-Elm'!T18+'154404 SG Velpke'!T18</f>
        <v>5604</v>
      </c>
      <c r="U18" s="4">
        <f>'154013 Königslutter am Elm'!U18+'154014 Lehre'!U18+'154019 Schöningen'!U18+'154028 Helmstedt'!U18+'154401 SG Grasleben'!U18+'154402 SG Heeseberg'!U18+'154403 SG Nord-Elm'!U18+'154404 SG Velpke'!U18</f>
        <v>5414</v>
      </c>
      <c r="V18" s="4"/>
      <c r="W18" s="4">
        <f>'154013 Königslutter am Elm'!W18+'154014 Lehre'!W18+'154019 Schöningen'!W18+'154028 Helmstedt'!W18+'154401 SG Grasleben'!W18+'154402 SG Heeseberg'!W18+'154403 SG Nord-Elm'!W18+'154404 SG Velpke'!W18</f>
        <v>2931</v>
      </c>
      <c r="X18" s="4">
        <f>'154013 Königslutter am Elm'!X18+'154014 Lehre'!X18+'154019 Schöningen'!X18+'154028 Helmstedt'!X18+'154401 SG Grasleben'!X18+'154402 SG Heeseberg'!X18+'154403 SG Nord-Elm'!X18+'154404 SG Velpke'!X18</f>
        <v>3007</v>
      </c>
      <c r="Y18" s="4">
        <f>'154013 Königslutter am Elm'!Y18+'154014 Lehre'!Y18+'154019 Schöningen'!Y18+'154028 Helmstedt'!Y18+'154401 SG Grasleben'!Y18+'154402 SG Heeseberg'!Y18+'154403 SG Nord-Elm'!Y18+'154404 SG Velpke'!Y18</f>
        <v>3138</v>
      </c>
      <c r="Z18" s="4">
        <f>'154013 Königslutter am Elm'!Z18+'154014 Lehre'!Z18+'154019 Schöningen'!Z18+'154028 Helmstedt'!Z18+'154401 SG Grasleben'!Z18+'154402 SG Heeseberg'!Z18+'154403 SG Nord-Elm'!Z18+'154404 SG Velpke'!Z18</f>
        <v>3205</v>
      </c>
      <c r="AA18" s="4">
        <f>'154013 Königslutter am Elm'!AA18+'154014 Lehre'!AA18+'154019 Schöningen'!AA18+'154028 Helmstedt'!AA18+'154401 SG Grasleben'!AA18+'154402 SG Heeseberg'!AA18+'154403 SG Nord-Elm'!AA18+'154404 SG Velpke'!AA18</f>
        <v>3298</v>
      </c>
      <c r="AB18" s="4">
        <f>'154013 Königslutter am Elm'!AB18+'154014 Lehre'!AB18+'154019 Schöningen'!AB18+'154028 Helmstedt'!AB18+'154401 SG Grasleben'!AB18+'154402 SG Heeseberg'!AB18+'154403 SG Nord-Elm'!AB18+'154404 SG Velpke'!AB18</f>
        <v>3359</v>
      </c>
      <c r="AC18" s="4">
        <f>'154013 Königslutter am Elm'!AC18+'154014 Lehre'!AC18+'154019 Schöningen'!AC18+'154028 Helmstedt'!AC18+'154401 SG Grasleben'!AC18+'154402 SG Heeseberg'!AC18+'154403 SG Nord-Elm'!AC18+'154404 SG Velpke'!AC18</f>
        <v>3409</v>
      </c>
      <c r="AD18" s="4">
        <f>'154013 Königslutter am Elm'!AD18+'154014 Lehre'!AD18+'154019 Schöningen'!AD18+'154028 Helmstedt'!AD18+'154401 SG Grasleben'!AD18+'154402 SG Heeseberg'!AD18+'154403 SG Nord-Elm'!AD18+'154404 SG Velpke'!AD18</f>
        <v>3442</v>
      </c>
      <c r="AE18" s="4">
        <f>'154013 Königslutter am Elm'!AE18+'154014 Lehre'!AE18+'154019 Schöningen'!AE18+'154028 Helmstedt'!AE18+'154401 SG Grasleben'!AE18+'154402 SG Heeseberg'!AE18+'154403 SG Nord-Elm'!AE18+'154404 SG Velpke'!AE18</f>
        <v>3470</v>
      </c>
      <c r="AF18" s="4">
        <f>'154013 Königslutter am Elm'!AF18+'154014 Lehre'!AF18+'154019 Schöningen'!AF18+'154028 Helmstedt'!AF18+'154401 SG Grasleben'!AF18+'154402 SG Heeseberg'!AF18+'154403 SG Nord-Elm'!AF18+'154404 SG Velpke'!AF18</f>
        <v>3473</v>
      </c>
      <c r="AG18" s="4">
        <f>'154013 Königslutter am Elm'!AG18+'154014 Lehre'!AG18+'154019 Schöningen'!AG18+'154028 Helmstedt'!AG18+'154401 SG Grasleben'!AG18+'154402 SG Heeseberg'!AG18+'154403 SG Nord-Elm'!AG18+'154404 SG Velpke'!AG18</f>
        <v>3489</v>
      </c>
      <c r="AH18" s="4">
        <f>'154013 Königslutter am Elm'!AH18+'154014 Lehre'!AH18+'154019 Schöningen'!AH18+'154028 Helmstedt'!AH18+'154401 SG Grasleben'!AH18+'154402 SG Heeseberg'!AH18+'154403 SG Nord-Elm'!AH18+'154404 SG Velpke'!AH18</f>
        <v>3494</v>
      </c>
      <c r="AI18" s="4">
        <f>'154013 Königslutter am Elm'!AI18+'154014 Lehre'!AI18+'154019 Schöningen'!AI18+'154028 Helmstedt'!AI18+'154401 SG Grasleben'!AI18+'154402 SG Heeseberg'!AI18+'154403 SG Nord-Elm'!AI18+'154404 SG Velpke'!AI18</f>
        <v>3435</v>
      </c>
      <c r="AJ18" s="4">
        <f>'154013 Königslutter am Elm'!AJ18+'154014 Lehre'!AJ18+'154019 Schöningen'!AJ18+'154028 Helmstedt'!AJ18+'154401 SG Grasleben'!AJ18+'154402 SG Heeseberg'!AJ18+'154403 SG Nord-Elm'!AJ18+'154404 SG Velpke'!AJ18</f>
        <v>3343</v>
      </c>
      <c r="AK18" s="4">
        <f>'154013 Königslutter am Elm'!AK18+'154014 Lehre'!AK18+'154019 Schöningen'!AK18+'154028 Helmstedt'!AK18+'154401 SG Grasleben'!AK18+'154402 SG Heeseberg'!AK18+'154403 SG Nord-Elm'!AK18+'154404 SG Velpke'!AK18</f>
        <v>3271</v>
      </c>
      <c r="AL18" s="4">
        <f>'154013 Königslutter am Elm'!AL18+'154014 Lehre'!AL18+'154019 Schöningen'!AL18+'154028 Helmstedt'!AL18+'154401 SG Grasleben'!AL18+'154402 SG Heeseberg'!AL18+'154403 SG Nord-Elm'!AL18+'154404 SG Velpke'!AL18</f>
        <v>3131</v>
      </c>
      <c r="AM18" s="4">
        <f>'154013 Königslutter am Elm'!AM18+'154014 Lehre'!AM18+'154019 Schöningen'!AM18+'154028 Helmstedt'!AM18+'154401 SG Grasleben'!AM18+'154402 SG Heeseberg'!AM18+'154403 SG Nord-Elm'!AM18+'154404 SG Velpke'!AM18</f>
        <v>3007</v>
      </c>
      <c r="AN18" s="4">
        <f>'154013 Königslutter am Elm'!AN18+'154014 Lehre'!AN18+'154019 Schöningen'!AN18+'154028 Helmstedt'!AN18+'154401 SG Grasleben'!AN18+'154402 SG Heeseberg'!AN18+'154403 SG Nord-Elm'!AN18+'154404 SG Velpke'!AN18</f>
        <v>2888</v>
      </c>
      <c r="AO18" s="4">
        <f>'154013 Königslutter am Elm'!AO18+'154014 Lehre'!AO18+'154019 Schöningen'!AO18+'154028 Helmstedt'!AO18+'154401 SG Grasleben'!AO18+'154402 SG Heeseberg'!AO18+'154403 SG Nord-Elm'!AO18+'154404 SG Velpke'!AO18</f>
        <v>2795</v>
      </c>
      <c r="AP18" s="4">
        <f>'154013 Königslutter am Elm'!AP18+'154014 Lehre'!AP18+'154019 Schöningen'!AP18+'154028 Helmstedt'!AP18+'154401 SG Grasleben'!AP18+'154402 SG Heeseberg'!AP18+'154403 SG Nord-Elm'!AP18+'154404 SG Velpke'!AP18</f>
        <v>2704</v>
      </c>
      <c r="AQ18" s="4"/>
      <c r="AR18" s="4">
        <f>'154013 Königslutter am Elm'!AR18+'154014 Lehre'!AR18+'154019 Schöningen'!AR18+'154028 Helmstedt'!AR18+'154401 SG Grasleben'!AR18+'154402 SG Heeseberg'!AR18+'154403 SG Nord-Elm'!AR18+'154404 SG Velpke'!AR18</f>
        <v>3040</v>
      </c>
      <c r="AS18" s="4">
        <f>'154013 Königslutter am Elm'!AS18+'154014 Lehre'!AS18+'154019 Schöningen'!AS18+'154028 Helmstedt'!AS18+'154401 SG Grasleben'!AS18+'154402 SG Heeseberg'!AS18+'154403 SG Nord-Elm'!AS18+'154404 SG Velpke'!AS18</f>
        <v>3116</v>
      </c>
      <c r="AT18" s="4">
        <f>'154013 Königslutter am Elm'!AT18+'154014 Lehre'!AT18+'154019 Schöningen'!AT18+'154028 Helmstedt'!AT18+'154401 SG Grasleben'!AT18+'154402 SG Heeseberg'!AT18+'154403 SG Nord-Elm'!AT18+'154404 SG Velpke'!AT18</f>
        <v>3182</v>
      </c>
      <c r="AU18" s="4">
        <f>'154013 Königslutter am Elm'!AU18+'154014 Lehre'!AU18+'154019 Schöningen'!AU18+'154028 Helmstedt'!AU18+'154401 SG Grasleben'!AU18+'154402 SG Heeseberg'!AU18+'154403 SG Nord-Elm'!AU18+'154404 SG Velpke'!AU18</f>
        <v>3234</v>
      </c>
      <c r="AV18" s="4">
        <f>'154013 Königslutter am Elm'!AV18+'154014 Lehre'!AV18+'154019 Schöningen'!AV18+'154028 Helmstedt'!AV18+'154401 SG Grasleben'!AV18+'154402 SG Heeseberg'!AV18+'154403 SG Nord-Elm'!AV18+'154404 SG Velpke'!AV18</f>
        <v>3320</v>
      </c>
      <c r="AW18" s="4">
        <f>'154013 Königslutter am Elm'!AW18+'154014 Lehre'!AW18+'154019 Schöningen'!AW18+'154028 Helmstedt'!AW18+'154401 SG Grasleben'!AW18+'154402 SG Heeseberg'!AW18+'154403 SG Nord-Elm'!AW18+'154404 SG Velpke'!AW18</f>
        <v>3427</v>
      </c>
      <c r="AX18" s="4">
        <f>'154013 Königslutter am Elm'!AX18+'154014 Lehre'!AX18+'154019 Schöningen'!AX18+'154028 Helmstedt'!AX18+'154401 SG Grasleben'!AX18+'154402 SG Heeseberg'!AX18+'154403 SG Nord-Elm'!AX18+'154404 SG Velpke'!AX18</f>
        <v>3528</v>
      </c>
      <c r="AY18" s="4">
        <f>'154013 Königslutter am Elm'!AY18+'154014 Lehre'!AY18+'154019 Schöningen'!AY18+'154028 Helmstedt'!AY18+'154401 SG Grasleben'!AY18+'154402 SG Heeseberg'!AY18+'154403 SG Nord-Elm'!AY18+'154404 SG Velpke'!AY18</f>
        <v>3589</v>
      </c>
      <c r="AZ18" s="4">
        <f>'154013 Königslutter am Elm'!AZ18+'154014 Lehre'!AZ18+'154019 Schöningen'!AZ18+'154028 Helmstedt'!AZ18+'154401 SG Grasleben'!AZ18+'154402 SG Heeseberg'!AZ18+'154403 SG Nord-Elm'!AZ18+'154404 SG Velpke'!AZ18</f>
        <v>3648</v>
      </c>
      <c r="BA18" s="4">
        <f>'154013 Königslutter am Elm'!BA18+'154014 Lehre'!BA18+'154019 Schöningen'!BA18+'154028 Helmstedt'!BA18+'154401 SG Grasleben'!BA18+'154402 SG Heeseberg'!BA18+'154403 SG Nord-Elm'!BA18+'154404 SG Velpke'!BA18</f>
        <v>3671</v>
      </c>
      <c r="BB18" s="4">
        <f>'154013 Königslutter am Elm'!BB18+'154014 Lehre'!BB18+'154019 Schöningen'!BB18+'154028 Helmstedt'!BB18+'154401 SG Grasleben'!BB18+'154402 SG Heeseberg'!BB18+'154403 SG Nord-Elm'!BB18+'154404 SG Velpke'!BB18</f>
        <v>3674</v>
      </c>
      <c r="BC18" s="4">
        <f>'154013 Königslutter am Elm'!BC18+'154014 Lehre'!BC18+'154019 Schöningen'!BC18+'154028 Helmstedt'!BC18+'154401 SG Grasleben'!BC18+'154402 SG Heeseberg'!BC18+'154403 SG Nord-Elm'!BC18+'154404 SG Velpke'!BC18</f>
        <v>3660</v>
      </c>
      <c r="BD18" s="4">
        <f>'154013 Königslutter am Elm'!BD18+'154014 Lehre'!BD18+'154019 Schöningen'!BD18+'154028 Helmstedt'!BD18+'154401 SG Grasleben'!BD18+'154402 SG Heeseberg'!BD18+'154403 SG Nord-Elm'!BD18+'154404 SG Velpke'!BD18</f>
        <v>3615</v>
      </c>
      <c r="BE18" s="4">
        <f>'154013 Königslutter am Elm'!BE18+'154014 Lehre'!BE18+'154019 Schöningen'!BE18+'154028 Helmstedt'!BE18+'154401 SG Grasleben'!BE18+'154402 SG Heeseberg'!BE18+'154403 SG Nord-Elm'!BE18+'154404 SG Velpke'!BE18</f>
        <v>3502</v>
      </c>
      <c r="BF18" s="4">
        <f>'154013 Königslutter am Elm'!BF18+'154014 Lehre'!BF18+'154019 Schöningen'!BF18+'154028 Helmstedt'!BF18+'154401 SG Grasleben'!BF18+'154402 SG Heeseberg'!BF18+'154403 SG Nord-Elm'!BF18+'154404 SG Velpke'!BF18</f>
        <v>3404</v>
      </c>
      <c r="BG18" s="4">
        <f>'154013 Königslutter am Elm'!BG18+'154014 Lehre'!BG18+'154019 Schöningen'!BG18+'154028 Helmstedt'!BG18+'154401 SG Grasleben'!BG18+'154402 SG Heeseberg'!BG18+'154403 SG Nord-Elm'!BG18+'154404 SG Velpke'!BG18</f>
        <v>3264</v>
      </c>
      <c r="BH18" s="4">
        <f>'154013 Königslutter am Elm'!BH18+'154014 Lehre'!BH18+'154019 Schöningen'!BH18+'154028 Helmstedt'!BH18+'154401 SG Grasleben'!BH18+'154402 SG Heeseberg'!BH18+'154403 SG Nord-Elm'!BH18+'154404 SG Velpke'!BH18</f>
        <v>3099</v>
      </c>
      <c r="BI18" s="4">
        <f>'154013 Königslutter am Elm'!BI18+'154014 Lehre'!BI18+'154019 Schöningen'!BI18+'154028 Helmstedt'!BI18+'154401 SG Grasleben'!BI18+'154402 SG Heeseberg'!BI18+'154403 SG Nord-Elm'!BI18+'154404 SG Velpke'!BI18</f>
        <v>2927</v>
      </c>
      <c r="BJ18" s="4">
        <f>'154013 Königslutter am Elm'!BJ18+'154014 Lehre'!BJ18+'154019 Schöningen'!BJ18+'154028 Helmstedt'!BJ18+'154401 SG Grasleben'!BJ18+'154402 SG Heeseberg'!BJ18+'154403 SG Nord-Elm'!BJ18+'154404 SG Velpke'!BJ18</f>
        <v>2809</v>
      </c>
      <c r="BK18" s="4">
        <f>'154013 Königslutter am Elm'!BK18+'154014 Lehre'!BK18+'154019 Schöningen'!BK18+'154028 Helmstedt'!BK18+'154401 SG Grasleben'!BK18+'154402 SG Heeseberg'!BK18+'154403 SG Nord-Elm'!BK18+'154404 SG Velpke'!BK18</f>
        <v>2710</v>
      </c>
    </row>
    <row r="19" spans="1:63" x14ac:dyDescent="0.25">
      <c r="A19" s="1" t="s">
        <v>39</v>
      </c>
      <c r="B19" s="4">
        <v>4985</v>
      </c>
      <c r="C19" s="4">
        <f>'154013 Königslutter am Elm'!C19+'154014 Lehre'!C19+'154019 Schöningen'!C19+'154028 Helmstedt'!C19+'154401 SG Grasleben'!C19+'154402 SG Heeseberg'!C19+'154403 SG Nord-Elm'!C19+'154404 SG Velpke'!C19</f>
        <v>5182</v>
      </c>
      <c r="D19" s="4">
        <f>'154013 Königslutter am Elm'!D19+'154014 Lehre'!D19+'154019 Schöningen'!D19+'154028 Helmstedt'!D19+'154401 SG Grasleben'!D19+'154402 SG Heeseberg'!D19+'154403 SG Nord-Elm'!D19+'154404 SG Velpke'!D19</f>
        <v>5171</v>
      </c>
      <c r="E19" s="4">
        <f>'154013 Königslutter am Elm'!E19+'154014 Lehre'!E19+'154019 Schöningen'!E19+'154028 Helmstedt'!E19+'154401 SG Grasleben'!E19+'154402 SG Heeseberg'!E19+'154403 SG Nord-Elm'!E19+'154404 SG Velpke'!E19</f>
        <v>5286</v>
      </c>
      <c r="F19" s="4">
        <f>'154013 Königslutter am Elm'!F19+'154014 Lehre'!F19+'154019 Schöningen'!F19+'154028 Helmstedt'!F19+'154401 SG Grasleben'!F19+'154402 SG Heeseberg'!F19+'154403 SG Nord-Elm'!F19+'154404 SG Velpke'!F19</f>
        <v>5325</v>
      </c>
      <c r="G19" s="4">
        <f>'154013 Königslutter am Elm'!G19+'154014 Lehre'!G19+'154019 Schöningen'!G19+'154028 Helmstedt'!G19+'154401 SG Grasleben'!G19+'154402 SG Heeseberg'!G19+'154403 SG Nord-Elm'!G19+'154404 SG Velpke'!G19</f>
        <v>5408</v>
      </c>
      <c r="H19" s="4">
        <f>'154013 Königslutter am Elm'!H19+'154014 Lehre'!H19+'154019 Schöningen'!H19+'154028 Helmstedt'!H19+'154401 SG Grasleben'!H19+'154402 SG Heeseberg'!H19+'154403 SG Nord-Elm'!H19+'154404 SG Velpke'!H19</f>
        <v>5513</v>
      </c>
      <c r="I19" s="4">
        <f>'154013 Königslutter am Elm'!I19+'154014 Lehre'!I19+'154019 Schöningen'!I19+'154028 Helmstedt'!I19+'154401 SG Grasleben'!I19+'154402 SG Heeseberg'!I19+'154403 SG Nord-Elm'!I19+'154404 SG Velpke'!I19</f>
        <v>5686</v>
      </c>
      <c r="J19" s="4">
        <f>'154013 Königslutter am Elm'!J19+'154014 Lehre'!J19+'154019 Schöningen'!J19+'154028 Helmstedt'!J19+'154401 SG Grasleben'!J19+'154402 SG Heeseberg'!J19+'154403 SG Nord-Elm'!J19+'154404 SG Velpke'!J19</f>
        <v>5798</v>
      </c>
      <c r="K19" s="4">
        <f>'154013 Königslutter am Elm'!K19+'154014 Lehre'!K19+'154019 Schöningen'!K19+'154028 Helmstedt'!K19+'154401 SG Grasleben'!K19+'154402 SG Heeseberg'!K19+'154403 SG Nord-Elm'!K19+'154404 SG Velpke'!K19</f>
        <v>5953</v>
      </c>
      <c r="L19" s="4">
        <f>'154013 Königslutter am Elm'!L19+'154014 Lehre'!L19+'154019 Schöningen'!L19+'154028 Helmstedt'!L19+'154401 SG Grasleben'!L19+'154402 SG Heeseberg'!L19+'154403 SG Nord-Elm'!L19+'154404 SG Velpke'!L19</f>
        <v>6108</v>
      </c>
      <c r="M19" s="4">
        <f>'154013 Königslutter am Elm'!M19+'154014 Lehre'!M19+'154019 Schöningen'!M19+'154028 Helmstedt'!M19+'154401 SG Grasleben'!M19+'154402 SG Heeseberg'!M19+'154403 SG Nord-Elm'!M19+'154404 SG Velpke'!M19</f>
        <v>6240</v>
      </c>
      <c r="N19" s="4">
        <f>'154013 Königslutter am Elm'!N19+'154014 Lehre'!N19+'154019 Schöningen'!N19+'154028 Helmstedt'!N19+'154401 SG Grasleben'!N19+'154402 SG Heeseberg'!N19+'154403 SG Nord-Elm'!N19+'154404 SG Velpke'!N19</f>
        <v>6329</v>
      </c>
      <c r="O19" s="4">
        <f>'154013 Königslutter am Elm'!O19+'154014 Lehre'!O19+'154019 Schöningen'!O19+'154028 Helmstedt'!O19+'154401 SG Grasleben'!O19+'154402 SG Heeseberg'!O19+'154403 SG Nord-Elm'!O19+'154404 SG Velpke'!O19</f>
        <v>6411</v>
      </c>
      <c r="P19" s="4">
        <f>'154013 Königslutter am Elm'!P19+'154014 Lehre'!P19+'154019 Schöningen'!P19+'154028 Helmstedt'!P19+'154401 SG Grasleben'!P19+'154402 SG Heeseberg'!P19+'154403 SG Nord-Elm'!P19+'154404 SG Velpke'!P19</f>
        <v>6436</v>
      </c>
      <c r="Q19" s="4">
        <f>'154013 Königslutter am Elm'!Q19+'154014 Lehre'!Q19+'154019 Schöningen'!Q19+'154028 Helmstedt'!Q19+'154401 SG Grasleben'!Q19+'154402 SG Heeseberg'!Q19+'154403 SG Nord-Elm'!Q19+'154404 SG Velpke'!Q19</f>
        <v>6458</v>
      </c>
      <c r="R19" s="4">
        <f>'154013 Königslutter am Elm'!R19+'154014 Lehre'!R19+'154019 Schöningen'!R19+'154028 Helmstedt'!R19+'154401 SG Grasleben'!R19+'154402 SG Heeseberg'!R19+'154403 SG Nord-Elm'!R19+'154404 SG Velpke'!R19</f>
        <v>6456</v>
      </c>
      <c r="S19" s="4">
        <f>'154013 Königslutter am Elm'!S19+'154014 Lehre'!S19+'154019 Schöningen'!S19+'154028 Helmstedt'!S19+'154401 SG Grasleben'!S19+'154402 SG Heeseberg'!S19+'154403 SG Nord-Elm'!S19+'154404 SG Velpke'!S19</f>
        <v>6367</v>
      </c>
      <c r="T19" s="4">
        <f>'154013 Königslutter am Elm'!T19+'154014 Lehre'!T19+'154019 Schöningen'!T19+'154028 Helmstedt'!T19+'154401 SG Grasleben'!T19+'154402 SG Heeseberg'!T19+'154403 SG Nord-Elm'!T19+'154404 SG Velpke'!T19</f>
        <v>6200</v>
      </c>
      <c r="U19" s="4">
        <f>'154013 Königslutter am Elm'!U19+'154014 Lehre'!U19+'154019 Schöningen'!U19+'154028 Helmstedt'!U19+'154401 SG Grasleben'!U19+'154402 SG Heeseberg'!U19+'154403 SG Nord-Elm'!U19+'154404 SG Velpke'!U19</f>
        <v>6056</v>
      </c>
      <c r="V19" s="4"/>
      <c r="W19" s="4">
        <f>'154013 Königslutter am Elm'!W19+'154014 Lehre'!W19+'154019 Schöningen'!W19+'154028 Helmstedt'!W19+'154401 SG Grasleben'!W19+'154402 SG Heeseberg'!W19+'154403 SG Nord-Elm'!W19+'154404 SG Velpke'!W19</f>
        <v>2422</v>
      </c>
      <c r="X19" s="4">
        <f>'154013 Königslutter am Elm'!X19+'154014 Lehre'!X19+'154019 Schöningen'!X19+'154028 Helmstedt'!X19+'154401 SG Grasleben'!X19+'154402 SG Heeseberg'!X19+'154403 SG Nord-Elm'!X19+'154404 SG Velpke'!X19</f>
        <v>2511</v>
      </c>
      <c r="Y19" s="4">
        <f>'154013 Königslutter am Elm'!Y19+'154014 Lehre'!Y19+'154019 Schöningen'!Y19+'154028 Helmstedt'!Y19+'154401 SG Grasleben'!Y19+'154402 SG Heeseberg'!Y19+'154403 SG Nord-Elm'!Y19+'154404 SG Velpke'!Y19</f>
        <v>2512</v>
      </c>
      <c r="Z19" s="4">
        <f>'154013 Königslutter am Elm'!Z19+'154014 Lehre'!Z19+'154019 Schöningen'!Z19+'154028 Helmstedt'!Z19+'154401 SG Grasleben'!Z19+'154402 SG Heeseberg'!Z19+'154403 SG Nord-Elm'!Z19+'154404 SG Velpke'!Z19</f>
        <v>2557</v>
      </c>
      <c r="AA19" s="4">
        <f>'154013 Königslutter am Elm'!AA19+'154014 Lehre'!AA19+'154019 Schöningen'!AA19+'154028 Helmstedt'!AA19+'154401 SG Grasleben'!AA19+'154402 SG Heeseberg'!AA19+'154403 SG Nord-Elm'!AA19+'154404 SG Velpke'!AA19</f>
        <v>2567</v>
      </c>
      <c r="AB19" s="4">
        <f>'154013 Königslutter am Elm'!AB19+'154014 Lehre'!AB19+'154019 Schöningen'!AB19+'154028 Helmstedt'!AB19+'154401 SG Grasleben'!AB19+'154402 SG Heeseberg'!AB19+'154403 SG Nord-Elm'!AB19+'154404 SG Velpke'!AB19</f>
        <v>2601</v>
      </c>
      <c r="AC19" s="4">
        <f>'154013 Königslutter am Elm'!AC19+'154014 Lehre'!AC19+'154019 Schöningen'!AC19+'154028 Helmstedt'!AC19+'154401 SG Grasleben'!AC19+'154402 SG Heeseberg'!AC19+'154403 SG Nord-Elm'!AC19+'154404 SG Velpke'!AC19</f>
        <v>2661</v>
      </c>
      <c r="AD19" s="4">
        <f>'154013 Königslutter am Elm'!AD19+'154014 Lehre'!AD19+'154019 Schöningen'!AD19+'154028 Helmstedt'!AD19+'154401 SG Grasleben'!AD19+'154402 SG Heeseberg'!AD19+'154403 SG Nord-Elm'!AD19+'154404 SG Velpke'!AD19</f>
        <v>2773</v>
      </c>
      <c r="AE19" s="4">
        <f>'154013 Königslutter am Elm'!AE19+'154014 Lehre'!AE19+'154019 Schöningen'!AE19+'154028 Helmstedt'!AE19+'154401 SG Grasleben'!AE19+'154402 SG Heeseberg'!AE19+'154403 SG Nord-Elm'!AE19+'154404 SG Velpke'!AE19</f>
        <v>2835</v>
      </c>
      <c r="AF19" s="4">
        <f>'154013 Königslutter am Elm'!AF19+'154014 Lehre'!AF19+'154019 Schöningen'!AF19+'154028 Helmstedt'!AF19+'154401 SG Grasleben'!AF19+'154402 SG Heeseberg'!AF19+'154403 SG Nord-Elm'!AF19+'154404 SG Velpke'!AF19</f>
        <v>2912</v>
      </c>
      <c r="AG19" s="4">
        <f>'154013 Königslutter am Elm'!AG19+'154014 Lehre'!AG19+'154019 Schöningen'!AG19+'154028 Helmstedt'!AG19+'154401 SG Grasleben'!AG19+'154402 SG Heeseberg'!AG19+'154403 SG Nord-Elm'!AG19+'154404 SG Velpke'!AG19</f>
        <v>2970</v>
      </c>
      <c r="AH19" s="4">
        <f>'154013 Königslutter am Elm'!AH19+'154014 Lehre'!AH19+'154019 Schöningen'!AH19+'154028 Helmstedt'!AH19+'154401 SG Grasleben'!AH19+'154402 SG Heeseberg'!AH19+'154403 SG Nord-Elm'!AH19+'154404 SG Velpke'!AH19</f>
        <v>3016</v>
      </c>
      <c r="AI19" s="4">
        <f>'154013 Königslutter am Elm'!AI19+'154014 Lehre'!AI19+'154019 Schöningen'!AI19+'154028 Helmstedt'!AI19+'154401 SG Grasleben'!AI19+'154402 SG Heeseberg'!AI19+'154403 SG Nord-Elm'!AI19+'154404 SG Velpke'!AI19</f>
        <v>3047</v>
      </c>
      <c r="AJ19" s="4">
        <f>'154013 Königslutter am Elm'!AJ19+'154014 Lehre'!AJ19+'154019 Schöningen'!AJ19+'154028 Helmstedt'!AJ19+'154401 SG Grasleben'!AJ19+'154402 SG Heeseberg'!AJ19+'154403 SG Nord-Elm'!AJ19+'154404 SG Velpke'!AJ19</f>
        <v>3075</v>
      </c>
      <c r="AK19" s="4">
        <f>'154013 Königslutter am Elm'!AK19+'154014 Lehre'!AK19+'154019 Schöningen'!AK19+'154028 Helmstedt'!AK19+'154401 SG Grasleben'!AK19+'154402 SG Heeseberg'!AK19+'154403 SG Nord-Elm'!AK19+'154404 SG Velpke'!AK19</f>
        <v>3077</v>
      </c>
      <c r="AL19" s="4">
        <f>'154013 Königslutter am Elm'!AL19+'154014 Lehre'!AL19+'154019 Schöningen'!AL19+'154028 Helmstedt'!AL19+'154401 SG Grasleben'!AL19+'154402 SG Heeseberg'!AL19+'154403 SG Nord-Elm'!AL19+'154404 SG Velpke'!AL19</f>
        <v>3096</v>
      </c>
      <c r="AM19" s="4">
        <f>'154013 Königslutter am Elm'!AM19+'154014 Lehre'!AM19+'154019 Schöningen'!AM19+'154028 Helmstedt'!AM19+'154401 SG Grasleben'!AM19+'154402 SG Heeseberg'!AM19+'154403 SG Nord-Elm'!AM19+'154404 SG Velpke'!AM19</f>
        <v>3103</v>
      </c>
      <c r="AN19" s="4">
        <f>'154013 Königslutter am Elm'!AN19+'154014 Lehre'!AN19+'154019 Schöningen'!AN19+'154028 Helmstedt'!AN19+'154401 SG Grasleben'!AN19+'154402 SG Heeseberg'!AN19+'154403 SG Nord-Elm'!AN19+'154404 SG Velpke'!AN19</f>
        <v>3055</v>
      </c>
      <c r="AO19" s="4">
        <f>'154013 Königslutter am Elm'!AO19+'154014 Lehre'!AO19+'154019 Schöningen'!AO19+'154028 Helmstedt'!AO19+'154401 SG Grasleben'!AO19+'154402 SG Heeseberg'!AO19+'154403 SG Nord-Elm'!AO19+'154404 SG Velpke'!AO19</f>
        <v>2982</v>
      </c>
      <c r="AP19" s="4">
        <f>'154013 Königslutter am Elm'!AP19+'154014 Lehre'!AP19+'154019 Schöningen'!AP19+'154028 Helmstedt'!AP19+'154401 SG Grasleben'!AP19+'154402 SG Heeseberg'!AP19+'154403 SG Nord-Elm'!AP19+'154404 SG Velpke'!AP19</f>
        <v>2922</v>
      </c>
      <c r="AQ19" s="4"/>
      <c r="AR19" s="4">
        <f>'154013 Königslutter am Elm'!AR19+'154014 Lehre'!AR19+'154019 Schöningen'!AR19+'154028 Helmstedt'!AR19+'154401 SG Grasleben'!AR19+'154402 SG Heeseberg'!AR19+'154403 SG Nord-Elm'!AR19+'154404 SG Velpke'!AR19</f>
        <v>2563</v>
      </c>
      <c r="AS19" s="4">
        <f>'154013 Königslutter am Elm'!AS19+'154014 Lehre'!AS19+'154019 Schöningen'!AS19+'154028 Helmstedt'!AS19+'154401 SG Grasleben'!AS19+'154402 SG Heeseberg'!AS19+'154403 SG Nord-Elm'!AS19+'154404 SG Velpke'!AS19</f>
        <v>2671</v>
      </c>
      <c r="AT19" s="4">
        <f>'154013 Königslutter am Elm'!AT19+'154014 Lehre'!AT19+'154019 Schöningen'!AT19+'154028 Helmstedt'!AT19+'154401 SG Grasleben'!AT19+'154402 SG Heeseberg'!AT19+'154403 SG Nord-Elm'!AT19+'154404 SG Velpke'!AT19</f>
        <v>2659</v>
      </c>
      <c r="AU19" s="4">
        <f>'154013 Königslutter am Elm'!AU19+'154014 Lehre'!AU19+'154019 Schöningen'!AU19+'154028 Helmstedt'!AU19+'154401 SG Grasleben'!AU19+'154402 SG Heeseberg'!AU19+'154403 SG Nord-Elm'!AU19+'154404 SG Velpke'!AU19</f>
        <v>2729</v>
      </c>
      <c r="AV19" s="4">
        <f>'154013 Königslutter am Elm'!AV19+'154014 Lehre'!AV19+'154019 Schöningen'!AV19+'154028 Helmstedt'!AV19+'154401 SG Grasleben'!AV19+'154402 SG Heeseberg'!AV19+'154403 SG Nord-Elm'!AV19+'154404 SG Velpke'!AV19</f>
        <v>2758</v>
      </c>
      <c r="AW19" s="4">
        <f>'154013 Königslutter am Elm'!AW19+'154014 Lehre'!AW19+'154019 Schöningen'!AW19+'154028 Helmstedt'!AW19+'154401 SG Grasleben'!AW19+'154402 SG Heeseberg'!AW19+'154403 SG Nord-Elm'!AW19+'154404 SG Velpke'!AW19</f>
        <v>2807</v>
      </c>
      <c r="AX19" s="4">
        <f>'154013 Königslutter am Elm'!AX19+'154014 Lehre'!AX19+'154019 Schöningen'!AX19+'154028 Helmstedt'!AX19+'154401 SG Grasleben'!AX19+'154402 SG Heeseberg'!AX19+'154403 SG Nord-Elm'!AX19+'154404 SG Velpke'!AX19</f>
        <v>2852</v>
      </c>
      <c r="AY19" s="4">
        <f>'154013 Königslutter am Elm'!AY19+'154014 Lehre'!AY19+'154019 Schöningen'!AY19+'154028 Helmstedt'!AY19+'154401 SG Grasleben'!AY19+'154402 SG Heeseberg'!AY19+'154403 SG Nord-Elm'!AY19+'154404 SG Velpke'!AY19</f>
        <v>2913</v>
      </c>
      <c r="AZ19" s="4">
        <f>'154013 Königslutter am Elm'!AZ19+'154014 Lehre'!AZ19+'154019 Schöningen'!AZ19+'154028 Helmstedt'!AZ19+'154401 SG Grasleben'!AZ19+'154402 SG Heeseberg'!AZ19+'154403 SG Nord-Elm'!AZ19+'154404 SG Velpke'!AZ19</f>
        <v>2963</v>
      </c>
      <c r="BA19" s="4">
        <f>'154013 Königslutter am Elm'!BA19+'154014 Lehre'!BA19+'154019 Schöningen'!BA19+'154028 Helmstedt'!BA19+'154401 SG Grasleben'!BA19+'154402 SG Heeseberg'!BA19+'154403 SG Nord-Elm'!BA19+'154404 SG Velpke'!BA19</f>
        <v>3041</v>
      </c>
      <c r="BB19" s="4">
        <f>'154013 Königslutter am Elm'!BB19+'154014 Lehre'!BB19+'154019 Schöningen'!BB19+'154028 Helmstedt'!BB19+'154401 SG Grasleben'!BB19+'154402 SG Heeseberg'!BB19+'154403 SG Nord-Elm'!BB19+'154404 SG Velpke'!BB19</f>
        <v>3138</v>
      </c>
      <c r="BC19" s="4">
        <f>'154013 Königslutter am Elm'!BC19+'154014 Lehre'!BC19+'154019 Schöningen'!BC19+'154028 Helmstedt'!BC19+'154401 SG Grasleben'!BC19+'154402 SG Heeseberg'!BC19+'154403 SG Nord-Elm'!BC19+'154404 SG Velpke'!BC19</f>
        <v>3224</v>
      </c>
      <c r="BD19" s="4">
        <f>'154013 Königslutter am Elm'!BD19+'154014 Lehre'!BD19+'154019 Schöningen'!BD19+'154028 Helmstedt'!BD19+'154401 SG Grasleben'!BD19+'154402 SG Heeseberg'!BD19+'154403 SG Nord-Elm'!BD19+'154404 SG Velpke'!BD19</f>
        <v>3282</v>
      </c>
      <c r="BE19" s="4">
        <f>'154013 Königslutter am Elm'!BE19+'154014 Lehre'!BE19+'154019 Schöningen'!BE19+'154028 Helmstedt'!BE19+'154401 SG Grasleben'!BE19+'154402 SG Heeseberg'!BE19+'154403 SG Nord-Elm'!BE19+'154404 SG Velpke'!BE19</f>
        <v>3336</v>
      </c>
      <c r="BF19" s="4">
        <f>'154013 Königslutter am Elm'!BF19+'154014 Lehre'!BF19+'154019 Schöningen'!BF19+'154028 Helmstedt'!BF19+'154401 SG Grasleben'!BF19+'154402 SG Heeseberg'!BF19+'154403 SG Nord-Elm'!BF19+'154404 SG Velpke'!BF19</f>
        <v>3359</v>
      </c>
      <c r="BG19" s="4">
        <f>'154013 Königslutter am Elm'!BG19+'154014 Lehre'!BG19+'154019 Schöningen'!BG19+'154028 Helmstedt'!BG19+'154401 SG Grasleben'!BG19+'154402 SG Heeseberg'!BG19+'154403 SG Nord-Elm'!BG19+'154404 SG Velpke'!BG19</f>
        <v>3362</v>
      </c>
      <c r="BH19" s="4">
        <f>'154013 Königslutter am Elm'!BH19+'154014 Lehre'!BH19+'154019 Schöningen'!BH19+'154028 Helmstedt'!BH19+'154401 SG Grasleben'!BH19+'154402 SG Heeseberg'!BH19+'154403 SG Nord-Elm'!BH19+'154404 SG Velpke'!BH19</f>
        <v>3353</v>
      </c>
      <c r="BI19" s="4">
        <f>'154013 Königslutter am Elm'!BI19+'154014 Lehre'!BI19+'154019 Schöningen'!BI19+'154028 Helmstedt'!BI19+'154401 SG Grasleben'!BI19+'154402 SG Heeseberg'!BI19+'154403 SG Nord-Elm'!BI19+'154404 SG Velpke'!BI19</f>
        <v>3312</v>
      </c>
      <c r="BJ19" s="4">
        <f>'154013 Königslutter am Elm'!BJ19+'154014 Lehre'!BJ19+'154019 Schöningen'!BJ19+'154028 Helmstedt'!BJ19+'154401 SG Grasleben'!BJ19+'154402 SG Heeseberg'!BJ19+'154403 SG Nord-Elm'!BJ19+'154404 SG Velpke'!BJ19</f>
        <v>3218</v>
      </c>
      <c r="BK19" s="4">
        <f>'154013 Königslutter am Elm'!BK19+'154014 Lehre'!BK19+'154019 Schöningen'!BK19+'154028 Helmstedt'!BK19+'154401 SG Grasleben'!BK19+'154402 SG Heeseberg'!BK19+'154403 SG Nord-Elm'!BK19+'154404 SG Velpke'!BK19</f>
        <v>3134</v>
      </c>
    </row>
    <row r="20" spans="1:63" x14ac:dyDescent="0.25">
      <c r="A20" s="1" t="s">
        <v>40</v>
      </c>
      <c r="B20" s="4">
        <v>3582</v>
      </c>
      <c r="C20" s="4">
        <f>'154013 Königslutter am Elm'!C20+'154014 Lehre'!C20+'154019 Schöningen'!C20+'154028 Helmstedt'!C20+'154401 SG Grasleben'!C20+'154402 SG Heeseberg'!C20+'154403 SG Nord-Elm'!C20+'154404 SG Velpke'!C20</f>
        <v>3551</v>
      </c>
      <c r="D20" s="4">
        <f>'154013 Königslutter am Elm'!D20+'154014 Lehre'!D20+'154019 Schöningen'!D20+'154028 Helmstedt'!D20+'154401 SG Grasleben'!D20+'154402 SG Heeseberg'!D20+'154403 SG Nord-Elm'!D20+'154404 SG Velpke'!D20</f>
        <v>3723</v>
      </c>
      <c r="E20" s="4">
        <f>'154013 Königslutter am Elm'!E20+'154014 Lehre'!E20+'154019 Schöningen'!E20+'154028 Helmstedt'!E20+'154401 SG Grasleben'!E20+'154402 SG Heeseberg'!E20+'154403 SG Nord-Elm'!E20+'154404 SG Velpke'!E20</f>
        <v>3842</v>
      </c>
      <c r="F20" s="4">
        <f>'154013 Königslutter am Elm'!F20+'154014 Lehre'!F20+'154019 Schöningen'!F20+'154028 Helmstedt'!F20+'154401 SG Grasleben'!F20+'154402 SG Heeseberg'!F20+'154403 SG Nord-Elm'!F20+'154404 SG Velpke'!F20</f>
        <v>4094</v>
      </c>
      <c r="G20" s="4">
        <f>'154013 Königslutter am Elm'!G20+'154014 Lehre'!G20+'154019 Schöningen'!G20+'154028 Helmstedt'!G20+'154401 SG Grasleben'!G20+'154402 SG Heeseberg'!G20+'154403 SG Nord-Elm'!G20+'154404 SG Velpke'!G20</f>
        <v>4288</v>
      </c>
      <c r="H20" s="4">
        <f>'154013 Königslutter am Elm'!H20+'154014 Lehre'!H20+'154019 Schöningen'!H20+'154028 Helmstedt'!H20+'154401 SG Grasleben'!H20+'154402 SG Heeseberg'!H20+'154403 SG Nord-Elm'!H20+'154404 SG Velpke'!H20</f>
        <v>4423</v>
      </c>
      <c r="I20" s="4">
        <f>'154013 Königslutter am Elm'!I20+'154014 Lehre'!I20+'154019 Schöningen'!I20+'154028 Helmstedt'!I20+'154401 SG Grasleben'!I20+'154402 SG Heeseberg'!I20+'154403 SG Nord-Elm'!I20+'154404 SG Velpke'!I20</f>
        <v>4420</v>
      </c>
      <c r="J20" s="4">
        <f>'154013 Königslutter am Elm'!J20+'154014 Lehre'!J20+'154019 Schöningen'!J20+'154028 Helmstedt'!J20+'154401 SG Grasleben'!J20+'154402 SG Heeseberg'!J20+'154403 SG Nord-Elm'!J20+'154404 SG Velpke'!J20</f>
        <v>4517</v>
      </c>
      <c r="K20" s="4">
        <f>'154013 Königslutter am Elm'!K20+'154014 Lehre'!K20+'154019 Schöningen'!K20+'154028 Helmstedt'!K20+'154401 SG Grasleben'!K20+'154402 SG Heeseberg'!K20+'154403 SG Nord-Elm'!K20+'154404 SG Velpke'!K20</f>
        <v>4560</v>
      </c>
      <c r="L20" s="4">
        <f>'154013 Königslutter am Elm'!L20+'154014 Lehre'!L20+'154019 Schöningen'!L20+'154028 Helmstedt'!L20+'154401 SG Grasleben'!L20+'154402 SG Heeseberg'!L20+'154403 SG Nord-Elm'!L20+'154404 SG Velpke'!L20</f>
        <v>4629</v>
      </c>
      <c r="M20" s="4">
        <f>'154013 Königslutter am Elm'!M20+'154014 Lehre'!M20+'154019 Schöningen'!M20+'154028 Helmstedt'!M20+'154401 SG Grasleben'!M20+'154402 SG Heeseberg'!M20+'154403 SG Nord-Elm'!M20+'154404 SG Velpke'!M20</f>
        <v>4719</v>
      </c>
      <c r="N20" s="4">
        <f>'154013 Königslutter am Elm'!N20+'154014 Lehre'!N20+'154019 Schöningen'!N20+'154028 Helmstedt'!N20+'154401 SG Grasleben'!N20+'154402 SG Heeseberg'!N20+'154403 SG Nord-Elm'!N20+'154404 SG Velpke'!N20</f>
        <v>4862</v>
      </c>
      <c r="O20" s="4">
        <f>'154013 Königslutter am Elm'!O20+'154014 Lehre'!O20+'154019 Schöningen'!O20+'154028 Helmstedt'!O20+'154401 SG Grasleben'!O20+'154402 SG Heeseberg'!O20+'154403 SG Nord-Elm'!O20+'154404 SG Velpke'!O20</f>
        <v>4957</v>
      </c>
      <c r="P20" s="4">
        <f>'154013 Königslutter am Elm'!P20+'154014 Lehre'!P20+'154019 Schöningen'!P20+'154028 Helmstedt'!P20+'154401 SG Grasleben'!P20+'154402 SG Heeseberg'!P20+'154403 SG Nord-Elm'!P20+'154404 SG Velpke'!P20</f>
        <v>5089</v>
      </c>
      <c r="Q20" s="4">
        <f>'154013 Königslutter am Elm'!Q20+'154014 Lehre'!Q20+'154019 Schöningen'!Q20+'154028 Helmstedt'!Q20+'154401 SG Grasleben'!Q20+'154402 SG Heeseberg'!Q20+'154403 SG Nord-Elm'!Q20+'154404 SG Velpke'!Q20</f>
        <v>5217</v>
      </c>
      <c r="R20" s="4">
        <f>'154013 Königslutter am Elm'!R20+'154014 Lehre'!R20+'154019 Schöningen'!R20+'154028 Helmstedt'!R20+'154401 SG Grasleben'!R20+'154402 SG Heeseberg'!R20+'154403 SG Nord-Elm'!R20+'154404 SG Velpke'!R20</f>
        <v>5326</v>
      </c>
      <c r="S20" s="4">
        <f>'154013 Königslutter am Elm'!S20+'154014 Lehre'!S20+'154019 Schöningen'!S20+'154028 Helmstedt'!S20+'154401 SG Grasleben'!S20+'154402 SG Heeseberg'!S20+'154403 SG Nord-Elm'!S20+'154404 SG Velpke'!S20</f>
        <v>5404</v>
      </c>
      <c r="T20" s="4">
        <f>'154013 Königslutter am Elm'!T20+'154014 Lehre'!T20+'154019 Schöningen'!T20+'154028 Helmstedt'!T20+'154401 SG Grasleben'!T20+'154402 SG Heeseberg'!T20+'154403 SG Nord-Elm'!T20+'154404 SG Velpke'!T20</f>
        <v>5471</v>
      </c>
      <c r="U20" s="4">
        <f>'154013 Königslutter am Elm'!U20+'154014 Lehre'!U20+'154019 Schöningen'!U20+'154028 Helmstedt'!U20+'154401 SG Grasleben'!U20+'154402 SG Heeseberg'!U20+'154403 SG Nord-Elm'!U20+'154404 SG Velpke'!U20</f>
        <v>5498</v>
      </c>
      <c r="V20" s="4"/>
      <c r="W20" s="4">
        <f>'154013 Königslutter am Elm'!W20+'154014 Lehre'!W20+'154019 Schöningen'!W20+'154028 Helmstedt'!W20+'154401 SG Grasleben'!W20+'154402 SG Heeseberg'!W20+'154403 SG Nord-Elm'!W20+'154404 SG Velpke'!W20</f>
        <v>1675</v>
      </c>
      <c r="X20" s="4">
        <f>'154013 Königslutter am Elm'!X20+'154014 Lehre'!X20+'154019 Schöningen'!X20+'154028 Helmstedt'!X20+'154401 SG Grasleben'!X20+'154402 SG Heeseberg'!X20+'154403 SG Nord-Elm'!X20+'154404 SG Velpke'!X20</f>
        <v>1648</v>
      </c>
      <c r="Y20" s="4">
        <f>'154013 Königslutter am Elm'!Y20+'154014 Lehre'!Y20+'154019 Schöningen'!Y20+'154028 Helmstedt'!Y20+'154401 SG Grasleben'!Y20+'154402 SG Heeseberg'!Y20+'154403 SG Nord-Elm'!Y20+'154404 SG Velpke'!Y20</f>
        <v>1695</v>
      </c>
      <c r="Z20" s="4">
        <f>'154013 Königslutter am Elm'!Z20+'154014 Lehre'!Z20+'154019 Schöningen'!Z20+'154028 Helmstedt'!Z20+'154401 SG Grasleben'!Z20+'154402 SG Heeseberg'!Z20+'154403 SG Nord-Elm'!Z20+'154404 SG Velpke'!Z20</f>
        <v>1760</v>
      </c>
      <c r="AA20" s="4">
        <f>'154013 Königslutter am Elm'!AA20+'154014 Lehre'!AA20+'154019 Schöningen'!AA20+'154028 Helmstedt'!AA20+'154401 SG Grasleben'!AA20+'154402 SG Heeseberg'!AA20+'154403 SG Nord-Elm'!AA20+'154404 SG Velpke'!AA20</f>
        <v>1873</v>
      </c>
      <c r="AB20" s="4">
        <f>'154013 Königslutter am Elm'!AB20+'154014 Lehre'!AB20+'154019 Schöningen'!AB20+'154028 Helmstedt'!AB20+'154401 SG Grasleben'!AB20+'154402 SG Heeseberg'!AB20+'154403 SG Nord-Elm'!AB20+'154404 SG Velpke'!AB20</f>
        <v>1991</v>
      </c>
      <c r="AC20" s="4">
        <f>'154013 Königslutter am Elm'!AC20+'154014 Lehre'!AC20+'154019 Schöningen'!AC20+'154028 Helmstedt'!AC20+'154401 SG Grasleben'!AC20+'154402 SG Heeseberg'!AC20+'154403 SG Nord-Elm'!AC20+'154404 SG Velpke'!AC20</f>
        <v>2053</v>
      </c>
      <c r="AD20" s="4">
        <f>'154013 Königslutter am Elm'!AD20+'154014 Lehre'!AD20+'154019 Schöningen'!AD20+'154028 Helmstedt'!AD20+'154401 SG Grasleben'!AD20+'154402 SG Heeseberg'!AD20+'154403 SG Nord-Elm'!AD20+'154404 SG Velpke'!AD20</f>
        <v>2054</v>
      </c>
      <c r="AE20" s="4">
        <f>'154013 Königslutter am Elm'!AE20+'154014 Lehre'!AE20+'154019 Schöningen'!AE20+'154028 Helmstedt'!AE20+'154401 SG Grasleben'!AE20+'154402 SG Heeseberg'!AE20+'154403 SG Nord-Elm'!AE20+'154404 SG Velpke'!AE20</f>
        <v>2092</v>
      </c>
      <c r="AF20" s="4">
        <f>'154013 Königslutter am Elm'!AF20+'154014 Lehre'!AF20+'154019 Schöningen'!AF20+'154028 Helmstedt'!AF20+'154401 SG Grasleben'!AF20+'154402 SG Heeseberg'!AF20+'154403 SG Nord-Elm'!AF20+'154404 SG Velpke'!AF20</f>
        <v>2109</v>
      </c>
      <c r="AG20" s="4">
        <f>'154013 Königslutter am Elm'!AG20+'154014 Lehre'!AG20+'154019 Schöningen'!AG20+'154028 Helmstedt'!AG20+'154401 SG Grasleben'!AG20+'154402 SG Heeseberg'!AG20+'154403 SG Nord-Elm'!AG20+'154404 SG Velpke'!AG20</f>
        <v>2138</v>
      </c>
      <c r="AH20" s="4">
        <f>'154013 Königslutter am Elm'!AH20+'154014 Lehre'!AH20+'154019 Schöningen'!AH20+'154028 Helmstedt'!AH20+'154401 SG Grasleben'!AH20+'154402 SG Heeseberg'!AH20+'154403 SG Nord-Elm'!AH20+'154404 SG Velpke'!AH20</f>
        <v>2187</v>
      </c>
      <c r="AI20" s="4">
        <f>'154013 Königslutter am Elm'!AI20+'154014 Lehre'!AI20+'154019 Schöningen'!AI20+'154028 Helmstedt'!AI20+'154401 SG Grasleben'!AI20+'154402 SG Heeseberg'!AI20+'154403 SG Nord-Elm'!AI20+'154404 SG Velpke'!AI20</f>
        <v>2278</v>
      </c>
      <c r="AJ20" s="4">
        <f>'154013 Königslutter am Elm'!AJ20+'154014 Lehre'!AJ20+'154019 Schöningen'!AJ20+'154028 Helmstedt'!AJ20+'154401 SG Grasleben'!AJ20+'154402 SG Heeseberg'!AJ20+'154403 SG Nord-Elm'!AJ20+'154404 SG Velpke'!AJ20</f>
        <v>2330</v>
      </c>
      <c r="AK20" s="4">
        <f>'154013 Königslutter am Elm'!AK20+'154014 Lehre'!AK20+'154019 Schöningen'!AK20+'154028 Helmstedt'!AK20+'154401 SG Grasleben'!AK20+'154402 SG Heeseberg'!AK20+'154403 SG Nord-Elm'!AK20+'154404 SG Velpke'!AK20</f>
        <v>2397</v>
      </c>
      <c r="AL20" s="4">
        <f>'154013 Königslutter am Elm'!AL20+'154014 Lehre'!AL20+'154019 Schöningen'!AL20+'154028 Helmstedt'!AL20+'154401 SG Grasleben'!AL20+'154402 SG Heeseberg'!AL20+'154403 SG Nord-Elm'!AL20+'154404 SG Velpke'!AL20</f>
        <v>2442</v>
      </c>
      <c r="AM20" s="4">
        <f>'154013 Königslutter am Elm'!AM20+'154014 Lehre'!AM20+'154019 Schöningen'!AM20+'154028 Helmstedt'!AM20+'154401 SG Grasleben'!AM20+'154402 SG Heeseberg'!AM20+'154403 SG Nord-Elm'!AM20+'154404 SG Velpke'!AM20</f>
        <v>2481</v>
      </c>
      <c r="AN20" s="4">
        <f>'154013 Königslutter am Elm'!AN20+'154014 Lehre'!AN20+'154019 Schöningen'!AN20+'154028 Helmstedt'!AN20+'154401 SG Grasleben'!AN20+'154402 SG Heeseberg'!AN20+'154403 SG Nord-Elm'!AN20+'154404 SG Velpke'!AN20</f>
        <v>2509</v>
      </c>
      <c r="AO20" s="4">
        <f>'154013 Königslutter am Elm'!AO20+'154014 Lehre'!AO20+'154019 Schöningen'!AO20+'154028 Helmstedt'!AO20+'154401 SG Grasleben'!AO20+'154402 SG Heeseberg'!AO20+'154403 SG Nord-Elm'!AO20+'154404 SG Velpke'!AO20</f>
        <v>2533</v>
      </c>
      <c r="AP20" s="4">
        <f>'154013 Königslutter am Elm'!AP20+'154014 Lehre'!AP20+'154019 Schöningen'!AP20+'154028 Helmstedt'!AP20+'154401 SG Grasleben'!AP20+'154402 SG Heeseberg'!AP20+'154403 SG Nord-Elm'!AP20+'154404 SG Velpke'!AP20</f>
        <v>2540</v>
      </c>
      <c r="AQ20" s="4"/>
      <c r="AR20" s="4">
        <f>'154013 Königslutter am Elm'!AR20+'154014 Lehre'!AR20+'154019 Schöningen'!AR20+'154028 Helmstedt'!AR20+'154401 SG Grasleben'!AR20+'154402 SG Heeseberg'!AR20+'154403 SG Nord-Elm'!AR20+'154404 SG Velpke'!AR20</f>
        <v>1907</v>
      </c>
      <c r="AS20" s="4">
        <f>'154013 Königslutter am Elm'!AS20+'154014 Lehre'!AS20+'154019 Schöningen'!AS20+'154028 Helmstedt'!AS20+'154401 SG Grasleben'!AS20+'154402 SG Heeseberg'!AS20+'154403 SG Nord-Elm'!AS20+'154404 SG Velpke'!AS20</f>
        <v>1903</v>
      </c>
      <c r="AT20" s="4">
        <f>'154013 Königslutter am Elm'!AT20+'154014 Lehre'!AT20+'154019 Schöningen'!AT20+'154028 Helmstedt'!AT20+'154401 SG Grasleben'!AT20+'154402 SG Heeseberg'!AT20+'154403 SG Nord-Elm'!AT20+'154404 SG Velpke'!AT20</f>
        <v>2028</v>
      </c>
      <c r="AU20" s="4">
        <f>'154013 Königslutter am Elm'!AU20+'154014 Lehre'!AU20+'154019 Schöningen'!AU20+'154028 Helmstedt'!AU20+'154401 SG Grasleben'!AU20+'154402 SG Heeseberg'!AU20+'154403 SG Nord-Elm'!AU20+'154404 SG Velpke'!AU20</f>
        <v>2082</v>
      </c>
      <c r="AV20" s="4">
        <f>'154013 Königslutter am Elm'!AV20+'154014 Lehre'!AV20+'154019 Schöningen'!AV20+'154028 Helmstedt'!AV20+'154401 SG Grasleben'!AV20+'154402 SG Heeseberg'!AV20+'154403 SG Nord-Elm'!AV20+'154404 SG Velpke'!AV20</f>
        <v>2221</v>
      </c>
      <c r="AW20" s="4">
        <f>'154013 Königslutter am Elm'!AW20+'154014 Lehre'!AW20+'154019 Schöningen'!AW20+'154028 Helmstedt'!AW20+'154401 SG Grasleben'!AW20+'154402 SG Heeseberg'!AW20+'154403 SG Nord-Elm'!AW20+'154404 SG Velpke'!AW20</f>
        <v>2297</v>
      </c>
      <c r="AX20" s="4">
        <f>'154013 Königslutter am Elm'!AX20+'154014 Lehre'!AX20+'154019 Schöningen'!AX20+'154028 Helmstedt'!AX20+'154401 SG Grasleben'!AX20+'154402 SG Heeseberg'!AX20+'154403 SG Nord-Elm'!AX20+'154404 SG Velpke'!AX20</f>
        <v>2370</v>
      </c>
      <c r="AY20" s="4">
        <f>'154013 Königslutter am Elm'!AY20+'154014 Lehre'!AY20+'154019 Schöningen'!AY20+'154028 Helmstedt'!AY20+'154401 SG Grasleben'!AY20+'154402 SG Heeseberg'!AY20+'154403 SG Nord-Elm'!AY20+'154404 SG Velpke'!AY20</f>
        <v>2366</v>
      </c>
      <c r="AZ20" s="4">
        <f>'154013 Königslutter am Elm'!AZ20+'154014 Lehre'!AZ20+'154019 Schöningen'!AZ20+'154028 Helmstedt'!AZ20+'154401 SG Grasleben'!AZ20+'154402 SG Heeseberg'!AZ20+'154403 SG Nord-Elm'!AZ20+'154404 SG Velpke'!AZ20</f>
        <v>2425</v>
      </c>
      <c r="BA20" s="4">
        <f>'154013 Königslutter am Elm'!BA20+'154014 Lehre'!BA20+'154019 Schöningen'!BA20+'154028 Helmstedt'!BA20+'154401 SG Grasleben'!BA20+'154402 SG Heeseberg'!BA20+'154403 SG Nord-Elm'!BA20+'154404 SG Velpke'!BA20</f>
        <v>2451</v>
      </c>
      <c r="BB20" s="4">
        <f>'154013 Königslutter am Elm'!BB20+'154014 Lehre'!BB20+'154019 Schöningen'!BB20+'154028 Helmstedt'!BB20+'154401 SG Grasleben'!BB20+'154402 SG Heeseberg'!BB20+'154403 SG Nord-Elm'!BB20+'154404 SG Velpke'!BB20</f>
        <v>2491</v>
      </c>
      <c r="BC20" s="4">
        <f>'154013 Königslutter am Elm'!BC20+'154014 Lehre'!BC20+'154019 Schöningen'!BC20+'154028 Helmstedt'!BC20+'154401 SG Grasleben'!BC20+'154402 SG Heeseberg'!BC20+'154403 SG Nord-Elm'!BC20+'154404 SG Velpke'!BC20</f>
        <v>2532</v>
      </c>
      <c r="BD20" s="4">
        <f>'154013 Königslutter am Elm'!BD20+'154014 Lehre'!BD20+'154019 Schöningen'!BD20+'154028 Helmstedt'!BD20+'154401 SG Grasleben'!BD20+'154402 SG Heeseberg'!BD20+'154403 SG Nord-Elm'!BD20+'154404 SG Velpke'!BD20</f>
        <v>2584</v>
      </c>
      <c r="BE20" s="4">
        <f>'154013 Königslutter am Elm'!BE20+'154014 Lehre'!BE20+'154019 Schöningen'!BE20+'154028 Helmstedt'!BE20+'154401 SG Grasleben'!BE20+'154402 SG Heeseberg'!BE20+'154403 SG Nord-Elm'!BE20+'154404 SG Velpke'!BE20</f>
        <v>2627</v>
      </c>
      <c r="BF20" s="4">
        <f>'154013 Königslutter am Elm'!BF20+'154014 Lehre'!BF20+'154019 Schöningen'!BF20+'154028 Helmstedt'!BF20+'154401 SG Grasleben'!BF20+'154402 SG Heeseberg'!BF20+'154403 SG Nord-Elm'!BF20+'154404 SG Velpke'!BF20</f>
        <v>2692</v>
      </c>
      <c r="BG20" s="4">
        <f>'154013 Königslutter am Elm'!BG20+'154014 Lehre'!BG20+'154019 Schöningen'!BG20+'154028 Helmstedt'!BG20+'154401 SG Grasleben'!BG20+'154402 SG Heeseberg'!BG20+'154403 SG Nord-Elm'!BG20+'154404 SG Velpke'!BG20</f>
        <v>2775</v>
      </c>
      <c r="BH20" s="4">
        <f>'154013 Königslutter am Elm'!BH20+'154014 Lehre'!BH20+'154019 Schöningen'!BH20+'154028 Helmstedt'!BH20+'154401 SG Grasleben'!BH20+'154402 SG Heeseberg'!BH20+'154403 SG Nord-Elm'!BH20+'154404 SG Velpke'!BH20</f>
        <v>2845</v>
      </c>
      <c r="BI20" s="4">
        <f>'154013 Königslutter am Elm'!BI20+'154014 Lehre'!BI20+'154019 Schöningen'!BI20+'154028 Helmstedt'!BI20+'154401 SG Grasleben'!BI20+'154402 SG Heeseberg'!BI20+'154403 SG Nord-Elm'!BI20+'154404 SG Velpke'!BI20</f>
        <v>2895</v>
      </c>
      <c r="BJ20" s="4">
        <f>'154013 Königslutter am Elm'!BJ20+'154014 Lehre'!BJ20+'154019 Schöningen'!BJ20+'154028 Helmstedt'!BJ20+'154401 SG Grasleben'!BJ20+'154402 SG Heeseberg'!BJ20+'154403 SG Nord-Elm'!BJ20+'154404 SG Velpke'!BJ20</f>
        <v>2938</v>
      </c>
      <c r="BK20" s="4">
        <f>'154013 Königslutter am Elm'!BK20+'154014 Lehre'!BK20+'154019 Schöningen'!BK20+'154028 Helmstedt'!BK20+'154401 SG Grasleben'!BK20+'154402 SG Heeseberg'!BK20+'154403 SG Nord-Elm'!BK20+'154404 SG Velpke'!BK20</f>
        <v>2958</v>
      </c>
    </row>
    <row r="21" spans="1:63" x14ac:dyDescent="0.25">
      <c r="A21" s="1" t="s">
        <v>41</v>
      </c>
      <c r="B21" s="4">
        <v>4086</v>
      </c>
      <c r="C21" s="4">
        <f>'154013 Königslutter am Elm'!C21+'154014 Lehre'!C21+'154019 Schöningen'!C21+'154028 Helmstedt'!C21+'154401 SG Grasleben'!C21+'154402 SG Heeseberg'!C21+'154403 SG Nord-Elm'!C21+'154404 SG Velpke'!C21</f>
        <v>3906</v>
      </c>
      <c r="D21" s="4">
        <f>'154013 Königslutter am Elm'!D21+'154014 Lehre'!D21+'154019 Schöningen'!D21+'154028 Helmstedt'!D21+'154401 SG Grasleben'!D21+'154402 SG Heeseberg'!D21+'154403 SG Nord-Elm'!D21+'154404 SG Velpke'!D21</f>
        <v>3635</v>
      </c>
      <c r="E21" s="4">
        <f>'154013 Königslutter am Elm'!E21+'154014 Lehre'!E21+'154019 Schöningen'!E21+'154028 Helmstedt'!E21+'154401 SG Grasleben'!E21+'154402 SG Heeseberg'!E21+'154403 SG Nord-Elm'!E21+'154404 SG Velpke'!E21</f>
        <v>3373</v>
      </c>
      <c r="F21" s="4">
        <f>'154013 Königslutter am Elm'!F21+'154014 Lehre'!F21+'154019 Schöningen'!F21+'154028 Helmstedt'!F21+'154401 SG Grasleben'!F21+'154402 SG Heeseberg'!F21+'154403 SG Nord-Elm'!F21+'154404 SG Velpke'!F21</f>
        <v>3076</v>
      </c>
      <c r="G21" s="4">
        <f>'154013 Königslutter am Elm'!G21+'154014 Lehre'!G21+'154019 Schöningen'!G21+'154028 Helmstedt'!G21+'154401 SG Grasleben'!G21+'154402 SG Heeseberg'!G21+'154403 SG Nord-Elm'!G21+'154404 SG Velpke'!G21</f>
        <v>2909</v>
      </c>
      <c r="H21" s="4">
        <f>'154013 Königslutter am Elm'!H21+'154014 Lehre'!H21+'154019 Schöningen'!H21+'154028 Helmstedt'!H21+'154401 SG Grasleben'!H21+'154402 SG Heeseberg'!H21+'154403 SG Nord-Elm'!H21+'154404 SG Velpke'!H21</f>
        <v>2889</v>
      </c>
      <c r="I21" s="4">
        <f>'154013 Königslutter am Elm'!I21+'154014 Lehre'!I21+'154019 Schöningen'!I21+'154028 Helmstedt'!I21+'154401 SG Grasleben'!I21+'154402 SG Heeseberg'!I21+'154403 SG Nord-Elm'!I21+'154404 SG Velpke'!I21</f>
        <v>3022</v>
      </c>
      <c r="J21" s="4">
        <f>'154013 Königslutter am Elm'!J21+'154014 Lehre'!J21+'154019 Schöningen'!J21+'154028 Helmstedt'!J21+'154401 SG Grasleben'!J21+'154402 SG Heeseberg'!J21+'154403 SG Nord-Elm'!J21+'154404 SG Velpke'!J21</f>
        <v>3122</v>
      </c>
      <c r="K21" s="4">
        <f>'154013 Königslutter am Elm'!K21+'154014 Lehre'!K21+'154019 Schöningen'!K21+'154028 Helmstedt'!K21+'154401 SG Grasleben'!K21+'154402 SG Heeseberg'!K21+'154403 SG Nord-Elm'!K21+'154404 SG Velpke'!K21</f>
        <v>3302</v>
      </c>
      <c r="L21" s="4">
        <f>'154013 Königslutter am Elm'!L21+'154014 Lehre'!L21+'154019 Schöningen'!L21+'154028 Helmstedt'!L21+'154401 SG Grasleben'!L21+'154402 SG Heeseberg'!L21+'154403 SG Nord-Elm'!L21+'154404 SG Velpke'!L21</f>
        <v>3440</v>
      </c>
      <c r="M21" s="4">
        <f>'154013 Königslutter am Elm'!M21+'154014 Lehre'!M21+'154019 Schöningen'!M21+'154028 Helmstedt'!M21+'154401 SG Grasleben'!M21+'154402 SG Heeseberg'!M21+'154403 SG Nord-Elm'!M21+'154404 SG Velpke'!M21</f>
        <v>3537</v>
      </c>
      <c r="N21" s="4">
        <f>'154013 Königslutter am Elm'!N21+'154014 Lehre'!N21+'154019 Schöningen'!N21+'154028 Helmstedt'!N21+'154401 SG Grasleben'!N21+'154402 SG Heeseberg'!N21+'154403 SG Nord-Elm'!N21+'154404 SG Velpke'!N21</f>
        <v>3542</v>
      </c>
      <c r="O21" s="4">
        <f>'154013 Königslutter am Elm'!O21+'154014 Lehre'!O21+'154019 Schöningen'!O21+'154028 Helmstedt'!O21+'154401 SG Grasleben'!O21+'154402 SG Heeseberg'!O21+'154403 SG Nord-Elm'!O21+'154404 SG Velpke'!O21</f>
        <v>3620</v>
      </c>
      <c r="P21" s="4">
        <f>'154013 Königslutter am Elm'!P21+'154014 Lehre'!P21+'154019 Schöningen'!P21+'154028 Helmstedt'!P21+'154401 SG Grasleben'!P21+'154402 SG Heeseberg'!P21+'154403 SG Nord-Elm'!P21+'154404 SG Velpke'!P21</f>
        <v>3652</v>
      </c>
      <c r="Q21" s="4">
        <f>'154013 Königslutter am Elm'!Q21+'154014 Lehre'!Q21+'154019 Schöningen'!Q21+'154028 Helmstedt'!Q21+'154401 SG Grasleben'!Q21+'154402 SG Heeseberg'!Q21+'154403 SG Nord-Elm'!Q21+'154404 SG Velpke'!Q21</f>
        <v>3710</v>
      </c>
      <c r="R21" s="4">
        <f>'154013 Königslutter am Elm'!R21+'154014 Lehre'!R21+'154019 Schöningen'!R21+'154028 Helmstedt'!R21+'154401 SG Grasleben'!R21+'154402 SG Heeseberg'!R21+'154403 SG Nord-Elm'!R21+'154404 SG Velpke'!R21</f>
        <v>3784</v>
      </c>
      <c r="S21" s="4">
        <f>'154013 Königslutter am Elm'!S21+'154014 Lehre'!S21+'154019 Schöningen'!S21+'154028 Helmstedt'!S21+'154401 SG Grasleben'!S21+'154402 SG Heeseberg'!S21+'154403 SG Nord-Elm'!S21+'154404 SG Velpke'!S21</f>
        <v>3889</v>
      </c>
      <c r="T21" s="4">
        <f>'154013 Königslutter am Elm'!T21+'154014 Lehre'!T21+'154019 Schöningen'!T21+'154028 Helmstedt'!T21+'154401 SG Grasleben'!T21+'154402 SG Heeseberg'!T21+'154403 SG Nord-Elm'!T21+'154404 SG Velpke'!T21</f>
        <v>3972</v>
      </c>
      <c r="U21" s="4">
        <f>'154013 Königslutter am Elm'!U21+'154014 Lehre'!U21+'154019 Schöningen'!U21+'154028 Helmstedt'!U21+'154401 SG Grasleben'!U21+'154402 SG Heeseberg'!U21+'154403 SG Nord-Elm'!U21+'154404 SG Velpke'!U21</f>
        <v>4070</v>
      </c>
      <c r="V21" s="4"/>
      <c r="W21" s="4">
        <f>'154013 Königslutter am Elm'!W21+'154014 Lehre'!W21+'154019 Schöningen'!W21+'154028 Helmstedt'!W21+'154401 SG Grasleben'!W21+'154402 SG Heeseberg'!W21+'154403 SG Nord-Elm'!W21+'154404 SG Velpke'!W21</f>
        <v>1716</v>
      </c>
      <c r="X21" s="4">
        <f>'154013 Königslutter am Elm'!X21+'154014 Lehre'!X21+'154019 Schöningen'!X21+'154028 Helmstedt'!X21+'154401 SG Grasleben'!X21+'154402 SG Heeseberg'!X21+'154403 SG Nord-Elm'!X21+'154404 SG Velpke'!X21</f>
        <v>1645</v>
      </c>
      <c r="Y21" s="4">
        <f>'154013 Königslutter am Elm'!Y21+'154014 Lehre'!Y21+'154019 Schöningen'!Y21+'154028 Helmstedt'!Y21+'154401 SG Grasleben'!Y21+'154402 SG Heeseberg'!Y21+'154403 SG Nord-Elm'!Y21+'154404 SG Velpke'!Y21</f>
        <v>1558</v>
      </c>
      <c r="Z21" s="4">
        <f>'154013 Königslutter am Elm'!Z21+'154014 Lehre'!Z21+'154019 Schöningen'!Z21+'154028 Helmstedt'!Z21+'154401 SG Grasleben'!Z21+'154402 SG Heeseberg'!Z21+'154403 SG Nord-Elm'!Z21+'154404 SG Velpke'!Z21</f>
        <v>1438</v>
      </c>
      <c r="AA21" s="4">
        <f>'154013 Königslutter am Elm'!AA21+'154014 Lehre'!AA21+'154019 Schöningen'!AA21+'154028 Helmstedt'!AA21+'154401 SG Grasleben'!AA21+'154402 SG Heeseberg'!AA21+'154403 SG Nord-Elm'!AA21+'154404 SG Velpke'!AA21</f>
        <v>1339</v>
      </c>
      <c r="AB21" s="4">
        <f>'154013 Königslutter am Elm'!AB21+'154014 Lehre'!AB21+'154019 Schöningen'!AB21+'154028 Helmstedt'!AB21+'154401 SG Grasleben'!AB21+'154402 SG Heeseberg'!AB21+'154403 SG Nord-Elm'!AB21+'154404 SG Velpke'!AB21</f>
        <v>1255</v>
      </c>
      <c r="AC21" s="4">
        <f>'154013 Königslutter am Elm'!AC21+'154014 Lehre'!AC21+'154019 Schöningen'!AC21+'154028 Helmstedt'!AC21+'154401 SG Grasleben'!AC21+'154402 SG Heeseberg'!AC21+'154403 SG Nord-Elm'!AC21+'154404 SG Velpke'!AC21</f>
        <v>1240</v>
      </c>
      <c r="AD21" s="4">
        <f>'154013 Königslutter am Elm'!AD21+'154014 Lehre'!AD21+'154019 Schöningen'!AD21+'154028 Helmstedt'!AD21+'154401 SG Grasleben'!AD21+'154402 SG Heeseberg'!AD21+'154403 SG Nord-Elm'!AD21+'154404 SG Velpke'!AD21</f>
        <v>1278</v>
      </c>
      <c r="AE21" s="4">
        <f>'154013 Königslutter am Elm'!AE21+'154014 Lehre'!AE21+'154019 Schöningen'!AE21+'154028 Helmstedt'!AE21+'154401 SG Grasleben'!AE21+'154402 SG Heeseberg'!AE21+'154403 SG Nord-Elm'!AE21+'154404 SG Velpke'!AE21</f>
        <v>1329</v>
      </c>
      <c r="AF21" s="4">
        <f>'154013 Königslutter am Elm'!AF21+'154014 Lehre'!AF21+'154019 Schöningen'!AF21+'154028 Helmstedt'!AF21+'154401 SG Grasleben'!AF21+'154402 SG Heeseberg'!AF21+'154403 SG Nord-Elm'!AF21+'154404 SG Velpke'!AF21</f>
        <v>1407</v>
      </c>
      <c r="AG21" s="4">
        <f>'154013 Königslutter am Elm'!AG21+'154014 Lehre'!AG21+'154019 Schöningen'!AG21+'154028 Helmstedt'!AG21+'154401 SG Grasleben'!AG21+'154402 SG Heeseberg'!AG21+'154403 SG Nord-Elm'!AG21+'154404 SG Velpke'!AG21</f>
        <v>1491</v>
      </c>
      <c r="AH21" s="4">
        <f>'154013 Königslutter am Elm'!AH21+'154014 Lehre'!AH21+'154019 Schöningen'!AH21+'154028 Helmstedt'!AH21+'154401 SG Grasleben'!AH21+'154402 SG Heeseberg'!AH21+'154403 SG Nord-Elm'!AH21+'154404 SG Velpke'!AH21</f>
        <v>1536</v>
      </c>
      <c r="AI21" s="4">
        <f>'154013 Königslutter am Elm'!AI21+'154014 Lehre'!AI21+'154019 Schöningen'!AI21+'154028 Helmstedt'!AI21+'154401 SG Grasleben'!AI21+'154402 SG Heeseberg'!AI21+'154403 SG Nord-Elm'!AI21+'154404 SG Velpke'!AI21</f>
        <v>1540</v>
      </c>
      <c r="AJ21" s="4">
        <f>'154013 Königslutter am Elm'!AJ21+'154014 Lehre'!AJ21+'154019 Schöningen'!AJ21+'154028 Helmstedt'!AJ21+'154401 SG Grasleben'!AJ21+'154402 SG Heeseberg'!AJ21+'154403 SG Nord-Elm'!AJ21+'154404 SG Velpke'!AJ21</f>
        <v>1569</v>
      </c>
      <c r="AK21" s="4">
        <f>'154013 Königslutter am Elm'!AK21+'154014 Lehre'!AK21+'154019 Schöningen'!AK21+'154028 Helmstedt'!AK21+'154401 SG Grasleben'!AK21+'154402 SG Heeseberg'!AK21+'154403 SG Nord-Elm'!AK21+'154404 SG Velpke'!AK21</f>
        <v>1580</v>
      </c>
      <c r="AL21" s="4">
        <f>'154013 Königslutter am Elm'!AL21+'154014 Lehre'!AL21+'154019 Schöningen'!AL21+'154028 Helmstedt'!AL21+'154401 SG Grasleben'!AL21+'154402 SG Heeseberg'!AL21+'154403 SG Nord-Elm'!AL21+'154404 SG Velpke'!AL21</f>
        <v>1609</v>
      </c>
      <c r="AM21" s="4">
        <f>'154013 Königslutter am Elm'!AM21+'154014 Lehre'!AM21+'154019 Schöningen'!AM21+'154028 Helmstedt'!AM21+'154401 SG Grasleben'!AM21+'154402 SG Heeseberg'!AM21+'154403 SG Nord-Elm'!AM21+'154404 SG Velpke'!AM21</f>
        <v>1649</v>
      </c>
      <c r="AN21" s="4">
        <f>'154013 Königslutter am Elm'!AN21+'154014 Lehre'!AN21+'154019 Schöningen'!AN21+'154028 Helmstedt'!AN21+'154401 SG Grasleben'!AN21+'154402 SG Heeseberg'!AN21+'154403 SG Nord-Elm'!AN21+'154404 SG Velpke'!AN21</f>
        <v>1715</v>
      </c>
      <c r="AO21" s="4">
        <f>'154013 Königslutter am Elm'!AO21+'154014 Lehre'!AO21+'154019 Schöningen'!AO21+'154028 Helmstedt'!AO21+'154401 SG Grasleben'!AO21+'154402 SG Heeseberg'!AO21+'154403 SG Nord-Elm'!AO21+'154404 SG Velpke'!AO21</f>
        <v>1758</v>
      </c>
      <c r="AP21" s="4">
        <f>'154013 Königslutter am Elm'!AP21+'154014 Lehre'!AP21+'154019 Schöningen'!AP21+'154028 Helmstedt'!AP21+'154401 SG Grasleben'!AP21+'154402 SG Heeseberg'!AP21+'154403 SG Nord-Elm'!AP21+'154404 SG Velpke'!AP21</f>
        <v>1807</v>
      </c>
      <c r="AQ21" s="4"/>
      <c r="AR21" s="4">
        <f>'154013 Königslutter am Elm'!AR21+'154014 Lehre'!AR21+'154019 Schöningen'!AR21+'154028 Helmstedt'!AR21+'154401 SG Grasleben'!AR21+'154402 SG Heeseberg'!AR21+'154403 SG Nord-Elm'!AR21+'154404 SG Velpke'!AR21</f>
        <v>2370</v>
      </c>
      <c r="AS21" s="4">
        <f>'154013 Königslutter am Elm'!AS21+'154014 Lehre'!AS21+'154019 Schöningen'!AS21+'154028 Helmstedt'!AS21+'154401 SG Grasleben'!AS21+'154402 SG Heeseberg'!AS21+'154403 SG Nord-Elm'!AS21+'154404 SG Velpke'!AS21</f>
        <v>2261</v>
      </c>
      <c r="AT21" s="4">
        <f>'154013 Königslutter am Elm'!AT21+'154014 Lehre'!AT21+'154019 Schöningen'!AT21+'154028 Helmstedt'!AT21+'154401 SG Grasleben'!AT21+'154402 SG Heeseberg'!AT21+'154403 SG Nord-Elm'!AT21+'154404 SG Velpke'!AT21</f>
        <v>2077</v>
      </c>
      <c r="AU21" s="4">
        <f>'154013 Königslutter am Elm'!AU21+'154014 Lehre'!AU21+'154019 Schöningen'!AU21+'154028 Helmstedt'!AU21+'154401 SG Grasleben'!AU21+'154402 SG Heeseberg'!AU21+'154403 SG Nord-Elm'!AU21+'154404 SG Velpke'!AU21</f>
        <v>1935</v>
      </c>
      <c r="AV21" s="4">
        <f>'154013 Königslutter am Elm'!AV21+'154014 Lehre'!AV21+'154019 Schöningen'!AV21+'154028 Helmstedt'!AV21+'154401 SG Grasleben'!AV21+'154402 SG Heeseberg'!AV21+'154403 SG Nord-Elm'!AV21+'154404 SG Velpke'!AV21</f>
        <v>1737</v>
      </c>
      <c r="AW21" s="4">
        <f>'154013 Königslutter am Elm'!AW21+'154014 Lehre'!AW21+'154019 Schöningen'!AW21+'154028 Helmstedt'!AW21+'154401 SG Grasleben'!AW21+'154402 SG Heeseberg'!AW21+'154403 SG Nord-Elm'!AW21+'154404 SG Velpke'!AW21</f>
        <v>1654</v>
      </c>
      <c r="AX21" s="4">
        <f>'154013 Königslutter am Elm'!AX21+'154014 Lehre'!AX21+'154019 Schöningen'!AX21+'154028 Helmstedt'!AX21+'154401 SG Grasleben'!AX21+'154402 SG Heeseberg'!AX21+'154403 SG Nord-Elm'!AX21+'154404 SG Velpke'!AX21</f>
        <v>1649</v>
      </c>
      <c r="AY21" s="4">
        <f>'154013 Königslutter am Elm'!AY21+'154014 Lehre'!AY21+'154019 Schöningen'!AY21+'154028 Helmstedt'!AY21+'154401 SG Grasleben'!AY21+'154402 SG Heeseberg'!AY21+'154403 SG Nord-Elm'!AY21+'154404 SG Velpke'!AY21</f>
        <v>1744</v>
      </c>
      <c r="AZ21" s="4">
        <f>'154013 Königslutter am Elm'!AZ21+'154014 Lehre'!AZ21+'154019 Schöningen'!AZ21+'154028 Helmstedt'!AZ21+'154401 SG Grasleben'!AZ21+'154402 SG Heeseberg'!AZ21+'154403 SG Nord-Elm'!AZ21+'154404 SG Velpke'!AZ21</f>
        <v>1793</v>
      </c>
      <c r="BA21" s="4">
        <f>'154013 Königslutter am Elm'!BA21+'154014 Lehre'!BA21+'154019 Schöningen'!BA21+'154028 Helmstedt'!BA21+'154401 SG Grasleben'!BA21+'154402 SG Heeseberg'!BA21+'154403 SG Nord-Elm'!BA21+'154404 SG Velpke'!BA21</f>
        <v>1895</v>
      </c>
      <c r="BB21" s="4">
        <f>'154013 Königslutter am Elm'!BB21+'154014 Lehre'!BB21+'154019 Schöningen'!BB21+'154028 Helmstedt'!BB21+'154401 SG Grasleben'!BB21+'154402 SG Heeseberg'!BB21+'154403 SG Nord-Elm'!BB21+'154404 SG Velpke'!BB21</f>
        <v>1949</v>
      </c>
      <c r="BC21" s="4">
        <f>'154013 Königslutter am Elm'!BC21+'154014 Lehre'!BC21+'154019 Schöningen'!BC21+'154028 Helmstedt'!BC21+'154401 SG Grasleben'!BC21+'154402 SG Heeseberg'!BC21+'154403 SG Nord-Elm'!BC21+'154404 SG Velpke'!BC21</f>
        <v>2001</v>
      </c>
      <c r="BD21" s="4">
        <f>'154013 Königslutter am Elm'!BD21+'154014 Lehre'!BD21+'154019 Schöningen'!BD21+'154028 Helmstedt'!BD21+'154401 SG Grasleben'!BD21+'154402 SG Heeseberg'!BD21+'154403 SG Nord-Elm'!BD21+'154404 SG Velpke'!BD21</f>
        <v>2002</v>
      </c>
      <c r="BE21" s="4">
        <f>'154013 Königslutter am Elm'!BE21+'154014 Lehre'!BE21+'154019 Schöningen'!BE21+'154028 Helmstedt'!BE21+'154401 SG Grasleben'!BE21+'154402 SG Heeseberg'!BE21+'154403 SG Nord-Elm'!BE21+'154404 SG Velpke'!BE21</f>
        <v>2051</v>
      </c>
      <c r="BF21" s="4">
        <f>'154013 Königslutter am Elm'!BF21+'154014 Lehre'!BF21+'154019 Schöningen'!BF21+'154028 Helmstedt'!BF21+'154401 SG Grasleben'!BF21+'154402 SG Heeseberg'!BF21+'154403 SG Nord-Elm'!BF21+'154404 SG Velpke'!BF21</f>
        <v>2072</v>
      </c>
      <c r="BG21" s="4">
        <f>'154013 Königslutter am Elm'!BG21+'154014 Lehre'!BG21+'154019 Schöningen'!BG21+'154028 Helmstedt'!BG21+'154401 SG Grasleben'!BG21+'154402 SG Heeseberg'!BG21+'154403 SG Nord-Elm'!BG21+'154404 SG Velpke'!BG21</f>
        <v>2101</v>
      </c>
      <c r="BH21" s="4">
        <f>'154013 Königslutter am Elm'!BH21+'154014 Lehre'!BH21+'154019 Schöningen'!BH21+'154028 Helmstedt'!BH21+'154401 SG Grasleben'!BH21+'154402 SG Heeseberg'!BH21+'154403 SG Nord-Elm'!BH21+'154404 SG Velpke'!BH21</f>
        <v>2135</v>
      </c>
      <c r="BI21" s="4">
        <f>'154013 Königslutter am Elm'!BI21+'154014 Lehre'!BI21+'154019 Schöningen'!BI21+'154028 Helmstedt'!BI21+'154401 SG Grasleben'!BI21+'154402 SG Heeseberg'!BI21+'154403 SG Nord-Elm'!BI21+'154404 SG Velpke'!BI21</f>
        <v>2174</v>
      </c>
      <c r="BJ21" s="4">
        <f>'154013 Königslutter am Elm'!BJ21+'154014 Lehre'!BJ21+'154019 Schöningen'!BJ21+'154028 Helmstedt'!BJ21+'154401 SG Grasleben'!BJ21+'154402 SG Heeseberg'!BJ21+'154403 SG Nord-Elm'!BJ21+'154404 SG Velpke'!BJ21</f>
        <v>2214</v>
      </c>
      <c r="BK21" s="4">
        <f>'154013 Königslutter am Elm'!BK21+'154014 Lehre'!BK21+'154019 Schöningen'!BK21+'154028 Helmstedt'!BK21+'154401 SG Grasleben'!BK21+'154402 SG Heeseberg'!BK21+'154403 SG Nord-Elm'!BK21+'154404 SG Velpke'!BK21</f>
        <v>2263</v>
      </c>
    </row>
    <row r="22" spans="1:63" x14ac:dyDescent="0.25">
      <c r="A22" s="1" t="s">
        <v>42</v>
      </c>
      <c r="B22" s="4">
        <v>2117</v>
      </c>
      <c r="C22" s="4">
        <f>'154013 Königslutter am Elm'!C22+'154014 Lehre'!C22+'154019 Schöningen'!C22+'154028 Helmstedt'!C22+'154401 SG Grasleben'!C22+'154402 SG Heeseberg'!C22+'154403 SG Nord-Elm'!C22+'154404 SG Velpke'!C22</f>
        <v>2275</v>
      </c>
      <c r="D22" s="4">
        <f>'154013 Königslutter am Elm'!D22+'154014 Lehre'!D22+'154019 Schöningen'!D22+'154028 Helmstedt'!D22+'154401 SG Grasleben'!D22+'154402 SG Heeseberg'!D22+'154403 SG Nord-Elm'!D22+'154404 SG Velpke'!D22</f>
        <v>2446</v>
      </c>
      <c r="E22" s="4">
        <f>'154013 Königslutter am Elm'!E22+'154014 Lehre'!E22+'154019 Schöningen'!E22+'154028 Helmstedt'!E22+'154401 SG Grasleben'!E22+'154402 SG Heeseberg'!E22+'154403 SG Nord-Elm'!E22+'154404 SG Velpke'!E22</f>
        <v>2577</v>
      </c>
      <c r="F22" s="4">
        <f>'154013 Königslutter am Elm'!F22+'154014 Lehre'!F22+'154019 Schöningen'!F22+'154028 Helmstedt'!F22+'154401 SG Grasleben'!F22+'154402 SG Heeseberg'!F22+'154403 SG Nord-Elm'!F22+'154404 SG Velpke'!F22</f>
        <v>2603</v>
      </c>
      <c r="G22" s="4">
        <f>'154013 Königslutter am Elm'!G22+'154014 Lehre'!G22+'154019 Schöningen'!G22+'154028 Helmstedt'!G22+'154401 SG Grasleben'!G22+'154402 SG Heeseberg'!G22+'154403 SG Nord-Elm'!G22+'154404 SG Velpke'!G22</f>
        <v>2576</v>
      </c>
      <c r="H22" s="4">
        <f>'154013 Königslutter am Elm'!H22+'154014 Lehre'!H22+'154019 Schöningen'!H22+'154028 Helmstedt'!H22+'154401 SG Grasleben'!H22+'154402 SG Heeseberg'!H22+'154403 SG Nord-Elm'!H22+'154404 SG Velpke'!H22</f>
        <v>2459</v>
      </c>
      <c r="I22" s="4">
        <f>'154013 Königslutter am Elm'!I22+'154014 Lehre'!I22+'154019 Schöningen'!I22+'154028 Helmstedt'!I22+'154401 SG Grasleben'!I22+'154402 SG Heeseberg'!I22+'154403 SG Nord-Elm'!I22+'154404 SG Velpke'!I22</f>
        <v>2306</v>
      </c>
      <c r="J22" s="4">
        <f>'154013 Königslutter am Elm'!J22+'154014 Lehre'!J22+'154019 Schöningen'!J22+'154028 Helmstedt'!J22+'154401 SG Grasleben'!J22+'154402 SG Heeseberg'!J22+'154403 SG Nord-Elm'!J22+'154404 SG Velpke'!J22</f>
        <v>2168</v>
      </c>
      <c r="K22" s="4">
        <f>'154013 Königslutter am Elm'!K22+'154014 Lehre'!K22+'154019 Schöningen'!K22+'154028 Helmstedt'!K22+'154401 SG Grasleben'!K22+'154402 SG Heeseberg'!K22+'154403 SG Nord-Elm'!K22+'154404 SG Velpke'!K22</f>
        <v>2006</v>
      </c>
      <c r="L22" s="4">
        <f>'154013 Königslutter am Elm'!L22+'154014 Lehre'!L22+'154019 Schöningen'!L22+'154028 Helmstedt'!L22+'154401 SG Grasleben'!L22+'154402 SG Heeseberg'!L22+'154403 SG Nord-Elm'!L22+'154404 SG Velpke'!L22</f>
        <v>1926</v>
      </c>
      <c r="M22" s="4">
        <f>'154013 Königslutter am Elm'!M22+'154014 Lehre'!M22+'154019 Schöningen'!M22+'154028 Helmstedt'!M22+'154401 SG Grasleben'!M22+'154402 SG Heeseberg'!M22+'154403 SG Nord-Elm'!M22+'154404 SG Velpke'!M22</f>
        <v>1929</v>
      </c>
      <c r="N22" s="4">
        <f>'154013 Königslutter am Elm'!N22+'154014 Lehre'!N22+'154019 Schöningen'!N22+'154028 Helmstedt'!N22+'154401 SG Grasleben'!N22+'154402 SG Heeseberg'!N22+'154403 SG Nord-Elm'!N22+'154404 SG Velpke'!N22</f>
        <v>2024</v>
      </c>
      <c r="O22" s="4">
        <f>'154013 Königslutter am Elm'!O22+'154014 Lehre'!O22+'154019 Schöningen'!O22+'154028 Helmstedt'!O22+'154401 SG Grasleben'!O22+'154402 SG Heeseberg'!O22+'154403 SG Nord-Elm'!O22+'154404 SG Velpke'!O22</f>
        <v>2094</v>
      </c>
      <c r="P22" s="4">
        <f>'154013 Königslutter am Elm'!P22+'154014 Lehre'!P22+'154019 Schöningen'!P22+'154028 Helmstedt'!P22+'154401 SG Grasleben'!P22+'154402 SG Heeseberg'!P22+'154403 SG Nord-Elm'!P22+'154404 SG Velpke'!P22</f>
        <v>2207</v>
      </c>
      <c r="Q22" s="4">
        <f>'154013 Königslutter am Elm'!Q22+'154014 Lehre'!Q22+'154019 Schöningen'!Q22+'154028 Helmstedt'!Q22+'154401 SG Grasleben'!Q22+'154402 SG Heeseberg'!Q22+'154403 SG Nord-Elm'!Q22+'154404 SG Velpke'!Q22</f>
        <v>2290</v>
      </c>
      <c r="R22" s="4">
        <f>'154013 Königslutter am Elm'!R22+'154014 Lehre'!R22+'154019 Schöningen'!R22+'154028 Helmstedt'!R22+'154401 SG Grasleben'!R22+'154402 SG Heeseberg'!R22+'154403 SG Nord-Elm'!R22+'154404 SG Velpke'!R22</f>
        <v>2348</v>
      </c>
      <c r="S22" s="4">
        <f>'154013 Königslutter am Elm'!S22+'154014 Lehre'!S22+'154019 Schöningen'!S22+'154028 Helmstedt'!S22+'154401 SG Grasleben'!S22+'154402 SG Heeseberg'!S22+'154403 SG Nord-Elm'!S22+'154404 SG Velpke'!S22</f>
        <v>2358</v>
      </c>
      <c r="T22" s="4">
        <f>'154013 Königslutter am Elm'!T22+'154014 Lehre'!T22+'154019 Schöningen'!T22+'154028 Helmstedt'!T22+'154401 SG Grasleben'!T22+'154402 SG Heeseberg'!T22+'154403 SG Nord-Elm'!T22+'154404 SG Velpke'!T22</f>
        <v>2412</v>
      </c>
      <c r="U22" s="4">
        <f>'154013 Königslutter am Elm'!U22+'154014 Lehre'!U22+'154019 Schöningen'!U22+'154028 Helmstedt'!U22+'154401 SG Grasleben'!U22+'154402 SG Heeseberg'!U22+'154403 SG Nord-Elm'!U22+'154404 SG Velpke'!U22</f>
        <v>2446</v>
      </c>
      <c r="V22" s="4"/>
      <c r="W22" s="4">
        <f>'154013 Königslutter am Elm'!W22+'154014 Lehre'!W22+'154019 Schöningen'!W22+'154028 Helmstedt'!W22+'154401 SG Grasleben'!W22+'154402 SG Heeseberg'!W22+'154403 SG Nord-Elm'!W22+'154404 SG Velpke'!W22</f>
        <v>746</v>
      </c>
      <c r="X22" s="4">
        <f>'154013 Königslutter am Elm'!X22+'154014 Lehre'!X22+'154019 Schöningen'!X22+'154028 Helmstedt'!X22+'154401 SG Grasleben'!X22+'154402 SG Heeseberg'!X22+'154403 SG Nord-Elm'!X22+'154404 SG Velpke'!X22</f>
        <v>821</v>
      </c>
      <c r="Y22" s="4">
        <f>'154013 Königslutter am Elm'!Y22+'154014 Lehre'!Y22+'154019 Schöningen'!Y22+'154028 Helmstedt'!Y22+'154401 SG Grasleben'!Y22+'154402 SG Heeseberg'!Y22+'154403 SG Nord-Elm'!Y22+'154404 SG Velpke'!Y22</f>
        <v>896</v>
      </c>
      <c r="Z22" s="4">
        <f>'154013 Königslutter am Elm'!Z22+'154014 Lehre'!Z22+'154019 Schöningen'!Z22+'154028 Helmstedt'!Z22+'154401 SG Grasleben'!Z22+'154402 SG Heeseberg'!Z22+'154403 SG Nord-Elm'!Z22+'154404 SG Velpke'!Z22</f>
        <v>967</v>
      </c>
      <c r="AA22" s="4">
        <f>'154013 Königslutter am Elm'!AA22+'154014 Lehre'!AA22+'154019 Schöningen'!AA22+'154028 Helmstedt'!AA22+'154401 SG Grasleben'!AA22+'154402 SG Heeseberg'!AA22+'154403 SG Nord-Elm'!AA22+'154404 SG Velpke'!AA22</f>
        <v>981</v>
      </c>
      <c r="AB22" s="4">
        <f>'154013 Königslutter am Elm'!AB22+'154014 Lehre'!AB22+'154019 Schöningen'!AB22+'154028 Helmstedt'!AB22+'154401 SG Grasleben'!AB22+'154402 SG Heeseberg'!AB22+'154403 SG Nord-Elm'!AB22+'154404 SG Velpke'!AB22</f>
        <v>986</v>
      </c>
      <c r="AC22" s="4">
        <f>'154013 Königslutter am Elm'!AC22+'154014 Lehre'!AC22+'154019 Schöningen'!AC22+'154028 Helmstedt'!AC22+'154401 SG Grasleben'!AC22+'154402 SG Heeseberg'!AC22+'154403 SG Nord-Elm'!AC22+'154404 SG Velpke'!AC22</f>
        <v>946</v>
      </c>
      <c r="AD22" s="4">
        <f>'154013 Königslutter am Elm'!AD22+'154014 Lehre'!AD22+'154019 Schöningen'!AD22+'154028 Helmstedt'!AD22+'154401 SG Grasleben'!AD22+'154402 SG Heeseberg'!AD22+'154403 SG Nord-Elm'!AD22+'154404 SG Velpke'!AD22</f>
        <v>904</v>
      </c>
      <c r="AE22" s="4">
        <f>'154013 Königslutter am Elm'!AE22+'154014 Lehre'!AE22+'154019 Schöningen'!AE22+'154028 Helmstedt'!AE22+'154401 SG Grasleben'!AE22+'154402 SG Heeseberg'!AE22+'154403 SG Nord-Elm'!AE22+'154404 SG Velpke'!AE22</f>
        <v>843</v>
      </c>
      <c r="AF22" s="4">
        <f>'154013 Königslutter am Elm'!AF22+'154014 Lehre'!AF22+'154019 Schöningen'!AF22+'154028 Helmstedt'!AF22+'154401 SG Grasleben'!AF22+'154402 SG Heeseberg'!AF22+'154403 SG Nord-Elm'!AF22+'154404 SG Velpke'!AF22</f>
        <v>794</v>
      </c>
      <c r="AG22" s="4">
        <f>'154013 Königslutter am Elm'!AG22+'154014 Lehre'!AG22+'154019 Schöningen'!AG22+'154028 Helmstedt'!AG22+'154401 SG Grasleben'!AG22+'154402 SG Heeseberg'!AG22+'154403 SG Nord-Elm'!AG22+'154404 SG Velpke'!AG22</f>
        <v>754</v>
      </c>
      <c r="AH22" s="4">
        <f>'154013 Königslutter am Elm'!AH22+'154014 Lehre'!AH22+'154019 Schöningen'!AH22+'154028 Helmstedt'!AH22+'154401 SG Grasleben'!AH22+'154402 SG Heeseberg'!AH22+'154403 SG Nord-Elm'!AH22+'154404 SG Velpke'!AH22</f>
        <v>752</v>
      </c>
      <c r="AI22" s="4">
        <f>'154013 Königslutter am Elm'!AI22+'154014 Lehre'!AI22+'154019 Schöningen'!AI22+'154028 Helmstedt'!AI22+'154401 SG Grasleben'!AI22+'154402 SG Heeseberg'!AI22+'154403 SG Nord-Elm'!AI22+'154404 SG Velpke'!AI22</f>
        <v>781</v>
      </c>
      <c r="AJ22" s="4">
        <f>'154013 Königslutter am Elm'!AJ22+'154014 Lehre'!AJ22+'154019 Schöningen'!AJ22+'154028 Helmstedt'!AJ22+'154401 SG Grasleben'!AJ22+'154402 SG Heeseberg'!AJ22+'154403 SG Nord-Elm'!AJ22+'154404 SG Velpke'!AJ22</f>
        <v>816</v>
      </c>
      <c r="AK22" s="4">
        <f>'154013 Königslutter am Elm'!AK22+'154014 Lehre'!AK22+'154019 Schöningen'!AK22+'154028 Helmstedt'!AK22+'154401 SG Grasleben'!AK22+'154402 SG Heeseberg'!AK22+'154403 SG Nord-Elm'!AK22+'154404 SG Velpke'!AK22</f>
        <v>866</v>
      </c>
      <c r="AL22" s="4">
        <f>'154013 Königslutter am Elm'!AL22+'154014 Lehre'!AL22+'154019 Schöningen'!AL22+'154028 Helmstedt'!AL22+'154401 SG Grasleben'!AL22+'154402 SG Heeseberg'!AL22+'154403 SG Nord-Elm'!AL22+'154404 SG Velpke'!AL22</f>
        <v>915</v>
      </c>
      <c r="AM22" s="4">
        <f>'154013 Königslutter am Elm'!AM22+'154014 Lehre'!AM22+'154019 Schöningen'!AM22+'154028 Helmstedt'!AM22+'154401 SG Grasleben'!AM22+'154402 SG Heeseberg'!AM22+'154403 SG Nord-Elm'!AM22+'154404 SG Velpke'!AM22</f>
        <v>940</v>
      </c>
      <c r="AN22" s="4">
        <f>'154013 Königslutter am Elm'!AN22+'154014 Lehre'!AN22+'154019 Schöningen'!AN22+'154028 Helmstedt'!AN22+'154401 SG Grasleben'!AN22+'154402 SG Heeseberg'!AN22+'154403 SG Nord-Elm'!AN22+'154404 SG Velpke'!AN22</f>
        <v>945</v>
      </c>
      <c r="AO22" s="4">
        <f>'154013 Königslutter am Elm'!AO22+'154014 Lehre'!AO22+'154019 Schöningen'!AO22+'154028 Helmstedt'!AO22+'154401 SG Grasleben'!AO22+'154402 SG Heeseberg'!AO22+'154403 SG Nord-Elm'!AO22+'154404 SG Velpke'!AO22</f>
        <v>963</v>
      </c>
      <c r="AP22" s="4">
        <f>'154013 Königslutter am Elm'!AP22+'154014 Lehre'!AP22+'154019 Schöningen'!AP22+'154028 Helmstedt'!AP22+'154401 SG Grasleben'!AP22+'154402 SG Heeseberg'!AP22+'154403 SG Nord-Elm'!AP22+'154404 SG Velpke'!AP22</f>
        <v>979</v>
      </c>
      <c r="AQ22" s="4"/>
      <c r="AR22" s="4">
        <f>'154013 Königslutter am Elm'!AR22+'154014 Lehre'!AR22+'154019 Schöningen'!AR22+'154028 Helmstedt'!AR22+'154401 SG Grasleben'!AR22+'154402 SG Heeseberg'!AR22+'154403 SG Nord-Elm'!AR22+'154404 SG Velpke'!AR22</f>
        <v>1373</v>
      </c>
      <c r="AS22" s="4">
        <f>'154013 Königslutter am Elm'!AS22+'154014 Lehre'!AS22+'154019 Schöningen'!AS22+'154028 Helmstedt'!AS22+'154401 SG Grasleben'!AS22+'154402 SG Heeseberg'!AS22+'154403 SG Nord-Elm'!AS22+'154404 SG Velpke'!AS22</f>
        <v>1454</v>
      </c>
      <c r="AT22" s="4">
        <f>'154013 Königslutter am Elm'!AT22+'154014 Lehre'!AT22+'154019 Schöningen'!AT22+'154028 Helmstedt'!AT22+'154401 SG Grasleben'!AT22+'154402 SG Heeseberg'!AT22+'154403 SG Nord-Elm'!AT22+'154404 SG Velpke'!AT22</f>
        <v>1550</v>
      </c>
      <c r="AU22" s="4">
        <f>'154013 Königslutter am Elm'!AU22+'154014 Lehre'!AU22+'154019 Schöningen'!AU22+'154028 Helmstedt'!AU22+'154401 SG Grasleben'!AU22+'154402 SG Heeseberg'!AU22+'154403 SG Nord-Elm'!AU22+'154404 SG Velpke'!AU22</f>
        <v>1610</v>
      </c>
      <c r="AV22" s="4">
        <f>'154013 Königslutter am Elm'!AV22+'154014 Lehre'!AV22+'154019 Schöningen'!AV22+'154028 Helmstedt'!AV22+'154401 SG Grasleben'!AV22+'154402 SG Heeseberg'!AV22+'154403 SG Nord-Elm'!AV22+'154404 SG Velpke'!AV22</f>
        <v>1622</v>
      </c>
      <c r="AW22" s="4">
        <f>'154013 Königslutter am Elm'!AW22+'154014 Lehre'!AW22+'154019 Schöningen'!AW22+'154028 Helmstedt'!AW22+'154401 SG Grasleben'!AW22+'154402 SG Heeseberg'!AW22+'154403 SG Nord-Elm'!AW22+'154404 SG Velpke'!AW22</f>
        <v>1590</v>
      </c>
      <c r="AX22" s="4">
        <f>'154013 Königslutter am Elm'!AX22+'154014 Lehre'!AX22+'154019 Schöningen'!AX22+'154028 Helmstedt'!AX22+'154401 SG Grasleben'!AX22+'154402 SG Heeseberg'!AX22+'154403 SG Nord-Elm'!AX22+'154404 SG Velpke'!AX22</f>
        <v>1513</v>
      </c>
      <c r="AY22" s="4">
        <f>'154013 Königslutter am Elm'!AY22+'154014 Lehre'!AY22+'154019 Schöningen'!AY22+'154028 Helmstedt'!AY22+'154401 SG Grasleben'!AY22+'154402 SG Heeseberg'!AY22+'154403 SG Nord-Elm'!AY22+'154404 SG Velpke'!AY22</f>
        <v>1402</v>
      </c>
      <c r="AZ22" s="4">
        <f>'154013 Königslutter am Elm'!AZ22+'154014 Lehre'!AZ22+'154019 Schöningen'!AZ22+'154028 Helmstedt'!AZ22+'154401 SG Grasleben'!AZ22+'154402 SG Heeseberg'!AZ22+'154403 SG Nord-Elm'!AZ22+'154404 SG Velpke'!AZ22</f>
        <v>1325</v>
      </c>
      <c r="BA22" s="4">
        <f>'154013 Königslutter am Elm'!BA22+'154014 Lehre'!BA22+'154019 Schöningen'!BA22+'154028 Helmstedt'!BA22+'154401 SG Grasleben'!BA22+'154402 SG Heeseberg'!BA22+'154403 SG Nord-Elm'!BA22+'154404 SG Velpke'!BA22</f>
        <v>1212</v>
      </c>
      <c r="BB22" s="4">
        <f>'154013 Königslutter am Elm'!BB22+'154014 Lehre'!BB22+'154019 Schöningen'!BB22+'154028 Helmstedt'!BB22+'154401 SG Grasleben'!BB22+'154402 SG Heeseberg'!BB22+'154403 SG Nord-Elm'!BB22+'154404 SG Velpke'!BB22</f>
        <v>1172</v>
      </c>
      <c r="BC22" s="4">
        <f>'154013 Königslutter am Elm'!BC22+'154014 Lehre'!BC22+'154019 Schöningen'!BC22+'154028 Helmstedt'!BC22+'154401 SG Grasleben'!BC22+'154402 SG Heeseberg'!BC22+'154403 SG Nord-Elm'!BC22+'154404 SG Velpke'!BC22</f>
        <v>1177</v>
      </c>
      <c r="BD22" s="4">
        <f>'154013 Königslutter am Elm'!BD22+'154014 Lehre'!BD22+'154019 Schöningen'!BD22+'154028 Helmstedt'!BD22+'154401 SG Grasleben'!BD22+'154402 SG Heeseberg'!BD22+'154403 SG Nord-Elm'!BD22+'154404 SG Velpke'!BD22</f>
        <v>1243</v>
      </c>
      <c r="BE22" s="4">
        <f>'154013 Königslutter am Elm'!BE22+'154014 Lehre'!BE22+'154019 Schöningen'!BE22+'154028 Helmstedt'!BE22+'154401 SG Grasleben'!BE22+'154402 SG Heeseberg'!BE22+'154403 SG Nord-Elm'!BE22+'154404 SG Velpke'!BE22</f>
        <v>1278</v>
      </c>
      <c r="BF22" s="4">
        <f>'154013 Königslutter am Elm'!BF22+'154014 Lehre'!BF22+'154019 Schöningen'!BF22+'154028 Helmstedt'!BF22+'154401 SG Grasleben'!BF22+'154402 SG Heeseberg'!BF22+'154403 SG Nord-Elm'!BF22+'154404 SG Velpke'!BF22</f>
        <v>1341</v>
      </c>
      <c r="BG22" s="4">
        <f>'154013 Königslutter am Elm'!BG22+'154014 Lehre'!BG22+'154019 Schöningen'!BG22+'154028 Helmstedt'!BG22+'154401 SG Grasleben'!BG22+'154402 SG Heeseberg'!BG22+'154403 SG Nord-Elm'!BG22+'154404 SG Velpke'!BG22</f>
        <v>1375</v>
      </c>
      <c r="BH22" s="4">
        <f>'154013 Königslutter am Elm'!BH22+'154014 Lehre'!BH22+'154019 Schöningen'!BH22+'154028 Helmstedt'!BH22+'154401 SG Grasleben'!BH22+'154402 SG Heeseberg'!BH22+'154403 SG Nord-Elm'!BH22+'154404 SG Velpke'!BH22</f>
        <v>1408</v>
      </c>
      <c r="BI22" s="4">
        <f>'154013 Königslutter am Elm'!BI22+'154014 Lehre'!BI22+'154019 Schöningen'!BI22+'154028 Helmstedt'!BI22+'154401 SG Grasleben'!BI22+'154402 SG Heeseberg'!BI22+'154403 SG Nord-Elm'!BI22+'154404 SG Velpke'!BI22</f>
        <v>1413</v>
      </c>
      <c r="BJ22" s="4">
        <f>'154013 Königslutter am Elm'!BJ22+'154014 Lehre'!BJ22+'154019 Schöningen'!BJ22+'154028 Helmstedt'!BJ22+'154401 SG Grasleben'!BJ22+'154402 SG Heeseberg'!BJ22+'154403 SG Nord-Elm'!BJ22+'154404 SG Velpke'!BJ22</f>
        <v>1449</v>
      </c>
      <c r="BK22" s="4">
        <f>'154013 Königslutter am Elm'!BK22+'154014 Lehre'!BK22+'154019 Schöningen'!BK22+'154028 Helmstedt'!BK22+'154401 SG Grasleben'!BK22+'154402 SG Heeseberg'!BK22+'154403 SG Nord-Elm'!BK22+'154404 SG Velpke'!BK22</f>
        <v>1467</v>
      </c>
    </row>
    <row r="23" spans="1:63" x14ac:dyDescent="0.25">
      <c r="A23" s="1" t="s">
        <v>43</v>
      </c>
      <c r="B23" s="4">
        <v>837</v>
      </c>
      <c r="C23" s="4">
        <f>'154013 Königslutter am Elm'!C23+'154014 Lehre'!C23+'154019 Schöningen'!C23+'154028 Helmstedt'!C23+'154401 SG Grasleben'!C23+'154402 SG Heeseberg'!C23+'154403 SG Nord-Elm'!C23+'154404 SG Velpke'!C23</f>
        <v>803</v>
      </c>
      <c r="D23" s="4">
        <f>'154013 Königslutter am Elm'!D23+'154014 Lehre'!D23+'154019 Schöningen'!D23+'154028 Helmstedt'!D23+'154401 SG Grasleben'!D23+'154402 SG Heeseberg'!D23+'154403 SG Nord-Elm'!D23+'154404 SG Velpke'!D23</f>
        <v>786</v>
      </c>
      <c r="E23" s="4">
        <f>'154013 Königslutter am Elm'!E23+'154014 Lehre'!E23+'154019 Schöningen'!E23+'154028 Helmstedt'!E23+'154401 SG Grasleben'!E23+'154402 SG Heeseberg'!E23+'154403 SG Nord-Elm'!E23+'154404 SG Velpke'!E23</f>
        <v>812</v>
      </c>
      <c r="F23" s="4">
        <f>'154013 Königslutter am Elm'!F23+'154014 Lehre'!F23+'154019 Schöningen'!F23+'154028 Helmstedt'!F23+'154401 SG Grasleben'!F23+'154402 SG Heeseberg'!F23+'154403 SG Nord-Elm'!F23+'154404 SG Velpke'!F23</f>
        <v>882</v>
      </c>
      <c r="G23" s="4">
        <f>'154013 Königslutter am Elm'!G23+'154014 Lehre'!G23+'154019 Schöningen'!G23+'154028 Helmstedt'!G23+'154401 SG Grasleben'!G23+'154402 SG Heeseberg'!G23+'154403 SG Nord-Elm'!G23+'154404 SG Velpke'!G23</f>
        <v>941</v>
      </c>
      <c r="H23" s="4">
        <f>'154013 Königslutter am Elm'!H23+'154014 Lehre'!H23+'154019 Schöningen'!H23+'154028 Helmstedt'!H23+'154401 SG Grasleben'!H23+'154402 SG Heeseberg'!H23+'154403 SG Nord-Elm'!H23+'154404 SG Velpke'!H23</f>
        <v>1003</v>
      </c>
      <c r="I23" s="4">
        <f>'154013 Königslutter am Elm'!I23+'154014 Lehre'!I23+'154019 Schöningen'!I23+'154028 Helmstedt'!I23+'154401 SG Grasleben'!I23+'154402 SG Heeseberg'!I23+'154403 SG Nord-Elm'!I23+'154404 SG Velpke'!I23</f>
        <v>1071</v>
      </c>
      <c r="J23" s="4">
        <f>'154013 Königslutter am Elm'!J23+'154014 Lehre'!J23+'154019 Schöningen'!J23+'154028 Helmstedt'!J23+'154401 SG Grasleben'!J23+'154402 SG Heeseberg'!J23+'154403 SG Nord-Elm'!J23+'154404 SG Velpke'!J23</f>
        <v>1129</v>
      </c>
      <c r="K23" s="4">
        <f>'154013 Königslutter am Elm'!K23+'154014 Lehre'!K23+'154019 Schöningen'!K23+'154028 Helmstedt'!K23+'154401 SG Grasleben'!K23+'154402 SG Heeseberg'!K23+'154403 SG Nord-Elm'!K23+'154404 SG Velpke'!K23</f>
        <v>1143</v>
      </c>
      <c r="L23" s="4">
        <f>'154013 Königslutter am Elm'!L23+'154014 Lehre'!L23+'154019 Schöningen'!L23+'154028 Helmstedt'!L23+'154401 SG Grasleben'!L23+'154402 SG Heeseberg'!L23+'154403 SG Nord-Elm'!L23+'154404 SG Velpke'!L23</f>
        <v>1132</v>
      </c>
      <c r="M23" s="4">
        <f>'154013 Königslutter am Elm'!M23+'154014 Lehre'!M23+'154019 Schöningen'!M23+'154028 Helmstedt'!M23+'154401 SG Grasleben'!M23+'154402 SG Heeseberg'!M23+'154403 SG Nord-Elm'!M23+'154404 SG Velpke'!M23</f>
        <v>1084</v>
      </c>
      <c r="N23" s="4">
        <f>'154013 Königslutter am Elm'!N23+'154014 Lehre'!N23+'154019 Schöningen'!N23+'154028 Helmstedt'!N23+'154401 SG Grasleben'!N23+'154402 SG Heeseberg'!N23+'154403 SG Nord-Elm'!N23+'154404 SG Velpke'!N23</f>
        <v>1022</v>
      </c>
      <c r="O23" s="4">
        <f>'154013 Königslutter am Elm'!O23+'154014 Lehre'!O23+'154019 Schöningen'!O23+'154028 Helmstedt'!O23+'154401 SG Grasleben'!O23+'154402 SG Heeseberg'!O23+'154403 SG Nord-Elm'!O23+'154404 SG Velpke'!O23</f>
        <v>980</v>
      </c>
      <c r="P23" s="4">
        <f>'154013 Königslutter am Elm'!P23+'154014 Lehre'!P23+'154019 Schöningen'!P23+'154028 Helmstedt'!P23+'154401 SG Grasleben'!P23+'154402 SG Heeseberg'!P23+'154403 SG Nord-Elm'!P23+'154404 SG Velpke'!P23</f>
        <v>922</v>
      </c>
      <c r="Q23" s="4">
        <f>'154013 Königslutter am Elm'!Q23+'154014 Lehre'!Q23+'154019 Schöningen'!Q23+'154028 Helmstedt'!Q23+'154401 SG Grasleben'!Q23+'154402 SG Heeseberg'!Q23+'154403 SG Nord-Elm'!Q23+'154404 SG Velpke'!Q23</f>
        <v>899</v>
      </c>
      <c r="R23" s="4">
        <f>'154013 Königslutter am Elm'!R23+'154014 Lehre'!R23+'154019 Schöningen'!R23+'154028 Helmstedt'!R23+'154401 SG Grasleben'!R23+'154402 SG Heeseberg'!R23+'154403 SG Nord-Elm'!R23+'154404 SG Velpke'!R23</f>
        <v>912</v>
      </c>
      <c r="S23" s="4">
        <f>'154013 Königslutter am Elm'!S23+'154014 Lehre'!S23+'154019 Schöningen'!S23+'154028 Helmstedt'!S23+'154401 SG Grasleben'!S23+'154402 SG Heeseberg'!S23+'154403 SG Nord-Elm'!S23+'154404 SG Velpke'!S23</f>
        <v>965</v>
      </c>
      <c r="T23" s="4">
        <f>'154013 Königslutter am Elm'!T23+'154014 Lehre'!T23+'154019 Schöningen'!T23+'154028 Helmstedt'!T23+'154401 SG Grasleben'!T23+'154402 SG Heeseberg'!T23+'154403 SG Nord-Elm'!T23+'154404 SG Velpke'!T23</f>
        <v>1008</v>
      </c>
      <c r="U23" s="4">
        <f>'154013 Königslutter am Elm'!U23+'154014 Lehre'!U23+'154019 Schöningen'!U23+'154028 Helmstedt'!U23+'154401 SG Grasleben'!U23+'154402 SG Heeseberg'!U23+'154403 SG Nord-Elm'!U23+'154404 SG Velpke'!U23</f>
        <v>1053</v>
      </c>
      <c r="V23" s="4"/>
      <c r="W23" s="4">
        <f>'154013 Königslutter am Elm'!W23+'154014 Lehre'!W23+'154019 Schöningen'!W23+'154028 Helmstedt'!W23+'154401 SG Grasleben'!W23+'154402 SG Heeseberg'!W23+'154403 SG Nord-Elm'!W23+'154404 SG Velpke'!W23</f>
        <v>242</v>
      </c>
      <c r="X23" s="4">
        <f>'154013 Königslutter am Elm'!X23+'154014 Lehre'!X23+'154019 Schöningen'!X23+'154028 Helmstedt'!X23+'154401 SG Grasleben'!X23+'154402 SG Heeseberg'!X23+'154403 SG Nord-Elm'!X23+'154404 SG Velpke'!X23</f>
        <v>246</v>
      </c>
      <c r="Y23" s="4">
        <f>'154013 Königslutter am Elm'!Y23+'154014 Lehre'!Y23+'154019 Schöningen'!Y23+'154028 Helmstedt'!Y23+'154401 SG Grasleben'!Y23+'154402 SG Heeseberg'!Y23+'154403 SG Nord-Elm'!Y23+'154404 SG Velpke'!Y23</f>
        <v>239</v>
      </c>
      <c r="Z23" s="4">
        <f>'154013 Königslutter am Elm'!Z23+'154014 Lehre'!Z23+'154019 Schöningen'!Z23+'154028 Helmstedt'!Z23+'154401 SG Grasleben'!Z23+'154402 SG Heeseberg'!Z23+'154403 SG Nord-Elm'!Z23+'154404 SG Velpke'!Z23</f>
        <v>251</v>
      </c>
      <c r="AA23" s="4">
        <f>'154013 Königslutter am Elm'!AA23+'154014 Lehre'!AA23+'154019 Schöningen'!AA23+'154028 Helmstedt'!AA23+'154401 SG Grasleben'!AA23+'154402 SG Heeseberg'!AA23+'154403 SG Nord-Elm'!AA23+'154404 SG Velpke'!AA23</f>
        <v>277</v>
      </c>
      <c r="AB23" s="4">
        <f>'154013 Königslutter am Elm'!AB23+'154014 Lehre'!AB23+'154019 Schöningen'!AB23+'154028 Helmstedt'!AB23+'154401 SG Grasleben'!AB23+'154402 SG Heeseberg'!AB23+'154403 SG Nord-Elm'!AB23+'154404 SG Velpke'!AB23</f>
        <v>298</v>
      </c>
      <c r="AC23" s="4">
        <f>'154013 Königslutter am Elm'!AC23+'154014 Lehre'!AC23+'154019 Schöningen'!AC23+'154028 Helmstedt'!AC23+'154401 SG Grasleben'!AC23+'154402 SG Heeseberg'!AC23+'154403 SG Nord-Elm'!AC23+'154404 SG Velpke'!AC23</f>
        <v>329</v>
      </c>
      <c r="AD23" s="4">
        <f>'154013 Königslutter am Elm'!AD23+'154014 Lehre'!AD23+'154019 Schöningen'!AD23+'154028 Helmstedt'!AD23+'154401 SG Grasleben'!AD23+'154402 SG Heeseberg'!AD23+'154403 SG Nord-Elm'!AD23+'154404 SG Velpke'!AD23</f>
        <v>354</v>
      </c>
      <c r="AE23" s="4">
        <f>'154013 Königslutter am Elm'!AE23+'154014 Lehre'!AE23+'154019 Schöningen'!AE23+'154028 Helmstedt'!AE23+'154401 SG Grasleben'!AE23+'154402 SG Heeseberg'!AE23+'154403 SG Nord-Elm'!AE23+'154404 SG Velpke'!AE23</f>
        <v>384</v>
      </c>
      <c r="AF23" s="4">
        <f>'154013 Königslutter am Elm'!AF23+'154014 Lehre'!AF23+'154019 Schöningen'!AF23+'154028 Helmstedt'!AF23+'154401 SG Grasleben'!AF23+'154402 SG Heeseberg'!AF23+'154403 SG Nord-Elm'!AF23+'154404 SG Velpke'!AF23</f>
        <v>389</v>
      </c>
      <c r="AG23" s="4">
        <f>'154013 Königslutter am Elm'!AG23+'154014 Lehre'!AG23+'154019 Schöningen'!AG23+'154028 Helmstedt'!AG23+'154401 SG Grasleben'!AG23+'154402 SG Heeseberg'!AG23+'154403 SG Nord-Elm'!AG23+'154404 SG Velpke'!AG23</f>
        <v>393</v>
      </c>
      <c r="AH23" s="4">
        <f>'154013 Königslutter am Elm'!AH23+'154014 Lehre'!AH23+'154019 Schöningen'!AH23+'154028 Helmstedt'!AH23+'154401 SG Grasleben'!AH23+'154402 SG Heeseberg'!AH23+'154403 SG Nord-Elm'!AH23+'154404 SG Velpke'!AH23</f>
        <v>381</v>
      </c>
      <c r="AI23" s="4">
        <f>'154013 Königslutter am Elm'!AI23+'154014 Lehre'!AI23+'154019 Schöningen'!AI23+'154028 Helmstedt'!AI23+'154401 SG Grasleben'!AI23+'154402 SG Heeseberg'!AI23+'154403 SG Nord-Elm'!AI23+'154404 SG Velpke'!AI23</f>
        <v>366</v>
      </c>
      <c r="AJ23" s="4">
        <f>'154013 Königslutter am Elm'!AJ23+'154014 Lehre'!AJ23+'154019 Schöningen'!AJ23+'154028 Helmstedt'!AJ23+'154401 SG Grasleben'!AJ23+'154402 SG Heeseberg'!AJ23+'154403 SG Nord-Elm'!AJ23+'154404 SG Velpke'!AJ23</f>
        <v>347</v>
      </c>
      <c r="AK23" s="4">
        <f>'154013 Königslutter am Elm'!AK23+'154014 Lehre'!AK23+'154019 Schöningen'!AK23+'154028 Helmstedt'!AK23+'154401 SG Grasleben'!AK23+'154402 SG Heeseberg'!AK23+'154403 SG Nord-Elm'!AK23+'154404 SG Velpke'!AK23</f>
        <v>333</v>
      </c>
      <c r="AL23" s="4">
        <f>'154013 Königslutter am Elm'!AL23+'154014 Lehre'!AL23+'154019 Schöningen'!AL23+'154028 Helmstedt'!AL23+'154401 SG Grasleben'!AL23+'154402 SG Heeseberg'!AL23+'154403 SG Nord-Elm'!AL23+'154404 SG Velpke'!AL23</f>
        <v>322</v>
      </c>
      <c r="AM23" s="4">
        <f>'154013 Königslutter am Elm'!AM23+'154014 Lehre'!AM23+'154019 Schöningen'!AM23+'154028 Helmstedt'!AM23+'154401 SG Grasleben'!AM23+'154402 SG Heeseberg'!AM23+'154403 SG Nord-Elm'!AM23+'154404 SG Velpke'!AM23</f>
        <v>327</v>
      </c>
      <c r="AN23" s="4">
        <f>'154013 Königslutter am Elm'!AN23+'154014 Lehre'!AN23+'154019 Schöningen'!AN23+'154028 Helmstedt'!AN23+'154401 SG Grasleben'!AN23+'154402 SG Heeseberg'!AN23+'154403 SG Nord-Elm'!AN23+'154404 SG Velpke'!AN23</f>
        <v>343</v>
      </c>
      <c r="AO23" s="4">
        <f>'154013 Königslutter am Elm'!AO23+'154014 Lehre'!AO23+'154019 Schöningen'!AO23+'154028 Helmstedt'!AO23+'154401 SG Grasleben'!AO23+'154402 SG Heeseberg'!AO23+'154403 SG Nord-Elm'!AO23+'154404 SG Velpke'!AO23</f>
        <v>364</v>
      </c>
      <c r="AP23" s="4">
        <f>'154013 Königslutter am Elm'!AP23+'154014 Lehre'!AP23+'154019 Schöningen'!AP23+'154028 Helmstedt'!AP23+'154401 SG Grasleben'!AP23+'154402 SG Heeseberg'!AP23+'154403 SG Nord-Elm'!AP23+'154404 SG Velpke'!AP23</f>
        <v>382</v>
      </c>
      <c r="AQ23" s="4"/>
      <c r="AR23" s="4">
        <f>'154013 Königslutter am Elm'!AR23+'154014 Lehre'!AR23+'154019 Schöningen'!AR23+'154028 Helmstedt'!AR23+'154401 SG Grasleben'!AR23+'154402 SG Heeseberg'!AR23+'154403 SG Nord-Elm'!AR23+'154404 SG Velpke'!AR23</f>
        <v>594</v>
      </c>
      <c r="AS23" s="4">
        <f>'154013 Königslutter am Elm'!AS23+'154014 Lehre'!AS23+'154019 Schöningen'!AS23+'154028 Helmstedt'!AS23+'154401 SG Grasleben'!AS23+'154402 SG Heeseberg'!AS23+'154403 SG Nord-Elm'!AS23+'154404 SG Velpke'!AS23</f>
        <v>557</v>
      </c>
      <c r="AT23" s="4">
        <f>'154013 Königslutter am Elm'!AT23+'154014 Lehre'!AT23+'154019 Schöningen'!AT23+'154028 Helmstedt'!AT23+'154401 SG Grasleben'!AT23+'154402 SG Heeseberg'!AT23+'154403 SG Nord-Elm'!AT23+'154404 SG Velpke'!AT23</f>
        <v>547</v>
      </c>
      <c r="AU23" s="4">
        <f>'154013 Königslutter am Elm'!AU23+'154014 Lehre'!AU23+'154019 Schöningen'!AU23+'154028 Helmstedt'!AU23+'154401 SG Grasleben'!AU23+'154402 SG Heeseberg'!AU23+'154403 SG Nord-Elm'!AU23+'154404 SG Velpke'!AU23</f>
        <v>561</v>
      </c>
      <c r="AV23" s="4">
        <f>'154013 Königslutter am Elm'!AV23+'154014 Lehre'!AV23+'154019 Schöningen'!AV23+'154028 Helmstedt'!AV23+'154401 SG Grasleben'!AV23+'154402 SG Heeseberg'!AV23+'154403 SG Nord-Elm'!AV23+'154404 SG Velpke'!AV23</f>
        <v>605</v>
      </c>
      <c r="AW23" s="4">
        <f>'154013 Königslutter am Elm'!AW23+'154014 Lehre'!AW23+'154019 Schöningen'!AW23+'154028 Helmstedt'!AW23+'154401 SG Grasleben'!AW23+'154402 SG Heeseberg'!AW23+'154403 SG Nord-Elm'!AW23+'154404 SG Velpke'!AW23</f>
        <v>643</v>
      </c>
      <c r="AX23" s="4">
        <f>'154013 Königslutter am Elm'!AX23+'154014 Lehre'!AX23+'154019 Schöningen'!AX23+'154028 Helmstedt'!AX23+'154401 SG Grasleben'!AX23+'154402 SG Heeseberg'!AX23+'154403 SG Nord-Elm'!AX23+'154404 SG Velpke'!AX23</f>
        <v>674</v>
      </c>
      <c r="AY23" s="4">
        <f>'154013 Königslutter am Elm'!AY23+'154014 Lehre'!AY23+'154019 Schöningen'!AY23+'154028 Helmstedt'!AY23+'154401 SG Grasleben'!AY23+'154402 SG Heeseberg'!AY23+'154403 SG Nord-Elm'!AY23+'154404 SG Velpke'!AY23</f>
        <v>717</v>
      </c>
      <c r="AZ23" s="4">
        <f>'154013 Königslutter am Elm'!AZ23+'154014 Lehre'!AZ23+'154019 Schöningen'!AZ23+'154028 Helmstedt'!AZ23+'154401 SG Grasleben'!AZ23+'154402 SG Heeseberg'!AZ23+'154403 SG Nord-Elm'!AZ23+'154404 SG Velpke'!AZ23</f>
        <v>745</v>
      </c>
      <c r="BA23" s="4">
        <f>'154013 Königslutter am Elm'!BA23+'154014 Lehre'!BA23+'154019 Schöningen'!BA23+'154028 Helmstedt'!BA23+'154401 SG Grasleben'!BA23+'154402 SG Heeseberg'!BA23+'154403 SG Nord-Elm'!BA23+'154404 SG Velpke'!BA23</f>
        <v>754</v>
      </c>
      <c r="BB23" s="4">
        <f>'154013 Königslutter am Elm'!BB23+'154014 Lehre'!BB23+'154019 Schöningen'!BB23+'154028 Helmstedt'!BB23+'154401 SG Grasleben'!BB23+'154402 SG Heeseberg'!BB23+'154403 SG Nord-Elm'!BB23+'154404 SG Velpke'!BB23</f>
        <v>739</v>
      </c>
      <c r="BC23" s="4">
        <f>'154013 Königslutter am Elm'!BC23+'154014 Lehre'!BC23+'154019 Schöningen'!BC23+'154028 Helmstedt'!BC23+'154401 SG Grasleben'!BC23+'154402 SG Heeseberg'!BC23+'154403 SG Nord-Elm'!BC23+'154404 SG Velpke'!BC23</f>
        <v>703</v>
      </c>
      <c r="BD23" s="4">
        <f>'154013 Königslutter am Elm'!BD23+'154014 Lehre'!BD23+'154019 Schöningen'!BD23+'154028 Helmstedt'!BD23+'154401 SG Grasleben'!BD23+'154402 SG Heeseberg'!BD23+'154403 SG Nord-Elm'!BD23+'154404 SG Velpke'!BD23</f>
        <v>656</v>
      </c>
      <c r="BE23" s="4">
        <f>'154013 Königslutter am Elm'!BE23+'154014 Lehre'!BE23+'154019 Schöningen'!BE23+'154028 Helmstedt'!BE23+'154401 SG Grasleben'!BE23+'154402 SG Heeseberg'!BE23+'154403 SG Nord-Elm'!BE23+'154404 SG Velpke'!BE23</f>
        <v>633</v>
      </c>
      <c r="BF23" s="4">
        <f>'154013 Königslutter am Elm'!BF23+'154014 Lehre'!BF23+'154019 Schöningen'!BF23+'154028 Helmstedt'!BF23+'154401 SG Grasleben'!BF23+'154402 SG Heeseberg'!BF23+'154403 SG Nord-Elm'!BF23+'154404 SG Velpke'!BF23</f>
        <v>589</v>
      </c>
      <c r="BG23" s="4">
        <f>'154013 Königslutter am Elm'!BG23+'154014 Lehre'!BG23+'154019 Schöningen'!BG23+'154028 Helmstedt'!BG23+'154401 SG Grasleben'!BG23+'154402 SG Heeseberg'!BG23+'154403 SG Nord-Elm'!BG23+'154404 SG Velpke'!BG23</f>
        <v>577</v>
      </c>
      <c r="BH23" s="4">
        <f>'154013 Königslutter am Elm'!BH23+'154014 Lehre'!BH23+'154019 Schöningen'!BH23+'154028 Helmstedt'!BH23+'154401 SG Grasleben'!BH23+'154402 SG Heeseberg'!BH23+'154403 SG Nord-Elm'!BH23+'154404 SG Velpke'!BH23</f>
        <v>585</v>
      </c>
      <c r="BI23" s="4">
        <f>'154013 Königslutter am Elm'!BI23+'154014 Lehre'!BI23+'154019 Schöningen'!BI23+'154028 Helmstedt'!BI23+'154401 SG Grasleben'!BI23+'154402 SG Heeseberg'!BI23+'154403 SG Nord-Elm'!BI23+'154404 SG Velpke'!BI23</f>
        <v>622</v>
      </c>
      <c r="BJ23" s="4">
        <f>'154013 Königslutter am Elm'!BJ23+'154014 Lehre'!BJ23+'154019 Schöningen'!BJ23+'154028 Helmstedt'!BJ23+'154401 SG Grasleben'!BJ23+'154402 SG Heeseberg'!BJ23+'154403 SG Nord-Elm'!BJ23+'154404 SG Velpke'!BJ23</f>
        <v>644</v>
      </c>
      <c r="BK23" s="4">
        <f>'154013 Königslutter am Elm'!BK23+'154014 Lehre'!BK23+'154019 Schöningen'!BK23+'154028 Helmstedt'!BK23+'154401 SG Grasleben'!BK23+'154402 SG Heeseberg'!BK23+'154403 SG Nord-Elm'!BK23+'154404 SG Velpke'!BK23</f>
        <v>671</v>
      </c>
    </row>
    <row r="24" spans="1:63" x14ac:dyDescent="0.25">
      <c r="A24" s="1" t="s">
        <v>44</v>
      </c>
      <c r="B24" s="4">
        <v>218</v>
      </c>
      <c r="C24" s="4">
        <f>'154013 Königslutter am Elm'!C24+'154014 Lehre'!C24+'154019 Schöningen'!C24+'154028 Helmstedt'!C24+'154401 SG Grasleben'!C24+'154402 SG Heeseberg'!C24+'154403 SG Nord-Elm'!C24+'154404 SG Velpke'!C24</f>
        <v>224</v>
      </c>
      <c r="D24" s="4">
        <f>'154013 Königslutter am Elm'!D24+'154014 Lehre'!D24+'154019 Schöningen'!D24+'154028 Helmstedt'!D24+'154401 SG Grasleben'!D24+'154402 SG Heeseberg'!D24+'154403 SG Nord-Elm'!D24+'154404 SG Velpke'!D24</f>
        <v>224</v>
      </c>
      <c r="E24" s="4">
        <f>'154013 Königslutter am Elm'!E24+'154014 Lehre'!E24+'154019 Schöningen'!E24+'154028 Helmstedt'!E24+'154401 SG Grasleben'!E24+'154402 SG Heeseberg'!E24+'154403 SG Nord-Elm'!E24+'154404 SG Velpke'!E24</f>
        <v>238</v>
      </c>
      <c r="F24" s="4">
        <f>'154013 Königslutter am Elm'!F24+'154014 Lehre'!F24+'154019 Schöningen'!F24+'154028 Helmstedt'!F24+'154401 SG Grasleben'!F24+'154402 SG Heeseberg'!F24+'154403 SG Nord-Elm'!F24+'154404 SG Velpke'!F24</f>
        <v>239</v>
      </c>
      <c r="G24" s="4">
        <f>'154013 Königslutter am Elm'!G24+'154014 Lehre'!G24+'154019 Schöningen'!G24+'154028 Helmstedt'!G24+'154401 SG Grasleben'!G24+'154402 SG Heeseberg'!G24+'154403 SG Nord-Elm'!G24+'154404 SG Velpke'!G24</f>
        <v>233</v>
      </c>
      <c r="H24" s="4">
        <f>'154013 Königslutter am Elm'!H24+'154014 Lehre'!H24+'154019 Schöningen'!H24+'154028 Helmstedt'!H24+'154401 SG Grasleben'!H24+'154402 SG Heeseberg'!H24+'154403 SG Nord-Elm'!H24+'154404 SG Velpke'!H24</f>
        <v>227</v>
      </c>
      <c r="I24" s="4">
        <f>'154013 Königslutter am Elm'!I24+'154014 Lehre'!I24+'154019 Schöningen'!I24+'154028 Helmstedt'!I24+'154401 SG Grasleben'!I24+'154402 SG Heeseberg'!I24+'154403 SG Nord-Elm'!I24+'154404 SG Velpke'!I24</f>
        <v>227</v>
      </c>
      <c r="J24" s="4">
        <f>'154013 Königslutter am Elm'!J24+'154014 Lehre'!J24+'154019 Schöningen'!J24+'154028 Helmstedt'!J24+'154401 SG Grasleben'!J24+'154402 SG Heeseberg'!J24+'154403 SG Nord-Elm'!J24+'154404 SG Velpke'!J24</f>
        <v>241</v>
      </c>
      <c r="K24" s="4">
        <f>'154013 Königslutter am Elm'!K24+'154014 Lehre'!K24+'154019 Schöningen'!K24+'154028 Helmstedt'!K24+'154401 SG Grasleben'!K24+'154402 SG Heeseberg'!K24+'154403 SG Nord-Elm'!K24+'154404 SG Velpke'!K24</f>
        <v>265</v>
      </c>
      <c r="L24" s="4">
        <f>'154013 Königslutter am Elm'!L24+'154014 Lehre'!L24+'154019 Schöningen'!L24+'154028 Helmstedt'!L24+'154401 SG Grasleben'!L24+'154402 SG Heeseberg'!L24+'154403 SG Nord-Elm'!L24+'154404 SG Velpke'!L24</f>
        <v>281</v>
      </c>
      <c r="M24" s="4">
        <f>'154013 Königslutter am Elm'!M24+'154014 Lehre'!M24+'154019 Schöningen'!M24+'154028 Helmstedt'!M24+'154401 SG Grasleben'!M24+'154402 SG Heeseberg'!M24+'154403 SG Nord-Elm'!M24+'154404 SG Velpke'!M24</f>
        <v>291</v>
      </c>
      <c r="N24" s="4">
        <f>'154013 Königslutter am Elm'!N24+'154014 Lehre'!N24+'154019 Schöningen'!N24+'154028 Helmstedt'!N24+'154401 SG Grasleben'!N24+'154402 SG Heeseberg'!N24+'154403 SG Nord-Elm'!N24+'154404 SG Velpke'!N24</f>
        <v>315</v>
      </c>
      <c r="O24" s="4">
        <f>'154013 Königslutter am Elm'!O24+'154014 Lehre'!O24+'154019 Schöningen'!O24+'154028 Helmstedt'!O24+'154401 SG Grasleben'!O24+'154402 SG Heeseberg'!O24+'154403 SG Nord-Elm'!O24+'154404 SG Velpke'!O24</f>
        <v>333</v>
      </c>
      <c r="P24" s="4">
        <f>'154013 Königslutter am Elm'!P24+'154014 Lehre'!P24+'154019 Schöningen'!P24+'154028 Helmstedt'!P24+'154401 SG Grasleben'!P24+'154402 SG Heeseberg'!P24+'154403 SG Nord-Elm'!P24+'154404 SG Velpke'!P24</f>
        <v>342</v>
      </c>
      <c r="Q24" s="4">
        <f>'154013 Königslutter am Elm'!Q24+'154014 Lehre'!Q24+'154019 Schöningen'!Q24+'154028 Helmstedt'!Q24+'154401 SG Grasleben'!Q24+'154402 SG Heeseberg'!Q24+'154403 SG Nord-Elm'!Q24+'154404 SG Velpke'!Q24</f>
        <v>341</v>
      </c>
      <c r="R24" s="4">
        <f>'154013 Königslutter am Elm'!R24+'154014 Lehre'!R24+'154019 Schöningen'!R24+'154028 Helmstedt'!R24+'154401 SG Grasleben'!R24+'154402 SG Heeseberg'!R24+'154403 SG Nord-Elm'!R24+'154404 SG Velpke'!R24</f>
        <v>331</v>
      </c>
      <c r="S24" s="4">
        <f>'154013 Königslutter am Elm'!S24+'154014 Lehre'!S24+'154019 Schöningen'!S24+'154028 Helmstedt'!S24+'154401 SG Grasleben'!S24+'154402 SG Heeseberg'!S24+'154403 SG Nord-Elm'!S24+'154404 SG Velpke'!S24</f>
        <v>324</v>
      </c>
      <c r="T24" s="4">
        <f>'154013 Königslutter am Elm'!T24+'154014 Lehre'!T24+'154019 Schöningen'!T24+'154028 Helmstedt'!T24+'154401 SG Grasleben'!T24+'154402 SG Heeseberg'!T24+'154403 SG Nord-Elm'!T24+'154404 SG Velpke'!T24</f>
        <v>318</v>
      </c>
      <c r="U24" s="4">
        <f>'154013 Königslutter am Elm'!U24+'154014 Lehre'!U24+'154019 Schöningen'!U24+'154028 Helmstedt'!U24+'154401 SG Grasleben'!U24+'154402 SG Heeseberg'!U24+'154403 SG Nord-Elm'!U24+'154404 SG Velpke'!U24</f>
        <v>312</v>
      </c>
      <c r="V24" s="4"/>
      <c r="W24" s="4">
        <f>'154013 Königslutter am Elm'!W24+'154014 Lehre'!W24+'154019 Schöningen'!W24+'154028 Helmstedt'!W24+'154401 SG Grasleben'!W24+'154402 SG Heeseberg'!W24+'154403 SG Nord-Elm'!W24+'154404 SG Velpke'!W24</f>
        <v>42</v>
      </c>
      <c r="X24" s="4">
        <f>'154013 Königslutter am Elm'!X24+'154014 Lehre'!X24+'154019 Schöningen'!X24+'154028 Helmstedt'!X24+'154401 SG Grasleben'!X24+'154402 SG Heeseberg'!X24+'154403 SG Nord-Elm'!X24+'154404 SG Velpke'!X24</f>
        <v>46</v>
      </c>
      <c r="Y24" s="4">
        <f>'154013 Königslutter am Elm'!Y24+'154014 Lehre'!Y24+'154019 Schöningen'!Y24+'154028 Helmstedt'!Y24+'154401 SG Grasleben'!Y24+'154402 SG Heeseberg'!Y24+'154403 SG Nord-Elm'!Y24+'154404 SG Velpke'!Y24</f>
        <v>50</v>
      </c>
      <c r="Z24" s="4">
        <f>'154013 Königslutter am Elm'!Z24+'154014 Lehre'!Z24+'154019 Schöningen'!Z24+'154028 Helmstedt'!Z24+'154401 SG Grasleben'!Z24+'154402 SG Heeseberg'!Z24+'154403 SG Nord-Elm'!Z24+'154404 SG Velpke'!Z24</f>
        <v>54</v>
      </c>
      <c r="AA24" s="4">
        <f>'154013 Königslutter am Elm'!AA24+'154014 Lehre'!AA24+'154019 Schöningen'!AA24+'154028 Helmstedt'!AA24+'154401 SG Grasleben'!AA24+'154402 SG Heeseberg'!AA24+'154403 SG Nord-Elm'!AA24+'154404 SG Velpke'!AA24</f>
        <v>56</v>
      </c>
      <c r="AB24" s="4">
        <f>'154013 Königslutter am Elm'!AB24+'154014 Lehre'!AB24+'154019 Schöningen'!AB24+'154028 Helmstedt'!AB24+'154401 SG Grasleben'!AB24+'154402 SG Heeseberg'!AB24+'154403 SG Nord-Elm'!AB24+'154404 SG Velpke'!AB24</f>
        <v>59</v>
      </c>
      <c r="AC24" s="4">
        <f>'154013 Königslutter am Elm'!AC24+'154014 Lehre'!AC24+'154019 Schöningen'!AC24+'154028 Helmstedt'!AC24+'154401 SG Grasleben'!AC24+'154402 SG Heeseberg'!AC24+'154403 SG Nord-Elm'!AC24+'154404 SG Velpke'!AC24</f>
        <v>59</v>
      </c>
      <c r="AD24" s="4">
        <f>'154013 Königslutter am Elm'!AD24+'154014 Lehre'!AD24+'154019 Schöningen'!AD24+'154028 Helmstedt'!AD24+'154401 SG Grasleben'!AD24+'154402 SG Heeseberg'!AD24+'154403 SG Nord-Elm'!AD24+'154404 SG Velpke'!AD24</f>
        <v>61</v>
      </c>
      <c r="AE24" s="4">
        <f>'154013 Königslutter am Elm'!AE24+'154014 Lehre'!AE24+'154019 Schöningen'!AE24+'154028 Helmstedt'!AE24+'154401 SG Grasleben'!AE24+'154402 SG Heeseberg'!AE24+'154403 SG Nord-Elm'!AE24+'154404 SG Velpke'!AE24</f>
        <v>64</v>
      </c>
      <c r="AF24" s="4">
        <f>'154013 Königslutter am Elm'!AF24+'154014 Lehre'!AF24+'154019 Schöningen'!AF24+'154028 Helmstedt'!AF24+'154401 SG Grasleben'!AF24+'154402 SG Heeseberg'!AF24+'154403 SG Nord-Elm'!AF24+'154404 SG Velpke'!AF24</f>
        <v>73</v>
      </c>
      <c r="AG24" s="4">
        <f>'154013 Königslutter am Elm'!AG24+'154014 Lehre'!AG24+'154019 Schöningen'!AG24+'154028 Helmstedt'!AG24+'154401 SG Grasleben'!AG24+'154402 SG Heeseberg'!AG24+'154403 SG Nord-Elm'!AG24+'154404 SG Velpke'!AG24</f>
        <v>79</v>
      </c>
      <c r="AH24" s="4">
        <f>'154013 Königslutter am Elm'!AH24+'154014 Lehre'!AH24+'154019 Schöningen'!AH24+'154028 Helmstedt'!AH24+'154401 SG Grasleben'!AH24+'154402 SG Heeseberg'!AH24+'154403 SG Nord-Elm'!AH24+'154404 SG Velpke'!AH24</f>
        <v>84</v>
      </c>
      <c r="AI24" s="4">
        <f>'154013 Königslutter am Elm'!AI24+'154014 Lehre'!AI24+'154019 Schöningen'!AI24+'154028 Helmstedt'!AI24+'154401 SG Grasleben'!AI24+'154402 SG Heeseberg'!AI24+'154403 SG Nord-Elm'!AI24+'154404 SG Velpke'!AI24</f>
        <v>92</v>
      </c>
      <c r="AJ24" s="4">
        <f>'154013 Königslutter am Elm'!AJ24+'154014 Lehre'!AJ24+'154019 Schöningen'!AJ24+'154028 Helmstedt'!AJ24+'154401 SG Grasleben'!AJ24+'154402 SG Heeseberg'!AJ24+'154403 SG Nord-Elm'!AJ24+'154404 SG Velpke'!AJ24</f>
        <v>101</v>
      </c>
      <c r="AK24" s="4">
        <f>'154013 Königslutter am Elm'!AK24+'154014 Lehre'!AK24+'154019 Schöningen'!AK24+'154028 Helmstedt'!AK24+'154401 SG Grasleben'!AK24+'154402 SG Heeseberg'!AK24+'154403 SG Nord-Elm'!AK24+'154404 SG Velpke'!AK24</f>
        <v>103</v>
      </c>
      <c r="AL24" s="4">
        <f>'154013 Königslutter am Elm'!AL24+'154014 Lehre'!AL24+'154019 Schöningen'!AL24+'154028 Helmstedt'!AL24+'154401 SG Grasleben'!AL24+'154402 SG Heeseberg'!AL24+'154403 SG Nord-Elm'!AL24+'154404 SG Velpke'!AL24</f>
        <v>104</v>
      </c>
      <c r="AM24" s="4">
        <f>'154013 Königslutter am Elm'!AM24+'154014 Lehre'!AM24+'154019 Schöningen'!AM24+'154028 Helmstedt'!AM24+'154401 SG Grasleben'!AM24+'154402 SG Heeseberg'!AM24+'154403 SG Nord-Elm'!AM24+'154404 SG Velpke'!AM24</f>
        <v>103</v>
      </c>
      <c r="AN24" s="4">
        <f>'154013 Königslutter am Elm'!AN24+'154014 Lehre'!AN24+'154019 Schöningen'!AN24+'154028 Helmstedt'!AN24+'154401 SG Grasleben'!AN24+'154402 SG Heeseberg'!AN24+'154403 SG Nord-Elm'!AN24+'154404 SG Velpke'!AN24</f>
        <v>105</v>
      </c>
      <c r="AO24" s="4">
        <f>'154013 Königslutter am Elm'!AO24+'154014 Lehre'!AO24+'154019 Schöningen'!AO24+'154028 Helmstedt'!AO24+'154401 SG Grasleben'!AO24+'154402 SG Heeseberg'!AO24+'154403 SG Nord-Elm'!AO24+'154404 SG Velpke'!AO24</f>
        <v>100</v>
      </c>
      <c r="AP24" s="4">
        <f>'154013 Königslutter am Elm'!AP24+'154014 Lehre'!AP24+'154019 Schöningen'!AP24+'154028 Helmstedt'!AP24+'154401 SG Grasleben'!AP24+'154402 SG Heeseberg'!AP24+'154403 SG Nord-Elm'!AP24+'154404 SG Velpke'!AP24</f>
        <v>102</v>
      </c>
      <c r="AQ24" s="4"/>
      <c r="AR24" s="4">
        <f>'154013 Königslutter am Elm'!AR24+'154014 Lehre'!AR24+'154019 Schöningen'!AR24+'154028 Helmstedt'!AR24+'154401 SG Grasleben'!AR24+'154402 SG Heeseberg'!AR24+'154403 SG Nord-Elm'!AR24+'154404 SG Velpke'!AR24</f>
        <v>176</v>
      </c>
      <c r="AS24" s="4">
        <f>'154013 Königslutter am Elm'!AS24+'154014 Lehre'!AS24+'154019 Schöningen'!AS24+'154028 Helmstedt'!AS24+'154401 SG Grasleben'!AS24+'154402 SG Heeseberg'!AS24+'154403 SG Nord-Elm'!AS24+'154404 SG Velpke'!AS24</f>
        <v>178</v>
      </c>
      <c r="AT24" s="4">
        <f>'154013 Königslutter am Elm'!AT24+'154014 Lehre'!AT24+'154019 Schöningen'!AT24+'154028 Helmstedt'!AT24+'154401 SG Grasleben'!AT24+'154402 SG Heeseberg'!AT24+'154403 SG Nord-Elm'!AT24+'154404 SG Velpke'!AT24</f>
        <v>174</v>
      </c>
      <c r="AU24" s="4">
        <f>'154013 Königslutter am Elm'!AU24+'154014 Lehre'!AU24+'154019 Schöningen'!AU24+'154028 Helmstedt'!AU24+'154401 SG Grasleben'!AU24+'154402 SG Heeseberg'!AU24+'154403 SG Nord-Elm'!AU24+'154404 SG Velpke'!AU24</f>
        <v>184</v>
      </c>
      <c r="AV24" s="4">
        <f>'154013 Königslutter am Elm'!AV24+'154014 Lehre'!AV24+'154019 Schöningen'!AV24+'154028 Helmstedt'!AV24+'154401 SG Grasleben'!AV24+'154402 SG Heeseberg'!AV24+'154403 SG Nord-Elm'!AV24+'154404 SG Velpke'!AV24</f>
        <v>183</v>
      </c>
      <c r="AW24" s="4">
        <f>'154013 Königslutter am Elm'!AW24+'154014 Lehre'!AW24+'154019 Schöningen'!AW24+'154028 Helmstedt'!AW24+'154401 SG Grasleben'!AW24+'154402 SG Heeseberg'!AW24+'154403 SG Nord-Elm'!AW24+'154404 SG Velpke'!AW24</f>
        <v>174</v>
      </c>
      <c r="AX24" s="4">
        <f>'154013 Königslutter am Elm'!AX24+'154014 Lehre'!AX24+'154019 Schöningen'!AX24+'154028 Helmstedt'!AX24+'154401 SG Grasleben'!AX24+'154402 SG Heeseberg'!AX24+'154403 SG Nord-Elm'!AX24+'154404 SG Velpke'!AX24</f>
        <v>168</v>
      </c>
      <c r="AY24" s="4">
        <f>'154013 Königslutter am Elm'!AY24+'154014 Lehre'!AY24+'154019 Schöningen'!AY24+'154028 Helmstedt'!AY24+'154401 SG Grasleben'!AY24+'154402 SG Heeseberg'!AY24+'154403 SG Nord-Elm'!AY24+'154404 SG Velpke'!AY24</f>
        <v>166</v>
      </c>
      <c r="AZ24" s="4">
        <f>'154013 Königslutter am Elm'!AZ24+'154014 Lehre'!AZ24+'154019 Schöningen'!AZ24+'154028 Helmstedt'!AZ24+'154401 SG Grasleben'!AZ24+'154402 SG Heeseberg'!AZ24+'154403 SG Nord-Elm'!AZ24+'154404 SG Velpke'!AZ24</f>
        <v>177</v>
      </c>
      <c r="BA24" s="4">
        <f>'154013 Königslutter am Elm'!BA24+'154014 Lehre'!BA24+'154019 Schöningen'!BA24+'154028 Helmstedt'!BA24+'154401 SG Grasleben'!BA24+'154402 SG Heeseberg'!BA24+'154403 SG Nord-Elm'!BA24+'154404 SG Velpke'!BA24</f>
        <v>192</v>
      </c>
      <c r="BB24" s="4">
        <f>'154013 Königslutter am Elm'!BB24+'154014 Lehre'!BB24+'154019 Schöningen'!BB24+'154028 Helmstedt'!BB24+'154401 SG Grasleben'!BB24+'154402 SG Heeseberg'!BB24+'154403 SG Nord-Elm'!BB24+'154404 SG Velpke'!BB24</f>
        <v>202</v>
      </c>
      <c r="BC24" s="4">
        <f>'154013 Königslutter am Elm'!BC24+'154014 Lehre'!BC24+'154019 Schöningen'!BC24+'154028 Helmstedt'!BC24+'154401 SG Grasleben'!BC24+'154402 SG Heeseberg'!BC24+'154403 SG Nord-Elm'!BC24+'154404 SG Velpke'!BC24</f>
        <v>207</v>
      </c>
      <c r="BD24" s="4">
        <f>'154013 Königslutter am Elm'!BD24+'154014 Lehre'!BD24+'154019 Schöningen'!BD24+'154028 Helmstedt'!BD24+'154401 SG Grasleben'!BD24+'154402 SG Heeseberg'!BD24+'154403 SG Nord-Elm'!BD24+'154404 SG Velpke'!BD24</f>
        <v>223</v>
      </c>
      <c r="BE24" s="4">
        <f>'154013 Königslutter am Elm'!BE24+'154014 Lehre'!BE24+'154019 Schöningen'!BE24+'154028 Helmstedt'!BE24+'154401 SG Grasleben'!BE24+'154402 SG Heeseberg'!BE24+'154403 SG Nord-Elm'!BE24+'154404 SG Velpke'!BE24</f>
        <v>232</v>
      </c>
      <c r="BF24" s="4">
        <f>'154013 Königslutter am Elm'!BF24+'154014 Lehre'!BF24+'154019 Schöningen'!BF24+'154028 Helmstedt'!BF24+'154401 SG Grasleben'!BF24+'154402 SG Heeseberg'!BF24+'154403 SG Nord-Elm'!BF24+'154404 SG Velpke'!BF24</f>
        <v>239</v>
      </c>
      <c r="BG24" s="4">
        <f>'154013 Königslutter am Elm'!BG24+'154014 Lehre'!BG24+'154019 Schöningen'!BG24+'154028 Helmstedt'!BG24+'154401 SG Grasleben'!BG24+'154402 SG Heeseberg'!BG24+'154403 SG Nord-Elm'!BG24+'154404 SG Velpke'!BG24</f>
        <v>237</v>
      </c>
      <c r="BH24" s="4">
        <f>'154013 Königslutter am Elm'!BH24+'154014 Lehre'!BH24+'154019 Schöningen'!BH24+'154028 Helmstedt'!BH24+'154401 SG Grasleben'!BH24+'154402 SG Heeseberg'!BH24+'154403 SG Nord-Elm'!BH24+'154404 SG Velpke'!BH24</f>
        <v>228</v>
      </c>
      <c r="BI24" s="4">
        <f>'154013 Königslutter am Elm'!BI24+'154014 Lehre'!BI24+'154019 Schöningen'!BI24+'154028 Helmstedt'!BI24+'154401 SG Grasleben'!BI24+'154402 SG Heeseberg'!BI24+'154403 SG Nord-Elm'!BI24+'154404 SG Velpke'!BI24</f>
        <v>219</v>
      </c>
      <c r="BJ24" s="4">
        <f>'154013 Königslutter am Elm'!BJ24+'154014 Lehre'!BJ24+'154019 Schöningen'!BJ24+'154028 Helmstedt'!BJ24+'154401 SG Grasleben'!BJ24+'154402 SG Heeseberg'!BJ24+'154403 SG Nord-Elm'!BJ24+'154404 SG Velpke'!BJ24</f>
        <v>218</v>
      </c>
      <c r="BK24" s="4">
        <f>'154013 Königslutter am Elm'!BK24+'154014 Lehre'!BK24+'154019 Schöningen'!BK24+'154028 Helmstedt'!BK24+'154401 SG Grasleben'!BK24+'154402 SG Heeseberg'!BK24+'154403 SG Nord-Elm'!BK24+'154404 SG Velpke'!BK24</f>
        <v>210</v>
      </c>
    </row>
    <row r="25" spans="1:63" x14ac:dyDescent="0.25">
      <c r="A25" s="1" t="s">
        <v>45</v>
      </c>
      <c r="B25" s="4">
        <v>91379</v>
      </c>
      <c r="C25" s="4">
        <f>'154013 Königslutter am Elm'!C25+'154014 Lehre'!C25+'154019 Schöningen'!C25+'154028 Helmstedt'!C25+'154401 SG Grasleben'!C25+'154402 SG Heeseberg'!C25+'154403 SG Nord-Elm'!C25+'154404 SG Velpke'!C25</f>
        <v>92446</v>
      </c>
      <c r="D25" s="4">
        <f>'154013 Königslutter am Elm'!D25+'154014 Lehre'!D25+'154019 Schöningen'!D25+'154028 Helmstedt'!D25+'154401 SG Grasleben'!D25+'154402 SG Heeseberg'!D25+'154403 SG Nord-Elm'!D25+'154404 SG Velpke'!D25</f>
        <v>92135</v>
      </c>
      <c r="E25" s="4">
        <f>'154013 Königslutter am Elm'!E25+'154014 Lehre'!E25+'154019 Schöningen'!E25+'154028 Helmstedt'!E25+'154401 SG Grasleben'!E25+'154402 SG Heeseberg'!E25+'154403 SG Nord-Elm'!E25+'154404 SG Velpke'!E25</f>
        <v>91812</v>
      </c>
      <c r="F25" s="4">
        <f>'154013 Königslutter am Elm'!F25+'154014 Lehre'!F25+'154019 Schöningen'!F25+'154028 Helmstedt'!F25+'154401 SG Grasleben'!F25+'154402 SG Heeseberg'!F25+'154403 SG Nord-Elm'!F25+'154404 SG Velpke'!F25</f>
        <v>91542</v>
      </c>
      <c r="G25" s="4">
        <f>'154013 Königslutter am Elm'!G25+'154014 Lehre'!G25+'154019 Schöningen'!G25+'154028 Helmstedt'!G25+'154401 SG Grasleben'!G25+'154402 SG Heeseberg'!G25+'154403 SG Nord-Elm'!G25+'154404 SG Velpke'!G25</f>
        <v>91312</v>
      </c>
      <c r="H25" s="4">
        <f>'154013 Königslutter am Elm'!H25+'154014 Lehre'!H25+'154019 Schöningen'!H25+'154028 Helmstedt'!H25+'154401 SG Grasleben'!H25+'154402 SG Heeseberg'!H25+'154403 SG Nord-Elm'!H25+'154404 SG Velpke'!H25</f>
        <v>91120</v>
      </c>
      <c r="I25" s="4">
        <f>'154013 Königslutter am Elm'!I25+'154014 Lehre'!I25+'154019 Schöningen'!I25+'154028 Helmstedt'!I25+'154401 SG Grasleben'!I25+'154402 SG Heeseberg'!I25+'154403 SG Nord-Elm'!I25+'154404 SG Velpke'!I25</f>
        <v>90957</v>
      </c>
      <c r="J25" s="4">
        <f>'154013 Königslutter am Elm'!J25+'154014 Lehre'!J25+'154019 Schöningen'!J25+'154028 Helmstedt'!J25+'154401 SG Grasleben'!J25+'154402 SG Heeseberg'!J25+'154403 SG Nord-Elm'!J25+'154404 SG Velpke'!J25</f>
        <v>90829</v>
      </c>
      <c r="K25" s="4">
        <f>'154013 Königslutter am Elm'!K25+'154014 Lehre'!K25+'154019 Schöningen'!K25+'154028 Helmstedt'!K25+'154401 SG Grasleben'!K25+'154402 SG Heeseberg'!K25+'154403 SG Nord-Elm'!K25+'154404 SG Velpke'!K25</f>
        <v>90755</v>
      </c>
      <c r="L25" s="4">
        <f>'154013 Königslutter am Elm'!L25+'154014 Lehre'!L25+'154019 Schöningen'!L25+'154028 Helmstedt'!L25+'154401 SG Grasleben'!L25+'154402 SG Heeseberg'!L25+'154403 SG Nord-Elm'!L25+'154404 SG Velpke'!L25</f>
        <v>90682</v>
      </c>
      <c r="M25" s="4">
        <f>'154013 Königslutter am Elm'!M25+'154014 Lehre'!M25+'154019 Schöningen'!M25+'154028 Helmstedt'!M25+'154401 SG Grasleben'!M25+'154402 SG Heeseberg'!M25+'154403 SG Nord-Elm'!M25+'154404 SG Velpke'!M25</f>
        <v>90614</v>
      </c>
      <c r="N25" s="4">
        <f>'154013 Königslutter am Elm'!N25+'154014 Lehre'!N25+'154019 Schöningen'!N25+'154028 Helmstedt'!N25+'154401 SG Grasleben'!N25+'154402 SG Heeseberg'!N25+'154403 SG Nord-Elm'!N25+'154404 SG Velpke'!N25</f>
        <v>90552</v>
      </c>
      <c r="O25" s="4">
        <f>'154013 Königslutter am Elm'!O25+'154014 Lehre'!O25+'154019 Schöningen'!O25+'154028 Helmstedt'!O25+'154401 SG Grasleben'!O25+'154402 SG Heeseberg'!O25+'154403 SG Nord-Elm'!O25+'154404 SG Velpke'!O25</f>
        <v>90489</v>
      </c>
      <c r="P25" s="4">
        <f>'154013 Königslutter am Elm'!P25+'154014 Lehre'!P25+'154019 Schöningen'!P25+'154028 Helmstedt'!P25+'154401 SG Grasleben'!P25+'154402 SG Heeseberg'!P25+'154403 SG Nord-Elm'!P25+'154404 SG Velpke'!P25</f>
        <v>90429</v>
      </c>
      <c r="Q25" s="4">
        <f>'154013 Königslutter am Elm'!Q25+'154014 Lehre'!Q25+'154019 Schöningen'!Q25+'154028 Helmstedt'!Q25+'154401 SG Grasleben'!Q25+'154402 SG Heeseberg'!Q25+'154403 SG Nord-Elm'!Q25+'154404 SG Velpke'!Q25</f>
        <v>90364</v>
      </c>
      <c r="R25" s="4">
        <f>'154013 Königslutter am Elm'!R25+'154014 Lehre'!R25+'154019 Schöningen'!R25+'154028 Helmstedt'!R25+'154401 SG Grasleben'!R25+'154402 SG Heeseberg'!R25+'154403 SG Nord-Elm'!R25+'154404 SG Velpke'!R25</f>
        <v>90300</v>
      </c>
      <c r="S25" s="4">
        <f>'154013 Königslutter am Elm'!S25+'154014 Lehre'!S25+'154019 Schöningen'!S25+'154028 Helmstedt'!S25+'154401 SG Grasleben'!S25+'154402 SG Heeseberg'!S25+'154403 SG Nord-Elm'!S25+'154404 SG Velpke'!S25</f>
        <v>90231</v>
      </c>
      <c r="T25" s="4">
        <f>'154013 Königslutter am Elm'!T25+'154014 Lehre'!T25+'154019 Schöningen'!T25+'154028 Helmstedt'!T25+'154401 SG Grasleben'!T25+'154402 SG Heeseberg'!T25+'154403 SG Nord-Elm'!T25+'154404 SG Velpke'!T25</f>
        <v>90157</v>
      </c>
      <c r="U25" s="4">
        <f>'154013 Königslutter am Elm'!U25+'154014 Lehre'!U25+'154019 Schöningen'!U25+'154028 Helmstedt'!U25+'154401 SG Grasleben'!U25+'154402 SG Heeseberg'!U25+'154403 SG Nord-Elm'!U25+'154404 SG Velpke'!U25</f>
        <v>90083</v>
      </c>
      <c r="V25" s="4"/>
      <c r="W25" s="4">
        <f>'154013 Königslutter am Elm'!W25+'154014 Lehre'!W25+'154019 Schöningen'!W25+'154028 Helmstedt'!W25+'154401 SG Grasleben'!W25+'154402 SG Heeseberg'!W25+'154403 SG Nord-Elm'!W25+'154404 SG Velpke'!W25</f>
        <v>45304</v>
      </c>
      <c r="X25" s="4">
        <f>'154013 Königslutter am Elm'!X25+'154014 Lehre'!X25+'154019 Schöningen'!X25+'154028 Helmstedt'!X25+'154401 SG Grasleben'!X25+'154402 SG Heeseberg'!X25+'154403 SG Nord-Elm'!X25+'154404 SG Velpke'!X25</f>
        <v>45656</v>
      </c>
      <c r="Y25" s="4">
        <f>'154013 Königslutter am Elm'!Y25+'154014 Lehre'!Y25+'154019 Schöningen'!Y25+'154028 Helmstedt'!Y25+'154401 SG Grasleben'!Y25+'154402 SG Heeseberg'!Y25+'154403 SG Nord-Elm'!Y25+'154404 SG Velpke'!Y25</f>
        <v>45530</v>
      </c>
      <c r="Z25" s="4">
        <f>'154013 Königslutter am Elm'!Z25+'154014 Lehre'!Z25+'154019 Schöningen'!Z25+'154028 Helmstedt'!Z25+'154401 SG Grasleben'!Z25+'154402 SG Heeseberg'!Z25+'154403 SG Nord-Elm'!Z25+'154404 SG Velpke'!Z25</f>
        <v>45399</v>
      </c>
      <c r="AA25" s="4">
        <f>'154013 Königslutter am Elm'!AA25+'154014 Lehre'!AA25+'154019 Schöningen'!AA25+'154028 Helmstedt'!AA25+'154401 SG Grasleben'!AA25+'154402 SG Heeseberg'!AA25+'154403 SG Nord-Elm'!AA25+'154404 SG Velpke'!AA25</f>
        <v>45285</v>
      </c>
      <c r="AB25" s="4">
        <f>'154013 Königslutter am Elm'!AB25+'154014 Lehre'!AB25+'154019 Schöningen'!AB25+'154028 Helmstedt'!AB25+'154401 SG Grasleben'!AB25+'154402 SG Heeseberg'!AB25+'154403 SG Nord-Elm'!AB25+'154404 SG Velpke'!AB25</f>
        <v>45184</v>
      </c>
      <c r="AC25" s="4">
        <f>'154013 Königslutter am Elm'!AC25+'154014 Lehre'!AC25+'154019 Schöningen'!AC25+'154028 Helmstedt'!AC25+'154401 SG Grasleben'!AC25+'154402 SG Heeseberg'!AC25+'154403 SG Nord-Elm'!AC25+'154404 SG Velpke'!AC25</f>
        <v>45097</v>
      </c>
      <c r="AD25" s="4">
        <f>'154013 Königslutter am Elm'!AD25+'154014 Lehre'!AD25+'154019 Schöningen'!AD25+'154028 Helmstedt'!AD25+'154401 SG Grasleben'!AD25+'154402 SG Heeseberg'!AD25+'154403 SG Nord-Elm'!AD25+'154404 SG Velpke'!AD25</f>
        <v>45023</v>
      </c>
      <c r="AE25" s="4">
        <f>'154013 Königslutter am Elm'!AE25+'154014 Lehre'!AE25+'154019 Schöningen'!AE25+'154028 Helmstedt'!AE25+'154401 SG Grasleben'!AE25+'154402 SG Heeseberg'!AE25+'154403 SG Nord-Elm'!AE25+'154404 SG Velpke'!AE25</f>
        <v>44964</v>
      </c>
      <c r="AF25" s="4">
        <f>'154013 Königslutter am Elm'!AF25+'154014 Lehre'!AF25+'154019 Schöningen'!AF25+'154028 Helmstedt'!AF25+'154401 SG Grasleben'!AF25+'154402 SG Heeseberg'!AF25+'154403 SG Nord-Elm'!AF25+'154404 SG Velpke'!AF25</f>
        <v>44926</v>
      </c>
      <c r="AG25" s="4">
        <f>'154013 Königslutter am Elm'!AG25+'154014 Lehre'!AG25+'154019 Schöningen'!AG25+'154028 Helmstedt'!AG25+'154401 SG Grasleben'!AG25+'154402 SG Heeseberg'!AG25+'154403 SG Nord-Elm'!AG25+'154404 SG Velpke'!AG25</f>
        <v>44891</v>
      </c>
      <c r="AH25" s="4">
        <f>'154013 Königslutter am Elm'!AH25+'154014 Lehre'!AH25+'154019 Schöningen'!AH25+'154028 Helmstedt'!AH25+'154401 SG Grasleben'!AH25+'154402 SG Heeseberg'!AH25+'154403 SG Nord-Elm'!AH25+'154404 SG Velpke'!AH25</f>
        <v>44859</v>
      </c>
      <c r="AI25" s="4">
        <f>'154013 Königslutter am Elm'!AI25+'154014 Lehre'!AI25+'154019 Schöningen'!AI25+'154028 Helmstedt'!AI25+'154401 SG Grasleben'!AI25+'154402 SG Heeseberg'!AI25+'154403 SG Nord-Elm'!AI25+'154404 SG Velpke'!AI25</f>
        <v>44830</v>
      </c>
      <c r="AJ25" s="4">
        <f>'154013 Königslutter am Elm'!AJ25+'154014 Lehre'!AJ25+'154019 Schöningen'!AJ25+'154028 Helmstedt'!AJ25+'154401 SG Grasleben'!AJ25+'154402 SG Heeseberg'!AJ25+'154403 SG Nord-Elm'!AJ25+'154404 SG Velpke'!AJ25</f>
        <v>44804</v>
      </c>
      <c r="AK25" s="4">
        <f>'154013 Königslutter am Elm'!AK25+'154014 Lehre'!AK25+'154019 Schöningen'!AK25+'154028 Helmstedt'!AK25+'154401 SG Grasleben'!AK25+'154402 SG Heeseberg'!AK25+'154403 SG Nord-Elm'!AK25+'154404 SG Velpke'!AK25</f>
        <v>44778</v>
      </c>
      <c r="AL25" s="4">
        <f>'154013 Königslutter am Elm'!AL25+'154014 Lehre'!AL25+'154019 Schöningen'!AL25+'154028 Helmstedt'!AL25+'154401 SG Grasleben'!AL25+'154402 SG Heeseberg'!AL25+'154403 SG Nord-Elm'!AL25+'154404 SG Velpke'!AL25</f>
        <v>44751</v>
      </c>
      <c r="AM25" s="4">
        <f>'154013 Königslutter am Elm'!AM25+'154014 Lehre'!AM25+'154019 Schöningen'!AM25+'154028 Helmstedt'!AM25+'154401 SG Grasleben'!AM25+'154402 SG Heeseberg'!AM25+'154403 SG Nord-Elm'!AM25+'154404 SG Velpke'!AM25</f>
        <v>44726</v>
      </c>
      <c r="AN25" s="4">
        <f>'154013 Königslutter am Elm'!AN25+'154014 Lehre'!AN25+'154019 Schöningen'!AN25+'154028 Helmstedt'!AN25+'154401 SG Grasleben'!AN25+'154402 SG Heeseberg'!AN25+'154403 SG Nord-Elm'!AN25+'154404 SG Velpke'!AN25</f>
        <v>44699</v>
      </c>
      <c r="AO25" s="4">
        <f>'154013 Königslutter am Elm'!AO25+'154014 Lehre'!AO25+'154019 Schöningen'!AO25+'154028 Helmstedt'!AO25+'154401 SG Grasleben'!AO25+'154402 SG Heeseberg'!AO25+'154403 SG Nord-Elm'!AO25+'154404 SG Velpke'!AO25</f>
        <v>44668</v>
      </c>
      <c r="AP25" s="4">
        <f>'154013 Königslutter am Elm'!AP25+'154014 Lehre'!AP25+'154019 Schöningen'!AP25+'154028 Helmstedt'!AP25+'154401 SG Grasleben'!AP25+'154402 SG Heeseberg'!AP25+'154403 SG Nord-Elm'!AP25+'154404 SG Velpke'!AP25</f>
        <v>44639</v>
      </c>
      <c r="AQ25" s="4"/>
      <c r="AR25" s="4">
        <f>'154013 Königslutter am Elm'!AR25+'154014 Lehre'!AR25+'154019 Schöningen'!AR25+'154028 Helmstedt'!AR25+'154401 SG Grasleben'!AR25+'154402 SG Heeseberg'!AR25+'154403 SG Nord-Elm'!AR25+'154404 SG Velpke'!AR25</f>
        <v>46075</v>
      </c>
      <c r="AS25" s="4">
        <f>'154013 Königslutter am Elm'!AS25+'154014 Lehre'!AS25+'154019 Schöningen'!AS25+'154028 Helmstedt'!AS25+'154401 SG Grasleben'!AS25+'154402 SG Heeseberg'!AS25+'154403 SG Nord-Elm'!AS25+'154404 SG Velpke'!AS25</f>
        <v>46790</v>
      </c>
      <c r="AT25" s="4">
        <f>'154013 Königslutter am Elm'!AT25+'154014 Lehre'!AT25+'154019 Schöningen'!AT25+'154028 Helmstedt'!AT25+'154401 SG Grasleben'!AT25+'154402 SG Heeseberg'!AT25+'154403 SG Nord-Elm'!AT25+'154404 SG Velpke'!AT25</f>
        <v>46605</v>
      </c>
      <c r="AU25" s="4">
        <f>'154013 Königslutter am Elm'!AU25+'154014 Lehre'!AU25+'154019 Schöningen'!AU25+'154028 Helmstedt'!AU25+'154401 SG Grasleben'!AU25+'154402 SG Heeseberg'!AU25+'154403 SG Nord-Elm'!AU25+'154404 SG Velpke'!AU25</f>
        <v>46413</v>
      </c>
      <c r="AV25" s="4">
        <f>'154013 Königslutter am Elm'!AV25+'154014 Lehre'!AV25+'154019 Schöningen'!AV25+'154028 Helmstedt'!AV25+'154401 SG Grasleben'!AV25+'154402 SG Heeseberg'!AV25+'154403 SG Nord-Elm'!AV25+'154404 SG Velpke'!AV25</f>
        <v>46257</v>
      </c>
      <c r="AW25" s="4">
        <f>'154013 Königslutter am Elm'!AW25+'154014 Lehre'!AW25+'154019 Schöningen'!AW25+'154028 Helmstedt'!AW25+'154401 SG Grasleben'!AW25+'154402 SG Heeseberg'!AW25+'154403 SG Nord-Elm'!AW25+'154404 SG Velpke'!AW25</f>
        <v>46128</v>
      </c>
      <c r="AX25" s="4">
        <f>'154013 Königslutter am Elm'!AX25+'154014 Lehre'!AX25+'154019 Schöningen'!AX25+'154028 Helmstedt'!AX25+'154401 SG Grasleben'!AX25+'154402 SG Heeseberg'!AX25+'154403 SG Nord-Elm'!AX25+'154404 SG Velpke'!AX25</f>
        <v>46023</v>
      </c>
      <c r="AY25" s="4">
        <f>'154013 Königslutter am Elm'!AY25+'154014 Lehre'!AY25+'154019 Schöningen'!AY25+'154028 Helmstedt'!AY25+'154401 SG Grasleben'!AY25+'154402 SG Heeseberg'!AY25+'154403 SG Nord-Elm'!AY25+'154404 SG Velpke'!AY25</f>
        <v>45934</v>
      </c>
      <c r="AZ25" s="4">
        <f>'154013 Königslutter am Elm'!AZ25+'154014 Lehre'!AZ25+'154019 Schöningen'!AZ25+'154028 Helmstedt'!AZ25+'154401 SG Grasleben'!AZ25+'154402 SG Heeseberg'!AZ25+'154403 SG Nord-Elm'!AZ25+'154404 SG Velpke'!AZ25</f>
        <v>45865</v>
      </c>
      <c r="BA25" s="4">
        <f>'154013 Königslutter am Elm'!BA25+'154014 Lehre'!BA25+'154019 Schöningen'!BA25+'154028 Helmstedt'!BA25+'154401 SG Grasleben'!BA25+'154402 SG Heeseberg'!BA25+'154403 SG Nord-Elm'!BA25+'154404 SG Velpke'!BA25</f>
        <v>45829</v>
      </c>
      <c r="BB25" s="4">
        <f>'154013 Königslutter am Elm'!BB25+'154014 Lehre'!BB25+'154019 Schöningen'!BB25+'154028 Helmstedt'!BB25+'154401 SG Grasleben'!BB25+'154402 SG Heeseberg'!BB25+'154403 SG Nord-Elm'!BB25+'154404 SG Velpke'!BB25</f>
        <v>45791</v>
      </c>
      <c r="BC25" s="4">
        <f>'154013 Königslutter am Elm'!BC25+'154014 Lehre'!BC25+'154019 Schöningen'!BC25+'154028 Helmstedt'!BC25+'154401 SG Grasleben'!BC25+'154402 SG Heeseberg'!BC25+'154403 SG Nord-Elm'!BC25+'154404 SG Velpke'!BC25</f>
        <v>45755</v>
      </c>
      <c r="BD25" s="4">
        <f>'154013 Königslutter am Elm'!BD25+'154014 Lehre'!BD25+'154019 Schöningen'!BD25+'154028 Helmstedt'!BD25+'154401 SG Grasleben'!BD25+'154402 SG Heeseberg'!BD25+'154403 SG Nord-Elm'!BD25+'154404 SG Velpke'!BD25</f>
        <v>45722</v>
      </c>
      <c r="BE25" s="4">
        <f>'154013 Königslutter am Elm'!BE25+'154014 Lehre'!BE25+'154019 Schöningen'!BE25+'154028 Helmstedt'!BE25+'154401 SG Grasleben'!BE25+'154402 SG Heeseberg'!BE25+'154403 SG Nord-Elm'!BE25+'154404 SG Velpke'!BE25</f>
        <v>45685</v>
      </c>
      <c r="BF25" s="4">
        <f>'154013 Königslutter am Elm'!BF25+'154014 Lehre'!BF25+'154019 Schöningen'!BF25+'154028 Helmstedt'!BF25+'154401 SG Grasleben'!BF25+'154402 SG Heeseberg'!BF25+'154403 SG Nord-Elm'!BF25+'154404 SG Velpke'!BF25</f>
        <v>45651</v>
      </c>
      <c r="BG25" s="4">
        <f>'154013 Königslutter am Elm'!BG25+'154014 Lehre'!BG25+'154019 Schöningen'!BG25+'154028 Helmstedt'!BG25+'154401 SG Grasleben'!BG25+'154402 SG Heeseberg'!BG25+'154403 SG Nord-Elm'!BG25+'154404 SG Velpke'!BG25</f>
        <v>45613</v>
      </c>
      <c r="BH25" s="4">
        <f>'154013 Königslutter am Elm'!BH25+'154014 Lehre'!BH25+'154019 Schöningen'!BH25+'154028 Helmstedt'!BH25+'154401 SG Grasleben'!BH25+'154402 SG Heeseberg'!BH25+'154403 SG Nord-Elm'!BH25+'154404 SG Velpke'!BH25</f>
        <v>45574</v>
      </c>
      <c r="BI25" s="4">
        <f>'154013 Königslutter am Elm'!BI25+'154014 Lehre'!BI25+'154019 Schöningen'!BI25+'154028 Helmstedt'!BI25+'154401 SG Grasleben'!BI25+'154402 SG Heeseberg'!BI25+'154403 SG Nord-Elm'!BI25+'154404 SG Velpke'!BI25</f>
        <v>45532</v>
      </c>
      <c r="BJ25" s="4">
        <f>'154013 Königslutter am Elm'!BJ25+'154014 Lehre'!BJ25+'154019 Schöningen'!BJ25+'154028 Helmstedt'!BJ25+'154401 SG Grasleben'!BJ25+'154402 SG Heeseberg'!BJ25+'154403 SG Nord-Elm'!BJ25+'154404 SG Velpke'!BJ25</f>
        <v>45489</v>
      </c>
      <c r="BK25" s="4">
        <f>'154013 Königslutter am Elm'!BK25+'154014 Lehre'!BK25+'154019 Schöningen'!BK25+'154028 Helmstedt'!BK25+'154401 SG Grasleben'!BK25+'154402 SG Heeseberg'!BK25+'154403 SG Nord-Elm'!BK25+'154404 SG Velpke'!BK25</f>
        <v>45444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4">
        <v>15032</v>
      </c>
      <c r="C30" s="4">
        <f>'154013 Königslutter am Elm'!C30+'154014 Lehre'!C30+'154019 Schöningen'!C30+'154028 Helmstedt'!C30+'154401 SG Grasleben'!C30+'154402 SG Heeseberg'!C30+'154403 SG Nord-Elm'!C30+'154404 SG Velpke'!C30</f>
        <v>15609</v>
      </c>
      <c r="D30" s="4">
        <f>'154013 Königslutter am Elm'!D30+'154014 Lehre'!D30+'154019 Schöningen'!D30+'154028 Helmstedt'!D30+'154401 SG Grasleben'!D30+'154402 SG Heeseberg'!D30+'154403 SG Nord-Elm'!D30+'154404 SG Velpke'!D30</f>
        <v>15584</v>
      </c>
      <c r="E30" s="4">
        <f>'154013 Königslutter am Elm'!E30+'154014 Lehre'!E30+'154019 Schöningen'!E30+'154028 Helmstedt'!E30+'154401 SG Grasleben'!E30+'154402 SG Heeseberg'!E30+'154403 SG Nord-Elm'!E30+'154404 SG Velpke'!E30</f>
        <v>15538</v>
      </c>
      <c r="F30" s="4">
        <f>'154013 Königslutter am Elm'!F30+'154014 Lehre'!F30+'154019 Schöningen'!F30+'154028 Helmstedt'!F30+'154401 SG Grasleben'!F30+'154402 SG Heeseberg'!F30+'154403 SG Nord-Elm'!F30+'154404 SG Velpke'!F30</f>
        <v>15495</v>
      </c>
      <c r="G30" s="4">
        <f>'154013 Königslutter am Elm'!G30+'154014 Lehre'!G30+'154019 Schöningen'!G30+'154028 Helmstedt'!G30+'154401 SG Grasleben'!G30+'154402 SG Heeseberg'!G30+'154403 SG Nord-Elm'!G30+'154404 SG Velpke'!G30</f>
        <v>15501</v>
      </c>
      <c r="H30" s="4">
        <f>'154013 Königslutter am Elm'!H30+'154014 Lehre'!H30+'154019 Schöningen'!H30+'154028 Helmstedt'!H30+'154401 SG Grasleben'!H30+'154402 SG Heeseberg'!H30+'154403 SG Nord-Elm'!H30+'154404 SG Velpke'!H30</f>
        <v>15529</v>
      </c>
      <c r="I30" s="4">
        <f>'154013 Königslutter am Elm'!I30+'154014 Lehre'!I30+'154019 Schöningen'!I30+'154028 Helmstedt'!I30+'154401 SG Grasleben'!I30+'154402 SG Heeseberg'!I30+'154403 SG Nord-Elm'!I30+'154404 SG Velpke'!I30</f>
        <v>15517</v>
      </c>
      <c r="J30" s="4">
        <f>'154013 Königslutter am Elm'!J30+'154014 Lehre'!J30+'154019 Schöningen'!J30+'154028 Helmstedt'!J30+'154401 SG Grasleben'!J30+'154402 SG Heeseberg'!J30+'154403 SG Nord-Elm'!J30+'154404 SG Velpke'!J30</f>
        <v>15560</v>
      </c>
      <c r="K30" s="4">
        <f>'154013 Königslutter am Elm'!K30+'154014 Lehre'!K30+'154019 Schöningen'!K30+'154028 Helmstedt'!K30+'154401 SG Grasleben'!K30+'154402 SG Heeseberg'!K30+'154403 SG Nord-Elm'!K30+'154404 SG Velpke'!K30</f>
        <v>15597</v>
      </c>
      <c r="L30" s="4">
        <f>'154013 Königslutter am Elm'!L30+'154014 Lehre'!L30+'154019 Schöningen'!L30+'154028 Helmstedt'!L30+'154401 SG Grasleben'!L30+'154402 SG Heeseberg'!L30+'154403 SG Nord-Elm'!L30+'154404 SG Velpke'!L30</f>
        <v>15579</v>
      </c>
      <c r="M30" s="4">
        <f>'154013 Königslutter am Elm'!M30+'154014 Lehre'!M30+'154019 Schöningen'!M30+'154028 Helmstedt'!M30+'154401 SG Grasleben'!M30+'154402 SG Heeseberg'!M30+'154403 SG Nord-Elm'!M30+'154404 SG Velpke'!M30</f>
        <v>15560</v>
      </c>
      <c r="N30" s="4">
        <f>'154013 Königslutter am Elm'!N30+'154014 Lehre'!N30+'154019 Schöningen'!N30+'154028 Helmstedt'!N30+'154401 SG Grasleben'!N30+'154402 SG Heeseberg'!N30+'154403 SG Nord-Elm'!N30+'154404 SG Velpke'!N30</f>
        <v>15516</v>
      </c>
      <c r="O30" s="4">
        <f>'154013 Königslutter am Elm'!O30+'154014 Lehre'!O30+'154019 Schöningen'!O30+'154028 Helmstedt'!O30+'154401 SG Grasleben'!O30+'154402 SG Heeseberg'!O30+'154403 SG Nord-Elm'!O30+'154404 SG Velpke'!O30</f>
        <v>15470</v>
      </c>
      <c r="P30" s="4">
        <f>'154013 Königslutter am Elm'!P30+'154014 Lehre'!P30+'154019 Schöningen'!P30+'154028 Helmstedt'!P30+'154401 SG Grasleben'!P30+'154402 SG Heeseberg'!P30+'154403 SG Nord-Elm'!P30+'154404 SG Velpke'!P30</f>
        <v>15398</v>
      </c>
      <c r="Q30" s="4">
        <f>'154013 Königslutter am Elm'!Q30+'154014 Lehre'!Q30+'154019 Schöningen'!Q30+'154028 Helmstedt'!Q30+'154401 SG Grasleben'!Q30+'154402 SG Heeseberg'!Q30+'154403 SG Nord-Elm'!Q30+'154404 SG Velpke'!Q30</f>
        <v>15339</v>
      </c>
      <c r="R30" s="4">
        <f>'154013 Königslutter am Elm'!R30+'154014 Lehre'!R30+'154019 Schöningen'!R30+'154028 Helmstedt'!R30+'154401 SG Grasleben'!R30+'154402 SG Heeseberg'!R30+'154403 SG Nord-Elm'!R30+'154404 SG Velpke'!R30</f>
        <v>15286</v>
      </c>
      <c r="S30" s="4">
        <f>'154013 Königslutter am Elm'!S30+'154014 Lehre'!S30+'154019 Schöningen'!S30+'154028 Helmstedt'!S30+'154401 SG Grasleben'!S30+'154402 SG Heeseberg'!S30+'154403 SG Nord-Elm'!S30+'154404 SG Velpke'!S30</f>
        <v>15224</v>
      </c>
      <c r="T30" s="4">
        <f>'154013 Königslutter am Elm'!T30+'154014 Lehre'!T30+'154019 Schöningen'!T30+'154028 Helmstedt'!T30+'154401 SG Grasleben'!T30+'154402 SG Heeseberg'!T30+'154403 SG Nord-Elm'!T30+'154404 SG Velpke'!T30</f>
        <v>15191</v>
      </c>
      <c r="U30" s="4">
        <f>'154013 Königslutter am Elm'!U30+'154014 Lehre'!U30+'154019 Schöningen'!U30+'154028 Helmstedt'!U30+'154401 SG Grasleben'!U30+'154402 SG Heeseberg'!U30+'154403 SG Nord-Elm'!U30+'154404 SG Velpke'!U30</f>
        <v>15173</v>
      </c>
      <c r="V30" s="4"/>
      <c r="W30" s="4">
        <f>'154013 Königslutter am Elm'!W30+'154014 Lehre'!W30+'154019 Schöningen'!W30+'154028 Helmstedt'!W30+'154401 SG Grasleben'!W30+'154402 SG Heeseberg'!W30+'154403 SG Nord-Elm'!W30+'154404 SG Velpke'!W30</f>
        <v>7688</v>
      </c>
      <c r="X30" s="4">
        <f>'154013 Königslutter am Elm'!X30+'154014 Lehre'!X30+'154019 Schöningen'!X30+'154028 Helmstedt'!X30+'154401 SG Grasleben'!X30+'154402 SG Heeseberg'!X30+'154403 SG Nord-Elm'!X30+'154404 SG Velpke'!X30</f>
        <v>7970</v>
      </c>
      <c r="Y30" s="4">
        <f>'154013 Königslutter am Elm'!Y30+'154014 Lehre'!Y30+'154019 Schöningen'!Y30+'154028 Helmstedt'!Y30+'154401 SG Grasleben'!Y30+'154402 SG Heeseberg'!Y30+'154403 SG Nord-Elm'!Y30+'154404 SG Velpke'!Y30</f>
        <v>7946</v>
      </c>
      <c r="Z30" s="4">
        <f>'154013 Königslutter am Elm'!Z30+'154014 Lehre'!Z30+'154019 Schöningen'!Z30+'154028 Helmstedt'!Z30+'154401 SG Grasleben'!Z30+'154402 SG Heeseberg'!Z30+'154403 SG Nord-Elm'!Z30+'154404 SG Velpke'!Z30</f>
        <v>7916</v>
      </c>
      <c r="AA30" s="4">
        <f>'154013 Königslutter am Elm'!AA30+'154014 Lehre'!AA30+'154019 Schöningen'!AA30+'154028 Helmstedt'!AA30+'154401 SG Grasleben'!AA30+'154402 SG Heeseberg'!AA30+'154403 SG Nord-Elm'!AA30+'154404 SG Velpke'!AA30</f>
        <v>7874</v>
      </c>
      <c r="AB30" s="4">
        <f>'154013 Königslutter am Elm'!AB30+'154014 Lehre'!AB30+'154019 Schöningen'!AB30+'154028 Helmstedt'!AB30+'154401 SG Grasleben'!AB30+'154402 SG Heeseberg'!AB30+'154403 SG Nord-Elm'!AB30+'154404 SG Velpke'!AB30</f>
        <v>7870</v>
      </c>
      <c r="AC30" s="4">
        <f>'154013 Königslutter am Elm'!AC30+'154014 Lehre'!AC30+'154019 Schöningen'!AC30+'154028 Helmstedt'!AC30+'154401 SG Grasleben'!AC30+'154402 SG Heeseberg'!AC30+'154403 SG Nord-Elm'!AC30+'154404 SG Velpke'!AC30</f>
        <v>7888</v>
      </c>
      <c r="AD30" s="4">
        <f>'154013 Königslutter am Elm'!AD30+'154014 Lehre'!AD30+'154019 Schöningen'!AD30+'154028 Helmstedt'!AD30+'154401 SG Grasleben'!AD30+'154402 SG Heeseberg'!AD30+'154403 SG Nord-Elm'!AD30+'154404 SG Velpke'!AD30</f>
        <v>7870</v>
      </c>
      <c r="AE30" s="4">
        <f>'154013 Königslutter am Elm'!AE30+'154014 Lehre'!AE30+'154019 Schöningen'!AE30+'154028 Helmstedt'!AE30+'154401 SG Grasleben'!AE30+'154402 SG Heeseberg'!AE30+'154403 SG Nord-Elm'!AE30+'154404 SG Velpke'!AE30</f>
        <v>7896</v>
      </c>
      <c r="AF30" s="4">
        <f>'154013 Königslutter am Elm'!AF30+'154014 Lehre'!AF30+'154019 Schöningen'!AF30+'154028 Helmstedt'!AF30+'154401 SG Grasleben'!AF30+'154402 SG Heeseberg'!AF30+'154403 SG Nord-Elm'!AF30+'154404 SG Velpke'!AF30</f>
        <v>7907</v>
      </c>
      <c r="AG30" s="4">
        <f>'154013 Königslutter am Elm'!AG30+'154014 Lehre'!AG30+'154019 Schöningen'!AG30+'154028 Helmstedt'!AG30+'154401 SG Grasleben'!AG30+'154402 SG Heeseberg'!AG30+'154403 SG Nord-Elm'!AG30+'154404 SG Velpke'!AG30</f>
        <v>7911</v>
      </c>
      <c r="AH30" s="4">
        <f>'154013 Königslutter am Elm'!AH30+'154014 Lehre'!AH30+'154019 Schöningen'!AH30+'154028 Helmstedt'!AH30+'154401 SG Grasleben'!AH30+'154402 SG Heeseberg'!AH30+'154403 SG Nord-Elm'!AH30+'154404 SG Velpke'!AH30</f>
        <v>7900</v>
      </c>
      <c r="AI30" s="4">
        <f>'154013 Königslutter am Elm'!AI30+'154014 Lehre'!AI30+'154019 Schöningen'!AI30+'154028 Helmstedt'!AI30+'154401 SG Grasleben'!AI30+'154402 SG Heeseberg'!AI30+'154403 SG Nord-Elm'!AI30+'154404 SG Velpke'!AI30</f>
        <v>7866</v>
      </c>
      <c r="AJ30" s="4">
        <f>'154013 Königslutter am Elm'!AJ30+'154014 Lehre'!AJ30+'154019 Schöningen'!AJ30+'154028 Helmstedt'!AJ30+'154401 SG Grasleben'!AJ30+'154402 SG Heeseberg'!AJ30+'154403 SG Nord-Elm'!AJ30+'154404 SG Velpke'!AJ30</f>
        <v>7848</v>
      </c>
      <c r="AK30" s="4">
        <f>'154013 Königslutter am Elm'!AK30+'154014 Lehre'!AK30+'154019 Schöningen'!AK30+'154028 Helmstedt'!AK30+'154401 SG Grasleben'!AK30+'154402 SG Heeseberg'!AK30+'154403 SG Nord-Elm'!AK30+'154404 SG Velpke'!AK30</f>
        <v>7807</v>
      </c>
      <c r="AL30" s="4">
        <f>'154013 Königslutter am Elm'!AL30+'154014 Lehre'!AL30+'154019 Schöningen'!AL30+'154028 Helmstedt'!AL30+'154401 SG Grasleben'!AL30+'154402 SG Heeseberg'!AL30+'154403 SG Nord-Elm'!AL30+'154404 SG Velpke'!AL30</f>
        <v>7786</v>
      </c>
      <c r="AM30" s="4">
        <f>'154013 Königslutter am Elm'!AM30+'154014 Lehre'!AM30+'154019 Schöningen'!AM30+'154028 Helmstedt'!AM30+'154401 SG Grasleben'!AM30+'154402 SG Heeseberg'!AM30+'154403 SG Nord-Elm'!AM30+'154404 SG Velpke'!AM30</f>
        <v>7754</v>
      </c>
      <c r="AN30" s="4">
        <f>'154013 Königslutter am Elm'!AN30+'154014 Lehre'!AN30+'154019 Schöningen'!AN30+'154028 Helmstedt'!AN30+'154401 SG Grasleben'!AN30+'154402 SG Heeseberg'!AN30+'154403 SG Nord-Elm'!AN30+'154404 SG Velpke'!AN30</f>
        <v>7722</v>
      </c>
      <c r="AO30" s="4">
        <f>'154013 Königslutter am Elm'!AO30+'154014 Lehre'!AO30+'154019 Schöningen'!AO30+'154028 Helmstedt'!AO30+'154401 SG Grasleben'!AO30+'154402 SG Heeseberg'!AO30+'154403 SG Nord-Elm'!AO30+'154404 SG Velpke'!AO30</f>
        <v>7700</v>
      </c>
      <c r="AP30" s="4">
        <f>'154013 Königslutter am Elm'!AP30+'154014 Lehre'!AP30+'154019 Schöningen'!AP30+'154028 Helmstedt'!AP30+'154401 SG Grasleben'!AP30+'154402 SG Heeseberg'!AP30+'154403 SG Nord-Elm'!AP30+'154404 SG Velpke'!AP30</f>
        <v>7690</v>
      </c>
      <c r="AQ30" s="4"/>
      <c r="AR30" s="4">
        <f>'154013 Königslutter am Elm'!AR30+'154014 Lehre'!AR30+'154019 Schöningen'!AR30+'154028 Helmstedt'!AR30+'154401 SG Grasleben'!AR30+'154402 SG Heeseberg'!AR30+'154403 SG Nord-Elm'!AR30+'154404 SG Velpke'!AR30</f>
        <v>7344</v>
      </c>
      <c r="AS30" s="4">
        <f>'154013 Königslutter am Elm'!AS30+'154014 Lehre'!AS30+'154019 Schöningen'!AS30+'154028 Helmstedt'!AS30+'154401 SG Grasleben'!AS30+'154402 SG Heeseberg'!AS30+'154403 SG Nord-Elm'!AS30+'154404 SG Velpke'!AS30</f>
        <v>7639</v>
      </c>
      <c r="AT30" s="4">
        <f>'154013 Königslutter am Elm'!AT30+'154014 Lehre'!AT30+'154019 Schöningen'!AT30+'154028 Helmstedt'!AT30+'154401 SG Grasleben'!AT30+'154402 SG Heeseberg'!AT30+'154403 SG Nord-Elm'!AT30+'154404 SG Velpke'!AT30</f>
        <v>7638</v>
      </c>
      <c r="AU30" s="4">
        <f>'154013 Königslutter am Elm'!AU30+'154014 Lehre'!AU30+'154019 Schöningen'!AU30+'154028 Helmstedt'!AU30+'154401 SG Grasleben'!AU30+'154402 SG Heeseberg'!AU30+'154403 SG Nord-Elm'!AU30+'154404 SG Velpke'!AU30</f>
        <v>7622</v>
      </c>
      <c r="AV30" s="4">
        <f>'154013 Königslutter am Elm'!AV30+'154014 Lehre'!AV30+'154019 Schöningen'!AV30+'154028 Helmstedt'!AV30+'154401 SG Grasleben'!AV30+'154402 SG Heeseberg'!AV30+'154403 SG Nord-Elm'!AV30+'154404 SG Velpke'!AV30</f>
        <v>7621</v>
      </c>
      <c r="AW30" s="4">
        <f>'154013 Königslutter am Elm'!AW30+'154014 Lehre'!AW30+'154019 Schöningen'!AW30+'154028 Helmstedt'!AW30+'154401 SG Grasleben'!AW30+'154402 SG Heeseberg'!AW30+'154403 SG Nord-Elm'!AW30+'154404 SG Velpke'!AW30</f>
        <v>7631</v>
      </c>
      <c r="AX30" s="4">
        <f>'154013 Königslutter am Elm'!AX30+'154014 Lehre'!AX30+'154019 Schöningen'!AX30+'154028 Helmstedt'!AX30+'154401 SG Grasleben'!AX30+'154402 SG Heeseberg'!AX30+'154403 SG Nord-Elm'!AX30+'154404 SG Velpke'!AX30</f>
        <v>7641</v>
      </c>
      <c r="AY30" s="4">
        <f>'154013 Königslutter am Elm'!AY30+'154014 Lehre'!AY30+'154019 Schöningen'!AY30+'154028 Helmstedt'!AY30+'154401 SG Grasleben'!AY30+'154402 SG Heeseberg'!AY30+'154403 SG Nord-Elm'!AY30+'154404 SG Velpke'!AY30</f>
        <v>7647</v>
      </c>
      <c r="AZ30" s="4">
        <f>'154013 Königslutter am Elm'!AZ30+'154014 Lehre'!AZ30+'154019 Schöningen'!AZ30+'154028 Helmstedt'!AZ30+'154401 SG Grasleben'!AZ30+'154402 SG Heeseberg'!AZ30+'154403 SG Nord-Elm'!AZ30+'154404 SG Velpke'!AZ30</f>
        <v>7664</v>
      </c>
      <c r="BA30" s="4">
        <f>'154013 Königslutter am Elm'!BA30+'154014 Lehre'!BA30+'154019 Schöningen'!BA30+'154028 Helmstedt'!BA30+'154401 SG Grasleben'!BA30+'154402 SG Heeseberg'!BA30+'154403 SG Nord-Elm'!BA30+'154404 SG Velpke'!BA30</f>
        <v>7690</v>
      </c>
      <c r="BB30" s="4">
        <f>'154013 Königslutter am Elm'!BB30+'154014 Lehre'!BB30+'154019 Schöningen'!BB30+'154028 Helmstedt'!BB30+'154401 SG Grasleben'!BB30+'154402 SG Heeseberg'!BB30+'154403 SG Nord-Elm'!BB30+'154404 SG Velpke'!BB30</f>
        <v>7668</v>
      </c>
      <c r="BC30" s="4">
        <f>'154013 Königslutter am Elm'!BC30+'154014 Lehre'!BC30+'154019 Schöningen'!BC30+'154028 Helmstedt'!BC30+'154401 SG Grasleben'!BC30+'154402 SG Heeseberg'!BC30+'154403 SG Nord-Elm'!BC30+'154404 SG Velpke'!BC30</f>
        <v>7660</v>
      </c>
      <c r="BD30" s="4">
        <f>'154013 Königslutter am Elm'!BD30+'154014 Lehre'!BD30+'154019 Schöningen'!BD30+'154028 Helmstedt'!BD30+'154401 SG Grasleben'!BD30+'154402 SG Heeseberg'!BD30+'154403 SG Nord-Elm'!BD30+'154404 SG Velpke'!BD30</f>
        <v>7650</v>
      </c>
      <c r="BE30" s="4">
        <f>'154013 Königslutter am Elm'!BE30+'154014 Lehre'!BE30+'154019 Schöningen'!BE30+'154028 Helmstedt'!BE30+'154401 SG Grasleben'!BE30+'154402 SG Heeseberg'!BE30+'154403 SG Nord-Elm'!BE30+'154404 SG Velpke'!BE30</f>
        <v>7622</v>
      </c>
      <c r="BF30" s="4">
        <f>'154013 Königslutter am Elm'!BF30+'154014 Lehre'!BF30+'154019 Schöningen'!BF30+'154028 Helmstedt'!BF30+'154401 SG Grasleben'!BF30+'154402 SG Heeseberg'!BF30+'154403 SG Nord-Elm'!BF30+'154404 SG Velpke'!BF30</f>
        <v>7591</v>
      </c>
      <c r="BG30" s="4">
        <f>'154013 Königslutter am Elm'!BG30+'154014 Lehre'!BG30+'154019 Schöningen'!BG30+'154028 Helmstedt'!BG30+'154401 SG Grasleben'!BG30+'154402 SG Heeseberg'!BG30+'154403 SG Nord-Elm'!BG30+'154404 SG Velpke'!BG30</f>
        <v>7553</v>
      </c>
      <c r="BH30" s="4">
        <f>'154013 Königslutter am Elm'!BH30+'154014 Lehre'!BH30+'154019 Schöningen'!BH30+'154028 Helmstedt'!BH30+'154401 SG Grasleben'!BH30+'154402 SG Heeseberg'!BH30+'154403 SG Nord-Elm'!BH30+'154404 SG Velpke'!BH30</f>
        <v>7532</v>
      </c>
      <c r="BI30" s="4">
        <f>'154013 Königslutter am Elm'!BI30+'154014 Lehre'!BI30+'154019 Schöningen'!BI30+'154028 Helmstedt'!BI30+'154401 SG Grasleben'!BI30+'154402 SG Heeseberg'!BI30+'154403 SG Nord-Elm'!BI30+'154404 SG Velpke'!BI30</f>
        <v>7502</v>
      </c>
      <c r="BJ30" s="4">
        <f>'154013 Königslutter am Elm'!BJ30+'154014 Lehre'!BJ30+'154019 Schöningen'!BJ30+'154028 Helmstedt'!BJ30+'154401 SG Grasleben'!BJ30+'154402 SG Heeseberg'!BJ30+'154403 SG Nord-Elm'!BJ30+'154404 SG Velpke'!BJ30</f>
        <v>7491</v>
      </c>
      <c r="BK30" s="4">
        <f>'154013 Königslutter am Elm'!BK30+'154014 Lehre'!BK30+'154019 Schöningen'!BK30+'154028 Helmstedt'!BK30+'154401 SG Grasleben'!BK30+'154402 SG Heeseberg'!BK30+'154403 SG Nord-Elm'!BK30+'154404 SG Velpke'!BK30</f>
        <v>7483</v>
      </c>
    </row>
    <row r="31" spans="1:63" x14ac:dyDescent="0.25">
      <c r="A31" s="1" t="s">
        <v>47</v>
      </c>
      <c r="B31" s="4">
        <v>5779</v>
      </c>
      <c r="C31" s="4">
        <f>'154013 Königslutter am Elm'!C31+'154014 Lehre'!C31+'154019 Schöningen'!C31+'154028 Helmstedt'!C31+'154401 SG Grasleben'!C31+'154402 SG Heeseberg'!C31+'154403 SG Nord-Elm'!C31+'154404 SG Velpke'!C31</f>
        <v>5732</v>
      </c>
      <c r="D31" s="4">
        <f>'154013 Königslutter am Elm'!D31+'154014 Lehre'!D31+'154019 Schöningen'!D31+'154028 Helmstedt'!D31+'154401 SG Grasleben'!D31+'154402 SG Heeseberg'!D31+'154403 SG Nord-Elm'!D31+'154404 SG Velpke'!D31</f>
        <v>5650</v>
      </c>
      <c r="E31" s="4">
        <f>'154013 Königslutter am Elm'!E31+'154014 Lehre'!E31+'154019 Schöningen'!E31+'154028 Helmstedt'!E31+'154401 SG Grasleben'!E31+'154402 SG Heeseberg'!E31+'154403 SG Nord-Elm'!E31+'154404 SG Velpke'!E31</f>
        <v>5622</v>
      </c>
      <c r="F31" s="4">
        <f>'154013 Königslutter am Elm'!F31+'154014 Lehre'!F31+'154019 Schöningen'!F31+'154028 Helmstedt'!F31+'154401 SG Grasleben'!F31+'154402 SG Heeseberg'!F31+'154403 SG Nord-Elm'!F31+'154404 SG Velpke'!F31</f>
        <v>5593</v>
      </c>
      <c r="G31" s="4">
        <f>'154013 Königslutter am Elm'!G31+'154014 Lehre'!G31+'154019 Schöningen'!G31+'154028 Helmstedt'!G31+'154401 SG Grasleben'!G31+'154402 SG Heeseberg'!G31+'154403 SG Nord-Elm'!G31+'154404 SG Velpke'!G31</f>
        <v>5561</v>
      </c>
      <c r="H31" s="4">
        <f>'154013 Königslutter am Elm'!H31+'154014 Lehre'!H31+'154019 Schöningen'!H31+'154028 Helmstedt'!H31+'154401 SG Grasleben'!H31+'154402 SG Heeseberg'!H31+'154403 SG Nord-Elm'!H31+'154404 SG Velpke'!H31</f>
        <v>5541</v>
      </c>
      <c r="I31" s="4">
        <f>'154013 Königslutter am Elm'!I31+'154014 Lehre'!I31+'154019 Schöningen'!I31+'154028 Helmstedt'!I31+'154401 SG Grasleben'!I31+'154402 SG Heeseberg'!I31+'154403 SG Nord-Elm'!I31+'154404 SG Velpke'!I31</f>
        <v>5553</v>
      </c>
      <c r="J31" s="4">
        <f>'154013 Königslutter am Elm'!J31+'154014 Lehre'!J31+'154019 Schöningen'!J31+'154028 Helmstedt'!J31+'154401 SG Grasleben'!J31+'154402 SG Heeseberg'!J31+'154403 SG Nord-Elm'!J31+'154404 SG Velpke'!J31</f>
        <v>5529</v>
      </c>
      <c r="K31" s="4">
        <f>'154013 Königslutter am Elm'!K31+'154014 Lehre'!K31+'154019 Schöningen'!K31+'154028 Helmstedt'!K31+'154401 SG Grasleben'!K31+'154402 SG Heeseberg'!K31+'154403 SG Nord-Elm'!K31+'154404 SG Velpke'!K31</f>
        <v>5511</v>
      </c>
      <c r="L31" s="4">
        <f>'154013 Königslutter am Elm'!L31+'154014 Lehre'!L31+'154019 Schöningen'!L31+'154028 Helmstedt'!L31+'154401 SG Grasleben'!L31+'154402 SG Heeseberg'!L31+'154403 SG Nord-Elm'!L31+'154404 SG Velpke'!L31</f>
        <v>5546</v>
      </c>
      <c r="M31" s="4">
        <f>'154013 Königslutter am Elm'!M31+'154014 Lehre'!M31+'154019 Schöningen'!M31+'154028 Helmstedt'!M31+'154401 SG Grasleben'!M31+'154402 SG Heeseberg'!M31+'154403 SG Nord-Elm'!M31+'154404 SG Velpke'!M31</f>
        <v>5575</v>
      </c>
      <c r="N31" s="4">
        <f>'154013 Königslutter am Elm'!N31+'154014 Lehre'!N31+'154019 Schöningen'!N31+'154028 Helmstedt'!N31+'154401 SG Grasleben'!N31+'154402 SG Heeseberg'!N31+'154403 SG Nord-Elm'!N31+'154404 SG Velpke'!N31</f>
        <v>5629</v>
      </c>
      <c r="O31" s="4">
        <f>'154013 Königslutter am Elm'!O31+'154014 Lehre'!O31+'154019 Schöningen'!O31+'154028 Helmstedt'!O31+'154401 SG Grasleben'!O31+'154402 SG Heeseberg'!O31+'154403 SG Nord-Elm'!O31+'154404 SG Velpke'!O31</f>
        <v>5687</v>
      </c>
      <c r="P31" s="4">
        <f>'154013 Königslutter am Elm'!P31+'154014 Lehre'!P31+'154019 Schöningen'!P31+'154028 Helmstedt'!P31+'154401 SG Grasleben'!P31+'154402 SG Heeseberg'!P31+'154403 SG Nord-Elm'!P31+'154404 SG Velpke'!P31</f>
        <v>5748</v>
      </c>
      <c r="Q31" s="4">
        <f>'154013 Königslutter am Elm'!Q31+'154014 Lehre'!Q31+'154019 Schöningen'!Q31+'154028 Helmstedt'!Q31+'154401 SG Grasleben'!Q31+'154402 SG Heeseberg'!Q31+'154403 SG Nord-Elm'!Q31+'154404 SG Velpke'!Q31</f>
        <v>5803</v>
      </c>
      <c r="R31" s="4">
        <f>'154013 Königslutter am Elm'!R31+'154014 Lehre'!R31+'154019 Schöningen'!R31+'154028 Helmstedt'!R31+'154401 SG Grasleben'!R31+'154402 SG Heeseberg'!R31+'154403 SG Nord-Elm'!R31+'154404 SG Velpke'!R31</f>
        <v>5844</v>
      </c>
      <c r="S31" s="4">
        <f>'154013 Königslutter am Elm'!S31+'154014 Lehre'!S31+'154019 Schöningen'!S31+'154028 Helmstedt'!S31+'154401 SG Grasleben'!S31+'154402 SG Heeseberg'!S31+'154403 SG Nord-Elm'!S31+'154404 SG Velpke'!S31</f>
        <v>5879</v>
      </c>
      <c r="T31" s="4">
        <f>'154013 Königslutter am Elm'!T31+'154014 Lehre'!T31+'154019 Schöningen'!T31+'154028 Helmstedt'!T31+'154401 SG Grasleben'!T31+'154402 SG Heeseberg'!T31+'154403 SG Nord-Elm'!T31+'154404 SG Velpke'!T31</f>
        <v>5883</v>
      </c>
      <c r="U31" s="4">
        <f>'154013 Königslutter am Elm'!U31+'154014 Lehre'!U31+'154019 Schöningen'!U31+'154028 Helmstedt'!U31+'154401 SG Grasleben'!U31+'154402 SG Heeseberg'!U31+'154403 SG Nord-Elm'!U31+'154404 SG Velpke'!U31</f>
        <v>5863</v>
      </c>
      <c r="V31" s="4"/>
      <c r="W31" s="4">
        <f>'154013 Königslutter am Elm'!W31+'154014 Lehre'!W31+'154019 Schöningen'!W31+'154028 Helmstedt'!W31+'154401 SG Grasleben'!W31+'154402 SG Heeseberg'!W31+'154403 SG Nord-Elm'!W31+'154404 SG Velpke'!W31</f>
        <v>3114</v>
      </c>
      <c r="X31" s="4">
        <f>'154013 Königslutter am Elm'!X31+'154014 Lehre'!X31+'154019 Schöningen'!X31+'154028 Helmstedt'!X31+'154401 SG Grasleben'!X31+'154402 SG Heeseberg'!X31+'154403 SG Nord-Elm'!X31+'154404 SG Velpke'!X31</f>
        <v>3063</v>
      </c>
      <c r="Y31" s="4">
        <f>'154013 Königslutter am Elm'!Y31+'154014 Lehre'!Y31+'154019 Schöningen'!Y31+'154028 Helmstedt'!Y31+'154401 SG Grasleben'!Y31+'154402 SG Heeseberg'!Y31+'154403 SG Nord-Elm'!Y31+'154404 SG Velpke'!Y31</f>
        <v>3016</v>
      </c>
      <c r="Z31" s="4">
        <f>'154013 Königslutter am Elm'!Z31+'154014 Lehre'!Z31+'154019 Schöningen'!Z31+'154028 Helmstedt'!Z31+'154401 SG Grasleben'!Z31+'154402 SG Heeseberg'!Z31+'154403 SG Nord-Elm'!Z31+'154404 SG Velpke'!Z31</f>
        <v>2994</v>
      </c>
      <c r="AA31" s="4">
        <f>'154013 Königslutter am Elm'!AA31+'154014 Lehre'!AA31+'154019 Schöningen'!AA31+'154028 Helmstedt'!AA31+'154401 SG Grasleben'!AA31+'154402 SG Heeseberg'!AA31+'154403 SG Nord-Elm'!AA31+'154404 SG Velpke'!AA31</f>
        <v>2981</v>
      </c>
      <c r="AB31" s="4">
        <f>'154013 Königslutter am Elm'!AB31+'154014 Lehre'!AB31+'154019 Schöningen'!AB31+'154028 Helmstedt'!AB31+'154401 SG Grasleben'!AB31+'154402 SG Heeseberg'!AB31+'154403 SG Nord-Elm'!AB31+'154404 SG Velpke'!AB31</f>
        <v>2963</v>
      </c>
      <c r="AC31" s="4">
        <f>'154013 Königslutter am Elm'!AC31+'154014 Lehre'!AC31+'154019 Schöningen'!AC31+'154028 Helmstedt'!AC31+'154401 SG Grasleben'!AC31+'154402 SG Heeseberg'!AC31+'154403 SG Nord-Elm'!AC31+'154404 SG Velpke'!AC31</f>
        <v>2947</v>
      </c>
      <c r="AD31" s="4">
        <f>'154013 Königslutter am Elm'!AD31+'154014 Lehre'!AD31+'154019 Schöningen'!AD31+'154028 Helmstedt'!AD31+'154401 SG Grasleben'!AD31+'154402 SG Heeseberg'!AD31+'154403 SG Nord-Elm'!AD31+'154404 SG Velpke'!AD31</f>
        <v>2948</v>
      </c>
      <c r="AE31" s="4">
        <f>'154013 Königslutter am Elm'!AE31+'154014 Lehre'!AE31+'154019 Schöningen'!AE31+'154028 Helmstedt'!AE31+'154401 SG Grasleben'!AE31+'154402 SG Heeseberg'!AE31+'154403 SG Nord-Elm'!AE31+'154404 SG Velpke'!AE31</f>
        <v>2927</v>
      </c>
      <c r="AF31" s="4">
        <f>'154013 Königslutter am Elm'!AF31+'154014 Lehre'!AF31+'154019 Schöningen'!AF31+'154028 Helmstedt'!AF31+'154401 SG Grasleben'!AF31+'154402 SG Heeseberg'!AF31+'154403 SG Nord-Elm'!AF31+'154404 SG Velpke'!AF31</f>
        <v>2918</v>
      </c>
      <c r="AG31" s="4">
        <f>'154013 Königslutter am Elm'!AG31+'154014 Lehre'!AG31+'154019 Schöningen'!AG31+'154028 Helmstedt'!AG31+'154401 SG Grasleben'!AG31+'154402 SG Heeseberg'!AG31+'154403 SG Nord-Elm'!AG31+'154404 SG Velpke'!AG31</f>
        <v>2919</v>
      </c>
      <c r="AH31" s="4">
        <f>'154013 Königslutter am Elm'!AH31+'154014 Lehre'!AH31+'154019 Schöningen'!AH31+'154028 Helmstedt'!AH31+'154401 SG Grasleben'!AH31+'154402 SG Heeseberg'!AH31+'154403 SG Nord-Elm'!AH31+'154404 SG Velpke'!AH31</f>
        <v>2927</v>
      </c>
      <c r="AI31" s="4">
        <f>'154013 Königslutter am Elm'!AI31+'154014 Lehre'!AI31+'154019 Schöningen'!AI31+'154028 Helmstedt'!AI31+'154401 SG Grasleben'!AI31+'154402 SG Heeseberg'!AI31+'154403 SG Nord-Elm'!AI31+'154404 SG Velpke'!AI31</f>
        <v>2966</v>
      </c>
      <c r="AJ31" s="4">
        <f>'154013 Königslutter am Elm'!AJ31+'154014 Lehre'!AJ31+'154019 Schöningen'!AJ31+'154028 Helmstedt'!AJ31+'154401 SG Grasleben'!AJ31+'154402 SG Heeseberg'!AJ31+'154403 SG Nord-Elm'!AJ31+'154404 SG Velpke'!AJ31</f>
        <v>2994</v>
      </c>
      <c r="AK31" s="4">
        <f>'154013 Königslutter am Elm'!AK31+'154014 Lehre'!AK31+'154019 Schöningen'!AK31+'154028 Helmstedt'!AK31+'154401 SG Grasleben'!AK31+'154402 SG Heeseberg'!AK31+'154403 SG Nord-Elm'!AK31+'154404 SG Velpke'!AK31</f>
        <v>3026</v>
      </c>
      <c r="AL31" s="4">
        <f>'154013 Königslutter am Elm'!AL31+'154014 Lehre'!AL31+'154019 Schöningen'!AL31+'154028 Helmstedt'!AL31+'154401 SG Grasleben'!AL31+'154402 SG Heeseberg'!AL31+'154403 SG Nord-Elm'!AL31+'154404 SG Velpke'!AL31</f>
        <v>3051</v>
      </c>
      <c r="AM31" s="4">
        <f>'154013 Königslutter am Elm'!AM31+'154014 Lehre'!AM31+'154019 Schöningen'!AM31+'154028 Helmstedt'!AM31+'154401 SG Grasleben'!AM31+'154402 SG Heeseberg'!AM31+'154403 SG Nord-Elm'!AM31+'154404 SG Velpke'!AM31</f>
        <v>3076</v>
      </c>
      <c r="AN31" s="4">
        <f>'154013 Königslutter am Elm'!AN31+'154014 Lehre'!AN31+'154019 Schöningen'!AN31+'154028 Helmstedt'!AN31+'154401 SG Grasleben'!AN31+'154402 SG Heeseberg'!AN31+'154403 SG Nord-Elm'!AN31+'154404 SG Velpke'!AN31</f>
        <v>3099</v>
      </c>
      <c r="AO31" s="4">
        <f>'154013 Königslutter am Elm'!AO31+'154014 Lehre'!AO31+'154019 Schöningen'!AO31+'154028 Helmstedt'!AO31+'154401 SG Grasleben'!AO31+'154402 SG Heeseberg'!AO31+'154403 SG Nord-Elm'!AO31+'154404 SG Velpke'!AO31</f>
        <v>3107</v>
      </c>
      <c r="AP31" s="4">
        <f>'154013 Königslutter am Elm'!AP31+'154014 Lehre'!AP31+'154019 Schöningen'!AP31+'154028 Helmstedt'!AP31+'154401 SG Grasleben'!AP31+'154402 SG Heeseberg'!AP31+'154403 SG Nord-Elm'!AP31+'154404 SG Velpke'!AP31</f>
        <v>3096</v>
      </c>
      <c r="AQ31" s="4"/>
      <c r="AR31" s="4">
        <f>'154013 Königslutter am Elm'!AR31+'154014 Lehre'!AR31+'154019 Schöningen'!AR31+'154028 Helmstedt'!AR31+'154401 SG Grasleben'!AR31+'154402 SG Heeseberg'!AR31+'154403 SG Nord-Elm'!AR31+'154404 SG Velpke'!AR31</f>
        <v>2665</v>
      </c>
      <c r="AS31" s="4">
        <f>'154013 Königslutter am Elm'!AS31+'154014 Lehre'!AS31+'154019 Schöningen'!AS31+'154028 Helmstedt'!AS31+'154401 SG Grasleben'!AS31+'154402 SG Heeseberg'!AS31+'154403 SG Nord-Elm'!AS31+'154404 SG Velpke'!AS31</f>
        <v>2669</v>
      </c>
      <c r="AT31" s="4">
        <f>'154013 Königslutter am Elm'!AT31+'154014 Lehre'!AT31+'154019 Schöningen'!AT31+'154028 Helmstedt'!AT31+'154401 SG Grasleben'!AT31+'154402 SG Heeseberg'!AT31+'154403 SG Nord-Elm'!AT31+'154404 SG Velpke'!AT31</f>
        <v>2634</v>
      </c>
      <c r="AU31" s="4">
        <f>'154013 Königslutter am Elm'!AU31+'154014 Lehre'!AU31+'154019 Schöningen'!AU31+'154028 Helmstedt'!AU31+'154401 SG Grasleben'!AU31+'154402 SG Heeseberg'!AU31+'154403 SG Nord-Elm'!AU31+'154404 SG Velpke'!AU31</f>
        <v>2628</v>
      </c>
      <c r="AV31" s="4">
        <f>'154013 Königslutter am Elm'!AV31+'154014 Lehre'!AV31+'154019 Schöningen'!AV31+'154028 Helmstedt'!AV31+'154401 SG Grasleben'!AV31+'154402 SG Heeseberg'!AV31+'154403 SG Nord-Elm'!AV31+'154404 SG Velpke'!AV31</f>
        <v>2612</v>
      </c>
      <c r="AW31" s="4">
        <f>'154013 Königslutter am Elm'!AW31+'154014 Lehre'!AW31+'154019 Schöningen'!AW31+'154028 Helmstedt'!AW31+'154401 SG Grasleben'!AW31+'154402 SG Heeseberg'!AW31+'154403 SG Nord-Elm'!AW31+'154404 SG Velpke'!AW31</f>
        <v>2598</v>
      </c>
      <c r="AX31" s="4">
        <f>'154013 Königslutter am Elm'!AX31+'154014 Lehre'!AX31+'154019 Schöningen'!AX31+'154028 Helmstedt'!AX31+'154401 SG Grasleben'!AX31+'154402 SG Heeseberg'!AX31+'154403 SG Nord-Elm'!AX31+'154404 SG Velpke'!AX31</f>
        <v>2594</v>
      </c>
      <c r="AY31" s="4">
        <f>'154013 Königslutter am Elm'!AY31+'154014 Lehre'!AY31+'154019 Schöningen'!AY31+'154028 Helmstedt'!AY31+'154401 SG Grasleben'!AY31+'154402 SG Heeseberg'!AY31+'154403 SG Nord-Elm'!AY31+'154404 SG Velpke'!AY31</f>
        <v>2605</v>
      </c>
      <c r="AZ31" s="4">
        <f>'154013 Königslutter am Elm'!AZ31+'154014 Lehre'!AZ31+'154019 Schöningen'!AZ31+'154028 Helmstedt'!AZ31+'154401 SG Grasleben'!AZ31+'154402 SG Heeseberg'!AZ31+'154403 SG Nord-Elm'!AZ31+'154404 SG Velpke'!AZ31</f>
        <v>2602</v>
      </c>
      <c r="BA31" s="4">
        <f>'154013 Königslutter am Elm'!BA31+'154014 Lehre'!BA31+'154019 Schöningen'!BA31+'154028 Helmstedt'!BA31+'154401 SG Grasleben'!BA31+'154402 SG Heeseberg'!BA31+'154403 SG Nord-Elm'!BA31+'154404 SG Velpke'!BA31</f>
        <v>2593</v>
      </c>
      <c r="BB31" s="4">
        <f>'154013 Königslutter am Elm'!BB31+'154014 Lehre'!BB31+'154019 Schöningen'!BB31+'154028 Helmstedt'!BB31+'154401 SG Grasleben'!BB31+'154402 SG Heeseberg'!BB31+'154403 SG Nord-Elm'!BB31+'154404 SG Velpke'!BB31</f>
        <v>2627</v>
      </c>
      <c r="BC31" s="4">
        <f>'154013 Königslutter am Elm'!BC31+'154014 Lehre'!BC31+'154019 Schöningen'!BC31+'154028 Helmstedt'!BC31+'154401 SG Grasleben'!BC31+'154402 SG Heeseberg'!BC31+'154403 SG Nord-Elm'!BC31+'154404 SG Velpke'!BC31</f>
        <v>2648</v>
      </c>
      <c r="BD31" s="4">
        <f>'154013 Königslutter am Elm'!BD31+'154014 Lehre'!BD31+'154019 Schöningen'!BD31+'154028 Helmstedt'!BD31+'154401 SG Grasleben'!BD31+'154402 SG Heeseberg'!BD31+'154403 SG Nord-Elm'!BD31+'154404 SG Velpke'!BD31</f>
        <v>2663</v>
      </c>
      <c r="BE31" s="4">
        <f>'154013 Königslutter am Elm'!BE31+'154014 Lehre'!BE31+'154019 Schöningen'!BE31+'154028 Helmstedt'!BE31+'154401 SG Grasleben'!BE31+'154402 SG Heeseberg'!BE31+'154403 SG Nord-Elm'!BE31+'154404 SG Velpke'!BE31</f>
        <v>2693</v>
      </c>
      <c r="BF31" s="4">
        <f>'154013 Königslutter am Elm'!BF31+'154014 Lehre'!BF31+'154019 Schöningen'!BF31+'154028 Helmstedt'!BF31+'154401 SG Grasleben'!BF31+'154402 SG Heeseberg'!BF31+'154403 SG Nord-Elm'!BF31+'154404 SG Velpke'!BF31</f>
        <v>2722</v>
      </c>
      <c r="BG31" s="4">
        <f>'154013 Königslutter am Elm'!BG31+'154014 Lehre'!BG31+'154019 Schöningen'!BG31+'154028 Helmstedt'!BG31+'154401 SG Grasleben'!BG31+'154402 SG Heeseberg'!BG31+'154403 SG Nord-Elm'!BG31+'154404 SG Velpke'!BG31</f>
        <v>2752</v>
      </c>
      <c r="BH31" s="4">
        <f>'154013 Königslutter am Elm'!BH31+'154014 Lehre'!BH31+'154019 Schöningen'!BH31+'154028 Helmstedt'!BH31+'154401 SG Grasleben'!BH31+'154402 SG Heeseberg'!BH31+'154403 SG Nord-Elm'!BH31+'154404 SG Velpke'!BH31</f>
        <v>2768</v>
      </c>
      <c r="BI31" s="4">
        <f>'154013 Königslutter am Elm'!BI31+'154014 Lehre'!BI31+'154019 Schöningen'!BI31+'154028 Helmstedt'!BI31+'154401 SG Grasleben'!BI31+'154402 SG Heeseberg'!BI31+'154403 SG Nord-Elm'!BI31+'154404 SG Velpke'!BI31</f>
        <v>2780</v>
      </c>
      <c r="BJ31" s="4">
        <f>'154013 Königslutter am Elm'!BJ31+'154014 Lehre'!BJ31+'154019 Schöningen'!BJ31+'154028 Helmstedt'!BJ31+'154401 SG Grasleben'!BJ31+'154402 SG Heeseberg'!BJ31+'154403 SG Nord-Elm'!BJ31+'154404 SG Velpke'!BJ31</f>
        <v>2776</v>
      </c>
      <c r="BK31" s="4">
        <f>'154013 Königslutter am Elm'!BK31+'154014 Lehre'!BK31+'154019 Schöningen'!BK31+'154028 Helmstedt'!BK31+'154401 SG Grasleben'!BK31+'154402 SG Heeseberg'!BK31+'154403 SG Nord-Elm'!BK31+'154404 SG Velpke'!BK31</f>
        <v>2767</v>
      </c>
    </row>
    <row r="32" spans="1:63" x14ac:dyDescent="0.25">
      <c r="A32" s="1" t="s">
        <v>48</v>
      </c>
      <c r="B32" s="4">
        <v>20993</v>
      </c>
      <c r="C32" s="4">
        <f>'154013 Königslutter am Elm'!C32+'154014 Lehre'!C32+'154019 Schöningen'!C32+'154028 Helmstedt'!C32+'154401 SG Grasleben'!C32+'154402 SG Heeseberg'!C32+'154403 SG Nord-Elm'!C32+'154404 SG Velpke'!C32</f>
        <v>21395</v>
      </c>
      <c r="D32" s="4">
        <f>'154013 Königslutter am Elm'!D32+'154014 Lehre'!D32+'154019 Schöningen'!D32+'154028 Helmstedt'!D32+'154401 SG Grasleben'!D32+'154402 SG Heeseberg'!D32+'154403 SG Nord-Elm'!D32+'154404 SG Velpke'!D32</f>
        <v>21360</v>
      </c>
      <c r="E32" s="4">
        <f>'154013 Königslutter am Elm'!E32+'154014 Lehre'!E32+'154019 Schöningen'!E32+'154028 Helmstedt'!E32+'154401 SG Grasleben'!E32+'154402 SG Heeseberg'!E32+'154403 SG Nord-Elm'!E32+'154404 SG Velpke'!E32</f>
        <v>21243</v>
      </c>
      <c r="F32" s="4">
        <f>'154013 Königslutter am Elm'!F32+'154014 Lehre'!F32+'154019 Schöningen'!F32+'154028 Helmstedt'!F32+'154401 SG Grasleben'!F32+'154402 SG Heeseberg'!F32+'154403 SG Nord-Elm'!F32+'154404 SG Velpke'!F32</f>
        <v>21084</v>
      </c>
      <c r="G32" s="4">
        <f>'154013 Königslutter am Elm'!G32+'154014 Lehre'!G32+'154019 Schöningen'!G32+'154028 Helmstedt'!G32+'154401 SG Grasleben'!G32+'154402 SG Heeseberg'!G32+'154403 SG Nord-Elm'!G32+'154404 SG Velpke'!G32</f>
        <v>20979</v>
      </c>
      <c r="H32" s="4">
        <f>'154013 Königslutter am Elm'!H32+'154014 Lehre'!H32+'154019 Schöningen'!H32+'154028 Helmstedt'!H32+'154401 SG Grasleben'!H32+'154402 SG Heeseberg'!H32+'154403 SG Nord-Elm'!H32+'154404 SG Velpke'!H32</f>
        <v>20823</v>
      </c>
      <c r="I32" s="4">
        <f>'154013 Königslutter am Elm'!I32+'154014 Lehre'!I32+'154019 Schöningen'!I32+'154028 Helmstedt'!I32+'154401 SG Grasleben'!I32+'154402 SG Heeseberg'!I32+'154403 SG Nord-Elm'!I32+'154404 SG Velpke'!I32</f>
        <v>20743</v>
      </c>
      <c r="J32" s="4">
        <f>'154013 Königslutter am Elm'!J32+'154014 Lehre'!J32+'154019 Schöningen'!J32+'154028 Helmstedt'!J32+'154401 SG Grasleben'!J32+'154402 SG Heeseberg'!J32+'154403 SG Nord-Elm'!J32+'154404 SG Velpke'!J32</f>
        <v>20666</v>
      </c>
      <c r="K32" s="4">
        <f>'154013 Königslutter am Elm'!K32+'154014 Lehre'!K32+'154019 Schöningen'!K32+'154028 Helmstedt'!K32+'154401 SG Grasleben'!K32+'154402 SG Heeseberg'!K32+'154403 SG Nord-Elm'!K32+'154404 SG Velpke'!K32</f>
        <v>20608</v>
      </c>
      <c r="L32" s="4">
        <f>'154013 Königslutter am Elm'!L32+'154014 Lehre'!L32+'154019 Schöningen'!L32+'154028 Helmstedt'!L32+'154401 SG Grasleben'!L32+'154402 SG Heeseberg'!L32+'154403 SG Nord-Elm'!L32+'154404 SG Velpke'!L32</f>
        <v>20544</v>
      </c>
      <c r="M32" s="4">
        <f>'154013 Königslutter am Elm'!M32+'154014 Lehre'!M32+'154019 Schöningen'!M32+'154028 Helmstedt'!M32+'154401 SG Grasleben'!M32+'154402 SG Heeseberg'!M32+'154403 SG Nord-Elm'!M32+'154404 SG Velpke'!M32</f>
        <v>20425</v>
      </c>
      <c r="N32" s="4">
        <f>'154013 Königslutter am Elm'!N32+'154014 Lehre'!N32+'154019 Schöningen'!N32+'154028 Helmstedt'!N32+'154401 SG Grasleben'!N32+'154402 SG Heeseberg'!N32+'154403 SG Nord-Elm'!N32+'154404 SG Velpke'!N32</f>
        <v>20340</v>
      </c>
      <c r="O32" s="4">
        <f>'154013 Königslutter am Elm'!O32+'154014 Lehre'!O32+'154019 Schöningen'!O32+'154028 Helmstedt'!O32+'154401 SG Grasleben'!O32+'154402 SG Heeseberg'!O32+'154403 SG Nord-Elm'!O32+'154404 SG Velpke'!O32</f>
        <v>20257</v>
      </c>
      <c r="P32" s="4">
        <f>'154013 Königslutter am Elm'!P32+'154014 Lehre'!P32+'154019 Schöningen'!P32+'154028 Helmstedt'!P32+'154401 SG Grasleben'!P32+'154402 SG Heeseberg'!P32+'154403 SG Nord-Elm'!P32+'154404 SG Velpke'!P32</f>
        <v>20191</v>
      </c>
      <c r="Q32" s="4">
        <f>'154013 Königslutter am Elm'!Q32+'154014 Lehre'!Q32+'154019 Schöningen'!Q32+'154028 Helmstedt'!Q32+'154401 SG Grasleben'!Q32+'154402 SG Heeseberg'!Q32+'154403 SG Nord-Elm'!Q32+'154404 SG Velpke'!Q32</f>
        <v>20160</v>
      </c>
      <c r="R32" s="4">
        <f>'154013 Königslutter am Elm'!R32+'154014 Lehre'!R32+'154019 Schöningen'!R32+'154028 Helmstedt'!R32+'154401 SG Grasleben'!R32+'154402 SG Heeseberg'!R32+'154403 SG Nord-Elm'!R32+'154404 SG Velpke'!R32</f>
        <v>20144</v>
      </c>
      <c r="S32" s="4">
        <f>'154013 Königslutter am Elm'!S32+'154014 Lehre'!S32+'154019 Schöningen'!S32+'154028 Helmstedt'!S32+'154401 SG Grasleben'!S32+'154402 SG Heeseberg'!S32+'154403 SG Nord-Elm'!S32+'154404 SG Velpke'!S32</f>
        <v>20131</v>
      </c>
      <c r="T32" s="4">
        <f>'154013 Königslutter am Elm'!T32+'154014 Lehre'!T32+'154019 Schöningen'!T32+'154028 Helmstedt'!T32+'154401 SG Grasleben'!T32+'154402 SG Heeseberg'!T32+'154403 SG Nord-Elm'!T32+'154404 SG Velpke'!T32</f>
        <v>20134</v>
      </c>
      <c r="U32" s="4">
        <f>'154013 Königslutter am Elm'!U32+'154014 Lehre'!U32+'154019 Schöningen'!U32+'154028 Helmstedt'!U32+'154401 SG Grasleben'!U32+'154402 SG Heeseberg'!U32+'154403 SG Nord-Elm'!U32+'154404 SG Velpke'!U32</f>
        <v>20150</v>
      </c>
      <c r="V32" s="4"/>
      <c r="W32" s="4">
        <f>'154013 Königslutter am Elm'!W32+'154014 Lehre'!W32+'154019 Schöningen'!W32+'154028 Helmstedt'!W32+'154401 SG Grasleben'!W32+'154402 SG Heeseberg'!W32+'154403 SG Nord-Elm'!W32+'154404 SG Velpke'!W32</f>
        <v>10750</v>
      </c>
      <c r="X32" s="4">
        <f>'154013 Königslutter am Elm'!X32+'154014 Lehre'!X32+'154019 Schöningen'!X32+'154028 Helmstedt'!X32+'154401 SG Grasleben'!X32+'154402 SG Heeseberg'!X32+'154403 SG Nord-Elm'!X32+'154404 SG Velpke'!X32</f>
        <v>10841</v>
      </c>
      <c r="Y32" s="4">
        <f>'154013 Königslutter am Elm'!Y32+'154014 Lehre'!Y32+'154019 Schöningen'!Y32+'154028 Helmstedt'!Y32+'154401 SG Grasleben'!Y32+'154402 SG Heeseberg'!Y32+'154403 SG Nord-Elm'!Y32+'154404 SG Velpke'!Y32</f>
        <v>10832</v>
      </c>
      <c r="Z32" s="4">
        <f>'154013 Königslutter am Elm'!Z32+'154014 Lehre'!Z32+'154019 Schöningen'!Z32+'154028 Helmstedt'!Z32+'154401 SG Grasleben'!Z32+'154402 SG Heeseberg'!Z32+'154403 SG Nord-Elm'!Z32+'154404 SG Velpke'!Z32</f>
        <v>10830</v>
      </c>
      <c r="AA32" s="4">
        <f>'154013 Königslutter am Elm'!AA32+'154014 Lehre'!AA32+'154019 Schöningen'!AA32+'154028 Helmstedt'!AA32+'154401 SG Grasleben'!AA32+'154402 SG Heeseberg'!AA32+'154403 SG Nord-Elm'!AA32+'154404 SG Velpke'!AA32</f>
        <v>10741</v>
      </c>
      <c r="AB32" s="4">
        <f>'154013 Königslutter am Elm'!AB32+'154014 Lehre'!AB32+'154019 Schöningen'!AB32+'154028 Helmstedt'!AB32+'154401 SG Grasleben'!AB32+'154402 SG Heeseberg'!AB32+'154403 SG Nord-Elm'!AB32+'154404 SG Velpke'!AB32</f>
        <v>10696</v>
      </c>
      <c r="AC32" s="4">
        <f>'154013 Königslutter am Elm'!AC32+'154014 Lehre'!AC32+'154019 Schöningen'!AC32+'154028 Helmstedt'!AC32+'154401 SG Grasleben'!AC32+'154402 SG Heeseberg'!AC32+'154403 SG Nord-Elm'!AC32+'154404 SG Velpke'!AC32</f>
        <v>10612</v>
      </c>
      <c r="AD32" s="4">
        <f>'154013 Königslutter am Elm'!AD32+'154014 Lehre'!AD32+'154019 Schöningen'!AD32+'154028 Helmstedt'!AD32+'154401 SG Grasleben'!AD32+'154402 SG Heeseberg'!AD32+'154403 SG Nord-Elm'!AD32+'154404 SG Velpke'!AD32</f>
        <v>10587</v>
      </c>
      <c r="AE32" s="4">
        <f>'154013 Königslutter am Elm'!AE32+'154014 Lehre'!AE32+'154019 Schöningen'!AE32+'154028 Helmstedt'!AE32+'154401 SG Grasleben'!AE32+'154402 SG Heeseberg'!AE32+'154403 SG Nord-Elm'!AE32+'154404 SG Velpke'!AE32</f>
        <v>10522</v>
      </c>
      <c r="AF32" s="4">
        <f>'154013 Königslutter am Elm'!AF32+'154014 Lehre'!AF32+'154019 Schöningen'!AF32+'154028 Helmstedt'!AF32+'154401 SG Grasleben'!AF32+'154402 SG Heeseberg'!AF32+'154403 SG Nord-Elm'!AF32+'154404 SG Velpke'!AF32</f>
        <v>10505</v>
      </c>
      <c r="AG32" s="4">
        <f>'154013 Königslutter am Elm'!AG32+'154014 Lehre'!AG32+'154019 Schöningen'!AG32+'154028 Helmstedt'!AG32+'154401 SG Grasleben'!AG32+'154402 SG Heeseberg'!AG32+'154403 SG Nord-Elm'!AG32+'154404 SG Velpke'!AG32</f>
        <v>10470</v>
      </c>
      <c r="AH32" s="4">
        <f>'154013 Königslutter am Elm'!AH32+'154014 Lehre'!AH32+'154019 Schöningen'!AH32+'154028 Helmstedt'!AH32+'154401 SG Grasleben'!AH32+'154402 SG Heeseberg'!AH32+'154403 SG Nord-Elm'!AH32+'154404 SG Velpke'!AH32</f>
        <v>10429</v>
      </c>
      <c r="AI32" s="4">
        <f>'154013 Königslutter am Elm'!AI32+'154014 Lehre'!AI32+'154019 Schöningen'!AI32+'154028 Helmstedt'!AI32+'154401 SG Grasleben'!AI32+'154402 SG Heeseberg'!AI32+'154403 SG Nord-Elm'!AI32+'154404 SG Velpke'!AI32</f>
        <v>10388</v>
      </c>
      <c r="AJ32" s="4">
        <f>'154013 Königslutter am Elm'!AJ32+'154014 Lehre'!AJ32+'154019 Schöningen'!AJ32+'154028 Helmstedt'!AJ32+'154401 SG Grasleben'!AJ32+'154402 SG Heeseberg'!AJ32+'154403 SG Nord-Elm'!AJ32+'154404 SG Velpke'!AJ32</f>
        <v>10347</v>
      </c>
      <c r="AK32" s="4">
        <f>'154013 Königslutter am Elm'!AK32+'154014 Lehre'!AK32+'154019 Schöningen'!AK32+'154028 Helmstedt'!AK32+'154401 SG Grasleben'!AK32+'154402 SG Heeseberg'!AK32+'154403 SG Nord-Elm'!AK32+'154404 SG Velpke'!AK32</f>
        <v>10326</v>
      </c>
      <c r="AL32" s="4">
        <f>'154013 Königslutter am Elm'!AL32+'154014 Lehre'!AL32+'154019 Schöningen'!AL32+'154028 Helmstedt'!AL32+'154401 SG Grasleben'!AL32+'154402 SG Heeseberg'!AL32+'154403 SG Nord-Elm'!AL32+'154404 SG Velpke'!AL32</f>
        <v>10308</v>
      </c>
      <c r="AM32" s="4">
        <f>'154013 Königslutter am Elm'!AM32+'154014 Lehre'!AM32+'154019 Schöningen'!AM32+'154028 Helmstedt'!AM32+'154401 SG Grasleben'!AM32+'154402 SG Heeseberg'!AM32+'154403 SG Nord-Elm'!AM32+'154404 SG Velpke'!AM32</f>
        <v>10304</v>
      </c>
      <c r="AN32" s="4">
        <f>'154013 Königslutter am Elm'!AN32+'154014 Lehre'!AN32+'154019 Schöningen'!AN32+'154028 Helmstedt'!AN32+'154401 SG Grasleben'!AN32+'154402 SG Heeseberg'!AN32+'154403 SG Nord-Elm'!AN32+'154404 SG Velpke'!AN32</f>
        <v>10294</v>
      </c>
      <c r="AO32" s="4">
        <f>'154013 Königslutter am Elm'!AO32+'154014 Lehre'!AO32+'154019 Schöningen'!AO32+'154028 Helmstedt'!AO32+'154401 SG Grasleben'!AO32+'154402 SG Heeseberg'!AO32+'154403 SG Nord-Elm'!AO32+'154404 SG Velpke'!AO32</f>
        <v>10293</v>
      </c>
      <c r="AP32" s="4">
        <f>'154013 Königslutter am Elm'!AP32+'154014 Lehre'!AP32+'154019 Schöningen'!AP32+'154028 Helmstedt'!AP32+'154401 SG Grasleben'!AP32+'154402 SG Heeseberg'!AP32+'154403 SG Nord-Elm'!AP32+'154404 SG Velpke'!AP32</f>
        <v>10302</v>
      </c>
      <c r="AQ32" s="4"/>
      <c r="AR32" s="4">
        <f>'154013 Königslutter am Elm'!AR32+'154014 Lehre'!AR32+'154019 Schöningen'!AR32+'154028 Helmstedt'!AR32+'154401 SG Grasleben'!AR32+'154402 SG Heeseberg'!AR32+'154403 SG Nord-Elm'!AR32+'154404 SG Velpke'!AR32</f>
        <v>10243</v>
      </c>
      <c r="AS32" s="4">
        <f>'154013 Königslutter am Elm'!AS32+'154014 Lehre'!AS32+'154019 Schöningen'!AS32+'154028 Helmstedt'!AS32+'154401 SG Grasleben'!AS32+'154402 SG Heeseberg'!AS32+'154403 SG Nord-Elm'!AS32+'154404 SG Velpke'!AS32</f>
        <v>10554</v>
      </c>
      <c r="AT32" s="4">
        <f>'154013 Königslutter am Elm'!AT32+'154014 Lehre'!AT32+'154019 Schöningen'!AT32+'154028 Helmstedt'!AT32+'154401 SG Grasleben'!AT32+'154402 SG Heeseberg'!AT32+'154403 SG Nord-Elm'!AT32+'154404 SG Velpke'!AT32</f>
        <v>10528</v>
      </c>
      <c r="AU32" s="4">
        <f>'154013 Königslutter am Elm'!AU32+'154014 Lehre'!AU32+'154019 Schöningen'!AU32+'154028 Helmstedt'!AU32+'154401 SG Grasleben'!AU32+'154402 SG Heeseberg'!AU32+'154403 SG Nord-Elm'!AU32+'154404 SG Velpke'!AU32</f>
        <v>10413</v>
      </c>
      <c r="AV32" s="4">
        <f>'154013 Königslutter am Elm'!AV32+'154014 Lehre'!AV32+'154019 Schöningen'!AV32+'154028 Helmstedt'!AV32+'154401 SG Grasleben'!AV32+'154402 SG Heeseberg'!AV32+'154403 SG Nord-Elm'!AV32+'154404 SG Velpke'!AV32</f>
        <v>10343</v>
      </c>
      <c r="AW32" s="4">
        <f>'154013 Königslutter am Elm'!AW32+'154014 Lehre'!AW32+'154019 Schöningen'!AW32+'154028 Helmstedt'!AW32+'154401 SG Grasleben'!AW32+'154402 SG Heeseberg'!AW32+'154403 SG Nord-Elm'!AW32+'154404 SG Velpke'!AW32</f>
        <v>10283</v>
      </c>
      <c r="AX32" s="4">
        <f>'154013 Königslutter am Elm'!AX32+'154014 Lehre'!AX32+'154019 Schöningen'!AX32+'154028 Helmstedt'!AX32+'154401 SG Grasleben'!AX32+'154402 SG Heeseberg'!AX32+'154403 SG Nord-Elm'!AX32+'154404 SG Velpke'!AX32</f>
        <v>10211</v>
      </c>
      <c r="AY32" s="4">
        <f>'154013 Königslutter am Elm'!AY32+'154014 Lehre'!AY32+'154019 Schöningen'!AY32+'154028 Helmstedt'!AY32+'154401 SG Grasleben'!AY32+'154402 SG Heeseberg'!AY32+'154403 SG Nord-Elm'!AY32+'154404 SG Velpke'!AY32</f>
        <v>10156</v>
      </c>
      <c r="AZ32" s="4">
        <f>'154013 Königslutter am Elm'!AZ32+'154014 Lehre'!AZ32+'154019 Schöningen'!AZ32+'154028 Helmstedt'!AZ32+'154401 SG Grasleben'!AZ32+'154402 SG Heeseberg'!AZ32+'154403 SG Nord-Elm'!AZ32+'154404 SG Velpke'!AZ32</f>
        <v>10144</v>
      </c>
      <c r="BA32" s="4">
        <f>'154013 Königslutter am Elm'!BA32+'154014 Lehre'!BA32+'154019 Schöningen'!BA32+'154028 Helmstedt'!BA32+'154401 SG Grasleben'!BA32+'154402 SG Heeseberg'!BA32+'154403 SG Nord-Elm'!BA32+'154404 SG Velpke'!BA32</f>
        <v>10103</v>
      </c>
      <c r="BB32" s="4">
        <f>'154013 Königslutter am Elm'!BB32+'154014 Lehre'!BB32+'154019 Schöningen'!BB32+'154028 Helmstedt'!BB32+'154401 SG Grasleben'!BB32+'154402 SG Heeseberg'!BB32+'154403 SG Nord-Elm'!BB32+'154404 SG Velpke'!BB32</f>
        <v>10074</v>
      </c>
      <c r="BC32" s="4">
        <f>'154013 Königslutter am Elm'!BC32+'154014 Lehre'!BC32+'154019 Schöningen'!BC32+'154028 Helmstedt'!BC32+'154401 SG Grasleben'!BC32+'154402 SG Heeseberg'!BC32+'154403 SG Nord-Elm'!BC32+'154404 SG Velpke'!BC32</f>
        <v>9996</v>
      </c>
      <c r="BD32" s="4">
        <f>'154013 Königslutter am Elm'!BD32+'154014 Lehre'!BD32+'154019 Schöningen'!BD32+'154028 Helmstedt'!BD32+'154401 SG Grasleben'!BD32+'154402 SG Heeseberg'!BD32+'154403 SG Nord-Elm'!BD32+'154404 SG Velpke'!BD32</f>
        <v>9952</v>
      </c>
      <c r="BE32" s="4">
        <f>'154013 Königslutter am Elm'!BE32+'154014 Lehre'!BE32+'154019 Schöningen'!BE32+'154028 Helmstedt'!BE32+'154401 SG Grasleben'!BE32+'154402 SG Heeseberg'!BE32+'154403 SG Nord-Elm'!BE32+'154404 SG Velpke'!BE32</f>
        <v>9910</v>
      </c>
      <c r="BF32" s="4">
        <f>'154013 Königslutter am Elm'!BF32+'154014 Lehre'!BF32+'154019 Schöningen'!BF32+'154028 Helmstedt'!BF32+'154401 SG Grasleben'!BF32+'154402 SG Heeseberg'!BF32+'154403 SG Nord-Elm'!BF32+'154404 SG Velpke'!BF32</f>
        <v>9865</v>
      </c>
      <c r="BG32" s="4">
        <f>'154013 Königslutter am Elm'!BG32+'154014 Lehre'!BG32+'154019 Schöningen'!BG32+'154028 Helmstedt'!BG32+'154401 SG Grasleben'!BG32+'154402 SG Heeseberg'!BG32+'154403 SG Nord-Elm'!BG32+'154404 SG Velpke'!BG32</f>
        <v>9852</v>
      </c>
      <c r="BH32" s="4">
        <f>'154013 Königslutter am Elm'!BH32+'154014 Lehre'!BH32+'154019 Schöningen'!BH32+'154028 Helmstedt'!BH32+'154401 SG Grasleben'!BH32+'154402 SG Heeseberg'!BH32+'154403 SG Nord-Elm'!BH32+'154404 SG Velpke'!BH32</f>
        <v>9840</v>
      </c>
      <c r="BI32" s="4">
        <f>'154013 Königslutter am Elm'!BI32+'154014 Lehre'!BI32+'154019 Schöningen'!BI32+'154028 Helmstedt'!BI32+'154401 SG Grasleben'!BI32+'154402 SG Heeseberg'!BI32+'154403 SG Nord-Elm'!BI32+'154404 SG Velpke'!BI32</f>
        <v>9837</v>
      </c>
      <c r="BJ32" s="4">
        <f>'154013 Königslutter am Elm'!BJ32+'154014 Lehre'!BJ32+'154019 Schöningen'!BJ32+'154028 Helmstedt'!BJ32+'154401 SG Grasleben'!BJ32+'154402 SG Heeseberg'!BJ32+'154403 SG Nord-Elm'!BJ32+'154404 SG Velpke'!BJ32</f>
        <v>9841</v>
      </c>
      <c r="BK32" s="4">
        <f>'154013 Königslutter am Elm'!BK32+'154014 Lehre'!BK32+'154019 Schöningen'!BK32+'154028 Helmstedt'!BK32+'154401 SG Grasleben'!BK32+'154402 SG Heeseberg'!BK32+'154403 SG Nord-Elm'!BK32+'154404 SG Velpke'!BK32</f>
        <v>9848</v>
      </c>
    </row>
    <row r="33" spans="1:63" x14ac:dyDescent="0.25">
      <c r="A33" s="1" t="s">
        <v>49</v>
      </c>
      <c r="B33" s="4">
        <v>27779</v>
      </c>
      <c r="C33" s="4">
        <f>'154013 Königslutter am Elm'!C33+'154014 Lehre'!C33+'154019 Schöningen'!C33+'154028 Helmstedt'!C33+'154401 SG Grasleben'!C33+'154402 SG Heeseberg'!C33+'154403 SG Nord-Elm'!C33+'154404 SG Velpke'!C33</f>
        <v>27646</v>
      </c>
      <c r="D33" s="4">
        <f>'154013 Königslutter am Elm'!D33+'154014 Lehre'!D33+'154019 Schöningen'!D33+'154028 Helmstedt'!D33+'154401 SG Grasleben'!D33+'154402 SG Heeseberg'!D33+'154403 SG Nord-Elm'!D33+'154404 SG Velpke'!D33</f>
        <v>27236</v>
      </c>
      <c r="E33" s="4">
        <f>'154013 Königslutter am Elm'!E33+'154014 Lehre'!E33+'154019 Schöningen'!E33+'154028 Helmstedt'!E33+'154401 SG Grasleben'!E33+'154402 SG Heeseberg'!E33+'154403 SG Nord-Elm'!E33+'154404 SG Velpke'!E33</f>
        <v>26842</v>
      </c>
      <c r="F33" s="4">
        <f>'154013 Königslutter am Elm'!F33+'154014 Lehre'!F33+'154019 Schöningen'!F33+'154028 Helmstedt'!F33+'154401 SG Grasleben'!F33+'154402 SG Heeseberg'!F33+'154403 SG Nord-Elm'!F33+'154404 SG Velpke'!F33</f>
        <v>26533</v>
      </c>
      <c r="G33" s="4">
        <f>'154013 Königslutter am Elm'!G33+'154014 Lehre'!G33+'154019 Schöningen'!G33+'154028 Helmstedt'!G33+'154401 SG Grasleben'!G33+'154402 SG Heeseberg'!G33+'154403 SG Nord-Elm'!G33+'154404 SG Velpke'!G33</f>
        <v>26130</v>
      </c>
      <c r="H33" s="4">
        <f>'154013 Königslutter am Elm'!H33+'154014 Lehre'!H33+'154019 Schöningen'!H33+'154028 Helmstedt'!H33+'154401 SG Grasleben'!H33+'154402 SG Heeseberg'!H33+'154403 SG Nord-Elm'!H33+'154404 SG Velpke'!H33</f>
        <v>25776</v>
      </c>
      <c r="I33" s="4">
        <f>'154013 Königslutter am Elm'!I33+'154014 Lehre'!I33+'154019 Schöningen'!I33+'154028 Helmstedt'!I33+'154401 SG Grasleben'!I33+'154402 SG Heeseberg'!I33+'154403 SG Nord-Elm'!I33+'154404 SG Velpke'!I33</f>
        <v>25381</v>
      </c>
      <c r="J33" s="4">
        <f>'154013 Königslutter am Elm'!J33+'154014 Lehre'!J33+'154019 Schöningen'!J33+'154028 Helmstedt'!J33+'154401 SG Grasleben'!J33+'154402 SG Heeseberg'!J33+'154403 SG Nord-Elm'!J33+'154404 SG Velpke'!J33</f>
        <v>24981</v>
      </c>
      <c r="K33" s="4">
        <f>'154013 Königslutter am Elm'!K33+'154014 Lehre'!K33+'154019 Schöningen'!K33+'154028 Helmstedt'!K33+'154401 SG Grasleben'!K33+'154402 SG Heeseberg'!K33+'154403 SG Nord-Elm'!K33+'154404 SG Velpke'!K33</f>
        <v>24666</v>
      </c>
      <c r="L33" s="4">
        <f>'154013 Königslutter am Elm'!L33+'154014 Lehre'!L33+'154019 Schöningen'!L33+'154028 Helmstedt'!L33+'154401 SG Grasleben'!L33+'154402 SG Heeseberg'!L33+'154403 SG Nord-Elm'!L33+'154404 SG Velpke'!L33</f>
        <v>24334</v>
      </c>
      <c r="M33" s="4">
        <f>'154013 Königslutter am Elm'!M33+'154014 Lehre'!M33+'154019 Schöningen'!M33+'154028 Helmstedt'!M33+'154401 SG Grasleben'!M33+'154402 SG Heeseberg'!M33+'154403 SG Nord-Elm'!M33+'154404 SG Velpke'!M33</f>
        <v>24100</v>
      </c>
      <c r="N33" s="4">
        <f>'154013 Königslutter am Elm'!N33+'154014 Lehre'!N33+'154019 Schöningen'!N33+'154028 Helmstedt'!N33+'154401 SG Grasleben'!N33+'154402 SG Heeseberg'!N33+'154403 SG Nord-Elm'!N33+'154404 SG Velpke'!N33</f>
        <v>23923</v>
      </c>
      <c r="O33" s="4">
        <f>'154013 Königslutter am Elm'!O33+'154014 Lehre'!O33+'154019 Schöningen'!O33+'154028 Helmstedt'!O33+'154401 SG Grasleben'!O33+'154402 SG Heeseberg'!O33+'154403 SG Nord-Elm'!O33+'154404 SG Velpke'!O33</f>
        <v>23835</v>
      </c>
      <c r="P33" s="4">
        <f>'154013 Königslutter am Elm'!P33+'154014 Lehre'!P33+'154019 Schöningen'!P33+'154028 Helmstedt'!P33+'154401 SG Grasleben'!P33+'154402 SG Heeseberg'!P33+'154403 SG Nord-Elm'!P33+'154404 SG Velpke'!P33</f>
        <v>23769</v>
      </c>
      <c r="Q33" s="4">
        <f>'154013 Königslutter am Elm'!Q33+'154014 Lehre'!Q33+'154019 Schöningen'!Q33+'154028 Helmstedt'!Q33+'154401 SG Grasleben'!Q33+'154402 SG Heeseberg'!Q33+'154403 SG Nord-Elm'!Q33+'154404 SG Velpke'!Q33</f>
        <v>23752</v>
      </c>
      <c r="R33" s="4">
        <f>'154013 Königslutter am Elm'!R33+'154014 Lehre'!R33+'154019 Schöningen'!R33+'154028 Helmstedt'!R33+'154401 SG Grasleben'!R33+'154402 SG Heeseberg'!R33+'154403 SG Nord-Elm'!R33+'154404 SG Velpke'!R33</f>
        <v>23763</v>
      </c>
      <c r="S33" s="4">
        <f>'154013 Königslutter am Elm'!S33+'154014 Lehre'!S33+'154019 Schöningen'!S33+'154028 Helmstedt'!S33+'154401 SG Grasleben'!S33+'154402 SG Heeseberg'!S33+'154403 SG Nord-Elm'!S33+'154404 SG Velpke'!S33</f>
        <v>23875</v>
      </c>
      <c r="T33" s="4">
        <f>'154013 Königslutter am Elm'!T33+'154014 Lehre'!T33+'154019 Schöningen'!T33+'154028 Helmstedt'!T33+'154401 SG Grasleben'!T33+'154402 SG Heeseberg'!T33+'154403 SG Nord-Elm'!T33+'154404 SG Velpke'!T33</f>
        <v>23964</v>
      </c>
      <c r="U33" s="4">
        <f>'154013 Königslutter am Elm'!U33+'154014 Lehre'!U33+'154019 Schöningen'!U33+'154028 Helmstedt'!U33+'154401 SG Grasleben'!U33+'154402 SG Heeseberg'!U33+'154403 SG Nord-Elm'!U33+'154404 SG Velpke'!U33</f>
        <v>24048</v>
      </c>
      <c r="V33" s="4"/>
      <c r="W33" s="4">
        <f>'154013 Königslutter am Elm'!W33+'154014 Lehre'!W33+'154019 Schöningen'!W33+'154028 Helmstedt'!W33+'154401 SG Grasleben'!W33+'154402 SG Heeseberg'!W33+'154403 SG Nord-Elm'!W33+'154404 SG Velpke'!W33</f>
        <v>13977</v>
      </c>
      <c r="X33" s="4">
        <f>'154013 Königslutter am Elm'!X33+'154014 Lehre'!X33+'154019 Schöningen'!X33+'154028 Helmstedt'!X33+'154401 SG Grasleben'!X33+'154402 SG Heeseberg'!X33+'154403 SG Nord-Elm'!X33+'154404 SG Velpke'!X33</f>
        <v>13858</v>
      </c>
      <c r="Y33" s="4">
        <f>'154013 Königslutter am Elm'!Y33+'154014 Lehre'!Y33+'154019 Schöningen'!Y33+'154028 Helmstedt'!Y33+'154401 SG Grasleben'!Y33+'154402 SG Heeseberg'!Y33+'154403 SG Nord-Elm'!Y33+'154404 SG Velpke'!Y33</f>
        <v>13648</v>
      </c>
      <c r="Z33" s="4">
        <f>'154013 Königslutter am Elm'!Z33+'154014 Lehre'!Z33+'154019 Schöningen'!Z33+'154028 Helmstedt'!Z33+'154401 SG Grasleben'!Z33+'154402 SG Heeseberg'!Z33+'154403 SG Nord-Elm'!Z33+'154404 SG Velpke'!Z33</f>
        <v>13427</v>
      </c>
      <c r="AA33" s="4">
        <f>'154013 Königslutter am Elm'!AA33+'154014 Lehre'!AA33+'154019 Schöningen'!AA33+'154028 Helmstedt'!AA33+'154401 SG Grasleben'!AA33+'154402 SG Heeseberg'!AA33+'154403 SG Nord-Elm'!AA33+'154404 SG Velpke'!AA33</f>
        <v>13298</v>
      </c>
      <c r="AB33" s="4">
        <f>'154013 Königslutter am Elm'!AB33+'154014 Lehre'!AB33+'154019 Schöningen'!AB33+'154028 Helmstedt'!AB33+'154401 SG Grasleben'!AB33+'154402 SG Heeseberg'!AB33+'154403 SG Nord-Elm'!AB33+'154404 SG Velpke'!AB33</f>
        <v>13106</v>
      </c>
      <c r="AC33" s="4">
        <f>'154013 Königslutter am Elm'!AC33+'154014 Lehre'!AC33+'154019 Schöningen'!AC33+'154028 Helmstedt'!AC33+'154401 SG Grasleben'!AC33+'154402 SG Heeseberg'!AC33+'154403 SG Nord-Elm'!AC33+'154404 SG Velpke'!AC33</f>
        <v>12953</v>
      </c>
      <c r="AD33" s="4">
        <f>'154013 Königslutter am Elm'!AD33+'154014 Lehre'!AD33+'154019 Schöningen'!AD33+'154028 Helmstedt'!AD33+'154401 SG Grasleben'!AD33+'154402 SG Heeseberg'!AD33+'154403 SG Nord-Elm'!AD33+'154404 SG Velpke'!AD33</f>
        <v>12752</v>
      </c>
      <c r="AE33" s="4">
        <f>'154013 Königslutter am Elm'!AE33+'154014 Lehre'!AE33+'154019 Schöningen'!AE33+'154028 Helmstedt'!AE33+'154401 SG Grasleben'!AE33+'154402 SG Heeseberg'!AE33+'154403 SG Nord-Elm'!AE33+'154404 SG Velpke'!AE33</f>
        <v>12602</v>
      </c>
      <c r="AF33" s="4">
        <f>'154013 Königslutter am Elm'!AF33+'154014 Lehre'!AF33+'154019 Schöningen'!AF33+'154028 Helmstedt'!AF33+'154401 SG Grasleben'!AF33+'154402 SG Heeseberg'!AF33+'154403 SG Nord-Elm'!AF33+'154404 SG Velpke'!AF33</f>
        <v>12439</v>
      </c>
      <c r="AG33" s="4">
        <f>'154013 Königslutter am Elm'!AG33+'154014 Lehre'!AG33+'154019 Schöningen'!AG33+'154028 Helmstedt'!AG33+'154401 SG Grasleben'!AG33+'154402 SG Heeseberg'!AG33+'154403 SG Nord-Elm'!AG33+'154404 SG Velpke'!AG33</f>
        <v>12277</v>
      </c>
      <c r="AH33" s="4">
        <f>'154013 Königslutter am Elm'!AH33+'154014 Lehre'!AH33+'154019 Schöningen'!AH33+'154028 Helmstedt'!AH33+'154401 SG Grasleben'!AH33+'154402 SG Heeseberg'!AH33+'154403 SG Nord-Elm'!AH33+'154404 SG Velpke'!AH33</f>
        <v>12153</v>
      </c>
      <c r="AI33" s="4">
        <f>'154013 Königslutter am Elm'!AI33+'154014 Lehre'!AI33+'154019 Schöningen'!AI33+'154028 Helmstedt'!AI33+'154401 SG Grasleben'!AI33+'154402 SG Heeseberg'!AI33+'154403 SG Nord-Elm'!AI33+'154404 SG Velpke'!AI33</f>
        <v>12071</v>
      </c>
      <c r="AJ33" s="4">
        <f>'154013 Königslutter am Elm'!AJ33+'154014 Lehre'!AJ33+'154019 Schöningen'!AJ33+'154028 Helmstedt'!AJ33+'154401 SG Grasleben'!AJ33+'154402 SG Heeseberg'!AJ33+'154403 SG Nord-Elm'!AJ33+'154404 SG Velpke'!AJ33</f>
        <v>12034</v>
      </c>
      <c r="AK33" s="4">
        <f>'154013 Königslutter am Elm'!AK33+'154014 Lehre'!AK33+'154019 Schöningen'!AK33+'154028 Helmstedt'!AK33+'154401 SG Grasleben'!AK33+'154402 SG Heeseberg'!AK33+'154403 SG Nord-Elm'!AK33+'154404 SG Velpke'!AK33</f>
        <v>11992</v>
      </c>
      <c r="AL33" s="4">
        <f>'154013 Königslutter am Elm'!AL33+'154014 Lehre'!AL33+'154019 Schöningen'!AL33+'154028 Helmstedt'!AL33+'154401 SG Grasleben'!AL33+'154402 SG Heeseberg'!AL33+'154403 SG Nord-Elm'!AL33+'154404 SG Velpke'!AL33</f>
        <v>11987</v>
      </c>
      <c r="AM33" s="4">
        <f>'154013 Königslutter am Elm'!AM33+'154014 Lehre'!AM33+'154019 Schöningen'!AM33+'154028 Helmstedt'!AM33+'154401 SG Grasleben'!AM33+'154402 SG Heeseberg'!AM33+'154403 SG Nord-Elm'!AM33+'154404 SG Velpke'!AM33</f>
        <v>11982</v>
      </c>
      <c r="AN33" s="4">
        <f>'154013 Königslutter am Elm'!AN33+'154014 Lehre'!AN33+'154019 Schöningen'!AN33+'154028 Helmstedt'!AN33+'154401 SG Grasleben'!AN33+'154402 SG Heeseberg'!AN33+'154403 SG Nord-Elm'!AN33+'154404 SG Velpke'!AN33</f>
        <v>12024</v>
      </c>
      <c r="AO33" s="4">
        <f>'154013 Königslutter am Elm'!AO33+'154014 Lehre'!AO33+'154019 Schöningen'!AO33+'154028 Helmstedt'!AO33+'154401 SG Grasleben'!AO33+'154402 SG Heeseberg'!AO33+'154403 SG Nord-Elm'!AO33+'154404 SG Velpke'!AO33</f>
        <v>12073</v>
      </c>
      <c r="AP33" s="4">
        <f>'154013 Königslutter am Elm'!AP33+'154014 Lehre'!AP33+'154019 Schöningen'!AP33+'154028 Helmstedt'!AP33+'154401 SG Grasleben'!AP33+'154402 SG Heeseberg'!AP33+'154403 SG Nord-Elm'!AP33+'154404 SG Velpke'!AP33</f>
        <v>12115</v>
      </c>
      <c r="AQ33" s="4"/>
      <c r="AR33" s="4">
        <f>'154013 Königslutter am Elm'!AR33+'154014 Lehre'!AR33+'154019 Schöningen'!AR33+'154028 Helmstedt'!AR33+'154401 SG Grasleben'!AR33+'154402 SG Heeseberg'!AR33+'154403 SG Nord-Elm'!AR33+'154404 SG Velpke'!AR33</f>
        <v>13802</v>
      </c>
      <c r="AS33" s="4">
        <f>'154013 Königslutter am Elm'!AS33+'154014 Lehre'!AS33+'154019 Schöningen'!AS33+'154028 Helmstedt'!AS33+'154401 SG Grasleben'!AS33+'154402 SG Heeseberg'!AS33+'154403 SG Nord-Elm'!AS33+'154404 SG Velpke'!AS33</f>
        <v>13788</v>
      </c>
      <c r="AT33" s="4">
        <f>'154013 Königslutter am Elm'!AT33+'154014 Lehre'!AT33+'154019 Schöningen'!AT33+'154028 Helmstedt'!AT33+'154401 SG Grasleben'!AT33+'154402 SG Heeseberg'!AT33+'154403 SG Nord-Elm'!AT33+'154404 SG Velpke'!AT33</f>
        <v>13588</v>
      </c>
      <c r="AU33" s="4">
        <f>'154013 Königslutter am Elm'!AU33+'154014 Lehre'!AU33+'154019 Schöningen'!AU33+'154028 Helmstedt'!AU33+'154401 SG Grasleben'!AU33+'154402 SG Heeseberg'!AU33+'154403 SG Nord-Elm'!AU33+'154404 SG Velpke'!AU33</f>
        <v>13415</v>
      </c>
      <c r="AV33" s="4">
        <f>'154013 Königslutter am Elm'!AV33+'154014 Lehre'!AV33+'154019 Schöningen'!AV33+'154028 Helmstedt'!AV33+'154401 SG Grasleben'!AV33+'154402 SG Heeseberg'!AV33+'154403 SG Nord-Elm'!AV33+'154404 SG Velpke'!AV33</f>
        <v>13235</v>
      </c>
      <c r="AW33" s="4">
        <f>'154013 Königslutter am Elm'!AW33+'154014 Lehre'!AW33+'154019 Schöningen'!AW33+'154028 Helmstedt'!AW33+'154401 SG Grasleben'!AW33+'154402 SG Heeseberg'!AW33+'154403 SG Nord-Elm'!AW33+'154404 SG Velpke'!AW33</f>
        <v>13024</v>
      </c>
      <c r="AX33" s="4">
        <f>'154013 Königslutter am Elm'!AX33+'154014 Lehre'!AX33+'154019 Schöningen'!AX33+'154028 Helmstedt'!AX33+'154401 SG Grasleben'!AX33+'154402 SG Heeseberg'!AX33+'154403 SG Nord-Elm'!AX33+'154404 SG Velpke'!AX33</f>
        <v>12823</v>
      </c>
      <c r="AY33" s="4">
        <f>'154013 Königslutter am Elm'!AY33+'154014 Lehre'!AY33+'154019 Schöningen'!AY33+'154028 Helmstedt'!AY33+'154401 SG Grasleben'!AY33+'154402 SG Heeseberg'!AY33+'154403 SG Nord-Elm'!AY33+'154404 SG Velpke'!AY33</f>
        <v>12629</v>
      </c>
      <c r="AZ33" s="4">
        <f>'154013 Königslutter am Elm'!AZ33+'154014 Lehre'!AZ33+'154019 Schöningen'!AZ33+'154028 Helmstedt'!AZ33+'154401 SG Grasleben'!AZ33+'154402 SG Heeseberg'!AZ33+'154403 SG Nord-Elm'!AZ33+'154404 SG Velpke'!AZ33</f>
        <v>12379</v>
      </c>
      <c r="BA33" s="4">
        <f>'154013 Königslutter am Elm'!BA33+'154014 Lehre'!BA33+'154019 Schöningen'!BA33+'154028 Helmstedt'!BA33+'154401 SG Grasleben'!BA33+'154402 SG Heeseberg'!BA33+'154403 SG Nord-Elm'!BA33+'154404 SG Velpke'!BA33</f>
        <v>12227</v>
      </c>
      <c r="BB33" s="4">
        <f>'154013 Königslutter am Elm'!BB33+'154014 Lehre'!BB33+'154019 Schöningen'!BB33+'154028 Helmstedt'!BB33+'154401 SG Grasleben'!BB33+'154402 SG Heeseberg'!BB33+'154403 SG Nord-Elm'!BB33+'154404 SG Velpke'!BB33</f>
        <v>12057</v>
      </c>
      <c r="BC33" s="4">
        <f>'154013 Königslutter am Elm'!BC33+'154014 Lehre'!BC33+'154019 Schöningen'!BC33+'154028 Helmstedt'!BC33+'154401 SG Grasleben'!BC33+'154402 SG Heeseberg'!BC33+'154403 SG Nord-Elm'!BC33+'154404 SG Velpke'!BC33</f>
        <v>11947</v>
      </c>
      <c r="BD33" s="4">
        <f>'154013 Königslutter am Elm'!BD33+'154014 Lehre'!BD33+'154019 Schöningen'!BD33+'154028 Helmstedt'!BD33+'154401 SG Grasleben'!BD33+'154402 SG Heeseberg'!BD33+'154403 SG Nord-Elm'!BD33+'154404 SG Velpke'!BD33</f>
        <v>11852</v>
      </c>
      <c r="BE33" s="4">
        <f>'154013 Königslutter am Elm'!BE33+'154014 Lehre'!BE33+'154019 Schöningen'!BE33+'154028 Helmstedt'!BE33+'154401 SG Grasleben'!BE33+'154402 SG Heeseberg'!BE33+'154403 SG Nord-Elm'!BE33+'154404 SG Velpke'!BE33</f>
        <v>11801</v>
      </c>
      <c r="BF33" s="4">
        <f>'154013 Königslutter am Elm'!BF33+'154014 Lehre'!BF33+'154019 Schöningen'!BF33+'154028 Helmstedt'!BF33+'154401 SG Grasleben'!BF33+'154402 SG Heeseberg'!BF33+'154403 SG Nord-Elm'!BF33+'154404 SG Velpke'!BF33</f>
        <v>11777</v>
      </c>
      <c r="BG33" s="4">
        <f>'154013 Königslutter am Elm'!BG33+'154014 Lehre'!BG33+'154019 Schöningen'!BG33+'154028 Helmstedt'!BG33+'154401 SG Grasleben'!BG33+'154402 SG Heeseberg'!BG33+'154403 SG Nord-Elm'!BG33+'154404 SG Velpke'!BG33</f>
        <v>11765</v>
      </c>
      <c r="BH33" s="4">
        <f>'154013 Königslutter am Elm'!BH33+'154014 Lehre'!BH33+'154019 Schöningen'!BH33+'154028 Helmstedt'!BH33+'154401 SG Grasleben'!BH33+'154402 SG Heeseberg'!BH33+'154403 SG Nord-Elm'!BH33+'154404 SG Velpke'!BH33</f>
        <v>11781</v>
      </c>
      <c r="BI33" s="4">
        <f>'154013 Königslutter am Elm'!BI33+'154014 Lehre'!BI33+'154019 Schöningen'!BI33+'154028 Helmstedt'!BI33+'154401 SG Grasleben'!BI33+'154402 SG Heeseberg'!BI33+'154403 SG Nord-Elm'!BI33+'154404 SG Velpke'!BI33</f>
        <v>11851</v>
      </c>
      <c r="BJ33" s="4">
        <f>'154013 Königslutter am Elm'!BJ33+'154014 Lehre'!BJ33+'154019 Schöningen'!BJ33+'154028 Helmstedt'!BJ33+'154401 SG Grasleben'!BJ33+'154402 SG Heeseberg'!BJ33+'154403 SG Nord-Elm'!BJ33+'154404 SG Velpke'!BJ33</f>
        <v>11891</v>
      </c>
      <c r="BK33" s="4">
        <f>'154013 Königslutter am Elm'!BK33+'154014 Lehre'!BK33+'154019 Schöningen'!BK33+'154028 Helmstedt'!BK33+'154401 SG Grasleben'!BK33+'154402 SG Heeseberg'!BK33+'154403 SG Nord-Elm'!BK33+'154404 SG Velpke'!BK33</f>
        <v>11933</v>
      </c>
    </row>
    <row r="34" spans="1:63" x14ac:dyDescent="0.25">
      <c r="A34" s="1" t="s">
        <v>50</v>
      </c>
      <c r="B34" s="4">
        <v>18624</v>
      </c>
      <c r="C34" s="4">
        <f>'154013 Königslutter am Elm'!C34+'154014 Lehre'!C34+'154019 Schöningen'!C34+'154028 Helmstedt'!C34+'154401 SG Grasleben'!C34+'154402 SG Heeseberg'!C34+'154403 SG Nord-Elm'!C34+'154404 SG Velpke'!C34</f>
        <v>18762</v>
      </c>
      <c r="D34" s="4">
        <f>'154013 Königslutter am Elm'!D34+'154014 Lehre'!D34+'154019 Schöningen'!D34+'154028 Helmstedt'!D34+'154401 SG Grasleben'!D34+'154402 SG Heeseberg'!D34+'154403 SG Nord-Elm'!D34+'154404 SG Velpke'!D34</f>
        <v>18849</v>
      </c>
      <c r="E34" s="4">
        <f>'154013 Königslutter am Elm'!E34+'154014 Lehre'!E34+'154019 Schöningen'!E34+'154028 Helmstedt'!E34+'154401 SG Grasleben'!E34+'154402 SG Heeseberg'!E34+'154403 SG Nord-Elm'!E34+'154404 SG Velpke'!E34</f>
        <v>18940</v>
      </c>
      <c r="F34" s="4">
        <f>'154013 Königslutter am Elm'!F34+'154014 Lehre'!F34+'154019 Schöningen'!F34+'154028 Helmstedt'!F34+'154401 SG Grasleben'!F34+'154402 SG Heeseberg'!F34+'154403 SG Nord-Elm'!F34+'154404 SG Velpke'!F34</f>
        <v>19113</v>
      </c>
      <c r="G34" s="4">
        <f>'154013 Königslutter am Elm'!G34+'154014 Lehre'!G34+'154019 Schöningen'!G34+'154028 Helmstedt'!G34+'154401 SG Grasleben'!G34+'154402 SG Heeseberg'!G34+'154403 SG Nord-Elm'!G34+'154404 SG Velpke'!G34</f>
        <v>19391</v>
      </c>
      <c r="H34" s="4">
        <f>'154013 Königslutter am Elm'!H34+'154014 Lehre'!H34+'154019 Schöningen'!H34+'154028 Helmstedt'!H34+'154401 SG Grasleben'!H34+'154402 SG Heeseberg'!H34+'154403 SG Nord-Elm'!H34+'154404 SG Velpke'!H34</f>
        <v>19762</v>
      </c>
      <c r="I34" s="4">
        <f>'154013 Königslutter am Elm'!I34+'154014 Lehre'!I34+'154019 Schöningen'!I34+'154028 Helmstedt'!I34+'154401 SG Grasleben'!I34+'154402 SG Heeseberg'!I34+'154403 SG Nord-Elm'!I34+'154404 SG Velpke'!I34</f>
        <v>20159</v>
      </c>
      <c r="J34" s="4">
        <f>'154013 Königslutter am Elm'!J34+'154014 Lehre'!J34+'154019 Schöningen'!J34+'154028 Helmstedt'!J34+'154401 SG Grasleben'!J34+'154402 SG Heeseberg'!J34+'154403 SG Nord-Elm'!J34+'154404 SG Velpke'!J34</f>
        <v>20555</v>
      </c>
      <c r="K34" s="4">
        <f>'154013 Königslutter am Elm'!K34+'154014 Lehre'!K34+'154019 Schöningen'!K34+'154028 Helmstedt'!K34+'154401 SG Grasleben'!K34+'154402 SG Heeseberg'!K34+'154403 SG Nord-Elm'!K34+'154404 SG Velpke'!K34</f>
        <v>20959</v>
      </c>
      <c r="L34" s="4">
        <f>'154013 Königslutter am Elm'!L34+'154014 Lehre'!L34+'154019 Schöningen'!L34+'154028 Helmstedt'!L34+'154401 SG Grasleben'!L34+'154402 SG Heeseberg'!L34+'154403 SG Nord-Elm'!L34+'154404 SG Velpke'!L34</f>
        <v>21340</v>
      </c>
      <c r="M34" s="4">
        <f>'154013 Königslutter am Elm'!M34+'154014 Lehre'!M34+'154019 Schöningen'!M34+'154028 Helmstedt'!M34+'154401 SG Grasleben'!M34+'154402 SG Heeseberg'!M34+'154403 SG Nord-Elm'!M34+'154404 SG Velpke'!M34</f>
        <v>21650</v>
      </c>
      <c r="N34" s="4">
        <f>'154013 Königslutter am Elm'!N34+'154014 Lehre'!N34+'154019 Schöningen'!N34+'154028 Helmstedt'!N34+'154401 SG Grasleben'!N34+'154402 SG Heeseberg'!N34+'154403 SG Nord-Elm'!N34+'154404 SG Velpke'!N34</f>
        <v>21783</v>
      </c>
      <c r="O34" s="4">
        <f>'154013 Königslutter am Elm'!O34+'154014 Lehre'!O34+'154019 Schöningen'!O34+'154028 Helmstedt'!O34+'154401 SG Grasleben'!O34+'154402 SG Heeseberg'!O34+'154403 SG Nord-Elm'!O34+'154404 SG Velpke'!O34</f>
        <v>21833</v>
      </c>
      <c r="P34" s="4">
        <f>'154013 Königslutter am Elm'!P34+'154014 Lehre'!P34+'154019 Schöningen'!P34+'154028 Helmstedt'!P34+'154401 SG Grasleben'!P34+'154402 SG Heeseberg'!P34+'154403 SG Nord-Elm'!P34+'154404 SG Velpke'!P34</f>
        <v>21852</v>
      </c>
      <c r="Q34" s="4">
        <f>'154013 Königslutter am Elm'!Q34+'154014 Lehre'!Q34+'154019 Schöningen'!Q34+'154028 Helmstedt'!Q34+'154401 SG Grasleben'!Q34+'154402 SG Heeseberg'!Q34+'154403 SG Nord-Elm'!Q34+'154404 SG Velpke'!Q34</f>
        <v>21780</v>
      </c>
      <c r="R34" s="4">
        <f>'154013 Königslutter am Elm'!R34+'154014 Lehre'!R34+'154019 Schöningen'!R34+'154028 Helmstedt'!R34+'154401 SG Grasleben'!R34+'154402 SG Heeseberg'!R34+'154403 SG Nord-Elm'!R34+'154404 SG Velpke'!R34</f>
        <v>21672</v>
      </c>
      <c r="S34" s="4">
        <f>'154013 Königslutter am Elm'!S34+'154014 Lehre'!S34+'154019 Schöningen'!S34+'154028 Helmstedt'!S34+'154401 SG Grasleben'!S34+'154402 SG Heeseberg'!S34+'154403 SG Nord-Elm'!S34+'154404 SG Velpke'!S34</f>
        <v>21475</v>
      </c>
      <c r="T34" s="4">
        <f>'154013 Königslutter am Elm'!T34+'154014 Lehre'!T34+'154019 Schöningen'!T34+'154028 Helmstedt'!T34+'154401 SG Grasleben'!T34+'154402 SG Heeseberg'!T34+'154403 SG Nord-Elm'!T34+'154404 SG Velpke'!T34</f>
        <v>21247</v>
      </c>
      <c r="U34" s="4">
        <f>'154013 Königslutter am Elm'!U34+'154014 Lehre'!U34+'154019 Schöningen'!U34+'154028 Helmstedt'!U34+'154401 SG Grasleben'!U34+'154402 SG Heeseberg'!U34+'154403 SG Nord-Elm'!U34+'154404 SG Velpke'!U34</f>
        <v>21038</v>
      </c>
      <c r="V34" s="4"/>
      <c r="W34" s="4">
        <f>'154013 Königslutter am Elm'!W34+'154014 Lehre'!W34+'154019 Schöningen'!W34+'154028 Helmstedt'!W34+'154401 SG Grasleben'!W34+'154402 SG Heeseberg'!W34+'154403 SG Nord-Elm'!W34+'154404 SG Velpke'!W34</f>
        <v>8744</v>
      </c>
      <c r="X34" s="4">
        <f>'154013 Königslutter am Elm'!X34+'154014 Lehre'!X34+'154019 Schöningen'!X34+'154028 Helmstedt'!X34+'154401 SG Grasleben'!X34+'154402 SG Heeseberg'!X34+'154403 SG Nord-Elm'!X34+'154404 SG Velpke'!X34</f>
        <v>8811</v>
      </c>
      <c r="Y34" s="4">
        <f>'154013 Königslutter am Elm'!Y34+'154014 Lehre'!Y34+'154019 Schöningen'!Y34+'154028 Helmstedt'!Y34+'154401 SG Grasleben'!Y34+'154402 SG Heeseberg'!Y34+'154403 SG Nord-Elm'!Y34+'154404 SG Velpke'!Y34</f>
        <v>8903</v>
      </c>
      <c r="Z34" s="4">
        <f>'154013 Königslutter am Elm'!Z34+'154014 Lehre'!Z34+'154019 Schöningen'!Z34+'154028 Helmstedt'!Z34+'154401 SG Grasleben'!Z34+'154402 SG Heeseberg'!Z34+'154403 SG Nord-Elm'!Z34+'154404 SG Velpke'!Z34</f>
        <v>8960</v>
      </c>
      <c r="AA34" s="4">
        <f>'154013 Königslutter am Elm'!AA34+'154014 Lehre'!AA34+'154019 Schöningen'!AA34+'154028 Helmstedt'!AA34+'154401 SG Grasleben'!AA34+'154402 SG Heeseberg'!AA34+'154403 SG Nord-Elm'!AA34+'154404 SG Velpke'!AA34</f>
        <v>9077</v>
      </c>
      <c r="AB34" s="4">
        <f>'154013 Königslutter am Elm'!AB34+'154014 Lehre'!AB34+'154019 Schöningen'!AB34+'154028 Helmstedt'!AB34+'154401 SG Grasleben'!AB34+'154402 SG Heeseberg'!AB34+'154403 SG Nord-Elm'!AB34+'154404 SG Velpke'!AB34</f>
        <v>9206</v>
      </c>
      <c r="AC34" s="4">
        <f>'154013 Königslutter am Elm'!AC34+'154014 Lehre'!AC34+'154019 Schöningen'!AC34+'154028 Helmstedt'!AC34+'154401 SG Grasleben'!AC34+'154402 SG Heeseberg'!AC34+'154403 SG Nord-Elm'!AC34+'154404 SG Velpke'!AC34</f>
        <v>9363</v>
      </c>
      <c r="AD34" s="4">
        <f>'154013 Königslutter am Elm'!AD34+'154014 Lehre'!AD34+'154019 Schöningen'!AD34+'154028 Helmstedt'!AD34+'154401 SG Grasleben'!AD34+'154402 SG Heeseberg'!AD34+'154403 SG Nord-Elm'!AD34+'154404 SG Velpke'!AD34</f>
        <v>9547</v>
      </c>
      <c r="AE34" s="4">
        <f>'154013 Königslutter am Elm'!AE34+'154014 Lehre'!AE34+'154019 Schöningen'!AE34+'154028 Helmstedt'!AE34+'154401 SG Grasleben'!AE34+'154402 SG Heeseberg'!AE34+'154403 SG Nord-Elm'!AE34+'154404 SG Velpke'!AE34</f>
        <v>9726</v>
      </c>
      <c r="AF34" s="4">
        <f>'154013 Königslutter am Elm'!AF34+'154014 Lehre'!AF34+'154019 Schöningen'!AF34+'154028 Helmstedt'!AF34+'154401 SG Grasleben'!AF34+'154402 SG Heeseberg'!AF34+'154403 SG Nord-Elm'!AF34+'154404 SG Velpke'!AF34</f>
        <v>9901</v>
      </c>
      <c r="AG34" s="4">
        <f>'154013 Königslutter am Elm'!AG34+'154014 Lehre'!AG34+'154019 Schöningen'!AG34+'154028 Helmstedt'!AG34+'154401 SG Grasleben'!AG34+'154402 SG Heeseberg'!AG34+'154403 SG Nord-Elm'!AG34+'154404 SG Velpke'!AG34</f>
        <v>10088</v>
      </c>
      <c r="AH34" s="4">
        <f>'154013 Königslutter am Elm'!AH34+'154014 Lehre'!AH34+'154019 Schöningen'!AH34+'154028 Helmstedt'!AH34+'154401 SG Grasleben'!AH34+'154402 SG Heeseberg'!AH34+'154403 SG Nord-Elm'!AH34+'154404 SG Velpke'!AH34</f>
        <v>10233</v>
      </c>
      <c r="AI34" s="4">
        <f>'154013 Königslutter am Elm'!AI34+'154014 Lehre'!AI34+'154019 Schöningen'!AI34+'154028 Helmstedt'!AI34+'154401 SG Grasleben'!AI34+'154402 SG Heeseberg'!AI34+'154403 SG Nord-Elm'!AI34+'154404 SG Velpke'!AI34</f>
        <v>10300</v>
      </c>
      <c r="AJ34" s="4">
        <f>'154013 Königslutter am Elm'!AJ34+'154014 Lehre'!AJ34+'154019 Schöningen'!AJ34+'154028 Helmstedt'!AJ34+'154401 SG Grasleben'!AJ34+'154402 SG Heeseberg'!AJ34+'154403 SG Nord-Elm'!AJ34+'154404 SG Velpke'!AJ34</f>
        <v>10317</v>
      </c>
      <c r="AK34" s="4">
        <f>'154013 Königslutter am Elm'!AK34+'154014 Lehre'!AK34+'154019 Schöningen'!AK34+'154028 Helmstedt'!AK34+'154401 SG Grasleben'!AK34+'154402 SG Heeseberg'!AK34+'154403 SG Nord-Elm'!AK34+'154404 SG Velpke'!AK34</f>
        <v>10325</v>
      </c>
      <c r="AL34" s="4">
        <f>'154013 Königslutter am Elm'!AL34+'154014 Lehre'!AL34+'154019 Schöningen'!AL34+'154028 Helmstedt'!AL34+'154401 SG Grasleben'!AL34+'154402 SG Heeseberg'!AL34+'154403 SG Nord-Elm'!AL34+'154404 SG Velpke'!AL34</f>
        <v>10278</v>
      </c>
      <c r="AM34" s="4">
        <f>'154013 Königslutter am Elm'!AM34+'154014 Lehre'!AM34+'154019 Schöningen'!AM34+'154028 Helmstedt'!AM34+'154401 SG Grasleben'!AM34+'154402 SG Heeseberg'!AM34+'154403 SG Nord-Elm'!AM34+'154404 SG Velpke'!AM34</f>
        <v>10240</v>
      </c>
      <c r="AN34" s="4">
        <f>'154013 Königslutter am Elm'!AN34+'154014 Lehre'!AN34+'154019 Schöningen'!AN34+'154028 Helmstedt'!AN34+'154401 SG Grasleben'!AN34+'154402 SG Heeseberg'!AN34+'154403 SG Nord-Elm'!AN34+'154404 SG Velpke'!AN34</f>
        <v>10167</v>
      </c>
      <c r="AO34" s="4">
        <f>'154013 Königslutter am Elm'!AO34+'154014 Lehre'!AO34+'154019 Schöningen'!AO34+'154028 Helmstedt'!AO34+'154401 SG Grasleben'!AO34+'154402 SG Heeseberg'!AO34+'154403 SG Nord-Elm'!AO34+'154404 SG Velpke'!AO34</f>
        <v>10068</v>
      </c>
      <c r="AP34" s="4">
        <f>'154013 Königslutter am Elm'!AP34+'154014 Lehre'!AP34+'154019 Schöningen'!AP34+'154028 Helmstedt'!AP34+'154401 SG Grasleben'!AP34+'154402 SG Heeseberg'!AP34+'154403 SG Nord-Elm'!AP34+'154404 SG Velpke'!AP34</f>
        <v>9973</v>
      </c>
      <c r="AQ34" s="4"/>
      <c r="AR34" s="4">
        <f>'154013 Königslutter am Elm'!AR34+'154014 Lehre'!AR34+'154019 Schöningen'!AR34+'154028 Helmstedt'!AR34+'154401 SG Grasleben'!AR34+'154402 SG Heeseberg'!AR34+'154403 SG Nord-Elm'!AR34+'154404 SG Velpke'!AR34</f>
        <v>9880</v>
      </c>
      <c r="AS34" s="4">
        <f>'154013 Königslutter am Elm'!AS34+'154014 Lehre'!AS34+'154019 Schöningen'!AS34+'154028 Helmstedt'!AS34+'154401 SG Grasleben'!AS34+'154402 SG Heeseberg'!AS34+'154403 SG Nord-Elm'!AS34+'154404 SG Velpke'!AS34</f>
        <v>9951</v>
      </c>
      <c r="AT34" s="4">
        <f>'154013 Königslutter am Elm'!AT34+'154014 Lehre'!AT34+'154019 Schöningen'!AT34+'154028 Helmstedt'!AT34+'154401 SG Grasleben'!AT34+'154402 SG Heeseberg'!AT34+'154403 SG Nord-Elm'!AT34+'154404 SG Velpke'!AT34</f>
        <v>9946</v>
      </c>
      <c r="AU34" s="4">
        <f>'154013 Königslutter am Elm'!AU34+'154014 Lehre'!AU34+'154019 Schöningen'!AU34+'154028 Helmstedt'!AU34+'154401 SG Grasleben'!AU34+'154402 SG Heeseberg'!AU34+'154403 SG Nord-Elm'!AU34+'154404 SG Velpke'!AU34</f>
        <v>9980</v>
      </c>
      <c r="AV34" s="4">
        <f>'154013 Königslutter am Elm'!AV34+'154014 Lehre'!AV34+'154019 Schöningen'!AV34+'154028 Helmstedt'!AV34+'154401 SG Grasleben'!AV34+'154402 SG Heeseberg'!AV34+'154403 SG Nord-Elm'!AV34+'154404 SG Velpke'!AV34</f>
        <v>10036</v>
      </c>
      <c r="AW34" s="4">
        <f>'154013 Königslutter am Elm'!AW34+'154014 Lehre'!AW34+'154019 Schöningen'!AW34+'154028 Helmstedt'!AW34+'154401 SG Grasleben'!AW34+'154402 SG Heeseberg'!AW34+'154403 SG Nord-Elm'!AW34+'154404 SG Velpke'!AW34</f>
        <v>10185</v>
      </c>
      <c r="AX34" s="4">
        <f>'154013 Königslutter am Elm'!AX34+'154014 Lehre'!AX34+'154019 Schöningen'!AX34+'154028 Helmstedt'!AX34+'154401 SG Grasleben'!AX34+'154402 SG Heeseberg'!AX34+'154403 SG Nord-Elm'!AX34+'154404 SG Velpke'!AX34</f>
        <v>10399</v>
      </c>
      <c r="AY34" s="4">
        <f>'154013 Königslutter am Elm'!AY34+'154014 Lehre'!AY34+'154019 Schöningen'!AY34+'154028 Helmstedt'!AY34+'154401 SG Grasleben'!AY34+'154402 SG Heeseberg'!AY34+'154403 SG Nord-Elm'!AY34+'154404 SG Velpke'!AY34</f>
        <v>10612</v>
      </c>
      <c r="AZ34" s="4">
        <f>'154013 Königslutter am Elm'!AZ34+'154014 Lehre'!AZ34+'154019 Schöningen'!AZ34+'154028 Helmstedt'!AZ34+'154401 SG Grasleben'!AZ34+'154402 SG Heeseberg'!AZ34+'154403 SG Nord-Elm'!AZ34+'154404 SG Velpke'!AZ34</f>
        <v>10829</v>
      </c>
      <c r="BA34" s="4">
        <f>'154013 Königslutter am Elm'!BA34+'154014 Lehre'!BA34+'154019 Schöningen'!BA34+'154028 Helmstedt'!BA34+'154401 SG Grasleben'!BA34+'154402 SG Heeseberg'!BA34+'154403 SG Nord-Elm'!BA34+'154404 SG Velpke'!BA34</f>
        <v>11058</v>
      </c>
      <c r="BB34" s="4">
        <f>'154013 Königslutter am Elm'!BB34+'154014 Lehre'!BB34+'154019 Schöningen'!BB34+'154028 Helmstedt'!BB34+'154401 SG Grasleben'!BB34+'154402 SG Heeseberg'!BB34+'154403 SG Nord-Elm'!BB34+'154404 SG Velpke'!BB34</f>
        <v>11252</v>
      </c>
      <c r="BC34" s="4">
        <f>'154013 Königslutter am Elm'!BC34+'154014 Lehre'!BC34+'154019 Schöningen'!BC34+'154028 Helmstedt'!BC34+'154401 SG Grasleben'!BC34+'154402 SG Heeseberg'!BC34+'154403 SG Nord-Elm'!BC34+'154404 SG Velpke'!BC34</f>
        <v>11417</v>
      </c>
      <c r="BD34" s="4">
        <f>'154013 Königslutter am Elm'!BD34+'154014 Lehre'!BD34+'154019 Schöningen'!BD34+'154028 Helmstedt'!BD34+'154401 SG Grasleben'!BD34+'154402 SG Heeseberg'!BD34+'154403 SG Nord-Elm'!BD34+'154404 SG Velpke'!BD34</f>
        <v>11483</v>
      </c>
      <c r="BE34" s="4">
        <f>'154013 Königslutter am Elm'!BE34+'154014 Lehre'!BE34+'154019 Schöningen'!BE34+'154028 Helmstedt'!BE34+'154401 SG Grasleben'!BE34+'154402 SG Heeseberg'!BE34+'154403 SG Nord-Elm'!BE34+'154404 SG Velpke'!BE34</f>
        <v>11516</v>
      </c>
      <c r="BF34" s="4">
        <f>'154013 Königslutter am Elm'!BF34+'154014 Lehre'!BF34+'154019 Schöningen'!BF34+'154028 Helmstedt'!BF34+'154401 SG Grasleben'!BF34+'154402 SG Heeseberg'!BF34+'154403 SG Nord-Elm'!BF34+'154404 SG Velpke'!BF34</f>
        <v>11527</v>
      </c>
      <c r="BG34" s="4">
        <f>'154013 Königslutter am Elm'!BG34+'154014 Lehre'!BG34+'154019 Schöningen'!BG34+'154028 Helmstedt'!BG34+'154401 SG Grasleben'!BG34+'154402 SG Heeseberg'!BG34+'154403 SG Nord-Elm'!BG34+'154404 SG Velpke'!BG34</f>
        <v>11502</v>
      </c>
      <c r="BH34" s="4">
        <f>'154013 Königslutter am Elm'!BH34+'154014 Lehre'!BH34+'154019 Schöningen'!BH34+'154028 Helmstedt'!BH34+'154401 SG Grasleben'!BH34+'154402 SG Heeseberg'!BH34+'154403 SG Nord-Elm'!BH34+'154404 SG Velpke'!BH34</f>
        <v>11432</v>
      </c>
      <c r="BI34" s="4">
        <f>'154013 Königslutter am Elm'!BI34+'154014 Lehre'!BI34+'154019 Schöningen'!BI34+'154028 Helmstedt'!BI34+'154401 SG Grasleben'!BI34+'154402 SG Heeseberg'!BI34+'154403 SG Nord-Elm'!BI34+'154404 SG Velpke'!BI34</f>
        <v>11308</v>
      </c>
      <c r="BJ34" s="4">
        <f>'154013 Königslutter am Elm'!BJ34+'154014 Lehre'!BJ34+'154019 Schöningen'!BJ34+'154028 Helmstedt'!BJ34+'154401 SG Grasleben'!BJ34+'154402 SG Heeseberg'!BJ34+'154403 SG Nord-Elm'!BJ34+'154404 SG Velpke'!BJ34</f>
        <v>11179</v>
      </c>
      <c r="BK34" s="4">
        <f>'154013 Königslutter am Elm'!BK34+'154014 Lehre'!BK34+'154019 Schöningen'!BK34+'154028 Helmstedt'!BK34+'154401 SG Grasleben'!BK34+'154402 SG Heeseberg'!BK34+'154403 SG Nord-Elm'!BK34+'154404 SG Velpke'!BK34</f>
        <v>11065</v>
      </c>
    </row>
    <row r="35" spans="1:63" x14ac:dyDescent="0.25">
      <c r="A35" s="1" t="s">
        <v>51</v>
      </c>
      <c r="B35" s="4">
        <v>3172</v>
      </c>
      <c r="C35" s="4">
        <f>'154013 Königslutter am Elm'!C35+'154014 Lehre'!C35+'154019 Schöningen'!C35+'154028 Helmstedt'!C35+'154401 SG Grasleben'!C35+'154402 SG Heeseberg'!C35+'154403 SG Nord-Elm'!C35+'154404 SG Velpke'!C35</f>
        <v>3302</v>
      </c>
      <c r="D35" s="4">
        <f>'154013 Königslutter am Elm'!D35+'154014 Lehre'!D35+'154019 Schöningen'!D35+'154028 Helmstedt'!D35+'154401 SG Grasleben'!D35+'154402 SG Heeseberg'!D35+'154403 SG Nord-Elm'!D35+'154404 SG Velpke'!D35</f>
        <v>3456</v>
      </c>
      <c r="E35" s="4">
        <f>'154013 Königslutter am Elm'!E35+'154014 Lehre'!E35+'154019 Schöningen'!E35+'154028 Helmstedt'!E35+'154401 SG Grasleben'!E35+'154402 SG Heeseberg'!E35+'154403 SG Nord-Elm'!E35+'154404 SG Velpke'!E35</f>
        <v>3627</v>
      </c>
      <c r="F35" s="4">
        <f>'154013 Königslutter am Elm'!F35+'154014 Lehre'!F35+'154019 Schöningen'!F35+'154028 Helmstedt'!F35+'154401 SG Grasleben'!F35+'154402 SG Heeseberg'!F35+'154403 SG Nord-Elm'!F35+'154404 SG Velpke'!F35</f>
        <v>3724</v>
      </c>
      <c r="G35" s="4">
        <f>'154013 Königslutter am Elm'!G35+'154014 Lehre'!G35+'154019 Schöningen'!G35+'154028 Helmstedt'!G35+'154401 SG Grasleben'!G35+'154402 SG Heeseberg'!G35+'154403 SG Nord-Elm'!G35+'154404 SG Velpke'!G35</f>
        <v>3750</v>
      </c>
      <c r="H35" s="4">
        <f>'154013 Königslutter am Elm'!H35+'154014 Lehre'!H35+'154019 Schöningen'!H35+'154028 Helmstedt'!H35+'154401 SG Grasleben'!H35+'154402 SG Heeseberg'!H35+'154403 SG Nord-Elm'!H35+'154404 SG Velpke'!H35</f>
        <v>3689</v>
      </c>
      <c r="I35" s="4">
        <f>'154013 Königslutter am Elm'!I35+'154014 Lehre'!I35+'154019 Schöningen'!I35+'154028 Helmstedt'!I35+'154401 SG Grasleben'!I35+'154402 SG Heeseberg'!I35+'154403 SG Nord-Elm'!I35+'154404 SG Velpke'!I35</f>
        <v>3604</v>
      </c>
      <c r="J35" s="4">
        <f>'154013 Königslutter am Elm'!J35+'154014 Lehre'!J35+'154019 Schöningen'!J35+'154028 Helmstedt'!J35+'154401 SG Grasleben'!J35+'154402 SG Heeseberg'!J35+'154403 SG Nord-Elm'!J35+'154404 SG Velpke'!J35</f>
        <v>3538</v>
      </c>
      <c r="K35" s="4">
        <f>'154013 Königslutter am Elm'!K35+'154014 Lehre'!K35+'154019 Schöningen'!K35+'154028 Helmstedt'!K35+'154401 SG Grasleben'!K35+'154402 SG Heeseberg'!K35+'154403 SG Nord-Elm'!K35+'154404 SG Velpke'!K35</f>
        <v>3414</v>
      </c>
      <c r="L35" s="4">
        <f>'154013 Königslutter am Elm'!L35+'154014 Lehre'!L35+'154019 Schöningen'!L35+'154028 Helmstedt'!L35+'154401 SG Grasleben'!L35+'154402 SG Heeseberg'!L35+'154403 SG Nord-Elm'!L35+'154404 SG Velpke'!L35</f>
        <v>3339</v>
      </c>
      <c r="M35" s="4">
        <f>'154013 Königslutter am Elm'!M35+'154014 Lehre'!M35+'154019 Schöningen'!M35+'154028 Helmstedt'!M35+'154401 SG Grasleben'!M35+'154402 SG Heeseberg'!M35+'154403 SG Nord-Elm'!M35+'154404 SG Velpke'!M35</f>
        <v>3304</v>
      </c>
      <c r="N35" s="4">
        <f>'154013 Königslutter am Elm'!N35+'154014 Lehre'!N35+'154019 Schöningen'!N35+'154028 Helmstedt'!N35+'154401 SG Grasleben'!N35+'154402 SG Heeseberg'!N35+'154403 SG Nord-Elm'!N35+'154404 SG Velpke'!N35</f>
        <v>3361</v>
      </c>
      <c r="O35" s="4">
        <f>'154013 Königslutter am Elm'!O35+'154014 Lehre'!O35+'154019 Schöningen'!O35+'154028 Helmstedt'!O35+'154401 SG Grasleben'!O35+'154402 SG Heeseberg'!O35+'154403 SG Nord-Elm'!O35+'154404 SG Velpke'!O35</f>
        <v>3407</v>
      </c>
      <c r="P35" s="4">
        <f>'154013 Königslutter am Elm'!P35+'154014 Lehre'!P35+'154019 Schöningen'!P35+'154028 Helmstedt'!P35+'154401 SG Grasleben'!P35+'154402 SG Heeseberg'!P35+'154403 SG Nord-Elm'!P35+'154404 SG Velpke'!P35</f>
        <v>3471</v>
      </c>
      <c r="Q35" s="4">
        <f>'154013 Königslutter am Elm'!Q35+'154014 Lehre'!Q35+'154019 Schöningen'!Q35+'154028 Helmstedt'!Q35+'154401 SG Grasleben'!Q35+'154402 SG Heeseberg'!Q35+'154403 SG Nord-Elm'!Q35+'154404 SG Velpke'!Q35</f>
        <v>3530</v>
      </c>
      <c r="R35" s="4">
        <f>'154013 Königslutter am Elm'!R35+'154014 Lehre'!R35+'154019 Schöningen'!R35+'154028 Helmstedt'!R35+'154401 SG Grasleben'!R35+'154402 SG Heeseberg'!R35+'154403 SG Nord-Elm'!R35+'154404 SG Velpke'!R35</f>
        <v>3591</v>
      </c>
      <c r="S35" s="4">
        <f>'154013 Königslutter am Elm'!S35+'154014 Lehre'!S35+'154019 Schöningen'!S35+'154028 Helmstedt'!S35+'154401 SG Grasleben'!S35+'154402 SG Heeseberg'!S35+'154403 SG Nord-Elm'!S35+'154404 SG Velpke'!S35</f>
        <v>3647</v>
      </c>
      <c r="T35" s="4">
        <f>'154013 Königslutter am Elm'!T35+'154014 Lehre'!T35+'154019 Schöningen'!T35+'154028 Helmstedt'!T35+'154401 SG Grasleben'!T35+'154402 SG Heeseberg'!T35+'154403 SG Nord-Elm'!T35+'154404 SG Velpke'!T35</f>
        <v>3738</v>
      </c>
      <c r="U35" s="4">
        <f>'154013 Königslutter am Elm'!U35+'154014 Lehre'!U35+'154019 Schöningen'!U35+'154028 Helmstedt'!U35+'154401 SG Grasleben'!U35+'154402 SG Heeseberg'!U35+'154403 SG Nord-Elm'!U35+'154404 SG Velpke'!U35</f>
        <v>3811</v>
      </c>
      <c r="V35" s="4"/>
      <c r="W35" s="4">
        <f>'154013 Königslutter am Elm'!W35+'154014 Lehre'!W35+'154019 Schöningen'!W35+'154028 Helmstedt'!W35+'154401 SG Grasleben'!W35+'154402 SG Heeseberg'!W35+'154403 SG Nord-Elm'!W35+'154404 SG Velpke'!W35</f>
        <v>1030</v>
      </c>
      <c r="X35" s="4">
        <f>'154013 Königslutter am Elm'!X35+'154014 Lehre'!X35+'154019 Schöningen'!X35+'154028 Helmstedt'!X35+'154401 SG Grasleben'!X35+'154402 SG Heeseberg'!X35+'154403 SG Nord-Elm'!X35+'154404 SG Velpke'!X35</f>
        <v>1113</v>
      </c>
      <c r="Y35" s="4">
        <f>'154013 Königslutter am Elm'!Y35+'154014 Lehre'!Y35+'154019 Schöningen'!Y35+'154028 Helmstedt'!Y35+'154401 SG Grasleben'!Y35+'154402 SG Heeseberg'!Y35+'154403 SG Nord-Elm'!Y35+'154404 SG Velpke'!Y35</f>
        <v>1185</v>
      </c>
      <c r="Z35" s="4">
        <f>'154013 Königslutter am Elm'!Z35+'154014 Lehre'!Z35+'154019 Schöningen'!Z35+'154028 Helmstedt'!Z35+'154401 SG Grasleben'!Z35+'154402 SG Heeseberg'!Z35+'154403 SG Nord-Elm'!Z35+'154404 SG Velpke'!Z35</f>
        <v>1272</v>
      </c>
      <c r="AA35" s="4">
        <f>'154013 Königslutter am Elm'!AA35+'154014 Lehre'!AA35+'154019 Schöningen'!AA35+'154028 Helmstedt'!AA35+'154401 SG Grasleben'!AA35+'154402 SG Heeseberg'!AA35+'154403 SG Nord-Elm'!AA35+'154404 SG Velpke'!AA35</f>
        <v>1314</v>
      </c>
      <c r="AB35" s="4">
        <f>'154013 Königslutter am Elm'!AB35+'154014 Lehre'!AB35+'154019 Schöningen'!AB35+'154028 Helmstedt'!AB35+'154401 SG Grasleben'!AB35+'154402 SG Heeseberg'!AB35+'154403 SG Nord-Elm'!AB35+'154404 SG Velpke'!AB35</f>
        <v>1343</v>
      </c>
      <c r="AC35" s="4">
        <f>'154013 Königslutter am Elm'!AC35+'154014 Lehre'!AC35+'154019 Schöningen'!AC35+'154028 Helmstedt'!AC35+'154401 SG Grasleben'!AC35+'154402 SG Heeseberg'!AC35+'154403 SG Nord-Elm'!AC35+'154404 SG Velpke'!AC35</f>
        <v>1334</v>
      </c>
      <c r="AD35" s="4">
        <f>'154013 Königslutter am Elm'!AD35+'154014 Lehre'!AD35+'154019 Schöningen'!AD35+'154028 Helmstedt'!AD35+'154401 SG Grasleben'!AD35+'154402 SG Heeseberg'!AD35+'154403 SG Nord-Elm'!AD35+'154404 SG Velpke'!AD35</f>
        <v>1319</v>
      </c>
      <c r="AE35" s="4">
        <f>'154013 Königslutter am Elm'!AE35+'154014 Lehre'!AE35+'154019 Schöningen'!AE35+'154028 Helmstedt'!AE35+'154401 SG Grasleben'!AE35+'154402 SG Heeseberg'!AE35+'154403 SG Nord-Elm'!AE35+'154404 SG Velpke'!AE35</f>
        <v>1291</v>
      </c>
      <c r="AF35" s="4">
        <f>'154013 Königslutter am Elm'!AF35+'154014 Lehre'!AF35+'154019 Schöningen'!AF35+'154028 Helmstedt'!AF35+'154401 SG Grasleben'!AF35+'154402 SG Heeseberg'!AF35+'154403 SG Nord-Elm'!AF35+'154404 SG Velpke'!AF35</f>
        <v>1256</v>
      </c>
      <c r="AG35" s="4">
        <f>'154013 Königslutter am Elm'!AG35+'154014 Lehre'!AG35+'154019 Schöningen'!AG35+'154028 Helmstedt'!AG35+'154401 SG Grasleben'!AG35+'154402 SG Heeseberg'!AG35+'154403 SG Nord-Elm'!AG35+'154404 SG Velpke'!AG35</f>
        <v>1226</v>
      </c>
      <c r="AH35" s="4">
        <f>'154013 Königslutter am Elm'!AH35+'154014 Lehre'!AH35+'154019 Schöningen'!AH35+'154028 Helmstedt'!AH35+'154401 SG Grasleben'!AH35+'154402 SG Heeseberg'!AH35+'154403 SG Nord-Elm'!AH35+'154404 SG Velpke'!AH35</f>
        <v>1217</v>
      </c>
      <c r="AI35" s="4">
        <f>'154013 Königslutter am Elm'!AI35+'154014 Lehre'!AI35+'154019 Schöningen'!AI35+'154028 Helmstedt'!AI35+'154401 SG Grasleben'!AI35+'154402 SG Heeseberg'!AI35+'154403 SG Nord-Elm'!AI35+'154404 SG Velpke'!AI35</f>
        <v>1239</v>
      </c>
      <c r="AJ35" s="4">
        <f>'154013 Königslutter am Elm'!AJ35+'154014 Lehre'!AJ35+'154019 Schöningen'!AJ35+'154028 Helmstedt'!AJ35+'154401 SG Grasleben'!AJ35+'154402 SG Heeseberg'!AJ35+'154403 SG Nord-Elm'!AJ35+'154404 SG Velpke'!AJ35</f>
        <v>1264</v>
      </c>
      <c r="AK35" s="4">
        <f>'154013 Königslutter am Elm'!AK35+'154014 Lehre'!AK35+'154019 Schöningen'!AK35+'154028 Helmstedt'!AK35+'154401 SG Grasleben'!AK35+'154402 SG Heeseberg'!AK35+'154403 SG Nord-Elm'!AK35+'154404 SG Velpke'!AK35</f>
        <v>1302</v>
      </c>
      <c r="AL35" s="4">
        <f>'154013 Königslutter am Elm'!AL35+'154014 Lehre'!AL35+'154019 Schöningen'!AL35+'154028 Helmstedt'!AL35+'154401 SG Grasleben'!AL35+'154402 SG Heeseberg'!AL35+'154403 SG Nord-Elm'!AL35+'154404 SG Velpke'!AL35</f>
        <v>1341</v>
      </c>
      <c r="AM35" s="4">
        <f>'154013 Königslutter am Elm'!AM35+'154014 Lehre'!AM35+'154019 Schöningen'!AM35+'154028 Helmstedt'!AM35+'154401 SG Grasleben'!AM35+'154402 SG Heeseberg'!AM35+'154403 SG Nord-Elm'!AM35+'154404 SG Velpke'!AM35</f>
        <v>1370</v>
      </c>
      <c r="AN35" s="4">
        <f>'154013 Königslutter am Elm'!AN35+'154014 Lehre'!AN35+'154019 Schöningen'!AN35+'154028 Helmstedt'!AN35+'154401 SG Grasleben'!AN35+'154402 SG Heeseberg'!AN35+'154403 SG Nord-Elm'!AN35+'154404 SG Velpke'!AN35</f>
        <v>1393</v>
      </c>
      <c r="AO35" s="4">
        <f>'154013 Königslutter am Elm'!AO35+'154014 Lehre'!AO35+'154019 Schöningen'!AO35+'154028 Helmstedt'!AO35+'154401 SG Grasleben'!AO35+'154402 SG Heeseberg'!AO35+'154403 SG Nord-Elm'!AO35+'154404 SG Velpke'!AO35</f>
        <v>1427</v>
      </c>
      <c r="AP35" s="4">
        <f>'154013 Königslutter am Elm'!AP35+'154014 Lehre'!AP35+'154019 Schöningen'!AP35+'154028 Helmstedt'!AP35+'154401 SG Grasleben'!AP35+'154402 SG Heeseberg'!AP35+'154403 SG Nord-Elm'!AP35+'154404 SG Velpke'!AP35</f>
        <v>1463</v>
      </c>
      <c r="AQ35" s="4"/>
      <c r="AR35" s="4">
        <f>'154013 Königslutter am Elm'!AR35+'154014 Lehre'!AR35+'154019 Schöningen'!AR35+'154028 Helmstedt'!AR35+'154401 SG Grasleben'!AR35+'154402 SG Heeseberg'!AR35+'154403 SG Nord-Elm'!AR35+'154404 SG Velpke'!AR35</f>
        <v>2143</v>
      </c>
      <c r="AS35" s="4">
        <f>'154013 Königslutter am Elm'!AS35+'154014 Lehre'!AS35+'154019 Schöningen'!AS35+'154028 Helmstedt'!AS35+'154401 SG Grasleben'!AS35+'154402 SG Heeseberg'!AS35+'154403 SG Nord-Elm'!AS35+'154404 SG Velpke'!AS35</f>
        <v>2189</v>
      </c>
      <c r="AT35" s="4">
        <f>'154013 Königslutter am Elm'!AT35+'154014 Lehre'!AT35+'154019 Schöningen'!AT35+'154028 Helmstedt'!AT35+'154401 SG Grasleben'!AT35+'154402 SG Heeseberg'!AT35+'154403 SG Nord-Elm'!AT35+'154404 SG Velpke'!AT35</f>
        <v>2271</v>
      </c>
      <c r="AU35" s="4">
        <f>'154013 Königslutter am Elm'!AU35+'154014 Lehre'!AU35+'154019 Schöningen'!AU35+'154028 Helmstedt'!AU35+'154401 SG Grasleben'!AU35+'154402 SG Heeseberg'!AU35+'154403 SG Nord-Elm'!AU35+'154404 SG Velpke'!AU35</f>
        <v>2355</v>
      </c>
      <c r="AV35" s="4">
        <f>'154013 Königslutter am Elm'!AV35+'154014 Lehre'!AV35+'154019 Schöningen'!AV35+'154028 Helmstedt'!AV35+'154401 SG Grasleben'!AV35+'154402 SG Heeseberg'!AV35+'154403 SG Nord-Elm'!AV35+'154404 SG Velpke'!AV35</f>
        <v>2410</v>
      </c>
      <c r="AW35" s="4">
        <f>'154013 Königslutter am Elm'!AW35+'154014 Lehre'!AW35+'154019 Schöningen'!AW35+'154028 Helmstedt'!AW35+'154401 SG Grasleben'!AW35+'154402 SG Heeseberg'!AW35+'154403 SG Nord-Elm'!AW35+'154404 SG Velpke'!AW35</f>
        <v>2407</v>
      </c>
      <c r="AX35" s="4">
        <f>'154013 Königslutter am Elm'!AX35+'154014 Lehre'!AX35+'154019 Schöningen'!AX35+'154028 Helmstedt'!AX35+'154401 SG Grasleben'!AX35+'154402 SG Heeseberg'!AX35+'154403 SG Nord-Elm'!AX35+'154404 SG Velpke'!AX35</f>
        <v>2355</v>
      </c>
      <c r="AY35" s="4">
        <f>'154013 Königslutter am Elm'!AY35+'154014 Lehre'!AY35+'154019 Schöningen'!AY35+'154028 Helmstedt'!AY35+'154401 SG Grasleben'!AY35+'154402 SG Heeseberg'!AY35+'154403 SG Nord-Elm'!AY35+'154404 SG Velpke'!AY35</f>
        <v>2285</v>
      </c>
      <c r="AZ35" s="4">
        <f>'154013 Königslutter am Elm'!AZ35+'154014 Lehre'!AZ35+'154019 Schöningen'!AZ35+'154028 Helmstedt'!AZ35+'154401 SG Grasleben'!AZ35+'154402 SG Heeseberg'!AZ35+'154403 SG Nord-Elm'!AZ35+'154404 SG Velpke'!AZ35</f>
        <v>2247</v>
      </c>
      <c r="BA35" s="4">
        <f>'154013 Königslutter am Elm'!BA35+'154014 Lehre'!BA35+'154019 Schöningen'!BA35+'154028 Helmstedt'!BA35+'154401 SG Grasleben'!BA35+'154402 SG Heeseberg'!BA35+'154403 SG Nord-Elm'!BA35+'154404 SG Velpke'!BA35</f>
        <v>2158</v>
      </c>
      <c r="BB35" s="4">
        <f>'154013 Königslutter am Elm'!BB35+'154014 Lehre'!BB35+'154019 Schöningen'!BB35+'154028 Helmstedt'!BB35+'154401 SG Grasleben'!BB35+'154402 SG Heeseberg'!BB35+'154403 SG Nord-Elm'!BB35+'154404 SG Velpke'!BB35</f>
        <v>2113</v>
      </c>
      <c r="BC35" s="4">
        <f>'154013 Königslutter am Elm'!BC35+'154014 Lehre'!BC35+'154019 Schöningen'!BC35+'154028 Helmstedt'!BC35+'154401 SG Grasleben'!BC35+'154402 SG Heeseberg'!BC35+'154403 SG Nord-Elm'!BC35+'154404 SG Velpke'!BC35</f>
        <v>2087</v>
      </c>
      <c r="BD35" s="4">
        <f>'154013 Königslutter am Elm'!BD35+'154014 Lehre'!BD35+'154019 Schöningen'!BD35+'154028 Helmstedt'!BD35+'154401 SG Grasleben'!BD35+'154402 SG Heeseberg'!BD35+'154403 SG Nord-Elm'!BD35+'154404 SG Velpke'!BD35</f>
        <v>2122</v>
      </c>
      <c r="BE35" s="4">
        <f>'154013 Königslutter am Elm'!BE35+'154014 Lehre'!BE35+'154019 Schöningen'!BE35+'154028 Helmstedt'!BE35+'154401 SG Grasleben'!BE35+'154402 SG Heeseberg'!BE35+'154403 SG Nord-Elm'!BE35+'154404 SG Velpke'!BE35</f>
        <v>2143</v>
      </c>
      <c r="BF35" s="4">
        <f>'154013 Königslutter am Elm'!BF35+'154014 Lehre'!BF35+'154019 Schöningen'!BF35+'154028 Helmstedt'!BF35+'154401 SG Grasleben'!BF35+'154402 SG Heeseberg'!BF35+'154403 SG Nord-Elm'!BF35+'154404 SG Velpke'!BF35</f>
        <v>2169</v>
      </c>
      <c r="BG35" s="4">
        <f>'154013 Königslutter am Elm'!BG35+'154014 Lehre'!BG35+'154019 Schöningen'!BG35+'154028 Helmstedt'!BG35+'154401 SG Grasleben'!BG35+'154402 SG Heeseberg'!BG35+'154403 SG Nord-Elm'!BG35+'154404 SG Velpke'!BG35</f>
        <v>2189</v>
      </c>
      <c r="BH35" s="4">
        <f>'154013 Königslutter am Elm'!BH35+'154014 Lehre'!BH35+'154019 Schöningen'!BH35+'154028 Helmstedt'!BH35+'154401 SG Grasleben'!BH35+'154402 SG Heeseberg'!BH35+'154403 SG Nord-Elm'!BH35+'154404 SG Velpke'!BH35</f>
        <v>2221</v>
      </c>
      <c r="BI35" s="4">
        <f>'154013 Königslutter am Elm'!BI35+'154014 Lehre'!BI35+'154019 Schöningen'!BI35+'154028 Helmstedt'!BI35+'154401 SG Grasleben'!BI35+'154402 SG Heeseberg'!BI35+'154403 SG Nord-Elm'!BI35+'154404 SG Velpke'!BI35</f>
        <v>2254</v>
      </c>
      <c r="BJ35" s="4">
        <f>'154013 Königslutter am Elm'!BJ35+'154014 Lehre'!BJ35+'154019 Schöningen'!BJ35+'154028 Helmstedt'!BJ35+'154401 SG Grasleben'!BJ35+'154402 SG Heeseberg'!BJ35+'154403 SG Nord-Elm'!BJ35+'154404 SG Velpke'!BJ35</f>
        <v>2311</v>
      </c>
      <c r="BK35" s="4">
        <f>'154013 Königslutter am Elm'!BK35+'154014 Lehre'!BK35+'154019 Schöningen'!BK35+'154028 Helmstedt'!BK35+'154401 SG Grasleben'!BK35+'154402 SG Heeseberg'!BK35+'154403 SG Nord-Elm'!BK35+'154404 SG Velpke'!BK35</f>
        <v>2348</v>
      </c>
    </row>
    <row r="36" spans="1:63" x14ac:dyDescent="0.25">
      <c r="A36" s="1" t="s">
        <v>45</v>
      </c>
      <c r="B36" s="4">
        <v>91379</v>
      </c>
      <c r="C36" s="4">
        <f>'154013 Königslutter am Elm'!C36+'154014 Lehre'!C36+'154019 Schöningen'!C36+'154028 Helmstedt'!C36+'154401 SG Grasleben'!C36+'154402 SG Heeseberg'!C36+'154403 SG Nord-Elm'!C36+'154404 SG Velpke'!C36</f>
        <v>92446</v>
      </c>
      <c r="D36" s="4">
        <f>'154013 Königslutter am Elm'!D36+'154014 Lehre'!D36+'154019 Schöningen'!D36+'154028 Helmstedt'!D36+'154401 SG Grasleben'!D36+'154402 SG Heeseberg'!D36+'154403 SG Nord-Elm'!D36+'154404 SG Velpke'!D36</f>
        <v>92135</v>
      </c>
      <c r="E36" s="4">
        <f>'154013 Königslutter am Elm'!E36+'154014 Lehre'!E36+'154019 Schöningen'!E36+'154028 Helmstedt'!E36+'154401 SG Grasleben'!E36+'154402 SG Heeseberg'!E36+'154403 SG Nord-Elm'!E36+'154404 SG Velpke'!E36</f>
        <v>91812</v>
      </c>
      <c r="F36" s="4">
        <f>'154013 Königslutter am Elm'!F36+'154014 Lehre'!F36+'154019 Schöningen'!F36+'154028 Helmstedt'!F36+'154401 SG Grasleben'!F36+'154402 SG Heeseberg'!F36+'154403 SG Nord-Elm'!F36+'154404 SG Velpke'!F36</f>
        <v>91542</v>
      </c>
      <c r="G36" s="4">
        <f>'154013 Königslutter am Elm'!G36+'154014 Lehre'!G36+'154019 Schöningen'!G36+'154028 Helmstedt'!G36+'154401 SG Grasleben'!G36+'154402 SG Heeseberg'!G36+'154403 SG Nord-Elm'!G36+'154404 SG Velpke'!G36</f>
        <v>91312</v>
      </c>
      <c r="H36" s="4">
        <f>'154013 Königslutter am Elm'!H36+'154014 Lehre'!H36+'154019 Schöningen'!H36+'154028 Helmstedt'!H36+'154401 SG Grasleben'!H36+'154402 SG Heeseberg'!H36+'154403 SG Nord-Elm'!H36+'154404 SG Velpke'!H36</f>
        <v>91120</v>
      </c>
      <c r="I36" s="4">
        <f>'154013 Königslutter am Elm'!I36+'154014 Lehre'!I36+'154019 Schöningen'!I36+'154028 Helmstedt'!I36+'154401 SG Grasleben'!I36+'154402 SG Heeseberg'!I36+'154403 SG Nord-Elm'!I36+'154404 SG Velpke'!I36</f>
        <v>90957</v>
      </c>
      <c r="J36" s="4">
        <f>'154013 Königslutter am Elm'!J36+'154014 Lehre'!J36+'154019 Schöningen'!J36+'154028 Helmstedt'!J36+'154401 SG Grasleben'!J36+'154402 SG Heeseberg'!J36+'154403 SG Nord-Elm'!J36+'154404 SG Velpke'!J36</f>
        <v>90829</v>
      </c>
      <c r="K36" s="4">
        <f>'154013 Königslutter am Elm'!K36+'154014 Lehre'!K36+'154019 Schöningen'!K36+'154028 Helmstedt'!K36+'154401 SG Grasleben'!K36+'154402 SG Heeseberg'!K36+'154403 SG Nord-Elm'!K36+'154404 SG Velpke'!K36</f>
        <v>90755</v>
      </c>
      <c r="L36" s="4">
        <f>'154013 Königslutter am Elm'!L36+'154014 Lehre'!L36+'154019 Schöningen'!L36+'154028 Helmstedt'!L36+'154401 SG Grasleben'!L36+'154402 SG Heeseberg'!L36+'154403 SG Nord-Elm'!L36+'154404 SG Velpke'!L36</f>
        <v>90682</v>
      </c>
      <c r="M36" s="4">
        <f>'154013 Königslutter am Elm'!M36+'154014 Lehre'!M36+'154019 Schöningen'!M36+'154028 Helmstedt'!M36+'154401 SG Grasleben'!M36+'154402 SG Heeseberg'!M36+'154403 SG Nord-Elm'!M36+'154404 SG Velpke'!M36</f>
        <v>90614</v>
      </c>
      <c r="N36" s="4">
        <f>'154013 Königslutter am Elm'!N36+'154014 Lehre'!N36+'154019 Schöningen'!N36+'154028 Helmstedt'!N36+'154401 SG Grasleben'!N36+'154402 SG Heeseberg'!N36+'154403 SG Nord-Elm'!N36+'154404 SG Velpke'!N36</f>
        <v>90552</v>
      </c>
      <c r="O36" s="4">
        <f>'154013 Königslutter am Elm'!O36+'154014 Lehre'!O36+'154019 Schöningen'!O36+'154028 Helmstedt'!O36+'154401 SG Grasleben'!O36+'154402 SG Heeseberg'!O36+'154403 SG Nord-Elm'!O36+'154404 SG Velpke'!O36</f>
        <v>90489</v>
      </c>
      <c r="P36" s="4">
        <f>'154013 Königslutter am Elm'!P36+'154014 Lehre'!P36+'154019 Schöningen'!P36+'154028 Helmstedt'!P36+'154401 SG Grasleben'!P36+'154402 SG Heeseberg'!P36+'154403 SG Nord-Elm'!P36+'154404 SG Velpke'!P36</f>
        <v>90429</v>
      </c>
      <c r="Q36" s="4">
        <f>'154013 Königslutter am Elm'!Q36+'154014 Lehre'!Q36+'154019 Schöningen'!Q36+'154028 Helmstedt'!Q36+'154401 SG Grasleben'!Q36+'154402 SG Heeseberg'!Q36+'154403 SG Nord-Elm'!Q36+'154404 SG Velpke'!Q36</f>
        <v>90364</v>
      </c>
      <c r="R36" s="4">
        <f>'154013 Königslutter am Elm'!R36+'154014 Lehre'!R36+'154019 Schöningen'!R36+'154028 Helmstedt'!R36+'154401 SG Grasleben'!R36+'154402 SG Heeseberg'!R36+'154403 SG Nord-Elm'!R36+'154404 SG Velpke'!R36</f>
        <v>90300</v>
      </c>
      <c r="S36" s="4">
        <f>'154013 Königslutter am Elm'!S36+'154014 Lehre'!S36+'154019 Schöningen'!S36+'154028 Helmstedt'!S36+'154401 SG Grasleben'!S36+'154402 SG Heeseberg'!S36+'154403 SG Nord-Elm'!S36+'154404 SG Velpke'!S36</f>
        <v>90231</v>
      </c>
      <c r="T36" s="4">
        <f>'154013 Königslutter am Elm'!T36+'154014 Lehre'!T36+'154019 Schöningen'!T36+'154028 Helmstedt'!T36+'154401 SG Grasleben'!T36+'154402 SG Heeseberg'!T36+'154403 SG Nord-Elm'!T36+'154404 SG Velpke'!T36</f>
        <v>90157</v>
      </c>
      <c r="U36" s="4">
        <f>'154013 Königslutter am Elm'!U36+'154014 Lehre'!U36+'154019 Schöningen'!U36+'154028 Helmstedt'!U36+'154401 SG Grasleben'!U36+'154402 SG Heeseberg'!U36+'154403 SG Nord-Elm'!U36+'154404 SG Velpke'!U36</f>
        <v>90083</v>
      </c>
      <c r="V36" s="4"/>
      <c r="W36" s="4">
        <f>'154013 Königslutter am Elm'!W36+'154014 Lehre'!W36+'154019 Schöningen'!W36+'154028 Helmstedt'!W36+'154401 SG Grasleben'!W36+'154402 SG Heeseberg'!W36+'154403 SG Nord-Elm'!W36+'154404 SG Velpke'!W36</f>
        <v>45304</v>
      </c>
      <c r="X36" s="4">
        <f>'154013 Königslutter am Elm'!X36+'154014 Lehre'!X36+'154019 Schöningen'!X36+'154028 Helmstedt'!X36+'154401 SG Grasleben'!X36+'154402 SG Heeseberg'!X36+'154403 SG Nord-Elm'!X36+'154404 SG Velpke'!X36</f>
        <v>45656</v>
      </c>
      <c r="Y36" s="4">
        <f>'154013 Königslutter am Elm'!Y36+'154014 Lehre'!Y36+'154019 Schöningen'!Y36+'154028 Helmstedt'!Y36+'154401 SG Grasleben'!Y36+'154402 SG Heeseberg'!Y36+'154403 SG Nord-Elm'!Y36+'154404 SG Velpke'!Y36</f>
        <v>45530</v>
      </c>
      <c r="Z36" s="4">
        <f>'154013 Königslutter am Elm'!Z36+'154014 Lehre'!Z36+'154019 Schöningen'!Z36+'154028 Helmstedt'!Z36+'154401 SG Grasleben'!Z36+'154402 SG Heeseberg'!Z36+'154403 SG Nord-Elm'!Z36+'154404 SG Velpke'!Z36</f>
        <v>45399</v>
      </c>
      <c r="AA36" s="4">
        <f>'154013 Königslutter am Elm'!AA36+'154014 Lehre'!AA36+'154019 Schöningen'!AA36+'154028 Helmstedt'!AA36+'154401 SG Grasleben'!AA36+'154402 SG Heeseberg'!AA36+'154403 SG Nord-Elm'!AA36+'154404 SG Velpke'!AA36</f>
        <v>45285</v>
      </c>
      <c r="AB36" s="4">
        <f>'154013 Königslutter am Elm'!AB36+'154014 Lehre'!AB36+'154019 Schöningen'!AB36+'154028 Helmstedt'!AB36+'154401 SG Grasleben'!AB36+'154402 SG Heeseberg'!AB36+'154403 SG Nord-Elm'!AB36+'154404 SG Velpke'!AB36</f>
        <v>45184</v>
      </c>
      <c r="AC36" s="4">
        <f>'154013 Königslutter am Elm'!AC36+'154014 Lehre'!AC36+'154019 Schöningen'!AC36+'154028 Helmstedt'!AC36+'154401 SG Grasleben'!AC36+'154402 SG Heeseberg'!AC36+'154403 SG Nord-Elm'!AC36+'154404 SG Velpke'!AC36</f>
        <v>45097</v>
      </c>
      <c r="AD36" s="4">
        <f>'154013 Königslutter am Elm'!AD36+'154014 Lehre'!AD36+'154019 Schöningen'!AD36+'154028 Helmstedt'!AD36+'154401 SG Grasleben'!AD36+'154402 SG Heeseberg'!AD36+'154403 SG Nord-Elm'!AD36+'154404 SG Velpke'!AD36</f>
        <v>45023</v>
      </c>
      <c r="AE36" s="4">
        <f>'154013 Königslutter am Elm'!AE36+'154014 Lehre'!AE36+'154019 Schöningen'!AE36+'154028 Helmstedt'!AE36+'154401 SG Grasleben'!AE36+'154402 SG Heeseberg'!AE36+'154403 SG Nord-Elm'!AE36+'154404 SG Velpke'!AE36</f>
        <v>44964</v>
      </c>
      <c r="AF36" s="4">
        <f>'154013 Königslutter am Elm'!AF36+'154014 Lehre'!AF36+'154019 Schöningen'!AF36+'154028 Helmstedt'!AF36+'154401 SG Grasleben'!AF36+'154402 SG Heeseberg'!AF36+'154403 SG Nord-Elm'!AF36+'154404 SG Velpke'!AF36</f>
        <v>44926</v>
      </c>
      <c r="AG36" s="4">
        <f>'154013 Königslutter am Elm'!AG36+'154014 Lehre'!AG36+'154019 Schöningen'!AG36+'154028 Helmstedt'!AG36+'154401 SG Grasleben'!AG36+'154402 SG Heeseberg'!AG36+'154403 SG Nord-Elm'!AG36+'154404 SG Velpke'!AG36</f>
        <v>44891</v>
      </c>
      <c r="AH36" s="4">
        <f>'154013 Königslutter am Elm'!AH36+'154014 Lehre'!AH36+'154019 Schöningen'!AH36+'154028 Helmstedt'!AH36+'154401 SG Grasleben'!AH36+'154402 SG Heeseberg'!AH36+'154403 SG Nord-Elm'!AH36+'154404 SG Velpke'!AH36</f>
        <v>44859</v>
      </c>
      <c r="AI36" s="4">
        <f>'154013 Königslutter am Elm'!AI36+'154014 Lehre'!AI36+'154019 Schöningen'!AI36+'154028 Helmstedt'!AI36+'154401 SG Grasleben'!AI36+'154402 SG Heeseberg'!AI36+'154403 SG Nord-Elm'!AI36+'154404 SG Velpke'!AI36</f>
        <v>44830</v>
      </c>
      <c r="AJ36" s="4">
        <f>'154013 Königslutter am Elm'!AJ36+'154014 Lehre'!AJ36+'154019 Schöningen'!AJ36+'154028 Helmstedt'!AJ36+'154401 SG Grasleben'!AJ36+'154402 SG Heeseberg'!AJ36+'154403 SG Nord-Elm'!AJ36+'154404 SG Velpke'!AJ36</f>
        <v>44804</v>
      </c>
      <c r="AK36" s="4">
        <f>'154013 Königslutter am Elm'!AK36+'154014 Lehre'!AK36+'154019 Schöningen'!AK36+'154028 Helmstedt'!AK36+'154401 SG Grasleben'!AK36+'154402 SG Heeseberg'!AK36+'154403 SG Nord-Elm'!AK36+'154404 SG Velpke'!AK36</f>
        <v>44778</v>
      </c>
      <c r="AL36" s="4">
        <f>'154013 Königslutter am Elm'!AL36+'154014 Lehre'!AL36+'154019 Schöningen'!AL36+'154028 Helmstedt'!AL36+'154401 SG Grasleben'!AL36+'154402 SG Heeseberg'!AL36+'154403 SG Nord-Elm'!AL36+'154404 SG Velpke'!AL36</f>
        <v>44751</v>
      </c>
      <c r="AM36" s="4">
        <f>'154013 Königslutter am Elm'!AM36+'154014 Lehre'!AM36+'154019 Schöningen'!AM36+'154028 Helmstedt'!AM36+'154401 SG Grasleben'!AM36+'154402 SG Heeseberg'!AM36+'154403 SG Nord-Elm'!AM36+'154404 SG Velpke'!AM36</f>
        <v>44726</v>
      </c>
      <c r="AN36" s="4">
        <f>'154013 Königslutter am Elm'!AN36+'154014 Lehre'!AN36+'154019 Schöningen'!AN36+'154028 Helmstedt'!AN36+'154401 SG Grasleben'!AN36+'154402 SG Heeseberg'!AN36+'154403 SG Nord-Elm'!AN36+'154404 SG Velpke'!AN36</f>
        <v>44699</v>
      </c>
      <c r="AO36" s="4">
        <f>'154013 Königslutter am Elm'!AO36+'154014 Lehre'!AO36+'154019 Schöningen'!AO36+'154028 Helmstedt'!AO36+'154401 SG Grasleben'!AO36+'154402 SG Heeseberg'!AO36+'154403 SG Nord-Elm'!AO36+'154404 SG Velpke'!AO36</f>
        <v>44668</v>
      </c>
      <c r="AP36" s="4">
        <f>'154013 Königslutter am Elm'!AP36+'154014 Lehre'!AP36+'154019 Schöningen'!AP36+'154028 Helmstedt'!AP36+'154401 SG Grasleben'!AP36+'154402 SG Heeseberg'!AP36+'154403 SG Nord-Elm'!AP36+'154404 SG Velpke'!AP36</f>
        <v>44639</v>
      </c>
      <c r="AQ36" s="4"/>
      <c r="AR36" s="4">
        <f>'154013 Königslutter am Elm'!AR36+'154014 Lehre'!AR36+'154019 Schöningen'!AR36+'154028 Helmstedt'!AR36+'154401 SG Grasleben'!AR36+'154402 SG Heeseberg'!AR36+'154403 SG Nord-Elm'!AR36+'154404 SG Velpke'!AR36</f>
        <v>46075</v>
      </c>
      <c r="AS36" s="4">
        <f>'154013 Königslutter am Elm'!AS36+'154014 Lehre'!AS36+'154019 Schöningen'!AS36+'154028 Helmstedt'!AS36+'154401 SG Grasleben'!AS36+'154402 SG Heeseberg'!AS36+'154403 SG Nord-Elm'!AS36+'154404 SG Velpke'!AS36</f>
        <v>46790</v>
      </c>
      <c r="AT36" s="4">
        <f>'154013 Königslutter am Elm'!AT36+'154014 Lehre'!AT36+'154019 Schöningen'!AT36+'154028 Helmstedt'!AT36+'154401 SG Grasleben'!AT36+'154402 SG Heeseberg'!AT36+'154403 SG Nord-Elm'!AT36+'154404 SG Velpke'!AT36</f>
        <v>46605</v>
      </c>
      <c r="AU36" s="4">
        <f>'154013 Königslutter am Elm'!AU36+'154014 Lehre'!AU36+'154019 Schöningen'!AU36+'154028 Helmstedt'!AU36+'154401 SG Grasleben'!AU36+'154402 SG Heeseberg'!AU36+'154403 SG Nord-Elm'!AU36+'154404 SG Velpke'!AU36</f>
        <v>46413</v>
      </c>
      <c r="AV36" s="4">
        <f>'154013 Königslutter am Elm'!AV36+'154014 Lehre'!AV36+'154019 Schöningen'!AV36+'154028 Helmstedt'!AV36+'154401 SG Grasleben'!AV36+'154402 SG Heeseberg'!AV36+'154403 SG Nord-Elm'!AV36+'154404 SG Velpke'!AV36</f>
        <v>46257</v>
      </c>
      <c r="AW36" s="4">
        <f>'154013 Königslutter am Elm'!AW36+'154014 Lehre'!AW36+'154019 Schöningen'!AW36+'154028 Helmstedt'!AW36+'154401 SG Grasleben'!AW36+'154402 SG Heeseberg'!AW36+'154403 SG Nord-Elm'!AW36+'154404 SG Velpke'!AW36</f>
        <v>46128</v>
      </c>
      <c r="AX36" s="4">
        <f>'154013 Königslutter am Elm'!AX36+'154014 Lehre'!AX36+'154019 Schöningen'!AX36+'154028 Helmstedt'!AX36+'154401 SG Grasleben'!AX36+'154402 SG Heeseberg'!AX36+'154403 SG Nord-Elm'!AX36+'154404 SG Velpke'!AX36</f>
        <v>46023</v>
      </c>
      <c r="AY36" s="4">
        <f>'154013 Königslutter am Elm'!AY36+'154014 Lehre'!AY36+'154019 Schöningen'!AY36+'154028 Helmstedt'!AY36+'154401 SG Grasleben'!AY36+'154402 SG Heeseberg'!AY36+'154403 SG Nord-Elm'!AY36+'154404 SG Velpke'!AY36</f>
        <v>45934</v>
      </c>
      <c r="AZ36" s="4">
        <f>'154013 Königslutter am Elm'!AZ36+'154014 Lehre'!AZ36+'154019 Schöningen'!AZ36+'154028 Helmstedt'!AZ36+'154401 SG Grasleben'!AZ36+'154402 SG Heeseberg'!AZ36+'154403 SG Nord-Elm'!AZ36+'154404 SG Velpke'!AZ36</f>
        <v>45865</v>
      </c>
      <c r="BA36" s="4">
        <f>'154013 Königslutter am Elm'!BA36+'154014 Lehre'!BA36+'154019 Schöningen'!BA36+'154028 Helmstedt'!BA36+'154401 SG Grasleben'!BA36+'154402 SG Heeseberg'!BA36+'154403 SG Nord-Elm'!BA36+'154404 SG Velpke'!BA36</f>
        <v>45829</v>
      </c>
      <c r="BB36" s="4">
        <f>'154013 Königslutter am Elm'!BB36+'154014 Lehre'!BB36+'154019 Schöningen'!BB36+'154028 Helmstedt'!BB36+'154401 SG Grasleben'!BB36+'154402 SG Heeseberg'!BB36+'154403 SG Nord-Elm'!BB36+'154404 SG Velpke'!BB36</f>
        <v>45791</v>
      </c>
      <c r="BC36" s="4">
        <f>'154013 Königslutter am Elm'!BC36+'154014 Lehre'!BC36+'154019 Schöningen'!BC36+'154028 Helmstedt'!BC36+'154401 SG Grasleben'!BC36+'154402 SG Heeseberg'!BC36+'154403 SG Nord-Elm'!BC36+'154404 SG Velpke'!BC36</f>
        <v>45755</v>
      </c>
      <c r="BD36" s="4">
        <f>'154013 Königslutter am Elm'!BD36+'154014 Lehre'!BD36+'154019 Schöningen'!BD36+'154028 Helmstedt'!BD36+'154401 SG Grasleben'!BD36+'154402 SG Heeseberg'!BD36+'154403 SG Nord-Elm'!BD36+'154404 SG Velpke'!BD36</f>
        <v>45722</v>
      </c>
      <c r="BE36" s="4">
        <f>'154013 Königslutter am Elm'!BE36+'154014 Lehre'!BE36+'154019 Schöningen'!BE36+'154028 Helmstedt'!BE36+'154401 SG Grasleben'!BE36+'154402 SG Heeseberg'!BE36+'154403 SG Nord-Elm'!BE36+'154404 SG Velpke'!BE36</f>
        <v>45685</v>
      </c>
      <c r="BF36" s="4">
        <f>'154013 Königslutter am Elm'!BF36+'154014 Lehre'!BF36+'154019 Schöningen'!BF36+'154028 Helmstedt'!BF36+'154401 SG Grasleben'!BF36+'154402 SG Heeseberg'!BF36+'154403 SG Nord-Elm'!BF36+'154404 SG Velpke'!BF36</f>
        <v>45651</v>
      </c>
      <c r="BG36" s="4">
        <f>'154013 Königslutter am Elm'!BG36+'154014 Lehre'!BG36+'154019 Schöningen'!BG36+'154028 Helmstedt'!BG36+'154401 SG Grasleben'!BG36+'154402 SG Heeseberg'!BG36+'154403 SG Nord-Elm'!BG36+'154404 SG Velpke'!BG36</f>
        <v>45613</v>
      </c>
      <c r="BH36" s="4">
        <f>'154013 Königslutter am Elm'!BH36+'154014 Lehre'!BH36+'154019 Schöningen'!BH36+'154028 Helmstedt'!BH36+'154401 SG Grasleben'!BH36+'154402 SG Heeseberg'!BH36+'154403 SG Nord-Elm'!BH36+'154404 SG Velpke'!BH36</f>
        <v>45574</v>
      </c>
      <c r="BI36" s="4">
        <f>'154013 Königslutter am Elm'!BI36+'154014 Lehre'!BI36+'154019 Schöningen'!BI36+'154028 Helmstedt'!BI36+'154401 SG Grasleben'!BI36+'154402 SG Heeseberg'!BI36+'154403 SG Nord-Elm'!BI36+'154404 SG Velpke'!BI36</f>
        <v>45532</v>
      </c>
      <c r="BJ36" s="4">
        <f>'154013 Königslutter am Elm'!BJ36+'154014 Lehre'!BJ36+'154019 Schöningen'!BJ36+'154028 Helmstedt'!BJ36+'154401 SG Grasleben'!BJ36+'154402 SG Heeseberg'!BJ36+'154403 SG Nord-Elm'!BJ36+'154404 SG Velpke'!BJ36</f>
        <v>45489</v>
      </c>
      <c r="BK36" s="4">
        <f>'154013 Königslutter am Elm'!BK36+'154014 Lehre'!BK36+'154019 Schöningen'!BK36+'154028 Helmstedt'!BK36+'154401 SG Grasleben'!BK36+'154402 SG Heeseberg'!BK36+'154403 SG Nord-Elm'!BK36+'154404 SG Velpke'!BK36</f>
        <v>45444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" right="0.7" top="0.78740157499999996" bottom="0.78740157499999996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Tabelle69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453</v>
      </c>
      <c r="C3" s="5">
        <v>453</v>
      </c>
      <c r="D3" s="5">
        <v>433</v>
      </c>
      <c r="E3" s="5">
        <v>424</v>
      </c>
      <c r="F3" s="5">
        <v>415</v>
      </c>
      <c r="G3" s="5">
        <v>410</v>
      </c>
      <c r="H3" s="5">
        <v>407</v>
      </c>
      <c r="I3" s="5">
        <v>405</v>
      </c>
      <c r="J3" s="5">
        <v>403</v>
      </c>
      <c r="K3" s="5">
        <v>401</v>
      </c>
      <c r="L3" s="5">
        <v>400</v>
      </c>
      <c r="M3" s="5">
        <v>399</v>
      </c>
      <c r="N3" s="5">
        <v>399</v>
      </c>
      <c r="O3" s="5">
        <v>399</v>
      </c>
      <c r="P3" s="5">
        <v>399</v>
      </c>
      <c r="Q3" s="5">
        <v>399</v>
      </c>
      <c r="R3" s="5">
        <v>399</v>
      </c>
      <c r="S3" s="5">
        <v>401</v>
      </c>
      <c r="T3" s="5">
        <v>401</v>
      </c>
      <c r="U3" s="5">
        <v>401</v>
      </c>
      <c r="V3" s="5"/>
      <c r="W3" s="5">
        <v>245</v>
      </c>
      <c r="X3" s="5">
        <v>240</v>
      </c>
      <c r="Y3" s="5">
        <v>226</v>
      </c>
      <c r="Z3" s="5">
        <v>217</v>
      </c>
      <c r="AA3" s="5">
        <v>212</v>
      </c>
      <c r="AB3" s="5">
        <v>210</v>
      </c>
      <c r="AC3" s="5">
        <v>208</v>
      </c>
      <c r="AD3" s="5">
        <v>207</v>
      </c>
      <c r="AE3" s="5">
        <v>206</v>
      </c>
      <c r="AF3" s="5">
        <v>205</v>
      </c>
      <c r="AG3" s="5">
        <v>204</v>
      </c>
      <c r="AH3" s="5">
        <v>204</v>
      </c>
      <c r="AI3" s="5">
        <v>204</v>
      </c>
      <c r="AJ3" s="5">
        <v>204</v>
      </c>
      <c r="AK3" s="5">
        <v>204</v>
      </c>
      <c r="AL3" s="5">
        <v>204</v>
      </c>
      <c r="AM3" s="5">
        <v>204</v>
      </c>
      <c r="AN3" s="5">
        <v>205</v>
      </c>
      <c r="AO3" s="5">
        <v>205</v>
      </c>
      <c r="AP3" s="5">
        <v>205</v>
      </c>
      <c r="AQ3" s="5"/>
      <c r="AR3" s="5">
        <v>208</v>
      </c>
      <c r="AS3" s="5">
        <v>213</v>
      </c>
      <c r="AT3" s="5">
        <v>207</v>
      </c>
      <c r="AU3" s="5">
        <v>207</v>
      </c>
      <c r="AV3" s="5">
        <v>203</v>
      </c>
      <c r="AW3" s="5">
        <v>200</v>
      </c>
      <c r="AX3" s="5">
        <v>199</v>
      </c>
      <c r="AY3" s="5">
        <v>198</v>
      </c>
      <c r="AZ3" s="5">
        <v>197</v>
      </c>
      <c r="BA3" s="5">
        <v>196</v>
      </c>
      <c r="BB3" s="5">
        <v>196</v>
      </c>
      <c r="BC3" s="5">
        <v>195</v>
      </c>
      <c r="BD3" s="5">
        <v>195</v>
      </c>
      <c r="BE3" s="5">
        <v>195</v>
      </c>
      <c r="BF3" s="5">
        <v>195</v>
      </c>
      <c r="BG3" s="5">
        <v>195</v>
      </c>
      <c r="BH3" s="5">
        <v>195</v>
      </c>
      <c r="BI3" s="5">
        <v>196</v>
      </c>
      <c r="BJ3" s="5">
        <v>196</v>
      </c>
      <c r="BK3" s="5">
        <v>196</v>
      </c>
    </row>
    <row r="4" spans="1:63" x14ac:dyDescent="0.25">
      <c r="A4" s="1" t="s">
        <v>24</v>
      </c>
      <c r="B4" s="5">
        <v>449</v>
      </c>
      <c r="C4" s="5">
        <v>457</v>
      </c>
      <c r="D4" s="5">
        <v>464</v>
      </c>
      <c r="E4" s="5">
        <v>459</v>
      </c>
      <c r="F4" s="5">
        <v>450</v>
      </c>
      <c r="G4" s="5">
        <v>435</v>
      </c>
      <c r="H4" s="5">
        <v>426</v>
      </c>
      <c r="I4" s="5">
        <v>420</v>
      </c>
      <c r="J4" s="5">
        <v>416</v>
      </c>
      <c r="K4" s="5">
        <v>414</v>
      </c>
      <c r="L4" s="5">
        <v>412</v>
      </c>
      <c r="M4" s="5">
        <v>411</v>
      </c>
      <c r="N4" s="5">
        <v>409</v>
      </c>
      <c r="O4" s="5">
        <v>408</v>
      </c>
      <c r="P4" s="5">
        <v>408</v>
      </c>
      <c r="Q4" s="5">
        <v>408</v>
      </c>
      <c r="R4" s="5">
        <v>408</v>
      </c>
      <c r="S4" s="5">
        <v>407</v>
      </c>
      <c r="T4" s="5">
        <v>408</v>
      </c>
      <c r="U4" s="5">
        <v>408</v>
      </c>
      <c r="V4" s="5"/>
      <c r="W4" s="5">
        <v>218</v>
      </c>
      <c r="X4" s="5">
        <v>225</v>
      </c>
      <c r="Y4" s="5">
        <v>236</v>
      </c>
      <c r="Z4" s="5">
        <v>245</v>
      </c>
      <c r="AA4" s="5">
        <v>236</v>
      </c>
      <c r="AB4" s="5">
        <v>225</v>
      </c>
      <c r="AC4" s="5">
        <v>217</v>
      </c>
      <c r="AD4" s="5">
        <v>214</v>
      </c>
      <c r="AE4" s="5">
        <v>212</v>
      </c>
      <c r="AF4" s="5">
        <v>211</v>
      </c>
      <c r="AG4" s="5">
        <v>210</v>
      </c>
      <c r="AH4" s="5">
        <v>209</v>
      </c>
      <c r="AI4" s="5">
        <v>208</v>
      </c>
      <c r="AJ4" s="5">
        <v>208</v>
      </c>
      <c r="AK4" s="5">
        <v>208</v>
      </c>
      <c r="AL4" s="5">
        <v>208</v>
      </c>
      <c r="AM4" s="5">
        <v>208</v>
      </c>
      <c r="AN4" s="5">
        <v>207</v>
      </c>
      <c r="AO4" s="5">
        <v>208</v>
      </c>
      <c r="AP4" s="5">
        <v>208</v>
      </c>
      <c r="AQ4" s="5"/>
      <c r="AR4" s="5">
        <v>231</v>
      </c>
      <c r="AS4" s="5">
        <v>232</v>
      </c>
      <c r="AT4" s="5">
        <v>228</v>
      </c>
      <c r="AU4" s="5">
        <v>214</v>
      </c>
      <c r="AV4" s="5">
        <v>214</v>
      </c>
      <c r="AW4" s="5">
        <v>210</v>
      </c>
      <c r="AX4" s="5">
        <v>209</v>
      </c>
      <c r="AY4" s="5">
        <v>206</v>
      </c>
      <c r="AZ4" s="5">
        <v>204</v>
      </c>
      <c r="BA4" s="5">
        <v>203</v>
      </c>
      <c r="BB4" s="5">
        <v>202</v>
      </c>
      <c r="BC4" s="5">
        <v>202</v>
      </c>
      <c r="BD4" s="5">
        <v>201</v>
      </c>
      <c r="BE4" s="5">
        <v>200</v>
      </c>
      <c r="BF4" s="5">
        <v>200</v>
      </c>
      <c r="BG4" s="5">
        <v>200</v>
      </c>
      <c r="BH4" s="5">
        <v>200</v>
      </c>
      <c r="BI4" s="5">
        <v>200</v>
      </c>
      <c r="BJ4" s="5">
        <v>200</v>
      </c>
      <c r="BK4" s="5">
        <v>200</v>
      </c>
    </row>
    <row r="5" spans="1:63" x14ac:dyDescent="0.25">
      <c r="A5" s="1" t="s">
        <v>25</v>
      </c>
      <c r="B5" s="5">
        <v>531</v>
      </c>
      <c r="C5" s="5">
        <v>584</v>
      </c>
      <c r="D5" s="5">
        <v>593</v>
      </c>
      <c r="E5" s="5">
        <v>601</v>
      </c>
      <c r="F5" s="5">
        <v>608</v>
      </c>
      <c r="G5" s="5">
        <v>606</v>
      </c>
      <c r="H5" s="5">
        <v>604</v>
      </c>
      <c r="I5" s="5">
        <v>598</v>
      </c>
      <c r="J5" s="5">
        <v>588</v>
      </c>
      <c r="K5" s="5">
        <v>575</v>
      </c>
      <c r="L5" s="5">
        <v>569</v>
      </c>
      <c r="M5" s="5">
        <v>563</v>
      </c>
      <c r="N5" s="5">
        <v>559</v>
      </c>
      <c r="O5" s="5">
        <v>558</v>
      </c>
      <c r="P5" s="5">
        <v>554</v>
      </c>
      <c r="Q5" s="5">
        <v>554</v>
      </c>
      <c r="R5" s="5">
        <v>552</v>
      </c>
      <c r="S5" s="5">
        <v>551</v>
      </c>
      <c r="T5" s="5">
        <v>550</v>
      </c>
      <c r="U5" s="5">
        <v>552</v>
      </c>
      <c r="V5" s="5"/>
      <c r="W5" s="5">
        <v>260</v>
      </c>
      <c r="X5" s="5">
        <v>290</v>
      </c>
      <c r="Y5" s="5">
        <v>297</v>
      </c>
      <c r="Z5" s="5">
        <v>296</v>
      </c>
      <c r="AA5" s="5">
        <v>304</v>
      </c>
      <c r="AB5" s="5">
        <v>304</v>
      </c>
      <c r="AC5" s="5">
        <v>310</v>
      </c>
      <c r="AD5" s="5">
        <v>313</v>
      </c>
      <c r="AE5" s="5">
        <v>304</v>
      </c>
      <c r="AF5" s="5">
        <v>295</v>
      </c>
      <c r="AG5" s="5">
        <v>289</v>
      </c>
      <c r="AH5" s="5">
        <v>286</v>
      </c>
      <c r="AI5" s="5">
        <v>284</v>
      </c>
      <c r="AJ5" s="5">
        <v>283</v>
      </c>
      <c r="AK5" s="5">
        <v>281</v>
      </c>
      <c r="AL5" s="5">
        <v>281</v>
      </c>
      <c r="AM5" s="5">
        <v>280</v>
      </c>
      <c r="AN5" s="5">
        <v>280</v>
      </c>
      <c r="AO5" s="5">
        <v>279</v>
      </c>
      <c r="AP5" s="5">
        <v>280</v>
      </c>
      <c r="AQ5" s="5"/>
      <c r="AR5" s="5">
        <v>271</v>
      </c>
      <c r="AS5" s="5">
        <v>294</v>
      </c>
      <c r="AT5" s="5">
        <v>296</v>
      </c>
      <c r="AU5" s="5">
        <v>305</v>
      </c>
      <c r="AV5" s="5">
        <v>304</v>
      </c>
      <c r="AW5" s="5">
        <v>302</v>
      </c>
      <c r="AX5" s="5">
        <v>294</v>
      </c>
      <c r="AY5" s="5">
        <v>285</v>
      </c>
      <c r="AZ5" s="5">
        <v>284</v>
      </c>
      <c r="BA5" s="5">
        <v>280</v>
      </c>
      <c r="BB5" s="5">
        <v>280</v>
      </c>
      <c r="BC5" s="5">
        <v>277</v>
      </c>
      <c r="BD5" s="5">
        <v>275</v>
      </c>
      <c r="BE5" s="5">
        <v>275</v>
      </c>
      <c r="BF5" s="5">
        <v>273</v>
      </c>
      <c r="BG5" s="5">
        <v>273</v>
      </c>
      <c r="BH5" s="5">
        <v>272</v>
      </c>
      <c r="BI5" s="5">
        <v>271</v>
      </c>
      <c r="BJ5" s="5">
        <v>271</v>
      </c>
      <c r="BK5" s="5">
        <v>272</v>
      </c>
    </row>
    <row r="6" spans="1:63" x14ac:dyDescent="0.25">
      <c r="A6" s="1" t="s">
        <v>26</v>
      </c>
      <c r="B6" s="5">
        <v>634</v>
      </c>
      <c r="C6" s="5">
        <v>646</v>
      </c>
      <c r="D6" s="5">
        <v>654</v>
      </c>
      <c r="E6" s="5">
        <v>666</v>
      </c>
      <c r="F6" s="5">
        <v>674</v>
      </c>
      <c r="G6" s="5">
        <v>703</v>
      </c>
      <c r="H6" s="5">
        <v>723</v>
      </c>
      <c r="I6" s="5">
        <v>732</v>
      </c>
      <c r="J6" s="5">
        <v>746</v>
      </c>
      <c r="K6" s="5">
        <v>756</v>
      </c>
      <c r="L6" s="5">
        <v>748</v>
      </c>
      <c r="M6" s="5">
        <v>745</v>
      </c>
      <c r="N6" s="5">
        <v>741</v>
      </c>
      <c r="O6" s="5">
        <v>731</v>
      </c>
      <c r="P6" s="5">
        <v>720</v>
      </c>
      <c r="Q6" s="5">
        <v>713</v>
      </c>
      <c r="R6" s="5">
        <v>709</v>
      </c>
      <c r="S6" s="5">
        <v>705</v>
      </c>
      <c r="T6" s="5">
        <v>703</v>
      </c>
      <c r="U6" s="5">
        <v>700</v>
      </c>
      <c r="V6" s="5"/>
      <c r="W6" s="5">
        <v>328</v>
      </c>
      <c r="X6" s="5">
        <v>326</v>
      </c>
      <c r="Y6" s="5">
        <v>320</v>
      </c>
      <c r="Z6" s="5">
        <v>323</v>
      </c>
      <c r="AA6" s="5">
        <v>329</v>
      </c>
      <c r="AB6" s="5">
        <v>350</v>
      </c>
      <c r="AC6" s="5">
        <v>358</v>
      </c>
      <c r="AD6" s="5">
        <v>361</v>
      </c>
      <c r="AE6" s="5">
        <v>374</v>
      </c>
      <c r="AF6" s="5">
        <v>381</v>
      </c>
      <c r="AG6" s="5">
        <v>379</v>
      </c>
      <c r="AH6" s="5">
        <v>380</v>
      </c>
      <c r="AI6" s="5">
        <v>383</v>
      </c>
      <c r="AJ6" s="5">
        <v>375</v>
      </c>
      <c r="AK6" s="5">
        <v>367</v>
      </c>
      <c r="AL6" s="5">
        <v>361</v>
      </c>
      <c r="AM6" s="5">
        <v>359</v>
      </c>
      <c r="AN6" s="5">
        <v>357</v>
      </c>
      <c r="AO6" s="5">
        <v>356</v>
      </c>
      <c r="AP6" s="5">
        <v>354</v>
      </c>
      <c r="AQ6" s="5"/>
      <c r="AR6" s="5">
        <v>306</v>
      </c>
      <c r="AS6" s="5">
        <v>320</v>
      </c>
      <c r="AT6" s="5">
        <v>334</v>
      </c>
      <c r="AU6" s="5">
        <v>343</v>
      </c>
      <c r="AV6" s="5">
        <v>345</v>
      </c>
      <c r="AW6" s="5">
        <v>353</v>
      </c>
      <c r="AX6" s="5">
        <v>365</v>
      </c>
      <c r="AY6" s="5">
        <v>371</v>
      </c>
      <c r="AZ6" s="5">
        <v>372</v>
      </c>
      <c r="BA6" s="5">
        <v>375</v>
      </c>
      <c r="BB6" s="5">
        <v>369</v>
      </c>
      <c r="BC6" s="5">
        <v>365</v>
      </c>
      <c r="BD6" s="5">
        <v>358</v>
      </c>
      <c r="BE6" s="5">
        <v>356</v>
      </c>
      <c r="BF6" s="5">
        <v>353</v>
      </c>
      <c r="BG6" s="5">
        <v>352</v>
      </c>
      <c r="BH6" s="5">
        <v>350</v>
      </c>
      <c r="BI6" s="5">
        <v>348</v>
      </c>
      <c r="BJ6" s="5">
        <v>347</v>
      </c>
      <c r="BK6" s="5">
        <v>346</v>
      </c>
    </row>
    <row r="7" spans="1:63" x14ac:dyDescent="0.25">
      <c r="A7" s="1" t="s">
        <v>27</v>
      </c>
      <c r="B7" s="5">
        <v>397</v>
      </c>
      <c r="C7" s="5">
        <v>411</v>
      </c>
      <c r="D7" s="5">
        <v>400</v>
      </c>
      <c r="E7" s="5">
        <v>385</v>
      </c>
      <c r="F7" s="5">
        <v>382</v>
      </c>
      <c r="G7" s="5">
        <v>378</v>
      </c>
      <c r="H7" s="5">
        <v>380</v>
      </c>
      <c r="I7" s="5">
        <v>384</v>
      </c>
      <c r="J7" s="5">
        <v>394</v>
      </c>
      <c r="K7" s="5">
        <v>409</v>
      </c>
      <c r="L7" s="5">
        <v>424</v>
      </c>
      <c r="M7" s="5">
        <v>432</v>
      </c>
      <c r="N7" s="5">
        <v>436</v>
      </c>
      <c r="O7" s="5">
        <v>433</v>
      </c>
      <c r="P7" s="5">
        <v>439</v>
      </c>
      <c r="Q7" s="5">
        <v>438</v>
      </c>
      <c r="R7" s="5">
        <v>433</v>
      </c>
      <c r="S7" s="5">
        <v>425</v>
      </c>
      <c r="T7" s="5">
        <v>420</v>
      </c>
      <c r="U7" s="5">
        <v>417</v>
      </c>
      <c r="V7" s="5"/>
      <c r="W7" s="5">
        <v>183</v>
      </c>
      <c r="X7" s="5">
        <v>203</v>
      </c>
      <c r="Y7" s="5">
        <v>207</v>
      </c>
      <c r="Z7" s="5">
        <v>206</v>
      </c>
      <c r="AA7" s="5">
        <v>197</v>
      </c>
      <c r="AB7" s="5">
        <v>187</v>
      </c>
      <c r="AC7" s="5">
        <v>186</v>
      </c>
      <c r="AD7" s="5">
        <v>185</v>
      </c>
      <c r="AE7" s="5">
        <v>192</v>
      </c>
      <c r="AF7" s="5">
        <v>201</v>
      </c>
      <c r="AG7" s="5">
        <v>214</v>
      </c>
      <c r="AH7" s="5">
        <v>217</v>
      </c>
      <c r="AI7" s="5">
        <v>214</v>
      </c>
      <c r="AJ7" s="5">
        <v>214</v>
      </c>
      <c r="AK7" s="5">
        <v>222</v>
      </c>
      <c r="AL7" s="5">
        <v>228</v>
      </c>
      <c r="AM7" s="5">
        <v>223</v>
      </c>
      <c r="AN7" s="5">
        <v>217</v>
      </c>
      <c r="AO7" s="5">
        <v>212</v>
      </c>
      <c r="AP7" s="5">
        <v>211</v>
      </c>
      <c r="AQ7" s="5"/>
      <c r="AR7" s="5">
        <v>214</v>
      </c>
      <c r="AS7" s="5">
        <v>208</v>
      </c>
      <c r="AT7" s="5">
        <v>193</v>
      </c>
      <c r="AU7" s="5">
        <v>179</v>
      </c>
      <c r="AV7" s="5">
        <v>185</v>
      </c>
      <c r="AW7" s="5">
        <v>191</v>
      </c>
      <c r="AX7" s="5">
        <v>194</v>
      </c>
      <c r="AY7" s="5">
        <v>199</v>
      </c>
      <c r="AZ7" s="5">
        <v>202</v>
      </c>
      <c r="BA7" s="5">
        <v>208</v>
      </c>
      <c r="BB7" s="5">
        <v>210</v>
      </c>
      <c r="BC7" s="5">
        <v>215</v>
      </c>
      <c r="BD7" s="5">
        <v>222</v>
      </c>
      <c r="BE7" s="5">
        <v>219</v>
      </c>
      <c r="BF7" s="5">
        <v>217</v>
      </c>
      <c r="BG7" s="5">
        <v>210</v>
      </c>
      <c r="BH7" s="5">
        <v>210</v>
      </c>
      <c r="BI7" s="5">
        <v>208</v>
      </c>
      <c r="BJ7" s="5">
        <v>208</v>
      </c>
      <c r="BK7" s="5">
        <v>206</v>
      </c>
    </row>
    <row r="8" spans="1:63" x14ac:dyDescent="0.25">
      <c r="A8" s="1" t="s">
        <v>28</v>
      </c>
      <c r="B8" s="5">
        <v>405</v>
      </c>
      <c r="C8" s="5">
        <v>390</v>
      </c>
      <c r="D8" s="5">
        <v>392</v>
      </c>
      <c r="E8" s="5">
        <v>392</v>
      </c>
      <c r="F8" s="5">
        <v>393</v>
      </c>
      <c r="G8" s="5">
        <v>385</v>
      </c>
      <c r="H8" s="5">
        <v>374</v>
      </c>
      <c r="I8" s="5">
        <v>374</v>
      </c>
      <c r="J8" s="5">
        <v>371</v>
      </c>
      <c r="K8" s="5">
        <v>372</v>
      </c>
      <c r="L8" s="5">
        <v>376</v>
      </c>
      <c r="M8" s="5">
        <v>385</v>
      </c>
      <c r="N8" s="5">
        <v>396</v>
      </c>
      <c r="O8" s="5">
        <v>407</v>
      </c>
      <c r="P8" s="5">
        <v>413</v>
      </c>
      <c r="Q8" s="5">
        <v>414</v>
      </c>
      <c r="R8" s="5">
        <v>414</v>
      </c>
      <c r="S8" s="5">
        <v>417</v>
      </c>
      <c r="T8" s="5">
        <v>417</v>
      </c>
      <c r="U8" s="5">
        <v>413</v>
      </c>
      <c r="V8" s="5"/>
      <c r="W8" s="5">
        <v>201</v>
      </c>
      <c r="X8" s="5">
        <v>187</v>
      </c>
      <c r="Y8" s="5">
        <v>191</v>
      </c>
      <c r="Z8" s="5">
        <v>187</v>
      </c>
      <c r="AA8" s="5">
        <v>199</v>
      </c>
      <c r="AB8" s="5">
        <v>202</v>
      </c>
      <c r="AC8" s="5">
        <v>200</v>
      </c>
      <c r="AD8" s="5">
        <v>194</v>
      </c>
      <c r="AE8" s="5">
        <v>187</v>
      </c>
      <c r="AF8" s="5">
        <v>186</v>
      </c>
      <c r="AG8" s="5">
        <v>186</v>
      </c>
      <c r="AH8" s="5">
        <v>192</v>
      </c>
      <c r="AI8" s="5">
        <v>199</v>
      </c>
      <c r="AJ8" s="5">
        <v>209</v>
      </c>
      <c r="AK8" s="5">
        <v>211</v>
      </c>
      <c r="AL8" s="5">
        <v>207</v>
      </c>
      <c r="AM8" s="5">
        <v>209</v>
      </c>
      <c r="AN8" s="5">
        <v>214</v>
      </c>
      <c r="AO8" s="5">
        <v>219</v>
      </c>
      <c r="AP8" s="5">
        <v>215</v>
      </c>
      <c r="AQ8" s="5"/>
      <c r="AR8" s="5">
        <v>204</v>
      </c>
      <c r="AS8" s="5">
        <v>203</v>
      </c>
      <c r="AT8" s="5">
        <v>201</v>
      </c>
      <c r="AU8" s="5">
        <v>205</v>
      </c>
      <c r="AV8" s="5">
        <v>194</v>
      </c>
      <c r="AW8" s="5">
        <v>183</v>
      </c>
      <c r="AX8" s="5">
        <v>174</v>
      </c>
      <c r="AY8" s="5">
        <v>180</v>
      </c>
      <c r="AZ8" s="5">
        <v>184</v>
      </c>
      <c r="BA8" s="5">
        <v>186</v>
      </c>
      <c r="BB8" s="5">
        <v>190</v>
      </c>
      <c r="BC8" s="5">
        <v>193</v>
      </c>
      <c r="BD8" s="5">
        <v>197</v>
      </c>
      <c r="BE8" s="5">
        <v>198</v>
      </c>
      <c r="BF8" s="5">
        <v>202</v>
      </c>
      <c r="BG8" s="5">
        <v>207</v>
      </c>
      <c r="BH8" s="5">
        <v>205</v>
      </c>
      <c r="BI8" s="5">
        <v>203</v>
      </c>
      <c r="BJ8" s="5">
        <v>198</v>
      </c>
      <c r="BK8" s="5">
        <v>198</v>
      </c>
    </row>
    <row r="9" spans="1:63" x14ac:dyDescent="0.25">
      <c r="A9" s="1" t="s">
        <v>29</v>
      </c>
      <c r="B9" s="5">
        <v>605</v>
      </c>
      <c r="C9" s="5">
        <v>598</v>
      </c>
      <c r="D9" s="5">
        <v>568</v>
      </c>
      <c r="E9" s="5">
        <v>549</v>
      </c>
      <c r="F9" s="5">
        <v>528</v>
      </c>
      <c r="G9" s="5">
        <v>519</v>
      </c>
      <c r="H9" s="5">
        <v>520</v>
      </c>
      <c r="I9" s="5">
        <v>518</v>
      </c>
      <c r="J9" s="5">
        <v>516</v>
      </c>
      <c r="K9" s="5">
        <v>510</v>
      </c>
      <c r="L9" s="5">
        <v>510</v>
      </c>
      <c r="M9" s="5">
        <v>507</v>
      </c>
      <c r="N9" s="5">
        <v>504</v>
      </c>
      <c r="O9" s="5">
        <v>510</v>
      </c>
      <c r="P9" s="5">
        <v>512</v>
      </c>
      <c r="Q9" s="5">
        <v>520</v>
      </c>
      <c r="R9" s="5">
        <v>529</v>
      </c>
      <c r="S9" s="5">
        <v>534</v>
      </c>
      <c r="T9" s="5">
        <v>536</v>
      </c>
      <c r="U9" s="5">
        <v>538</v>
      </c>
      <c r="V9" s="5"/>
      <c r="W9" s="5">
        <v>323</v>
      </c>
      <c r="X9" s="5">
        <v>317</v>
      </c>
      <c r="Y9" s="5">
        <v>293</v>
      </c>
      <c r="Z9" s="5">
        <v>282</v>
      </c>
      <c r="AA9" s="5">
        <v>266</v>
      </c>
      <c r="AB9" s="5">
        <v>259</v>
      </c>
      <c r="AC9" s="5">
        <v>261</v>
      </c>
      <c r="AD9" s="5">
        <v>265</v>
      </c>
      <c r="AE9" s="5">
        <v>268</v>
      </c>
      <c r="AF9" s="5">
        <v>267</v>
      </c>
      <c r="AG9" s="5">
        <v>267</v>
      </c>
      <c r="AH9" s="5">
        <v>261</v>
      </c>
      <c r="AI9" s="5">
        <v>258</v>
      </c>
      <c r="AJ9" s="5">
        <v>259</v>
      </c>
      <c r="AK9" s="5">
        <v>260</v>
      </c>
      <c r="AL9" s="5">
        <v>267</v>
      </c>
      <c r="AM9" s="5">
        <v>273</v>
      </c>
      <c r="AN9" s="5">
        <v>276</v>
      </c>
      <c r="AO9" s="5">
        <v>275</v>
      </c>
      <c r="AP9" s="5">
        <v>278</v>
      </c>
      <c r="AQ9" s="5"/>
      <c r="AR9" s="5">
        <v>282</v>
      </c>
      <c r="AS9" s="5">
        <v>281</v>
      </c>
      <c r="AT9" s="5">
        <v>275</v>
      </c>
      <c r="AU9" s="5">
        <v>267</v>
      </c>
      <c r="AV9" s="5">
        <v>262</v>
      </c>
      <c r="AW9" s="5">
        <v>260</v>
      </c>
      <c r="AX9" s="5">
        <v>259</v>
      </c>
      <c r="AY9" s="5">
        <v>253</v>
      </c>
      <c r="AZ9" s="5">
        <v>248</v>
      </c>
      <c r="BA9" s="5">
        <v>243</v>
      </c>
      <c r="BB9" s="5">
        <v>243</v>
      </c>
      <c r="BC9" s="5">
        <v>246</v>
      </c>
      <c r="BD9" s="5">
        <v>246</v>
      </c>
      <c r="BE9" s="5">
        <v>251</v>
      </c>
      <c r="BF9" s="5">
        <v>252</v>
      </c>
      <c r="BG9" s="5">
        <v>253</v>
      </c>
      <c r="BH9" s="5">
        <v>256</v>
      </c>
      <c r="BI9" s="5">
        <v>258</v>
      </c>
      <c r="BJ9" s="5">
        <v>261</v>
      </c>
      <c r="BK9" s="5">
        <v>260</v>
      </c>
    </row>
    <row r="10" spans="1:63" x14ac:dyDescent="0.25">
      <c r="A10" s="1" t="s">
        <v>30</v>
      </c>
      <c r="B10" s="5">
        <v>749</v>
      </c>
      <c r="C10" s="5">
        <v>775</v>
      </c>
      <c r="D10" s="5">
        <v>778</v>
      </c>
      <c r="E10" s="5">
        <v>779</v>
      </c>
      <c r="F10" s="5">
        <v>788</v>
      </c>
      <c r="G10" s="5">
        <v>787</v>
      </c>
      <c r="H10" s="5">
        <v>771</v>
      </c>
      <c r="I10" s="5">
        <v>759</v>
      </c>
      <c r="J10" s="5">
        <v>748</v>
      </c>
      <c r="K10" s="5">
        <v>740</v>
      </c>
      <c r="L10" s="5">
        <v>738</v>
      </c>
      <c r="M10" s="5">
        <v>736</v>
      </c>
      <c r="N10" s="5">
        <v>736</v>
      </c>
      <c r="O10" s="5">
        <v>734</v>
      </c>
      <c r="P10" s="5">
        <v>734</v>
      </c>
      <c r="Q10" s="5">
        <v>731</v>
      </c>
      <c r="R10" s="5">
        <v>730</v>
      </c>
      <c r="S10" s="5">
        <v>732</v>
      </c>
      <c r="T10" s="5">
        <v>734</v>
      </c>
      <c r="U10" s="5">
        <v>737</v>
      </c>
      <c r="V10" s="5"/>
      <c r="W10" s="5">
        <v>437</v>
      </c>
      <c r="X10" s="5">
        <v>439</v>
      </c>
      <c r="Y10" s="5">
        <v>432</v>
      </c>
      <c r="Z10" s="5">
        <v>426</v>
      </c>
      <c r="AA10" s="5">
        <v>426</v>
      </c>
      <c r="AB10" s="5">
        <v>421</v>
      </c>
      <c r="AC10" s="5">
        <v>409</v>
      </c>
      <c r="AD10" s="5">
        <v>402</v>
      </c>
      <c r="AE10" s="5">
        <v>394</v>
      </c>
      <c r="AF10" s="5">
        <v>388</v>
      </c>
      <c r="AG10" s="5">
        <v>386</v>
      </c>
      <c r="AH10" s="5">
        <v>389</v>
      </c>
      <c r="AI10" s="5">
        <v>390</v>
      </c>
      <c r="AJ10" s="5">
        <v>390</v>
      </c>
      <c r="AK10" s="5">
        <v>390</v>
      </c>
      <c r="AL10" s="5">
        <v>388</v>
      </c>
      <c r="AM10" s="5">
        <v>386</v>
      </c>
      <c r="AN10" s="5">
        <v>386</v>
      </c>
      <c r="AO10" s="5">
        <v>387</v>
      </c>
      <c r="AP10" s="5">
        <v>389</v>
      </c>
      <c r="AQ10" s="5"/>
      <c r="AR10" s="5">
        <v>312</v>
      </c>
      <c r="AS10" s="5">
        <v>336</v>
      </c>
      <c r="AT10" s="5">
        <v>346</v>
      </c>
      <c r="AU10" s="5">
        <v>353</v>
      </c>
      <c r="AV10" s="5">
        <v>362</v>
      </c>
      <c r="AW10" s="5">
        <v>366</v>
      </c>
      <c r="AX10" s="5">
        <v>362</v>
      </c>
      <c r="AY10" s="5">
        <v>357</v>
      </c>
      <c r="AZ10" s="5">
        <v>354</v>
      </c>
      <c r="BA10" s="5">
        <v>352</v>
      </c>
      <c r="BB10" s="5">
        <v>352</v>
      </c>
      <c r="BC10" s="5">
        <v>347</v>
      </c>
      <c r="BD10" s="5">
        <v>346</v>
      </c>
      <c r="BE10" s="5">
        <v>344</v>
      </c>
      <c r="BF10" s="5">
        <v>344</v>
      </c>
      <c r="BG10" s="5">
        <v>343</v>
      </c>
      <c r="BH10" s="5">
        <v>344</v>
      </c>
      <c r="BI10" s="5">
        <v>346</v>
      </c>
      <c r="BJ10" s="5">
        <v>347</v>
      </c>
      <c r="BK10" s="5">
        <v>348</v>
      </c>
    </row>
    <row r="11" spans="1:63" x14ac:dyDescent="0.25">
      <c r="A11" s="1" t="s">
        <v>31</v>
      </c>
      <c r="B11" s="5">
        <v>1029</v>
      </c>
      <c r="C11" s="5">
        <v>994</v>
      </c>
      <c r="D11" s="5">
        <v>968</v>
      </c>
      <c r="E11" s="5">
        <v>939</v>
      </c>
      <c r="F11" s="5">
        <v>906</v>
      </c>
      <c r="G11" s="5">
        <v>892</v>
      </c>
      <c r="H11" s="5">
        <v>897</v>
      </c>
      <c r="I11" s="5">
        <v>899</v>
      </c>
      <c r="J11" s="5">
        <v>901</v>
      </c>
      <c r="K11" s="5">
        <v>906</v>
      </c>
      <c r="L11" s="5">
        <v>906</v>
      </c>
      <c r="M11" s="5">
        <v>901</v>
      </c>
      <c r="N11" s="5">
        <v>893</v>
      </c>
      <c r="O11" s="5">
        <v>889</v>
      </c>
      <c r="P11" s="5">
        <v>885</v>
      </c>
      <c r="Q11" s="5">
        <v>883</v>
      </c>
      <c r="R11" s="5">
        <v>883</v>
      </c>
      <c r="S11" s="5">
        <v>883</v>
      </c>
      <c r="T11" s="5">
        <v>882</v>
      </c>
      <c r="U11" s="5">
        <v>881</v>
      </c>
      <c r="V11" s="5"/>
      <c r="W11" s="5">
        <v>492</v>
      </c>
      <c r="X11" s="5">
        <v>487</v>
      </c>
      <c r="Y11" s="5">
        <v>489</v>
      </c>
      <c r="Z11" s="5">
        <v>489</v>
      </c>
      <c r="AA11" s="5">
        <v>484</v>
      </c>
      <c r="AB11" s="5">
        <v>485</v>
      </c>
      <c r="AC11" s="5">
        <v>484</v>
      </c>
      <c r="AD11" s="5">
        <v>480</v>
      </c>
      <c r="AE11" s="5">
        <v>477</v>
      </c>
      <c r="AF11" s="5">
        <v>477</v>
      </c>
      <c r="AG11" s="5">
        <v>474</v>
      </c>
      <c r="AH11" s="5">
        <v>470</v>
      </c>
      <c r="AI11" s="5">
        <v>466</v>
      </c>
      <c r="AJ11" s="5">
        <v>463</v>
      </c>
      <c r="AK11" s="5">
        <v>460</v>
      </c>
      <c r="AL11" s="5">
        <v>458</v>
      </c>
      <c r="AM11" s="5">
        <v>461</v>
      </c>
      <c r="AN11" s="5">
        <v>461</v>
      </c>
      <c r="AO11" s="5">
        <v>461</v>
      </c>
      <c r="AP11" s="5">
        <v>461</v>
      </c>
      <c r="AQ11" s="5"/>
      <c r="AR11" s="5">
        <v>537</v>
      </c>
      <c r="AS11" s="5">
        <v>507</v>
      </c>
      <c r="AT11" s="5">
        <v>479</v>
      </c>
      <c r="AU11" s="5">
        <v>450</v>
      </c>
      <c r="AV11" s="5">
        <v>422</v>
      </c>
      <c r="AW11" s="5">
        <v>407</v>
      </c>
      <c r="AX11" s="5">
        <v>413</v>
      </c>
      <c r="AY11" s="5">
        <v>419</v>
      </c>
      <c r="AZ11" s="5">
        <v>424</v>
      </c>
      <c r="BA11" s="5">
        <v>429</v>
      </c>
      <c r="BB11" s="5">
        <v>432</v>
      </c>
      <c r="BC11" s="5">
        <v>431</v>
      </c>
      <c r="BD11" s="5">
        <v>427</v>
      </c>
      <c r="BE11" s="5">
        <v>426</v>
      </c>
      <c r="BF11" s="5">
        <v>425</v>
      </c>
      <c r="BG11" s="5">
        <v>425</v>
      </c>
      <c r="BH11" s="5">
        <v>422</v>
      </c>
      <c r="BI11" s="5">
        <v>422</v>
      </c>
      <c r="BJ11" s="5">
        <v>421</v>
      </c>
      <c r="BK11" s="5">
        <v>420</v>
      </c>
    </row>
    <row r="12" spans="1:63" x14ac:dyDescent="0.25">
      <c r="A12" s="1" t="s">
        <v>32</v>
      </c>
      <c r="B12" s="5">
        <v>944</v>
      </c>
      <c r="C12" s="5">
        <v>992</v>
      </c>
      <c r="D12" s="5">
        <v>1017</v>
      </c>
      <c r="E12" s="5">
        <v>1038</v>
      </c>
      <c r="F12" s="5">
        <v>1058</v>
      </c>
      <c r="G12" s="5">
        <v>1061</v>
      </c>
      <c r="H12" s="5">
        <v>1028</v>
      </c>
      <c r="I12" s="5">
        <v>1009</v>
      </c>
      <c r="J12" s="5">
        <v>989</v>
      </c>
      <c r="K12" s="5">
        <v>968</v>
      </c>
      <c r="L12" s="5">
        <v>957</v>
      </c>
      <c r="M12" s="5">
        <v>961</v>
      </c>
      <c r="N12" s="5">
        <v>962</v>
      </c>
      <c r="O12" s="5">
        <v>964</v>
      </c>
      <c r="P12" s="5">
        <v>968</v>
      </c>
      <c r="Q12" s="5">
        <v>970</v>
      </c>
      <c r="R12" s="5">
        <v>966</v>
      </c>
      <c r="S12" s="5">
        <v>962</v>
      </c>
      <c r="T12" s="5">
        <v>960</v>
      </c>
      <c r="U12" s="5">
        <v>958</v>
      </c>
      <c r="V12" s="5"/>
      <c r="W12" s="5">
        <v>488</v>
      </c>
      <c r="X12" s="5">
        <v>498</v>
      </c>
      <c r="Y12" s="5">
        <v>507</v>
      </c>
      <c r="Z12" s="5">
        <v>506</v>
      </c>
      <c r="AA12" s="5">
        <v>514</v>
      </c>
      <c r="AB12" s="5">
        <v>511</v>
      </c>
      <c r="AC12" s="5">
        <v>506</v>
      </c>
      <c r="AD12" s="5">
        <v>507</v>
      </c>
      <c r="AE12" s="5">
        <v>506</v>
      </c>
      <c r="AF12" s="5">
        <v>504</v>
      </c>
      <c r="AG12" s="5">
        <v>504</v>
      </c>
      <c r="AH12" s="5">
        <v>503</v>
      </c>
      <c r="AI12" s="5">
        <v>501</v>
      </c>
      <c r="AJ12" s="5">
        <v>499</v>
      </c>
      <c r="AK12" s="5">
        <v>499</v>
      </c>
      <c r="AL12" s="5">
        <v>499</v>
      </c>
      <c r="AM12" s="5">
        <v>496</v>
      </c>
      <c r="AN12" s="5">
        <v>494</v>
      </c>
      <c r="AO12" s="5">
        <v>493</v>
      </c>
      <c r="AP12" s="5">
        <v>491</v>
      </c>
      <c r="AQ12" s="5"/>
      <c r="AR12" s="5">
        <v>456</v>
      </c>
      <c r="AS12" s="5">
        <v>494</v>
      </c>
      <c r="AT12" s="5">
        <v>510</v>
      </c>
      <c r="AU12" s="5">
        <v>532</v>
      </c>
      <c r="AV12" s="5">
        <v>544</v>
      </c>
      <c r="AW12" s="5">
        <v>550</v>
      </c>
      <c r="AX12" s="5">
        <v>522</v>
      </c>
      <c r="AY12" s="5">
        <v>502</v>
      </c>
      <c r="AZ12" s="5">
        <v>483</v>
      </c>
      <c r="BA12" s="5">
        <v>464</v>
      </c>
      <c r="BB12" s="5">
        <v>453</v>
      </c>
      <c r="BC12" s="5">
        <v>458</v>
      </c>
      <c r="BD12" s="5">
        <v>461</v>
      </c>
      <c r="BE12" s="5">
        <v>465</v>
      </c>
      <c r="BF12" s="5">
        <v>469</v>
      </c>
      <c r="BG12" s="5">
        <v>471</v>
      </c>
      <c r="BH12" s="5">
        <v>470</v>
      </c>
      <c r="BI12" s="5">
        <v>468</v>
      </c>
      <c r="BJ12" s="5">
        <v>467</v>
      </c>
      <c r="BK12" s="5">
        <v>467</v>
      </c>
    </row>
    <row r="13" spans="1:63" x14ac:dyDescent="0.25">
      <c r="A13" s="1" t="s">
        <v>33</v>
      </c>
      <c r="B13" s="5">
        <v>939</v>
      </c>
      <c r="C13" s="5">
        <v>981</v>
      </c>
      <c r="D13" s="5">
        <v>989</v>
      </c>
      <c r="E13" s="5">
        <v>991</v>
      </c>
      <c r="F13" s="5">
        <v>980</v>
      </c>
      <c r="G13" s="5">
        <v>982</v>
      </c>
      <c r="H13" s="5">
        <v>1003</v>
      </c>
      <c r="I13" s="5">
        <v>1021</v>
      </c>
      <c r="J13" s="5">
        <v>1039</v>
      </c>
      <c r="K13" s="5">
        <v>1056</v>
      </c>
      <c r="L13" s="5">
        <v>1062</v>
      </c>
      <c r="M13" s="5">
        <v>1036</v>
      </c>
      <c r="N13" s="5">
        <v>1022</v>
      </c>
      <c r="O13" s="5">
        <v>1007</v>
      </c>
      <c r="P13" s="5">
        <v>989</v>
      </c>
      <c r="Q13" s="5">
        <v>981</v>
      </c>
      <c r="R13" s="5">
        <v>985</v>
      </c>
      <c r="S13" s="5">
        <v>986</v>
      </c>
      <c r="T13" s="5">
        <v>988</v>
      </c>
      <c r="U13" s="5">
        <v>990</v>
      </c>
      <c r="V13" s="5"/>
      <c r="W13" s="5">
        <v>484</v>
      </c>
      <c r="X13" s="5">
        <v>500</v>
      </c>
      <c r="Y13" s="5">
        <v>503</v>
      </c>
      <c r="Z13" s="5">
        <v>517</v>
      </c>
      <c r="AA13" s="5">
        <v>504</v>
      </c>
      <c r="AB13" s="5">
        <v>507</v>
      </c>
      <c r="AC13" s="5">
        <v>510</v>
      </c>
      <c r="AD13" s="5">
        <v>515</v>
      </c>
      <c r="AE13" s="5">
        <v>515</v>
      </c>
      <c r="AF13" s="5">
        <v>520</v>
      </c>
      <c r="AG13" s="5">
        <v>520</v>
      </c>
      <c r="AH13" s="5">
        <v>516</v>
      </c>
      <c r="AI13" s="5">
        <v>516</v>
      </c>
      <c r="AJ13" s="5">
        <v>516</v>
      </c>
      <c r="AK13" s="5">
        <v>514</v>
      </c>
      <c r="AL13" s="5">
        <v>514</v>
      </c>
      <c r="AM13" s="5">
        <v>514</v>
      </c>
      <c r="AN13" s="5">
        <v>513</v>
      </c>
      <c r="AO13" s="5">
        <v>511</v>
      </c>
      <c r="AP13" s="5">
        <v>511</v>
      </c>
      <c r="AQ13" s="5"/>
      <c r="AR13" s="5">
        <v>455</v>
      </c>
      <c r="AS13" s="5">
        <v>481</v>
      </c>
      <c r="AT13" s="5">
        <v>486</v>
      </c>
      <c r="AU13" s="5">
        <v>474</v>
      </c>
      <c r="AV13" s="5">
        <v>476</v>
      </c>
      <c r="AW13" s="5">
        <v>475</v>
      </c>
      <c r="AX13" s="5">
        <v>493</v>
      </c>
      <c r="AY13" s="5">
        <v>506</v>
      </c>
      <c r="AZ13" s="5">
        <v>524</v>
      </c>
      <c r="BA13" s="5">
        <v>536</v>
      </c>
      <c r="BB13" s="5">
        <v>542</v>
      </c>
      <c r="BC13" s="5">
        <v>520</v>
      </c>
      <c r="BD13" s="5">
        <v>506</v>
      </c>
      <c r="BE13" s="5">
        <v>491</v>
      </c>
      <c r="BF13" s="5">
        <v>475</v>
      </c>
      <c r="BG13" s="5">
        <v>467</v>
      </c>
      <c r="BH13" s="5">
        <v>471</v>
      </c>
      <c r="BI13" s="5">
        <v>473</v>
      </c>
      <c r="BJ13" s="5">
        <v>477</v>
      </c>
      <c r="BK13" s="5">
        <v>479</v>
      </c>
    </row>
    <row r="14" spans="1:63" x14ac:dyDescent="0.25">
      <c r="A14" s="1" t="s">
        <v>34</v>
      </c>
      <c r="B14" s="5">
        <v>884</v>
      </c>
      <c r="C14" s="5">
        <v>887</v>
      </c>
      <c r="D14" s="5">
        <v>901</v>
      </c>
      <c r="E14" s="5">
        <v>920</v>
      </c>
      <c r="F14" s="5">
        <v>956</v>
      </c>
      <c r="G14" s="5">
        <v>966</v>
      </c>
      <c r="H14" s="5">
        <v>987</v>
      </c>
      <c r="I14" s="5">
        <v>996</v>
      </c>
      <c r="J14" s="5">
        <v>997</v>
      </c>
      <c r="K14" s="5">
        <v>990</v>
      </c>
      <c r="L14" s="5">
        <v>992</v>
      </c>
      <c r="M14" s="5">
        <v>1010</v>
      </c>
      <c r="N14" s="5">
        <v>1026</v>
      </c>
      <c r="O14" s="5">
        <v>1041</v>
      </c>
      <c r="P14" s="5">
        <v>1055</v>
      </c>
      <c r="Q14" s="5">
        <v>1060</v>
      </c>
      <c r="R14" s="5">
        <v>1040</v>
      </c>
      <c r="S14" s="5">
        <v>1028</v>
      </c>
      <c r="T14" s="5">
        <v>1015</v>
      </c>
      <c r="U14" s="5">
        <v>1001</v>
      </c>
      <c r="V14" s="5"/>
      <c r="W14" s="5">
        <v>457</v>
      </c>
      <c r="X14" s="5">
        <v>459</v>
      </c>
      <c r="Y14" s="5">
        <v>469</v>
      </c>
      <c r="Z14" s="5">
        <v>477</v>
      </c>
      <c r="AA14" s="5">
        <v>503</v>
      </c>
      <c r="AB14" s="5">
        <v>510</v>
      </c>
      <c r="AC14" s="5">
        <v>519</v>
      </c>
      <c r="AD14" s="5">
        <v>522</v>
      </c>
      <c r="AE14" s="5">
        <v>532</v>
      </c>
      <c r="AF14" s="5">
        <v>523</v>
      </c>
      <c r="AG14" s="5">
        <v>525</v>
      </c>
      <c r="AH14" s="5">
        <v>527</v>
      </c>
      <c r="AI14" s="5">
        <v>531</v>
      </c>
      <c r="AJ14" s="5">
        <v>531</v>
      </c>
      <c r="AK14" s="5">
        <v>535</v>
      </c>
      <c r="AL14" s="5">
        <v>535</v>
      </c>
      <c r="AM14" s="5">
        <v>532</v>
      </c>
      <c r="AN14" s="5">
        <v>532</v>
      </c>
      <c r="AO14" s="5">
        <v>532</v>
      </c>
      <c r="AP14" s="5">
        <v>531</v>
      </c>
      <c r="AQ14" s="5"/>
      <c r="AR14" s="5">
        <v>427</v>
      </c>
      <c r="AS14" s="5">
        <v>428</v>
      </c>
      <c r="AT14" s="5">
        <v>432</v>
      </c>
      <c r="AU14" s="5">
        <v>443</v>
      </c>
      <c r="AV14" s="5">
        <v>453</v>
      </c>
      <c r="AW14" s="5">
        <v>456</v>
      </c>
      <c r="AX14" s="5">
        <v>468</v>
      </c>
      <c r="AY14" s="5">
        <v>474</v>
      </c>
      <c r="AZ14" s="5">
        <v>465</v>
      </c>
      <c r="BA14" s="5">
        <v>467</v>
      </c>
      <c r="BB14" s="5">
        <v>467</v>
      </c>
      <c r="BC14" s="5">
        <v>483</v>
      </c>
      <c r="BD14" s="5">
        <v>495</v>
      </c>
      <c r="BE14" s="5">
        <v>510</v>
      </c>
      <c r="BF14" s="5">
        <v>520</v>
      </c>
      <c r="BG14" s="5">
        <v>525</v>
      </c>
      <c r="BH14" s="5">
        <v>508</v>
      </c>
      <c r="BI14" s="5">
        <v>496</v>
      </c>
      <c r="BJ14" s="5">
        <v>483</v>
      </c>
      <c r="BK14" s="5">
        <v>470</v>
      </c>
    </row>
    <row r="15" spans="1:63" x14ac:dyDescent="0.25">
      <c r="A15" s="1" t="s">
        <v>35</v>
      </c>
      <c r="B15" s="5">
        <v>1221</v>
      </c>
      <c r="C15" s="5">
        <v>1147</v>
      </c>
      <c r="D15" s="5">
        <v>1067</v>
      </c>
      <c r="E15" s="5">
        <v>1007</v>
      </c>
      <c r="F15" s="5">
        <v>952</v>
      </c>
      <c r="G15" s="5">
        <v>932</v>
      </c>
      <c r="H15" s="5">
        <v>919</v>
      </c>
      <c r="I15" s="5">
        <v>932</v>
      </c>
      <c r="J15" s="5">
        <v>951</v>
      </c>
      <c r="K15" s="5">
        <v>982</v>
      </c>
      <c r="L15" s="5">
        <v>992</v>
      </c>
      <c r="M15" s="5">
        <v>1009</v>
      </c>
      <c r="N15" s="5">
        <v>1018</v>
      </c>
      <c r="O15" s="5">
        <v>1019</v>
      </c>
      <c r="P15" s="5">
        <v>1015</v>
      </c>
      <c r="Q15" s="5">
        <v>1017</v>
      </c>
      <c r="R15" s="5">
        <v>1031</v>
      </c>
      <c r="S15" s="5">
        <v>1044</v>
      </c>
      <c r="T15" s="5">
        <v>1058</v>
      </c>
      <c r="U15" s="5">
        <v>1071</v>
      </c>
      <c r="V15" s="5"/>
      <c r="W15" s="5">
        <v>609</v>
      </c>
      <c r="X15" s="5">
        <v>575</v>
      </c>
      <c r="Y15" s="5">
        <v>541</v>
      </c>
      <c r="Z15" s="5">
        <v>514</v>
      </c>
      <c r="AA15" s="5">
        <v>489</v>
      </c>
      <c r="AB15" s="5">
        <v>483</v>
      </c>
      <c r="AC15" s="5">
        <v>480</v>
      </c>
      <c r="AD15" s="5">
        <v>488</v>
      </c>
      <c r="AE15" s="5">
        <v>496</v>
      </c>
      <c r="AF15" s="5">
        <v>517</v>
      </c>
      <c r="AG15" s="5">
        <v>523</v>
      </c>
      <c r="AH15" s="5">
        <v>530</v>
      </c>
      <c r="AI15" s="5">
        <v>533</v>
      </c>
      <c r="AJ15" s="5">
        <v>541</v>
      </c>
      <c r="AK15" s="5">
        <v>535</v>
      </c>
      <c r="AL15" s="5">
        <v>536</v>
      </c>
      <c r="AM15" s="5">
        <v>538</v>
      </c>
      <c r="AN15" s="5">
        <v>541</v>
      </c>
      <c r="AO15" s="5">
        <v>541</v>
      </c>
      <c r="AP15" s="5">
        <v>545</v>
      </c>
      <c r="AQ15" s="5"/>
      <c r="AR15" s="5">
        <v>612</v>
      </c>
      <c r="AS15" s="5">
        <v>572</v>
      </c>
      <c r="AT15" s="5">
        <v>526</v>
      </c>
      <c r="AU15" s="5">
        <v>493</v>
      </c>
      <c r="AV15" s="5">
        <v>463</v>
      </c>
      <c r="AW15" s="5">
        <v>449</v>
      </c>
      <c r="AX15" s="5">
        <v>439</v>
      </c>
      <c r="AY15" s="5">
        <v>444</v>
      </c>
      <c r="AZ15" s="5">
        <v>455</v>
      </c>
      <c r="BA15" s="5">
        <v>465</v>
      </c>
      <c r="BB15" s="5">
        <v>469</v>
      </c>
      <c r="BC15" s="5">
        <v>479</v>
      </c>
      <c r="BD15" s="5">
        <v>485</v>
      </c>
      <c r="BE15" s="5">
        <v>478</v>
      </c>
      <c r="BF15" s="5">
        <v>480</v>
      </c>
      <c r="BG15" s="5">
        <v>481</v>
      </c>
      <c r="BH15" s="5">
        <v>493</v>
      </c>
      <c r="BI15" s="5">
        <v>503</v>
      </c>
      <c r="BJ15" s="5">
        <v>517</v>
      </c>
      <c r="BK15" s="5">
        <v>526</v>
      </c>
    </row>
    <row r="16" spans="1:63" x14ac:dyDescent="0.25">
      <c r="A16" s="1" t="s">
        <v>36</v>
      </c>
      <c r="B16" s="5">
        <v>1435</v>
      </c>
      <c r="C16" s="5">
        <v>1429</v>
      </c>
      <c r="D16" s="5">
        <v>1393</v>
      </c>
      <c r="E16" s="5">
        <v>1338</v>
      </c>
      <c r="F16" s="5">
        <v>1290</v>
      </c>
      <c r="G16" s="5">
        <v>1216</v>
      </c>
      <c r="H16" s="5">
        <v>1147</v>
      </c>
      <c r="I16" s="5">
        <v>1077</v>
      </c>
      <c r="J16" s="5">
        <v>1026</v>
      </c>
      <c r="K16" s="5">
        <v>977</v>
      </c>
      <c r="L16" s="5">
        <v>961</v>
      </c>
      <c r="M16" s="5">
        <v>952</v>
      </c>
      <c r="N16" s="5">
        <v>964</v>
      </c>
      <c r="O16" s="5">
        <v>980</v>
      </c>
      <c r="P16" s="5">
        <v>1007</v>
      </c>
      <c r="Q16" s="5">
        <v>1015</v>
      </c>
      <c r="R16" s="5">
        <v>1032</v>
      </c>
      <c r="S16" s="5">
        <v>1039</v>
      </c>
      <c r="T16" s="5">
        <v>1040</v>
      </c>
      <c r="U16" s="5">
        <v>1035</v>
      </c>
      <c r="V16" s="5"/>
      <c r="W16" s="5">
        <v>724</v>
      </c>
      <c r="X16" s="5">
        <v>718</v>
      </c>
      <c r="Y16" s="5">
        <v>695</v>
      </c>
      <c r="Z16" s="5">
        <v>668</v>
      </c>
      <c r="AA16" s="5">
        <v>643</v>
      </c>
      <c r="AB16" s="5">
        <v>603</v>
      </c>
      <c r="AC16" s="5">
        <v>573</v>
      </c>
      <c r="AD16" s="5">
        <v>544</v>
      </c>
      <c r="AE16" s="5">
        <v>522</v>
      </c>
      <c r="AF16" s="5">
        <v>500</v>
      </c>
      <c r="AG16" s="5">
        <v>495</v>
      </c>
      <c r="AH16" s="5">
        <v>494</v>
      </c>
      <c r="AI16" s="5">
        <v>501</v>
      </c>
      <c r="AJ16" s="5">
        <v>507</v>
      </c>
      <c r="AK16" s="5">
        <v>525</v>
      </c>
      <c r="AL16" s="5">
        <v>530</v>
      </c>
      <c r="AM16" s="5">
        <v>537</v>
      </c>
      <c r="AN16" s="5">
        <v>539</v>
      </c>
      <c r="AO16" s="5">
        <v>547</v>
      </c>
      <c r="AP16" s="5">
        <v>540</v>
      </c>
      <c r="AQ16" s="5"/>
      <c r="AR16" s="5">
        <v>711</v>
      </c>
      <c r="AS16" s="5">
        <v>711</v>
      </c>
      <c r="AT16" s="5">
        <v>698</v>
      </c>
      <c r="AU16" s="5">
        <v>670</v>
      </c>
      <c r="AV16" s="5">
        <v>647</v>
      </c>
      <c r="AW16" s="5">
        <v>613</v>
      </c>
      <c r="AX16" s="5">
        <v>574</v>
      </c>
      <c r="AY16" s="5">
        <v>533</v>
      </c>
      <c r="AZ16" s="5">
        <v>504</v>
      </c>
      <c r="BA16" s="5">
        <v>477</v>
      </c>
      <c r="BB16" s="5">
        <v>466</v>
      </c>
      <c r="BC16" s="5">
        <v>458</v>
      </c>
      <c r="BD16" s="5">
        <v>463</v>
      </c>
      <c r="BE16" s="5">
        <v>473</v>
      </c>
      <c r="BF16" s="5">
        <v>482</v>
      </c>
      <c r="BG16" s="5">
        <v>485</v>
      </c>
      <c r="BH16" s="5">
        <v>495</v>
      </c>
      <c r="BI16" s="5">
        <v>500</v>
      </c>
      <c r="BJ16" s="5">
        <v>493</v>
      </c>
      <c r="BK16" s="5">
        <v>495</v>
      </c>
    </row>
    <row r="17" spans="1:63" x14ac:dyDescent="0.25">
      <c r="A17" s="1" t="s">
        <v>37</v>
      </c>
      <c r="B17" s="5">
        <v>1226</v>
      </c>
      <c r="C17" s="5">
        <v>1282</v>
      </c>
      <c r="D17" s="5">
        <v>1316</v>
      </c>
      <c r="E17" s="5">
        <v>1340</v>
      </c>
      <c r="F17" s="5">
        <v>1351</v>
      </c>
      <c r="G17" s="5">
        <v>1364</v>
      </c>
      <c r="H17" s="5">
        <v>1353</v>
      </c>
      <c r="I17" s="5">
        <v>1323</v>
      </c>
      <c r="J17" s="5">
        <v>1276</v>
      </c>
      <c r="K17" s="5">
        <v>1236</v>
      </c>
      <c r="L17" s="5">
        <v>1172</v>
      </c>
      <c r="M17" s="5">
        <v>1113</v>
      </c>
      <c r="N17" s="5">
        <v>1051</v>
      </c>
      <c r="O17" s="5">
        <v>1008</v>
      </c>
      <c r="P17" s="5">
        <v>966</v>
      </c>
      <c r="Q17" s="5">
        <v>951</v>
      </c>
      <c r="R17" s="5">
        <v>942</v>
      </c>
      <c r="S17" s="5">
        <v>954</v>
      </c>
      <c r="T17" s="5">
        <v>970</v>
      </c>
      <c r="U17" s="5">
        <v>994</v>
      </c>
      <c r="V17" s="5"/>
      <c r="W17" s="5">
        <v>617</v>
      </c>
      <c r="X17" s="5">
        <v>636</v>
      </c>
      <c r="Y17" s="5">
        <v>648</v>
      </c>
      <c r="Z17" s="5">
        <v>662</v>
      </c>
      <c r="AA17" s="5">
        <v>670</v>
      </c>
      <c r="AB17" s="5">
        <v>682</v>
      </c>
      <c r="AC17" s="5">
        <v>677</v>
      </c>
      <c r="AD17" s="5">
        <v>658</v>
      </c>
      <c r="AE17" s="5">
        <v>634</v>
      </c>
      <c r="AF17" s="5">
        <v>614</v>
      </c>
      <c r="AG17" s="5">
        <v>580</v>
      </c>
      <c r="AH17" s="5">
        <v>555</v>
      </c>
      <c r="AI17" s="5">
        <v>530</v>
      </c>
      <c r="AJ17" s="5">
        <v>512</v>
      </c>
      <c r="AK17" s="5">
        <v>493</v>
      </c>
      <c r="AL17" s="5">
        <v>489</v>
      </c>
      <c r="AM17" s="5">
        <v>487</v>
      </c>
      <c r="AN17" s="5">
        <v>494</v>
      </c>
      <c r="AO17" s="5">
        <v>500</v>
      </c>
      <c r="AP17" s="5">
        <v>516</v>
      </c>
      <c r="AQ17" s="5"/>
      <c r="AR17" s="5">
        <v>609</v>
      </c>
      <c r="AS17" s="5">
        <v>646</v>
      </c>
      <c r="AT17" s="5">
        <v>668</v>
      </c>
      <c r="AU17" s="5">
        <v>678</v>
      </c>
      <c r="AV17" s="5">
        <v>681</v>
      </c>
      <c r="AW17" s="5">
        <v>682</v>
      </c>
      <c r="AX17" s="5">
        <v>676</v>
      </c>
      <c r="AY17" s="5">
        <v>665</v>
      </c>
      <c r="AZ17" s="5">
        <v>642</v>
      </c>
      <c r="BA17" s="5">
        <v>622</v>
      </c>
      <c r="BB17" s="5">
        <v>592</v>
      </c>
      <c r="BC17" s="5">
        <v>558</v>
      </c>
      <c r="BD17" s="5">
        <v>521</v>
      </c>
      <c r="BE17" s="5">
        <v>496</v>
      </c>
      <c r="BF17" s="5">
        <v>473</v>
      </c>
      <c r="BG17" s="5">
        <v>462</v>
      </c>
      <c r="BH17" s="5">
        <v>455</v>
      </c>
      <c r="BI17" s="5">
        <v>460</v>
      </c>
      <c r="BJ17" s="5">
        <v>470</v>
      </c>
      <c r="BK17" s="5">
        <v>478</v>
      </c>
    </row>
    <row r="18" spans="1:63" x14ac:dyDescent="0.25">
      <c r="A18" s="1" t="s">
        <v>38</v>
      </c>
      <c r="B18" s="5">
        <v>1009</v>
      </c>
      <c r="C18" s="5">
        <v>1033</v>
      </c>
      <c r="D18" s="5">
        <v>1066</v>
      </c>
      <c r="E18" s="5">
        <v>1095</v>
      </c>
      <c r="F18" s="5">
        <v>1132</v>
      </c>
      <c r="G18" s="5">
        <v>1167</v>
      </c>
      <c r="H18" s="5">
        <v>1209</v>
      </c>
      <c r="I18" s="5">
        <v>1240</v>
      </c>
      <c r="J18" s="5">
        <v>1263</v>
      </c>
      <c r="K18" s="5">
        <v>1274</v>
      </c>
      <c r="L18" s="5">
        <v>1286</v>
      </c>
      <c r="M18" s="5">
        <v>1277</v>
      </c>
      <c r="N18" s="5">
        <v>1253</v>
      </c>
      <c r="O18" s="5">
        <v>1212</v>
      </c>
      <c r="P18" s="5">
        <v>1177</v>
      </c>
      <c r="Q18" s="5">
        <v>1124</v>
      </c>
      <c r="R18" s="5">
        <v>1072</v>
      </c>
      <c r="S18" s="5">
        <v>1019</v>
      </c>
      <c r="T18" s="5">
        <v>980</v>
      </c>
      <c r="U18" s="5">
        <v>943</v>
      </c>
      <c r="V18" s="5"/>
      <c r="W18" s="5">
        <v>498</v>
      </c>
      <c r="X18" s="5">
        <v>514</v>
      </c>
      <c r="Y18" s="5">
        <v>541</v>
      </c>
      <c r="Z18" s="5">
        <v>554</v>
      </c>
      <c r="AA18" s="5">
        <v>571</v>
      </c>
      <c r="AB18" s="5">
        <v>583</v>
      </c>
      <c r="AC18" s="5">
        <v>597</v>
      </c>
      <c r="AD18" s="5">
        <v>608</v>
      </c>
      <c r="AE18" s="5">
        <v>621</v>
      </c>
      <c r="AF18" s="5">
        <v>628</v>
      </c>
      <c r="AG18" s="5">
        <v>639</v>
      </c>
      <c r="AH18" s="5">
        <v>634</v>
      </c>
      <c r="AI18" s="5">
        <v>619</v>
      </c>
      <c r="AJ18" s="5">
        <v>599</v>
      </c>
      <c r="AK18" s="5">
        <v>582</v>
      </c>
      <c r="AL18" s="5">
        <v>554</v>
      </c>
      <c r="AM18" s="5">
        <v>532</v>
      </c>
      <c r="AN18" s="5">
        <v>511</v>
      </c>
      <c r="AO18" s="5">
        <v>495</v>
      </c>
      <c r="AP18" s="5">
        <v>479</v>
      </c>
      <c r="AQ18" s="5"/>
      <c r="AR18" s="5">
        <v>511</v>
      </c>
      <c r="AS18" s="5">
        <v>519</v>
      </c>
      <c r="AT18" s="5">
        <v>525</v>
      </c>
      <c r="AU18" s="5">
        <v>541</v>
      </c>
      <c r="AV18" s="5">
        <v>561</v>
      </c>
      <c r="AW18" s="5">
        <v>584</v>
      </c>
      <c r="AX18" s="5">
        <v>612</v>
      </c>
      <c r="AY18" s="5">
        <v>632</v>
      </c>
      <c r="AZ18" s="5">
        <v>642</v>
      </c>
      <c r="BA18" s="5">
        <v>646</v>
      </c>
      <c r="BB18" s="5">
        <v>647</v>
      </c>
      <c r="BC18" s="5">
        <v>643</v>
      </c>
      <c r="BD18" s="5">
        <v>634</v>
      </c>
      <c r="BE18" s="5">
        <v>613</v>
      </c>
      <c r="BF18" s="5">
        <v>595</v>
      </c>
      <c r="BG18" s="5">
        <v>570</v>
      </c>
      <c r="BH18" s="5">
        <v>540</v>
      </c>
      <c r="BI18" s="5">
        <v>508</v>
      </c>
      <c r="BJ18" s="5">
        <v>485</v>
      </c>
      <c r="BK18" s="5">
        <v>464</v>
      </c>
    </row>
    <row r="19" spans="1:63" x14ac:dyDescent="0.25">
      <c r="A19" s="1" t="s">
        <v>39</v>
      </c>
      <c r="B19" s="5">
        <v>927</v>
      </c>
      <c r="C19" s="5">
        <v>943</v>
      </c>
      <c r="D19" s="5">
        <v>924</v>
      </c>
      <c r="E19" s="5">
        <v>925</v>
      </c>
      <c r="F19" s="5">
        <v>916</v>
      </c>
      <c r="G19" s="5">
        <v>914</v>
      </c>
      <c r="H19" s="5">
        <v>930</v>
      </c>
      <c r="I19" s="5">
        <v>961</v>
      </c>
      <c r="J19" s="5">
        <v>985</v>
      </c>
      <c r="K19" s="5">
        <v>1019</v>
      </c>
      <c r="L19" s="5">
        <v>1050</v>
      </c>
      <c r="M19" s="5">
        <v>1087</v>
      </c>
      <c r="N19" s="5">
        <v>1114</v>
      </c>
      <c r="O19" s="5">
        <v>1136</v>
      </c>
      <c r="P19" s="5">
        <v>1146</v>
      </c>
      <c r="Q19" s="5">
        <v>1156</v>
      </c>
      <c r="R19" s="5">
        <v>1150</v>
      </c>
      <c r="S19" s="5">
        <v>1129</v>
      </c>
      <c r="T19" s="5">
        <v>1095</v>
      </c>
      <c r="U19" s="5">
        <v>1067</v>
      </c>
      <c r="V19" s="5"/>
      <c r="W19" s="5">
        <v>447</v>
      </c>
      <c r="X19" s="5">
        <v>457</v>
      </c>
      <c r="Y19" s="5">
        <v>450</v>
      </c>
      <c r="Z19" s="5">
        <v>450</v>
      </c>
      <c r="AA19" s="5">
        <v>444</v>
      </c>
      <c r="AB19" s="5">
        <v>442</v>
      </c>
      <c r="AC19" s="5">
        <v>455</v>
      </c>
      <c r="AD19" s="5">
        <v>479</v>
      </c>
      <c r="AE19" s="5">
        <v>490</v>
      </c>
      <c r="AF19" s="5">
        <v>505</v>
      </c>
      <c r="AG19" s="5">
        <v>515</v>
      </c>
      <c r="AH19" s="5">
        <v>529</v>
      </c>
      <c r="AI19" s="5">
        <v>538</v>
      </c>
      <c r="AJ19" s="5">
        <v>550</v>
      </c>
      <c r="AK19" s="5">
        <v>557</v>
      </c>
      <c r="AL19" s="5">
        <v>566</v>
      </c>
      <c r="AM19" s="5">
        <v>563</v>
      </c>
      <c r="AN19" s="5">
        <v>550</v>
      </c>
      <c r="AO19" s="5">
        <v>534</v>
      </c>
      <c r="AP19" s="5">
        <v>520</v>
      </c>
      <c r="AQ19" s="5"/>
      <c r="AR19" s="5">
        <v>480</v>
      </c>
      <c r="AS19" s="5">
        <v>486</v>
      </c>
      <c r="AT19" s="5">
        <v>474</v>
      </c>
      <c r="AU19" s="5">
        <v>475</v>
      </c>
      <c r="AV19" s="5">
        <v>472</v>
      </c>
      <c r="AW19" s="5">
        <v>472</v>
      </c>
      <c r="AX19" s="5">
        <v>475</v>
      </c>
      <c r="AY19" s="5">
        <v>482</v>
      </c>
      <c r="AZ19" s="5">
        <v>495</v>
      </c>
      <c r="BA19" s="5">
        <v>514</v>
      </c>
      <c r="BB19" s="5">
        <v>535</v>
      </c>
      <c r="BC19" s="5">
        <v>558</v>
      </c>
      <c r="BD19" s="5">
        <v>576</v>
      </c>
      <c r="BE19" s="5">
        <v>586</v>
      </c>
      <c r="BF19" s="5">
        <v>589</v>
      </c>
      <c r="BG19" s="5">
        <v>590</v>
      </c>
      <c r="BH19" s="5">
        <v>587</v>
      </c>
      <c r="BI19" s="5">
        <v>579</v>
      </c>
      <c r="BJ19" s="5">
        <v>561</v>
      </c>
      <c r="BK19" s="5">
        <v>547</v>
      </c>
    </row>
    <row r="20" spans="1:63" x14ac:dyDescent="0.25">
      <c r="A20" s="1" t="s">
        <v>40</v>
      </c>
      <c r="B20" s="5">
        <v>619</v>
      </c>
      <c r="C20" s="5">
        <v>624</v>
      </c>
      <c r="D20" s="5">
        <v>664</v>
      </c>
      <c r="E20" s="5">
        <v>694</v>
      </c>
      <c r="F20" s="5">
        <v>747</v>
      </c>
      <c r="G20" s="5">
        <v>791</v>
      </c>
      <c r="H20" s="5">
        <v>802</v>
      </c>
      <c r="I20" s="5">
        <v>785</v>
      </c>
      <c r="J20" s="5">
        <v>789</v>
      </c>
      <c r="K20" s="5">
        <v>783</v>
      </c>
      <c r="L20" s="5">
        <v>783</v>
      </c>
      <c r="M20" s="5">
        <v>797</v>
      </c>
      <c r="N20" s="5">
        <v>823</v>
      </c>
      <c r="O20" s="5">
        <v>844</v>
      </c>
      <c r="P20" s="5">
        <v>872</v>
      </c>
      <c r="Q20" s="5">
        <v>899</v>
      </c>
      <c r="R20" s="5">
        <v>930</v>
      </c>
      <c r="S20" s="5">
        <v>955</v>
      </c>
      <c r="T20" s="5">
        <v>972</v>
      </c>
      <c r="U20" s="5">
        <v>980</v>
      </c>
      <c r="V20" s="5"/>
      <c r="W20" s="5">
        <v>306</v>
      </c>
      <c r="X20" s="5">
        <v>303</v>
      </c>
      <c r="Y20" s="5">
        <v>314</v>
      </c>
      <c r="Z20" s="5">
        <v>328</v>
      </c>
      <c r="AA20" s="5">
        <v>351</v>
      </c>
      <c r="AB20" s="5">
        <v>375</v>
      </c>
      <c r="AC20" s="5">
        <v>382</v>
      </c>
      <c r="AD20" s="5">
        <v>376</v>
      </c>
      <c r="AE20" s="5">
        <v>377</v>
      </c>
      <c r="AF20" s="5">
        <v>374</v>
      </c>
      <c r="AG20" s="5">
        <v>374</v>
      </c>
      <c r="AH20" s="5">
        <v>384</v>
      </c>
      <c r="AI20" s="5">
        <v>404</v>
      </c>
      <c r="AJ20" s="5">
        <v>413</v>
      </c>
      <c r="AK20" s="5">
        <v>425</v>
      </c>
      <c r="AL20" s="5">
        <v>434</v>
      </c>
      <c r="AM20" s="5">
        <v>446</v>
      </c>
      <c r="AN20" s="5">
        <v>455</v>
      </c>
      <c r="AO20" s="5">
        <v>464</v>
      </c>
      <c r="AP20" s="5">
        <v>470</v>
      </c>
      <c r="AQ20" s="5"/>
      <c r="AR20" s="5">
        <v>313</v>
      </c>
      <c r="AS20" s="5">
        <v>321</v>
      </c>
      <c r="AT20" s="5">
        <v>350</v>
      </c>
      <c r="AU20" s="5">
        <v>366</v>
      </c>
      <c r="AV20" s="5">
        <v>396</v>
      </c>
      <c r="AW20" s="5">
        <v>416</v>
      </c>
      <c r="AX20" s="5">
        <v>420</v>
      </c>
      <c r="AY20" s="5">
        <v>409</v>
      </c>
      <c r="AZ20" s="5">
        <v>412</v>
      </c>
      <c r="BA20" s="5">
        <v>409</v>
      </c>
      <c r="BB20" s="5">
        <v>409</v>
      </c>
      <c r="BC20" s="5">
        <v>413</v>
      </c>
      <c r="BD20" s="5">
        <v>419</v>
      </c>
      <c r="BE20" s="5">
        <v>431</v>
      </c>
      <c r="BF20" s="5">
        <v>447</v>
      </c>
      <c r="BG20" s="5">
        <v>465</v>
      </c>
      <c r="BH20" s="5">
        <v>484</v>
      </c>
      <c r="BI20" s="5">
        <v>500</v>
      </c>
      <c r="BJ20" s="5">
        <v>508</v>
      </c>
      <c r="BK20" s="5">
        <v>510</v>
      </c>
    </row>
    <row r="21" spans="1:63" x14ac:dyDescent="0.25">
      <c r="A21" s="1" t="s">
        <v>41</v>
      </c>
      <c r="B21" s="5">
        <v>734</v>
      </c>
      <c r="C21" s="5">
        <v>702</v>
      </c>
      <c r="D21" s="5">
        <v>653</v>
      </c>
      <c r="E21" s="5">
        <v>603</v>
      </c>
      <c r="F21" s="5">
        <v>547</v>
      </c>
      <c r="G21" s="5">
        <v>513</v>
      </c>
      <c r="H21" s="5">
        <v>516</v>
      </c>
      <c r="I21" s="5">
        <v>549</v>
      </c>
      <c r="J21" s="5">
        <v>574</v>
      </c>
      <c r="K21" s="5">
        <v>613</v>
      </c>
      <c r="L21" s="5">
        <v>645</v>
      </c>
      <c r="M21" s="5">
        <v>653</v>
      </c>
      <c r="N21" s="5">
        <v>642</v>
      </c>
      <c r="O21" s="5">
        <v>646</v>
      </c>
      <c r="P21" s="5">
        <v>643</v>
      </c>
      <c r="Q21" s="5">
        <v>645</v>
      </c>
      <c r="R21" s="5">
        <v>657</v>
      </c>
      <c r="S21" s="5">
        <v>675</v>
      </c>
      <c r="T21" s="5">
        <v>694</v>
      </c>
      <c r="U21" s="5">
        <v>717</v>
      </c>
      <c r="V21" s="5"/>
      <c r="W21" s="5">
        <v>317</v>
      </c>
      <c r="X21" s="5">
        <v>303</v>
      </c>
      <c r="Y21" s="5">
        <v>287</v>
      </c>
      <c r="Z21" s="5">
        <v>264</v>
      </c>
      <c r="AA21" s="5">
        <v>246</v>
      </c>
      <c r="AB21" s="5">
        <v>230</v>
      </c>
      <c r="AC21" s="5">
        <v>228</v>
      </c>
      <c r="AD21" s="5">
        <v>237</v>
      </c>
      <c r="AE21" s="5">
        <v>249</v>
      </c>
      <c r="AF21" s="5">
        <v>265</v>
      </c>
      <c r="AG21" s="5">
        <v>282</v>
      </c>
      <c r="AH21" s="5">
        <v>288</v>
      </c>
      <c r="AI21" s="5">
        <v>284</v>
      </c>
      <c r="AJ21" s="5">
        <v>286</v>
      </c>
      <c r="AK21" s="5">
        <v>284</v>
      </c>
      <c r="AL21" s="5">
        <v>285</v>
      </c>
      <c r="AM21" s="5">
        <v>294</v>
      </c>
      <c r="AN21" s="5">
        <v>308</v>
      </c>
      <c r="AO21" s="5">
        <v>316</v>
      </c>
      <c r="AP21" s="5">
        <v>326</v>
      </c>
      <c r="AQ21" s="5"/>
      <c r="AR21" s="5">
        <v>417</v>
      </c>
      <c r="AS21" s="5">
        <v>399</v>
      </c>
      <c r="AT21" s="5">
        <v>366</v>
      </c>
      <c r="AU21" s="5">
        <v>339</v>
      </c>
      <c r="AV21" s="5">
        <v>301</v>
      </c>
      <c r="AW21" s="5">
        <v>283</v>
      </c>
      <c r="AX21" s="5">
        <v>288</v>
      </c>
      <c r="AY21" s="5">
        <v>312</v>
      </c>
      <c r="AZ21" s="5">
        <v>325</v>
      </c>
      <c r="BA21" s="5">
        <v>348</v>
      </c>
      <c r="BB21" s="5">
        <v>363</v>
      </c>
      <c r="BC21" s="5">
        <v>365</v>
      </c>
      <c r="BD21" s="5">
        <v>358</v>
      </c>
      <c r="BE21" s="5">
        <v>360</v>
      </c>
      <c r="BF21" s="5">
        <v>359</v>
      </c>
      <c r="BG21" s="5">
        <v>360</v>
      </c>
      <c r="BH21" s="5">
        <v>363</v>
      </c>
      <c r="BI21" s="5">
        <v>367</v>
      </c>
      <c r="BJ21" s="5">
        <v>378</v>
      </c>
      <c r="BK21" s="5">
        <v>391</v>
      </c>
    </row>
    <row r="22" spans="1:63" x14ac:dyDescent="0.25">
      <c r="A22" s="1" t="s">
        <v>42</v>
      </c>
      <c r="B22" s="5">
        <v>397</v>
      </c>
      <c r="C22" s="5">
        <v>430</v>
      </c>
      <c r="D22" s="5">
        <v>467</v>
      </c>
      <c r="E22" s="5">
        <v>496</v>
      </c>
      <c r="F22" s="5">
        <v>504</v>
      </c>
      <c r="G22" s="5">
        <v>500</v>
      </c>
      <c r="H22" s="5">
        <v>479</v>
      </c>
      <c r="I22" s="5">
        <v>450</v>
      </c>
      <c r="J22" s="5">
        <v>421</v>
      </c>
      <c r="K22" s="5">
        <v>390</v>
      </c>
      <c r="L22" s="5">
        <v>374</v>
      </c>
      <c r="M22" s="5">
        <v>379</v>
      </c>
      <c r="N22" s="5">
        <v>402</v>
      </c>
      <c r="O22" s="5">
        <v>419</v>
      </c>
      <c r="P22" s="5">
        <v>444</v>
      </c>
      <c r="Q22" s="5">
        <v>464</v>
      </c>
      <c r="R22" s="5">
        <v>468</v>
      </c>
      <c r="S22" s="5">
        <v>463</v>
      </c>
      <c r="T22" s="5">
        <v>467</v>
      </c>
      <c r="U22" s="5">
        <v>467</v>
      </c>
      <c r="V22" s="5"/>
      <c r="W22" s="5">
        <v>127</v>
      </c>
      <c r="X22" s="5">
        <v>145</v>
      </c>
      <c r="Y22" s="5">
        <v>163</v>
      </c>
      <c r="Z22" s="5">
        <v>180</v>
      </c>
      <c r="AA22" s="5">
        <v>185</v>
      </c>
      <c r="AB22" s="5">
        <v>188</v>
      </c>
      <c r="AC22" s="5">
        <v>180</v>
      </c>
      <c r="AD22" s="5">
        <v>172</v>
      </c>
      <c r="AE22" s="5">
        <v>159</v>
      </c>
      <c r="AF22" s="5">
        <v>150</v>
      </c>
      <c r="AG22" s="5">
        <v>143</v>
      </c>
      <c r="AH22" s="5">
        <v>143</v>
      </c>
      <c r="AI22" s="5">
        <v>150</v>
      </c>
      <c r="AJ22" s="5">
        <v>157</v>
      </c>
      <c r="AK22" s="5">
        <v>168</v>
      </c>
      <c r="AL22" s="5">
        <v>179</v>
      </c>
      <c r="AM22" s="5">
        <v>181</v>
      </c>
      <c r="AN22" s="5">
        <v>180</v>
      </c>
      <c r="AO22" s="5">
        <v>181</v>
      </c>
      <c r="AP22" s="5">
        <v>181</v>
      </c>
      <c r="AQ22" s="5"/>
      <c r="AR22" s="5">
        <v>270</v>
      </c>
      <c r="AS22" s="5">
        <v>285</v>
      </c>
      <c r="AT22" s="5">
        <v>304</v>
      </c>
      <c r="AU22" s="5">
        <v>316</v>
      </c>
      <c r="AV22" s="5">
        <v>319</v>
      </c>
      <c r="AW22" s="5">
        <v>312</v>
      </c>
      <c r="AX22" s="5">
        <v>299</v>
      </c>
      <c r="AY22" s="5">
        <v>278</v>
      </c>
      <c r="AZ22" s="5">
        <v>262</v>
      </c>
      <c r="BA22" s="5">
        <v>240</v>
      </c>
      <c r="BB22" s="5">
        <v>231</v>
      </c>
      <c r="BC22" s="5">
        <v>236</v>
      </c>
      <c r="BD22" s="5">
        <v>252</v>
      </c>
      <c r="BE22" s="5">
        <v>262</v>
      </c>
      <c r="BF22" s="5">
        <v>276</v>
      </c>
      <c r="BG22" s="5">
        <v>285</v>
      </c>
      <c r="BH22" s="5">
        <v>287</v>
      </c>
      <c r="BI22" s="5">
        <v>283</v>
      </c>
      <c r="BJ22" s="5">
        <v>286</v>
      </c>
      <c r="BK22" s="5">
        <v>286</v>
      </c>
    </row>
    <row r="23" spans="1:63" x14ac:dyDescent="0.25">
      <c r="A23" s="1" t="s">
        <v>43</v>
      </c>
      <c r="B23" s="5">
        <v>157</v>
      </c>
      <c r="C23" s="5">
        <v>154</v>
      </c>
      <c r="D23" s="5">
        <v>153</v>
      </c>
      <c r="E23" s="5">
        <v>161</v>
      </c>
      <c r="F23" s="5">
        <v>177</v>
      </c>
      <c r="G23" s="5">
        <v>193</v>
      </c>
      <c r="H23" s="5">
        <v>207</v>
      </c>
      <c r="I23" s="5">
        <v>221</v>
      </c>
      <c r="J23" s="5">
        <v>234</v>
      </c>
      <c r="K23" s="5">
        <v>238</v>
      </c>
      <c r="L23" s="5">
        <v>236</v>
      </c>
      <c r="M23" s="5">
        <v>226</v>
      </c>
      <c r="N23" s="5">
        <v>215</v>
      </c>
      <c r="O23" s="5">
        <v>206</v>
      </c>
      <c r="P23" s="5">
        <v>194</v>
      </c>
      <c r="Q23" s="5">
        <v>188</v>
      </c>
      <c r="R23" s="5">
        <v>194</v>
      </c>
      <c r="S23" s="5">
        <v>207</v>
      </c>
      <c r="T23" s="5">
        <v>217</v>
      </c>
      <c r="U23" s="5">
        <v>228</v>
      </c>
      <c r="V23" s="5"/>
      <c r="W23" s="5">
        <v>41</v>
      </c>
      <c r="X23" s="5">
        <v>43</v>
      </c>
      <c r="Y23" s="5">
        <v>42</v>
      </c>
      <c r="Z23" s="5">
        <v>45</v>
      </c>
      <c r="AA23" s="5">
        <v>50</v>
      </c>
      <c r="AB23" s="5">
        <v>55</v>
      </c>
      <c r="AC23" s="5">
        <v>63</v>
      </c>
      <c r="AD23" s="5">
        <v>69</v>
      </c>
      <c r="AE23" s="5">
        <v>76</v>
      </c>
      <c r="AF23" s="5">
        <v>78</v>
      </c>
      <c r="AG23" s="5">
        <v>79</v>
      </c>
      <c r="AH23" s="5">
        <v>76</v>
      </c>
      <c r="AI23" s="5">
        <v>74</v>
      </c>
      <c r="AJ23" s="5">
        <v>70</v>
      </c>
      <c r="AK23" s="5">
        <v>67</v>
      </c>
      <c r="AL23" s="5">
        <v>64</v>
      </c>
      <c r="AM23" s="5">
        <v>66</v>
      </c>
      <c r="AN23" s="5">
        <v>70</v>
      </c>
      <c r="AO23" s="5">
        <v>74</v>
      </c>
      <c r="AP23" s="5">
        <v>79</v>
      </c>
      <c r="AQ23" s="5"/>
      <c r="AR23" s="5">
        <v>117</v>
      </c>
      <c r="AS23" s="5">
        <v>111</v>
      </c>
      <c r="AT23" s="5">
        <v>111</v>
      </c>
      <c r="AU23" s="5">
        <v>116</v>
      </c>
      <c r="AV23" s="5">
        <v>127</v>
      </c>
      <c r="AW23" s="5">
        <v>138</v>
      </c>
      <c r="AX23" s="5">
        <v>144</v>
      </c>
      <c r="AY23" s="5">
        <v>152</v>
      </c>
      <c r="AZ23" s="5">
        <v>158</v>
      </c>
      <c r="BA23" s="5">
        <v>160</v>
      </c>
      <c r="BB23" s="5">
        <v>157</v>
      </c>
      <c r="BC23" s="5">
        <v>150</v>
      </c>
      <c r="BD23" s="5">
        <v>141</v>
      </c>
      <c r="BE23" s="5">
        <v>136</v>
      </c>
      <c r="BF23" s="5">
        <v>127</v>
      </c>
      <c r="BG23" s="5">
        <v>124</v>
      </c>
      <c r="BH23" s="5">
        <v>128</v>
      </c>
      <c r="BI23" s="5">
        <v>137</v>
      </c>
      <c r="BJ23" s="5">
        <v>143</v>
      </c>
      <c r="BK23" s="5">
        <v>149</v>
      </c>
    </row>
    <row r="24" spans="1:63" x14ac:dyDescent="0.25">
      <c r="A24" s="1" t="s">
        <v>44</v>
      </c>
      <c r="B24" s="5">
        <v>42</v>
      </c>
      <c r="C24" s="5">
        <v>44</v>
      </c>
      <c r="D24" s="5">
        <v>44</v>
      </c>
      <c r="E24" s="5">
        <v>47</v>
      </c>
      <c r="F24" s="5">
        <v>48</v>
      </c>
      <c r="G24" s="5">
        <v>48</v>
      </c>
      <c r="H24" s="5">
        <v>46</v>
      </c>
      <c r="I24" s="5">
        <v>47</v>
      </c>
      <c r="J24" s="5">
        <v>51</v>
      </c>
      <c r="K24" s="5">
        <v>57</v>
      </c>
      <c r="L24" s="5">
        <v>60</v>
      </c>
      <c r="M24" s="5">
        <v>64</v>
      </c>
      <c r="N24" s="5">
        <v>68</v>
      </c>
      <c r="O24" s="5">
        <v>73</v>
      </c>
      <c r="P24" s="5">
        <v>75</v>
      </c>
      <c r="Q24" s="5">
        <v>76</v>
      </c>
      <c r="R24" s="5">
        <v>73</v>
      </c>
      <c r="S24" s="5">
        <v>71</v>
      </c>
      <c r="T24" s="5">
        <v>70</v>
      </c>
      <c r="U24" s="5">
        <v>69</v>
      </c>
      <c r="V24" s="5"/>
      <c r="W24" s="5">
        <v>7</v>
      </c>
      <c r="X24" s="5">
        <v>8</v>
      </c>
      <c r="Y24" s="5">
        <v>9</v>
      </c>
      <c r="Z24" s="5">
        <v>9</v>
      </c>
      <c r="AA24" s="5">
        <v>10</v>
      </c>
      <c r="AB24" s="5">
        <v>11</v>
      </c>
      <c r="AC24" s="5">
        <v>11</v>
      </c>
      <c r="AD24" s="5">
        <v>11</v>
      </c>
      <c r="AE24" s="5">
        <v>12</v>
      </c>
      <c r="AF24" s="5">
        <v>14</v>
      </c>
      <c r="AG24" s="5">
        <v>15</v>
      </c>
      <c r="AH24" s="5">
        <v>17</v>
      </c>
      <c r="AI24" s="5">
        <v>18</v>
      </c>
      <c r="AJ24" s="5">
        <v>21</v>
      </c>
      <c r="AK24" s="5">
        <v>21</v>
      </c>
      <c r="AL24" s="5">
        <v>23</v>
      </c>
      <c r="AM24" s="5">
        <v>22</v>
      </c>
      <c r="AN24" s="5">
        <v>21</v>
      </c>
      <c r="AO24" s="5">
        <v>21</v>
      </c>
      <c r="AP24" s="5">
        <v>21</v>
      </c>
      <c r="AQ24" s="5"/>
      <c r="AR24" s="5">
        <v>35</v>
      </c>
      <c r="AS24" s="5">
        <v>36</v>
      </c>
      <c r="AT24" s="5">
        <v>35</v>
      </c>
      <c r="AU24" s="5">
        <v>38</v>
      </c>
      <c r="AV24" s="5">
        <v>38</v>
      </c>
      <c r="AW24" s="5">
        <v>37</v>
      </c>
      <c r="AX24" s="5">
        <v>35</v>
      </c>
      <c r="AY24" s="5">
        <v>36</v>
      </c>
      <c r="AZ24" s="5">
        <v>39</v>
      </c>
      <c r="BA24" s="5">
        <v>43</v>
      </c>
      <c r="BB24" s="5">
        <v>45</v>
      </c>
      <c r="BC24" s="5">
        <v>47</v>
      </c>
      <c r="BD24" s="5">
        <v>50</v>
      </c>
      <c r="BE24" s="5">
        <v>52</v>
      </c>
      <c r="BF24" s="5">
        <v>54</v>
      </c>
      <c r="BG24" s="5">
        <v>53</v>
      </c>
      <c r="BH24" s="5">
        <v>51</v>
      </c>
      <c r="BI24" s="5">
        <v>50</v>
      </c>
      <c r="BJ24" s="5">
        <v>49</v>
      </c>
      <c r="BK24" s="5">
        <v>48</v>
      </c>
    </row>
    <row r="25" spans="1:63" x14ac:dyDescent="0.25">
      <c r="A25" s="1" t="s">
        <v>45</v>
      </c>
      <c r="B25" s="5">
        <v>15786</v>
      </c>
      <c r="C25" s="5">
        <v>15956</v>
      </c>
      <c r="D25" s="5">
        <v>15904</v>
      </c>
      <c r="E25" s="5">
        <v>15849</v>
      </c>
      <c r="F25" s="5">
        <v>15802</v>
      </c>
      <c r="G25" s="5">
        <v>15762</v>
      </c>
      <c r="H25" s="5">
        <v>15728</v>
      </c>
      <c r="I25" s="5">
        <v>15700</v>
      </c>
      <c r="J25" s="5">
        <v>15678</v>
      </c>
      <c r="K25" s="5">
        <v>15666</v>
      </c>
      <c r="L25" s="5">
        <v>15653</v>
      </c>
      <c r="M25" s="5">
        <v>15643</v>
      </c>
      <c r="N25" s="5">
        <v>15633</v>
      </c>
      <c r="O25" s="5">
        <v>15624</v>
      </c>
      <c r="P25" s="5">
        <v>15615</v>
      </c>
      <c r="Q25" s="5">
        <v>15606</v>
      </c>
      <c r="R25" s="5">
        <v>15597</v>
      </c>
      <c r="S25" s="5">
        <v>15587</v>
      </c>
      <c r="T25" s="5">
        <v>15577</v>
      </c>
      <c r="U25" s="5">
        <v>15567</v>
      </c>
      <c r="V25" s="5"/>
      <c r="W25" s="5">
        <v>7809</v>
      </c>
      <c r="X25" s="5">
        <v>7873</v>
      </c>
      <c r="Y25" s="5">
        <v>7860</v>
      </c>
      <c r="Z25" s="5">
        <v>7845</v>
      </c>
      <c r="AA25" s="5">
        <v>7833</v>
      </c>
      <c r="AB25" s="5">
        <v>7823</v>
      </c>
      <c r="AC25" s="5">
        <v>7814</v>
      </c>
      <c r="AD25" s="5">
        <v>7807</v>
      </c>
      <c r="AE25" s="5">
        <v>7803</v>
      </c>
      <c r="AF25" s="5">
        <v>7803</v>
      </c>
      <c r="AG25" s="5">
        <v>7803</v>
      </c>
      <c r="AH25" s="5">
        <v>7804</v>
      </c>
      <c r="AI25" s="5">
        <v>7805</v>
      </c>
      <c r="AJ25" s="5">
        <v>7807</v>
      </c>
      <c r="AK25" s="5">
        <v>7808</v>
      </c>
      <c r="AL25" s="5">
        <v>7810</v>
      </c>
      <c r="AM25" s="5">
        <v>7811</v>
      </c>
      <c r="AN25" s="5">
        <v>7811</v>
      </c>
      <c r="AO25" s="5">
        <v>7811</v>
      </c>
      <c r="AP25" s="5">
        <v>7811</v>
      </c>
      <c r="AQ25" s="5"/>
      <c r="AR25" s="5">
        <v>7977</v>
      </c>
      <c r="AS25" s="5">
        <v>8083</v>
      </c>
      <c r="AT25" s="5">
        <v>8044</v>
      </c>
      <c r="AU25" s="5">
        <v>8004</v>
      </c>
      <c r="AV25" s="5">
        <v>7969</v>
      </c>
      <c r="AW25" s="5">
        <v>7939</v>
      </c>
      <c r="AX25" s="5">
        <v>7914</v>
      </c>
      <c r="AY25" s="5">
        <v>7893</v>
      </c>
      <c r="AZ25" s="5">
        <v>7875</v>
      </c>
      <c r="BA25" s="5">
        <v>7863</v>
      </c>
      <c r="BB25" s="5">
        <v>7850</v>
      </c>
      <c r="BC25" s="5">
        <v>7839</v>
      </c>
      <c r="BD25" s="5">
        <v>7828</v>
      </c>
      <c r="BE25" s="5">
        <v>7817</v>
      </c>
      <c r="BF25" s="5">
        <v>7807</v>
      </c>
      <c r="BG25" s="5">
        <v>7796</v>
      </c>
      <c r="BH25" s="5">
        <v>7786</v>
      </c>
      <c r="BI25" s="5">
        <v>7776</v>
      </c>
      <c r="BJ25" s="5">
        <v>7766</v>
      </c>
      <c r="BK25" s="5">
        <v>7756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2464</v>
      </c>
      <c r="C30" s="5">
        <v>2551</v>
      </c>
      <c r="D30" s="5">
        <v>2544</v>
      </c>
      <c r="E30" s="5">
        <v>2535</v>
      </c>
      <c r="F30" s="5">
        <v>2529</v>
      </c>
      <c r="G30" s="5">
        <v>2532</v>
      </c>
      <c r="H30" s="5">
        <v>2540</v>
      </c>
      <c r="I30" s="5">
        <v>2539</v>
      </c>
      <c r="J30" s="5">
        <v>2547</v>
      </c>
      <c r="K30" s="5">
        <v>2555</v>
      </c>
      <c r="L30" s="5">
        <v>2553</v>
      </c>
      <c r="M30" s="5">
        <v>2550</v>
      </c>
      <c r="N30" s="5">
        <v>2544</v>
      </c>
      <c r="O30" s="5">
        <v>2529</v>
      </c>
      <c r="P30" s="5">
        <v>2520</v>
      </c>
      <c r="Q30" s="5">
        <v>2512</v>
      </c>
      <c r="R30" s="5">
        <v>2501</v>
      </c>
      <c r="S30" s="5">
        <v>2489</v>
      </c>
      <c r="T30" s="5">
        <v>2482</v>
      </c>
      <c r="U30" s="5">
        <v>2478</v>
      </c>
      <c r="V30" s="5"/>
      <c r="W30" s="5">
        <v>1234</v>
      </c>
      <c r="X30" s="5">
        <v>1284</v>
      </c>
      <c r="Y30" s="5">
        <v>1286</v>
      </c>
      <c r="Z30" s="5">
        <v>1287</v>
      </c>
      <c r="AA30" s="5">
        <v>1278</v>
      </c>
      <c r="AB30" s="5">
        <v>1276</v>
      </c>
      <c r="AC30" s="5">
        <v>1279</v>
      </c>
      <c r="AD30" s="5">
        <v>1280</v>
      </c>
      <c r="AE30" s="5">
        <v>1288</v>
      </c>
      <c r="AF30" s="5">
        <v>1293</v>
      </c>
      <c r="AG30" s="5">
        <v>1296</v>
      </c>
      <c r="AH30" s="5">
        <v>1296</v>
      </c>
      <c r="AI30" s="5">
        <v>1293</v>
      </c>
      <c r="AJ30" s="5">
        <v>1284</v>
      </c>
      <c r="AK30" s="5">
        <v>1282</v>
      </c>
      <c r="AL30" s="5">
        <v>1282</v>
      </c>
      <c r="AM30" s="5">
        <v>1274</v>
      </c>
      <c r="AN30" s="5">
        <v>1266</v>
      </c>
      <c r="AO30" s="5">
        <v>1260</v>
      </c>
      <c r="AP30" s="5">
        <v>1258</v>
      </c>
      <c r="AQ30" s="5"/>
      <c r="AR30" s="5">
        <v>1230</v>
      </c>
      <c r="AS30" s="5">
        <v>1267</v>
      </c>
      <c r="AT30" s="5">
        <v>1258</v>
      </c>
      <c r="AU30" s="5">
        <v>1248</v>
      </c>
      <c r="AV30" s="5">
        <v>1251</v>
      </c>
      <c r="AW30" s="5">
        <v>1256</v>
      </c>
      <c r="AX30" s="5">
        <v>1261</v>
      </c>
      <c r="AY30" s="5">
        <v>1259</v>
      </c>
      <c r="AZ30" s="5">
        <v>1259</v>
      </c>
      <c r="BA30" s="5">
        <v>1262</v>
      </c>
      <c r="BB30" s="5">
        <v>1257</v>
      </c>
      <c r="BC30" s="5">
        <v>1254</v>
      </c>
      <c r="BD30" s="5">
        <v>1251</v>
      </c>
      <c r="BE30" s="5">
        <v>1245</v>
      </c>
      <c r="BF30" s="5">
        <v>1238</v>
      </c>
      <c r="BG30" s="5">
        <v>1230</v>
      </c>
      <c r="BH30" s="5">
        <v>1227</v>
      </c>
      <c r="BI30" s="5">
        <v>1223</v>
      </c>
      <c r="BJ30" s="5">
        <v>1222</v>
      </c>
      <c r="BK30" s="5">
        <v>1220</v>
      </c>
    </row>
    <row r="31" spans="1:63" x14ac:dyDescent="0.25">
      <c r="A31" s="1" t="s">
        <v>47</v>
      </c>
      <c r="B31" s="5">
        <v>1010</v>
      </c>
      <c r="C31" s="5">
        <v>988</v>
      </c>
      <c r="D31" s="5">
        <v>960</v>
      </c>
      <c r="E31" s="5">
        <v>941</v>
      </c>
      <c r="F31" s="5">
        <v>921</v>
      </c>
      <c r="G31" s="5">
        <v>904</v>
      </c>
      <c r="H31" s="5">
        <v>894</v>
      </c>
      <c r="I31" s="5">
        <v>892</v>
      </c>
      <c r="J31" s="5">
        <v>887</v>
      </c>
      <c r="K31" s="5">
        <v>882</v>
      </c>
      <c r="L31" s="5">
        <v>886</v>
      </c>
      <c r="M31" s="5">
        <v>892</v>
      </c>
      <c r="N31" s="5">
        <v>900</v>
      </c>
      <c r="O31" s="5">
        <v>917</v>
      </c>
      <c r="P31" s="5">
        <v>925</v>
      </c>
      <c r="Q31" s="5">
        <v>934</v>
      </c>
      <c r="R31" s="5">
        <v>943</v>
      </c>
      <c r="S31" s="5">
        <v>951</v>
      </c>
      <c r="T31" s="5">
        <v>953</v>
      </c>
      <c r="U31" s="5">
        <v>951</v>
      </c>
      <c r="V31" s="5"/>
      <c r="W31" s="5">
        <v>524</v>
      </c>
      <c r="X31" s="5">
        <v>504</v>
      </c>
      <c r="Y31" s="5">
        <v>484</v>
      </c>
      <c r="Z31" s="5">
        <v>469</v>
      </c>
      <c r="AA31" s="5">
        <v>465</v>
      </c>
      <c r="AB31" s="5">
        <v>461</v>
      </c>
      <c r="AC31" s="5">
        <v>461</v>
      </c>
      <c r="AD31" s="5">
        <v>459</v>
      </c>
      <c r="AE31" s="5">
        <v>455</v>
      </c>
      <c r="AF31" s="5">
        <v>453</v>
      </c>
      <c r="AG31" s="5">
        <v>453</v>
      </c>
      <c r="AH31" s="5">
        <v>453</v>
      </c>
      <c r="AI31" s="5">
        <v>457</v>
      </c>
      <c r="AJ31" s="5">
        <v>468</v>
      </c>
      <c r="AK31" s="5">
        <v>471</v>
      </c>
      <c r="AL31" s="5">
        <v>474</v>
      </c>
      <c r="AM31" s="5">
        <v>482</v>
      </c>
      <c r="AN31" s="5">
        <v>490</v>
      </c>
      <c r="AO31" s="5">
        <v>494</v>
      </c>
      <c r="AP31" s="5">
        <v>493</v>
      </c>
      <c r="AQ31" s="5"/>
      <c r="AR31" s="5">
        <v>486</v>
      </c>
      <c r="AS31" s="5">
        <v>484</v>
      </c>
      <c r="AT31" s="5">
        <v>476</v>
      </c>
      <c r="AU31" s="5">
        <v>472</v>
      </c>
      <c r="AV31" s="5">
        <v>456</v>
      </c>
      <c r="AW31" s="5">
        <v>443</v>
      </c>
      <c r="AX31" s="5">
        <v>433</v>
      </c>
      <c r="AY31" s="5">
        <v>433</v>
      </c>
      <c r="AZ31" s="5">
        <v>432</v>
      </c>
      <c r="BA31" s="5">
        <v>429</v>
      </c>
      <c r="BB31" s="5">
        <v>433</v>
      </c>
      <c r="BC31" s="5">
        <v>439</v>
      </c>
      <c r="BD31" s="5">
        <v>443</v>
      </c>
      <c r="BE31" s="5">
        <v>449</v>
      </c>
      <c r="BF31" s="5">
        <v>454</v>
      </c>
      <c r="BG31" s="5">
        <v>460</v>
      </c>
      <c r="BH31" s="5">
        <v>461</v>
      </c>
      <c r="BI31" s="5">
        <v>461</v>
      </c>
      <c r="BJ31" s="5">
        <v>459</v>
      </c>
      <c r="BK31" s="5">
        <v>458</v>
      </c>
    </row>
    <row r="32" spans="1:63" x14ac:dyDescent="0.25">
      <c r="A32" s="1" t="s">
        <v>48</v>
      </c>
      <c r="B32" s="5">
        <v>3661</v>
      </c>
      <c r="C32" s="5">
        <v>3742</v>
      </c>
      <c r="D32" s="5">
        <v>3752</v>
      </c>
      <c r="E32" s="5">
        <v>3747</v>
      </c>
      <c r="F32" s="5">
        <v>3732</v>
      </c>
      <c r="G32" s="5">
        <v>3722</v>
      </c>
      <c r="H32" s="5">
        <v>3699</v>
      </c>
      <c r="I32" s="5">
        <v>3688</v>
      </c>
      <c r="J32" s="5">
        <v>3677</v>
      </c>
      <c r="K32" s="5">
        <v>3670</v>
      </c>
      <c r="L32" s="5">
        <v>3663</v>
      </c>
      <c r="M32" s="5">
        <v>3634</v>
      </c>
      <c r="N32" s="5">
        <v>3613</v>
      </c>
      <c r="O32" s="5">
        <v>3594</v>
      </c>
      <c r="P32" s="5">
        <v>3576</v>
      </c>
      <c r="Q32" s="5">
        <v>3565</v>
      </c>
      <c r="R32" s="5">
        <v>3564</v>
      </c>
      <c r="S32" s="5">
        <v>3563</v>
      </c>
      <c r="T32" s="5">
        <v>3564</v>
      </c>
      <c r="U32" s="5">
        <v>3566</v>
      </c>
      <c r="V32" s="5"/>
      <c r="W32" s="5">
        <v>1901</v>
      </c>
      <c r="X32" s="5">
        <v>1924</v>
      </c>
      <c r="Y32" s="5">
        <v>1931</v>
      </c>
      <c r="Z32" s="5">
        <v>1938</v>
      </c>
      <c r="AA32" s="5">
        <v>1928</v>
      </c>
      <c r="AB32" s="5">
        <v>1924</v>
      </c>
      <c r="AC32" s="5">
        <v>1909</v>
      </c>
      <c r="AD32" s="5">
        <v>1904</v>
      </c>
      <c r="AE32" s="5">
        <v>1892</v>
      </c>
      <c r="AF32" s="5">
        <v>1889</v>
      </c>
      <c r="AG32" s="5">
        <v>1884</v>
      </c>
      <c r="AH32" s="5">
        <v>1878</v>
      </c>
      <c r="AI32" s="5">
        <v>1873</v>
      </c>
      <c r="AJ32" s="5">
        <v>1868</v>
      </c>
      <c r="AK32" s="5">
        <v>1863</v>
      </c>
      <c r="AL32" s="5">
        <v>1859</v>
      </c>
      <c r="AM32" s="5">
        <v>1857</v>
      </c>
      <c r="AN32" s="5">
        <v>1854</v>
      </c>
      <c r="AO32" s="5">
        <v>1852</v>
      </c>
      <c r="AP32" s="5">
        <v>1852</v>
      </c>
      <c r="AQ32" s="5"/>
      <c r="AR32" s="5">
        <v>1760</v>
      </c>
      <c r="AS32" s="5">
        <v>1818</v>
      </c>
      <c r="AT32" s="5">
        <v>1821</v>
      </c>
      <c r="AU32" s="5">
        <v>1809</v>
      </c>
      <c r="AV32" s="5">
        <v>1804</v>
      </c>
      <c r="AW32" s="5">
        <v>1798</v>
      </c>
      <c r="AX32" s="5">
        <v>1790</v>
      </c>
      <c r="AY32" s="5">
        <v>1784</v>
      </c>
      <c r="AZ32" s="5">
        <v>1785</v>
      </c>
      <c r="BA32" s="5">
        <v>1781</v>
      </c>
      <c r="BB32" s="5">
        <v>1779</v>
      </c>
      <c r="BC32" s="5">
        <v>1756</v>
      </c>
      <c r="BD32" s="5">
        <v>1740</v>
      </c>
      <c r="BE32" s="5">
        <v>1726</v>
      </c>
      <c r="BF32" s="5">
        <v>1713</v>
      </c>
      <c r="BG32" s="5">
        <v>1706</v>
      </c>
      <c r="BH32" s="5">
        <v>1707</v>
      </c>
      <c r="BI32" s="5">
        <v>1709</v>
      </c>
      <c r="BJ32" s="5">
        <v>1712</v>
      </c>
      <c r="BK32" s="5">
        <v>1714</v>
      </c>
    </row>
    <row r="33" spans="1:63" x14ac:dyDescent="0.25">
      <c r="A33" s="1" t="s">
        <v>49</v>
      </c>
      <c r="B33" s="5">
        <v>4766</v>
      </c>
      <c r="C33" s="5">
        <v>4745</v>
      </c>
      <c r="D33" s="5">
        <v>4677</v>
      </c>
      <c r="E33" s="5">
        <v>4605</v>
      </c>
      <c r="F33" s="5">
        <v>4549</v>
      </c>
      <c r="G33" s="5">
        <v>4478</v>
      </c>
      <c r="H33" s="5">
        <v>4406</v>
      </c>
      <c r="I33" s="5">
        <v>4328</v>
      </c>
      <c r="J33" s="5">
        <v>4250</v>
      </c>
      <c r="K33" s="5">
        <v>4185</v>
      </c>
      <c r="L33" s="5">
        <v>4117</v>
      </c>
      <c r="M33" s="5">
        <v>4084</v>
      </c>
      <c r="N33" s="5">
        <v>4059</v>
      </c>
      <c r="O33" s="5">
        <v>4048</v>
      </c>
      <c r="P33" s="5">
        <v>4043</v>
      </c>
      <c r="Q33" s="5">
        <v>4043</v>
      </c>
      <c r="R33" s="5">
        <v>4045</v>
      </c>
      <c r="S33" s="5">
        <v>4065</v>
      </c>
      <c r="T33" s="5">
        <v>4083</v>
      </c>
      <c r="U33" s="5">
        <v>4101</v>
      </c>
      <c r="V33" s="5"/>
      <c r="W33" s="5">
        <v>2407</v>
      </c>
      <c r="X33" s="5">
        <v>2388</v>
      </c>
      <c r="Y33" s="5">
        <v>2353</v>
      </c>
      <c r="Z33" s="5">
        <v>2321</v>
      </c>
      <c r="AA33" s="5">
        <v>2305</v>
      </c>
      <c r="AB33" s="5">
        <v>2278</v>
      </c>
      <c r="AC33" s="5">
        <v>2249</v>
      </c>
      <c r="AD33" s="5">
        <v>2212</v>
      </c>
      <c r="AE33" s="5">
        <v>2184</v>
      </c>
      <c r="AF33" s="5">
        <v>2154</v>
      </c>
      <c r="AG33" s="5">
        <v>2123</v>
      </c>
      <c r="AH33" s="5">
        <v>2106</v>
      </c>
      <c r="AI33" s="5">
        <v>2095</v>
      </c>
      <c r="AJ33" s="5">
        <v>2091</v>
      </c>
      <c r="AK33" s="5">
        <v>2088</v>
      </c>
      <c r="AL33" s="5">
        <v>2090</v>
      </c>
      <c r="AM33" s="5">
        <v>2094</v>
      </c>
      <c r="AN33" s="5">
        <v>2106</v>
      </c>
      <c r="AO33" s="5">
        <v>2120</v>
      </c>
      <c r="AP33" s="5">
        <v>2132</v>
      </c>
      <c r="AQ33" s="5"/>
      <c r="AR33" s="5">
        <v>2359</v>
      </c>
      <c r="AS33" s="5">
        <v>2357</v>
      </c>
      <c r="AT33" s="5">
        <v>2324</v>
      </c>
      <c r="AU33" s="5">
        <v>2284</v>
      </c>
      <c r="AV33" s="5">
        <v>2244</v>
      </c>
      <c r="AW33" s="5">
        <v>2200</v>
      </c>
      <c r="AX33" s="5">
        <v>2157</v>
      </c>
      <c r="AY33" s="5">
        <v>2116</v>
      </c>
      <c r="AZ33" s="5">
        <v>2066</v>
      </c>
      <c r="BA33" s="5">
        <v>2031</v>
      </c>
      <c r="BB33" s="5">
        <v>1994</v>
      </c>
      <c r="BC33" s="5">
        <v>1978</v>
      </c>
      <c r="BD33" s="5">
        <v>1964</v>
      </c>
      <c r="BE33" s="5">
        <v>1957</v>
      </c>
      <c r="BF33" s="5">
        <v>1955</v>
      </c>
      <c r="BG33" s="5">
        <v>1953</v>
      </c>
      <c r="BH33" s="5">
        <v>1951</v>
      </c>
      <c r="BI33" s="5">
        <v>1959</v>
      </c>
      <c r="BJ33" s="5">
        <v>1963</v>
      </c>
      <c r="BK33" s="5">
        <v>1969</v>
      </c>
    </row>
    <row r="34" spans="1:63" x14ac:dyDescent="0.25">
      <c r="A34" s="1" t="s">
        <v>50</v>
      </c>
      <c r="B34" s="5">
        <v>3289</v>
      </c>
      <c r="C34" s="5">
        <v>3302</v>
      </c>
      <c r="D34" s="5">
        <v>3307</v>
      </c>
      <c r="E34" s="5">
        <v>3317</v>
      </c>
      <c r="F34" s="5">
        <v>3342</v>
      </c>
      <c r="G34" s="5">
        <v>3385</v>
      </c>
      <c r="H34" s="5">
        <v>3457</v>
      </c>
      <c r="I34" s="5">
        <v>3535</v>
      </c>
      <c r="J34" s="5">
        <v>3611</v>
      </c>
      <c r="K34" s="5">
        <v>3689</v>
      </c>
      <c r="L34" s="5">
        <v>3764</v>
      </c>
      <c r="M34" s="5">
        <v>3814</v>
      </c>
      <c r="N34" s="5">
        <v>3832</v>
      </c>
      <c r="O34" s="5">
        <v>3838</v>
      </c>
      <c r="P34" s="5">
        <v>3838</v>
      </c>
      <c r="Q34" s="5">
        <v>3824</v>
      </c>
      <c r="R34" s="5">
        <v>3809</v>
      </c>
      <c r="S34" s="5">
        <v>3778</v>
      </c>
      <c r="T34" s="5">
        <v>3741</v>
      </c>
      <c r="U34" s="5">
        <v>3707</v>
      </c>
      <c r="V34" s="5"/>
      <c r="W34" s="5">
        <v>1568</v>
      </c>
      <c r="X34" s="5">
        <v>1577</v>
      </c>
      <c r="Y34" s="5">
        <v>1592</v>
      </c>
      <c r="Z34" s="5">
        <v>1596</v>
      </c>
      <c r="AA34" s="5">
        <v>1612</v>
      </c>
      <c r="AB34" s="5">
        <v>1630</v>
      </c>
      <c r="AC34" s="5">
        <v>1662</v>
      </c>
      <c r="AD34" s="5">
        <v>1700</v>
      </c>
      <c r="AE34" s="5">
        <v>1737</v>
      </c>
      <c r="AF34" s="5">
        <v>1772</v>
      </c>
      <c r="AG34" s="5">
        <v>1810</v>
      </c>
      <c r="AH34" s="5">
        <v>1835</v>
      </c>
      <c r="AI34" s="5">
        <v>1845</v>
      </c>
      <c r="AJ34" s="5">
        <v>1848</v>
      </c>
      <c r="AK34" s="5">
        <v>1848</v>
      </c>
      <c r="AL34" s="5">
        <v>1839</v>
      </c>
      <c r="AM34" s="5">
        <v>1835</v>
      </c>
      <c r="AN34" s="5">
        <v>1824</v>
      </c>
      <c r="AO34" s="5">
        <v>1809</v>
      </c>
      <c r="AP34" s="5">
        <v>1795</v>
      </c>
      <c r="AQ34" s="5"/>
      <c r="AR34" s="5">
        <v>1721</v>
      </c>
      <c r="AS34" s="5">
        <v>1725</v>
      </c>
      <c r="AT34" s="5">
        <v>1715</v>
      </c>
      <c r="AU34" s="5">
        <v>1721</v>
      </c>
      <c r="AV34" s="5">
        <v>1730</v>
      </c>
      <c r="AW34" s="5">
        <v>1755</v>
      </c>
      <c r="AX34" s="5">
        <v>1795</v>
      </c>
      <c r="AY34" s="5">
        <v>1835</v>
      </c>
      <c r="AZ34" s="5">
        <v>1874</v>
      </c>
      <c r="BA34" s="5">
        <v>1917</v>
      </c>
      <c r="BB34" s="5">
        <v>1954</v>
      </c>
      <c r="BC34" s="5">
        <v>1979</v>
      </c>
      <c r="BD34" s="5">
        <v>1987</v>
      </c>
      <c r="BE34" s="5">
        <v>1990</v>
      </c>
      <c r="BF34" s="5">
        <v>1990</v>
      </c>
      <c r="BG34" s="5">
        <v>1985</v>
      </c>
      <c r="BH34" s="5">
        <v>1974</v>
      </c>
      <c r="BI34" s="5">
        <v>1954</v>
      </c>
      <c r="BJ34" s="5">
        <v>1932</v>
      </c>
      <c r="BK34" s="5">
        <v>1912</v>
      </c>
    </row>
    <row r="35" spans="1:63" x14ac:dyDescent="0.25">
      <c r="A35" s="1" t="s">
        <v>51</v>
      </c>
      <c r="B35" s="5">
        <v>596</v>
      </c>
      <c r="C35" s="5">
        <v>628</v>
      </c>
      <c r="D35" s="5">
        <v>664</v>
      </c>
      <c r="E35" s="5">
        <v>704</v>
      </c>
      <c r="F35" s="5">
        <v>729</v>
      </c>
      <c r="G35" s="5">
        <v>741</v>
      </c>
      <c r="H35" s="5">
        <v>732</v>
      </c>
      <c r="I35" s="5">
        <v>718</v>
      </c>
      <c r="J35" s="5">
        <v>706</v>
      </c>
      <c r="K35" s="5">
        <v>685</v>
      </c>
      <c r="L35" s="5">
        <v>670</v>
      </c>
      <c r="M35" s="5">
        <v>669</v>
      </c>
      <c r="N35" s="5">
        <v>685</v>
      </c>
      <c r="O35" s="5">
        <v>698</v>
      </c>
      <c r="P35" s="5">
        <v>713</v>
      </c>
      <c r="Q35" s="5">
        <v>728</v>
      </c>
      <c r="R35" s="5">
        <v>735</v>
      </c>
      <c r="S35" s="5">
        <v>741</v>
      </c>
      <c r="T35" s="5">
        <v>754</v>
      </c>
      <c r="U35" s="5">
        <v>764</v>
      </c>
      <c r="V35" s="5"/>
      <c r="W35" s="5">
        <v>175</v>
      </c>
      <c r="X35" s="5">
        <v>196</v>
      </c>
      <c r="Y35" s="5">
        <v>214</v>
      </c>
      <c r="Z35" s="5">
        <v>234</v>
      </c>
      <c r="AA35" s="5">
        <v>245</v>
      </c>
      <c r="AB35" s="5">
        <v>254</v>
      </c>
      <c r="AC35" s="5">
        <v>254</v>
      </c>
      <c r="AD35" s="5">
        <v>252</v>
      </c>
      <c r="AE35" s="5">
        <v>247</v>
      </c>
      <c r="AF35" s="5">
        <v>242</v>
      </c>
      <c r="AG35" s="5">
        <v>237</v>
      </c>
      <c r="AH35" s="5">
        <v>236</v>
      </c>
      <c r="AI35" s="5">
        <v>242</v>
      </c>
      <c r="AJ35" s="5">
        <v>248</v>
      </c>
      <c r="AK35" s="5">
        <v>256</v>
      </c>
      <c r="AL35" s="5">
        <v>266</v>
      </c>
      <c r="AM35" s="5">
        <v>269</v>
      </c>
      <c r="AN35" s="5">
        <v>271</v>
      </c>
      <c r="AO35" s="5">
        <v>276</v>
      </c>
      <c r="AP35" s="5">
        <v>281</v>
      </c>
      <c r="AQ35" s="5"/>
      <c r="AR35" s="5">
        <v>422</v>
      </c>
      <c r="AS35" s="5">
        <v>432</v>
      </c>
      <c r="AT35" s="5">
        <v>450</v>
      </c>
      <c r="AU35" s="5">
        <v>470</v>
      </c>
      <c r="AV35" s="5">
        <v>484</v>
      </c>
      <c r="AW35" s="5">
        <v>487</v>
      </c>
      <c r="AX35" s="5">
        <v>478</v>
      </c>
      <c r="AY35" s="5">
        <v>466</v>
      </c>
      <c r="AZ35" s="5">
        <v>459</v>
      </c>
      <c r="BA35" s="5">
        <v>443</v>
      </c>
      <c r="BB35" s="5">
        <v>433</v>
      </c>
      <c r="BC35" s="5">
        <v>433</v>
      </c>
      <c r="BD35" s="5">
        <v>443</v>
      </c>
      <c r="BE35" s="5">
        <v>450</v>
      </c>
      <c r="BF35" s="5">
        <v>457</v>
      </c>
      <c r="BG35" s="5">
        <v>462</v>
      </c>
      <c r="BH35" s="5">
        <v>466</v>
      </c>
      <c r="BI35" s="5">
        <v>470</v>
      </c>
      <c r="BJ35" s="5">
        <v>478</v>
      </c>
      <c r="BK35" s="5">
        <v>483</v>
      </c>
    </row>
    <row r="36" spans="1:63" x14ac:dyDescent="0.25">
      <c r="A36" s="1" t="s">
        <v>45</v>
      </c>
      <c r="B36" s="5">
        <v>15786</v>
      </c>
      <c r="C36" s="5">
        <v>15956</v>
      </c>
      <c r="D36" s="5">
        <v>15904</v>
      </c>
      <c r="E36" s="5">
        <v>15849</v>
      </c>
      <c r="F36" s="5">
        <v>15802</v>
      </c>
      <c r="G36" s="5">
        <v>15762</v>
      </c>
      <c r="H36" s="5">
        <v>15728</v>
      </c>
      <c r="I36" s="5">
        <v>15700</v>
      </c>
      <c r="J36" s="5">
        <v>15678</v>
      </c>
      <c r="K36" s="5">
        <v>15666</v>
      </c>
      <c r="L36" s="5">
        <v>15653</v>
      </c>
      <c r="M36" s="5">
        <v>15643</v>
      </c>
      <c r="N36" s="5">
        <v>15633</v>
      </c>
      <c r="O36" s="5">
        <v>15624</v>
      </c>
      <c r="P36" s="5">
        <v>15615</v>
      </c>
      <c r="Q36" s="5">
        <v>15606</v>
      </c>
      <c r="R36" s="5">
        <v>15597</v>
      </c>
      <c r="S36" s="5">
        <v>15587</v>
      </c>
      <c r="T36" s="5">
        <v>15577</v>
      </c>
      <c r="U36" s="5">
        <v>15567</v>
      </c>
      <c r="V36" s="5"/>
      <c r="W36" s="5">
        <v>7809</v>
      </c>
      <c r="X36" s="5">
        <v>7873</v>
      </c>
      <c r="Y36" s="5">
        <v>7860</v>
      </c>
      <c r="Z36" s="5">
        <v>7845</v>
      </c>
      <c r="AA36" s="5">
        <v>7833</v>
      </c>
      <c r="AB36" s="5">
        <v>7823</v>
      </c>
      <c r="AC36" s="5">
        <v>7814</v>
      </c>
      <c r="AD36" s="5">
        <v>7807</v>
      </c>
      <c r="AE36" s="5">
        <v>7803</v>
      </c>
      <c r="AF36" s="5">
        <v>7803</v>
      </c>
      <c r="AG36" s="5">
        <v>7803</v>
      </c>
      <c r="AH36" s="5">
        <v>7804</v>
      </c>
      <c r="AI36" s="5">
        <v>7805</v>
      </c>
      <c r="AJ36" s="5">
        <v>7807</v>
      </c>
      <c r="AK36" s="5">
        <v>7808</v>
      </c>
      <c r="AL36" s="5">
        <v>7810</v>
      </c>
      <c r="AM36" s="5">
        <v>7811</v>
      </c>
      <c r="AN36" s="5">
        <v>7811</v>
      </c>
      <c r="AO36" s="5">
        <v>7811</v>
      </c>
      <c r="AP36" s="5">
        <v>7811</v>
      </c>
      <c r="AQ36" s="5"/>
      <c r="AR36" s="5">
        <v>7977</v>
      </c>
      <c r="AS36" s="5">
        <v>8083</v>
      </c>
      <c r="AT36" s="5">
        <v>8044</v>
      </c>
      <c r="AU36" s="5">
        <v>8004</v>
      </c>
      <c r="AV36" s="5">
        <v>7969</v>
      </c>
      <c r="AW36" s="5">
        <v>7939</v>
      </c>
      <c r="AX36" s="5">
        <v>7914</v>
      </c>
      <c r="AY36" s="5">
        <v>7893</v>
      </c>
      <c r="AZ36" s="5">
        <v>7875</v>
      </c>
      <c r="BA36" s="5">
        <v>7863</v>
      </c>
      <c r="BB36" s="5">
        <v>7850</v>
      </c>
      <c r="BC36" s="5">
        <v>7839</v>
      </c>
      <c r="BD36" s="5">
        <v>7828</v>
      </c>
      <c r="BE36" s="5">
        <v>7817</v>
      </c>
      <c r="BF36" s="5">
        <v>7807</v>
      </c>
      <c r="BG36" s="5">
        <v>7796</v>
      </c>
      <c r="BH36" s="5">
        <v>7786</v>
      </c>
      <c r="BI36" s="5">
        <v>7776</v>
      </c>
      <c r="BJ36" s="5">
        <v>7766</v>
      </c>
      <c r="BK36" s="5">
        <v>7756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Tabelle70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376</v>
      </c>
      <c r="C3" s="5">
        <v>359</v>
      </c>
      <c r="D3" s="5">
        <v>330</v>
      </c>
      <c r="E3" s="5">
        <v>311</v>
      </c>
      <c r="F3" s="5">
        <v>305</v>
      </c>
      <c r="G3" s="5">
        <v>301</v>
      </c>
      <c r="H3" s="5">
        <v>298</v>
      </c>
      <c r="I3" s="5">
        <v>296</v>
      </c>
      <c r="J3" s="5">
        <v>295</v>
      </c>
      <c r="K3" s="5">
        <v>294</v>
      </c>
      <c r="L3" s="5">
        <v>294</v>
      </c>
      <c r="M3" s="5">
        <v>294</v>
      </c>
      <c r="N3" s="5">
        <v>294</v>
      </c>
      <c r="O3" s="5">
        <v>294</v>
      </c>
      <c r="P3" s="5">
        <v>295</v>
      </c>
      <c r="Q3" s="5">
        <v>296</v>
      </c>
      <c r="R3" s="5">
        <v>296</v>
      </c>
      <c r="S3" s="5">
        <v>297</v>
      </c>
      <c r="T3" s="5">
        <v>298</v>
      </c>
      <c r="U3" s="5">
        <v>298</v>
      </c>
      <c r="V3" s="5"/>
      <c r="W3" s="5">
        <v>196</v>
      </c>
      <c r="X3" s="5">
        <v>186</v>
      </c>
      <c r="Y3" s="5">
        <v>170</v>
      </c>
      <c r="Z3" s="5">
        <v>159</v>
      </c>
      <c r="AA3" s="5">
        <v>156</v>
      </c>
      <c r="AB3" s="5">
        <v>154</v>
      </c>
      <c r="AC3" s="5">
        <v>152</v>
      </c>
      <c r="AD3" s="5">
        <v>151</v>
      </c>
      <c r="AE3" s="5">
        <v>151</v>
      </c>
      <c r="AF3" s="5">
        <v>150</v>
      </c>
      <c r="AG3" s="5">
        <v>150</v>
      </c>
      <c r="AH3" s="5">
        <v>150</v>
      </c>
      <c r="AI3" s="5">
        <v>150</v>
      </c>
      <c r="AJ3" s="5">
        <v>150</v>
      </c>
      <c r="AK3" s="5">
        <v>151</v>
      </c>
      <c r="AL3" s="5">
        <v>151</v>
      </c>
      <c r="AM3" s="5">
        <v>151</v>
      </c>
      <c r="AN3" s="5">
        <v>152</v>
      </c>
      <c r="AO3" s="5">
        <v>152</v>
      </c>
      <c r="AP3" s="5">
        <v>152</v>
      </c>
      <c r="AQ3" s="5"/>
      <c r="AR3" s="5">
        <v>180</v>
      </c>
      <c r="AS3" s="5">
        <v>173</v>
      </c>
      <c r="AT3" s="5">
        <v>160</v>
      </c>
      <c r="AU3" s="5">
        <v>152</v>
      </c>
      <c r="AV3" s="5">
        <v>149</v>
      </c>
      <c r="AW3" s="5">
        <v>147</v>
      </c>
      <c r="AX3" s="5">
        <v>146</v>
      </c>
      <c r="AY3" s="5">
        <v>145</v>
      </c>
      <c r="AZ3" s="5">
        <v>144</v>
      </c>
      <c r="BA3" s="5">
        <v>144</v>
      </c>
      <c r="BB3" s="5">
        <v>144</v>
      </c>
      <c r="BC3" s="5">
        <v>144</v>
      </c>
      <c r="BD3" s="5">
        <v>144</v>
      </c>
      <c r="BE3" s="5">
        <v>144</v>
      </c>
      <c r="BF3" s="5">
        <v>144</v>
      </c>
      <c r="BG3" s="5">
        <v>145</v>
      </c>
      <c r="BH3" s="5">
        <v>145</v>
      </c>
      <c r="BI3" s="5">
        <v>145</v>
      </c>
      <c r="BJ3" s="5">
        <v>146</v>
      </c>
      <c r="BK3" s="5">
        <v>146</v>
      </c>
    </row>
    <row r="4" spans="1:63" x14ac:dyDescent="0.25">
      <c r="A4" s="1" t="s">
        <v>24</v>
      </c>
      <c r="B4" s="5">
        <v>396</v>
      </c>
      <c r="C4" s="5">
        <v>397</v>
      </c>
      <c r="D4" s="5">
        <v>389</v>
      </c>
      <c r="E4" s="5">
        <v>375</v>
      </c>
      <c r="F4" s="5">
        <v>356</v>
      </c>
      <c r="G4" s="5">
        <v>333</v>
      </c>
      <c r="H4" s="5">
        <v>318</v>
      </c>
      <c r="I4" s="5">
        <v>313</v>
      </c>
      <c r="J4" s="5">
        <v>310</v>
      </c>
      <c r="K4" s="5">
        <v>308</v>
      </c>
      <c r="L4" s="5">
        <v>307</v>
      </c>
      <c r="M4" s="5">
        <v>305</v>
      </c>
      <c r="N4" s="5">
        <v>305</v>
      </c>
      <c r="O4" s="5">
        <v>305</v>
      </c>
      <c r="P4" s="5">
        <v>304</v>
      </c>
      <c r="Q4" s="5">
        <v>304</v>
      </c>
      <c r="R4" s="5">
        <v>305</v>
      </c>
      <c r="S4" s="5">
        <v>305</v>
      </c>
      <c r="T4" s="5">
        <v>306</v>
      </c>
      <c r="U4" s="5">
        <v>307</v>
      </c>
      <c r="V4" s="5"/>
      <c r="W4" s="5">
        <v>208</v>
      </c>
      <c r="X4" s="5">
        <v>205</v>
      </c>
      <c r="Y4" s="5">
        <v>199</v>
      </c>
      <c r="Z4" s="5">
        <v>194</v>
      </c>
      <c r="AA4" s="5">
        <v>183</v>
      </c>
      <c r="AB4" s="5">
        <v>170</v>
      </c>
      <c r="AC4" s="5">
        <v>162</v>
      </c>
      <c r="AD4" s="5">
        <v>159</v>
      </c>
      <c r="AE4" s="5">
        <v>157</v>
      </c>
      <c r="AF4" s="5">
        <v>157</v>
      </c>
      <c r="AG4" s="5">
        <v>156</v>
      </c>
      <c r="AH4" s="5">
        <v>155</v>
      </c>
      <c r="AI4" s="5">
        <v>155</v>
      </c>
      <c r="AJ4" s="5">
        <v>155</v>
      </c>
      <c r="AK4" s="5">
        <v>154</v>
      </c>
      <c r="AL4" s="5">
        <v>155</v>
      </c>
      <c r="AM4" s="5">
        <v>155</v>
      </c>
      <c r="AN4" s="5">
        <v>155</v>
      </c>
      <c r="AO4" s="5">
        <v>156</v>
      </c>
      <c r="AP4" s="5">
        <v>156</v>
      </c>
      <c r="AQ4" s="5"/>
      <c r="AR4" s="5">
        <v>188</v>
      </c>
      <c r="AS4" s="5">
        <v>192</v>
      </c>
      <c r="AT4" s="5">
        <v>190</v>
      </c>
      <c r="AU4" s="5">
        <v>181</v>
      </c>
      <c r="AV4" s="5">
        <v>173</v>
      </c>
      <c r="AW4" s="5">
        <v>163</v>
      </c>
      <c r="AX4" s="5">
        <v>156</v>
      </c>
      <c r="AY4" s="5">
        <v>154</v>
      </c>
      <c r="AZ4" s="5">
        <v>153</v>
      </c>
      <c r="BA4" s="5">
        <v>151</v>
      </c>
      <c r="BB4" s="5">
        <v>151</v>
      </c>
      <c r="BC4" s="5">
        <v>150</v>
      </c>
      <c r="BD4" s="5">
        <v>150</v>
      </c>
      <c r="BE4" s="5">
        <v>150</v>
      </c>
      <c r="BF4" s="5">
        <v>150</v>
      </c>
      <c r="BG4" s="5">
        <v>149</v>
      </c>
      <c r="BH4" s="5">
        <v>150</v>
      </c>
      <c r="BI4" s="5">
        <v>150</v>
      </c>
      <c r="BJ4" s="5">
        <v>150</v>
      </c>
      <c r="BK4" s="5">
        <v>151</v>
      </c>
    </row>
    <row r="5" spans="1:63" x14ac:dyDescent="0.25">
      <c r="A5" s="1" t="s">
        <v>25</v>
      </c>
      <c r="B5" s="5">
        <v>471</v>
      </c>
      <c r="C5" s="5">
        <v>500</v>
      </c>
      <c r="D5" s="5">
        <v>514</v>
      </c>
      <c r="E5" s="5">
        <v>522</v>
      </c>
      <c r="F5" s="5">
        <v>519</v>
      </c>
      <c r="G5" s="5">
        <v>517</v>
      </c>
      <c r="H5" s="5">
        <v>501</v>
      </c>
      <c r="I5" s="5">
        <v>481</v>
      </c>
      <c r="J5" s="5">
        <v>464</v>
      </c>
      <c r="K5" s="5">
        <v>444</v>
      </c>
      <c r="L5" s="5">
        <v>430</v>
      </c>
      <c r="M5" s="5">
        <v>426</v>
      </c>
      <c r="N5" s="5">
        <v>424</v>
      </c>
      <c r="O5" s="5">
        <v>422</v>
      </c>
      <c r="P5" s="5">
        <v>420</v>
      </c>
      <c r="Q5" s="5">
        <v>419</v>
      </c>
      <c r="R5" s="5">
        <v>420</v>
      </c>
      <c r="S5" s="5">
        <v>419</v>
      </c>
      <c r="T5" s="5">
        <v>419</v>
      </c>
      <c r="U5" s="5">
        <v>418</v>
      </c>
      <c r="V5" s="5"/>
      <c r="W5" s="5">
        <v>261</v>
      </c>
      <c r="X5" s="5">
        <v>273</v>
      </c>
      <c r="Y5" s="5">
        <v>280</v>
      </c>
      <c r="Z5" s="5">
        <v>278</v>
      </c>
      <c r="AA5" s="5">
        <v>270</v>
      </c>
      <c r="AB5" s="5">
        <v>266</v>
      </c>
      <c r="AC5" s="5">
        <v>256</v>
      </c>
      <c r="AD5" s="5">
        <v>247</v>
      </c>
      <c r="AE5" s="5">
        <v>237</v>
      </c>
      <c r="AF5" s="5">
        <v>226</v>
      </c>
      <c r="AG5" s="5">
        <v>218</v>
      </c>
      <c r="AH5" s="5">
        <v>216</v>
      </c>
      <c r="AI5" s="5">
        <v>215</v>
      </c>
      <c r="AJ5" s="5">
        <v>214</v>
      </c>
      <c r="AK5" s="5">
        <v>213</v>
      </c>
      <c r="AL5" s="5">
        <v>212</v>
      </c>
      <c r="AM5" s="5">
        <v>213</v>
      </c>
      <c r="AN5" s="5">
        <v>212</v>
      </c>
      <c r="AO5" s="5">
        <v>212</v>
      </c>
      <c r="AP5" s="5">
        <v>212</v>
      </c>
      <c r="AQ5" s="5"/>
      <c r="AR5" s="5">
        <v>210</v>
      </c>
      <c r="AS5" s="5">
        <v>227</v>
      </c>
      <c r="AT5" s="5">
        <v>234</v>
      </c>
      <c r="AU5" s="5">
        <v>244</v>
      </c>
      <c r="AV5" s="5">
        <v>249</v>
      </c>
      <c r="AW5" s="5">
        <v>251</v>
      </c>
      <c r="AX5" s="5">
        <v>245</v>
      </c>
      <c r="AY5" s="5">
        <v>234</v>
      </c>
      <c r="AZ5" s="5">
        <v>227</v>
      </c>
      <c r="BA5" s="5">
        <v>218</v>
      </c>
      <c r="BB5" s="5">
        <v>212</v>
      </c>
      <c r="BC5" s="5">
        <v>210</v>
      </c>
      <c r="BD5" s="5">
        <v>209</v>
      </c>
      <c r="BE5" s="5">
        <v>208</v>
      </c>
      <c r="BF5" s="5">
        <v>207</v>
      </c>
      <c r="BG5" s="5">
        <v>207</v>
      </c>
      <c r="BH5" s="5">
        <v>207</v>
      </c>
      <c r="BI5" s="5">
        <v>207</v>
      </c>
      <c r="BJ5" s="5">
        <v>207</v>
      </c>
      <c r="BK5" s="5">
        <v>206</v>
      </c>
    </row>
    <row r="6" spans="1:63" x14ac:dyDescent="0.25">
      <c r="A6" s="1" t="s">
        <v>26</v>
      </c>
      <c r="B6" s="5">
        <v>527</v>
      </c>
      <c r="C6" s="5">
        <v>537</v>
      </c>
      <c r="D6" s="5">
        <v>544</v>
      </c>
      <c r="E6" s="5">
        <v>556</v>
      </c>
      <c r="F6" s="5">
        <v>559</v>
      </c>
      <c r="G6" s="5">
        <v>576</v>
      </c>
      <c r="H6" s="5">
        <v>596</v>
      </c>
      <c r="I6" s="5">
        <v>603</v>
      </c>
      <c r="J6" s="5">
        <v>606</v>
      </c>
      <c r="K6" s="5">
        <v>607</v>
      </c>
      <c r="L6" s="5">
        <v>600</v>
      </c>
      <c r="M6" s="5">
        <v>580</v>
      </c>
      <c r="N6" s="5">
        <v>561</v>
      </c>
      <c r="O6" s="5">
        <v>547</v>
      </c>
      <c r="P6" s="5">
        <v>532</v>
      </c>
      <c r="Q6" s="5">
        <v>520</v>
      </c>
      <c r="R6" s="5">
        <v>514</v>
      </c>
      <c r="S6" s="5">
        <v>512</v>
      </c>
      <c r="T6" s="5">
        <v>510</v>
      </c>
      <c r="U6" s="5">
        <v>510</v>
      </c>
      <c r="V6" s="5"/>
      <c r="W6" s="5">
        <v>314</v>
      </c>
      <c r="X6" s="5">
        <v>312</v>
      </c>
      <c r="Y6" s="5">
        <v>308</v>
      </c>
      <c r="Z6" s="5">
        <v>311</v>
      </c>
      <c r="AA6" s="5">
        <v>308</v>
      </c>
      <c r="AB6" s="5">
        <v>313</v>
      </c>
      <c r="AC6" s="5">
        <v>320</v>
      </c>
      <c r="AD6" s="5">
        <v>320</v>
      </c>
      <c r="AE6" s="5">
        <v>318</v>
      </c>
      <c r="AF6" s="5">
        <v>313</v>
      </c>
      <c r="AG6" s="5">
        <v>308</v>
      </c>
      <c r="AH6" s="5">
        <v>295</v>
      </c>
      <c r="AI6" s="5">
        <v>286</v>
      </c>
      <c r="AJ6" s="5">
        <v>278</v>
      </c>
      <c r="AK6" s="5">
        <v>270</v>
      </c>
      <c r="AL6" s="5">
        <v>263</v>
      </c>
      <c r="AM6" s="5">
        <v>260</v>
      </c>
      <c r="AN6" s="5">
        <v>259</v>
      </c>
      <c r="AO6" s="5">
        <v>258</v>
      </c>
      <c r="AP6" s="5">
        <v>258</v>
      </c>
      <c r="AQ6" s="5"/>
      <c r="AR6" s="5">
        <v>213</v>
      </c>
      <c r="AS6" s="5">
        <v>225</v>
      </c>
      <c r="AT6" s="5">
        <v>236</v>
      </c>
      <c r="AU6" s="5">
        <v>245</v>
      </c>
      <c r="AV6" s="5">
        <v>251</v>
      </c>
      <c r="AW6" s="5">
        <v>263</v>
      </c>
      <c r="AX6" s="5">
        <v>276</v>
      </c>
      <c r="AY6" s="5">
        <v>283</v>
      </c>
      <c r="AZ6" s="5">
        <v>288</v>
      </c>
      <c r="BA6" s="5">
        <v>294</v>
      </c>
      <c r="BB6" s="5">
        <v>292</v>
      </c>
      <c r="BC6" s="5">
        <v>285</v>
      </c>
      <c r="BD6" s="5">
        <v>275</v>
      </c>
      <c r="BE6" s="5">
        <v>269</v>
      </c>
      <c r="BF6" s="5">
        <v>262</v>
      </c>
      <c r="BG6" s="5">
        <v>257</v>
      </c>
      <c r="BH6" s="5">
        <v>254</v>
      </c>
      <c r="BI6" s="5">
        <v>253</v>
      </c>
      <c r="BJ6" s="5">
        <v>252</v>
      </c>
      <c r="BK6" s="5">
        <v>252</v>
      </c>
    </row>
    <row r="7" spans="1:63" x14ac:dyDescent="0.25">
      <c r="A7" s="1" t="s">
        <v>27</v>
      </c>
      <c r="B7" s="5">
        <v>321</v>
      </c>
      <c r="C7" s="5">
        <v>338</v>
      </c>
      <c r="D7" s="5">
        <v>338</v>
      </c>
      <c r="E7" s="5">
        <v>331</v>
      </c>
      <c r="F7" s="5">
        <v>337</v>
      </c>
      <c r="G7" s="5">
        <v>334</v>
      </c>
      <c r="H7" s="5">
        <v>339</v>
      </c>
      <c r="I7" s="5">
        <v>338</v>
      </c>
      <c r="J7" s="5">
        <v>347</v>
      </c>
      <c r="K7" s="5">
        <v>358</v>
      </c>
      <c r="L7" s="5">
        <v>363</v>
      </c>
      <c r="M7" s="5">
        <v>374</v>
      </c>
      <c r="N7" s="5">
        <v>377</v>
      </c>
      <c r="O7" s="5">
        <v>373</v>
      </c>
      <c r="P7" s="5">
        <v>368</v>
      </c>
      <c r="Q7" s="5">
        <v>363</v>
      </c>
      <c r="R7" s="5">
        <v>353</v>
      </c>
      <c r="S7" s="5">
        <v>340</v>
      </c>
      <c r="T7" s="5">
        <v>331</v>
      </c>
      <c r="U7" s="5">
        <v>329</v>
      </c>
      <c r="V7" s="5"/>
      <c r="W7" s="5">
        <v>164</v>
      </c>
      <c r="X7" s="5">
        <v>182</v>
      </c>
      <c r="Y7" s="5">
        <v>188</v>
      </c>
      <c r="Z7" s="5">
        <v>189</v>
      </c>
      <c r="AA7" s="5">
        <v>192</v>
      </c>
      <c r="AB7" s="5">
        <v>189</v>
      </c>
      <c r="AC7" s="5">
        <v>190</v>
      </c>
      <c r="AD7" s="5">
        <v>182</v>
      </c>
      <c r="AE7" s="5">
        <v>184</v>
      </c>
      <c r="AF7" s="5">
        <v>190</v>
      </c>
      <c r="AG7" s="5">
        <v>193</v>
      </c>
      <c r="AH7" s="5">
        <v>198</v>
      </c>
      <c r="AI7" s="5">
        <v>193</v>
      </c>
      <c r="AJ7" s="5">
        <v>189</v>
      </c>
      <c r="AK7" s="5">
        <v>185</v>
      </c>
      <c r="AL7" s="5">
        <v>184</v>
      </c>
      <c r="AM7" s="5">
        <v>178</v>
      </c>
      <c r="AN7" s="5">
        <v>171</v>
      </c>
      <c r="AO7" s="5">
        <v>166</v>
      </c>
      <c r="AP7" s="5">
        <v>165</v>
      </c>
      <c r="AQ7" s="5"/>
      <c r="AR7" s="5">
        <v>157</v>
      </c>
      <c r="AS7" s="5">
        <v>156</v>
      </c>
      <c r="AT7" s="5">
        <v>150</v>
      </c>
      <c r="AU7" s="5">
        <v>142</v>
      </c>
      <c r="AV7" s="5">
        <v>145</v>
      </c>
      <c r="AW7" s="5">
        <v>145</v>
      </c>
      <c r="AX7" s="5">
        <v>149</v>
      </c>
      <c r="AY7" s="5">
        <v>156</v>
      </c>
      <c r="AZ7" s="5">
        <v>163</v>
      </c>
      <c r="BA7" s="5">
        <v>168</v>
      </c>
      <c r="BB7" s="5">
        <v>170</v>
      </c>
      <c r="BC7" s="5">
        <v>176</v>
      </c>
      <c r="BD7" s="5">
        <v>184</v>
      </c>
      <c r="BE7" s="5">
        <v>184</v>
      </c>
      <c r="BF7" s="5">
        <v>183</v>
      </c>
      <c r="BG7" s="5">
        <v>179</v>
      </c>
      <c r="BH7" s="5">
        <v>175</v>
      </c>
      <c r="BI7" s="5">
        <v>169</v>
      </c>
      <c r="BJ7" s="5">
        <v>165</v>
      </c>
      <c r="BK7" s="5">
        <v>164</v>
      </c>
    </row>
    <row r="8" spans="1:63" x14ac:dyDescent="0.25">
      <c r="A8" s="1" t="s">
        <v>28</v>
      </c>
      <c r="B8" s="5">
        <v>301</v>
      </c>
      <c r="C8" s="5">
        <v>303</v>
      </c>
      <c r="D8" s="5">
        <v>306</v>
      </c>
      <c r="E8" s="5">
        <v>311</v>
      </c>
      <c r="F8" s="5">
        <v>317</v>
      </c>
      <c r="G8" s="5">
        <v>317</v>
      </c>
      <c r="H8" s="5">
        <v>312</v>
      </c>
      <c r="I8" s="5">
        <v>318</v>
      </c>
      <c r="J8" s="5">
        <v>315</v>
      </c>
      <c r="K8" s="5">
        <v>318</v>
      </c>
      <c r="L8" s="5">
        <v>319</v>
      </c>
      <c r="M8" s="5">
        <v>325</v>
      </c>
      <c r="N8" s="5">
        <v>332</v>
      </c>
      <c r="O8" s="5">
        <v>337</v>
      </c>
      <c r="P8" s="5">
        <v>344</v>
      </c>
      <c r="Q8" s="5">
        <v>345</v>
      </c>
      <c r="R8" s="5">
        <v>342</v>
      </c>
      <c r="S8" s="5">
        <v>340</v>
      </c>
      <c r="T8" s="5">
        <v>335</v>
      </c>
      <c r="U8" s="5">
        <v>327</v>
      </c>
      <c r="V8" s="5"/>
      <c r="W8" s="5">
        <v>148</v>
      </c>
      <c r="X8" s="5">
        <v>149</v>
      </c>
      <c r="Y8" s="5">
        <v>159</v>
      </c>
      <c r="Z8" s="5">
        <v>162</v>
      </c>
      <c r="AA8" s="5">
        <v>173</v>
      </c>
      <c r="AB8" s="5">
        <v>177</v>
      </c>
      <c r="AC8" s="5">
        <v>177</v>
      </c>
      <c r="AD8" s="5">
        <v>180</v>
      </c>
      <c r="AE8" s="5">
        <v>178</v>
      </c>
      <c r="AF8" s="5">
        <v>178</v>
      </c>
      <c r="AG8" s="5">
        <v>173</v>
      </c>
      <c r="AH8" s="5">
        <v>174</v>
      </c>
      <c r="AI8" s="5">
        <v>179</v>
      </c>
      <c r="AJ8" s="5">
        <v>182</v>
      </c>
      <c r="AK8" s="5">
        <v>184</v>
      </c>
      <c r="AL8" s="5">
        <v>180</v>
      </c>
      <c r="AM8" s="5">
        <v>178</v>
      </c>
      <c r="AN8" s="5">
        <v>176</v>
      </c>
      <c r="AO8" s="5">
        <v>174</v>
      </c>
      <c r="AP8" s="5">
        <v>169</v>
      </c>
      <c r="AQ8" s="5"/>
      <c r="AR8" s="5">
        <v>153</v>
      </c>
      <c r="AS8" s="5">
        <v>154</v>
      </c>
      <c r="AT8" s="5">
        <v>147</v>
      </c>
      <c r="AU8" s="5">
        <v>149</v>
      </c>
      <c r="AV8" s="5">
        <v>144</v>
      </c>
      <c r="AW8" s="5">
        <v>140</v>
      </c>
      <c r="AX8" s="5">
        <v>135</v>
      </c>
      <c r="AY8" s="5">
        <v>138</v>
      </c>
      <c r="AZ8" s="5">
        <v>137</v>
      </c>
      <c r="BA8" s="5">
        <v>140</v>
      </c>
      <c r="BB8" s="5">
        <v>146</v>
      </c>
      <c r="BC8" s="5">
        <v>151</v>
      </c>
      <c r="BD8" s="5">
        <v>153</v>
      </c>
      <c r="BE8" s="5">
        <v>155</v>
      </c>
      <c r="BF8" s="5">
        <v>160</v>
      </c>
      <c r="BG8" s="5">
        <v>165</v>
      </c>
      <c r="BH8" s="5">
        <v>164</v>
      </c>
      <c r="BI8" s="5">
        <v>164</v>
      </c>
      <c r="BJ8" s="5">
        <v>161</v>
      </c>
      <c r="BK8" s="5">
        <v>158</v>
      </c>
    </row>
    <row r="9" spans="1:63" x14ac:dyDescent="0.25">
      <c r="A9" s="1" t="s">
        <v>29</v>
      </c>
      <c r="B9" s="5">
        <v>388</v>
      </c>
      <c r="C9" s="5">
        <v>381</v>
      </c>
      <c r="D9" s="5">
        <v>370</v>
      </c>
      <c r="E9" s="5">
        <v>365</v>
      </c>
      <c r="F9" s="5">
        <v>358</v>
      </c>
      <c r="G9" s="5">
        <v>360</v>
      </c>
      <c r="H9" s="5">
        <v>362</v>
      </c>
      <c r="I9" s="5">
        <v>365</v>
      </c>
      <c r="J9" s="5">
        <v>367</v>
      </c>
      <c r="K9" s="5">
        <v>364</v>
      </c>
      <c r="L9" s="5">
        <v>370</v>
      </c>
      <c r="M9" s="5">
        <v>367</v>
      </c>
      <c r="N9" s="5">
        <v>366</v>
      </c>
      <c r="O9" s="5">
        <v>371</v>
      </c>
      <c r="P9" s="5">
        <v>371</v>
      </c>
      <c r="Q9" s="5">
        <v>375</v>
      </c>
      <c r="R9" s="5">
        <v>379</v>
      </c>
      <c r="S9" s="5">
        <v>383</v>
      </c>
      <c r="T9" s="5">
        <v>384</v>
      </c>
      <c r="U9" s="5">
        <v>381</v>
      </c>
      <c r="V9" s="5"/>
      <c r="W9" s="5">
        <v>219</v>
      </c>
      <c r="X9" s="5">
        <v>216</v>
      </c>
      <c r="Y9" s="5">
        <v>203</v>
      </c>
      <c r="Z9" s="5">
        <v>201</v>
      </c>
      <c r="AA9" s="5">
        <v>197</v>
      </c>
      <c r="AB9" s="5">
        <v>199</v>
      </c>
      <c r="AC9" s="5">
        <v>202</v>
      </c>
      <c r="AD9" s="5">
        <v>209</v>
      </c>
      <c r="AE9" s="5">
        <v>212</v>
      </c>
      <c r="AF9" s="5">
        <v>211</v>
      </c>
      <c r="AG9" s="5">
        <v>216</v>
      </c>
      <c r="AH9" s="5">
        <v>213</v>
      </c>
      <c r="AI9" s="5">
        <v>212</v>
      </c>
      <c r="AJ9" s="5">
        <v>213</v>
      </c>
      <c r="AK9" s="5">
        <v>211</v>
      </c>
      <c r="AL9" s="5">
        <v>214</v>
      </c>
      <c r="AM9" s="5">
        <v>215</v>
      </c>
      <c r="AN9" s="5">
        <v>217</v>
      </c>
      <c r="AO9" s="5">
        <v>216</v>
      </c>
      <c r="AP9" s="5">
        <v>214</v>
      </c>
      <c r="AQ9" s="5"/>
      <c r="AR9" s="5">
        <v>169</v>
      </c>
      <c r="AS9" s="5">
        <v>165</v>
      </c>
      <c r="AT9" s="5">
        <v>167</v>
      </c>
      <c r="AU9" s="5">
        <v>164</v>
      </c>
      <c r="AV9" s="5">
        <v>161</v>
      </c>
      <c r="AW9" s="5">
        <v>161</v>
      </c>
      <c r="AX9" s="5">
        <v>160</v>
      </c>
      <c r="AY9" s="5">
        <v>156</v>
      </c>
      <c r="AZ9" s="5">
        <v>155</v>
      </c>
      <c r="BA9" s="5">
        <v>153</v>
      </c>
      <c r="BB9" s="5">
        <v>154</v>
      </c>
      <c r="BC9" s="5">
        <v>154</v>
      </c>
      <c r="BD9" s="5">
        <v>154</v>
      </c>
      <c r="BE9" s="5">
        <v>158</v>
      </c>
      <c r="BF9" s="5">
        <v>160</v>
      </c>
      <c r="BG9" s="5">
        <v>161</v>
      </c>
      <c r="BH9" s="5">
        <v>164</v>
      </c>
      <c r="BI9" s="5">
        <v>166</v>
      </c>
      <c r="BJ9" s="5">
        <v>168</v>
      </c>
      <c r="BK9" s="5">
        <v>167</v>
      </c>
    </row>
    <row r="10" spans="1:63" x14ac:dyDescent="0.25">
      <c r="A10" s="1" t="s">
        <v>30</v>
      </c>
      <c r="B10" s="5">
        <v>478</v>
      </c>
      <c r="C10" s="5">
        <v>507</v>
      </c>
      <c r="D10" s="5">
        <v>518</v>
      </c>
      <c r="E10" s="5">
        <v>523</v>
      </c>
      <c r="F10" s="5">
        <v>530</v>
      </c>
      <c r="G10" s="5">
        <v>529</v>
      </c>
      <c r="H10" s="5">
        <v>523</v>
      </c>
      <c r="I10" s="5">
        <v>520</v>
      </c>
      <c r="J10" s="5">
        <v>516</v>
      </c>
      <c r="K10" s="5">
        <v>517</v>
      </c>
      <c r="L10" s="5">
        <v>516</v>
      </c>
      <c r="M10" s="5">
        <v>518</v>
      </c>
      <c r="N10" s="5">
        <v>519</v>
      </c>
      <c r="O10" s="5">
        <v>518</v>
      </c>
      <c r="P10" s="5">
        <v>520</v>
      </c>
      <c r="Q10" s="5">
        <v>520</v>
      </c>
      <c r="R10" s="5">
        <v>520</v>
      </c>
      <c r="S10" s="5">
        <v>520</v>
      </c>
      <c r="T10" s="5">
        <v>522</v>
      </c>
      <c r="U10" s="5">
        <v>523</v>
      </c>
      <c r="V10" s="5"/>
      <c r="W10" s="5">
        <v>246</v>
      </c>
      <c r="X10" s="5">
        <v>263</v>
      </c>
      <c r="Y10" s="5">
        <v>271</v>
      </c>
      <c r="Z10" s="5">
        <v>274</v>
      </c>
      <c r="AA10" s="5">
        <v>280</v>
      </c>
      <c r="AB10" s="5">
        <v>281</v>
      </c>
      <c r="AC10" s="5">
        <v>276</v>
      </c>
      <c r="AD10" s="5">
        <v>274</v>
      </c>
      <c r="AE10" s="5">
        <v>272</v>
      </c>
      <c r="AF10" s="5">
        <v>273</v>
      </c>
      <c r="AG10" s="5">
        <v>273</v>
      </c>
      <c r="AH10" s="5">
        <v>277</v>
      </c>
      <c r="AI10" s="5">
        <v>278</v>
      </c>
      <c r="AJ10" s="5">
        <v>277</v>
      </c>
      <c r="AK10" s="5">
        <v>280</v>
      </c>
      <c r="AL10" s="5">
        <v>280</v>
      </c>
      <c r="AM10" s="5">
        <v>279</v>
      </c>
      <c r="AN10" s="5">
        <v>278</v>
      </c>
      <c r="AO10" s="5">
        <v>279</v>
      </c>
      <c r="AP10" s="5">
        <v>279</v>
      </c>
      <c r="AQ10" s="5"/>
      <c r="AR10" s="5">
        <v>232</v>
      </c>
      <c r="AS10" s="5">
        <v>244</v>
      </c>
      <c r="AT10" s="5">
        <v>247</v>
      </c>
      <c r="AU10" s="5">
        <v>249</v>
      </c>
      <c r="AV10" s="5">
        <v>250</v>
      </c>
      <c r="AW10" s="5">
        <v>248</v>
      </c>
      <c r="AX10" s="5">
        <v>247</v>
      </c>
      <c r="AY10" s="5">
        <v>246</v>
      </c>
      <c r="AZ10" s="5">
        <v>244</v>
      </c>
      <c r="BA10" s="5">
        <v>244</v>
      </c>
      <c r="BB10" s="5">
        <v>243</v>
      </c>
      <c r="BC10" s="5">
        <v>241</v>
      </c>
      <c r="BD10" s="5">
        <v>241</v>
      </c>
      <c r="BE10" s="5">
        <v>241</v>
      </c>
      <c r="BF10" s="5">
        <v>240</v>
      </c>
      <c r="BG10" s="5">
        <v>240</v>
      </c>
      <c r="BH10" s="5">
        <v>241</v>
      </c>
      <c r="BI10" s="5">
        <v>242</v>
      </c>
      <c r="BJ10" s="5">
        <v>243</v>
      </c>
      <c r="BK10" s="5">
        <v>244</v>
      </c>
    </row>
    <row r="11" spans="1:63" x14ac:dyDescent="0.25">
      <c r="A11" s="1" t="s">
        <v>31</v>
      </c>
      <c r="B11" s="5">
        <v>719</v>
      </c>
      <c r="C11" s="5">
        <v>692</v>
      </c>
      <c r="D11" s="5">
        <v>675</v>
      </c>
      <c r="E11" s="5">
        <v>660</v>
      </c>
      <c r="F11" s="5">
        <v>645</v>
      </c>
      <c r="G11" s="5">
        <v>641</v>
      </c>
      <c r="H11" s="5">
        <v>650</v>
      </c>
      <c r="I11" s="5">
        <v>652</v>
      </c>
      <c r="J11" s="5">
        <v>655</v>
      </c>
      <c r="K11" s="5">
        <v>656</v>
      </c>
      <c r="L11" s="5">
        <v>657</v>
      </c>
      <c r="M11" s="5">
        <v>655</v>
      </c>
      <c r="N11" s="5">
        <v>653</v>
      </c>
      <c r="O11" s="5">
        <v>651</v>
      </c>
      <c r="P11" s="5">
        <v>651</v>
      </c>
      <c r="Q11" s="5">
        <v>651</v>
      </c>
      <c r="R11" s="5">
        <v>652</v>
      </c>
      <c r="S11" s="5">
        <v>652</v>
      </c>
      <c r="T11" s="5">
        <v>651</v>
      </c>
      <c r="U11" s="5">
        <v>653</v>
      </c>
      <c r="V11" s="5"/>
      <c r="W11" s="5">
        <v>363</v>
      </c>
      <c r="X11" s="5">
        <v>349</v>
      </c>
      <c r="Y11" s="5">
        <v>342</v>
      </c>
      <c r="Z11" s="5">
        <v>337</v>
      </c>
      <c r="AA11" s="5">
        <v>331</v>
      </c>
      <c r="AB11" s="5">
        <v>329</v>
      </c>
      <c r="AC11" s="5">
        <v>335</v>
      </c>
      <c r="AD11" s="5">
        <v>336</v>
      </c>
      <c r="AE11" s="5">
        <v>338</v>
      </c>
      <c r="AF11" s="5">
        <v>339</v>
      </c>
      <c r="AG11" s="5">
        <v>340</v>
      </c>
      <c r="AH11" s="5">
        <v>338</v>
      </c>
      <c r="AI11" s="5">
        <v>337</v>
      </c>
      <c r="AJ11" s="5">
        <v>336</v>
      </c>
      <c r="AK11" s="5">
        <v>336</v>
      </c>
      <c r="AL11" s="5">
        <v>336</v>
      </c>
      <c r="AM11" s="5">
        <v>338</v>
      </c>
      <c r="AN11" s="5">
        <v>339</v>
      </c>
      <c r="AO11" s="5">
        <v>338</v>
      </c>
      <c r="AP11" s="5">
        <v>340</v>
      </c>
      <c r="AQ11" s="5"/>
      <c r="AR11" s="5">
        <v>356</v>
      </c>
      <c r="AS11" s="5">
        <v>343</v>
      </c>
      <c r="AT11" s="5">
        <v>333</v>
      </c>
      <c r="AU11" s="5">
        <v>323</v>
      </c>
      <c r="AV11" s="5">
        <v>314</v>
      </c>
      <c r="AW11" s="5">
        <v>312</v>
      </c>
      <c r="AX11" s="5">
        <v>315</v>
      </c>
      <c r="AY11" s="5">
        <v>316</v>
      </c>
      <c r="AZ11" s="5">
        <v>317</v>
      </c>
      <c r="BA11" s="5">
        <v>317</v>
      </c>
      <c r="BB11" s="5">
        <v>317</v>
      </c>
      <c r="BC11" s="5">
        <v>317</v>
      </c>
      <c r="BD11" s="5">
        <v>316</v>
      </c>
      <c r="BE11" s="5">
        <v>315</v>
      </c>
      <c r="BF11" s="5">
        <v>315</v>
      </c>
      <c r="BG11" s="5">
        <v>315</v>
      </c>
      <c r="BH11" s="5">
        <v>314</v>
      </c>
      <c r="BI11" s="5">
        <v>313</v>
      </c>
      <c r="BJ11" s="5">
        <v>313</v>
      </c>
      <c r="BK11" s="5">
        <v>313</v>
      </c>
    </row>
    <row r="12" spans="1:63" x14ac:dyDescent="0.25">
      <c r="A12" s="1" t="s">
        <v>32</v>
      </c>
      <c r="B12" s="5">
        <v>847</v>
      </c>
      <c r="C12" s="5">
        <v>840</v>
      </c>
      <c r="D12" s="5">
        <v>826</v>
      </c>
      <c r="E12" s="5">
        <v>813</v>
      </c>
      <c r="F12" s="5">
        <v>799</v>
      </c>
      <c r="G12" s="5">
        <v>777</v>
      </c>
      <c r="H12" s="5">
        <v>756</v>
      </c>
      <c r="I12" s="5">
        <v>746</v>
      </c>
      <c r="J12" s="5">
        <v>737</v>
      </c>
      <c r="K12" s="5">
        <v>727</v>
      </c>
      <c r="L12" s="5">
        <v>724</v>
      </c>
      <c r="M12" s="5">
        <v>728</v>
      </c>
      <c r="N12" s="5">
        <v>730</v>
      </c>
      <c r="O12" s="5">
        <v>733</v>
      </c>
      <c r="P12" s="5">
        <v>733</v>
      </c>
      <c r="Q12" s="5">
        <v>734</v>
      </c>
      <c r="R12" s="5">
        <v>732</v>
      </c>
      <c r="S12" s="5">
        <v>732</v>
      </c>
      <c r="T12" s="5">
        <v>732</v>
      </c>
      <c r="U12" s="5">
        <v>731</v>
      </c>
      <c r="V12" s="5"/>
      <c r="W12" s="5">
        <v>414</v>
      </c>
      <c r="X12" s="5">
        <v>409</v>
      </c>
      <c r="Y12" s="5">
        <v>408</v>
      </c>
      <c r="Z12" s="5">
        <v>400</v>
      </c>
      <c r="AA12" s="5">
        <v>399</v>
      </c>
      <c r="AB12" s="5">
        <v>392</v>
      </c>
      <c r="AC12" s="5">
        <v>384</v>
      </c>
      <c r="AD12" s="5">
        <v>380</v>
      </c>
      <c r="AE12" s="5">
        <v>377</v>
      </c>
      <c r="AF12" s="5">
        <v>373</v>
      </c>
      <c r="AG12" s="5">
        <v>372</v>
      </c>
      <c r="AH12" s="5">
        <v>374</v>
      </c>
      <c r="AI12" s="5">
        <v>375</v>
      </c>
      <c r="AJ12" s="5">
        <v>377</v>
      </c>
      <c r="AK12" s="5">
        <v>377</v>
      </c>
      <c r="AL12" s="5">
        <v>378</v>
      </c>
      <c r="AM12" s="5">
        <v>377</v>
      </c>
      <c r="AN12" s="5">
        <v>376</v>
      </c>
      <c r="AO12" s="5">
        <v>377</v>
      </c>
      <c r="AP12" s="5">
        <v>376</v>
      </c>
      <c r="AQ12" s="5"/>
      <c r="AR12" s="5">
        <v>433</v>
      </c>
      <c r="AS12" s="5">
        <v>431</v>
      </c>
      <c r="AT12" s="5">
        <v>418</v>
      </c>
      <c r="AU12" s="5">
        <v>413</v>
      </c>
      <c r="AV12" s="5">
        <v>400</v>
      </c>
      <c r="AW12" s="5">
        <v>385</v>
      </c>
      <c r="AX12" s="5">
        <v>372</v>
      </c>
      <c r="AY12" s="5">
        <v>366</v>
      </c>
      <c r="AZ12" s="5">
        <v>360</v>
      </c>
      <c r="BA12" s="5">
        <v>354</v>
      </c>
      <c r="BB12" s="5">
        <v>352</v>
      </c>
      <c r="BC12" s="5">
        <v>354</v>
      </c>
      <c r="BD12" s="5">
        <v>355</v>
      </c>
      <c r="BE12" s="5">
        <v>356</v>
      </c>
      <c r="BF12" s="5">
        <v>356</v>
      </c>
      <c r="BG12" s="5">
        <v>356</v>
      </c>
      <c r="BH12" s="5">
        <v>355</v>
      </c>
      <c r="BI12" s="5">
        <v>356</v>
      </c>
      <c r="BJ12" s="5">
        <v>355</v>
      </c>
      <c r="BK12" s="5">
        <v>355</v>
      </c>
    </row>
    <row r="13" spans="1:63" x14ac:dyDescent="0.25">
      <c r="A13" s="1" t="s">
        <v>33</v>
      </c>
      <c r="B13" s="5">
        <v>797</v>
      </c>
      <c r="C13" s="5">
        <v>831</v>
      </c>
      <c r="D13" s="5">
        <v>841</v>
      </c>
      <c r="E13" s="5">
        <v>843</v>
      </c>
      <c r="F13" s="5">
        <v>839</v>
      </c>
      <c r="G13" s="5">
        <v>846</v>
      </c>
      <c r="H13" s="5">
        <v>832</v>
      </c>
      <c r="I13" s="5">
        <v>823</v>
      </c>
      <c r="J13" s="5">
        <v>814</v>
      </c>
      <c r="K13" s="5">
        <v>805</v>
      </c>
      <c r="L13" s="5">
        <v>790</v>
      </c>
      <c r="M13" s="5">
        <v>776</v>
      </c>
      <c r="N13" s="5">
        <v>768</v>
      </c>
      <c r="O13" s="5">
        <v>760</v>
      </c>
      <c r="P13" s="5">
        <v>754</v>
      </c>
      <c r="Q13" s="5">
        <v>751</v>
      </c>
      <c r="R13" s="5">
        <v>754</v>
      </c>
      <c r="S13" s="5">
        <v>755</v>
      </c>
      <c r="T13" s="5">
        <v>756</v>
      </c>
      <c r="U13" s="5">
        <v>757</v>
      </c>
      <c r="V13" s="5"/>
      <c r="W13" s="5">
        <v>410</v>
      </c>
      <c r="X13" s="5">
        <v>419</v>
      </c>
      <c r="Y13" s="5">
        <v>418</v>
      </c>
      <c r="Z13" s="5">
        <v>428</v>
      </c>
      <c r="AA13" s="5">
        <v>417</v>
      </c>
      <c r="AB13" s="5">
        <v>419</v>
      </c>
      <c r="AC13" s="5">
        <v>413</v>
      </c>
      <c r="AD13" s="5">
        <v>413</v>
      </c>
      <c r="AE13" s="5">
        <v>407</v>
      </c>
      <c r="AF13" s="5">
        <v>407</v>
      </c>
      <c r="AG13" s="5">
        <v>402</v>
      </c>
      <c r="AH13" s="5">
        <v>398</v>
      </c>
      <c r="AI13" s="5">
        <v>395</v>
      </c>
      <c r="AJ13" s="5">
        <v>392</v>
      </c>
      <c r="AK13" s="5">
        <v>390</v>
      </c>
      <c r="AL13" s="5">
        <v>389</v>
      </c>
      <c r="AM13" s="5">
        <v>390</v>
      </c>
      <c r="AN13" s="5">
        <v>391</v>
      </c>
      <c r="AO13" s="5">
        <v>391</v>
      </c>
      <c r="AP13" s="5">
        <v>392</v>
      </c>
      <c r="AQ13" s="5"/>
      <c r="AR13" s="5">
        <v>387</v>
      </c>
      <c r="AS13" s="5">
        <v>412</v>
      </c>
      <c r="AT13" s="5">
        <v>423</v>
      </c>
      <c r="AU13" s="5">
        <v>415</v>
      </c>
      <c r="AV13" s="5">
        <v>422</v>
      </c>
      <c r="AW13" s="5">
        <v>427</v>
      </c>
      <c r="AX13" s="5">
        <v>419</v>
      </c>
      <c r="AY13" s="5">
        <v>410</v>
      </c>
      <c r="AZ13" s="5">
        <v>407</v>
      </c>
      <c r="BA13" s="5">
        <v>398</v>
      </c>
      <c r="BB13" s="5">
        <v>388</v>
      </c>
      <c r="BC13" s="5">
        <v>378</v>
      </c>
      <c r="BD13" s="5">
        <v>373</v>
      </c>
      <c r="BE13" s="5">
        <v>368</v>
      </c>
      <c r="BF13" s="5">
        <v>364</v>
      </c>
      <c r="BG13" s="5">
        <v>362</v>
      </c>
      <c r="BH13" s="5">
        <v>364</v>
      </c>
      <c r="BI13" s="5">
        <v>364</v>
      </c>
      <c r="BJ13" s="5">
        <v>365</v>
      </c>
      <c r="BK13" s="5">
        <v>365</v>
      </c>
    </row>
    <row r="14" spans="1:63" x14ac:dyDescent="0.25">
      <c r="A14" s="1" t="s">
        <v>34</v>
      </c>
      <c r="B14" s="5">
        <v>726</v>
      </c>
      <c r="C14" s="5">
        <v>724</v>
      </c>
      <c r="D14" s="5">
        <v>736</v>
      </c>
      <c r="E14" s="5">
        <v>754</v>
      </c>
      <c r="F14" s="5">
        <v>783</v>
      </c>
      <c r="G14" s="5">
        <v>792</v>
      </c>
      <c r="H14" s="5">
        <v>812</v>
      </c>
      <c r="I14" s="5">
        <v>820</v>
      </c>
      <c r="J14" s="5">
        <v>823</v>
      </c>
      <c r="K14" s="5">
        <v>821</v>
      </c>
      <c r="L14" s="5">
        <v>828</v>
      </c>
      <c r="M14" s="5">
        <v>816</v>
      </c>
      <c r="N14" s="5">
        <v>810</v>
      </c>
      <c r="O14" s="5">
        <v>804</v>
      </c>
      <c r="P14" s="5">
        <v>796</v>
      </c>
      <c r="Q14" s="5">
        <v>783</v>
      </c>
      <c r="R14" s="5">
        <v>772</v>
      </c>
      <c r="S14" s="5">
        <v>766</v>
      </c>
      <c r="T14" s="5">
        <v>761</v>
      </c>
      <c r="U14" s="5">
        <v>755</v>
      </c>
      <c r="V14" s="5"/>
      <c r="W14" s="5">
        <v>389</v>
      </c>
      <c r="X14" s="5">
        <v>385</v>
      </c>
      <c r="Y14" s="5">
        <v>388</v>
      </c>
      <c r="Z14" s="5">
        <v>389</v>
      </c>
      <c r="AA14" s="5">
        <v>404</v>
      </c>
      <c r="AB14" s="5">
        <v>405</v>
      </c>
      <c r="AC14" s="5">
        <v>410</v>
      </c>
      <c r="AD14" s="5">
        <v>409</v>
      </c>
      <c r="AE14" s="5">
        <v>417</v>
      </c>
      <c r="AF14" s="5">
        <v>409</v>
      </c>
      <c r="AG14" s="5">
        <v>411</v>
      </c>
      <c r="AH14" s="5">
        <v>406</v>
      </c>
      <c r="AI14" s="5">
        <v>406</v>
      </c>
      <c r="AJ14" s="5">
        <v>402</v>
      </c>
      <c r="AK14" s="5">
        <v>402</v>
      </c>
      <c r="AL14" s="5">
        <v>398</v>
      </c>
      <c r="AM14" s="5">
        <v>395</v>
      </c>
      <c r="AN14" s="5">
        <v>393</v>
      </c>
      <c r="AO14" s="5">
        <v>392</v>
      </c>
      <c r="AP14" s="5">
        <v>390</v>
      </c>
      <c r="AQ14" s="5"/>
      <c r="AR14" s="5">
        <v>337</v>
      </c>
      <c r="AS14" s="5">
        <v>339</v>
      </c>
      <c r="AT14" s="5">
        <v>348</v>
      </c>
      <c r="AU14" s="5">
        <v>365</v>
      </c>
      <c r="AV14" s="5">
        <v>379</v>
      </c>
      <c r="AW14" s="5">
        <v>387</v>
      </c>
      <c r="AX14" s="5">
        <v>402</v>
      </c>
      <c r="AY14" s="5">
        <v>411</v>
      </c>
      <c r="AZ14" s="5">
        <v>406</v>
      </c>
      <c r="BA14" s="5">
        <v>412</v>
      </c>
      <c r="BB14" s="5">
        <v>417</v>
      </c>
      <c r="BC14" s="5">
        <v>410</v>
      </c>
      <c r="BD14" s="5">
        <v>404</v>
      </c>
      <c r="BE14" s="5">
        <v>402</v>
      </c>
      <c r="BF14" s="5">
        <v>394</v>
      </c>
      <c r="BG14" s="5">
        <v>385</v>
      </c>
      <c r="BH14" s="5">
        <v>377</v>
      </c>
      <c r="BI14" s="5">
        <v>373</v>
      </c>
      <c r="BJ14" s="5">
        <v>369</v>
      </c>
      <c r="BK14" s="5">
        <v>365</v>
      </c>
    </row>
    <row r="15" spans="1:63" x14ac:dyDescent="0.25">
      <c r="A15" s="1" t="s">
        <v>35</v>
      </c>
      <c r="B15" s="5">
        <v>1004</v>
      </c>
      <c r="C15" s="5">
        <v>946</v>
      </c>
      <c r="D15" s="5">
        <v>882</v>
      </c>
      <c r="E15" s="5">
        <v>833</v>
      </c>
      <c r="F15" s="5">
        <v>786</v>
      </c>
      <c r="G15" s="5">
        <v>766</v>
      </c>
      <c r="H15" s="5">
        <v>757</v>
      </c>
      <c r="I15" s="5">
        <v>769</v>
      </c>
      <c r="J15" s="5">
        <v>785</v>
      </c>
      <c r="K15" s="5">
        <v>810</v>
      </c>
      <c r="L15" s="5">
        <v>817</v>
      </c>
      <c r="M15" s="5">
        <v>835</v>
      </c>
      <c r="N15" s="5">
        <v>843</v>
      </c>
      <c r="O15" s="5">
        <v>845</v>
      </c>
      <c r="P15" s="5">
        <v>844</v>
      </c>
      <c r="Q15" s="5">
        <v>849</v>
      </c>
      <c r="R15" s="5">
        <v>841</v>
      </c>
      <c r="S15" s="5">
        <v>835</v>
      </c>
      <c r="T15" s="5">
        <v>830</v>
      </c>
      <c r="U15" s="5">
        <v>823</v>
      </c>
      <c r="V15" s="5"/>
      <c r="W15" s="5">
        <v>510</v>
      </c>
      <c r="X15" s="5">
        <v>486</v>
      </c>
      <c r="Y15" s="5">
        <v>463</v>
      </c>
      <c r="Z15" s="5">
        <v>445</v>
      </c>
      <c r="AA15" s="5">
        <v>426</v>
      </c>
      <c r="AB15" s="5">
        <v>421</v>
      </c>
      <c r="AC15" s="5">
        <v>416</v>
      </c>
      <c r="AD15" s="5">
        <v>419</v>
      </c>
      <c r="AE15" s="5">
        <v>420</v>
      </c>
      <c r="AF15" s="5">
        <v>432</v>
      </c>
      <c r="AG15" s="5">
        <v>433</v>
      </c>
      <c r="AH15" s="5">
        <v>437</v>
      </c>
      <c r="AI15" s="5">
        <v>437</v>
      </c>
      <c r="AJ15" s="5">
        <v>443</v>
      </c>
      <c r="AK15" s="5">
        <v>437</v>
      </c>
      <c r="AL15" s="5">
        <v>438</v>
      </c>
      <c r="AM15" s="5">
        <v>435</v>
      </c>
      <c r="AN15" s="5">
        <v>435</v>
      </c>
      <c r="AO15" s="5">
        <v>431</v>
      </c>
      <c r="AP15" s="5">
        <v>431</v>
      </c>
      <c r="AQ15" s="5"/>
      <c r="AR15" s="5">
        <v>494</v>
      </c>
      <c r="AS15" s="5">
        <v>460</v>
      </c>
      <c r="AT15" s="5">
        <v>419</v>
      </c>
      <c r="AU15" s="5">
        <v>388</v>
      </c>
      <c r="AV15" s="5">
        <v>360</v>
      </c>
      <c r="AW15" s="5">
        <v>345</v>
      </c>
      <c r="AX15" s="5">
        <v>341</v>
      </c>
      <c r="AY15" s="5">
        <v>350</v>
      </c>
      <c r="AZ15" s="5">
        <v>365</v>
      </c>
      <c r="BA15" s="5">
        <v>378</v>
      </c>
      <c r="BB15" s="5">
        <v>384</v>
      </c>
      <c r="BC15" s="5">
        <v>398</v>
      </c>
      <c r="BD15" s="5">
        <v>406</v>
      </c>
      <c r="BE15" s="5">
        <v>402</v>
      </c>
      <c r="BF15" s="5">
        <v>407</v>
      </c>
      <c r="BG15" s="5">
        <v>411</v>
      </c>
      <c r="BH15" s="5">
        <v>406</v>
      </c>
      <c r="BI15" s="5">
        <v>400</v>
      </c>
      <c r="BJ15" s="5">
        <v>399</v>
      </c>
      <c r="BK15" s="5">
        <v>392</v>
      </c>
    </row>
    <row r="16" spans="1:63" x14ac:dyDescent="0.25">
      <c r="A16" s="1" t="s">
        <v>36</v>
      </c>
      <c r="B16" s="5">
        <v>1054</v>
      </c>
      <c r="C16" s="5">
        <v>1067</v>
      </c>
      <c r="D16" s="5">
        <v>1058</v>
      </c>
      <c r="E16" s="5">
        <v>1034</v>
      </c>
      <c r="F16" s="5">
        <v>1016</v>
      </c>
      <c r="G16" s="5">
        <v>979</v>
      </c>
      <c r="H16" s="5">
        <v>926</v>
      </c>
      <c r="I16" s="5">
        <v>870</v>
      </c>
      <c r="J16" s="5">
        <v>828</v>
      </c>
      <c r="K16" s="5">
        <v>789</v>
      </c>
      <c r="L16" s="5">
        <v>772</v>
      </c>
      <c r="M16" s="5">
        <v>765</v>
      </c>
      <c r="N16" s="5">
        <v>774</v>
      </c>
      <c r="O16" s="5">
        <v>788</v>
      </c>
      <c r="P16" s="5">
        <v>810</v>
      </c>
      <c r="Q16" s="5">
        <v>818</v>
      </c>
      <c r="R16" s="5">
        <v>833</v>
      </c>
      <c r="S16" s="5">
        <v>840</v>
      </c>
      <c r="T16" s="5">
        <v>842</v>
      </c>
      <c r="U16" s="5">
        <v>841</v>
      </c>
      <c r="V16" s="5"/>
      <c r="W16" s="5">
        <v>540</v>
      </c>
      <c r="X16" s="5">
        <v>545</v>
      </c>
      <c r="Y16" s="5">
        <v>536</v>
      </c>
      <c r="Z16" s="5">
        <v>523</v>
      </c>
      <c r="AA16" s="5">
        <v>514</v>
      </c>
      <c r="AB16" s="5">
        <v>493</v>
      </c>
      <c r="AC16" s="5">
        <v>472</v>
      </c>
      <c r="AD16" s="5">
        <v>452</v>
      </c>
      <c r="AE16" s="5">
        <v>437</v>
      </c>
      <c r="AF16" s="5">
        <v>422</v>
      </c>
      <c r="AG16" s="5">
        <v>417</v>
      </c>
      <c r="AH16" s="5">
        <v>413</v>
      </c>
      <c r="AI16" s="5">
        <v>415</v>
      </c>
      <c r="AJ16" s="5">
        <v>416</v>
      </c>
      <c r="AK16" s="5">
        <v>426</v>
      </c>
      <c r="AL16" s="5">
        <v>428</v>
      </c>
      <c r="AM16" s="5">
        <v>431</v>
      </c>
      <c r="AN16" s="5">
        <v>431</v>
      </c>
      <c r="AO16" s="5">
        <v>437</v>
      </c>
      <c r="AP16" s="5">
        <v>431</v>
      </c>
      <c r="AQ16" s="5"/>
      <c r="AR16" s="5">
        <v>514</v>
      </c>
      <c r="AS16" s="5">
        <v>522</v>
      </c>
      <c r="AT16" s="5">
        <v>522</v>
      </c>
      <c r="AU16" s="5">
        <v>511</v>
      </c>
      <c r="AV16" s="5">
        <v>502</v>
      </c>
      <c r="AW16" s="5">
        <v>486</v>
      </c>
      <c r="AX16" s="5">
        <v>454</v>
      </c>
      <c r="AY16" s="5">
        <v>418</v>
      </c>
      <c r="AZ16" s="5">
        <v>391</v>
      </c>
      <c r="BA16" s="5">
        <v>367</v>
      </c>
      <c r="BB16" s="5">
        <v>355</v>
      </c>
      <c r="BC16" s="5">
        <v>352</v>
      </c>
      <c r="BD16" s="5">
        <v>359</v>
      </c>
      <c r="BE16" s="5">
        <v>372</v>
      </c>
      <c r="BF16" s="5">
        <v>384</v>
      </c>
      <c r="BG16" s="5">
        <v>390</v>
      </c>
      <c r="BH16" s="5">
        <v>402</v>
      </c>
      <c r="BI16" s="5">
        <v>409</v>
      </c>
      <c r="BJ16" s="5">
        <v>405</v>
      </c>
      <c r="BK16" s="5">
        <v>410</v>
      </c>
    </row>
    <row r="17" spans="1:63" x14ac:dyDescent="0.25">
      <c r="A17" s="1" t="s">
        <v>37</v>
      </c>
      <c r="B17" s="5">
        <v>865</v>
      </c>
      <c r="C17" s="5">
        <v>896</v>
      </c>
      <c r="D17" s="5">
        <v>914</v>
      </c>
      <c r="E17" s="5">
        <v>938</v>
      </c>
      <c r="F17" s="5">
        <v>952</v>
      </c>
      <c r="G17" s="5">
        <v>968</v>
      </c>
      <c r="H17" s="5">
        <v>975</v>
      </c>
      <c r="I17" s="5">
        <v>968</v>
      </c>
      <c r="J17" s="5">
        <v>948</v>
      </c>
      <c r="K17" s="5">
        <v>933</v>
      </c>
      <c r="L17" s="5">
        <v>902</v>
      </c>
      <c r="M17" s="5">
        <v>857</v>
      </c>
      <c r="N17" s="5">
        <v>809</v>
      </c>
      <c r="O17" s="5">
        <v>774</v>
      </c>
      <c r="P17" s="5">
        <v>740</v>
      </c>
      <c r="Q17" s="5">
        <v>725</v>
      </c>
      <c r="R17" s="5">
        <v>719</v>
      </c>
      <c r="S17" s="5">
        <v>728</v>
      </c>
      <c r="T17" s="5">
        <v>740</v>
      </c>
      <c r="U17" s="5">
        <v>760</v>
      </c>
      <c r="V17" s="5"/>
      <c r="W17" s="5">
        <v>447</v>
      </c>
      <c r="X17" s="5">
        <v>463</v>
      </c>
      <c r="Y17" s="5">
        <v>475</v>
      </c>
      <c r="Z17" s="5">
        <v>480</v>
      </c>
      <c r="AA17" s="5">
        <v>481</v>
      </c>
      <c r="AB17" s="5">
        <v>486</v>
      </c>
      <c r="AC17" s="5">
        <v>489</v>
      </c>
      <c r="AD17" s="5">
        <v>482</v>
      </c>
      <c r="AE17" s="5">
        <v>471</v>
      </c>
      <c r="AF17" s="5">
        <v>463</v>
      </c>
      <c r="AG17" s="5">
        <v>446</v>
      </c>
      <c r="AH17" s="5">
        <v>429</v>
      </c>
      <c r="AI17" s="5">
        <v>412</v>
      </c>
      <c r="AJ17" s="5">
        <v>400</v>
      </c>
      <c r="AK17" s="5">
        <v>387</v>
      </c>
      <c r="AL17" s="5">
        <v>383</v>
      </c>
      <c r="AM17" s="5">
        <v>380</v>
      </c>
      <c r="AN17" s="5">
        <v>382</v>
      </c>
      <c r="AO17" s="5">
        <v>382</v>
      </c>
      <c r="AP17" s="5">
        <v>392</v>
      </c>
      <c r="AQ17" s="5"/>
      <c r="AR17" s="5">
        <v>418</v>
      </c>
      <c r="AS17" s="5">
        <v>433</v>
      </c>
      <c r="AT17" s="5">
        <v>439</v>
      </c>
      <c r="AU17" s="5">
        <v>458</v>
      </c>
      <c r="AV17" s="5">
        <v>471</v>
      </c>
      <c r="AW17" s="5">
        <v>482</v>
      </c>
      <c r="AX17" s="5">
        <v>486</v>
      </c>
      <c r="AY17" s="5">
        <v>486</v>
      </c>
      <c r="AZ17" s="5">
        <v>477</v>
      </c>
      <c r="BA17" s="5">
        <v>470</v>
      </c>
      <c r="BB17" s="5">
        <v>456</v>
      </c>
      <c r="BC17" s="5">
        <v>428</v>
      </c>
      <c r="BD17" s="5">
        <v>397</v>
      </c>
      <c r="BE17" s="5">
        <v>374</v>
      </c>
      <c r="BF17" s="5">
        <v>353</v>
      </c>
      <c r="BG17" s="5">
        <v>342</v>
      </c>
      <c r="BH17" s="5">
        <v>339</v>
      </c>
      <c r="BI17" s="5">
        <v>346</v>
      </c>
      <c r="BJ17" s="5">
        <v>358</v>
      </c>
      <c r="BK17" s="5">
        <v>368</v>
      </c>
    </row>
    <row r="18" spans="1:63" x14ac:dyDescent="0.25">
      <c r="A18" s="1" t="s">
        <v>38</v>
      </c>
      <c r="B18" s="5">
        <v>677</v>
      </c>
      <c r="C18" s="5">
        <v>708</v>
      </c>
      <c r="D18" s="5">
        <v>743</v>
      </c>
      <c r="E18" s="5">
        <v>760</v>
      </c>
      <c r="F18" s="5">
        <v>783</v>
      </c>
      <c r="G18" s="5">
        <v>802</v>
      </c>
      <c r="H18" s="5">
        <v>826</v>
      </c>
      <c r="I18" s="5">
        <v>842</v>
      </c>
      <c r="J18" s="5">
        <v>863</v>
      </c>
      <c r="K18" s="5">
        <v>877</v>
      </c>
      <c r="L18" s="5">
        <v>891</v>
      </c>
      <c r="M18" s="5">
        <v>898</v>
      </c>
      <c r="N18" s="5">
        <v>893</v>
      </c>
      <c r="O18" s="5">
        <v>876</v>
      </c>
      <c r="P18" s="5">
        <v>863</v>
      </c>
      <c r="Q18" s="5">
        <v>838</v>
      </c>
      <c r="R18" s="5">
        <v>798</v>
      </c>
      <c r="S18" s="5">
        <v>758</v>
      </c>
      <c r="T18" s="5">
        <v>728</v>
      </c>
      <c r="U18" s="5">
        <v>697</v>
      </c>
      <c r="V18" s="5"/>
      <c r="W18" s="5">
        <v>349</v>
      </c>
      <c r="X18" s="5">
        <v>359</v>
      </c>
      <c r="Y18" s="5">
        <v>374</v>
      </c>
      <c r="Z18" s="5">
        <v>386</v>
      </c>
      <c r="AA18" s="5">
        <v>400</v>
      </c>
      <c r="AB18" s="5">
        <v>409</v>
      </c>
      <c r="AC18" s="5">
        <v>423</v>
      </c>
      <c r="AD18" s="5">
        <v>433</v>
      </c>
      <c r="AE18" s="5">
        <v>437</v>
      </c>
      <c r="AF18" s="5">
        <v>439</v>
      </c>
      <c r="AG18" s="5">
        <v>443</v>
      </c>
      <c r="AH18" s="5">
        <v>446</v>
      </c>
      <c r="AI18" s="5">
        <v>440</v>
      </c>
      <c r="AJ18" s="5">
        <v>431</v>
      </c>
      <c r="AK18" s="5">
        <v>425</v>
      </c>
      <c r="AL18" s="5">
        <v>411</v>
      </c>
      <c r="AM18" s="5">
        <v>396</v>
      </c>
      <c r="AN18" s="5">
        <v>382</v>
      </c>
      <c r="AO18" s="5">
        <v>373</v>
      </c>
      <c r="AP18" s="5">
        <v>361</v>
      </c>
      <c r="AQ18" s="5"/>
      <c r="AR18" s="5">
        <v>328</v>
      </c>
      <c r="AS18" s="5">
        <v>349</v>
      </c>
      <c r="AT18" s="5">
        <v>369</v>
      </c>
      <c r="AU18" s="5">
        <v>374</v>
      </c>
      <c r="AV18" s="5">
        <v>383</v>
      </c>
      <c r="AW18" s="5">
        <v>393</v>
      </c>
      <c r="AX18" s="5">
        <v>403</v>
      </c>
      <c r="AY18" s="5">
        <v>409</v>
      </c>
      <c r="AZ18" s="5">
        <v>426</v>
      </c>
      <c r="BA18" s="5">
        <v>438</v>
      </c>
      <c r="BB18" s="5">
        <v>448</v>
      </c>
      <c r="BC18" s="5">
        <v>452</v>
      </c>
      <c r="BD18" s="5">
        <v>453</v>
      </c>
      <c r="BE18" s="5">
        <v>445</v>
      </c>
      <c r="BF18" s="5">
        <v>438</v>
      </c>
      <c r="BG18" s="5">
        <v>427</v>
      </c>
      <c r="BH18" s="5">
        <v>402</v>
      </c>
      <c r="BI18" s="5">
        <v>376</v>
      </c>
      <c r="BJ18" s="5">
        <v>355</v>
      </c>
      <c r="BK18" s="5">
        <v>336</v>
      </c>
    </row>
    <row r="19" spans="1:63" x14ac:dyDescent="0.25">
      <c r="A19" s="1" t="s">
        <v>39</v>
      </c>
      <c r="B19" s="5">
        <v>587</v>
      </c>
      <c r="C19" s="5">
        <v>607</v>
      </c>
      <c r="D19" s="5">
        <v>604</v>
      </c>
      <c r="E19" s="5">
        <v>616</v>
      </c>
      <c r="F19" s="5">
        <v>618</v>
      </c>
      <c r="G19" s="5">
        <v>626</v>
      </c>
      <c r="H19" s="5">
        <v>650</v>
      </c>
      <c r="I19" s="5">
        <v>680</v>
      </c>
      <c r="J19" s="5">
        <v>697</v>
      </c>
      <c r="K19" s="5">
        <v>716</v>
      </c>
      <c r="L19" s="5">
        <v>733</v>
      </c>
      <c r="M19" s="5">
        <v>754</v>
      </c>
      <c r="N19" s="5">
        <v>769</v>
      </c>
      <c r="O19" s="5">
        <v>788</v>
      </c>
      <c r="P19" s="5">
        <v>800</v>
      </c>
      <c r="Q19" s="5">
        <v>813</v>
      </c>
      <c r="R19" s="5">
        <v>820</v>
      </c>
      <c r="S19" s="5">
        <v>816</v>
      </c>
      <c r="T19" s="5">
        <v>802</v>
      </c>
      <c r="U19" s="5">
        <v>793</v>
      </c>
      <c r="V19" s="5"/>
      <c r="W19" s="5">
        <v>282</v>
      </c>
      <c r="X19" s="5">
        <v>294</v>
      </c>
      <c r="Y19" s="5">
        <v>298</v>
      </c>
      <c r="Z19" s="5">
        <v>307</v>
      </c>
      <c r="AA19" s="5">
        <v>312</v>
      </c>
      <c r="AB19" s="5">
        <v>320</v>
      </c>
      <c r="AC19" s="5">
        <v>327</v>
      </c>
      <c r="AD19" s="5">
        <v>340</v>
      </c>
      <c r="AE19" s="5">
        <v>352</v>
      </c>
      <c r="AF19" s="5">
        <v>363</v>
      </c>
      <c r="AG19" s="5">
        <v>371</v>
      </c>
      <c r="AH19" s="5">
        <v>382</v>
      </c>
      <c r="AI19" s="5">
        <v>392</v>
      </c>
      <c r="AJ19" s="5">
        <v>396</v>
      </c>
      <c r="AK19" s="5">
        <v>397</v>
      </c>
      <c r="AL19" s="5">
        <v>401</v>
      </c>
      <c r="AM19" s="5">
        <v>404</v>
      </c>
      <c r="AN19" s="5">
        <v>400</v>
      </c>
      <c r="AO19" s="5">
        <v>392</v>
      </c>
      <c r="AP19" s="5">
        <v>388</v>
      </c>
      <c r="AQ19" s="5"/>
      <c r="AR19" s="5">
        <v>305</v>
      </c>
      <c r="AS19" s="5">
        <v>313</v>
      </c>
      <c r="AT19" s="5">
        <v>306</v>
      </c>
      <c r="AU19" s="5">
        <v>309</v>
      </c>
      <c r="AV19" s="5">
        <v>306</v>
      </c>
      <c r="AW19" s="5">
        <v>306</v>
      </c>
      <c r="AX19" s="5">
        <v>323</v>
      </c>
      <c r="AY19" s="5">
        <v>340</v>
      </c>
      <c r="AZ19" s="5">
        <v>345</v>
      </c>
      <c r="BA19" s="5">
        <v>353</v>
      </c>
      <c r="BB19" s="5">
        <v>362</v>
      </c>
      <c r="BC19" s="5">
        <v>372</v>
      </c>
      <c r="BD19" s="5">
        <v>377</v>
      </c>
      <c r="BE19" s="5">
        <v>392</v>
      </c>
      <c r="BF19" s="5">
        <v>403</v>
      </c>
      <c r="BG19" s="5">
        <v>412</v>
      </c>
      <c r="BH19" s="5">
        <v>416</v>
      </c>
      <c r="BI19" s="5">
        <v>416</v>
      </c>
      <c r="BJ19" s="5">
        <v>410</v>
      </c>
      <c r="BK19" s="5">
        <v>405</v>
      </c>
    </row>
    <row r="20" spans="1:63" x14ac:dyDescent="0.25">
      <c r="A20" s="1" t="s">
        <v>40</v>
      </c>
      <c r="B20" s="5">
        <v>487</v>
      </c>
      <c r="C20" s="5">
        <v>475</v>
      </c>
      <c r="D20" s="5">
        <v>488</v>
      </c>
      <c r="E20" s="5">
        <v>494</v>
      </c>
      <c r="F20" s="5">
        <v>520</v>
      </c>
      <c r="G20" s="5">
        <v>536</v>
      </c>
      <c r="H20" s="5">
        <v>550</v>
      </c>
      <c r="I20" s="5">
        <v>549</v>
      </c>
      <c r="J20" s="5">
        <v>558</v>
      </c>
      <c r="K20" s="5">
        <v>561</v>
      </c>
      <c r="L20" s="5">
        <v>568</v>
      </c>
      <c r="M20" s="5">
        <v>588</v>
      </c>
      <c r="N20" s="5">
        <v>613</v>
      </c>
      <c r="O20" s="5">
        <v>627</v>
      </c>
      <c r="P20" s="5">
        <v>644</v>
      </c>
      <c r="Q20" s="5">
        <v>658</v>
      </c>
      <c r="R20" s="5">
        <v>675</v>
      </c>
      <c r="S20" s="5">
        <v>688</v>
      </c>
      <c r="T20" s="5">
        <v>704</v>
      </c>
      <c r="U20" s="5">
        <v>715</v>
      </c>
      <c r="V20" s="5"/>
      <c r="W20" s="5">
        <v>226</v>
      </c>
      <c r="X20" s="5">
        <v>220</v>
      </c>
      <c r="Y20" s="5">
        <v>221</v>
      </c>
      <c r="Z20" s="5">
        <v>225</v>
      </c>
      <c r="AA20" s="5">
        <v>235</v>
      </c>
      <c r="AB20" s="5">
        <v>245</v>
      </c>
      <c r="AC20" s="5">
        <v>254</v>
      </c>
      <c r="AD20" s="5">
        <v>257</v>
      </c>
      <c r="AE20" s="5">
        <v>264</v>
      </c>
      <c r="AF20" s="5">
        <v>269</v>
      </c>
      <c r="AG20" s="5">
        <v>276</v>
      </c>
      <c r="AH20" s="5">
        <v>282</v>
      </c>
      <c r="AI20" s="5">
        <v>292</v>
      </c>
      <c r="AJ20" s="5">
        <v>302</v>
      </c>
      <c r="AK20" s="5">
        <v>312</v>
      </c>
      <c r="AL20" s="5">
        <v>318</v>
      </c>
      <c r="AM20" s="5">
        <v>327</v>
      </c>
      <c r="AN20" s="5">
        <v>335</v>
      </c>
      <c r="AO20" s="5">
        <v>339</v>
      </c>
      <c r="AP20" s="5">
        <v>340</v>
      </c>
      <c r="AQ20" s="5"/>
      <c r="AR20" s="5">
        <v>261</v>
      </c>
      <c r="AS20" s="5">
        <v>255</v>
      </c>
      <c r="AT20" s="5">
        <v>267</v>
      </c>
      <c r="AU20" s="5">
        <v>269</v>
      </c>
      <c r="AV20" s="5">
        <v>285</v>
      </c>
      <c r="AW20" s="5">
        <v>291</v>
      </c>
      <c r="AX20" s="5">
        <v>296</v>
      </c>
      <c r="AY20" s="5">
        <v>292</v>
      </c>
      <c r="AZ20" s="5">
        <v>294</v>
      </c>
      <c r="BA20" s="5">
        <v>292</v>
      </c>
      <c r="BB20" s="5">
        <v>292</v>
      </c>
      <c r="BC20" s="5">
        <v>306</v>
      </c>
      <c r="BD20" s="5">
        <v>321</v>
      </c>
      <c r="BE20" s="5">
        <v>325</v>
      </c>
      <c r="BF20" s="5">
        <v>332</v>
      </c>
      <c r="BG20" s="5">
        <v>340</v>
      </c>
      <c r="BH20" s="5">
        <v>348</v>
      </c>
      <c r="BI20" s="5">
        <v>353</v>
      </c>
      <c r="BJ20" s="5">
        <v>365</v>
      </c>
      <c r="BK20" s="5">
        <v>375</v>
      </c>
    </row>
    <row r="21" spans="1:63" x14ac:dyDescent="0.25">
      <c r="A21" s="1" t="s">
        <v>41</v>
      </c>
      <c r="B21" s="5">
        <v>573</v>
      </c>
      <c r="C21" s="5">
        <v>549</v>
      </c>
      <c r="D21" s="5">
        <v>513</v>
      </c>
      <c r="E21" s="5">
        <v>477</v>
      </c>
      <c r="F21" s="5">
        <v>436</v>
      </c>
      <c r="G21" s="5">
        <v>414</v>
      </c>
      <c r="H21" s="5">
        <v>405</v>
      </c>
      <c r="I21" s="5">
        <v>416</v>
      </c>
      <c r="J21" s="5">
        <v>422</v>
      </c>
      <c r="K21" s="5">
        <v>441</v>
      </c>
      <c r="L21" s="5">
        <v>454</v>
      </c>
      <c r="M21" s="5">
        <v>464</v>
      </c>
      <c r="N21" s="5">
        <v>465</v>
      </c>
      <c r="O21" s="5">
        <v>472</v>
      </c>
      <c r="P21" s="5">
        <v>475</v>
      </c>
      <c r="Q21" s="5">
        <v>480</v>
      </c>
      <c r="R21" s="5">
        <v>498</v>
      </c>
      <c r="S21" s="5">
        <v>518</v>
      </c>
      <c r="T21" s="5">
        <v>529</v>
      </c>
      <c r="U21" s="5">
        <v>542</v>
      </c>
      <c r="V21" s="5"/>
      <c r="W21" s="5">
        <v>250</v>
      </c>
      <c r="X21" s="5">
        <v>237</v>
      </c>
      <c r="Y21" s="5">
        <v>224</v>
      </c>
      <c r="Z21" s="5">
        <v>206</v>
      </c>
      <c r="AA21" s="5">
        <v>192</v>
      </c>
      <c r="AB21" s="5">
        <v>180</v>
      </c>
      <c r="AC21" s="5">
        <v>176</v>
      </c>
      <c r="AD21" s="5">
        <v>178</v>
      </c>
      <c r="AE21" s="5">
        <v>181</v>
      </c>
      <c r="AF21" s="5">
        <v>188</v>
      </c>
      <c r="AG21" s="5">
        <v>196</v>
      </c>
      <c r="AH21" s="5">
        <v>203</v>
      </c>
      <c r="AI21" s="5">
        <v>206</v>
      </c>
      <c r="AJ21" s="5">
        <v>211</v>
      </c>
      <c r="AK21" s="5">
        <v>215</v>
      </c>
      <c r="AL21" s="5">
        <v>220</v>
      </c>
      <c r="AM21" s="5">
        <v>226</v>
      </c>
      <c r="AN21" s="5">
        <v>234</v>
      </c>
      <c r="AO21" s="5">
        <v>241</v>
      </c>
      <c r="AP21" s="5">
        <v>249</v>
      </c>
      <c r="AQ21" s="5"/>
      <c r="AR21" s="5">
        <v>323</v>
      </c>
      <c r="AS21" s="5">
        <v>312</v>
      </c>
      <c r="AT21" s="5">
        <v>289</v>
      </c>
      <c r="AU21" s="5">
        <v>271</v>
      </c>
      <c r="AV21" s="5">
        <v>244</v>
      </c>
      <c r="AW21" s="5">
        <v>234</v>
      </c>
      <c r="AX21" s="5">
        <v>229</v>
      </c>
      <c r="AY21" s="5">
        <v>238</v>
      </c>
      <c r="AZ21" s="5">
        <v>241</v>
      </c>
      <c r="BA21" s="5">
        <v>253</v>
      </c>
      <c r="BB21" s="5">
        <v>258</v>
      </c>
      <c r="BC21" s="5">
        <v>261</v>
      </c>
      <c r="BD21" s="5">
        <v>259</v>
      </c>
      <c r="BE21" s="5">
        <v>261</v>
      </c>
      <c r="BF21" s="5">
        <v>260</v>
      </c>
      <c r="BG21" s="5">
        <v>260</v>
      </c>
      <c r="BH21" s="5">
        <v>272</v>
      </c>
      <c r="BI21" s="5">
        <v>284</v>
      </c>
      <c r="BJ21" s="5">
        <v>288</v>
      </c>
      <c r="BK21" s="5">
        <v>293</v>
      </c>
    </row>
    <row r="22" spans="1:63" x14ac:dyDescent="0.25">
      <c r="A22" s="1" t="s">
        <v>42</v>
      </c>
      <c r="B22" s="5">
        <v>272</v>
      </c>
      <c r="C22" s="5">
        <v>302</v>
      </c>
      <c r="D22" s="5">
        <v>333</v>
      </c>
      <c r="E22" s="5">
        <v>361</v>
      </c>
      <c r="F22" s="5">
        <v>372</v>
      </c>
      <c r="G22" s="5">
        <v>375</v>
      </c>
      <c r="H22" s="5">
        <v>360</v>
      </c>
      <c r="I22" s="5">
        <v>339</v>
      </c>
      <c r="J22" s="5">
        <v>320</v>
      </c>
      <c r="K22" s="5">
        <v>296</v>
      </c>
      <c r="L22" s="5">
        <v>285</v>
      </c>
      <c r="M22" s="5">
        <v>282</v>
      </c>
      <c r="N22" s="5">
        <v>290</v>
      </c>
      <c r="O22" s="5">
        <v>296</v>
      </c>
      <c r="P22" s="5">
        <v>309</v>
      </c>
      <c r="Q22" s="5">
        <v>317</v>
      </c>
      <c r="R22" s="5">
        <v>323</v>
      </c>
      <c r="S22" s="5">
        <v>324</v>
      </c>
      <c r="T22" s="5">
        <v>330</v>
      </c>
      <c r="U22" s="5">
        <v>333</v>
      </c>
      <c r="V22" s="5"/>
      <c r="W22" s="5">
        <v>106</v>
      </c>
      <c r="X22" s="5">
        <v>119</v>
      </c>
      <c r="Y22" s="5">
        <v>130</v>
      </c>
      <c r="Z22" s="5">
        <v>142</v>
      </c>
      <c r="AA22" s="5">
        <v>144</v>
      </c>
      <c r="AB22" s="5">
        <v>146</v>
      </c>
      <c r="AC22" s="5">
        <v>139</v>
      </c>
      <c r="AD22" s="5">
        <v>132</v>
      </c>
      <c r="AE22" s="5">
        <v>123</v>
      </c>
      <c r="AF22" s="5">
        <v>116</v>
      </c>
      <c r="AG22" s="5">
        <v>110</v>
      </c>
      <c r="AH22" s="5">
        <v>108</v>
      </c>
      <c r="AI22" s="5">
        <v>110</v>
      </c>
      <c r="AJ22" s="5">
        <v>113</v>
      </c>
      <c r="AK22" s="5">
        <v>118</v>
      </c>
      <c r="AL22" s="5">
        <v>123</v>
      </c>
      <c r="AM22" s="5">
        <v>127</v>
      </c>
      <c r="AN22" s="5">
        <v>129</v>
      </c>
      <c r="AO22" s="5">
        <v>133</v>
      </c>
      <c r="AP22" s="5">
        <v>136</v>
      </c>
      <c r="AQ22" s="5"/>
      <c r="AR22" s="5">
        <v>166</v>
      </c>
      <c r="AS22" s="5">
        <v>183</v>
      </c>
      <c r="AT22" s="5">
        <v>203</v>
      </c>
      <c r="AU22" s="5">
        <v>219</v>
      </c>
      <c r="AV22" s="5">
        <v>228</v>
      </c>
      <c r="AW22" s="5">
        <v>229</v>
      </c>
      <c r="AX22" s="5">
        <v>221</v>
      </c>
      <c r="AY22" s="5">
        <v>207</v>
      </c>
      <c r="AZ22" s="5">
        <v>197</v>
      </c>
      <c r="BA22" s="5">
        <v>180</v>
      </c>
      <c r="BB22" s="5">
        <v>175</v>
      </c>
      <c r="BC22" s="5">
        <v>174</v>
      </c>
      <c r="BD22" s="5">
        <v>180</v>
      </c>
      <c r="BE22" s="5">
        <v>183</v>
      </c>
      <c r="BF22" s="5">
        <v>191</v>
      </c>
      <c r="BG22" s="5">
        <v>194</v>
      </c>
      <c r="BH22" s="5">
        <v>196</v>
      </c>
      <c r="BI22" s="5">
        <v>195</v>
      </c>
      <c r="BJ22" s="5">
        <v>197</v>
      </c>
      <c r="BK22" s="5">
        <v>197</v>
      </c>
    </row>
    <row r="23" spans="1:63" x14ac:dyDescent="0.25">
      <c r="A23" s="1" t="s">
        <v>43</v>
      </c>
      <c r="B23" s="5">
        <v>107</v>
      </c>
      <c r="C23" s="5">
        <v>105</v>
      </c>
      <c r="D23" s="5">
        <v>105</v>
      </c>
      <c r="E23" s="5">
        <v>109</v>
      </c>
      <c r="F23" s="5">
        <v>121</v>
      </c>
      <c r="G23" s="5">
        <v>130</v>
      </c>
      <c r="H23" s="5">
        <v>142</v>
      </c>
      <c r="I23" s="5">
        <v>155</v>
      </c>
      <c r="J23" s="5">
        <v>167</v>
      </c>
      <c r="K23" s="5">
        <v>173</v>
      </c>
      <c r="L23" s="5">
        <v>174</v>
      </c>
      <c r="M23" s="5">
        <v>167</v>
      </c>
      <c r="N23" s="5">
        <v>158</v>
      </c>
      <c r="O23" s="5">
        <v>152</v>
      </c>
      <c r="P23" s="5">
        <v>143</v>
      </c>
      <c r="Q23" s="5">
        <v>141</v>
      </c>
      <c r="R23" s="5">
        <v>141</v>
      </c>
      <c r="S23" s="5">
        <v>146</v>
      </c>
      <c r="T23" s="5">
        <v>150</v>
      </c>
      <c r="U23" s="5">
        <v>155</v>
      </c>
      <c r="V23" s="5"/>
      <c r="W23" s="5">
        <v>35</v>
      </c>
      <c r="X23" s="5">
        <v>36</v>
      </c>
      <c r="Y23" s="5">
        <v>36</v>
      </c>
      <c r="Z23" s="5">
        <v>38</v>
      </c>
      <c r="AA23" s="5">
        <v>43</v>
      </c>
      <c r="AB23" s="5">
        <v>46</v>
      </c>
      <c r="AC23" s="5">
        <v>51</v>
      </c>
      <c r="AD23" s="5">
        <v>55</v>
      </c>
      <c r="AE23" s="5">
        <v>60</v>
      </c>
      <c r="AF23" s="5">
        <v>61</v>
      </c>
      <c r="AG23" s="5">
        <v>62</v>
      </c>
      <c r="AH23" s="5">
        <v>60</v>
      </c>
      <c r="AI23" s="5">
        <v>57</v>
      </c>
      <c r="AJ23" s="5">
        <v>54</v>
      </c>
      <c r="AK23" s="5">
        <v>52</v>
      </c>
      <c r="AL23" s="5">
        <v>51</v>
      </c>
      <c r="AM23" s="5">
        <v>51</v>
      </c>
      <c r="AN23" s="5">
        <v>52</v>
      </c>
      <c r="AO23" s="5">
        <v>54</v>
      </c>
      <c r="AP23" s="5">
        <v>56</v>
      </c>
      <c r="AQ23" s="5"/>
      <c r="AR23" s="5">
        <v>72</v>
      </c>
      <c r="AS23" s="5">
        <v>69</v>
      </c>
      <c r="AT23" s="5">
        <v>69</v>
      </c>
      <c r="AU23" s="5">
        <v>71</v>
      </c>
      <c r="AV23" s="5">
        <v>78</v>
      </c>
      <c r="AW23" s="5">
        <v>84</v>
      </c>
      <c r="AX23" s="5">
        <v>91</v>
      </c>
      <c r="AY23" s="5">
        <v>100</v>
      </c>
      <c r="AZ23" s="5">
        <v>107</v>
      </c>
      <c r="BA23" s="5">
        <v>112</v>
      </c>
      <c r="BB23" s="5">
        <v>112</v>
      </c>
      <c r="BC23" s="5">
        <v>107</v>
      </c>
      <c r="BD23" s="5">
        <v>101</v>
      </c>
      <c r="BE23" s="5">
        <v>98</v>
      </c>
      <c r="BF23" s="5">
        <v>91</v>
      </c>
      <c r="BG23" s="5">
        <v>90</v>
      </c>
      <c r="BH23" s="5">
        <v>90</v>
      </c>
      <c r="BI23" s="5">
        <v>94</v>
      </c>
      <c r="BJ23" s="5">
        <v>96</v>
      </c>
      <c r="BK23" s="5">
        <v>99</v>
      </c>
    </row>
    <row r="24" spans="1:63" x14ac:dyDescent="0.25">
      <c r="A24" s="1" t="s">
        <v>44</v>
      </c>
      <c r="B24" s="5">
        <v>27</v>
      </c>
      <c r="C24" s="5">
        <v>28</v>
      </c>
      <c r="D24" s="5">
        <v>29</v>
      </c>
      <c r="E24" s="5">
        <v>32</v>
      </c>
      <c r="F24" s="5">
        <v>31</v>
      </c>
      <c r="G24" s="5">
        <v>31</v>
      </c>
      <c r="H24" s="5">
        <v>32</v>
      </c>
      <c r="I24" s="5">
        <v>32</v>
      </c>
      <c r="J24" s="5">
        <v>34</v>
      </c>
      <c r="K24" s="5">
        <v>37</v>
      </c>
      <c r="L24" s="5">
        <v>41</v>
      </c>
      <c r="M24" s="5">
        <v>43</v>
      </c>
      <c r="N24" s="5">
        <v>48</v>
      </c>
      <c r="O24" s="5">
        <v>52</v>
      </c>
      <c r="P24" s="5">
        <v>54</v>
      </c>
      <c r="Q24" s="5">
        <v>54</v>
      </c>
      <c r="R24" s="5">
        <v>53</v>
      </c>
      <c r="S24" s="5">
        <v>52</v>
      </c>
      <c r="T24" s="5">
        <v>53</v>
      </c>
      <c r="U24" s="5">
        <v>52</v>
      </c>
      <c r="V24" s="5"/>
      <c r="W24" s="5">
        <v>6</v>
      </c>
      <c r="X24" s="5">
        <v>6</v>
      </c>
      <c r="Y24" s="5">
        <v>7</v>
      </c>
      <c r="Z24" s="5">
        <v>8</v>
      </c>
      <c r="AA24" s="5">
        <v>8</v>
      </c>
      <c r="AB24" s="5">
        <v>9</v>
      </c>
      <c r="AC24" s="5">
        <v>9</v>
      </c>
      <c r="AD24" s="5">
        <v>10</v>
      </c>
      <c r="AE24" s="5">
        <v>10</v>
      </c>
      <c r="AF24" s="5">
        <v>11</v>
      </c>
      <c r="AG24" s="5">
        <v>13</v>
      </c>
      <c r="AH24" s="5">
        <v>13</v>
      </c>
      <c r="AI24" s="5">
        <v>15</v>
      </c>
      <c r="AJ24" s="5">
        <v>17</v>
      </c>
      <c r="AK24" s="5">
        <v>17</v>
      </c>
      <c r="AL24" s="5">
        <v>17</v>
      </c>
      <c r="AM24" s="5">
        <v>17</v>
      </c>
      <c r="AN24" s="5">
        <v>17</v>
      </c>
      <c r="AO24" s="5">
        <v>17</v>
      </c>
      <c r="AP24" s="5">
        <v>17</v>
      </c>
      <c r="AQ24" s="5"/>
      <c r="AR24" s="5">
        <v>21</v>
      </c>
      <c r="AS24" s="5">
        <v>22</v>
      </c>
      <c r="AT24" s="5">
        <v>22</v>
      </c>
      <c r="AU24" s="5">
        <v>24</v>
      </c>
      <c r="AV24" s="5">
        <v>23</v>
      </c>
      <c r="AW24" s="5">
        <v>22</v>
      </c>
      <c r="AX24" s="5">
        <v>23</v>
      </c>
      <c r="AY24" s="5">
        <v>22</v>
      </c>
      <c r="AZ24" s="5">
        <v>24</v>
      </c>
      <c r="BA24" s="5">
        <v>26</v>
      </c>
      <c r="BB24" s="5">
        <v>28</v>
      </c>
      <c r="BC24" s="5">
        <v>30</v>
      </c>
      <c r="BD24" s="5">
        <v>33</v>
      </c>
      <c r="BE24" s="5">
        <v>35</v>
      </c>
      <c r="BF24" s="5">
        <v>37</v>
      </c>
      <c r="BG24" s="5">
        <v>37</v>
      </c>
      <c r="BH24" s="5">
        <v>36</v>
      </c>
      <c r="BI24" s="5">
        <v>35</v>
      </c>
      <c r="BJ24" s="5">
        <v>36</v>
      </c>
      <c r="BK24" s="5">
        <v>35</v>
      </c>
    </row>
    <row r="25" spans="1:63" x14ac:dyDescent="0.25">
      <c r="A25" s="1" t="s">
        <v>45</v>
      </c>
      <c r="B25" s="5">
        <v>12000</v>
      </c>
      <c r="C25" s="5">
        <v>12092</v>
      </c>
      <c r="D25" s="5">
        <v>12056</v>
      </c>
      <c r="E25" s="5">
        <v>12018</v>
      </c>
      <c r="F25" s="5">
        <v>11982</v>
      </c>
      <c r="G25" s="5">
        <v>11950</v>
      </c>
      <c r="H25" s="5">
        <v>11922</v>
      </c>
      <c r="I25" s="5">
        <v>11895</v>
      </c>
      <c r="J25" s="5">
        <v>11871</v>
      </c>
      <c r="K25" s="5">
        <v>11852</v>
      </c>
      <c r="L25" s="5">
        <v>11835</v>
      </c>
      <c r="M25" s="5">
        <v>11817</v>
      </c>
      <c r="N25" s="5">
        <v>11801</v>
      </c>
      <c r="O25" s="5">
        <v>11785</v>
      </c>
      <c r="P25" s="5">
        <v>11770</v>
      </c>
      <c r="Q25" s="5">
        <v>11754</v>
      </c>
      <c r="R25" s="5">
        <v>11740</v>
      </c>
      <c r="S25" s="5">
        <v>11726</v>
      </c>
      <c r="T25" s="5">
        <v>11713</v>
      </c>
      <c r="U25" s="5">
        <v>11700</v>
      </c>
      <c r="V25" s="5"/>
      <c r="W25" s="5">
        <v>6083</v>
      </c>
      <c r="X25" s="5">
        <v>6113</v>
      </c>
      <c r="Y25" s="5">
        <v>6098</v>
      </c>
      <c r="Z25" s="5">
        <v>6082</v>
      </c>
      <c r="AA25" s="5">
        <v>6065</v>
      </c>
      <c r="AB25" s="5">
        <v>6049</v>
      </c>
      <c r="AC25" s="5">
        <v>6033</v>
      </c>
      <c r="AD25" s="5">
        <v>6018</v>
      </c>
      <c r="AE25" s="5">
        <v>6003</v>
      </c>
      <c r="AF25" s="5">
        <v>5990</v>
      </c>
      <c r="AG25" s="5">
        <v>5979</v>
      </c>
      <c r="AH25" s="5">
        <v>5967</v>
      </c>
      <c r="AI25" s="5">
        <v>5957</v>
      </c>
      <c r="AJ25" s="5">
        <v>5948</v>
      </c>
      <c r="AK25" s="5">
        <v>5939</v>
      </c>
      <c r="AL25" s="5">
        <v>5930</v>
      </c>
      <c r="AM25" s="5">
        <v>5923</v>
      </c>
      <c r="AN25" s="5">
        <v>5916</v>
      </c>
      <c r="AO25" s="5">
        <v>5910</v>
      </c>
      <c r="AP25" s="5">
        <v>5904</v>
      </c>
      <c r="AQ25" s="5"/>
      <c r="AR25" s="5">
        <v>5917</v>
      </c>
      <c r="AS25" s="5">
        <v>5979</v>
      </c>
      <c r="AT25" s="5">
        <v>5958</v>
      </c>
      <c r="AU25" s="5">
        <v>5936</v>
      </c>
      <c r="AV25" s="5">
        <v>5917</v>
      </c>
      <c r="AW25" s="5">
        <v>5901</v>
      </c>
      <c r="AX25" s="5">
        <v>5889</v>
      </c>
      <c r="AY25" s="5">
        <v>5877</v>
      </c>
      <c r="AZ25" s="5">
        <v>5868</v>
      </c>
      <c r="BA25" s="5">
        <v>5862</v>
      </c>
      <c r="BB25" s="5">
        <v>5856</v>
      </c>
      <c r="BC25" s="5">
        <v>5850</v>
      </c>
      <c r="BD25" s="5">
        <v>5844</v>
      </c>
      <c r="BE25" s="5">
        <v>5837</v>
      </c>
      <c r="BF25" s="5">
        <v>5831</v>
      </c>
      <c r="BG25" s="5">
        <v>5824</v>
      </c>
      <c r="BH25" s="5">
        <v>5817</v>
      </c>
      <c r="BI25" s="5">
        <v>5810</v>
      </c>
      <c r="BJ25" s="5">
        <v>5803</v>
      </c>
      <c r="BK25" s="5">
        <v>5796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2091</v>
      </c>
      <c r="C30" s="5">
        <v>2131</v>
      </c>
      <c r="D30" s="5">
        <v>2115</v>
      </c>
      <c r="E30" s="5">
        <v>2095</v>
      </c>
      <c r="F30" s="5">
        <v>2076</v>
      </c>
      <c r="G30" s="5">
        <v>2061</v>
      </c>
      <c r="H30" s="5">
        <v>2052</v>
      </c>
      <c r="I30" s="5">
        <v>2031</v>
      </c>
      <c r="J30" s="5">
        <v>2022</v>
      </c>
      <c r="K30" s="5">
        <v>2011</v>
      </c>
      <c r="L30" s="5">
        <v>1994</v>
      </c>
      <c r="M30" s="5">
        <v>1979</v>
      </c>
      <c r="N30" s="5">
        <v>1961</v>
      </c>
      <c r="O30" s="5">
        <v>1941</v>
      </c>
      <c r="P30" s="5">
        <v>1919</v>
      </c>
      <c r="Q30" s="5">
        <v>1902</v>
      </c>
      <c r="R30" s="5">
        <v>1888</v>
      </c>
      <c r="S30" s="5">
        <v>1873</v>
      </c>
      <c r="T30" s="5">
        <v>1864</v>
      </c>
      <c r="U30" s="5">
        <v>1862</v>
      </c>
      <c r="V30" s="5"/>
      <c r="W30" s="5">
        <v>1143</v>
      </c>
      <c r="X30" s="5">
        <v>1158</v>
      </c>
      <c r="Y30" s="5">
        <v>1145</v>
      </c>
      <c r="Z30" s="5">
        <v>1131</v>
      </c>
      <c r="AA30" s="5">
        <v>1109</v>
      </c>
      <c r="AB30" s="5">
        <v>1092</v>
      </c>
      <c r="AC30" s="5">
        <v>1080</v>
      </c>
      <c r="AD30" s="5">
        <v>1059</v>
      </c>
      <c r="AE30" s="5">
        <v>1047</v>
      </c>
      <c r="AF30" s="5">
        <v>1036</v>
      </c>
      <c r="AG30" s="5">
        <v>1025</v>
      </c>
      <c r="AH30" s="5">
        <v>1014</v>
      </c>
      <c r="AI30" s="5">
        <v>999</v>
      </c>
      <c r="AJ30" s="5">
        <v>986</v>
      </c>
      <c r="AK30" s="5">
        <v>973</v>
      </c>
      <c r="AL30" s="5">
        <v>965</v>
      </c>
      <c r="AM30" s="5">
        <v>957</v>
      </c>
      <c r="AN30" s="5">
        <v>949</v>
      </c>
      <c r="AO30" s="5">
        <v>944</v>
      </c>
      <c r="AP30" s="5">
        <v>943</v>
      </c>
      <c r="AQ30" s="5"/>
      <c r="AR30" s="5">
        <v>948</v>
      </c>
      <c r="AS30" s="5">
        <v>973</v>
      </c>
      <c r="AT30" s="5">
        <v>970</v>
      </c>
      <c r="AU30" s="5">
        <v>964</v>
      </c>
      <c r="AV30" s="5">
        <v>967</v>
      </c>
      <c r="AW30" s="5">
        <v>969</v>
      </c>
      <c r="AX30" s="5">
        <v>972</v>
      </c>
      <c r="AY30" s="5">
        <v>972</v>
      </c>
      <c r="AZ30" s="5">
        <v>975</v>
      </c>
      <c r="BA30" s="5">
        <v>975</v>
      </c>
      <c r="BB30" s="5">
        <v>969</v>
      </c>
      <c r="BC30" s="5">
        <v>965</v>
      </c>
      <c r="BD30" s="5">
        <v>962</v>
      </c>
      <c r="BE30" s="5">
        <v>955</v>
      </c>
      <c r="BF30" s="5">
        <v>946</v>
      </c>
      <c r="BG30" s="5">
        <v>937</v>
      </c>
      <c r="BH30" s="5">
        <v>931</v>
      </c>
      <c r="BI30" s="5">
        <v>924</v>
      </c>
      <c r="BJ30" s="5">
        <v>920</v>
      </c>
      <c r="BK30" s="5">
        <v>919</v>
      </c>
    </row>
    <row r="31" spans="1:63" x14ac:dyDescent="0.25">
      <c r="A31" s="1" t="s">
        <v>47</v>
      </c>
      <c r="B31" s="5">
        <v>689</v>
      </c>
      <c r="C31" s="5">
        <v>684</v>
      </c>
      <c r="D31" s="5">
        <v>676</v>
      </c>
      <c r="E31" s="5">
        <v>676</v>
      </c>
      <c r="F31" s="5">
        <v>675</v>
      </c>
      <c r="G31" s="5">
        <v>677</v>
      </c>
      <c r="H31" s="5">
        <v>674</v>
      </c>
      <c r="I31" s="5">
        <v>683</v>
      </c>
      <c r="J31" s="5">
        <v>682</v>
      </c>
      <c r="K31" s="5">
        <v>682</v>
      </c>
      <c r="L31" s="5">
        <v>689</v>
      </c>
      <c r="M31" s="5">
        <v>692</v>
      </c>
      <c r="N31" s="5">
        <v>698</v>
      </c>
      <c r="O31" s="5">
        <v>708</v>
      </c>
      <c r="P31" s="5">
        <v>715</v>
      </c>
      <c r="Q31" s="5">
        <v>720</v>
      </c>
      <c r="R31" s="5">
        <v>721</v>
      </c>
      <c r="S31" s="5">
        <v>723</v>
      </c>
      <c r="T31" s="5">
        <v>719</v>
      </c>
      <c r="U31" s="5">
        <v>708</v>
      </c>
      <c r="V31" s="5"/>
      <c r="W31" s="5">
        <v>367</v>
      </c>
      <c r="X31" s="5">
        <v>365</v>
      </c>
      <c r="Y31" s="5">
        <v>362</v>
      </c>
      <c r="Z31" s="5">
        <v>363</v>
      </c>
      <c r="AA31" s="5">
        <v>370</v>
      </c>
      <c r="AB31" s="5">
        <v>376</v>
      </c>
      <c r="AC31" s="5">
        <v>379</v>
      </c>
      <c r="AD31" s="5">
        <v>389</v>
      </c>
      <c r="AE31" s="5">
        <v>390</v>
      </c>
      <c r="AF31" s="5">
        <v>389</v>
      </c>
      <c r="AG31" s="5">
        <v>389</v>
      </c>
      <c r="AH31" s="5">
        <v>387</v>
      </c>
      <c r="AI31" s="5">
        <v>391</v>
      </c>
      <c r="AJ31" s="5">
        <v>395</v>
      </c>
      <c r="AK31" s="5">
        <v>395</v>
      </c>
      <c r="AL31" s="5">
        <v>394</v>
      </c>
      <c r="AM31" s="5">
        <v>393</v>
      </c>
      <c r="AN31" s="5">
        <v>393</v>
      </c>
      <c r="AO31" s="5">
        <v>390</v>
      </c>
      <c r="AP31" s="5">
        <v>383</v>
      </c>
      <c r="AQ31" s="5"/>
      <c r="AR31" s="5">
        <v>322</v>
      </c>
      <c r="AS31" s="5">
        <v>319</v>
      </c>
      <c r="AT31" s="5">
        <v>314</v>
      </c>
      <c r="AU31" s="5">
        <v>313</v>
      </c>
      <c r="AV31" s="5">
        <v>305</v>
      </c>
      <c r="AW31" s="5">
        <v>301</v>
      </c>
      <c r="AX31" s="5">
        <v>295</v>
      </c>
      <c r="AY31" s="5">
        <v>294</v>
      </c>
      <c r="AZ31" s="5">
        <v>292</v>
      </c>
      <c r="BA31" s="5">
        <v>293</v>
      </c>
      <c r="BB31" s="5">
        <v>300</v>
      </c>
      <c r="BC31" s="5">
        <v>305</v>
      </c>
      <c r="BD31" s="5">
        <v>307</v>
      </c>
      <c r="BE31" s="5">
        <v>313</v>
      </c>
      <c r="BF31" s="5">
        <v>320</v>
      </c>
      <c r="BG31" s="5">
        <v>326</v>
      </c>
      <c r="BH31" s="5">
        <v>328</v>
      </c>
      <c r="BI31" s="5">
        <v>330</v>
      </c>
      <c r="BJ31" s="5">
        <v>329</v>
      </c>
      <c r="BK31" s="5">
        <v>325</v>
      </c>
    </row>
    <row r="32" spans="1:63" x14ac:dyDescent="0.25">
      <c r="A32" s="1" t="s">
        <v>48</v>
      </c>
      <c r="B32" s="5">
        <v>2841</v>
      </c>
      <c r="C32" s="5">
        <v>2870</v>
      </c>
      <c r="D32" s="5">
        <v>2860</v>
      </c>
      <c r="E32" s="5">
        <v>2839</v>
      </c>
      <c r="F32" s="5">
        <v>2813</v>
      </c>
      <c r="G32" s="5">
        <v>2793</v>
      </c>
      <c r="H32" s="5">
        <v>2761</v>
      </c>
      <c r="I32" s="5">
        <v>2741</v>
      </c>
      <c r="J32" s="5">
        <v>2722</v>
      </c>
      <c r="K32" s="5">
        <v>2705</v>
      </c>
      <c r="L32" s="5">
        <v>2687</v>
      </c>
      <c r="M32" s="5">
        <v>2677</v>
      </c>
      <c r="N32" s="5">
        <v>2670</v>
      </c>
      <c r="O32" s="5">
        <v>2662</v>
      </c>
      <c r="P32" s="5">
        <v>2658</v>
      </c>
      <c r="Q32" s="5">
        <v>2656</v>
      </c>
      <c r="R32" s="5">
        <v>2658</v>
      </c>
      <c r="S32" s="5">
        <v>2659</v>
      </c>
      <c r="T32" s="5">
        <v>2661</v>
      </c>
      <c r="U32" s="5">
        <v>2664</v>
      </c>
      <c r="V32" s="5"/>
      <c r="W32" s="5">
        <v>1433</v>
      </c>
      <c r="X32" s="5">
        <v>1440</v>
      </c>
      <c r="Y32" s="5">
        <v>1439</v>
      </c>
      <c r="Z32" s="5">
        <v>1439</v>
      </c>
      <c r="AA32" s="5">
        <v>1427</v>
      </c>
      <c r="AB32" s="5">
        <v>1421</v>
      </c>
      <c r="AC32" s="5">
        <v>1408</v>
      </c>
      <c r="AD32" s="5">
        <v>1403</v>
      </c>
      <c r="AE32" s="5">
        <v>1394</v>
      </c>
      <c r="AF32" s="5">
        <v>1392</v>
      </c>
      <c r="AG32" s="5">
        <v>1387</v>
      </c>
      <c r="AH32" s="5">
        <v>1387</v>
      </c>
      <c r="AI32" s="5">
        <v>1385</v>
      </c>
      <c r="AJ32" s="5">
        <v>1382</v>
      </c>
      <c r="AK32" s="5">
        <v>1383</v>
      </c>
      <c r="AL32" s="5">
        <v>1383</v>
      </c>
      <c r="AM32" s="5">
        <v>1384</v>
      </c>
      <c r="AN32" s="5">
        <v>1384</v>
      </c>
      <c r="AO32" s="5">
        <v>1385</v>
      </c>
      <c r="AP32" s="5">
        <v>1387</v>
      </c>
      <c r="AQ32" s="5"/>
      <c r="AR32" s="5">
        <v>1408</v>
      </c>
      <c r="AS32" s="5">
        <v>1430</v>
      </c>
      <c r="AT32" s="5">
        <v>1421</v>
      </c>
      <c r="AU32" s="5">
        <v>1400</v>
      </c>
      <c r="AV32" s="5">
        <v>1386</v>
      </c>
      <c r="AW32" s="5">
        <v>1372</v>
      </c>
      <c r="AX32" s="5">
        <v>1353</v>
      </c>
      <c r="AY32" s="5">
        <v>1338</v>
      </c>
      <c r="AZ32" s="5">
        <v>1328</v>
      </c>
      <c r="BA32" s="5">
        <v>1313</v>
      </c>
      <c r="BB32" s="5">
        <v>1300</v>
      </c>
      <c r="BC32" s="5">
        <v>1290</v>
      </c>
      <c r="BD32" s="5">
        <v>1285</v>
      </c>
      <c r="BE32" s="5">
        <v>1280</v>
      </c>
      <c r="BF32" s="5">
        <v>1275</v>
      </c>
      <c r="BG32" s="5">
        <v>1273</v>
      </c>
      <c r="BH32" s="5">
        <v>1274</v>
      </c>
      <c r="BI32" s="5">
        <v>1275</v>
      </c>
      <c r="BJ32" s="5">
        <v>1276</v>
      </c>
      <c r="BK32" s="5">
        <v>1277</v>
      </c>
    </row>
    <row r="33" spans="1:63" x14ac:dyDescent="0.25">
      <c r="A33" s="1" t="s">
        <v>49</v>
      </c>
      <c r="B33" s="5">
        <v>3649</v>
      </c>
      <c r="C33" s="5">
        <v>3633</v>
      </c>
      <c r="D33" s="5">
        <v>3590</v>
      </c>
      <c r="E33" s="5">
        <v>3559</v>
      </c>
      <c r="F33" s="5">
        <v>3537</v>
      </c>
      <c r="G33" s="5">
        <v>3505</v>
      </c>
      <c r="H33" s="5">
        <v>3470</v>
      </c>
      <c r="I33" s="5">
        <v>3427</v>
      </c>
      <c r="J33" s="5">
        <v>3384</v>
      </c>
      <c r="K33" s="5">
        <v>3353</v>
      </c>
      <c r="L33" s="5">
        <v>3319</v>
      </c>
      <c r="M33" s="5">
        <v>3273</v>
      </c>
      <c r="N33" s="5">
        <v>3236</v>
      </c>
      <c r="O33" s="5">
        <v>3211</v>
      </c>
      <c r="P33" s="5">
        <v>3190</v>
      </c>
      <c r="Q33" s="5">
        <v>3175</v>
      </c>
      <c r="R33" s="5">
        <v>3165</v>
      </c>
      <c r="S33" s="5">
        <v>3169</v>
      </c>
      <c r="T33" s="5">
        <v>3173</v>
      </c>
      <c r="U33" s="5">
        <v>3179</v>
      </c>
      <c r="V33" s="5"/>
      <c r="W33" s="5">
        <v>1886</v>
      </c>
      <c r="X33" s="5">
        <v>1879</v>
      </c>
      <c r="Y33" s="5">
        <v>1862</v>
      </c>
      <c r="Z33" s="5">
        <v>1837</v>
      </c>
      <c r="AA33" s="5">
        <v>1825</v>
      </c>
      <c r="AB33" s="5">
        <v>1805</v>
      </c>
      <c r="AC33" s="5">
        <v>1787</v>
      </c>
      <c r="AD33" s="5">
        <v>1762</v>
      </c>
      <c r="AE33" s="5">
        <v>1745</v>
      </c>
      <c r="AF33" s="5">
        <v>1726</v>
      </c>
      <c r="AG33" s="5">
        <v>1707</v>
      </c>
      <c r="AH33" s="5">
        <v>1685</v>
      </c>
      <c r="AI33" s="5">
        <v>1670</v>
      </c>
      <c r="AJ33" s="5">
        <v>1661</v>
      </c>
      <c r="AK33" s="5">
        <v>1652</v>
      </c>
      <c r="AL33" s="5">
        <v>1647</v>
      </c>
      <c r="AM33" s="5">
        <v>1641</v>
      </c>
      <c r="AN33" s="5">
        <v>1641</v>
      </c>
      <c r="AO33" s="5">
        <v>1642</v>
      </c>
      <c r="AP33" s="5">
        <v>1644</v>
      </c>
      <c r="AQ33" s="5"/>
      <c r="AR33" s="5">
        <v>1763</v>
      </c>
      <c r="AS33" s="5">
        <v>1754</v>
      </c>
      <c r="AT33" s="5">
        <v>1728</v>
      </c>
      <c r="AU33" s="5">
        <v>1722</v>
      </c>
      <c r="AV33" s="5">
        <v>1712</v>
      </c>
      <c r="AW33" s="5">
        <v>1700</v>
      </c>
      <c r="AX33" s="5">
        <v>1683</v>
      </c>
      <c r="AY33" s="5">
        <v>1665</v>
      </c>
      <c r="AZ33" s="5">
        <v>1639</v>
      </c>
      <c r="BA33" s="5">
        <v>1627</v>
      </c>
      <c r="BB33" s="5">
        <v>1612</v>
      </c>
      <c r="BC33" s="5">
        <v>1588</v>
      </c>
      <c r="BD33" s="5">
        <v>1566</v>
      </c>
      <c r="BE33" s="5">
        <v>1550</v>
      </c>
      <c r="BF33" s="5">
        <v>1538</v>
      </c>
      <c r="BG33" s="5">
        <v>1528</v>
      </c>
      <c r="BH33" s="5">
        <v>1524</v>
      </c>
      <c r="BI33" s="5">
        <v>1528</v>
      </c>
      <c r="BJ33" s="5">
        <v>1531</v>
      </c>
      <c r="BK33" s="5">
        <v>1535</v>
      </c>
    </row>
    <row r="34" spans="1:63" x14ac:dyDescent="0.25">
      <c r="A34" s="1" t="s">
        <v>50</v>
      </c>
      <c r="B34" s="5">
        <v>2324</v>
      </c>
      <c r="C34" s="5">
        <v>2339</v>
      </c>
      <c r="D34" s="5">
        <v>2348</v>
      </c>
      <c r="E34" s="5">
        <v>2347</v>
      </c>
      <c r="F34" s="5">
        <v>2357</v>
      </c>
      <c r="G34" s="5">
        <v>2378</v>
      </c>
      <c r="H34" s="5">
        <v>2431</v>
      </c>
      <c r="I34" s="5">
        <v>2487</v>
      </c>
      <c r="J34" s="5">
        <v>2540</v>
      </c>
      <c r="K34" s="5">
        <v>2595</v>
      </c>
      <c r="L34" s="5">
        <v>2646</v>
      </c>
      <c r="M34" s="5">
        <v>2704</v>
      </c>
      <c r="N34" s="5">
        <v>2740</v>
      </c>
      <c r="O34" s="5">
        <v>2763</v>
      </c>
      <c r="P34" s="5">
        <v>2782</v>
      </c>
      <c r="Q34" s="5">
        <v>2789</v>
      </c>
      <c r="R34" s="5">
        <v>2791</v>
      </c>
      <c r="S34" s="5">
        <v>2780</v>
      </c>
      <c r="T34" s="5">
        <v>2763</v>
      </c>
      <c r="U34" s="5">
        <v>2747</v>
      </c>
      <c r="V34" s="5"/>
      <c r="W34" s="5">
        <v>1107</v>
      </c>
      <c r="X34" s="5">
        <v>1110</v>
      </c>
      <c r="Y34" s="5">
        <v>1117</v>
      </c>
      <c r="Z34" s="5">
        <v>1124</v>
      </c>
      <c r="AA34" s="5">
        <v>1139</v>
      </c>
      <c r="AB34" s="5">
        <v>1154</v>
      </c>
      <c r="AC34" s="5">
        <v>1180</v>
      </c>
      <c r="AD34" s="5">
        <v>1208</v>
      </c>
      <c r="AE34" s="5">
        <v>1234</v>
      </c>
      <c r="AF34" s="5">
        <v>1259</v>
      </c>
      <c r="AG34" s="5">
        <v>1286</v>
      </c>
      <c r="AH34" s="5">
        <v>1313</v>
      </c>
      <c r="AI34" s="5">
        <v>1330</v>
      </c>
      <c r="AJ34" s="5">
        <v>1340</v>
      </c>
      <c r="AK34" s="5">
        <v>1349</v>
      </c>
      <c r="AL34" s="5">
        <v>1350</v>
      </c>
      <c r="AM34" s="5">
        <v>1353</v>
      </c>
      <c r="AN34" s="5">
        <v>1351</v>
      </c>
      <c r="AO34" s="5">
        <v>1345</v>
      </c>
      <c r="AP34" s="5">
        <v>1338</v>
      </c>
      <c r="AQ34" s="5"/>
      <c r="AR34" s="5">
        <v>1217</v>
      </c>
      <c r="AS34" s="5">
        <v>1229</v>
      </c>
      <c r="AT34" s="5">
        <v>1231</v>
      </c>
      <c r="AU34" s="5">
        <v>1223</v>
      </c>
      <c r="AV34" s="5">
        <v>1218</v>
      </c>
      <c r="AW34" s="5">
        <v>1224</v>
      </c>
      <c r="AX34" s="5">
        <v>1251</v>
      </c>
      <c r="AY34" s="5">
        <v>1279</v>
      </c>
      <c r="AZ34" s="5">
        <v>1306</v>
      </c>
      <c r="BA34" s="5">
        <v>1336</v>
      </c>
      <c r="BB34" s="5">
        <v>1360</v>
      </c>
      <c r="BC34" s="5">
        <v>1391</v>
      </c>
      <c r="BD34" s="5">
        <v>1410</v>
      </c>
      <c r="BE34" s="5">
        <v>1423</v>
      </c>
      <c r="BF34" s="5">
        <v>1433</v>
      </c>
      <c r="BG34" s="5">
        <v>1439</v>
      </c>
      <c r="BH34" s="5">
        <v>1438</v>
      </c>
      <c r="BI34" s="5">
        <v>1429</v>
      </c>
      <c r="BJ34" s="5">
        <v>1418</v>
      </c>
      <c r="BK34" s="5">
        <v>1409</v>
      </c>
    </row>
    <row r="35" spans="1:63" x14ac:dyDescent="0.25">
      <c r="A35" s="1" t="s">
        <v>51</v>
      </c>
      <c r="B35" s="5">
        <v>406</v>
      </c>
      <c r="C35" s="5">
        <v>435</v>
      </c>
      <c r="D35" s="5">
        <v>467</v>
      </c>
      <c r="E35" s="5">
        <v>502</v>
      </c>
      <c r="F35" s="5">
        <v>524</v>
      </c>
      <c r="G35" s="5">
        <v>536</v>
      </c>
      <c r="H35" s="5">
        <v>534</v>
      </c>
      <c r="I35" s="5">
        <v>526</v>
      </c>
      <c r="J35" s="5">
        <v>521</v>
      </c>
      <c r="K35" s="5">
        <v>506</v>
      </c>
      <c r="L35" s="5">
        <v>500</v>
      </c>
      <c r="M35" s="5">
        <v>492</v>
      </c>
      <c r="N35" s="5">
        <v>496</v>
      </c>
      <c r="O35" s="5">
        <v>500</v>
      </c>
      <c r="P35" s="5">
        <v>506</v>
      </c>
      <c r="Q35" s="5">
        <v>512</v>
      </c>
      <c r="R35" s="5">
        <v>517</v>
      </c>
      <c r="S35" s="5">
        <v>522</v>
      </c>
      <c r="T35" s="5">
        <v>533</v>
      </c>
      <c r="U35" s="5">
        <v>540</v>
      </c>
      <c r="V35" s="5"/>
      <c r="W35" s="5">
        <v>147</v>
      </c>
      <c r="X35" s="5">
        <v>161</v>
      </c>
      <c r="Y35" s="5">
        <v>173</v>
      </c>
      <c r="Z35" s="5">
        <v>188</v>
      </c>
      <c r="AA35" s="5">
        <v>195</v>
      </c>
      <c r="AB35" s="5">
        <v>201</v>
      </c>
      <c r="AC35" s="5">
        <v>199</v>
      </c>
      <c r="AD35" s="5">
        <v>197</v>
      </c>
      <c r="AE35" s="5">
        <v>193</v>
      </c>
      <c r="AF35" s="5">
        <v>188</v>
      </c>
      <c r="AG35" s="5">
        <v>185</v>
      </c>
      <c r="AH35" s="5">
        <v>181</v>
      </c>
      <c r="AI35" s="5">
        <v>182</v>
      </c>
      <c r="AJ35" s="5">
        <v>184</v>
      </c>
      <c r="AK35" s="5">
        <v>187</v>
      </c>
      <c r="AL35" s="5">
        <v>191</v>
      </c>
      <c r="AM35" s="5">
        <v>195</v>
      </c>
      <c r="AN35" s="5">
        <v>198</v>
      </c>
      <c r="AO35" s="5">
        <v>204</v>
      </c>
      <c r="AP35" s="5">
        <v>209</v>
      </c>
      <c r="AQ35" s="5"/>
      <c r="AR35" s="5">
        <v>259</v>
      </c>
      <c r="AS35" s="5">
        <v>274</v>
      </c>
      <c r="AT35" s="5">
        <v>294</v>
      </c>
      <c r="AU35" s="5">
        <v>314</v>
      </c>
      <c r="AV35" s="5">
        <v>329</v>
      </c>
      <c r="AW35" s="5">
        <v>335</v>
      </c>
      <c r="AX35" s="5">
        <v>335</v>
      </c>
      <c r="AY35" s="5">
        <v>329</v>
      </c>
      <c r="AZ35" s="5">
        <v>328</v>
      </c>
      <c r="BA35" s="5">
        <v>318</v>
      </c>
      <c r="BB35" s="5">
        <v>315</v>
      </c>
      <c r="BC35" s="5">
        <v>311</v>
      </c>
      <c r="BD35" s="5">
        <v>314</v>
      </c>
      <c r="BE35" s="5">
        <v>316</v>
      </c>
      <c r="BF35" s="5">
        <v>319</v>
      </c>
      <c r="BG35" s="5">
        <v>321</v>
      </c>
      <c r="BH35" s="5">
        <v>322</v>
      </c>
      <c r="BI35" s="5">
        <v>324</v>
      </c>
      <c r="BJ35" s="5">
        <v>329</v>
      </c>
      <c r="BK35" s="5">
        <v>331</v>
      </c>
    </row>
    <row r="36" spans="1:63" x14ac:dyDescent="0.25">
      <c r="A36" s="1" t="s">
        <v>45</v>
      </c>
      <c r="B36" s="5">
        <v>12000</v>
      </c>
      <c r="C36" s="5">
        <v>12092</v>
      </c>
      <c r="D36" s="5">
        <v>12056</v>
      </c>
      <c r="E36" s="5">
        <v>12018</v>
      </c>
      <c r="F36" s="5">
        <v>11982</v>
      </c>
      <c r="G36" s="5">
        <v>11950</v>
      </c>
      <c r="H36" s="5">
        <v>11922</v>
      </c>
      <c r="I36" s="5">
        <v>11895</v>
      </c>
      <c r="J36" s="5">
        <v>11871</v>
      </c>
      <c r="K36" s="5">
        <v>11852</v>
      </c>
      <c r="L36" s="5">
        <v>11835</v>
      </c>
      <c r="M36" s="5">
        <v>11817</v>
      </c>
      <c r="N36" s="5">
        <v>11801</v>
      </c>
      <c r="O36" s="5">
        <v>11785</v>
      </c>
      <c r="P36" s="5">
        <v>11770</v>
      </c>
      <c r="Q36" s="5">
        <v>11754</v>
      </c>
      <c r="R36" s="5">
        <v>11740</v>
      </c>
      <c r="S36" s="5">
        <v>11726</v>
      </c>
      <c r="T36" s="5">
        <v>11713</v>
      </c>
      <c r="U36" s="5">
        <v>11700</v>
      </c>
      <c r="V36" s="5"/>
      <c r="W36" s="5">
        <v>6083</v>
      </c>
      <c r="X36" s="5">
        <v>6113</v>
      </c>
      <c r="Y36" s="5">
        <v>6098</v>
      </c>
      <c r="Z36" s="5">
        <v>6082</v>
      </c>
      <c r="AA36" s="5">
        <v>6065</v>
      </c>
      <c r="AB36" s="5">
        <v>6049</v>
      </c>
      <c r="AC36" s="5">
        <v>6033</v>
      </c>
      <c r="AD36" s="5">
        <v>6018</v>
      </c>
      <c r="AE36" s="5">
        <v>6003</v>
      </c>
      <c r="AF36" s="5">
        <v>5990</v>
      </c>
      <c r="AG36" s="5">
        <v>5979</v>
      </c>
      <c r="AH36" s="5">
        <v>5967</v>
      </c>
      <c r="AI36" s="5">
        <v>5957</v>
      </c>
      <c r="AJ36" s="5">
        <v>5948</v>
      </c>
      <c r="AK36" s="5">
        <v>5939</v>
      </c>
      <c r="AL36" s="5">
        <v>5930</v>
      </c>
      <c r="AM36" s="5">
        <v>5923</v>
      </c>
      <c r="AN36" s="5">
        <v>5916</v>
      </c>
      <c r="AO36" s="5">
        <v>5910</v>
      </c>
      <c r="AP36" s="5">
        <v>5904</v>
      </c>
      <c r="AQ36" s="5"/>
      <c r="AR36" s="5">
        <v>5917</v>
      </c>
      <c r="AS36" s="5">
        <v>5979</v>
      </c>
      <c r="AT36" s="5">
        <v>5958</v>
      </c>
      <c r="AU36" s="5">
        <v>5936</v>
      </c>
      <c r="AV36" s="5">
        <v>5917</v>
      </c>
      <c r="AW36" s="5">
        <v>5901</v>
      </c>
      <c r="AX36" s="5">
        <v>5889</v>
      </c>
      <c r="AY36" s="5">
        <v>5877</v>
      </c>
      <c r="AZ36" s="5">
        <v>5868</v>
      </c>
      <c r="BA36" s="5">
        <v>5862</v>
      </c>
      <c r="BB36" s="5">
        <v>5856</v>
      </c>
      <c r="BC36" s="5">
        <v>5850</v>
      </c>
      <c r="BD36" s="5">
        <v>5844</v>
      </c>
      <c r="BE36" s="5">
        <v>5837</v>
      </c>
      <c r="BF36" s="5">
        <v>5831</v>
      </c>
      <c r="BG36" s="5">
        <v>5824</v>
      </c>
      <c r="BH36" s="5">
        <v>5817</v>
      </c>
      <c r="BI36" s="5">
        <v>5810</v>
      </c>
      <c r="BJ36" s="5">
        <v>5803</v>
      </c>
      <c r="BK36" s="5">
        <v>5796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Tabelle75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304</v>
      </c>
      <c r="C3" s="5">
        <v>305</v>
      </c>
      <c r="D3" s="5">
        <v>293</v>
      </c>
      <c r="E3" s="5">
        <v>286</v>
      </c>
      <c r="F3" s="5">
        <v>280</v>
      </c>
      <c r="G3" s="5">
        <v>277</v>
      </c>
      <c r="H3" s="5">
        <v>274</v>
      </c>
      <c r="I3" s="5">
        <v>273</v>
      </c>
      <c r="J3" s="5">
        <v>272</v>
      </c>
      <c r="K3" s="5">
        <v>270</v>
      </c>
      <c r="L3" s="5">
        <v>269</v>
      </c>
      <c r="M3" s="5">
        <v>268</v>
      </c>
      <c r="N3" s="5">
        <v>268</v>
      </c>
      <c r="O3" s="5">
        <v>268</v>
      </c>
      <c r="P3" s="5">
        <v>267</v>
      </c>
      <c r="Q3" s="5">
        <v>267</v>
      </c>
      <c r="R3" s="5">
        <v>267</v>
      </c>
      <c r="S3" s="5">
        <v>268</v>
      </c>
      <c r="T3" s="5">
        <v>268</v>
      </c>
      <c r="U3" s="5">
        <v>268</v>
      </c>
      <c r="V3" s="5"/>
      <c r="W3" s="5">
        <v>151</v>
      </c>
      <c r="X3" s="5">
        <v>153</v>
      </c>
      <c r="Y3" s="5">
        <v>149</v>
      </c>
      <c r="Z3" s="5">
        <v>146</v>
      </c>
      <c r="AA3" s="5">
        <v>143</v>
      </c>
      <c r="AB3" s="5">
        <v>141</v>
      </c>
      <c r="AC3" s="5">
        <v>140</v>
      </c>
      <c r="AD3" s="5">
        <v>139</v>
      </c>
      <c r="AE3" s="5">
        <v>139</v>
      </c>
      <c r="AF3" s="5">
        <v>138</v>
      </c>
      <c r="AG3" s="5">
        <v>137</v>
      </c>
      <c r="AH3" s="5">
        <v>137</v>
      </c>
      <c r="AI3" s="5">
        <v>137</v>
      </c>
      <c r="AJ3" s="5">
        <v>137</v>
      </c>
      <c r="AK3" s="5">
        <v>136</v>
      </c>
      <c r="AL3" s="5">
        <v>136</v>
      </c>
      <c r="AM3" s="5">
        <v>136</v>
      </c>
      <c r="AN3" s="5">
        <v>137</v>
      </c>
      <c r="AO3" s="5">
        <v>137</v>
      </c>
      <c r="AP3" s="5">
        <v>137</v>
      </c>
      <c r="AQ3" s="5"/>
      <c r="AR3" s="5">
        <v>153</v>
      </c>
      <c r="AS3" s="5">
        <v>152</v>
      </c>
      <c r="AT3" s="5">
        <v>144</v>
      </c>
      <c r="AU3" s="5">
        <v>140</v>
      </c>
      <c r="AV3" s="5">
        <v>137</v>
      </c>
      <c r="AW3" s="5">
        <v>136</v>
      </c>
      <c r="AX3" s="5">
        <v>134</v>
      </c>
      <c r="AY3" s="5">
        <v>134</v>
      </c>
      <c r="AZ3" s="5">
        <v>133</v>
      </c>
      <c r="BA3" s="5">
        <v>132</v>
      </c>
      <c r="BB3" s="5">
        <v>132</v>
      </c>
      <c r="BC3" s="5">
        <v>131</v>
      </c>
      <c r="BD3" s="5">
        <v>131</v>
      </c>
      <c r="BE3" s="5">
        <v>131</v>
      </c>
      <c r="BF3" s="5">
        <v>131</v>
      </c>
      <c r="BG3" s="5">
        <v>131</v>
      </c>
      <c r="BH3" s="5">
        <v>131</v>
      </c>
      <c r="BI3" s="5">
        <v>131</v>
      </c>
      <c r="BJ3" s="5">
        <v>131</v>
      </c>
      <c r="BK3" s="5">
        <v>131</v>
      </c>
    </row>
    <row r="4" spans="1:63" x14ac:dyDescent="0.25">
      <c r="A4" s="1" t="s">
        <v>24</v>
      </c>
      <c r="B4" s="5">
        <v>303</v>
      </c>
      <c r="C4" s="5">
        <v>326</v>
      </c>
      <c r="D4" s="5">
        <v>325</v>
      </c>
      <c r="E4" s="5">
        <v>319</v>
      </c>
      <c r="F4" s="5">
        <v>315</v>
      </c>
      <c r="G4" s="5">
        <v>304</v>
      </c>
      <c r="H4" s="5">
        <v>300</v>
      </c>
      <c r="I4" s="5">
        <v>295</v>
      </c>
      <c r="J4" s="5">
        <v>292</v>
      </c>
      <c r="K4" s="5">
        <v>291</v>
      </c>
      <c r="L4" s="5">
        <v>290</v>
      </c>
      <c r="M4" s="5">
        <v>289</v>
      </c>
      <c r="N4" s="5">
        <v>288</v>
      </c>
      <c r="O4" s="5">
        <v>286</v>
      </c>
      <c r="P4" s="5">
        <v>287</v>
      </c>
      <c r="Q4" s="5">
        <v>286</v>
      </c>
      <c r="R4" s="5">
        <v>285</v>
      </c>
      <c r="S4" s="5">
        <v>284</v>
      </c>
      <c r="T4" s="5">
        <v>285</v>
      </c>
      <c r="U4" s="5">
        <v>286</v>
      </c>
      <c r="V4" s="5"/>
      <c r="W4" s="5">
        <v>150</v>
      </c>
      <c r="X4" s="5">
        <v>164</v>
      </c>
      <c r="Y4" s="5">
        <v>160</v>
      </c>
      <c r="Z4" s="5">
        <v>159</v>
      </c>
      <c r="AA4" s="5">
        <v>158</v>
      </c>
      <c r="AB4" s="5">
        <v>154</v>
      </c>
      <c r="AC4" s="5">
        <v>152</v>
      </c>
      <c r="AD4" s="5">
        <v>150</v>
      </c>
      <c r="AE4" s="5">
        <v>148</v>
      </c>
      <c r="AF4" s="5">
        <v>148</v>
      </c>
      <c r="AG4" s="5">
        <v>148</v>
      </c>
      <c r="AH4" s="5">
        <v>147</v>
      </c>
      <c r="AI4" s="5">
        <v>146</v>
      </c>
      <c r="AJ4" s="5">
        <v>145</v>
      </c>
      <c r="AK4" s="5">
        <v>146</v>
      </c>
      <c r="AL4" s="5">
        <v>146</v>
      </c>
      <c r="AM4" s="5">
        <v>145</v>
      </c>
      <c r="AN4" s="5">
        <v>144</v>
      </c>
      <c r="AO4" s="5">
        <v>145</v>
      </c>
      <c r="AP4" s="5">
        <v>145</v>
      </c>
      <c r="AQ4" s="5"/>
      <c r="AR4" s="5">
        <v>153</v>
      </c>
      <c r="AS4" s="5">
        <v>162</v>
      </c>
      <c r="AT4" s="5">
        <v>165</v>
      </c>
      <c r="AU4" s="5">
        <v>160</v>
      </c>
      <c r="AV4" s="5">
        <v>157</v>
      </c>
      <c r="AW4" s="5">
        <v>150</v>
      </c>
      <c r="AX4" s="5">
        <v>148</v>
      </c>
      <c r="AY4" s="5">
        <v>145</v>
      </c>
      <c r="AZ4" s="5">
        <v>144</v>
      </c>
      <c r="BA4" s="5">
        <v>143</v>
      </c>
      <c r="BB4" s="5">
        <v>142</v>
      </c>
      <c r="BC4" s="5">
        <v>142</v>
      </c>
      <c r="BD4" s="5">
        <v>142</v>
      </c>
      <c r="BE4" s="5">
        <v>141</v>
      </c>
      <c r="BF4" s="5">
        <v>141</v>
      </c>
      <c r="BG4" s="5">
        <v>140</v>
      </c>
      <c r="BH4" s="5">
        <v>140</v>
      </c>
      <c r="BI4" s="5">
        <v>140</v>
      </c>
      <c r="BJ4" s="5">
        <v>140</v>
      </c>
      <c r="BK4" s="5">
        <v>141</v>
      </c>
    </row>
    <row r="5" spans="1:63" x14ac:dyDescent="0.25">
      <c r="A5" s="1" t="s">
        <v>25</v>
      </c>
      <c r="B5" s="5">
        <v>406</v>
      </c>
      <c r="C5" s="5">
        <v>420</v>
      </c>
      <c r="D5" s="5">
        <v>427</v>
      </c>
      <c r="E5" s="5">
        <v>430</v>
      </c>
      <c r="F5" s="5">
        <v>427</v>
      </c>
      <c r="G5" s="5">
        <v>441</v>
      </c>
      <c r="H5" s="5">
        <v>435</v>
      </c>
      <c r="I5" s="5">
        <v>430</v>
      </c>
      <c r="J5" s="5">
        <v>425</v>
      </c>
      <c r="K5" s="5">
        <v>417</v>
      </c>
      <c r="L5" s="5">
        <v>412</v>
      </c>
      <c r="M5" s="5">
        <v>408</v>
      </c>
      <c r="N5" s="5">
        <v>405</v>
      </c>
      <c r="O5" s="5">
        <v>405</v>
      </c>
      <c r="P5" s="5">
        <v>403</v>
      </c>
      <c r="Q5" s="5">
        <v>402</v>
      </c>
      <c r="R5" s="5">
        <v>403</v>
      </c>
      <c r="S5" s="5">
        <v>401</v>
      </c>
      <c r="T5" s="5">
        <v>400</v>
      </c>
      <c r="U5" s="5">
        <v>399</v>
      </c>
      <c r="V5" s="5"/>
      <c r="W5" s="5">
        <v>213</v>
      </c>
      <c r="X5" s="5">
        <v>214</v>
      </c>
      <c r="Y5" s="5">
        <v>220</v>
      </c>
      <c r="Z5" s="5">
        <v>218</v>
      </c>
      <c r="AA5" s="5">
        <v>212</v>
      </c>
      <c r="AB5" s="5">
        <v>221</v>
      </c>
      <c r="AC5" s="5">
        <v>216</v>
      </c>
      <c r="AD5" s="5">
        <v>215</v>
      </c>
      <c r="AE5" s="5">
        <v>214</v>
      </c>
      <c r="AF5" s="5">
        <v>210</v>
      </c>
      <c r="AG5" s="5">
        <v>208</v>
      </c>
      <c r="AH5" s="5">
        <v>206</v>
      </c>
      <c r="AI5" s="5">
        <v>205</v>
      </c>
      <c r="AJ5" s="5">
        <v>205</v>
      </c>
      <c r="AK5" s="5">
        <v>204</v>
      </c>
      <c r="AL5" s="5">
        <v>203</v>
      </c>
      <c r="AM5" s="5">
        <v>204</v>
      </c>
      <c r="AN5" s="5">
        <v>203</v>
      </c>
      <c r="AO5" s="5">
        <v>202</v>
      </c>
      <c r="AP5" s="5">
        <v>202</v>
      </c>
      <c r="AQ5" s="5"/>
      <c r="AR5" s="5">
        <v>193</v>
      </c>
      <c r="AS5" s="5">
        <v>206</v>
      </c>
      <c r="AT5" s="5">
        <v>207</v>
      </c>
      <c r="AU5" s="5">
        <v>212</v>
      </c>
      <c r="AV5" s="5">
        <v>215</v>
      </c>
      <c r="AW5" s="5">
        <v>220</v>
      </c>
      <c r="AX5" s="5">
        <v>219</v>
      </c>
      <c r="AY5" s="5">
        <v>215</v>
      </c>
      <c r="AZ5" s="5">
        <v>211</v>
      </c>
      <c r="BA5" s="5">
        <v>207</v>
      </c>
      <c r="BB5" s="5">
        <v>204</v>
      </c>
      <c r="BC5" s="5">
        <v>202</v>
      </c>
      <c r="BD5" s="5">
        <v>200</v>
      </c>
      <c r="BE5" s="5">
        <v>200</v>
      </c>
      <c r="BF5" s="5">
        <v>199</v>
      </c>
      <c r="BG5" s="5">
        <v>199</v>
      </c>
      <c r="BH5" s="5">
        <v>199</v>
      </c>
      <c r="BI5" s="5">
        <v>198</v>
      </c>
      <c r="BJ5" s="5">
        <v>198</v>
      </c>
      <c r="BK5" s="5">
        <v>197</v>
      </c>
    </row>
    <row r="6" spans="1:63" x14ac:dyDescent="0.25">
      <c r="A6" s="1" t="s">
        <v>26</v>
      </c>
      <c r="B6" s="5">
        <v>492</v>
      </c>
      <c r="C6" s="5">
        <v>502</v>
      </c>
      <c r="D6" s="5">
        <v>509</v>
      </c>
      <c r="E6" s="5">
        <v>518</v>
      </c>
      <c r="F6" s="5">
        <v>533</v>
      </c>
      <c r="G6" s="5">
        <v>538</v>
      </c>
      <c r="H6" s="5">
        <v>552</v>
      </c>
      <c r="I6" s="5">
        <v>556</v>
      </c>
      <c r="J6" s="5">
        <v>559</v>
      </c>
      <c r="K6" s="5">
        <v>559</v>
      </c>
      <c r="L6" s="5">
        <v>567</v>
      </c>
      <c r="M6" s="5">
        <v>563</v>
      </c>
      <c r="N6" s="5">
        <v>558</v>
      </c>
      <c r="O6" s="5">
        <v>553</v>
      </c>
      <c r="P6" s="5">
        <v>546</v>
      </c>
      <c r="Q6" s="5">
        <v>543</v>
      </c>
      <c r="R6" s="5">
        <v>539</v>
      </c>
      <c r="S6" s="5">
        <v>538</v>
      </c>
      <c r="T6" s="5">
        <v>536</v>
      </c>
      <c r="U6" s="5">
        <v>535</v>
      </c>
      <c r="V6" s="5"/>
      <c r="W6" s="5">
        <v>233</v>
      </c>
      <c r="X6" s="5">
        <v>239</v>
      </c>
      <c r="Y6" s="5">
        <v>243</v>
      </c>
      <c r="Z6" s="5">
        <v>251</v>
      </c>
      <c r="AA6" s="5">
        <v>268</v>
      </c>
      <c r="AB6" s="5">
        <v>274</v>
      </c>
      <c r="AC6" s="5">
        <v>281</v>
      </c>
      <c r="AD6" s="5">
        <v>282</v>
      </c>
      <c r="AE6" s="5">
        <v>281</v>
      </c>
      <c r="AF6" s="5">
        <v>278</v>
      </c>
      <c r="AG6" s="5">
        <v>284</v>
      </c>
      <c r="AH6" s="5">
        <v>281</v>
      </c>
      <c r="AI6" s="5">
        <v>280</v>
      </c>
      <c r="AJ6" s="5">
        <v>278</v>
      </c>
      <c r="AK6" s="5">
        <v>275</v>
      </c>
      <c r="AL6" s="5">
        <v>274</v>
      </c>
      <c r="AM6" s="5">
        <v>272</v>
      </c>
      <c r="AN6" s="5">
        <v>271</v>
      </c>
      <c r="AO6" s="5">
        <v>270</v>
      </c>
      <c r="AP6" s="5">
        <v>270</v>
      </c>
      <c r="AQ6" s="5"/>
      <c r="AR6" s="5">
        <v>259</v>
      </c>
      <c r="AS6" s="5">
        <v>263</v>
      </c>
      <c r="AT6" s="5">
        <v>266</v>
      </c>
      <c r="AU6" s="5">
        <v>267</v>
      </c>
      <c r="AV6" s="5">
        <v>265</v>
      </c>
      <c r="AW6" s="5">
        <v>264</v>
      </c>
      <c r="AX6" s="5">
        <v>271</v>
      </c>
      <c r="AY6" s="5">
        <v>274</v>
      </c>
      <c r="AZ6" s="5">
        <v>278</v>
      </c>
      <c r="BA6" s="5">
        <v>281</v>
      </c>
      <c r="BB6" s="5">
        <v>283</v>
      </c>
      <c r="BC6" s="5">
        <v>282</v>
      </c>
      <c r="BD6" s="5">
        <v>278</v>
      </c>
      <c r="BE6" s="5">
        <v>275</v>
      </c>
      <c r="BF6" s="5">
        <v>271</v>
      </c>
      <c r="BG6" s="5">
        <v>269</v>
      </c>
      <c r="BH6" s="5">
        <v>267</v>
      </c>
      <c r="BI6" s="5">
        <v>267</v>
      </c>
      <c r="BJ6" s="5">
        <v>266</v>
      </c>
      <c r="BK6" s="5">
        <v>265</v>
      </c>
    </row>
    <row r="7" spans="1:63" x14ac:dyDescent="0.25">
      <c r="A7" s="1" t="s">
        <v>27</v>
      </c>
      <c r="B7" s="5">
        <v>320</v>
      </c>
      <c r="C7" s="5">
        <v>335</v>
      </c>
      <c r="D7" s="5">
        <v>330</v>
      </c>
      <c r="E7" s="5">
        <v>323</v>
      </c>
      <c r="F7" s="5">
        <v>314</v>
      </c>
      <c r="G7" s="5">
        <v>309</v>
      </c>
      <c r="H7" s="5">
        <v>309</v>
      </c>
      <c r="I7" s="5">
        <v>317</v>
      </c>
      <c r="J7" s="5">
        <v>329</v>
      </c>
      <c r="K7" s="5">
        <v>341</v>
      </c>
      <c r="L7" s="5">
        <v>335</v>
      </c>
      <c r="M7" s="5">
        <v>339</v>
      </c>
      <c r="N7" s="5">
        <v>340</v>
      </c>
      <c r="O7" s="5">
        <v>346</v>
      </c>
      <c r="P7" s="5">
        <v>347</v>
      </c>
      <c r="Q7" s="5">
        <v>345</v>
      </c>
      <c r="R7" s="5">
        <v>343</v>
      </c>
      <c r="S7" s="5">
        <v>339</v>
      </c>
      <c r="T7" s="5">
        <v>337</v>
      </c>
      <c r="U7" s="5">
        <v>334</v>
      </c>
      <c r="V7" s="5"/>
      <c r="W7" s="5">
        <v>168</v>
      </c>
      <c r="X7" s="5">
        <v>177</v>
      </c>
      <c r="Y7" s="5">
        <v>172</v>
      </c>
      <c r="Z7" s="5">
        <v>165</v>
      </c>
      <c r="AA7" s="5">
        <v>154</v>
      </c>
      <c r="AB7" s="5">
        <v>146</v>
      </c>
      <c r="AC7" s="5">
        <v>150</v>
      </c>
      <c r="AD7" s="5">
        <v>158</v>
      </c>
      <c r="AE7" s="5">
        <v>171</v>
      </c>
      <c r="AF7" s="5">
        <v>178</v>
      </c>
      <c r="AG7" s="5">
        <v>173</v>
      </c>
      <c r="AH7" s="5">
        <v>175</v>
      </c>
      <c r="AI7" s="5">
        <v>172</v>
      </c>
      <c r="AJ7" s="5">
        <v>176</v>
      </c>
      <c r="AK7" s="5">
        <v>176</v>
      </c>
      <c r="AL7" s="5">
        <v>175</v>
      </c>
      <c r="AM7" s="5">
        <v>175</v>
      </c>
      <c r="AN7" s="5">
        <v>174</v>
      </c>
      <c r="AO7" s="5">
        <v>173</v>
      </c>
      <c r="AP7" s="5">
        <v>171</v>
      </c>
      <c r="AQ7" s="5"/>
      <c r="AR7" s="5">
        <v>152</v>
      </c>
      <c r="AS7" s="5">
        <v>158</v>
      </c>
      <c r="AT7" s="5">
        <v>158</v>
      </c>
      <c r="AU7" s="5">
        <v>158</v>
      </c>
      <c r="AV7" s="5">
        <v>160</v>
      </c>
      <c r="AW7" s="5">
        <v>163</v>
      </c>
      <c r="AX7" s="5">
        <v>159</v>
      </c>
      <c r="AY7" s="5">
        <v>159</v>
      </c>
      <c r="AZ7" s="5">
        <v>158</v>
      </c>
      <c r="BA7" s="5">
        <v>163</v>
      </c>
      <c r="BB7" s="5">
        <v>162</v>
      </c>
      <c r="BC7" s="5">
        <v>164</v>
      </c>
      <c r="BD7" s="5">
        <v>168</v>
      </c>
      <c r="BE7" s="5">
        <v>170</v>
      </c>
      <c r="BF7" s="5">
        <v>171</v>
      </c>
      <c r="BG7" s="5">
        <v>170</v>
      </c>
      <c r="BH7" s="5">
        <v>168</v>
      </c>
      <c r="BI7" s="5">
        <v>165</v>
      </c>
      <c r="BJ7" s="5">
        <v>164</v>
      </c>
      <c r="BK7" s="5">
        <v>163</v>
      </c>
    </row>
    <row r="8" spans="1:63" x14ac:dyDescent="0.25">
      <c r="A8" s="1" t="s">
        <v>28</v>
      </c>
      <c r="B8" s="5">
        <v>302</v>
      </c>
      <c r="C8" s="5">
        <v>308</v>
      </c>
      <c r="D8" s="5">
        <v>314</v>
      </c>
      <c r="E8" s="5">
        <v>319</v>
      </c>
      <c r="F8" s="5">
        <v>324</v>
      </c>
      <c r="G8" s="5">
        <v>319</v>
      </c>
      <c r="H8" s="5">
        <v>314</v>
      </c>
      <c r="I8" s="5">
        <v>309</v>
      </c>
      <c r="J8" s="5">
        <v>304</v>
      </c>
      <c r="K8" s="5">
        <v>306</v>
      </c>
      <c r="L8" s="5">
        <v>313</v>
      </c>
      <c r="M8" s="5">
        <v>322</v>
      </c>
      <c r="N8" s="5">
        <v>328</v>
      </c>
      <c r="O8" s="5">
        <v>325</v>
      </c>
      <c r="P8" s="5">
        <v>328</v>
      </c>
      <c r="Q8" s="5">
        <v>328</v>
      </c>
      <c r="R8" s="5">
        <v>332</v>
      </c>
      <c r="S8" s="5">
        <v>332</v>
      </c>
      <c r="T8" s="5">
        <v>330</v>
      </c>
      <c r="U8" s="5">
        <v>330</v>
      </c>
      <c r="V8" s="5"/>
      <c r="W8" s="5">
        <v>159</v>
      </c>
      <c r="X8" s="5">
        <v>165</v>
      </c>
      <c r="Y8" s="5">
        <v>173</v>
      </c>
      <c r="Z8" s="5">
        <v>175</v>
      </c>
      <c r="AA8" s="5">
        <v>178</v>
      </c>
      <c r="AB8" s="5">
        <v>174</v>
      </c>
      <c r="AC8" s="5">
        <v>169</v>
      </c>
      <c r="AD8" s="5">
        <v>162</v>
      </c>
      <c r="AE8" s="5">
        <v>155</v>
      </c>
      <c r="AF8" s="5">
        <v>160</v>
      </c>
      <c r="AG8" s="5">
        <v>166</v>
      </c>
      <c r="AH8" s="5">
        <v>175</v>
      </c>
      <c r="AI8" s="5">
        <v>179</v>
      </c>
      <c r="AJ8" s="5">
        <v>176</v>
      </c>
      <c r="AK8" s="5">
        <v>177</v>
      </c>
      <c r="AL8" s="5">
        <v>176</v>
      </c>
      <c r="AM8" s="5">
        <v>178</v>
      </c>
      <c r="AN8" s="5">
        <v>177</v>
      </c>
      <c r="AO8" s="5">
        <v>177</v>
      </c>
      <c r="AP8" s="5">
        <v>177</v>
      </c>
      <c r="AQ8" s="5"/>
      <c r="AR8" s="5">
        <v>143</v>
      </c>
      <c r="AS8" s="5">
        <v>143</v>
      </c>
      <c r="AT8" s="5">
        <v>141</v>
      </c>
      <c r="AU8" s="5">
        <v>144</v>
      </c>
      <c r="AV8" s="5">
        <v>146</v>
      </c>
      <c r="AW8" s="5">
        <v>145</v>
      </c>
      <c r="AX8" s="5">
        <v>145</v>
      </c>
      <c r="AY8" s="5">
        <v>147</v>
      </c>
      <c r="AZ8" s="5">
        <v>149</v>
      </c>
      <c r="BA8" s="5">
        <v>146</v>
      </c>
      <c r="BB8" s="5">
        <v>147</v>
      </c>
      <c r="BC8" s="5">
        <v>147</v>
      </c>
      <c r="BD8" s="5">
        <v>149</v>
      </c>
      <c r="BE8" s="5">
        <v>149</v>
      </c>
      <c r="BF8" s="5">
        <v>151</v>
      </c>
      <c r="BG8" s="5">
        <v>152</v>
      </c>
      <c r="BH8" s="5">
        <v>154</v>
      </c>
      <c r="BI8" s="5">
        <v>155</v>
      </c>
      <c r="BJ8" s="5">
        <v>153</v>
      </c>
      <c r="BK8" s="5">
        <v>153</v>
      </c>
    </row>
    <row r="9" spans="1:63" x14ac:dyDescent="0.25">
      <c r="A9" s="1" t="s">
        <v>29</v>
      </c>
      <c r="B9" s="5">
        <v>410</v>
      </c>
      <c r="C9" s="5">
        <v>401</v>
      </c>
      <c r="D9" s="5">
        <v>389</v>
      </c>
      <c r="E9" s="5">
        <v>386</v>
      </c>
      <c r="F9" s="5">
        <v>382</v>
      </c>
      <c r="G9" s="5">
        <v>385</v>
      </c>
      <c r="H9" s="5">
        <v>388</v>
      </c>
      <c r="I9" s="5">
        <v>390</v>
      </c>
      <c r="J9" s="5">
        <v>389</v>
      </c>
      <c r="K9" s="5">
        <v>386</v>
      </c>
      <c r="L9" s="5">
        <v>384</v>
      </c>
      <c r="M9" s="5">
        <v>379</v>
      </c>
      <c r="N9" s="5">
        <v>381</v>
      </c>
      <c r="O9" s="5">
        <v>384</v>
      </c>
      <c r="P9" s="5">
        <v>387</v>
      </c>
      <c r="Q9" s="5">
        <v>394</v>
      </c>
      <c r="R9" s="5">
        <v>393</v>
      </c>
      <c r="S9" s="5">
        <v>395</v>
      </c>
      <c r="T9" s="5">
        <v>397</v>
      </c>
      <c r="U9" s="5">
        <v>395</v>
      </c>
      <c r="V9" s="5"/>
      <c r="W9" s="5">
        <v>220</v>
      </c>
      <c r="X9" s="5">
        <v>215</v>
      </c>
      <c r="Y9" s="5">
        <v>209</v>
      </c>
      <c r="Z9" s="5">
        <v>212</v>
      </c>
      <c r="AA9" s="5">
        <v>211</v>
      </c>
      <c r="AB9" s="5">
        <v>215</v>
      </c>
      <c r="AC9" s="5">
        <v>218</v>
      </c>
      <c r="AD9" s="5">
        <v>219</v>
      </c>
      <c r="AE9" s="5">
        <v>218</v>
      </c>
      <c r="AF9" s="5">
        <v>215</v>
      </c>
      <c r="AG9" s="5">
        <v>212</v>
      </c>
      <c r="AH9" s="5">
        <v>206</v>
      </c>
      <c r="AI9" s="5">
        <v>209</v>
      </c>
      <c r="AJ9" s="5">
        <v>212</v>
      </c>
      <c r="AK9" s="5">
        <v>215</v>
      </c>
      <c r="AL9" s="5">
        <v>221</v>
      </c>
      <c r="AM9" s="5">
        <v>219</v>
      </c>
      <c r="AN9" s="5">
        <v>221</v>
      </c>
      <c r="AO9" s="5">
        <v>221</v>
      </c>
      <c r="AP9" s="5">
        <v>220</v>
      </c>
      <c r="AQ9" s="5"/>
      <c r="AR9" s="5">
        <v>190</v>
      </c>
      <c r="AS9" s="5">
        <v>186</v>
      </c>
      <c r="AT9" s="5">
        <v>180</v>
      </c>
      <c r="AU9" s="5">
        <v>174</v>
      </c>
      <c r="AV9" s="5">
        <v>171</v>
      </c>
      <c r="AW9" s="5">
        <v>170</v>
      </c>
      <c r="AX9" s="5">
        <v>170</v>
      </c>
      <c r="AY9" s="5">
        <v>171</v>
      </c>
      <c r="AZ9" s="5">
        <v>171</v>
      </c>
      <c r="BA9" s="5">
        <v>171</v>
      </c>
      <c r="BB9" s="5">
        <v>172</v>
      </c>
      <c r="BC9" s="5">
        <v>173</v>
      </c>
      <c r="BD9" s="5">
        <v>172</v>
      </c>
      <c r="BE9" s="5">
        <v>172</v>
      </c>
      <c r="BF9" s="5">
        <v>172</v>
      </c>
      <c r="BG9" s="5">
        <v>173</v>
      </c>
      <c r="BH9" s="5">
        <v>174</v>
      </c>
      <c r="BI9" s="5">
        <v>174</v>
      </c>
      <c r="BJ9" s="5">
        <v>176</v>
      </c>
      <c r="BK9" s="5">
        <v>175</v>
      </c>
    </row>
    <row r="10" spans="1:63" x14ac:dyDescent="0.25">
      <c r="A10" s="1" t="s">
        <v>30</v>
      </c>
      <c r="B10" s="5">
        <v>515</v>
      </c>
      <c r="C10" s="5">
        <v>523</v>
      </c>
      <c r="D10" s="5">
        <v>518</v>
      </c>
      <c r="E10" s="5">
        <v>513</v>
      </c>
      <c r="F10" s="5">
        <v>513</v>
      </c>
      <c r="G10" s="5">
        <v>510</v>
      </c>
      <c r="H10" s="5">
        <v>504</v>
      </c>
      <c r="I10" s="5">
        <v>499</v>
      </c>
      <c r="J10" s="5">
        <v>497</v>
      </c>
      <c r="K10" s="5">
        <v>497</v>
      </c>
      <c r="L10" s="5">
        <v>498</v>
      </c>
      <c r="M10" s="5">
        <v>499</v>
      </c>
      <c r="N10" s="5">
        <v>498</v>
      </c>
      <c r="O10" s="5">
        <v>498</v>
      </c>
      <c r="P10" s="5">
        <v>498</v>
      </c>
      <c r="Q10" s="5">
        <v>495</v>
      </c>
      <c r="R10" s="5">
        <v>495</v>
      </c>
      <c r="S10" s="5">
        <v>497</v>
      </c>
      <c r="T10" s="5">
        <v>498</v>
      </c>
      <c r="U10" s="5">
        <v>502</v>
      </c>
      <c r="V10" s="5"/>
      <c r="W10" s="5">
        <v>273</v>
      </c>
      <c r="X10" s="5">
        <v>275</v>
      </c>
      <c r="Y10" s="5">
        <v>270</v>
      </c>
      <c r="Z10" s="5">
        <v>266</v>
      </c>
      <c r="AA10" s="5">
        <v>268</v>
      </c>
      <c r="AB10" s="5">
        <v>266</v>
      </c>
      <c r="AC10" s="5">
        <v>264</v>
      </c>
      <c r="AD10" s="5">
        <v>263</v>
      </c>
      <c r="AE10" s="5">
        <v>263</v>
      </c>
      <c r="AF10" s="5">
        <v>264</v>
      </c>
      <c r="AG10" s="5">
        <v>265</v>
      </c>
      <c r="AH10" s="5">
        <v>267</v>
      </c>
      <c r="AI10" s="5">
        <v>266</v>
      </c>
      <c r="AJ10" s="5">
        <v>265</v>
      </c>
      <c r="AK10" s="5">
        <v>264</v>
      </c>
      <c r="AL10" s="5">
        <v>261</v>
      </c>
      <c r="AM10" s="5">
        <v>262</v>
      </c>
      <c r="AN10" s="5">
        <v>263</v>
      </c>
      <c r="AO10" s="5">
        <v>264</v>
      </c>
      <c r="AP10" s="5">
        <v>267</v>
      </c>
      <c r="AQ10" s="5"/>
      <c r="AR10" s="5">
        <v>242</v>
      </c>
      <c r="AS10" s="5">
        <v>248</v>
      </c>
      <c r="AT10" s="5">
        <v>248</v>
      </c>
      <c r="AU10" s="5">
        <v>247</v>
      </c>
      <c r="AV10" s="5">
        <v>245</v>
      </c>
      <c r="AW10" s="5">
        <v>244</v>
      </c>
      <c r="AX10" s="5">
        <v>240</v>
      </c>
      <c r="AY10" s="5">
        <v>236</v>
      </c>
      <c r="AZ10" s="5">
        <v>234</v>
      </c>
      <c r="BA10" s="5">
        <v>233</v>
      </c>
      <c r="BB10" s="5">
        <v>233</v>
      </c>
      <c r="BC10" s="5">
        <v>232</v>
      </c>
      <c r="BD10" s="5">
        <v>232</v>
      </c>
      <c r="BE10" s="5">
        <v>233</v>
      </c>
      <c r="BF10" s="5">
        <v>234</v>
      </c>
      <c r="BG10" s="5">
        <v>234</v>
      </c>
      <c r="BH10" s="5">
        <v>233</v>
      </c>
      <c r="BI10" s="5">
        <v>234</v>
      </c>
      <c r="BJ10" s="5">
        <v>234</v>
      </c>
      <c r="BK10" s="5">
        <v>235</v>
      </c>
    </row>
    <row r="11" spans="1:63" x14ac:dyDescent="0.25">
      <c r="A11" s="1" t="s">
        <v>31</v>
      </c>
      <c r="B11" s="5">
        <v>654</v>
      </c>
      <c r="C11" s="5">
        <v>629</v>
      </c>
      <c r="D11" s="5">
        <v>608</v>
      </c>
      <c r="E11" s="5">
        <v>587</v>
      </c>
      <c r="F11" s="5">
        <v>566</v>
      </c>
      <c r="G11" s="5">
        <v>557</v>
      </c>
      <c r="H11" s="5">
        <v>556</v>
      </c>
      <c r="I11" s="5">
        <v>553</v>
      </c>
      <c r="J11" s="5">
        <v>551</v>
      </c>
      <c r="K11" s="5">
        <v>551</v>
      </c>
      <c r="L11" s="5">
        <v>550</v>
      </c>
      <c r="M11" s="5">
        <v>548</v>
      </c>
      <c r="N11" s="5">
        <v>545</v>
      </c>
      <c r="O11" s="5">
        <v>544</v>
      </c>
      <c r="P11" s="5">
        <v>543</v>
      </c>
      <c r="Q11" s="5">
        <v>544</v>
      </c>
      <c r="R11" s="5">
        <v>545</v>
      </c>
      <c r="S11" s="5">
        <v>545</v>
      </c>
      <c r="T11" s="5">
        <v>545</v>
      </c>
      <c r="U11" s="5">
        <v>544</v>
      </c>
      <c r="V11" s="5"/>
      <c r="W11" s="5">
        <v>352</v>
      </c>
      <c r="X11" s="5">
        <v>332</v>
      </c>
      <c r="Y11" s="5">
        <v>320</v>
      </c>
      <c r="Z11" s="5">
        <v>308</v>
      </c>
      <c r="AA11" s="5">
        <v>295</v>
      </c>
      <c r="AB11" s="5">
        <v>289</v>
      </c>
      <c r="AC11" s="5">
        <v>288</v>
      </c>
      <c r="AD11" s="5">
        <v>286</v>
      </c>
      <c r="AE11" s="5">
        <v>284</v>
      </c>
      <c r="AF11" s="5">
        <v>284</v>
      </c>
      <c r="AG11" s="5">
        <v>284</v>
      </c>
      <c r="AH11" s="5">
        <v>283</v>
      </c>
      <c r="AI11" s="5">
        <v>282</v>
      </c>
      <c r="AJ11" s="5">
        <v>282</v>
      </c>
      <c r="AK11" s="5">
        <v>282</v>
      </c>
      <c r="AL11" s="5">
        <v>283</v>
      </c>
      <c r="AM11" s="5">
        <v>284</v>
      </c>
      <c r="AN11" s="5">
        <v>284</v>
      </c>
      <c r="AO11" s="5">
        <v>284</v>
      </c>
      <c r="AP11" s="5">
        <v>283</v>
      </c>
      <c r="AQ11" s="5"/>
      <c r="AR11" s="5">
        <v>302</v>
      </c>
      <c r="AS11" s="5">
        <v>297</v>
      </c>
      <c r="AT11" s="5">
        <v>288</v>
      </c>
      <c r="AU11" s="5">
        <v>279</v>
      </c>
      <c r="AV11" s="5">
        <v>271</v>
      </c>
      <c r="AW11" s="5">
        <v>268</v>
      </c>
      <c r="AX11" s="5">
        <v>268</v>
      </c>
      <c r="AY11" s="5">
        <v>267</v>
      </c>
      <c r="AZ11" s="5">
        <v>267</v>
      </c>
      <c r="BA11" s="5">
        <v>267</v>
      </c>
      <c r="BB11" s="5">
        <v>266</v>
      </c>
      <c r="BC11" s="5">
        <v>265</v>
      </c>
      <c r="BD11" s="5">
        <v>263</v>
      </c>
      <c r="BE11" s="5">
        <v>262</v>
      </c>
      <c r="BF11" s="5">
        <v>261</v>
      </c>
      <c r="BG11" s="5">
        <v>261</v>
      </c>
      <c r="BH11" s="5">
        <v>261</v>
      </c>
      <c r="BI11" s="5">
        <v>261</v>
      </c>
      <c r="BJ11" s="5">
        <v>261</v>
      </c>
      <c r="BK11" s="5">
        <v>261</v>
      </c>
    </row>
    <row r="12" spans="1:63" x14ac:dyDescent="0.25">
      <c r="A12" s="1" t="s">
        <v>32</v>
      </c>
      <c r="B12" s="5">
        <v>598</v>
      </c>
      <c r="C12" s="5">
        <v>625</v>
      </c>
      <c r="D12" s="5">
        <v>636</v>
      </c>
      <c r="E12" s="5">
        <v>642</v>
      </c>
      <c r="F12" s="5">
        <v>646</v>
      </c>
      <c r="G12" s="5">
        <v>640</v>
      </c>
      <c r="H12" s="5">
        <v>618</v>
      </c>
      <c r="I12" s="5">
        <v>605</v>
      </c>
      <c r="J12" s="5">
        <v>593</v>
      </c>
      <c r="K12" s="5">
        <v>580</v>
      </c>
      <c r="L12" s="5">
        <v>575</v>
      </c>
      <c r="M12" s="5">
        <v>574</v>
      </c>
      <c r="N12" s="5">
        <v>573</v>
      </c>
      <c r="O12" s="5">
        <v>571</v>
      </c>
      <c r="P12" s="5">
        <v>571</v>
      </c>
      <c r="Q12" s="5">
        <v>571</v>
      </c>
      <c r="R12" s="5">
        <v>569</v>
      </c>
      <c r="S12" s="5">
        <v>568</v>
      </c>
      <c r="T12" s="5">
        <v>567</v>
      </c>
      <c r="U12" s="5">
        <v>567</v>
      </c>
      <c r="V12" s="5"/>
      <c r="W12" s="5">
        <v>307</v>
      </c>
      <c r="X12" s="5">
        <v>320</v>
      </c>
      <c r="Y12" s="5">
        <v>330</v>
      </c>
      <c r="Z12" s="5">
        <v>332</v>
      </c>
      <c r="AA12" s="5">
        <v>337</v>
      </c>
      <c r="AB12" s="5">
        <v>335</v>
      </c>
      <c r="AC12" s="5">
        <v>323</v>
      </c>
      <c r="AD12" s="5">
        <v>315</v>
      </c>
      <c r="AE12" s="5">
        <v>309</v>
      </c>
      <c r="AF12" s="5">
        <v>301</v>
      </c>
      <c r="AG12" s="5">
        <v>297</v>
      </c>
      <c r="AH12" s="5">
        <v>297</v>
      </c>
      <c r="AI12" s="5">
        <v>296</v>
      </c>
      <c r="AJ12" s="5">
        <v>295</v>
      </c>
      <c r="AK12" s="5">
        <v>295</v>
      </c>
      <c r="AL12" s="5">
        <v>295</v>
      </c>
      <c r="AM12" s="5">
        <v>294</v>
      </c>
      <c r="AN12" s="5">
        <v>294</v>
      </c>
      <c r="AO12" s="5">
        <v>294</v>
      </c>
      <c r="AP12" s="5">
        <v>294</v>
      </c>
      <c r="AQ12" s="5"/>
      <c r="AR12" s="5">
        <v>291</v>
      </c>
      <c r="AS12" s="5">
        <v>305</v>
      </c>
      <c r="AT12" s="5">
        <v>306</v>
      </c>
      <c r="AU12" s="5">
        <v>310</v>
      </c>
      <c r="AV12" s="5">
        <v>309</v>
      </c>
      <c r="AW12" s="5">
        <v>305</v>
      </c>
      <c r="AX12" s="5">
        <v>295</v>
      </c>
      <c r="AY12" s="5">
        <v>290</v>
      </c>
      <c r="AZ12" s="5">
        <v>284</v>
      </c>
      <c r="BA12" s="5">
        <v>279</v>
      </c>
      <c r="BB12" s="5">
        <v>278</v>
      </c>
      <c r="BC12" s="5">
        <v>277</v>
      </c>
      <c r="BD12" s="5">
        <v>277</v>
      </c>
      <c r="BE12" s="5">
        <v>276</v>
      </c>
      <c r="BF12" s="5">
        <v>276</v>
      </c>
      <c r="BG12" s="5">
        <v>276</v>
      </c>
      <c r="BH12" s="5">
        <v>275</v>
      </c>
      <c r="BI12" s="5">
        <v>274</v>
      </c>
      <c r="BJ12" s="5">
        <v>273</v>
      </c>
      <c r="BK12" s="5">
        <v>273</v>
      </c>
    </row>
    <row r="13" spans="1:63" x14ac:dyDescent="0.25">
      <c r="A13" s="1" t="s">
        <v>33</v>
      </c>
      <c r="B13" s="5">
        <v>627</v>
      </c>
      <c r="C13" s="5">
        <v>652</v>
      </c>
      <c r="D13" s="5">
        <v>652</v>
      </c>
      <c r="E13" s="5">
        <v>648</v>
      </c>
      <c r="F13" s="5">
        <v>635</v>
      </c>
      <c r="G13" s="5">
        <v>630</v>
      </c>
      <c r="H13" s="5">
        <v>638</v>
      </c>
      <c r="I13" s="5">
        <v>646</v>
      </c>
      <c r="J13" s="5">
        <v>651</v>
      </c>
      <c r="K13" s="5">
        <v>655</v>
      </c>
      <c r="L13" s="5">
        <v>653</v>
      </c>
      <c r="M13" s="5">
        <v>637</v>
      </c>
      <c r="N13" s="5">
        <v>628</v>
      </c>
      <c r="O13" s="5">
        <v>620</v>
      </c>
      <c r="P13" s="5">
        <v>611</v>
      </c>
      <c r="Q13" s="5">
        <v>607</v>
      </c>
      <c r="R13" s="5">
        <v>607</v>
      </c>
      <c r="S13" s="5">
        <v>605</v>
      </c>
      <c r="T13" s="5">
        <v>606</v>
      </c>
      <c r="U13" s="5">
        <v>606</v>
      </c>
      <c r="V13" s="5"/>
      <c r="W13" s="5">
        <v>326</v>
      </c>
      <c r="X13" s="5">
        <v>334</v>
      </c>
      <c r="Y13" s="5">
        <v>332</v>
      </c>
      <c r="Z13" s="5">
        <v>340</v>
      </c>
      <c r="AA13" s="5">
        <v>330</v>
      </c>
      <c r="AB13" s="5">
        <v>329</v>
      </c>
      <c r="AC13" s="5">
        <v>334</v>
      </c>
      <c r="AD13" s="5">
        <v>341</v>
      </c>
      <c r="AE13" s="5">
        <v>342</v>
      </c>
      <c r="AF13" s="5">
        <v>346</v>
      </c>
      <c r="AG13" s="5">
        <v>346</v>
      </c>
      <c r="AH13" s="5">
        <v>337</v>
      </c>
      <c r="AI13" s="5">
        <v>332</v>
      </c>
      <c r="AJ13" s="5">
        <v>327</v>
      </c>
      <c r="AK13" s="5">
        <v>323</v>
      </c>
      <c r="AL13" s="5">
        <v>320</v>
      </c>
      <c r="AM13" s="5">
        <v>320</v>
      </c>
      <c r="AN13" s="5">
        <v>319</v>
      </c>
      <c r="AO13" s="5">
        <v>319</v>
      </c>
      <c r="AP13" s="5">
        <v>319</v>
      </c>
      <c r="AQ13" s="5"/>
      <c r="AR13" s="5">
        <v>301</v>
      </c>
      <c r="AS13" s="5">
        <v>318</v>
      </c>
      <c r="AT13" s="5">
        <v>320</v>
      </c>
      <c r="AU13" s="5">
        <v>308</v>
      </c>
      <c r="AV13" s="5">
        <v>305</v>
      </c>
      <c r="AW13" s="5">
        <v>301</v>
      </c>
      <c r="AX13" s="5">
        <v>304</v>
      </c>
      <c r="AY13" s="5">
        <v>305</v>
      </c>
      <c r="AZ13" s="5">
        <v>309</v>
      </c>
      <c r="BA13" s="5">
        <v>309</v>
      </c>
      <c r="BB13" s="5">
        <v>307</v>
      </c>
      <c r="BC13" s="5">
        <v>300</v>
      </c>
      <c r="BD13" s="5">
        <v>296</v>
      </c>
      <c r="BE13" s="5">
        <v>293</v>
      </c>
      <c r="BF13" s="5">
        <v>288</v>
      </c>
      <c r="BG13" s="5">
        <v>287</v>
      </c>
      <c r="BH13" s="5">
        <v>287</v>
      </c>
      <c r="BI13" s="5">
        <v>286</v>
      </c>
      <c r="BJ13" s="5">
        <v>287</v>
      </c>
      <c r="BK13" s="5">
        <v>287</v>
      </c>
    </row>
    <row r="14" spans="1:63" x14ac:dyDescent="0.25">
      <c r="A14" s="1" t="s">
        <v>34</v>
      </c>
      <c r="B14" s="5">
        <v>599</v>
      </c>
      <c r="C14" s="5">
        <v>603</v>
      </c>
      <c r="D14" s="5">
        <v>616</v>
      </c>
      <c r="E14" s="5">
        <v>631</v>
      </c>
      <c r="F14" s="5">
        <v>657</v>
      </c>
      <c r="G14" s="5">
        <v>665</v>
      </c>
      <c r="H14" s="5">
        <v>675</v>
      </c>
      <c r="I14" s="5">
        <v>677</v>
      </c>
      <c r="J14" s="5">
        <v>674</v>
      </c>
      <c r="K14" s="5">
        <v>665</v>
      </c>
      <c r="L14" s="5">
        <v>661</v>
      </c>
      <c r="M14" s="5">
        <v>669</v>
      </c>
      <c r="N14" s="5">
        <v>674</v>
      </c>
      <c r="O14" s="5">
        <v>679</v>
      </c>
      <c r="P14" s="5">
        <v>682</v>
      </c>
      <c r="Q14" s="5">
        <v>681</v>
      </c>
      <c r="R14" s="5">
        <v>668</v>
      </c>
      <c r="S14" s="5">
        <v>663</v>
      </c>
      <c r="T14" s="5">
        <v>655</v>
      </c>
      <c r="U14" s="5">
        <v>648</v>
      </c>
      <c r="V14" s="5"/>
      <c r="W14" s="5">
        <v>298</v>
      </c>
      <c r="X14" s="5">
        <v>299</v>
      </c>
      <c r="Y14" s="5">
        <v>306</v>
      </c>
      <c r="Z14" s="5">
        <v>310</v>
      </c>
      <c r="AA14" s="5">
        <v>327</v>
      </c>
      <c r="AB14" s="5">
        <v>333</v>
      </c>
      <c r="AC14" s="5">
        <v>336</v>
      </c>
      <c r="AD14" s="5">
        <v>336</v>
      </c>
      <c r="AE14" s="5">
        <v>341</v>
      </c>
      <c r="AF14" s="5">
        <v>334</v>
      </c>
      <c r="AG14" s="5">
        <v>333</v>
      </c>
      <c r="AH14" s="5">
        <v>338</v>
      </c>
      <c r="AI14" s="5">
        <v>342</v>
      </c>
      <c r="AJ14" s="5">
        <v>344</v>
      </c>
      <c r="AK14" s="5">
        <v>346</v>
      </c>
      <c r="AL14" s="5">
        <v>346</v>
      </c>
      <c r="AM14" s="5">
        <v>340</v>
      </c>
      <c r="AN14" s="5">
        <v>337</v>
      </c>
      <c r="AO14" s="5">
        <v>333</v>
      </c>
      <c r="AP14" s="5">
        <v>330</v>
      </c>
      <c r="AQ14" s="5"/>
      <c r="AR14" s="5">
        <v>301</v>
      </c>
      <c r="AS14" s="5">
        <v>304</v>
      </c>
      <c r="AT14" s="5">
        <v>310</v>
      </c>
      <c r="AU14" s="5">
        <v>321</v>
      </c>
      <c r="AV14" s="5">
        <v>330</v>
      </c>
      <c r="AW14" s="5">
        <v>332</v>
      </c>
      <c r="AX14" s="5">
        <v>339</v>
      </c>
      <c r="AY14" s="5">
        <v>341</v>
      </c>
      <c r="AZ14" s="5">
        <v>333</v>
      </c>
      <c r="BA14" s="5">
        <v>331</v>
      </c>
      <c r="BB14" s="5">
        <v>328</v>
      </c>
      <c r="BC14" s="5">
        <v>331</v>
      </c>
      <c r="BD14" s="5">
        <v>332</v>
      </c>
      <c r="BE14" s="5">
        <v>335</v>
      </c>
      <c r="BF14" s="5">
        <v>336</v>
      </c>
      <c r="BG14" s="5">
        <v>335</v>
      </c>
      <c r="BH14" s="5">
        <v>328</v>
      </c>
      <c r="BI14" s="5">
        <v>326</v>
      </c>
      <c r="BJ14" s="5">
        <v>322</v>
      </c>
      <c r="BK14" s="5">
        <v>318</v>
      </c>
    </row>
    <row r="15" spans="1:63" x14ac:dyDescent="0.25">
      <c r="A15" s="1" t="s">
        <v>35</v>
      </c>
      <c r="B15" s="5">
        <v>792</v>
      </c>
      <c r="C15" s="5">
        <v>747</v>
      </c>
      <c r="D15" s="5">
        <v>697</v>
      </c>
      <c r="E15" s="5">
        <v>662</v>
      </c>
      <c r="F15" s="5">
        <v>631</v>
      </c>
      <c r="G15" s="5">
        <v>625</v>
      </c>
      <c r="H15" s="5">
        <v>620</v>
      </c>
      <c r="I15" s="5">
        <v>632</v>
      </c>
      <c r="J15" s="5">
        <v>645</v>
      </c>
      <c r="K15" s="5">
        <v>668</v>
      </c>
      <c r="L15" s="5">
        <v>674</v>
      </c>
      <c r="M15" s="5">
        <v>684</v>
      </c>
      <c r="N15" s="5">
        <v>687</v>
      </c>
      <c r="O15" s="5">
        <v>684</v>
      </c>
      <c r="P15" s="5">
        <v>677</v>
      </c>
      <c r="Q15" s="5">
        <v>674</v>
      </c>
      <c r="R15" s="5">
        <v>680</v>
      </c>
      <c r="S15" s="5">
        <v>683</v>
      </c>
      <c r="T15" s="5">
        <v>688</v>
      </c>
      <c r="U15" s="5">
        <v>691</v>
      </c>
      <c r="V15" s="5"/>
      <c r="W15" s="5">
        <v>400</v>
      </c>
      <c r="X15" s="5">
        <v>377</v>
      </c>
      <c r="Y15" s="5">
        <v>354</v>
      </c>
      <c r="Z15" s="5">
        <v>336</v>
      </c>
      <c r="AA15" s="5">
        <v>319</v>
      </c>
      <c r="AB15" s="5">
        <v>313</v>
      </c>
      <c r="AC15" s="5">
        <v>312</v>
      </c>
      <c r="AD15" s="5">
        <v>317</v>
      </c>
      <c r="AE15" s="5">
        <v>321</v>
      </c>
      <c r="AF15" s="5">
        <v>335</v>
      </c>
      <c r="AG15" s="5">
        <v>339</v>
      </c>
      <c r="AH15" s="5">
        <v>342</v>
      </c>
      <c r="AI15" s="5">
        <v>343</v>
      </c>
      <c r="AJ15" s="5">
        <v>347</v>
      </c>
      <c r="AK15" s="5">
        <v>341</v>
      </c>
      <c r="AL15" s="5">
        <v>341</v>
      </c>
      <c r="AM15" s="5">
        <v>344</v>
      </c>
      <c r="AN15" s="5">
        <v>347</v>
      </c>
      <c r="AO15" s="5">
        <v>348</v>
      </c>
      <c r="AP15" s="5">
        <v>351</v>
      </c>
      <c r="AQ15" s="5"/>
      <c r="AR15" s="5">
        <v>392</v>
      </c>
      <c r="AS15" s="5">
        <v>370</v>
      </c>
      <c r="AT15" s="5">
        <v>343</v>
      </c>
      <c r="AU15" s="5">
        <v>326</v>
      </c>
      <c r="AV15" s="5">
        <v>312</v>
      </c>
      <c r="AW15" s="5">
        <v>312</v>
      </c>
      <c r="AX15" s="5">
        <v>308</v>
      </c>
      <c r="AY15" s="5">
        <v>315</v>
      </c>
      <c r="AZ15" s="5">
        <v>324</v>
      </c>
      <c r="BA15" s="5">
        <v>333</v>
      </c>
      <c r="BB15" s="5">
        <v>335</v>
      </c>
      <c r="BC15" s="5">
        <v>342</v>
      </c>
      <c r="BD15" s="5">
        <v>344</v>
      </c>
      <c r="BE15" s="5">
        <v>337</v>
      </c>
      <c r="BF15" s="5">
        <v>336</v>
      </c>
      <c r="BG15" s="5">
        <v>333</v>
      </c>
      <c r="BH15" s="5">
        <v>336</v>
      </c>
      <c r="BI15" s="5">
        <v>336</v>
      </c>
      <c r="BJ15" s="5">
        <v>340</v>
      </c>
      <c r="BK15" s="5">
        <v>340</v>
      </c>
    </row>
    <row r="16" spans="1:63" x14ac:dyDescent="0.25">
      <c r="A16" s="1" t="s">
        <v>36</v>
      </c>
      <c r="B16" s="5">
        <v>1017</v>
      </c>
      <c r="C16" s="5">
        <v>1005</v>
      </c>
      <c r="D16" s="5">
        <v>971</v>
      </c>
      <c r="E16" s="5">
        <v>922</v>
      </c>
      <c r="F16" s="5">
        <v>877</v>
      </c>
      <c r="G16" s="5">
        <v>812</v>
      </c>
      <c r="H16" s="5">
        <v>769</v>
      </c>
      <c r="I16" s="5">
        <v>724</v>
      </c>
      <c r="J16" s="5">
        <v>695</v>
      </c>
      <c r="K16" s="5">
        <v>669</v>
      </c>
      <c r="L16" s="5">
        <v>665</v>
      </c>
      <c r="M16" s="5">
        <v>659</v>
      </c>
      <c r="N16" s="5">
        <v>669</v>
      </c>
      <c r="O16" s="5">
        <v>682</v>
      </c>
      <c r="P16" s="5">
        <v>702</v>
      </c>
      <c r="Q16" s="5">
        <v>707</v>
      </c>
      <c r="R16" s="5">
        <v>716</v>
      </c>
      <c r="S16" s="5">
        <v>720</v>
      </c>
      <c r="T16" s="5">
        <v>718</v>
      </c>
      <c r="U16" s="5">
        <v>711</v>
      </c>
      <c r="V16" s="5"/>
      <c r="W16" s="5">
        <v>507</v>
      </c>
      <c r="X16" s="5">
        <v>500</v>
      </c>
      <c r="Y16" s="5">
        <v>481</v>
      </c>
      <c r="Z16" s="5">
        <v>458</v>
      </c>
      <c r="AA16" s="5">
        <v>437</v>
      </c>
      <c r="AB16" s="5">
        <v>406</v>
      </c>
      <c r="AC16" s="5">
        <v>385</v>
      </c>
      <c r="AD16" s="5">
        <v>365</v>
      </c>
      <c r="AE16" s="5">
        <v>350</v>
      </c>
      <c r="AF16" s="5">
        <v>335</v>
      </c>
      <c r="AG16" s="5">
        <v>331</v>
      </c>
      <c r="AH16" s="5">
        <v>329</v>
      </c>
      <c r="AI16" s="5">
        <v>333</v>
      </c>
      <c r="AJ16" s="5">
        <v>337</v>
      </c>
      <c r="AK16" s="5">
        <v>350</v>
      </c>
      <c r="AL16" s="5">
        <v>353</v>
      </c>
      <c r="AM16" s="5">
        <v>356</v>
      </c>
      <c r="AN16" s="5">
        <v>357</v>
      </c>
      <c r="AO16" s="5">
        <v>361</v>
      </c>
      <c r="AP16" s="5">
        <v>355</v>
      </c>
      <c r="AQ16" s="5"/>
      <c r="AR16" s="5">
        <v>510</v>
      </c>
      <c r="AS16" s="5">
        <v>505</v>
      </c>
      <c r="AT16" s="5">
        <v>490</v>
      </c>
      <c r="AU16" s="5">
        <v>464</v>
      </c>
      <c r="AV16" s="5">
        <v>440</v>
      </c>
      <c r="AW16" s="5">
        <v>406</v>
      </c>
      <c r="AX16" s="5">
        <v>384</v>
      </c>
      <c r="AY16" s="5">
        <v>359</v>
      </c>
      <c r="AZ16" s="5">
        <v>345</v>
      </c>
      <c r="BA16" s="5">
        <v>334</v>
      </c>
      <c r="BB16" s="5">
        <v>334</v>
      </c>
      <c r="BC16" s="5">
        <v>330</v>
      </c>
      <c r="BD16" s="5">
        <v>336</v>
      </c>
      <c r="BE16" s="5">
        <v>345</v>
      </c>
      <c r="BF16" s="5">
        <v>352</v>
      </c>
      <c r="BG16" s="5">
        <v>354</v>
      </c>
      <c r="BH16" s="5">
        <v>360</v>
      </c>
      <c r="BI16" s="5">
        <v>363</v>
      </c>
      <c r="BJ16" s="5">
        <v>357</v>
      </c>
      <c r="BK16" s="5">
        <v>356</v>
      </c>
    </row>
    <row r="17" spans="1:63" x14ac:dyDescent="0.25">
      <c r="A17" s="1" t="s">
        <v>37</v>
      </c>
      <c r="B17" s="5">
        <v>970</v>
      </c>
      <c r="C17" s="5">
        <v>983</v>
      </c>
      <c r="D17" s="5">
        <v>985</v>
      </c>
      <c r="E17" s="5">
        <v>988</v>
      </c>
      <c r="F17" s="5">
        <v>983</v>
      </c>
      <c r="G17" s="5">
        <v>981</v>
      </c>
      <c r="H17" s="5">
        <v>965</v>
      </c>
      <c r="I17" s="5">
        <v>938</v>
      </c>
      <c r="J17" s="5">
        <v>895</v>
      </c>
      <c r="K17" s="5">
        <v>855</v>
      </c>
      <c r="L17" s="5">
        <v>799</v>
      </c>
      <c r="M17" s="5">
        <v>763</v>
      </c>
      <c r="N17" s="5">
        <v>725</v>
      </c>
      <c r="O17" s="5">
        <v>699</v>
      </c>
      <c r="P17" s="5">
        <v>676</v>
      </c>
      <c r="Q17" s="5">
        <v>673</v>
      </c>
      <c r="R17" s="5">
        <v>670</v>
      </c>
      <c r="S17" s="5">
        <v>678</v>
      </c>
      <c r="T17" s="5">
        <v>689</v>
      </c>
      <c r="U17" s="5">
        <v>706</v>
      </c>
      <c r="V17" s="5"/>
      <c r="W17" s="5">
        <v>481</v>
      </c>
      <c r="X17" s="5">
        <v>483</v>
      </c>
      <c r="Y17" s="5">
        <v>482</v>
      </c>
      <c r="Z17" s="5">
        <v>482</v>
      </c>
      <c r="AA17" s="5">
        <v>478</v>
      </c>
      <c r="AB17" s="5">
        <v>478</v>
      </c>
      <c r="AC17" s="5">
        <v>471</v>
      </c>
      <c r="AD17" s="5">
        <v>456</v>
      </c>
      <c r="AE17" s="5">
        <v>436</v>
      </c>
      <c r="AF17" s="5">
        <v>418</v>
      </c>
      <c r="AG17" s="5">
        <v>391</v>
      </c>
      <c r="AH17" s="5">
        <v>374</v>
      </c>
      <c r="AI17" s="5">
        <v>357</v>
      </c>
      <c r="AJ17" s="5">
        <v>344</v>
      </c>
      <c r="AK17" s="5">
        <v>331</v>
      </c>
      <c r="AL17" s="5">
        <v>328</v>
      </c>
      <c r="AM17" s="5">
        <v>327</v>
      </c>
      <c r="AN17" s="5">
        <v>330</v>
      </c>
      <c r="AO17" s="5">
        <v>334</v>
      </c>
      <c r="AP17" s="5">
        <v>344</v>
      </c>
      <c r="AQ17" s="5"/>
      <c r="AR17" s="5">
        <v>489</v>
      </c>
      <c r="AS17" s="5">
        <v>500</v>
      </c>
      <c r="AT17" s="5">
        <v>503</v>
      </c>
      <c r="AU17" s="5">
        <v>506</v>
      </c>
      <c r="AV17" s="5">
        <v>505</v>
      </c>
      <c r="AW17" s="5">
        <v>503</v>
      </c>
      <c r="AX17" s="5">
        <v>494</v>
      </c>
      <c r="AY17" s="5">
        <v>482</v>
      </c>
      <c r="AZ17" s="5">
        <v>459</v>
      </c>
      <c r="BA17" s="5">
        <v>437</v>
      </c>
      <c r="BB17" s="5">
        <v>408</v>
      </c>
      <c r="BC17" s="5">
        <v>389</v>
      </c>
      <c r="BD17" s="5">
        <v>368</v>
      </c>
      <c r="BE17" s="5">
        <v>355</v>
      </c>
      <c r="BF17" s="5">
        <v>345</v>
      </c>
      <c r="BG17" s="5">
        <v>345</v>
      </c>
      <c r="BH17" s="5">
        <v>343</v>
      </c>
      <c r="BI17" s="5">
        <v>348</v>
      </c>
      <c r="BJ17" s="5">
        <v>355</v>
      </c>
      <c r="BK17" s="5">
        <v>362</v>
      </c>
    </row>
    <row r="18" spans="1:63" x14ac:dyDescent="0.25">
      <c r="A18" s="1" t="s">
        <v>38</v>
      </c>
      <c r="B18" s="5">
        <v>793</v>
      </c>
      <c r="C18" s="5">
        <v>812</v>
      </c>
      <c r="D18" s="5">
        <v>838</v>
      </c>
      <c r="E18" s="5">
        <v>850</v>
      </c>
      <c r="F18" s="5">
        <v>871</v>
      </c>
      <c r="G18" s="5">
        <v>889</v>
      </c>
      <c r="H18" s="5">
        <v>897</v>
      </c>
      <c r="I18" s="5">
        <v>899</v>
      </c>
      <c r="J18" s="5">
        <v>903</v>
      </c>
      <c r="K18" s="5">
        <v>901</v>
      </c>
      <c r="L18" s="5">
        <v>899</v>
      </c>
      <c r="M18" s="5">
        <v>886</v>
      </c>
      <c r="N18" s="5">
        <v>863</v>
      </c>
      <c r="O18" s="5">
        <v>826</v>
      </c>
      <c r="P18" s="5">
        <v>792</v>
      </c>
      <c r="Q18" s="5">
        <v>744</v>
      </c>
      <c r="R18" s="5">
        <v>712</v>
      </c>
      <c r="S18" s="5">
        <v>680</v>
      </c>
      <c r="T18" s="5">
        <v>657</v>
      </c>
      <c r="U18" s="5">
        <v>638</v>
      </c>
      <c r="V18" s="5"/>
      <c r="W18" s="5">
        <v>398</v>
      </c>
      <c r="X18" s="5">
        <v>405</v>
      </c>
      <c r="Y18" s="5">
        <v>420</v>
      </c>
      <c r="Z18" s="5">
        <v>424</v>
      </c>
      <c r="AA18" s="5">
        <v>432</v>
      </c>
      <c r="AB18" s="5">
        <v>435</v>
      </c>
      <c r="AC18" s="5">
        <v>436</v>
      </c>
      <c r="AD18" s="5">
        <v>435</v>
      </c>
      <c r="AE18" s="5">
        <v>436</v>
      </c>
      <c r="AF18" s="5">
        <v>434</v>
      </c>
      <c r="AG18" s="5">
        <v>434</v>
      </c>
      <c r="AH18" s="5">
        <v>428</v>
      </c>
      <c r="AI18" s="5">
        <v>415</v>
      </c>
      <c r="AJ18" s="5">
        <v>398</v>
      </c>
      <c r="AK18" s="5">
        <v>383</v>
      </c>
      <c r="AL18" s="5">
        <v>360</v>
      </c>
      <c r="AM18" s="5">
        <v>346</v>
      </c>
      <c r="AN18" s="5">
        <v>332</v>
      </c>
      <c r="AO18" s="5">
        <v>320</v>
      </c>
      <c r="AP18" s="5">
        <v>310</v>
      </c>
      <c r="AQ18" s="5"/>
      <c r="AR18" s="5">
        <v>395</v>
      </c>
      <c r="AS18" s="5">
        <v>407</v>
      </c>
      <c r="AT18" s="5">
        <v>418</v>
      </c>
      <c r="AU18" s="5">
        <v>426</v>
      </c>
      <c r="AV18" s="5">
        <v>439</v>
      </c>
      <c r="AW18" s="5">
        <v>454</v>
      </c>
      <c r="AX18" s="5">
        <v>461</v>
      </c>
      <c r="AY18" s="5">
        <v>464</v>
      </c>
      <c r="AZ18" s="5">
        <v>467</v>
      </c>
      <c r="BA18" s="5">
        <v>467</v>
      </c>
      <c r="BB18" s="5">
        <v>465</v>
      </c>
      <c r="BC18" s="5">
        <v>458</v>
      </c>
      <c r="BD18" s="5">
        <v>448</v>
      </c>
      <c r="BE18" s="5">
        <v>428</v>
      </c>
      <c r="BF18" s="5">
        <v>409</v>
      </c>
      <c r="BG18" s="5">
        <v>384</v>
      </c>
      <c r="BH18" s="5">
        <v>366</v>
      </c>
      <c r="BI18" s="5">
        <v>348</v>
      </c>
      <c r="BJ18" s="5">
        <v>337</v>
      </c>
      <c r="BK18" s="5">
        <v>328</v>
      </c>
    </row>
    <row r="19" spans="1:63" x14ac:dyDescent="0.25">
      <c r="A19" s="1" t="s">
        <v>39</v>
      </c>
      <c r="B19" s="5">
        <v>612</v>
      </c>
      <c r="C19" s="5">
        <v>646</v>
      </c>
      <c r="D19" s="5">
        <v>653</v>
      </c>
      <c r="E19" s="5">
        <v>680</v>
      </c>
      <c r="F19" s="5">
        <v>696</v>
      </c>
      <c r="G19" s="5">
        <v>718</v>
      </c>
      <c r="H19" s="5">
        <v>732</v>
      </c>
      <c r="I19" s="5">
        <v>755</v>
      </c>
      <c r="J19" s="5">
        <v>767</v>
      </c>
      <c r="K19" s="5">
        <v>784</v>
      </c>
      <c r="L19" s="5">
        <v>802</v>
      </c>
      <c r="M19" s="5">
        <v>809</v>
      </c>
      <c r="N19" s="5">
        <v>812</v>
      </c>
      <c r="O19" s="5">
        <v>817</v>
      </c>
      <c r="P19" s="5">
        <v>815</v>
      </c>
      <c r="Q19" s="5">
        <v>814</v>
      </c>
      <c r="R19" s="5">
        <v>803</v>
      </c>
      <c r="S19" s="5">
        <v>783</v>
      </c>
      <c r="T19" s="5">
        <v>753</v>
      </c>
      <c r="U19" s="5">
        <v>724</v>
      </c>
      <c r="V19" s="5"/>
      <c r="W19" s="5">
        <v>302</v>
      </c>
      <c r="X19" s="5">
        <v>319</v>
      </c>
      <c r="Y19" s="5">
        <v>323</v>
      </c>
      <c r="Z19" s="5">
        <v>335</v>
      </c>
      <c r="AA19" s="5">
        <v>341</v>
      </c>
      <c r="AB19" s="5">
        <v>351</v>
      </c>
      <c r="AC19" s="5">
        <v>357</v>
      </c>
      <c r="AD19" s="5">
        <v>370</v>
      </c>
      <c r="AE19" s="5">
        <v>374</v>
      </c>
      <c r="AF19" s="5">
        <v>380</v>
      </c>
      <c r="AG19" s="5">
        <v>383</v>
      </c>
      <c r="AH19" s="5">
        <v>385</v>
      </c>
      <c r="AI19" s="5">
        <v>385</v>
      </c>
      <c r="AJ19" s="5">
        <v>386</v>
      </c>
      <c r="AK19" s="5">
        <v>384</v>
      </c>
      <c r="AL19" s="5">
        <v>385</v>
      </c>
      <c r="AM19" s="5">
        <v>379</v>
      </c>
      <c r="AN19" s="5">
        <v>369</v>
      </c>
      <c r="AO19" s="5">
        <v>356</v>
      </c>
      <c r="AP19" s="5">
        <v>343</v>
      </c>
      <c r="AQ19" s="5"/>
      <c r="AR19" s="5">
        <v>310</v>
      </c>
      <c r="AS19" s="5">
        <v>327</v>
      </c>
      <c r="AT19" s="5">
        <v>330</v>
      </c>
      <c r="AU19" s="5">
        <v>345</v>
      </c>
      <c r="AV19" s="5">
        <v>355</v>
      </c>
      <c r="AW19" s="5">
        <v>367</v>
      </c>
      <c r="AX19" s="5">
        <v>375</v>
      </c>
      <c r="AY19" s="5">
        <v>385</v>
      </c>
      <c r="AZ19" s="5">
        <v>393</v>
      </c>
      <c r="BA19" s="5">
        <v>404</v>
      </c>
      <c r="BB19" s="5">
        <v>419</v>
      </c>
      <c r="BC19" s="5">
        <v>424</v>
      </c>
      <c r="BD19" s="5">
        <v>427</v>
      </c>
      <c r="BE19" s="5">
        <v>431</v>
      </c>
      <c r="BF19" s="5">
        <v>431</v>
      </c>
      <c r="BG19" s="5">
        <v>429</v>
      </c>
      <c r="BH19" s="5">
        <v>424</v>
      </c>
      <c r="BI19" s="5">
        <v>414</v>
      </c>
      <c r="BJ19" s="5">
        <v>397</v>
      </c>
      <c r="BK19" s="5">
        <v>381</v>
      </c>
    </row>
    <row r="20" spans="1:63" x14ac:dyDescent="0.25">
      <c r="A20" s="1" t="s">
        <v>40</v>
      </c>
      <c r="B20" s="5">
        <v>422</v>
      </c>
      <c r="C20" s="5">
        <v>418</v>
      </c>
      <c r="D20" s="5">
        <v>439</v>
      </c>
      <c r="E20" s="5">
        <v>452</v>
      </c>
      <c r="F20" s="5">
        <v>482</v>
      </c>
      <c r="G20" s="5">
        <v>507</v>
      </c>
      <c r="H20" s="5">
        <v>531</v>
      </c>
      <c r="I20" s="5">
        <v>537</v>
      </c>
      <c r="J20" s="5">
        <v>559</v>
      </c>
      <c r="K20" s="5">
        <v>573</v>
      </c>
      <c r="L20" s="5">
        <v>591</v>
      </c>
      <c r="M20" s="5">
        <v>603</v>
      </c>
      <c r="N20" s="5">
        <v>621</v>
      </c>
      <c r="O20" s="5">
        <v>631</v>
      </c>
      <c r="P20" s="5">
        <v>647</v>
      </c>
      <c r="Q20" s="5">
        <v>661</v>
      </c>
      <c r="R20" s="5">
        <v>667</v>
      </c>
      <c r="S20" s="5">
        <v>670</v>
      </c>
      <c r="T20" s="5">
        <v>674</v>
      </c>
      <c r="U20" s="5">
        <v>674</v>
      </c>
      <c r="V20" s="5"/>
      <c r="W20" s="5">
        <v>188</v>
      </c>
      <c r="X20" s="5">
        <v>188</v>
      </c>
      <c r="Y20" s="5">
        <v>198</v>
      </c>
      <c r="Z20" s="5">
        <v>209</v>
      </c>
      <c r="AA20" s="5">
        <v>226</v>
      </c>
      <c r="AB20" s="5">
        <v>243</v>
      </c>
      <c r="AC20" s="5">
        <v>255</v>
      </c>
      <c r="AD20" s="5">
        <v>258</v>
      </c>
      <c r="AE20" s="5">
        <v>267</v>
      </c>
      <c r="AF20" s="5">
        <v>273</v>
      </c>
      <c r="AG20" s="5">
        <v>282</v>
      </c>
      <c r="AH20" s="5">
        <v>286</v>
      </c>
      <c r="AI20" s="5">
        <v>296</v>
      </c>
      <c r="AJ20" s="5">
        <v>300</v>
      </c>
      <c r="AK20" s="5">
        <v>306</v>
      </c>
      <c r="AL20" s="5">
        <v>308</v>
      </c>
      <c r="AM20" s="5">
        <v>310</v>
      </c>
      <c r="AN20" s="5">
        <v>310</v>
      </c>
      <c r="AO20" s="5">
        <v>311</v>
      </c>
      <c r="AP20" s="5">
        <v>311</v>
      </c>
      <c r="AQ20" s="5"/>
      <c r="AR20" s="5">
        <v>234</v>
      </c>
      <c r="AS20" s="5">
        <v>230</v>
      </c>
      <c r="AT20" s="5">
        <v>241</v>
      </c>
      <c r="AU20" s="5">
        <v>243</v>
      </c>
      <c r="AV20" s="5">
        <v>256</v>
      </c>
      <c r="AW20" s="5">
        <v>264</v>
      </c>
      <c r="AX20" s="5">
        <v>276</v>
      </c>
      <c r="AY20" s="5">
        <v>279</v>
      </c>
      <c r="AZ20" s="5">
        <v>292</v>
      </c>
      <c r="BA20" s="5">
        <v>300</v>
      </c>
      <c r="BB20" s="5">
        <v>309</v>
      </c>
      <c r="BC20" s="5">
        <v>317</v>
      </c>
      <c r="BD20" s="5">
        <v>325</v>
      </c>
      <c r="BE20" s="5">
        <v>331</v>
      </c>
      <c r="BF20" s="5">
        <v>341</v>
      </c>
      <c r="BG20" s="5">
        <v>353</v>
      </c>
      <c r="BH20" s="5">
        <v>357</v>
      </c>
      <c r="BI20" s="5">
        <v>360</v>
      </c>
      <c r="BJ20" s="5">
        <v>363</v>
      </c>
      <c r="BK20" s="5">
        <v>363</v>
      </c>
    </row>
    <row r="21" spans="1:63" x14ac:dyDescent="0.25">
      <c r="A21" s="1" t="s">
        <v>41</v>
      </c>
      <c r="B21" s="5">
        <v>528</v>
      </c>
      <c r="C21" s="5">
        <v>497</v>
      </c>
      <c r="D21" s="5">
        <v>457</v>
      </c>
      <c r="E21" s="5">
        <v>418</v>
      </c>
      <c r="F21" s="5">
        <v>376</v>
      </c>
      <c r="G21" s="5">
        <v>347</v>
      </c>
      <c r="H21" s="5">
        <v>345</v>
      </c>
      <c r="I21" s="5">
        <v>361</v>
      </c>
      <c r="J21" s="5">
        <v>372</v>
      </c>
      <c r="K21" s="5">
        <v>393</v>
      </c>
      <c r="L21" s="5">
        <v>409</v>
      </c>
      <c r="M21" s="5">
        <v>427</v>
      </c>
      <c r="N21" s="5">
        <v>433</v>
      </c>
      <c r="O21" s="5">
        <v>449</v>
      </c>
      <c r="P21" s="5">
        <v>459</v>
      </c>
      <c r="Q21" s="5">
        <v>473</v>
      </c>
      <c r="R21" s="5">
        <v>483</v>
      </c>
      <c r="S21" s="5">
        <v>496</v>
      </c>
      <c r="T21" s="5">
        <v>505</v>
      </c>
      <c r="U21" s="5">
        <v>515</v>
      </c>
      <c r="V21" s="5"/>
      <c r="W21" s="5">
        <v>195</v>
      </c>
      <c r="X21" s="5">
        <v>185</v>
      </c>
      <c r="Y21" s="5">
        <v>174</v>
      </c>
      <c r="Z21" s="5">
        <v>159</v>
      </c>
      <c r="AA21" s="5">
        <v>148</v>
      </c>
      <c r="AB21" s="5">
        <v>137</v>
      </c>
      <c r="AC21" s="5">
        <v>138</v>
      </c>
      <c r="AD21" s="5">
        <v>145</v>
      </c>
      <c r="AE21" s="5">
        <v>154</v>
      </c>
      <c r="AF21" s="5">
        <v>165</v>
      </c>
      <c r="AG21" s="5">
        <v>176</v>
      </c>
      <c r="AH21" s="5">
        <v>185</v>
      </c>
      <c r="AI21" s="5">
        <v>188</v>
      </c>
      <c r="AJ21" s="5">
        <v>194</v>
      </c>
      <c r="AK21" s="5">
        <v>198</v>
      </c>
      <c r="AL21" s="5">
        <v>205</v>
      </c>
      <c r="AM21" s="5">
        <v>209</v>
      </c>
      <c r="AN21" s="5">
        <v>216</v>
      </c>
      <c r="AO21" s="5">
        <v>219</v>
      </c>
      <c r="AP21" s="5">
        <v>222</v>
      </c>
      <c r="AQ21" s="5"/>
      <c r="AR21" s="5">
        <v>333</v>
      </c>
      <c r="AS21" s="5">
        <v>312</v>
      </c>
      <c r="AT21" s="5">
        <v>283</v>
      </c>
      <c r="AU21" s="5">
        <v>259</v>
      </c>
      <c r="AV21" s="5">
        <v>228</v>
      </c>
      <c r="AW21" s="5">
        <v>210</v>
      </c>
      <c r="AX21" s="5">
        <v>207</v>
      </c>
      <c r="AY21" s="5">
        <v>216</v>
      </c>
      <c r="AZ21" s="5">
        <v>218</v>
      </c>
      <c r="BA21" s="5">
        <v>228</v>
      </c>
      <c r="BB21" s="5">
        <v>233</v>
      </c>
      <c r="BC21" s="5">
        <v>242</v>
      </c>
      <c r="BD21" s="5">
        <v>245</v>
      </c>
      <c r="BE21" s="5">
        <v>255</v>
      </c>
      <c r="BF21" s="5">
        <v>261</v>
      </c>
      <c r="BG21" s="5">
        <v>268</v>
      </c>
      <c r="BH21" s="5">
        <v>274</v>
      </c>
      <c r="BI21" s="5">
        <v>280</v>
      </c>
      <c r="BJ21" s="5">
        <v>286</v>
      </c>
      <c r="BK21" s="5">
        <v>293</v>
      </c>
    </row>
    <row r="22" spans="1:63" x14ac:dyDescent="0.25">
      <c r="A22" s="1" t="s">
        <v>42</v>
      </c>
      <c r="B22" s="5">
        <v>306</v>
      </c>
      <c r="C22" s="5">
        <v>318</v>
      </c>
      <c r="D22" s="5">
        <v>332</v>
      </c>
      <c r="E22" s="5">
        <v>342</v>
      </c>
      <c r="F22" s="5">
        <v>339</v>
      </c>
      <c r="G22" s="5">
        <v>332</v>
      </c>
      <c r="H22" s="5">
        <v>313</v>
      </c>
      <c r="I22" s="5">
        <v>289</v>
      </c>
      <c r="J22" s="5">
        <v>269</v>
      </c>
      <c r="K22" s="5">
        <v>245</v>
      </c>
      <c r="L22" s="5">
        <v>231</v>
      </c>
      <c r="M22" s="5">
        <v>231</v>
      </c>
      <c r="N22" s="5">
        <v>242</v>
      </c>
      <c r="O22" s="5">
        <v>251</v>
      </c>
      <c r="P22" s="5">
        <v>262</v>
      </c>
      <c r="Q22" s="5">
        <v>273</v>
      </c>
      <c r="R22" s="5">
        <v>282</v>
      </c>
      <c r="S22" s="5">
        <v>287</v>
      </c>
      <c r="T22" s="5">
        <v>297</v>
      </c>
      <c r="U22" s="5">
        <v>306</v>
      </c>
      <c r="V22" s="5"/>
      <c r="W22" s="5">
        <v>109</v>
      </c>
      <c r="X22" s="5">
        <v>112</v>
      </c>
      <c r="Y22" s="5">
        <v>116</v>
      </c>
      <c r="Z22" s="5">
        <v>119</v>
      </c>
      <c r="AA22" s="5">
        <v>115</v>
      </c>
      <c r="AB22" s="5">
        <v>112</v>
      </c>
      <c r="AC22" s="5">
        <v>107</v>
      </c>
      <c r="AD22" s="5">
        <v>101</v>
      </c>
      <c r="AE22" s="5">
        <v>94</v>
      </c>
      <c r="AF22" s="5">
        <v>88</v>
      </c>
      <c r="AG22" s="5">
        <v>83</v>
      </c>
      <c r="AH22" s="5">
        <v>84</v>
      </c>
      <c r="AI22" s="5">
        <v>89</v>
      </c>
      <c r="AJ22" s="5">
        <v>95</v>
      </c>
      <c r="AK22" s="5">
        <v>101</v>
      </c>
      <c r="AL22" s="5">
        <v>108</v>
      </c>
      <c r="AM22" s="5">
        <v>112</v>
      </c>
      <c r="AN22" s="5">
        <v>114</v>
      </c>
      <c r="AO22" s="5">
        <v>118</v>
      </c>
      <c r="AP22" s="5">
        <v>122</v>
      </c>
      <c r="AQ22" s="5"/>
      <c r="AR22" s="5">
        <v>197</v>
      </c>
      <c r="AS22" s="5">
        <v>206</v>
      </c>
      <c r="AT22" s="5">
        <v>216</v>
      </c>
      <c r="AU22" s="5">
        <v>223</v>
      </c>
      <c r="AV22" s="5">
        <v>224</v>
      </c>
      <c r="AW22" s="5">
        <v>220</v>
      </c>
      <c r="AX22" s="5">
        <v>206</v>
      </c>
      <c r="AY22" s="5">
        <v>188</v>
      </c>
      <c r="AZ22" s="5">
        <v>175</v>
      </c>
      <c r="BA22" s="5">
        <v>157</v>
      </c>
      <c r="BB22" s="5">
        <v>148</v>
      </c>
      <c r="BC22" s="5">
        <v>147</v>
      </c>
      <c r="BD22" s="5">
        <v>153</v>
      </c>
      <c r="BE22" s="5">
        <v>156</v>
      </c>
      <c r="BF22" s="5">
        <v>161</v>
      </c>
      <c r="BG22" s="5">
        <v>165</v>
      </c>
      <c r="BH22" s="5">
        <v>170</v>
      </c>
      <c r="BI22" s="5">
        <v>173</v>
      </c>
      <c r="BJ22" s="5">
        <v>179</v>
      </c>
      <c r="BK22" s="5">
        <v>184</v>
      </c>
    </row>
    <row r="23" spans="1:63" x14ac:dyDescent="0.25">
      <c r="A23" s="1" t="s">
        <v>43</v>
      </c>
      <c r="B23" s="5">
        <v>120</v>
      </c>
      <c r="C23" s="5">
        <v>114</v>
      </c>
      <c r="D23" s="5">
        <v>111</v>
      </c>
      <c r="E23" s="5">
        <v>114</v>
      </c>
      <c r="F23" s="5">
        <v>123</v>
      </c>
      <c r="G23" s="5">
        <v>130</v>
      </c>
      <c r="H23" s="5">
        <v>134</v>
      </c>
      <c r="I23" s="5">
        <v>141</v>
      </c>
      <c r="J23" s="5">
        <v>146</v>
      </c>
      <c r="K23" s="5">
        <v>146</v>
      </c>
      <c r="L23" s="5">
        <v>144</v>
      </c>
      <c r="M23" s="5">
        <v>135</v>
      </c>
      <c r="N23" s="5">
        <v>126</v>
      </c>
      <c r="O23" s="5">
        <v>118</v>
      </c>
      <c r="P23" s="5">
        <v>111</v>
      </c>
      <c r="Q23" s="5">
        <v>105</v>
      </c>
      <c r="R23" s="5">
        <v>108</v>
      </c>
      <c r="S23" s="5">
        <v>113</v>
      </c>
      <c r="T23" s="5">
        <v>119</v>
      </c>
      <c r="U23" s="5">
        <v>124</v>
      </c>
      <c r="V23" s="5"/>
      <c r="W23" s="5">
        <v>35</v>
      </c>
      <c r="X23" s="5">
        <v>36</v>
      </c>
      <c r="Y23" s="5">
        <v>35</v>
      </c>
      <c r="Z23" s="5">
        <v>37</v>
      </c>
      <c r="AA23" s="5">
        <v>41</v>
      </c>
      <c r="AB23" s="5">
        <v>44</v>
      </c>
      <c r="AC23" s="5">
        <v>45</v>
      </c>
      <c r="AD23" s="5">
        <v>47</v>
      </c>
      <c r="AE23" s="5">
        <v>48</v>
      </c>
      <c r="AF23" s="5">
        <v>47</v>
      </c>
      <c r="AG23" s="5">
        <v>47</v>
      </c>
      <c r="AH23" s="5">
        <v>45</v>
      </c>
      <c r="AI23" s="5">
        <v>43</v>
      </c>
      <c r="AJ23" s="5">
        <v>40</v>
      </c>
      <c r="AK23" s="5">
        <v>39</v>
      </c>
      <c r="AL23" s="5">
        <v>37</v>
      </c>
      <c r="AM23" s="5">
        <v>39</v>
      </c>
      <c r="AN23" s="5">
        <v>41</v>
      </c>
      <c r="AO23" s="5">
        <v>44</v>
      </c>
      <c r="AP23" s="5">
        <v>47</v>
      </c>
      <c r="AQ23" s="5"/>
      <c r="AR23" s="5">
        <v>85</v>
      </c>
      <c r="AS23" s="5">
        <v>78</v>
      </c>
      <c r="AT23" s="5">
        <v>76</v>
      </c>
      <c r="AU23" s="5">
        <v>77</v>
      </c>
      <c r="AV23" s="5">
        <v>82</v>
      </c>
      <c r="AW23" s="5">
        <v>86</v>
      </c>
      <c r="AX23" s="5">
        <v>89</v>
      </c>
      <c r="AY23" s="5">
        <v>94</v>
      </c>
      <c r="AZ23" s="5">
        <v>98</v>
      </c>
      <c r="BA23" s="5">
        <v>99</v>
      </c>
      <c r="BB23" s="5">
        <v>97</v>
      </c>
      <c r="BC23" s="5">
        <v>90</v>
      </c>
      <c r="BD23" s="5">
        <v>83</v>
      </c>
      <c r="BE23" s="5">
        <v>78</v>
      </c>
      <c r="BF23" s="5">
        <v>72</v>
      </c>
      <c r="BG23" s="5">
        <v>68</v>
      </c>
      <c r="BH23" s="5">
        <v>69</v>
      </c>
      <c r="BI23" s="5">
        <v>72</v>
      </c>
      <c r="BJ23" s="5">
        <v>75</v>
      </c>
      <c r="BK23" s="5">
        <v>77</v>
      </c>
    </row>
    <row r="24" spans="1:63" x14ac:dyDescent="0.25">
      <c r="A24" s="1" t="s">
        <v>44</v>
      </c>
      <c r="B24" s="5">
        <v>31</v>
      </c>
      <c r="C24" s="5">
        <v>32</v>
      </c>
      <c r="D24" s="5">
        <v>32</v>
      </c>
      <c r="E24" s="5">
        <v>33</v>
      </c>
      <c r="F24" s="5">
        <v>33</v>
      </c>
      <c r="G24" s="5">
        <v>33</v>
      </c>
      <c r="H24" s="5">
        <v>31</v>
      </c>
      <c r="I24" s="5">
        <v>31</v>
      </c>
      <c r="J24" s="5">
        <v>31</v>
      </c>
      <c r="K24" s="5">
        <v>36</v>
      </c>
      <c r="L24" s="5">
        <v>37</v>
      </c>
      <c r="M24" s="5">
        <v>38</v>
      </c>
      <c r="N24" s="5">
        <v>39</v>
      </c>
      <c r="O24" s="5">
        <v>42</v>
      </c>
      <c r="P24" s="5">
        <v>43</v>
      </c>
      <c r="Q24" s="5">
        <v>43</v>
      </c>
      <c r="R24" s="5">
        <v>39</v>
      </c>
      <c r="S24" s="5">
        <v>39</v>
      </c>
      <c r="T24" s="5">
        <v>37</v>
      </c>
      <c r="U24" s="5">
        <v>36</v>
      </c>
      <c r="V24" s="5"/>
      <c r="W24" s="5">
        <v>6</v>
      </c>
      <c r="X24" s="5">
        <v>7</v>
      </c>
      <c r="Y24" s="5">
        <v>7</v>
      </c>
      <c r="Z24" s="5">
        <v>8</v>
      </c>
      <c r="AA24" s="5">
        <v>8</v>
      </c>
      <c r="AB24" s="5">
        <v>9</v>
      </c>
      <c r="AC24" s="5">
        <v>9</v>
      </c>
      <c r="AD24" s="5">
        <v>9</v>
      </c>
      <c r="AE24" s="5">
        <v>9</v>
      </c>
      <c r="AF24" s="5">
        <v>11</v>
      </c>
      <c r="AG24" s="5">
        <v>11</v>
      </c>
      <c r="AH24" s="5">
        <v>12</v>
      </c>
      <c r="AI24" s="5">
        <v>12</v>
      </c>
      <c r="AJ24" s="5">
        <v>13</v>
      </c>
      <c r="AK24" s="5">
        <v>13</v>
      </c>
      <c r="AL24" s="5">
        <v>13</v>
      </c>
      <c r="AM24" s="5">
        <v>12</v>
      </c>
      <c r="AN24" s="5">
        <v>13</v>
      </c>
      <c r="AO24" s="5">
        <v>12</v>
      </c>
      <c r="AP24" s="5">
        <v>12</v>
      </c>
      <c r="AQ24" s="5"/>
      <c r="AR24" s="5">
        <v>25</v>
      </c>
      <c r="AS24" s="5">
        <v>25</v>
      </c>
      <c r="AT24" s="5">
        <v>25</v>
      </c>
      <c r="AU24" s="5">
        <v>25</v>
      </c>
      <c r="AV24" s="5">
        <v>25</v>
      </c>
      <c r="AW24" s="5">
        <v>24</v>
      </c>
      <c r="AX24" s="5">
        <v>22</v>
      </c>
      <c r="AY24" s="5">
        <v>22</v>
      </c>
      <c r="AZ24" s="5">
        <v>22</v>
      </c>
      <c r="BA24" s="5">
        <v>25</v>
      </c>
      <c r="BB24" s="5">
        <v>26</v>
      </c>
      <c r="BC24" s="5">
        <v>26</v>
      </c>
      <c r="BD24" s="5">
        <v>27</v>
      </c>
      <c r="BE24" s="5">
        <v>29</v>
      </c>
      <c r="BF24" s="5">
        <v>30</v>
      </c>
      <c r="BG24" s="5">
        <v>30</v>
      </c>
      <c r="BH24" s="5">
        <v>27</v>
      </c>
      <c r="BI24" s="5">
        <v>26</v>
      </c>
      <c r="BJ24" s="5">
        <v>25</v>
      </c>
      <c r="BK24" s="5">
        <v>24</v>
      </c>
    </row>
    <row r="25" spans="1:63" x14ac:dyDescent="0.25">
      <c r="A25" s="1" t="s">
        <v>45</v>
      </c>
      <c r="B25" s="5">
        <v>11121</v>
      </c>
      <c r="C25" s="5">
        <v>11201</v>
      </c>
      <c r="D25" s="5">
        <v>11132</v>
      </c>
      <c r="E25" s="5">
        <v>11063</v>
      </c>
      <c r="F25" s="5">
        <v>11003</v>
      </c>
      <c r="G25" s="5">
        <v>10949</v>
      </c>
      <c r="H25" s="5">
        <v>10900</v>
      </c>
      <c r="I25" s="5">
        <v>10857</v>
      </c>
      <c r="J25" s="5">
        <v>10818</v>
      </c>
      <c r="K25" s="5">
        <v>10788</v>
      </c>
      <c r="L25" s="5">
        <v>10758</v>
      </c>
      <c r="M25" s="5">
        <v>10730</v>
      </c>
      <c r="N25" s="5">
        <v>10703</v>
      </c>
      <c r="O25" s="5">
        <v>10678</v>
      </c>
      <c r="P25" s="5">
        <v>10654</v>
      </c>
      <c r="Q25" s="5">
        <v>10630</v>
      </c>
      <c r="R25" s="5">
        <v>10606</v>
      </c>
      <c r="S25" s="5">
        <v>10584</v>
      </c>
      <c r="T25" s="5">
        <v>10561</v>
      </c>
      <c r="U25" s="5">
        <v>10539</v>
      </c>
      <c r="V25" s="5"/>
      <c r="W25" s="5">
        <v>5471</v>
      </c>
      <c r="X25" s="5">
        <v>5499</v>
      </c>
      <c r="Y25" s="5">
        <v>5474</v>
      </c>
      <c r="Z25" s="5">
        <v>5449</v>
      </c>
      <c r="AA25" s="5">
        <v>5426</v>
      </c>
      <c r="AB25" s="5">
        <v>5405</v>
      </c>
      <c r="AC25" s="5">
        <v>5386</v>
      </c>
      <c r="AD25" s="5">
        <v>5369</v>
      </c>
      <c r="AE25" s="5">
        <v>5354</v>
      </c>
      <c r="AF25" s="5">
        <v>5342</v>
      </c>
      <c r="AG25" s="5">
        <v>5330</v>
      </c>
      <c r="AH25" s="5">
        <v>5319</v>
      </c>
      <c r="AI25" s="5">
        <v>5307</v>
      </c>
      <c r="AJ25" s="5">
        <v>5296</v>
      </c>
      <c r="AK25" s="5">
        <v>5285</v>
      </c>
      <c r="AL25" s="5">
        <v>5274</v>
      </c>
      <c r="AM25" s="5">
        <v>5263</v>
      </c>
      <c r="AN25" s="5">
        <v>5253</v>
      </c>
      <c r="AO25" s="5">
        <v>5242</v>
      </c>
      <c r="AP25" s="5">
        <v>5232</v>
      </c>
      <c r="AQ25" s="5"/>
      <c r="AR25" s="5">
        <v>5650</v>
      </c>
      <c r="AS25" s="5">
        <v>5702</v>
      </c>
      <c r="AT25" s="5">
        <v>5658</v>
      </c>
      <c r="AU25" s="5">
        <v>5614</v>
      </c>
      <c r="AV25" s="5">
        <v>5577</v>
      </c>
      <c r="AW25" s="5">
        <v>5544</v>
      </c>
      <c r="AX25" s="5">
        <v>5514</v>
      </c>
      <c r="AY25" s="5">
        <v>5488</v>
      </c>
      <c r="AZ25" s="5">
        <v>5464</v>
      </c>
      <c r="BA25" s="5">
        <v>5446</v>
      </c>
      <c r="BB25" s="5">
        <v>5428</v>
      </c>
      <c r="BC25" s="5">
        <v>5411</v>
      </c>
      <c r="BD25" s="5">
        <v>5396</v>
      </c>
      <c r="BE25" s="5">
        <v>5382</v>
      </c>
      <c r="BF25" s="5">
        <v>5369</v>
      </c>
      <c r="BG25" s="5">
        <v>5356</v>
      </c>
      <c r="BH25" s="5">
        <v>5343</v>
      </c>
      <c r="BI25" s="5">
        <v>5331</v>
      </c>
      <c r="BJ25" s="5">
        <v>5319</v>
      </c>
      <c r="BK25" s="5">
        <v>5307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1825</v>
      </c>
      <c r="C30" s="5">
        <v>1888</v>
      </c>
      <c r="D30" s="5">
        <v>1884</v>
      </c>
      <c r="E30" s="5">
        <v>1876</v>
      </c>
      <c r="F30" s="5">
        <v>1869</v>
      </c>
      <c r="G30" s="5">
        <v>1869</v>
      </c>
      <c r="H30" s="5">
        <v>1870</v>
      </c>
      <c r="I30" s="5">
        <v>1871</v>
      </c>
      <c r="J30" s="5">
        <v>1877</v>
      </c>
      <c r="K30" s="5">
        <v>1878</v>
      </c>
      <c r="L30" s="5">
        <v>1873</v>
      </c>
      <c r="M30" s="5">
        <v>1867</v>
      </c>
      <c r="N30" s="5">
        <v>1859</v>
      </c>
      <c r="O30" s="5">
        <v>1858</v>
      </c>
      <c r="P30" s="5">
        <v>1850</v>
      </c>
      <c r="Q30" s="5">
        <v>1843</v>
      </c>
      <c r="R30" s="5">
        <v>1837</v>
      </c>
      <c r="S30" s="5">
        <v>1830</v>
      </c>
      <c r="T30" s="5">
        <v>1826</v>
      </c>
      <c r="U30" s="5">
        <v>1822</v>
      </c>
      <c r="V30" s="5"/>
      <c r="W30" s="5">
        <v>915</v>
      </c>
      <c r="X30" s="5">
        <v>947</v>
      </c>
      <c r="Y30" s="5">
        <v>944</v>
      </c>
      <c r="Z30" s="5">
        <v>939</v>
      </c>
      <c r="AA30" s="5">
        <v>935</v>
      </c>
      <c r="AB30" s="5">
        <v>936</v>
      </c>
      <c r="AC30" s="5">
        <v>939</v>
      </c>
      <c r="AD30" s="5">
        <v>944</v>
      </c>
      <c r="AE30" s="5">
        <v>953</v>
      </c>
      <c r="AF30" s="5">
        <v>952</v>
      </c>
      <c r="AG30" s="5">
        <v>950</v>
      </c>
      <c r="AH30" s="5">
        <v>946</v>
      </c>
      <c r="AI30" s="5">
        <v>940</v>
      </c>
      <c r="AJ30" s="5">
        <v>941</v>
      </c>
      <c r="AK30" s="5">
        <v>937</v>
      </c>
      <c r="AL30" s="5">
        <v>934</v>
      </c>
      <c r="AM30" s="5">
        <v>932</v>
      </c>
      <c r="AN30" s="5">
        <v>929</v>
      </c>
      <c r="AO30" s="5">
        <v>927</v>
      </c>
      <c r="AP30" s="5">
        <v>925</v>
      </c>
      <c r="AQ30" s="5"/>
      <c r="AR30" s="5">
        <v>910</v>
      </c>
      <c r="AS30" s="5">
        <v>941</v>
      </c>
      <c r="AT30" s="5">
        <v>940</v>
      </c>
      <c r="AU30" s="5">
        <v>937</v>
      </c>
      <c r="AV30" s="5">
        <v>934</v>
      </c>
      <c r="AW30" s="5">
        <v>933</v>
      </c>
      <c r="AX30" s="5">
        <v>931</v>
      </c>
      <c r="AY30" s="5">
        <v>927</v>
      </c>
      <c r="AZ30" s="5">
        <v>924</v>
      </c>
      <c r="BA30" s="5">
        <v>926</v>
      </c>
      <c r="BB30" s="5">
        <v>923</v>
      </c>
      <c r="BC30" s="5">
        <v>921</v>
      </c>
      <c r="BD30" s="5">
        <v>919</v>
      </c>
      <c r="BE30" s="5">
        <v>917</v>
      </c>
      <c r="BF30" s="5">
        <v>913</v>
      </c>
      <c r="BG30" s="5">
        <v>909</v>
      </c>
      <c r="BH30" s="5">
        <v>905</v>
      </c>
      <c r="BI30" s="5">
        <v>901</v>
      </c>
      <c r="BJ30" s="5">
        <v>899</v>
      </c>
      <c r="BK30" s="5">
        <v>897</v>
      </c>
    </row>
    <row r="31" spans="1:63" x14ac:dyDescent="0.25">
      <c r="A31" s="1" t="s">
        <v>47</v>
      </c>
      <c r="B31" s="5">
        <v>712</v>
      </c>
      <c r="C31" s="5">
        <v>709</v>
      </c>
      <c r="D31" s="5">
        <v>703</v>
      </c>
      <c r="E31" s="5">
        <v>705</v>
      </c>
      <c r="F31" s="5">
        <v>706</v>
      </c>
      <c r="G31" s="5">
        <v>704</v>
      </c>
      <c r="H31" s="5">
        <v>702</v>
      </c>
      <c r="I31" s="5">
        <v>699</v>
      </c>
      <c r="J31" s="5">
        <v>693</v>
      </c>
      <c r="K31" s="5">
        <v>692</v>
      </c>
      <c r="L31" s="5">
        <v>697</v>
      </c>
      <c r="M31" s="5">
        <v>701</v>
      </c>
      <c r="N31" s="5">
        <v>709</v>
      </c>
      <c r="O31" s="5">
        <v>709</v>
      </c>
      <c r="P31" s="5">
        <v>715</v>
      </c>
      <c r="Q31" s="5">
        <v>722</v>
      </c>
      <c r="R31" s="5">
        <v>725</v>
      </c>
      <c r="S31" s="5">
        <v>727</v>
      </c>
      <c r="T31" s="5">
        <v>727</v>
      </c>
      <c r="U31" s="5">
        <v>725</v>
      </c>
      <c r="V31" s="5"/>
      <c r="W31" s="5">
        <v>379</v>
      </c>
      <c r="X31" s="5">
        <v>380</v>
      </c>
      <c r="Y31" s="5">
        <v>382</v>
      </c>
      <c r="Z31" s="5">
        <v>387</v>
      </c>
      <c r="AA31" s="5">
        <v>389</v>
      </c>
      <c r="AB31" s="5">
        <v>389</v>
      </c>
      <c r="AC31" s="5">
        <v>387</v>
      </c>
      <c r="AD31" s="5">
        <v>381</v>
      </c>
      <c r="AE31" s="5">
        <v>373</v>
      </c>
      <c r="AF31" s="5">
        <v>375</v>
      </c>
      <c r="AG31" s="5">
        <v>378</v>
      </c>
      <c r="AH31" s="5">
        <v>381</v>
      </c>
      <c r="AI31" s="5">
        <v>388</v>
      </c>
      <c r="AJ31" s="5">
        <v>388</v>
      </c>
      <c r="AK31" s="5">
        <v>392</v>
      </c>
      <c r="AL31" s="5">
        <v>397</v>
      </c>
      <c r="AM31" s="5">
        <v>397</v>
      </c>
      <c r="AN31" s="5">
        <v>398</v>
      </c>
      <c r="AO31" s="5">
        <v>398</v>
      </c>
      <c r="AP31" s="5">
        <v>397</v>
      </c>
      <c r="AQ31" s="5"/>
      <c r="AR31" s="5">
        <v>333</v>
      </c>
      <c r="AS31" s="5">
        <v>329</v>
      </c>
      <c r="AT31" s="5">
        <v>321</v>
      </c>
      <c r="AU31" s="5">
        <v>318</v>
      </c>
      <c r="AV31" s="5">
        <v>317</v>
      </c>
      <c r="AW31" s="5">
        <v>315</v>
      </c>
      <c r="AX31" s="5">
        <v>315</v>
      </c>
      <c r="AY31" s="5">
        <v>318</v>
      </c>
      <c r="AZ31" s="5">
        <v>320</v>
      </c>
      <c r="BA31" s="5">
        <v>317</v>
      </c>
      <c r="BB31" s="5">
        <v>319</v>
      </c>
      <c r="BC31" s="5">
        <v>320</v>
      </c>
      <c r="BD31" s="5">
        <v>321</v>
      </c>
      <c r="BE31" s="5">
        <v>321</v>
      </c>
      <c r="BF31" s="5">
        <v>323</v>
      </c>
      <c r="BG31" s="5">
        <v>325</v>
      </c>
      <c r="BH31" s="5">
        <v>328</v>
      </c>
      <c r="BI31" s="5">
        <v>329</v>
      </c>
      <c r="BJ31" s="5">
        <v>329</v>
      </c>
      <c r="BK31" s="5">
        <v>328</v>
      </c>
    </row>
    <row r="32" spans="1:63" x14ac:dyDescent="0.25">
      <c r="A32" s="1" t="s">
        <v>48</v>
      </c>
      <c r="B32" s="5">
        <v>2394</v>
      </c>
      <c r="C32" s="5">
        <v>2429</v>
      </c>
      <c r="D32" s="5">
        <v>2414</v>
      </c>
      <c r="E32" s="5">
        <v>2390</v>
      </c>
      <c r="F32" s="5">
        <v>2360</v>
      </c>
      <c r="G32" s="5">
        <v>2337</v>
      </c>
      <c r="H32" s="5">
        <v>2316</v>
      </c>
      <c r="I32" s="5">
        <v>2303</v>
      </c>
      <c r="J32" s="5">
        <v>2292</v>
      </c>
      <c r="K32" s="5">
        <v>2283</v>
      </c>
      <c r="L32" s="5">
        <v>2276</v>
      </c>
      <c r="M32" s="5">
        <v>2258</v>
      </c>
      <c r="N32" s="5">
        <v>2244</v>
      </c>
      <c r="O32" s="5">
        <v>2233</v>
      </c>
      <c r="P32" s="5">
        <v>2223</v>
      </c>
      <c r="Q32" s="5">
        <v>2217</v>
      </c>
      <c r="R32" s="5">
        <v>2216</v>
      </c>
      <c r="S32" s="5">
        <v>2215</v>
      </c>
      <c r="T32" s="5">
        <v>2216</v>
      </c>
      <c r="U32" s="5">
        <v>2219</v>
      </c>
      <c r="V32" s="5"/>
      <c r="W32" s="5">
        <v>1258</v>
      </c>
      <c r="X32" s="5">
        <v>1261</v>
      </c>
      <c r="Y32" s="5">
        <v>1252</v>
      </c>
      <c r="Z32" s="5">
        <v>1246</v>
      </c>
      <c r="AA32" s="5">
        <v>1230</v>
      </c>
      <c r="AB32" s="5">
        <v>1219</v>
      </c>
      <c r="AC32" s="5">
        <v>1209</v>
      </c>
      <c r="AD32" s="5">
        <v>1205</v>
      </c>
      <c r="AE32" s="5">
        <v>1198</v>
      </c>
      <c r="AF32" s="5">
        <v>1195</v>
      </c>
      <c r="AG32" s="5">
        <v>1192</v>
      </c>
      <c r="AH32" s="5">
        <v>1184</v>
      </c>
      <c r="AI32" s="5">
        <v>1176</v>
      </c>
      <c r="AJ32" s="5">
        <v>1169</v>
      </c>
      <c r="AK32" s="5">
        <v>1164</v>
      </c>
      <c r="AL32" s="5">
        <v>1159</v>
      </c>
      <c r="AM32" s="5">
        <v>1160</v>
      </c>
      <c r="AN32" s="5">
        <v>1160</v>
      </c>
      <c r="AO32" s="5">
        <v>1161</v>
      </c>
      <c r="AP32" s="5">
        <v>1163</v>
      </c>
      <c r="AQ32" s="5"/>
      <c r="AR32" s="5">
        <v>1136</v>
      </c>
      <c r="AS32" s="5">
        <v>1168</v>
      </c>
      <c r="AT32" s="5">
        <v>1162</v>
      </c>
      <c r="AU32" s="5">
        <v>1144</v>
      </c>
      <c r="AV32" s="5">
        <v>1130</v>
      </c>
      <c r="AW32" s="5">
        <v>1118</v>
      </c>
      <c r="AX32" s="5">
        <v>1107</v>
      </c>
      <c r="AY32" s="5">
        <v>1098</v>
      </c>
      <c r="AZ32" s="5">
        <v>1094</v>
      </c>
      <c r="BA32" s="5">
        <v>1088</v>
      </c>
      <c r="BB32" s="5">
        <v>1084</v>
      </c>
      <c r="BC32" s="5">
        <v>1074</v>
      </c>
      <c r="BD32" s="5">
        <v>1068</v>
      </c>
      <c r="BE32" s="5">
        <v>1064</v>
      </c>
      <c r="BF32" s="5">
        <v>1059</v>
      </c>
      <c r="BG32" s="5">
        <v>1058</v>
      </c>
      <c r="BH32" s="5">
        <v>1056</v>
      </c>
      <c r="BI32" s="5">
        <v>1055</v>
      </c>
      <c r="BJ32" s="5">
        <v>1055</v>
      </c>
      <c r="BK32" s="5">
        <v>1056</v>
      </c>
    </row>
    <row r="33" spans="1:63" x14ac:dyDescent="0.25">
      <c r="A33" s="1" t="s">
        <v>49</v>
      </c>
      <c r="B33" s="5">
        <v>3378</v>
      </c>
      <c r="C33" s="5">
        <v>3338</v>
      </c>
      <c r="D33" s="5">
        <v>3269</v>
      </c>
      <c r="E33" s="5">
        <v>3203</v>
      </c>
      <c r="F33" s="5">
        <v>3148</v>
      </c>
      <c r="G33" s="5">
        <v>3083</v>
      </c>
      <c r="H33" s="5">
        <v>3029</v>
      </c>
      <c r="I33" s="5">
        <v>2971</v>
      </c>
      <c r="J33" s="5">
        <v>2909</v>
      </c>
      <c r="K33" s="5">
        <v>2857</v>
      </c>
      <c r="L33" s="5">
        <v>2799</v>
      </c>
      <c r="M33" s="5">
        <v>2775</v>
      </c>
      <c r="N33" s="5">
        <v>2755</v>
      </c>
      <c r="O33" s="5">
        <v>2744</v>
      </c>
      <c r="P33" s="5">
        <v>2737</v>
      </c>
      <c r="Q33" s="5">
        <v>2735</v>
      </c>
      <c r="R33" s="5">
        <v>2734</v>
      </c>
      <c r="S33" s="5">
        <v>2744</v>
      </c>
      <c r="T33" s="5">
        <v>2750</v>
      </c>
      <c r="U33" s="5">
        <v>2756</v>
      </c>
      <c r="V33" s="5"/>
      <c r="W33" s="5">
        <v>1686</v>
      </c>
      <c r="X33" s="5">
        <v>1659</v>
      </c>
      <c r="Y33" s="5">
        <v>1623</v>
      </c>
      <c r="Z33" s="5">
        <v>1586</v>
      </c>
      <c r="AA33" s="5">
        <v>1561</v>
      </c>
      <c r="AB33" s="5">
        <v>1530</v>
      </c>
      <c r="AC33" s="5">
        <v>1504</v>
      </c>
      <c r="AD33" s="5">
        <v>1474</v>
      </c>
      <c r="AE33" s="5">
        <v>1448</v>
      </c>
      <c r="AF33" s="5">
        <v>1422</v>
      </c>
      <c r="AG33" s="5">
        <v>1394</v>
      </c>
      <c r="AH33" s="5">
        <v>1383</v>
      </c>
      <c r="AI33" s="5">
        <v>1375</v>
      </c>
      <c r="AJ33" s="5">
        <v>1372</v>
      </c>
      <c r="AK33" s="5">
        <v>1368</v>
      </c>
      <c r="AL33" s="5">
        <v>1368</v>
      </c>
      <c r="AM33" s="5">
        <v>1367</v>
      </c>
      <c r="AN33" s="5">
        <v>1371</v>
      </c>
      <c r="AO33" s="5">
        <v>1376</v>
      </c>
      <c r="AP33" s="5">
        <v>1380</v>
      </c>
      <c r="AQ33" s="5"/>
      <c r="AR33" s="5">
        <v>1692</v>
      </c>
      <c r="AS33" s="5">
        <v>1679</v>
      </c>
      <c r="AT33" s="5">
        <v>1646</v>
      </c>
      <c r="AU33" s="5">
        <v>1617</v>
      </c>
      <c r="AV33" s="5">
        <v>1587</v>
      </c>
      <c r="AW33" s="5">
        <v>1553</v>
      </c>
      <c r="AX33" s="5">
        <v>1525</v>
      </c>
      <c r="AY33" s="5">
        <v>1497</v>
      </c>
      <c r="AZ33" s="5">
        <v>1461</v>
      </c>
      <c r="BA33" s="5">
        <v>1435</v>
      </c>
      <c r="BB33" s="5">
        <v>1405</v>
      </c>
      <c r="BC33" s="5">
        <v>1392</v>
      </c>
      <c r="BD33" s="5">
        <v>1380</v>
      </c>
      <c r="BE33" s="5">
        <v>1372</v>
      </c>
      <c r="BF33" s="5">
        <v>1369</v>
      </c>
      <c r="BG33" s="5">
        <v>1367</v>
      </c>
      <c r="BH33" s="5">
        <v>1367</v>
      </c>
      <c r="BI33" s="5">
        <v>1373</v>
      </c>
      <c r="BJ33" s="5">
        <v>1374</v>
      </c>
      <c r="BK33" s="5">
        <v>1376</v>
      </c>
    </row>
    <row r="34" spans="1:63" x14ac:dyDescent="0.25">
      <c r="A34" s="1" t="s">
        <v>50</v>
      </c>
      <c r="B34" s="5">
        <v>2355</v>
      </c>
      <c r="C34" s="5">
        <v>2373</v>
      </c>
      <c r="D34" s="5">
        <v>2387</v>
      </c>
      <c r="E34" s="5">
        <v>2400</v>
      </c>
      <c r="F34" s="5">
        <v>2425</v>
      </c>
      <c r="G34" s="5">
        <v>2461</v>
      </c>
      <c r="H34" s="5">
        <v>2505</v>
      </c>
      <c r="I34" s="5">
        <v>2552</v>
      </c>
      <c r="J34" s="5">
        <v>2601</v>
      </c>
      <c r="K34" s="5">
        <v>2651</v>
      </c>
      <c r="L34" s="5">
        <v>2701</v>
      </c>
      <c r="M34" s="5">
        <v>2725</v>
      </c>
      <c r="N34" s="5">
        <v>2729</v>
      </c>
      <c r="O34" s="5">
        <v>2723</v>
      </c>
      <c r="P34" s="5">
        <v>2713</v>
      </c>
      <c r="Q34" s="5">
        <v>2692</v>
      </c>
      <c r="R34" s="5">
        <v>2665</v>
      </c>
      <c r="S34" s="5">
        <v>2629</v>
      </c>
      <c r="T34" s="5">
        <v>2589</v>
      </c>
      <c r="U34" s="5">
        <v>2551</v>
      </c>
      <c r="V34" s="5"/>
      <c r="W34" s="5">
        <v>1083</v>
      </c>
      <c r="X34" s="5">
        <v>1097</v>
      </c>
      <c r="Y34" s="5">
        <v>1115</v>
      </c>
      <c r="Z34" s="5">
        <v>1127</v>
      </c>
      <c r="AA34" s="5">
        <v>1147</v>
      </c>
      <c r="AB34" s="5">
        <v>1166</v>
      </c>
      <c r="AC34" s="5">
        <v>1186</v>
      </c>
      <c r="AD34" s="5">
        <v>1208</v>
      </c>
      <c r="AE34" s="5">
        <v>1231</v>
      </c>
      <c r="AF34" s="5">
        <v>1252</v>
      </c>
      <c r="AG34" s="5">
        <v>1275</v>
      </c>
      <c r="AH34" s="5">
        <v>1284</v>
      </c>
      <c r="AI34" s="5">
        <v>1284</v>
      </c>
      <c r="AJ34" s="5">
        <v>1278</v>
      </c>
      <c r="AK34" s="5">
        <v>1271</v>
      </c>
      <c r="AL34" s="5">
        <v>1258</v>
      </c>
      <c r="AM34" s="5">
        <v>1244</v>
      </c>
      <c r="AN34" s="5">
        <v>1227</v>
      </c>
      <c r="AO34" s="5">
        <v>1206</v>
      </c>
      <c r="AP34" s="5">
        <v>1186</v>
      </c>
      <c r="AQ34" s="5"/>
      <c r="AR34" s="5">
        <v>1272</v>
      </c>
      <c r="AS34" s="5">
        <v>1276</v>
      </c>
      <c r="AT34" s="5">
        <v>1272</v>
      </c>
      <c r="AU34" s="5">
        <v>1273</v>
      </c>
      <c r="AV34" s="5">
        <v>1278</v>
      </c>
      <c r="AW34" s="5">
        <v>1295</v>
      </c>
      <c r="AX34" s="5">
        <v>1319</v>
      </c>
      <c r="AY34" s="5">
        <v>1344</v>
      </c>
      <c r="AZ34" s="5">
        <v>1370</v>
      </c>
      <c r="BA34" s="5">
        <v>1399</v>
      </c>
      <c r="BB34" s="5">
        <v>1426</v>
      </c>
      <c r="BC34" s="5">
        <v>1441</v>
      </c>
      <c r="BD34" s="5">
        <v>1445</v>
      </c>
      <c r="BE34" s="5">
        <v>1445</v>
      </c>
      <c r="BF34" s="5">
        <v>1442</v>
      </c>
      <c r="BG34" s="5">
        <v>1434</v>
      </c>
      <c r="BH34" s="5">
        <v>1421</v>
      </c>
      <c r="BI34" s="5">
        <v>1402</v>
      </c>
      <c r="BJ34" s="5">
        <v>1383</v>
      </c>
      <c r="BK34" s="5">
        <v>1365</v>
      </c>
    </row>
    <row r="35" spans="1:63" x14ac:dyDescent="0.25">
      <c r="A35" s="1" t="s">
        <v>51</v>
      </c>
      <c r="B35" s="5">
        <v>457</v>
      </c>
      <c r="C35" s="5">
        <v>464</v>
      </c>
      <c r="D35" s="5">
        <v>475</v>
      </c>
      <c r="E35" s="5">
        <v>489</v>
      </c>
      <c r="F35" s="5">
        <v>495</v>
      </c>
      <c r="G35" s="5">
        <v>495</v>
      </c>
      <c r="H35" s="5">
        <v>478</v>
      </c>
      <c r="I35" s="5">
        <v>461</v>
      </c>
      <c r="J35" s="5">
        <v>446</v>
      </c>
      <c r="K35" s="5">
        <v>427</v>
      </c>
      <c r="L35" s="5">
        <v>412</v>
      </c>
      <c r="M35" s="5">
        <v>404</v>
      </c>
      <c r="N35" s="5">
        <v>407</v>
      </c>
      <c r="O35" s="5">
        <v>411</v>
      </c>
      <c r="P35" s="5">
        <v>416</v>
      </c>
      <c r="Q35" s="5">
        <v>421</v>
      </c>
      <c r="R35" s="5">
        <v>429</v>
      </c>
      <c r="S35" s="5">
        <v>439</v>
      </c>
      <c r="T35" s="5">
        <v>453</v>
      </c>
      <c r="U35" s="5">
        <v>466</v>
      </c>
      <c r="V35" s="5"/>
      <c r="W35" s="5">
        <v>150</v>
      </c>
      <c r="X35" s="5">
        <v>155</v>
      </c>
      <c r="Y35" s="5">
        <v>158</v>
      </c>
      <c r="Z35" s="5">
        <v>164</v>
      </c>
      <c r="AA35" s="5">
        <v>164</v>
      </c>
      <c r="AB35" s="5">
        <v>165</v>
      </c>
      <c r="AC35" s="5">
        <v>161</v>
      </c>
      <c r="AD35" s="5">
        <v>157</v>
      </c>
      <c r="AE35" s="5">
        <v>151</v>
      </c>
      <c r="AF35" s="5">
        <v>146</v>
      </c>
      <c r="AG35" s="5">
        <v>141</v>
      </c>
      <c r="AH35" s="5">
        <v>141</v>
      </c>
      <c r="AI35" s="5">
        <v>144</v>
      </c>
      <c r="AJ35" s="5">
        <v>148</v>
      </c>
      <c r="AK35" s="5">
        <v>153</v>
      </c>
      <c r="AL35" s="5">
        <v>158</v>
      </c>
      <c r="AM35" s="5">
        <v>163</v>
      </c>
      <c r="AN35" s="5">
        <v>168</v>
      </c>
      <c r="AO35" s="5">
        <v>174</v>
      </c>
      <c r="AP35" s="5">
        <v>181</v>
      </c>
      <c r="AQ35" s="5"/>
      <c r="AR35" s="5">
        <v>307</v>
      </c>
      <c r="AS35" s="5">
        <v>309</v>
      </c>
      <c r="AT35" s="5">
        <v>317</v>
      </c>
      <c r="AU35" s="5">
        <v>325</v>
      </c>
      <c r="AV35" s="5">
        <v>331</v>
      </c>
      <c r="AW35" s="5">
        <v>330</v>
      </c>
      <c r="AX35" s="5">
        <v>317</v>
      </c>
      <c r="AY35" s="5">
        <v>304</v>
      </c>
      <c r="AZ35" s="5">
        <v>295</v>
      </c>
      <c r="BA35" s="5">
        <v>281</v>
      </c>
      <c r="BB35" s="5">
        <v>271</v>
      </c>
      <c r="BC35" s="5">
        <v>263</v>
      </c>
      <c r="BD35" s="5">
        <v>263</v>
      </c>
      <c r="BE35" s="5">
        <v>263</v>
      </c>
      <c r="BF35" s="5">
        <v>263</v>
      </c>
      <c r="BG35" s="5">
        <v>263</v>
      </c>
      <c r="BH35" s="5">
        <v>266</v>
      </c>
      <c r="BI35" s="5">
        <v>271</v>
      </c>
      <c r="BJ35" s="5">
        <v>279</v>
      </c>
      <c r="BK35" s="5">
        <v>285</v>
      </c>
    </row>
    <row r="36" spans="1:63" x14ac:dyDescent="0.25">
      <c r="A36" s="1" t="s">
        <v>45</v>
      </c>
      <c r="B36" s="5">
        <v>11121</v>
      </c>
      <c r="C36" s="5">
        <v>11201</v>
      </c>
      <c r="D36" s="5">
        <v>11132</v>
      </c>
      <c r="E36" s="5">
        <v>11063</v>
      </c>
      <c r="F36" s="5">
        <v>11003</v>
      </c>
      <c r="G36" s="5">
        <v>10949</v>
      </c>
      <c r="H36" s="5">
        <v>10900</v>
      </c>
      <c r="I36" s="5">
        <v>10857</v>
      </c>
      <c r="J36" s="5">
        <v>10818</v>
      </c>
      <c r="K36" s="5">
        <v>10788</v>
      </c>
      <c r="L36" s="5">
        <v>10758</v>
      </c>
      <c r="M36" s="5">
        <v>10730</v>
      </c>
      <c r="N36" s="5">
        <v>10703</v>
      </c>
      <c r="O36" s="5">
        <v>10678</v>
      </c>
      <c r="P36" s="5">
        <v>10654</v>
      </c>
      <c r="Q36" s="5">
        <v>10630</v>
      </c>
      <c r="R36" s="5">
        <v>10606</v>
      </c>
      <c r="S36" s="5">
        <v>10584</v>
      </c>
      <c r="T36" s="5">
        <v>10561</v>
      </c>
      <c r="U36" s="5">
        <v>10539</v>
      </c>
      <c r="V36" s="5"/>
      <c r="W36" s="5">
        <v>5471</v>
      </c>
      <c r="X36" s="5">
        <v>5499</v>
      </c>
      <c r="Y36" s="5">
        <v>5474</v>
      </c>
      <c r="Z36" s="5">
        <v>5449</v>
      </c>
      <c r="AA36" s="5">
        <v>5426</v>
      </c>
      <c r="AB36" s="5">
        <v>5405</v>
      </c>
      <c r="AC36" s="5">
        <v>5386</v>
      </c>
      <c r="AD36" s="5">
        <v>5369</v>
      </c>
      <c r="AE36" s="5">
        <v>5354</v>
      </c>
      <c r="AF36" s="5">
        <v>5342</v>
      </c>
      <c r="AG36" s="5">
        <v>5330</v>
      </c>
      <c r="AH36" s="5">
        <v>5319</v>
      </c>
      <c r="AI36" s="5">
        <v>5307</v>
      </c>
      <c r="AJ36" s="5">
        <v>5296</v>
      </c>
      <c r="AK36" s="5">
        <v>5285</v>
      </c>
      <c r="AL36" s="5">
        <v>5274</v>
      </c>
      <c r="AM36" s="5">
        <v>5263</v>
      </c>
      <c r="AN36" s="5">
        <v>5253</v>
      </c>
      <c r="AO36" s="5">
        <v>5242</v>
      </c>
      <c r="AP36" s="5">
        <v>5232</v>
      </c>
      <c r="AQ36" s="5"/>
      <c r="AR36" s="5">
        <v>5650</v>
      </c>
      <c r="AS36" s="5">
        <v>5702</v>
      </c>
      <c r="AT36" s="5">
        <v>5658</v>
      </c>
      <c r="AU36" s="5">
        <v>5614</v>
      </c>
      <c r="AV36" s="5">
        <v>5577</v>
      </c>
      <c r="AW36" s="5">
        <v>5544</v>
      </c>
      <c r="AX36" s="5">
        <v>5514</v>
      </c>
      <c r="AY36" s="5">
        <v>5488</v>
      </c>
      <c r="AZ36" s="5">
        <v>5464</v>
      </c>
      <c r="BA36" s="5">
        <v>5446</v>
      </c>
      <c r="BB36" s="5">
        <v>5428</v>
      </c>
      <c r="BC36" s="5">
        <v>5411</v>
      </c>
      <c r="BD36" s="5">
        <v>5396</v>
      </c>
      <c r="BE36" s="5">
        <v>5382</v>
      </c>
      <c r="BF36" s="5">
        <v>5369</v>
      </c>
      <c r="BG36" s="5">
        <v>5356</v>
      </c>
      <c r="BH36" s="5">
        <v>5343</v>
      </c>
      <c r="BI36" s="5">
        <v>5331</v>
      </c>
      <c r="BJ36" s="5">
        <v>5319</v>
      </c>
      <c r="BK36" s="5">
        <v>5307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Tabelle82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691</v>
      </c>
      <c r="C3" s="5">
        <v>713</v>
      </c>
      <c r="D3" s="5">
        <v>692</v>
      </c>
      <c r="E3" s="5">
        <v>685</v>
      </c>
      <c r="F3" s="5">
        <v>674</v>
      </c>
      <c r="G3" s="5">
        <v>667</v>
      </c>
      <c r="H3" s="5">
        <v>664</v>
      </c>
      <c r="I3" s="5">
        <v>661</v>
      </c>
      <c r="J3" s="5">
        <v>659</v>
      </c>
      <c r="K3" s="5">
        <v>658</v>
      </c>
      <c r="L3" s="5">
        <v>656</v>
      </c>
      <c r="M3" s="5">
        <v>656</v>
      </c>
      <c r="N3" s="5">
        <v>656</v>
      </c>
      <c r="O3" s="5">
        <v>656</v>
      </c>
      <c r="P3" s="5">
        <v>656</v>
      </c>
      <c r="Q3" s="5">
        <v>657</v>
      </c>
      <c r="R3" s="5">
        <v>658</v>
      </c>
      <c r="S3" s="5">
        <v>659</v>
      </c>
      <c r="T3" s="5">
        <v>659</v>
      </c>
      <c r="U3" s="5">
        <v>660</v>
      </c>
      <c r="V3" s="5"/>
      <c r="W3" s="5">
        <v>369</v>
      </c>
      <c r="X3" s="5">
        <v>374</v>
      </c>
      <c r="Y3" s="5">
        <v>359</v>
      </c>
      <c r="Z3" s="5">
        <v>350</v>
      </c>
      <c r="AA3" s="5">
        <v>344</v>
      </c>
      <c r="AB3" s="5">
        <v>341</v>
      </c>
      <c r="AC3" s="5">
        <v>339</v>
      </c>
      <c r="AD3" s="5">
        <v>338</v>
      </c>
      <c r="AE3" s="5">
        <v>337</v>
      </c>
      <c r="AF3" s="5">
        <v>336</v>
      </c>
      <c r="AG3" s="5">
        <v>335</v>
      </c>
      <c r="AH3" s="5">
        <v>335</v>
      </c>
      <c r="AI3" s="5">
        <v>335</v>
      </c>
      <c r="AJ3" s="5">
        <v>335</v>
      </c>
      <c r="AK3" s="5">
        <v>335</v>
      </c>
      <c r="AL3" s="5">
        <v>336</v>
      </c>
      <c r="AM3" s="5">
        <v>336</v>
      </c>
      <c r="AN3" s="5">
        <v>337</v>
      </c>
      <c r="AO3" s="5">
        <v>337</v>
      </c>
      <c r="AP3" s="5">
        <v>337</v>
      </c>
      <c r="AQ3" s="5"/>
      <c r="AR3" s="5">
        <v>322</v>
      </c>
      <c r="AS3" s="5">
        <v>339</v>
      </c>
      <c r="AT3" s="5">
        <v>333</v>
      </c>
      <c r="AU3" s="5">
        <v>335</v>
      </c>
      <c r="AV3" s="5">
        <v>330</v>
      </c>
      <c r="AW3" s="5">
        <v>326</v>
      </c>
      <c r="AX3" s="5">
        <v>325</v>
      </c>
      <c r="AY3" s="5">
        <v>323</v>
      </c>
      <c r="AZ3" s="5">
        <v>322</v>
      </c>
      <c r="BA3" s="5">
        <v>322</v>
      </c>
      <c r="BB3" s="5">
        <v>321</v>
      </c>
      <c r="BC3" s="5">
        <v>321</v>
      </c>
      <c r="BD3" s="5">
        <v>321</v>
      </c>
      <c r="BE3" s="5">
        <v>321</v>
      </c>
      <c r="BF3" s="5">
        <v>321</v>
      </c>
      <c r="BG3" s="5">
        <v>321</v>
      </c>
      <c r="BH3" s="5">
        <v>322</v>
      </c>
      <c r="BI3" s="5">
        <v>322</v>
      </c>
      <c r="BJ3" s="5">
        <v>322</v>
      </c>
      <c r="BK3" s="5">
        <v>323</v>
      </c>
    </row>
    <row r="4" spans="1:63" x14ac:dyDescent="0.25">
      <c r="A4" s="1" t="s">
        <v>24</v>
      </c>
      <c r="B4" s="5">
        <v>712</v>
      </c>
      <c r="C4" s="5">
        <v>752</v>
      </c>
      <c r="D4" s="5">
        <v>740</v>
      </c>
      <c r="E4" s="5">
        <v>717</v>
      </c>
      <c r="F4" s="5">
        <v>709</v>
      </c>
      <c r="G4" s="5">
        <v>694</v>
      </c>
      <c r="H4" s="5">
        <v>689</v>
      </c>
      <c r="I4" s="5">
        <v>682</v>
      </c>
      <c r="J4" s="5">
        <v>678</v>
      </c>
      <c r="K4" s="5">
        <v>676</v>
      </c>
      <c r="L4" s="5">
        <v>675</v>
      </c>
      <c r="M4" s="5">
        <v>674</v>
      </c>
      <c r="N4" s="5">
        <v>672</v>
      </c>
      <c r="O4" s="5">
        <v>672</v>
      </c>
      <c r="P4" s="5">
        <v>672</v>
      </c>
      <c r="Q4" s="5">
        <v>671</v>
      </c>
      <c r="R4" s="5">
        <v>671</v>
      </c>
      <c r="S4" s="5">
        <v>671</v>
      </c>
      <c r="T4" s="5">
        <v>673</v>
      </c>
      <c r="U4" s="5">
        <v>673</v>
      </c>
      <c r="V4" s="5"/>
      <c r="W4" s="5">
        <v>365</v>
      </c>
      <c r="X4" s="5">
        <v>400</v>
      </c>
      <c r="Y4" s="5">
        <v>387</v>
      </c>
      <c r="Z4" s="5">
        <v>378</v>
      </c>
      <c r="AA4" s="5">
        <v>369</v>
      </c>
      <c r="AB4" s="5">
        <v>357</v>
      </c>
      <c r="AC4" s="5">
        <v>351</v>
      </c>
      <c r="AD4" s="5">
        <v>347</v>
      </c>
      <c r="AE4" s="5">
        <v>345</v>
      </c>
      <c r="AF4" s="5">
        <v>344</v>
      </c>
      <c r="AG4" s="5">
        <v>344</v>
      </c>
      <c r="AH4" s="5">
        <v>343</v>
      </c>
      <c r="AI4" s="5">
        <v>342</v>
      </c>
      <c r="AJ4" s="5">
        <v>342</v>
      </c>
      <c r="AK4" s="5">
        <v>342</v>
      </c>
      <c r="AL4" s="5">
        <v>341</v>
      </c>
      <c r="AM4" s="5">
        <v>342</v>
      </c>
      <c r="AN4" s="5">
        <v>341</v>
      </c>
      <c r="AO4" s="5">
        <v>342</v>
      </c>
      <c r="AP4" s="5">
        <v>343</v>
      </c>
      <c r="AQ4" s="5"/>
      <c r="AR4" s="5">
        <v>347</v>
      </c>
      <c r="AS4" s="5">
        <v>352</v>
      </c>
      <c r="AT4" s="5">
        <v>353</v>
      </c>
      <c r="AU4" s="5">
        <v>339</v>
      </c>
      <c r="AV4" s="5">
        <v>340</v>
      </c>
      <c r="AW4" s="5">
        <v>337</v>
      </c>
      <c r="AX4" s="5">
        <v>338</v>
      </c>
      <c r="AY4" s="5">
        <v>335</v>
      </c>
      <c r="AZ4" s="5">
        <v>333</v>
      </c>
      <c r="BA4" s="5">
        <v>332</v>
      </c>
      <c r="BB4" s="5">
        <v>331</v>
      </c>
      <c r="BC4" s="5">
        <v>331</v>
      </c>
      <c r="BD4" s="5">
        <v>330</v>
      </c>
      <c r="BE4" s="5">
        <v>330</v>
      </c>
      <c r="BF4" s="5">
        <v>330</v>
      </c>
      <c r="BG4" s="5">
        <v>330</v>
      </c>
      <c r="BH4" s="5">
        <v>329</v>
      </c>
      <c r="BI4" s="5">
        <v>330</v>
      </c>
      <c r="BJ4" s="5">
        <v>331</v>
      </c>
      <c r="BK4" s="5">
        <v>330</v>
      </c>
    </row>
    <row r="5" spans="1:63" x14ac:dyDescent="0.25">
      <c r="A5" s="1" t="s">
        <v>25</v>
      </c>
      <c r="B5" s="5">
        <v>888</v>
      </c>
      <c r="C5" s="5">
        <v>963</v>
      </c>
      <c r="D5" s="5">
        <v>975</v>
      </c>
      <c r="E5" s="5">
        <v>983</v>
      </c>
      <c r="F5" s="5">
        <v>975</v>
      </c>
      <c r="G5" s="5">
        <v>982</v>
      </c>
      <c r="H5" s="5">
        <v>962</v>
      </c>
      <c r="I5" s="5">
        <v>950</v>
      </c>
      <c r="J5" s="5">
        <v>942</v>
      </c>
      <c r="K5" s="5">
        <v>930</v>
      </c>
      <c r="L5" s="5">
        <v>928</v>
      </c>
      <c r="M5" s="5">
        <v>923</v>
      </c>
      <c r="N5" s="5">
        <v>919</v>
      </c>
      <c r="O5" s="5">
        <v>917</v>
      </c>
      <c r="P5" s="5">
        <v>915</v>
      </c>
      <c r="Q5" s="5">
        <v>915</v>
      </c>
      <c r="R5" s="5">
        <v>914</v>
      </c>
      <c r="S5" s="5">
        <v>915</v>
      </c>
      <c r="T5" s="5">
        <v>913</v>
      </c>
      <c r="U5" s="5">
        <v>914</v>
      </c>
      <c r="V5" s="5"/>
      <c r="W5" s="5">
        <v>451</v>
      </c>
      <c r="X5" s="5">
        <v>477</v>
      </c>
      <c r="Y5" s="5">
        <v>499</v>
      </c>
      <c r="Z5" s="5">
        <v>505</v>
      </c>
      <c r="AA5" s="5">
        <v>501</v>
      </c>
      <c r="AB5" s="5">
        <v>515</v>
      </c>
      <c r="AC5" s="5">
        <v>500</v>
      </c>
      <c r="AD5" s="5">
        <v>492</v>
      </c>
      <c r="AE5" s="5">
        <v>483</v>
      </c>
      <c r="AF5" s="5">
        <v>475</v>
      </c>
      <c r="AG5" s="5">
        <v>470</v>
      </c>
      <c r="AH5" s="5">
        <v>468</v>
      </c>
      <c r="AI5" s="5">
        <v>466</v>
      </c>
      <c r="AJ5" s="5">
        <v>465</v>
      </c>
      <c r="AK5" s="5">
        <v>464</v>
      </c>
      <c r="AL5" s="5">
        <v>464</v>
      </c>
      <c r="AM5" s="5">
        <v>463</v>
      </c>
      <c r="AN5" s="5">
        <v>464</v>
      </c>
      <c r="AO5" s="5">
        <v>463</v>
      </c>
      <c r="AP5" s="5">
        <v>463</v>
      </c>
      <c r="AQ5" s="5"/>
      <c r="AR5" s="5">
        <v>437</v>
      </c>
      <c r="AS5" s="5">
        <v>486</v>
      </c>
      <c r="AT5" s="5">
        <v>476</v>
      </c>
      <c r="AU5" s="5">
        <v>478</v>
      </c>
      <c r="AV5" s="5">
        <v>474</v>
      </c>
      <c r="AW5" s="5">
        <v>467</v>
      </c>
      <c r="AX5" s="5">
        <v>462</v>
      </c>
      <c r="AY5" s="5">
        <v>458</v>
      </c>
      <c r="AZ5" s="5">
        <v>459</v>
      </c>
      <c r="BA5" s="5">
        <v>455</v>
      </c>
      <c r="BB5" s="5">
        <v>458</v>
      </c>
      <c r="BC5" s="5">
        <v>455</v>
      </c>
      <c r="BD5" s="5">
        <v>453</v>
      </c>
      <c r="BE5" s="5">
        <v>452</v>
      </c>
      <c r="BF5" s="5">
        <v>451</v>
      </c>
      <c r="BG5" s="5">
        <v>451</v>
      </c>
      <c r="BH5" s="5">
        <v>451</v>
      </c>
      <c r="BI5" s="5">
        <v>451</v>
      </c>
      <c r="BJ5" s="5">
        <v>450</v>
      </c>
      <c r="BK5" s="5">
        <v>451</v>
      </c>
    </row>
    <row r="6" spans="1:63" x14ac:dyDescent="0.25">
      <c r="A6" s="1" t="s">
        <v>26</v>
      </c>
      <c r="B6" s="5">
        <v>1093</v>
      </c>
      <c r="C6" s="5">
        <v>1149</v>
      </c>
      <c r="D6" s="5">
        <v>1160</v>
      </c>
      <c r="E6" s="5">
        <v>1171</v>
      </c>
      <c r="F6" s="5">
        <v>1178</v>
      </c>
      <c r="G6" s="5">
        <v>1192</v>
      </c>
      <c r="H6" s="5">
        <v>1222</v>
      </c>
      <c r="I6" s="5">
        <v>1232</v>
      </c>
      <c r="J6" s="5">
        <v>1239</v>
      </c>
      <c r="K6" s="5">
        <v>1242</v>
      </c>
      <c r="L6" s="5">
        <v>1242</v>
      </c>
      <c r="M6" s="5">
        <v>1230</v>
      </c>
      <c r="N6" s="5">
        <v>1221</v>
      </c>
      <c r="O6" s="5">
        <v>1215</v>
      </c>
      <c r="P6" s="5">
        <v>1205</v>
      </c>
      <c r="Q6" s="5">
        <v>1203</v>
      </c>
      <c r="R6" s="5">
        <v>1198</v>
      </c>
      <c r="S6" s="5">
        <v>1194</v>
      </c>
      <c r="T6" s="5">
        <v>1193</v>
      </c>
      <c r="U6" s="5">
        <v>1191</v>
      </c>
      <c r="V6" s="5"/>
      <c r="W6" s="5">
        <v>533</v>
      </c>
      <c r="X6" s="5">
        <v>567</v>
      </c>
      <c r="Y6" s="5">
        <v>576</v>
      </c>
      <c r="Z6" s="5">
        <v>592</v>
      </c>
      <c r="AA6" s="5">
        <v>595</v>
      </c>
      <c r="AB6" s="5">
        <v>595</v>
      </c>
      <c r="AC6" s="5">
        <v>616</v>
      </c>
      <c r="AD6" s="5">
        <v>627</v>
      </c>
      <c r="AE6" s="5">
        <v>635</v>
      </c>
      <c r="AF6" s="5">
        <v>635</v>
      </c>
      <c r="AG6" s="5">
        <v>644</v>
      </c>
      <c r="AH6" s="5">
        <v>631</v>
      </c>
      <c r="AI6" s="5">
        <v>625</v>
      </c>
      <c r="AJ6" s="5">
        <v>619</v>
      </c>
      <c r="AK6" s="5">
        <v>612</v>
      </c>
      <c r="AL6" s="5">
        <v>608</v>
      </c>
      <c r="AM6" s="5">
        <v>605</v>
      </c>
      <c r="AN6" s="5">
        <v>603</v>
      </c>
      <c r="AO6" s="5">
        <v>603</v>
      </c>
      <c r="AP6" s="5">
        <v>602</v>
      </c>
      <c r="AQ6" s="5"/>
      <c r="AR6" s="5">
        <v>560</v>
      </c>
      <c r="AS6" s="5">
        <v>582</v>
      </c>
      <c r="AT6" s="5">
        <v>584</v>
      </c>
      <c r="AU6" s="5">
        <v>579</v>
      </c>
      <c r="AV6" s="5">
        <v>583</v>
      </c>
      <c r="AW6" s="5">
        <v>597</v>
      </c>
      <c r="AX6" s="5">
        <v>606</v>
      </c>
      <c r="AY6" s="5">
        <v>605</v>
      </c>
      <c r="AZ6" s="5">
        <v>604</v>
      </c>
      <c r="BA6" s="5">
        <v>607</v>
      </c>
      <c r="BB6" s="5">
        <v>598</v>
      </c>
      <c r="BC6" s="5">
        <v>599</v>
      </c>
      <c r="BD6" s="5">
        <v>596</v>
      </c>
      <c r="BE6" s="5">
        <v>596</v>
      </c>
      <c r="BF6" s="5">
        <v>593</v>
      </c>
      <c r="BG6" s="5">
        <v>595</v>
      </c>
      <c r="BH6" s="5">
        <v>593</v>
      </c>
      <c r="BI6" s="5">
        <v>591</v>
      </c>
      <c r="BJ6" s="5">
        <v>590</v>
      </c>
      <c r="BK6" s="5">
        <v>589</v>
      </c>
    </row>
    <row r="7" spans="1:63" x14ac:dyDescent="0.25">
      <c r="A7" s="1" t="s">
        <v>27</v>
      </c>
      <c r="B7" s="5">
        <v>709</v>
      </c>
      <c r="C7" s="5">
        <v>754</v>
      </c>
      <c r="D7" s="5">
        <v>738</v>
      </c>
      <c r="E7" s="5">
        <v>719</v>
      </c>
      <c r="F7" s="5">
        <v>721</v>
      </c>
      <c r="G7" s="5">
        <v>718</v>
      </c>
      <c r="H7" s="5">
        <v>719</v>
      </c>
      <c r="I7" s="5">
        <v>721</v>
      </c>
      <c r="J7" s="5">
        <v>734</v>
      </c>
      <c r="K7" s="5">
        <v>757</v>
      </c>
      <c r="L7" s="5">
        <v>759</v>
      </c>
      <c r="M7" s="5">
        <v>774</v>
      </c>
      <c r="N7" s="5">
        <v>778</v>
      </c>
      <c r="O7" s="5">
        <v>782</v>
      </c>
      <c r="P7" s="5">
        <v>779</v>
      </c>
      <c r="Q7" s="5">
        <v>769</v>
      </c>
      <c r="R7" s="5">
        <v>768</v>
      </c>
      <c r="S7" s="5">
        <v>761</v>
      </c>
      <c r="T7" s="5">
        <v>761</v>
      </c>
      <c r="U7" s="5">
        <v>757</v>
      </c>
      <c r="V7" s="5"/>
      <c r="W7" s="5">
        <v>380</v>
      </c>
      <c r="X7" s="5">
        <v>392</v>
      </c>
      <c r="Y7" s="5">
        <v>368</v>
      </c>
      <c r="Z7" s="5">
        <v>343</v>
      </c>
      <c r="AA7" s="5">
        <v>354</v>
      </c>
      <c r="AB7" s="5">
        <v>359</v>
      </c>
      <c r="AC7" s="5">
        <v>371</v>
      </c>
      <c r="AD7" s="5">
        <v>363</v>
      </c>
      <c r="AE7" s="5">
        <v>370</v>
      </c>
      <c r="AF7" s="5">
        <v>383</v>
      </c>
      <c r="AG7" s="5">
        <v>382</v>
      </c>
      <c r="AH7" s="5">
        <v>396</v>
      </c>
      <c r="AI7" s="5">
        <v>396</v>
      </c>
      <c r="AJ7" s="5">
        <v>406</v>
      </c>
      <c r="AK7" s="5">
        <v>400</v>
      </c>
      <c r="AL7" s="5">
        <v>397</v>
      </c>
      <c r="AM7" s="5">
        <v>394</v>
      </c>
      <c r="AN7" s="5">
        <v>389</v>
      </c>
      <c r="AO7" s="5">
        <v>386</v>
      </c>
      <c r="AP7" s="5">
        <v>384</v>
      </c>
      <c r="AQ7" s="5"/>
      <c r="AR7" s="5">
        <v>329</v>
      </c>
      <c r="AS7" s="5">
        <v>362</v>
      </c>
      <c r="AT7" s="5">
        <v>370</v>
      </c>
      <c r="AU7" s="5">
        <v>376</v>
      </c>
      <c r="AV7" s="5">
        <v>367</v>
      </c>
      <c r="AW7" s="5">
        <v>359</v>
      </c>
      <c r="AX7" s="5">
        <v>348</v>
      </c>
      <c r="AY7" s="5">
        <v>358</v>
      </c>
      <c r="AZ7" s="5">
        <v>364</v>
      </c>
      <c r="BA7" s="5">
        <v>374</v>
      </c>
      <c r="BB7" s="5">
        <v>377</v>
      </c>
      <c r="BC7" s="5">
        <v>378</v>
      </c>
      <c r="BD7" s="5">
        <v>382</v>
      </c>
      <c r="BE7" s="5">
        <v>376</v>
      </c>
      <c r="BF7" s="5">
        <v>379</v>
      </c>
      <c r="BG7" s="5">
        <v>372</v>
      </c>
      <c r="BH7" s="5">
        <v>374</v>
      </c>
      <c r="BI7" s="5">
        <v>372</v>
      </c>
      <c r="BJ7" s="5">
        <v>375</v>
      </c>
      <c r="BK7" s="5">
        <v>373</v>
      </c>
    </row>
    <row r="8" spans="1:63" x14ac:dyDescent="0.25">
      <c r="A8" s="1" t="s">
        <v>28</v>
      </c>
      <c r="B8" s="5">
        <v>707</v>
      </c>
      <c r="C8" s="5">
        <v>702</v>
      </c>
      <c r="D8" s="5">
        <v>734</v>
      </c>
      <c r="E8" s="5">
        <v>750</v>
      </c>
      <c r="F8" s="5">
        <v>756</v>
      </c>
      <c r="G8" s="5">
        <v>742</v>
      </c>
      <c r="H8" s="5">
        <v>729</v>
      </c>
      <c r="I8" s="5">
        <v>734</v>
      </c>
      <c r="J8" s="5">
        <v>733</v>
      </c>
      <c r="K8" s="5">
        <v>735</v>
      </c>
      <c r="L8" s="5">
        <v>739</v>
      </c>
      <c r="M8" s="5">
        <v>750</v>
      </c>
      <c r="N8" s="5">
        <v>767</v>
      </c>
      <c r="O8" s="5">
        <v>767</v>
      </c>
      <c r="P8" s="5">
        <v>778</v>
      </c>
      <c r="Q8" s="5">
        <v>782</v>
      </c>
      <c r="R8" s="5">
        <v>784</v>
      </c>
      <c r="S8" s="5">
        <v>782</v>
      </c>
      <c r="T8" s="5">
        <v>774</v>
      </c>
      <c r="U8" s="5">
        <v>773</v>
      </c>
      <c r="V8" s="5"/>
      <c r="W8" s="5">
        <v>386</v>
      </c>
      <c r="X8" s="5">
        <v>378</v>
      </c>
      <c r="Y8" s="5">
        <v>397</v>
      </c>
      <c r="Z8" s="5">
        <v>398</v>
      </c>
      <c r="AA8" s="5">
        <v>393</v>
      </c>
      <c r="AB8" s="5">
        <v>375</v>
      </c>
      <c r="AC8" s="5">
        <v>357</v>
      </c>
      <c r="AD8" s="5">
        <v>368</v>
      </c>
      <c r="AE8" s="5">
        <v>372</v>
      </c>
      <c r="AF8" s="5">
        <v>381</v>
      </c>
      <c r="AG8" s="5">
        <v>376</v>
      </c>
      <c r="AH8" s="5">
        <v>382</v>
      </c>
      <c r="AI8" s="5">
        <v>393</v>
      </c>
      <c r="AJ8" s="5">
        <v>390</v>
      </c>
      <c r="AK8" s="5">
        <v>402</v>
      </c>
      <c r="AL8" s="5">
        <v>403</v>
      </c>
      <c r="AM8" s="5">
        <v>409</v>
      </c>
      <c r="AN8" s="5">
        <v>405</v>
      </c>
      <c r="AO8" s="5">
        <v>402</v>
      </c>
      <c r="AP8" s="5">
        <v>399</v>
      </c>
      <c r="AQ8" s="5"/>
      <c r="AR8" s="5">
        <v>321</v>
      </c>
      <c r="AS8" s="5">
        <v>324</v>
      </c>
      <c r="AT8" s="5">
        <v>337</v>
      </c>
      <c r="AU8" s="5">
        <v>352</v>
      </c>
      <c r="AV8" s="5">
        <v>363</v>
      </c>
      <c r="AW8" s="5">
        <v>367</v>
      </c>
      <c r="AX8" s="5">
        <v>372</v>
      </c>
      <c r="AY8" s="5">
        <v>366</v>
      </c>
      <c r="AZ8" s="5">
        <v>361</v>
      </c>
      <c r="BA8" s="5">
        <v>354</v>
      </c>
      <c r="BB8" s="5">
        <v>363</v>
      </c>
      <c r="BC8" s="5">
        <v>368</v>
      </c>
      <c r="BD8" s="5">
        <v>374</v>
      </c>
      <c r="BE8" s="5">
        <v>377</v>
      </c>
      <c r="BF8" s="5">
        <v>376</v>
      </c>
      <c r="BG8" s="5">
        <v>379</v>
      </c>
      <c r="BH8" s="5">
        <v>375</v>
      </c>
      <c r="BI8" s="5">
        <v>377</v>
      </c>
      <c r="BJ8" s="5">
        <v>372</v>
      </c>
      <c r="BK8" s="5">
        <v>374</v>
      </c>
    </row>
    <row r="9" spans="1:63" x14ac:dyDescent="0.25">
      <c r="A9" s="1" t="s">
        <v>29</v>
      </c>
      <c r="B9" s="5">
        <v>1093</v>
      </c>
      <c r="C9" s="5">
        <v>1097</v>
      </c>
      <c r="D9" s="5">
        <v>1043</v>
      </c>
      <c r="E9" s="5">
        <v>1018</v>
      </c>
      <c r="F9" s="5">
        <v>994</v>
      </c>
      <c r="G9" s="5">
        <v>991</v>
      </c>
      <c r="H9" s="5">
        <v>1004</v>
      </c>
      <c r="I9" s="5">
        <v>1009</v>
      </c>
      <c r="J9" s="5">
        <v>1006</v>
      </c>
      <c r="K9" s="5">
        <v>999</v>
      </c>
      <c r="L9" s="5">
        <v>1002</v>
      </c>
      <c r="M9" s="5">
        <v>999</v>
      </c>
      <c r="N9" s="5">
        <v>998</v>
      </c>
      <c r="O9" s="5">
        <v>1008</v>
      </c>
      <c r="P9" s="5">
        <v>1010</v>
      </c>
      <c r="Q9" s="5">
        <v>1019</v>
      </c>
      <c r="R9" s="5">
        <v>1024</v>
      </c>
      <c r="S9" s="5">
        <v>1031</v>
      </c>
      <c r="T9" s="5">
        <v>1036</v>
      </c>
      <c r="U9" s="5">
        <v>1035</v>
      </c>
      <c r="V9" s="5"/>
      <c r="W9" s="5">
        <v>593</v>
      </c>
      <c r="X9" s="5">
        <v>587</v>
      </c>
      <c r="Y9" s="5">
        <v>554</v>
      </c>
      <c r="Z9" s="5">
        <v>545</v>
      </c>
      <c r="AA9" s="5">
        <v>528</v>
      </c>
      <c r="AB9" s="5">
        <v>527</v>
      </c>
      <c r="AC9" s="5">
        <v>535</v>
      </c>
      <c r="AD9" s="5">
        <v>528</v>
      </c>
      <c r="AE9" s="5">
        <v>521</v>
      </c>
      <c r="AF9" s="5">
        <v>510</v>
      </c>
      <c r="AG9" s="5">
        <v>514</v>
      </c>
      <c r="AH9" s="5">
        <v>514</v>
      </c>
      <c r="AI9" s="5">
        <v>517</v>
      </c>
      <c r="AJ9" s="5">
        <v>523</v>
      </c>
      <c r="AK9" s="5">
        <v>522</v>
      </c>
      <c r="AL9" s="5">
        <v>529</v>
      </c>
      <c r="AM9" s="5">
        <v>529</v>
      </c>
      <c r="AN9" s="5">
        <v>537</v>
      </c>
      <c r="AO9" s="5">
        <v>540</v>
      </c>
      <c r="AP9" s="5">
        <v>540</v>
      </c>
      <c r="AQ9" s="5"/>
      <c r="AR9" s="5">
        <v>500</v>
      </c>
      <c r="AS9" s="5">
        <v>510</v>
      </c>
      <c r="AT9" s="5">
        <v>489</v>
      </c>
      <c r="AU9" s="5">
        <v>473</v>
      </c>
      <c r="AV9" s="5">
        <v>466</v>
      </c>
      <c r="AW9" s="5">
        <v>464</v>
      </c>
      <c r="AX9" s="5">
        <v>469</v>
      </c>
      <c r="AY9" s="5">
        <v>481</v>
      </c>
      <c r="AZ9" s="5">
        <v>485</v>
      </c>
      <c r="BA9" s="5">
        <v>489</v>
      </c>
      <c r="BB9" s="5">
        <v>488</v>
      </c>
      <c r="BC9" s="5">
        <v>485</v>
      </c>
      <c r="BD9" s="5">
        <v>481</v>
      </c>
      <c r="BE9" s="5">
        <v>485</v>
      </c>
      <c r="BF9" s="5">
        <v>488</v>
      </c>
      <c r="BG9" s="5">
        <v>490</v>
      </c>
      <c r="BH9" s="5">
        <v>495</v>
      </c>
      <c r="BI9" s="5">
        <v>494</v>
      </c>
      <c r="BJ9" s="5">
        <v>496</v>
      </c>
      <c r="BK9" s="5">
        <v>495</v>
      </c>
    </row>
    <row r="10" spans="1:63" x14ac:dyDescent="0.25">
      <c r="A10" s="1" t="s">
        <v>30</v>
      </c>
      <c r="B10" s="5">
        <v>1324</v>
      </c>
      <c r="C10" s="5">
        <v>1355</v>
      </c>
      <c r="D10" s="5">
        <v>1346</v>
      </c>
      <c r="E10" s="5">
        <v>1340</v>
      </c>
      <c r="F10" s="5">
        <v>1351</v>
      </c>
      <c r="G10" s="5">
        <v>1355</v>
      </c>
      <c r="H10" s="5">
        <v>1328</v>
      </c>
      <c r="I10" s="5">
        <v>1308</v>
      </c>
      <c r="J10" s="5">
        <v>1300</v>
      </c>
      <c r="K10" s="5">
        <v>1295</v>
      </c>
      <c r="L10" s="5">
        <v>1293</v>
      </c>
      <c r="M10" s="5">
        <v>1298</v>
      </c>
      <c r="N10" s="5">
        <v>1299</v>
      </c>
      <c r="O10" s="5">
        <v>1297</v>
      </c>
      <c r="P10" s="5">
        <v>1300</v>
      </c>
      <c r="Q10" s="5">
        <v>1299</v>
      </c>
      <c r="R10" s="5">
        <v>1298</v>
      </c>
      <c r="S10" s="5">
        <v>1302</v>
      </c>
      <c r="T10" s="5">
        <v>1305</v>
      </c>
      <c r="U10" s="5">
        <v>1308</v>
      </c>
      <c r="V10" s="5"/>
      <c r="W10" s="5">
        <v>722</v>
      </c>
      <c r="X10" s="5">
        <v>733</v>
      </c>
      <c r="Y10" s="5">
        <v>726</v>
      </c>
      <c r="Z10" s="5">
        <v>721</v>
      </c>
      <c r="AA10" s="5">
        <v>727</v>
      </c>
      <c r="AB10" s="5">
        <v>726</v>
      </c>
      <c r="AC10" s="5">
        <v>710</v>
      </c>
      <c r="AD10" s="5">
        <v>702</v>
      </c>
      <c r="AE10" s="5">
        <v>696</v>
      </c>
      <c r="AF10" s="5">
        <v>692</v>
      </c>
      <c r="AG10" s="5">
        <v>691</v>
      </c>
      <c r="AH10" s="5">
        <v>691</v>
      </c>
      <c r="AI10" s="5">
        <v>687</v>
      </c>
      <c r="AJ10" s="5">
        <v>683</v>
      </c>
      <c r="AK10" s="5">
        <v>686</v>
      </c>
      <c r="AL10" s="5">
        <v>684</v>
      </c>
      <c r="AM10" s="5">
        <v>685</v>
      </c>
      <c r="AN10" s="5">
        <v>687</v>
      </c>
      <c r="AO10" s="5">
        <v>690</v>
      </c>
      <c r="AP10" s="5">
        <v>692</v>
      </c>
      <c r="AQ10" s="5"/>
      <c r="AR10" s="5">
        <v>602</v>
      </c>
      <c r="AS10" s="5">
        <v>622</v>
      </c>
      <c r="AT10" s="5">
        <v>620</v>
      </c>
      <c r="AU10" s="5">
        <v>619</v>
      </c>
      <c r="AV10" s="5">
        <v>624</v>
      </c>
      <c r="AW10" s="5">
        <v>629</v>
      </c>
      <c r="AX10" s="5">
        <v>618</v>
      </c>
      <c r="AY10" s="5">
        <v>606</v>
      </c>
      <c r="AZ10" s="5">
        <v>604</v>
      </c>
      <c r="BA10" s="5">
        <v>603</v>
      </c>
      <c r="BB10" s="5">
        <v>602</v>
      </c>
      <c r="BC10" s="5">
        <v>607</v>
      </c>
      <c r="BD10" s="5">
        <v>612</v>
      </c>
      <c r="BE10" s="5">
        <v>614</v>
      </c>
      <c r="BF10" s="5">
        <v>614</v>
      </c>
      <c r="BG10" s="5">
        <v>615</v>
      </c>
      <c r="BH10" s="5">
        <v>613</v>
      </c>
      <c r="BI10" s="5">
        <v>615</v>
      </c>
      <c r="BJ10" s="5">
        <v>615</v>
      </c>
      <c r="BK10" s="5">
        <v>616</v>
      </c>
    </row>
    <row r="11" spans="1:63" x14ac:dyDescent="0.25">
      <c r="A11" s="1" t="s">
        <v>31</v>
      </c>
      <c r="B11" s="5">
        <v>1480</v>
      </c>
      <c r="C11" s="5">
        <v>1486</v>
      </c>
      <c r="D11" s="5">
        <v>1472</v>
      </c>
      <c r="E11" s="5">
        <v>1449</v>
      </c>
      <c r="F11" s="5">
        <v>1417</v>
      </c>
      <c r="G11" s="5">
        <v>1409</v>
      </c>
      <c r="H11" s="5">
        <v>1405</v>
      </c>
      <c r="I11" s="5">
        <v>1399</v>
      </c>
      <c r="J11" s="5">
        <v>1396</v>
      </c>
      <c r="K11" s="5">
        <v>1402</v>
      </c>
      <c r="L11" s="5">
        <v>1407</v>
      </c>
      <c r="M11" s="5">
        <v>1395</v>
      </c>
      <c r="N11" s="5">
        <v>1386</v>
      </c>
      <c r="O11" s="5">
        <v>1382</v>
      </c>
      <c r="P11" s="5">
        <v>1379</v>
      </c>
      <c r="Q11" s="5">
        <v>1378</v>
      </c>
      <c r="R11" s="5">
        <v>1381</v>
      </c>
      <c r="S11" s="5">
        <v>1384</v>
      </c>
      <c r="T11" s="5">
        <v>1385</v>
      </c>
      <c r="U11" s="5">
        <v>1386</v>
      </c>
      <c r="V11" s="5"/>
      <c r="W11" s="5">
        <v>745</v>
      </c>
      <c r="X11" s="5">
        <v>744</v>
      </c>
      <c r="Y11" s="5">
        <v>748</v>
      </c>
      <c r="Z11" s="5">
        <v>747</v>
      </c>
      <c r="AA11" s="5">
        <v>740</v>
      </c>
      <c r="AB11" s="5">
        <v>742</v>
      </c>
      <c r="AC11" s="5">
        <v>742</v>
      </c>
      <c r="AD11" s="5">
        <v>738</v>
      </c>
      <c r="AE11" s="5">
        <v>734</v>
      </c>
      <c r="AF11" s="5">
        <v>737</v>
      </c>
      <c r="AG11" s="5">
        <v>737</v>
      </c>
      <c r="AH11" s="5">
        <v>731</v>
      </c>
      <c r="AI11" s="5">
        <v>727</v>
      </c>
      <c r="AJ11" s="5">
        <v>724</v>
      </c>
      <c r="AK11" s="5">
        <v>722</v>
      </c>
      <c r="AL11" s="5">
        <v>722</v>
      </c>
      <c r="AM11" s="5">
        <v>722</v>
      </c>
      <c r="AN11" s="5">
        <v>722</v>
      </c>
      <c r="AO11" s="5">
        <v>721</v>
      </c>
      <c r="AP11" s="5">
        <v>722</v>
      </c>
      <c r="AQ11" s="5"/>
      <c r="AR11" s="5">
        <v>735</v>
      </c>
      <c r="AS11" s="5">
        <v>742</v>
      </c>
      <c r="AT11" s="5">
        <v>724</v>
      </c>
      <c r="AU11" s="5">
        <v>702</v>
      </c>
      <c r="AV11" s="5">
        <v>677</v>
      </c>
      <c r="AW11" s="5">
        <v>667</v>
      </c>
      <c r="AX11" s="5">
        <v>663</v>
      </c>
      <c r="AY11" s="5">
        <v>661</v>
      </c>
      <c r="AZ11" s="5">
        <v>662</v>
      </c>
      <c r="BA11" s="5">
        <v>665</v>
      </c>
      <c r="BB11" s="5">
        <v>670</v>
      </c>
      <c r="BC11" s="5">
        <v>664</v>
      </c>
      <c r="BD11" s="5">
        <v>659</v>
      </c>
      <c r="BE11" s="5">
        <v>658</v>
      </c>
      <c r="BF11" s="5">
        <v>657</v>
      </c>
      <c r="BG11" s="5">
        <v>656</v>
      </c>
      <c r="BH11" s="5">
        <v>659</v>
      </c>
      <c r="BI11" s="5">
        <v>662</v>
      </c>
      <c r="BJ11" s="5">
        <v>664</v>
      </c>
      <c r="BK11" s="5">
        <v>664</v>
      </c>
    </row>
    <row r="12" spans="1:63" x14ac:dyDescent="0.25">
      <c r="A12" s="1" t="s">
        <v>32</v>
      </c>
      <c r="B12" s="5">
        <v>1459</v>
      </c>
      <c r="C12" s="5">
        <v>1521</v>
      </c>
      <c r="D12" s="5">
        <v>1528</v>
      </c>
      <c r="E12" s="5">
        <v>1527</v>
      </c>
      <c r="F12" s="5">
        <v>1531</v>
      </c>
      <c r="G12" s="5">
        <v>1512</v>
      </c>
      <c r="H12" s="5">
        <v>1485</v>
      </c>
      <c r="I12" s="5">
        <v>1477</v>
      </c>
      <c r="J12" s="5">
        <v>1463</v>
      </c>
      <c r="K12" s="5">
        <v>1446</v>
      </c>
      <c r="L12" s="5">
        <v>1443</v>
      </c>
      <c r="M12" s="5">
        <v>1440</v>
      </c>
      <c r="N12" s="5">
        <v>1436</v>
      </c>
      <c r="O12" s="5">
        <v>1436</v>
      </c>
      <c r="P12" s="5">
        <v>1440</v>
      </c>
      <c r="Q12" s="5">
        <v>1443</v>
      </c>
      <c r="R12" s="5">
        <v>1437</v>
      </c>
      <c r="S12" s="5">
        <v>1430</v>
      </c>
      <c r="T12" s="5">
        <v>1429</v>
      </c>
      <c r="U12" s="5">
        <v>1427</v>
      </c>
      <c r="V12" s="5"/>
      <c r="W12" s="5">
        <v>775</v>
      </c>
      <c r="X12" s="5">
        <v>783</v>
      </c>
      <c r="Y12" s="5">
        <v>785</v>
      </c>
      <c r="Z12" s="5">
        <v>772</v>
      </c>
      <c r="AA12" s="5">
        <v>773</v>
      </c>
      <c r="AB12" s="5">
        <v>758</v>
      </c>
      <c r="AC12" s="5">
        <v>750</v>
      </c>
      <c r="AD12" s="5">
        <v>751</v>
      </c>
      <c r="AE12" s="5">
        <v>751</v>
      </c>
      <c r="AF12" s="5">
        <v>748</v>
      </c>
      <c r="AG12" s="5">
        <v>750</v>
      </c>
      <c r="AH12" s="5">
        <v>749</v>
      </c>
      <c r="AI12" s="5">
        <v>746</v>
      </c>
      <c r="AJ12" s="5">
        <v>745</v>
      </c>
      <c r="AK12" s="5">
        <v>746</v>
      </c>
      <c r="AL12" s="5">
        <v>747</v>
      </c>
      <c r="AM12" s="5">
        <v>744</v>
      </c>
      <c r="AN12" s="5">
        <v>741</v>
      </c>
      <c r="AO12" s="5">
        <v>740</v>
      </c>
      <c r="AP12" s="5">
        <v>739</v>
      </c>
      <c r="AQ12" s="5"/>
      <c r="AR12" s="5">
        <v>684</v>
      </c>
      <c r="AS12" s="5">
        <v>738</v>
      </c>
      <c r="AT12" s="5">
        <v>743</v>
      </c>
      <c r="AU12" s="5">
        <v>755</v>
      </c>
      <c r="AV12" s="5">
        <v>758</v>
      </c>
      <c r="AW12" s="5">
        <v>754</v>
      </c>
      <c r="AX12" s="5">
        <v>735</v>
      </c>
      <c r="AY12" s="5">
        <v>726</v>
      </c>
      <c r="AZ12" s="5">
        <v>712</v>
      </c>
      <c r="BA12" s="5">
        <v>698</v>
      </c>
      <c r="BB12" s="5">
        <v>693</v>
      </c>
      <c r="BC12" s="5">
        <v>691</v>
      </c>
      <c r="BD12" s="5">
        <v>690</v>
      </c>
      <c r="BE12" s="5">
        <v>691</v>
      </c>
      <c r="BF12" s="5">
        <v>694</v>
      </c>
      <c r="BG12" s="5">
        <v>696</v>
      </c>
      <c r="BH12" s="5">
        <v>693</v>
      </c>
      <c r="BI12" s="5">
        <v>689</v>
      </c>
      <c r="BJ12" s="5">
        <v>689</v>
      </c>
      <c r="BK12" s="5">
        <v>688</v>
      </c>
    </row>
    <row r="13" spans="1:63" x14ac:dyDescent="0.25">
      <c r="A13" s="1" t="s">
        <v>33</v>
      </c>
      <c r="B13" s="5">
        <v>1456</v>
      </c>
      <c r="C13" s="5">
        <v>1531</v>
      </c>
      <c r="D13" s="5">
        <v>1530</v>
      </c>
      <c r="E13" s="5">
        <v>1520</v>
      </c>
      <c r="F13" s="5">
        <v>1490</v>
      </c>
      <c r="G13" s="5">
        <v>1485</v>
      </c>
      <c r="H13" s="5">
        <v>1492</v>
      </c>
      <c r="I13" s="5">
        <v>1500</v>
      </c>
      <c r="J13" s="5">
        <v>1507</v>
      </c>
      <c r="K13" s="5">
        <v>1514</v>
      </c>
      <c r="L13" s="5">
        <v>1505</v>
      </c>
      <c r="M13" s="5">
        <v>1487</v>
      </c>
      <c r="N13" s="5">
        <v>1481</v>
      </c>
      <c r="O13" s="5">
        <v>1471</v>
      </c>
      <c r="P13" s="5">
        <v>1459</v>
      </c>
      <c r="Q13" s="5">
        <v>1457</v>
      </c>
      <c r="R13" s="5">
        <v>1455</v>
      </c>
      <c r="S13" s="5">
        <v>1452</v>
      </c>
      <c r="T13" s="5">
        <v>1451</v>
      </c>
      <c r="U13" s="5">
        <v>1455</v>
      </c>
      <c r="V13" s="5"/>
      <c r="W13" s="5">
        <v>726</v>
      </c>
      <c r="X13" s="5">
        <v>759</v>
      </c>
      <c r="Y13" s="5">
        <v>766</v>
      </c>
      <c r="Z13" s="5">
        <v>790</v>
      </c>
      <c r="AA13" s="5">
        <v>772</v>
      </c>
      <c r="AB13" s="5">
        <v>780</v>
      </c>
      <c r="AC13" s="5">
        <v>776</v>
      </c>
      <c r="AD13" s="5">
        <v>778</v>
      </c>
      <c r="AE13" s="5">
        <v>770</v>
      </c>
      <c r="AF13" s="5">
        <v>771</v>
      </c>
      <c r="AG13" s="5">
        <v>762</v>
      </c>
      <c r="AH13" s="5">
        <v>757</v>
      </c>
      <c r="AI13" s="5">
        <v>758</v>
      </c>
      <c r="AJ13" s="5">
        <v>757</v>
      </c>
      <c r="AK13" s="5">
        <v>756</v>
      </c>
      <c r="AL13" s="5">
        <v>757</v>
      </c>
      <c r="AM13" s="5">
        <v>757</v>
      </c>
      <c r="AN13" s="5">
        <v>755</v>
      </c>
      <c r="AO13" s="5">
        <v>754</v>
      </c>
      <c r="AP13" s="5">
        <v>755</v>
      </c>
      <c r="AQ13" s="5"/>
      <c r="AR13" s="5">
        <v>730</v>
      </c>
      <c r="AS13" s="5">
        <v>772</v>
      </c>
      <c r="AT13" s="5">
        <v>764</v>
      </c>
      <c r="AU13" s="5">
        <v>730</v>
      </c>
      <c r="AV13" s="5">
        <v>718</v>
      </c>
      <c r="AW13" s="5">
        <v>705</v>
      </c>
      <c r="AX13" s="5">
        <v>716</v>
      </c>
      <c r="AY13" s="5">
        <v>722</v>
      </c>
      <c r="AZ13" s="5">
        <v>737</v>
      </c>
      <c r="BA13" s="5">
        <v>743</v>
      </c>
      <c r="BB13" s="5">
        <v>743</v>
      </c>
      <c r="BC13" s="5">
        <v>730</v>
      </c>
      <c r="BD13" s="5">
        <v>723</v>
      </c>
      <c r="BE13" s="5">
        <v>714</v>
      </c>
      <c r="BF13" s="5">
        <v>703</v>
      </c>
      <c r="BG13" s="5">
        <v>700</v>
      </c>
      <c r="BH13" s="5">
        <v>698</v>
      </c>
      <c r="BI13" s="5">
        <v>697</v>
      </c>
      <c r="BJ13" s="5">
        <v>697</v>
      </c>
      <c r="BK13" s="5">
        <v>700</v>
      </c>
    </row>
    <row r="14" spans="1:63" x14ac:dyDescent="0.25">
      <c r="A14" s="1" t="s">
        <v>34</v>
      </c>
      <c r="B14" s="5">
        <v>1375</v>
      </c>
      <c r="C14" s="5">
        <v>1401</v>
      </c>
      <c r="D14" s="5">
        <v>1426</v>
      </c>
      <c r="E14" s="5">
        <v>1453</v>
      </c>
      <c r="F14" s="5">
        <v>1503</v>
      </c>
      <c r="G14" s="5">
        <v>1509</v>
      </c>
      <c r="H14" s="5">
        <v>1531</v>
      </c>
      <c r="I14" s="5">
        <v>1534</v>
      </c>
      <c r="J14" s="5">
        <v>1529</v>
      </c>
      <c r="K14" s="5">
        <v>1511</v>
      </c>
      <c r="L14" s="5">
        <v>1509</v>
      </c>
      <c r="M14" s="5">
        <v>1517</v>
      </c>
      <c r="N14" s="5">
        <v>1527</v>
      </c>
      <c r="O14" s="5">
        <v>1535</v>
      </c>
      <c r="P14" s="5">
        <v>1539</v>
      </c>
      <c r="Q14" s="5">
        <v>1535</v>
      </c>
      <c r="R14" s="5">
        <v>1519</v>
      </c>
      <c r="S14" s="5">
        <v>1514</v>
      </c>
      <c r="T14" s="5">
        <v>1506</v>
      </c>
      <c r="U14" s="5">
        <v>1496</v>
      </c>
      <c r="V14" s="5"/>
      <c r="W14" s="5">
        <v>682</v>
      </c>
      <c r="X14" s="5">
        <v>687</v>
      </c>
      <c r="Y14" s="5">
        <v>700</v>
      </c>
      <c r="Z14" s="5">
        <v>709</v>
      </c>
      <c r="AA14" s="5">
        <v>746</v>
      </c>
      <c r="AB14" s="5">
        <v>753</v>
      </c>
      <c r="AC14" s="5">
        <v>769</v>
      </c>
      <c r="AD14" s="5">
        <v>775</v>
      </c>
      <c r="AE14" s="5">
        <v>794</v>
      </c>
      <c r="AF14" s="5">
        <v>782</v>
      </c>
      <c r="AG14" s="5">
        <v>789</v>
      </c>
      <c r="AH14" s="5">
        <v>786</v>
      </c>
      <c r="AI14" s="5">
        <v>788</v>
      </c>
      <c r="AJ14" s="5">
        <v>783</v>
      </c>
      <c r="AK14" s="5">
        <v>783</v>
      </c>
      <c r="AL14" s="5">
        <v>778</v>
      </c>
      <c r="AM14" s="5">
        <v>773</v>
      </c>
      <c r="AN14" s="5">
        <v>773</v>
      </c>
      <c r="AO14" s="5">
        <v>773</v>
      </c>
      <c r="AP14" s="5">
        <v>772</v>
      </c>
      <c r="AQ14" s="5"/>
      <c r="AR14" s="5">
        <v>693</v>
      </c>
      <c r="AS14" s="5">
        <v>714</v>
      </c>
      <c r="AT14" s="5">
        <v>726</v>
      </c>
      <c r="AU14" s="5">
        <v>744</v>
      </c>
      <c r="AV14" s="5">
        <v>757</v>
      </c>
      <c r="AW14" s="5">
        <v>756</v>
      </c>
      <c r="AX14" s="5">
        <v>762</v>
      </c>
      <c r="AY14" s="5">
        <v>759</v>
      </c>
      <c r="AZ14" s="5">
        <v>735</v>
      </c>
      <c r="BA14" s="5">
        <v>729</v>
      </c>
      <c r="BB14" s="5">
        <v>720</v>
      </c>
      <c r="BC14" s="5">
        <v>731</v>
      </c>
      <c r="BD14" s="5">
        <v>739</v>
      </c>
      <c r="BE14" s="5">
        <v>752</v>
      </c>
      <c r="BF14" s="5">
        <v>756</v>
      </c>
      <c r="BG14" s="5">
        <v>757</v>
      </c>
      <c r="BH14" s="5">
        <v>746</v>
      </c>
      <c r="BI14" s="5">
        <v>741</v>
      </c>
      <c r="BJ14" s="5">
        <v>733</v>
      </c>
      <c r="BK14" s="5">
        <v>724</v>
      </c>
    </row>
    <row r="15" spans="1:63" x14ac:dyDescent="0.25">
      <c r="A15" s="1" t="s">
        <v>35</v>
      </c>
      <c r="B15" s="5">
        <v>1879</v>
      </c>
      <c r="C15" s="5">
        <v>1784</v>
      </c>
      <c r="D15" s="5">
        <v>1667</v>
      </c>
      <c r="E15" s="5">
        <v>1587</v>
      </c>
      <c r="F15" s="5">
        <v>1513</v>
      </c>
      <c r="G15" s="5">
        <v>1495</v>
      </c>
      <c r="H15" s="5">
        <v>1483</v>
      </c>
      <c r="I15" s="5">
        <v>1506</v>
      </c>
      <c r="J15" s="5">
        <v>1534</v>
      </c>
      <c r="K15" s="5">
        <v>1579</v>
      </c>
      <c r="L15" s="5">
        <v>1588</v>
      </c>
      <c r="M15" s="5">
        <v>1609</v>
      </c>
      <c r="N15" s="5">
        <v>1613</v>
      </c>
      <c r="O15" s="5">
        <v>1608</v>
      </c>
      <c r="P15" s="5">
        <v>1594</v>
      </c>
      <c r="Q15" s="5">
        <v>1592</v>
      </c>
      <c r="R15" s="5">
        <v>1599</v>
      </c>
      <c r="S15" s="5">
        <v>1608</v>
      </c>
      <c r="T15" s="5">
        <v>1616</v>
      </c>
      <c r="U15" s="5">
        <v>1620</v>
      </c>
      <c r="V15" s="5"/>
      <c r="W15" s="5">
        <v>944</v>
      </c>
      <c r="X15" s="5">
        <v>887</v>
      </c>
      <c r="Y15" s="5">
        <v>827</v>
      </c>
      <c r="Z15" s="5">
        <v>782</v>
      </c>
      <c r="AA15" s="5">
        <v>736</v>
      </c>
      <c r="AB15" s="5">
        <v>721</v>
      </c>
      <c r="AC15" s="5">
        <v>717</v>
      </c>
      <c r="AD15" s="5">
        <v>728</v>
      </c>
      <c r="AE15" s="5">
        <v>737</v>
      </c>
      <c r="AF15" s="5">
        <v>767</v>
      </c>
      <c r="AG15" s="5">
        <v>774</v>
      </c>
      <c r="AH15" s="5">
        <v>788</v>
      </c>
      <c r="AI15" s="5">
        <v>793</v>
      </c>
      <c r="AJ15" s="5">
        <v>808</v>
      </c>
      <c r="AK15" s="5">
        <v>799</v>
      </c>
      <c r="AL15" s="5">
        <v>804</v>
      </c>
      <c r="AM15" s="5">
        <v>802</v>
      </c>
      <c r="AN15" s="5">
        <v>805</v>
      </c>
      <c r="AO15" s="5">
        <v>800</v>
      </c>
      <c r="AP15" s="5">
        <v>801</v>
      </c>
      <c r="AQ15" s="5"/>
      <c r="AR15" s="5">
        <v>935</v>
      </c>
      <c r="AS15" s="5">
        <v>897</v>
      </c>
      <c r="AT15" s="5">
        <v>840</v>
      </c>
      <c r="AU15" s="5">
        <v>805</v>
      </c>
      <c r="AV15" s="5">
        <v>777</v>
      </c>
      <c r="AW15" s="5">
        <v>774</v>
      </c>
      <c r="AX15" s="5">
        <v>766</v>
      </c>
      <c r="AY15" s="5">
        <v>778</v>
      </c>
      <c r="AZ15" s="5">
        <v>797</v>
      </c>
      <c r="BA15" s="5">
        <v>812</v>
      </c>
      <c r="BB15" s="5">
        <v>814</v>
      </c>
      <c r="BC15" s="5">
        <v>821</v>
      </c>
      <c r="BD15" s="5">
        <v>820</v>
      </c>
      <c r="BE15" s="5">
        <v>800</v>
      </c>
      <c r="BF15" s="5">
        <v>795</v>
      </c>
      <c r="BG15" s="5">
        <v>788</v>
      </c>
      <c r="BH15" s="5">
        <v>797</v>
      </c>
      <c r="BI15" s="5">
        <v>803</v>
      </c>
      <c r="BJ15" s="5">
        <v>816</v>
      </c>
      <c r="BK15" s="5">
        <v>819</v>
      </c>
    </row>
    <row r="16" spans="1:63" x14ac:dyDescent="0.25">
      <c r="A16" s="1" t="s">
        <v>36</v>
      </c>
      <c r="B16" s="5">
        <v>2150</v>
      </c>
      <c r="C16" s="5">
        <v>2163</v>
      </c>
      <c r="D16" s="5">
        <v>2120</v>
      </c>
      <c r="E16" s="5">
        <v>2043</v>
      </c>
      <c r="F16" s="5">
        <v>1979</v>
      </c>
      <c r="G16" s="5">
        <v>1877</v>
      </c>
      <c r="H16" s="5">
        <v>1777</v>
      </c>
      <c r="I16" s="5">
        <v>1677</v>
      </c>
      <c r="J16" s="5">
        <v>1609</v>
      </c>
      <c r="K16" s="5">
        <v>1547</v>
      </c>
      <c r="L16" s="5">
        <v>1533</v>
      </c>
      <c r="M16" s="5">
        <v>1525</v>
      </c>
      <c r="N16" s="5">
        <v>1548</v>
      </c>
      <c r="O16" s="5">
        <v>1573</v>
      </c>
      <c r="P16" s="5">
        <v>1613</v>
      </c>
      <c r="Q16" s="5">
        <v>1620</v>
      </c>
      <c r="R16" s="5">
        <v>1639</v>
      </c>
      <c r="S16" s="5">
        <v>1643</v>
      </c>
      <c r="T16" s="5">
        <v>1639</v>
      </c>
      <c r="U16" s="5">
        <v>1626</v>
      </c>
      <c r="V16" s="5"/>
      <c r="W16" s="5">
        <v>1039</v>
      </c>
      <c r="X16" s="5">
        <v>1053</v>
      </c>
      <c r="Y16" s="5">
        <v>1037</v>
      </c>
      <c r="Z16" s="5">
        <v>1008</v>
      </c>
      <c r="AA16" s="5">
        <v>984</v>
      </c>
      <c r="AB16" s="5">
        <v>936</v>
      </c>
      <c r="AC16" s="5">
        <v>884</v>
      </c>
      <c r="AD16" s="5">
        <v>833</v>
      </c>
      <c r="AE16" s="5">
        <v>795</v>
      </c>
      <c r="AF16" s="5">
        <v>757</v>
      </c>
      <c r="AG16" s="5">
        <v>744</v>
      </c>
      <c r="AH16" s="5">
        <v>741</v>
      </c>
      <c r="AI16" s="5">
        <v>751</v>
      </c>
      <c r="AJ16" s="5">
        <v>759</v>
      </c>
      <c r="AK16" s="5">
        <v>785</v>
      </c>
      <c r="AL16" s="5">
        <v>791</v>
      </c>
      <c r="AM16" s="5">
        <v>803</v>
      </c>
      <c r="AN16" s="5">
        <v>807</v>
      </c>
      <c r="AO16" s="5">
        <v>821</v>
      </c>
      <c r="AP16" s="5">
        <v>813</v>
      </c>
      <c r="AQ16" s="5"/>
      <c r="AR16" s="5">
        <v>1111</v>
      </c>
      <c r="AS16" s="5">
        <v>1110</v>
      </c>
      <c r="AT16" s="5">
        <v>1083</v>
      </c>
      <c r="AU16" s="5">
        <v>1035</v>
      </c>
      <c r="AV16" s="5">
        <v>995</v>
      </c>
      <c r="AW16" s="5">
        <v>941</v>
      </c>
      <c r="AX16" s="5">
        <v>893</v>
      </c>
      <c r="AY16" s="5">
        <v>844</v>
      </c>
      <c r="AZ16" s="5">
        <v>814</v>
      </c>
      <c r="BA16" s="5">
        <v>790</v>
      </c>
      <c r="BB16" s="5">
        <v>789</v>
      </c>
      <c r="BC16" s="5">
        <v>784</v>
      </c>
      <c r="BD16" s="5">
        <v>797</v>
      </c>
      <c r="BE16" s="5">
        <v>814</v>
      </c>
      <c r="BF16" s="5">
        <v>828</v>
      </c>
      <c r="BG16" s="5">
        <v>829</v>
      </c>
      <c r="BH16" s="5">
        <v>836</v>
      </c>
      <c r="BI16" s="5">
        <v>836</v>
      </c>
      <c r="BJ16" s="5">
        <v>818</v>
      </c>
      <c r="BK16" s="5">
        <v>813</v>
      </c>
    </row>
    <row r="17" spans="1:63" x14ac:dyDescent="0.25">
      <c r="A17" s="1" t="s">
        <v>37</v>
      </c>
      <c r="B17" s="5">
        <v>2106</v>
      </c>
      <c r="C17" s="5">
        <v>2144</v>
      </c>
      <c r="D17" s="5">
        <v>2144</v>
      </c>
      <c r="E17" s="5">
        <v>2128</v>
      </c>
      <c r="F17" s="5">
        <v>2093</v>
      </c>
      <c r="G17" s="5">
        <v>2057</v>
      </c>
      <c r="H17" s="5">
        <v>2050</v>
      </c>
      <c r="I17" s="5">
        <v>2015</v>
      </c>
      <c r="J17" s="5">
        <v>1950</v>
      </c>
      <c r="K17" s="5">
        <v>1898</v>
      </c>
      <c r="L17" s="5">
        <v>1811</v>
      </c>
      <c r="M17" s="5">
        <v>1724</v>
      </c>
      <c r="N17" s="5">
        <v>1637</v>
      </c>
      <c r="O17" s="5">
        <v>1580</v>
      </c>
      <c r="P17" s="5">
        <v>1525</v>
      </c>
      <c r="Q17" s="5">
        <v>1515</v>
      </c>
      <c r="R17" s="5">
        <v>1508</v>
      </c>
      <c r="S17" s="5">
        <v>1528</v>
      </c>
      <c r="T17" s="5">
        <v>1551</v>
      </c>
      <c r="U17" s="5">
        <v>1586</v>
      </c>
      <c r="V17" s="5"/>
      <c r="W17" s="5">
        <v>1030</v>
      </c>
      <c r="X17" s="5">
        <v>1030</v>
      </c>
      <c r="Y17" s="5">
        <v>1022</v>
      </c>
      <c r="Z17" s="5">
        <v>1015</v>
      </c>
      <c r="AA17" s="5">
        <v>1001</v>
      </c>
      <c r="AB17" s="5">
        <v>992</v>
      </c>
      <c r="AC17" s="5">
        <v>1000</v>
      </c>
      <c r="AD17" s="5">
        <v>987</v>
      </c>
      <c r="AE17" s="5">
        <v>963</v>
      </c>
      <c r="AF17" s="5">
        <v>944</v>
      </c>
      <c r="AG17" s="5">
        <v>903</v>
      </c>
      <c r="AH17" s="5">
        <v>858</v>
      </c>
      <c r="AI17" s="5">
        <v>815</v>
      </c>
      <c r="AJ17" s="5">
        <v>783</v>
      </c>
      <c r="AK17" s="5">
        <v>750</v>
      </c>
      <c r="AL17" s="5">
        <v>740</v>
      </c>
      <c r="AM17" s="5">
        <v>738</v>
      </c>
      <c r="AN17" s="5">
        <v>747</v>
      </c>
      <c r="AO17" s="5">
        <v>754</v>
      </c>
      <c r="AP17" s="5">
        <v>776</v>
      </c>
      <c r="AQ17" s="5"/>
      <c r="AR17" s="5">
        <v>1076</v>
      </c>
      <c r="AS17" s="5">
        <v>1114</v>
      </c>
      <c r="AT17" s="5">
        <v>1122</v>
      </c>
      <c r="AU17" s="5">
        <v>1113</v>
      </c>
      <c r="AV17" s="5">
        <v>1092</v>
      </c>
      <c r="AW17" s="5">
        <v>1065</v>
      </c>
      <c r="AX17" s="5">
        <v>1050</v>
      </c>
      <c r="AY17" s="5">
        <v>1028</v>
      </c>
      <c r="AZ17" s="5">
        <v>987</v>
      </c>
      <c r="BA17" s="5">
        <v>954</v>
      </c>
      <c r="BB17" s="5">
        <v>908</v>
      </c>
      <c r="BC17" s="5">
        <v>866</v>
      </c>
      <c r="BD17" s="5">
        <v>822</v>
      </c>
      <c r="BE17" s="5">
        <v>797</v>
      </c>
      <c r="BF17" s="5">
        <v>775</v>
      </c>
      <c r="BG17" s="5">
        <v>775</v>
      </c>
      <c r="BH17" s="5">
        <v>770</v>
      </c>
      <c r="BI17" s="5">
        <v>781</v>
      </c>
      <c r="BJ17" s="5">
        <v>797</v>
      </c>
      <c r="BK17" s="5">
        <v>810</v>
      </c>
    </row>
    <row r="18" spans="1:63" x14ac:dyDescent="0.25">
      <c r="A18" s="1" t="s">
        <v>38</v>
      </c>
      <c r="B18" s="5">
        <v>1761</v>
      </c>
      <c r="C18" s="5">
        <v>1794</v>
      </c>
      <c r="D18" s="5">
        <v>1831</v>
      </c>
      <c r="E18" s="5">
        <v>1858</v>
      </c>
      <c r="F18" s="5">
        <v>1907</v>
      </c>
      <c r="G18" s="5">
        <v>1953</v>
      </c>
      <c r="H18" s="5">
        <v>1969</v>
      </c>
      <c r="I18" s="5">
        <v>1972</v>
      </c>
      <c r="J18" s="5">
        <v>1961</v>
      </c>
      <c r="K18" s="5">
        <v>1933</v>
      </c>
      <c r="L18" s="5">
        <v>1905</v>
      </c>
      <c r="M18" s="5">
        <v>1901</v>
      </c>
      <c r="N18" s="5">
        <v>1872</v>
      </c>
      <c r="O18" s="5">
        <v>1817</v>
      </c>
      <c r="P18" s="5">
        <v>1772</v>
      </c>
      <c r="Q18" s="5">
        <v>1696</v>
      </c>
      <c r="R18" s="5">
        <v>1622</v>
      </c>
      <c r="S18" s="5">
        <v>1546</v>
      </c>
      <c r="T18" s="5">
        <v>1495</v>
      </c>
      <c r="U18" s="5">
        <v>1450</v>
      </c>
      <c r="V18" s="5"/>
      <c r="W18" s="5">
        <v>814</v>
      </c>
      <c r="X18" s="5">
        <v>836</v>
      </c>
      <c r="Y18" s="5">
        <v>869</v>
      </c>
      <c r="Z18" s="5">
        <v>884</v>
      </c>
      <c r="AA18" s="5">
        <v>908</v>
      </c>
      <c r="AB18" s="5">
        <v>924</v>
      </c>
      <c r="AC18" s="5">
        <v>920</v>
      </c>
      <c r="AD18" s="5">
        <v>915</v>
      </c>
      <c r="AE18" s="5">
        <v>910</v>
      </c>
      <c r="AF18" s="5">
        <v>898</v>
      </c>
      <c r="AG18" s="5">
        <v>892</v>
      </c>
      <c r="AH18" s="5">
        <v>900</v>
      </c>
      <c r="AI18" s="5">
        <v>890</v>
      </c>
      <c r="AJ18" s="5">
        <v>870</v>
      </c>
      <c r="AK18" s="5">
        <v>854</v>
      </c>
      <c r="AL18" s="5">
        <v>819</v>
      </c>
      <c r="AM18" s="5">
        <v>781</v>
      </c>
      <c r="AN18" s="5">
        <v>744</v>
      </c>
      <c r="AO18" s="5">
        <v>716</v>
      </c>
      <c r="AP18" s="5">
        <v>689</v>
      </c>
      <c r="AQ18" s="5"/>
      <c r="AR18" s="5">
        <v>947</v>
      </c>
      <c r="AS18" s="5">
        <v>958</v>
      </c>
      <c r="AT18" s="5">
        <v>962</v>
      </c>
      <c r="AU18" s="5">
        <v>974</v>
      </c>
      <c r="AV18" s="5">
        <v>999</v>
      </c>
      <c r="AW18" s="5">
        <v>1029</v>
      </c>
      <c r="AX18" s="5">
        <v>1049</v>
      </c>
      <c r="AY18" s="5">
        <v>1057</v>
      </c>
      <c r="AZ18" s="5">
        <v>1051</v>
      </c>
      <c r="BA18" s="5">
        <v>1035</v>
      </c>
      <c r="BB18" s="5">
        <v>1013</v>
      </c>
      <c r="BC18" s="5">
        <v>1001</v>
      </c>
      <c r="BD18" s="5">
        <v>982</v>
      </c>
      <c r="BE18" s="5">
        <v>947</v>
      </c>
      <c r="BF18" s="5">
        <v>918</v>
      </c>
      <c r="BG18" s="5">
        <v>877</v>
      </c>
      <c r="BH18" s="5">
        <v>841</v>
      </c>
      <c r="BI18" s="5">
        <v>802</v>
      </c>
      <c r="BJ18" s="5">
        <v>779</v>
      </c>
      <c r="BK18" s="5">
        <v>761</v>
      </c>
    </row>
    <row r="19" spans="1:63" x14ac:dyDescent="0.25">
      <c r="A19" s="1" t="s">
        <v>39</v>
      </c>
      <c r="B19" s="5">
        <v>1470</v>
      </c>
      <c r="C19" s="5">
        <v>1534</v>
      </c>
      <c r="D19" s="5">
        <v>1534</v>
      </c>
      <c r="E19" s="5">
        <v>1572</v>
      </c>
      <c r="F19" s="5">
        <v>1584</v>
      </c>
      <c r="G19" s="5">
        <v>1609</v>
      </c>
      <c r="H19" s="5">
        <v>1625</v>
      </c>
      <c r="I19" s="5">
        <v>1659</v>
      </c>
      <c r="J19" s="5">
        <v>1687</v>
      </c>
      <c r="K19" s="5">
        <v>1729</v>
      </c>
      <c r="L19" s="5">
        <v>1772</v>
      </c>
      <c r="M19" s="5">
        <v>1789</v>
      </c>
      <c r="N19" s="5">
        <v>1792</v>
      </c>
      <c r="O19" s="5">
        <v>1785</v>
      </c>
      <c r="P19" s="5">
        <v>1763</v>
      </c>
      <c r="Q19" s="5">
        <v>1740</v>
      </c>
      <c r="R19" s="5">
        <v>1736</v>
      </c>
      <c r="S19" s="5">
        <v>1714</v>
      </c>
      <c r="T19" s="5">
        <v>1668</v>
      </c>
      <c r="U19" s="5">
        <v>1628</v>
      </c>
      <c r="V19" s="5"/>
      <c r="W19" s="5">
        <v>700</v>
      </c>
      <c r="X19" s="5">
        <v>720</v>
      </c>
      <c r="Y19" s="5">
        <v>715</v>
      </c>
      <c r="Z19" s="5">
        <v>723</v>
      </c>
      <c r="AA19" s="5">
        <v>719</v>
      </c>
      <c r="AB19" s="5">
        <v>721</v>
      </c>
      <c r="AC19" s="5">
        <v>737</v>
      </c>
      <c r="AD19" s="5">
        <v>766</v>
      </c>
      <c r="AE19" s="5">
        <v>781</v>
      </c>
      <c r="AF19" s="5">
        <v>801</v>
      </c>
      <c r="AG19" s="5">
        <v>816</v>
      </c>
      <c r="AH19" s="5">
        <v>815</v>
      </c>
      <c r="AI19" s="5">
        <v>810</v>
      </c>
      <c r="AJ19" s="5">
        <v>807</v>
      </c>
      <c r="AK19" s="5">
        <v>798</v>
      </c>
      <c r="AL19" s="5">
        <v>794</v>
      </c>
      <c r="AM19" s="5">
        <v>801</v>
      </c>
      <c r="AN19" s="5">
        <v>794</v>
      </c>
      <c r="AO19" s="5">
        <v>778</v>
      </c>
      <c r="AP19" s="5">
        <v>764</v>
      </c>
      <c r="AQ19" s="5"/>
      <c r="AR19" s="5">
        <v>770</v>
      </c>
      <c r="AS19" s="5">
        <v>814</v>
      </c>
      <c r="AT19" s="5">
        <v>819</v>
      </c>
      <c r="AU19" s="5">
        <v>849</v>
      </c>
      <c r="AV19" s="5">
        <v>865</v>
      </c>
      <c r="AW19" s="5">
        <v>888</v>
      </c>
      <c r="AX19" s="5">
        <v>888</v>
      </c>
      <c r="AY19" s="5">
        <v>893</v>
      </c>
      <c r="AZ19" s="5">
        <v>906</v>
      </c>
      <c r="BA19" s="5">
        <v>928</v>
      </c>
      <c r="BB19" s="5">
        <v>956</v>
      </c>
      <c r="BC19" s="5">
        <v>974</v>
      </c>
      <c r="BD19" s="5">
        <v>982</v>
      </c>
      <c r="BE19" s="5">
        <v>978</v>
      </c>
      <c r="BF19" s="5">
        <v>965</v>
      </c>
      <c r="BG19" s="5">
        <v>946</v>
      </c>
      <c r="BH19" s="5">
        <v>935</v>
      </c>
      <c r="BI19" s="5">
        <v>920</v>
      </c>
      <c r="BJ19" s="5">
        <v>890</v>
      </c>
      <c r="BK19" s="5">
        <v>864</v>
      </c>
    </row>
    <row r="20" spans="1:63" x14ac:dyDescent="0.25">
      <c r="A20" s="1" t="s">
        <v>40</v>
      </c>
      <c r="B20" s="5">
        <v>998</v>
      </c>
      <c r="C20" s="5">
        <v>1001</v>
      </c>
      <c r="D20" s="5">
        <v>1062</v>
      </c>
      <c r="E20" s="5">
        <v>1108</v>
      </c>
      <c r="F20" s="5">
        <v>1193</v>
      </c>
      <c r="G20" s="5">
        <v>1260</v>
      </c>
      <c r="H20" s="5">
        <v>1303</v>
      </c>
      <c r="I20" s="5">
        <v>1306</v>
      </c>
      <c r="J20" s="5">
        <v>1337</v>
      </c>
      <c r="K20" s="5">
        <v>1352</v>
      </c>
      <c r="L20" s="5">
        <v>1373</v>
      </c>
      <c r="M20" s="5">
        <v>1387</v>
      </c>
      <c r="N20" s="5">
        <v>1417</v>
      </c>
      <c r="O20" s="5">
        <v>1441</v>
      </c>
      <c r="P20" s="5">
        <v>1477</v>
      </c>
      <c r="Q20" s="5">
        <v>1513</v>
      </c>
      <c r="R20" s="5">
        <v>1528</v>
      </c>
      <c r="S20" s="5">
        <v>1531</v>
      </c>
      <c r="T20" s="5">
        <v>1526</v>
      </c>
      <c r="U20" s="5">
        <v>1511</v>
      </c>
      <c r="V20" s="5"/>
      <c r="W20" s="5">
        <v>458</v>
      </c>
      <c r="X20" s="5">
        <v>452</v>
      </c>
      <c r="Y20" s="5">
        <v>467</v>
      </c>
      <c r="Z20" s="5">
        <v>487</v>
      </c>
      <c r="AA20" s="5">
        <v>522</v>
      </c>
      <c r="AB20" s="5">
        <v>559</v>
      </c>
      <c r="AC20" s="5">
        <v>572</v>
      </c>
      <c r="AD20" s="5">
        <v>569</v>
      </c>
      <c r="AE20" s="5">
        <v>575</v>
      </c>
      <c r="AF20" s="5">
        <v>575</v>
      </c>
      <c r="AG20" s="5">
        <v>578</v>
      </c>
      <c r="AH20" s="5">
        <v>591</v>
      </c>
      <c r="AI20" s="5">
        <v>616</v>
      </c>
      <c r="AJ20" s="5">
        <v>628</v>
      </c>
      <c r="AK20" s="5">
        <v>645</v>
      </c>
      <c r="AL20" s="5">
        <v>657</v>
      </c>
      <c r="AM20" s="5">
        <v>657</v>
      </c>
      <c r="AN20" s="5">
        <v>654</v>
      </c>
      <c r="AO20" s="5">
        <v>652</v>
      </c>
      <c r="AP20" s="5">
        <v>647</v>
      </c>
      <c r="AQ20" s="5"/>
      <c r="AR20" s="5">
        <v>540</v>
      </c>
      <c r="AS20" s="5">
        <v>549</v>
      </c>
      <c r="AT20" s="5">
        <v>595</v>
      </c>
      <c r="AU20" s="5">
        <v>621</v>
      </c>
      <c r="AV20" s="5">
        <v>671</v>
      </c>
      <c r="AW20" s="5">
        <v>701</v>
      </c>
      <c r="AX20" s="5">
        <v>731</v>
      </c>
      <c r="AY20" s="5">
        <v>737</v>
      </c>
      <c r="AZ20" s="5">
        <v>762</v>
      </c>
      <c r="BA20" s="5">
        <v>777</v>
      </c>
      <c r="BB20" s="5">
        <v>795</v>
      </c>
      <c r="BC20" s="5">
        <v>796</v>
      </c>
      <c r="BD20" s="5">
        <v>801</v>
      </c>
      <c r="BE20" s="5">
        <v>813</v>
      </c>
      <c r="BF20" s="5">
        <v>832</v>
      </c>
      <c r="BG20" s="5">
        <v>856</v>
      </c>
      <c r="BH20" s="5">
        <v>871</v>
      </c>
      <c r="BI20" s="5">
        <v>877</v>
      </c>
      <c r="BJ20" s="5">
        <v>874</v>
      </c>
      <c r="BK20" s="5">
        <v>864</v>
      </c>
    </row>
    <row r="21" spans="1:63" x14ac:dyDescent="0.25">
      <c r="A21" s="1" t="s">
        <v>41</v>
      </c>
      <c r="B21" s="5">
        <v>1129</v>
      </c>
      <c r="C21" s="5">
        <v>1076</v>
      </c>
      <c r="D21" s="5">
        <v>997</v>
      </c>
      <c r="E21" s="5">
        <v>922</v>
      </c>
      <c r="F21" s="5">
        <v>836</v>
      </c>
      <c r="G21" s="5">
        <v>790</v>
      </c>
      <c r="H21" s="5">
        <v>792</v>
      </c>
      <c r="I21" s="5">
        <v>838</v>
      </c>
      <c r="J21" s="5">
        <v>876</v>
      </c>
      <c r="K21" s="5">
        <v>936</v>
      </c>
      <c r="L21" s="5">
        <v>985</v>
      </c>
      <c r="M21" s="5">
        <v>1016</v>
      </c>
      <c r="N21" s="5">
        <v>1020</v>
      </c>
      <c r="O21" s="5">
        <v>1046</v>
      </c>
      <c r="P21" s="5">
        <v>1058</v>
      </c>
      <c r="Q21" s="5">
        <v>1076</v>
      </c>
      <c r="R21" s="5">
        <v>1087</v>
      </c>
      <c r="S21" s="5">
        <v>1109</v>
      </c>
      <c r="T21" s="5">
        <v>1130</v>
      </c>
      <c r="U21" s="5">
        <v>1158</v>
      </c>
      <c r="V21" s="5"/>
      <c r="W21" s="5">
        <v>463</v>
      </c>
      <c r="X21" s="5">
        <v>447</v>
      </c>
      <c r="Y21" s="5">
        <v>424</v>
      </c>
      <c r="Z21" s="5">
        <v>391</v>
      </c>
      <c r="AA21" s="5">
        <v>362</v>
      </c>
      <c r="AB21" s="5">
        <v>338</v>
      </c>
      <c r="AC21" s="5">
        <v>335</v>
      </c>
      <c r="AD21" s="5">
        <v>346</v>
      </c>
      <c r="AE21" s="5">
        <v>362</v>
      </c>
      <c r="AF21" s="5">
        <v>386</v>
      </c>
      <c r="AG21" s="5">
        <v>413</v>
      </c>
      <c r="AH21" s="5">
        <v>422</v>
      </c>
      <c r="AI21" s="5">
        <v>420</v>
      </c>
      <c r="AJ21" s="5">
        <v>426</v>
      </c>
      <c r="AK21" s="5">
        <v>427</v>
      </c>
      <c r="AL21" s="5">
        <v>431</v>
      </c>
      <c r="AM21" s="5">
        <v>441</v>
      </c>
      <c r="AN21" s="5">
        <v>459</v>
      </c>
      <c r="AO21" s="5">
        <v>469</v>
      </c>
      <c r="AP21" s="5">
        <v>482</v>
      </c>
      <c r="AQ21" s="5"/>
      <c r="AR21" s="5">
        <v>666</v>
      </c>
      <c r="AS21" s="5">
        <v>629</v>
      </c>
      <c r="AT21" s="5">
        <v>573</v>
      </c>
      <c r="AU21" s="5">
        <v>531</v>
      </c>
      <c r="AV21" s="5">
        <v>474</v>
      </c>
      <c r="AW21" s="5">
        <v>452</v>
      </c>
      <c r="AX21" s="5">
        <v>457</v>
      </c>
      <c r="AY21" s="5">
        <v>492</v>
      </c>
      <c r="AZ21" s="5">
        <v>514</v>
      </c>
      <c r="BA21" s="5">
        <v>550</v>
      </c>
      <c r="BB21" s="5">
        <v>572</v>
      </c>
      <c r="BC21" s="5">
        <v>594</v>
      </c>
      <c r="BD21" s="5">
        <v>600</v>
      </c>
      <c r="BE21" s="5">
        <v>620</v>
      </c>
      <c r="BF21" s="5">
        <v>631</v>
      </c>
      <c r="BG21" s="5">
        <v>645</v>
      </c>
      <c r="BH21" s="5">
        <v>646</v>
      </c>
      <c r="BI21" s="5">
        <v>650</v>
      </c>
      <c r="BJ21" s="5">
        <v>661</v>
      </c>
      <c r="BK21" s="5">
        <v>676</v>
      </c>
    </row>
    <row r="22" spans="1:63" x14ac:dyDescent="0.25">
      <c r="A22" s="1" t="s">
        <v>42</v>
      </c>
      <c r="B22" s="5">
        <v>564</v>
      </c>
      <c r="C22" s="5">
        <v>601</v>
      </c>
      <c r="D22" s="5">
        <v>644</v>
      </c>
      <c r="E22" s="5">
        <v>675</v>
      </c>
      <c r="F22" s="5">
        <v>681</v>
      </c>
      <c r="G22" s="5">
        <v>671</v>
      </c>
      <c r="H22" s="5">
        <v>635</v>
      </c>
      <c r="I22" s="5">
        <v>590</v>
      </c>
      <c r="J22" s="5">
        <v>550</v>
      </c>
      <c r="K22" s="5">
        <v>505</v>
      </c>
      <c r="L22" s="5">
        <v>481</v>
      </c>
      <c r="M22" s="5">
        <v>488</v>
      </c>
      <c r="N22" s="5">
        <v>521</v>
      </c>
      <c r="O22" s="5">
        <v>546</v>
      </c>
      <c r="P22" s="5">
        <v>583</v>
      </c>
      <c r="Q22" s="5">
        <v>611</v>
      </c>
      <c r="R22" s="5">
        <v>631</v>
      </c>
      <c r="S22" s="5">
        <v>635</v>
      </c>
      <c r="T22" s="5">
        <v>655</v>
      </c>
      <c r="U22" s="5">
        <v>665</v>
      </c>
      <c r="V22" s="5"/>
      <c r="W22" s="5">
        <v>196</v>
      </c>
      <c r="X22" s="5">
        <v>215</v>
      </c>
      <c r="Y22" s="5">
        <v>236</v>
      </c>
      <c r="Z22" s="5">
        <v>256</v>
      </c>
      <c r="AA22" s="5">
        <v>263</v>
      </c>
      <c r="AB22" s="5">
        <v>265</v>
      </c>
      <c r="AC22" s="5">
        <v>255</v>
      </c>
      <c r="AD22" s="5">
        <v>244</v>
      </c>
      <c r="AE22" s="5">
        <v>227</v>
      </c>
      <c r="AF22" s="5">
        <v>214</v>
      </c>
      <c r="AG22" s="5">
        <v>201</v>
      </c>
      <c r="AH22" s="5">
        <v>202</v>
      </c>
      <c r="AI22" s="5">
        <v>211</v>
      </c>
      <c r="AJ22" s="5">
        <v>221</v>
      </c>
      <c r="AK22" s="5">
        <v>236</v>
      </c>
      <c r="AL22" s="5">
        <v>251</v>
      </c>
      <c r="AM22" s="5">
        <v>257</v>
      </c>
      <c r="AN22" s="5">
        <v>256</v>
      </c>
      <c r="AO22" s="5">
        <v>261</v>
      </c>
      <c r="AP22" s="5">
        <v>263</v>
      </c>
      <c r="AQ22" s="5"/>
      <c r="AR22" s="5">
        <v>368</v>
      </c>
      <c r="AS22" s="5">
        <v>386</v>
      </c>
      <c r="AT22" s="5">
        <v>408</v>
      </c>
      <c r="AU22" s="5">
        <v>419</v>
      </c>
      <c r="AV22" s="5">
        <v>418</v>
      </c>
      <c r="AW22" s="5">
        <v>406</v>
      </c>
      <c r="AX22" s="5">
        <v>380</v>
      </c>
      <c r="AY22" s="5">
        <v>346</v>
      </c>
      <c r="AZ22" s="5">
        <v>323</v>
      </c>
      <c r="BA22" s="5">
        <v>291</v>
      </c>
      <c r="BB22" s="5">
        <v>280</v>
      </c>
      <c r="BC22" s="5">
        <v>286</v>
      </c>
      <c r="BD22" s="5">
        <v>310</v>
      </c>
      <c r="BE22" s="5">
        <v>325</v>
      </c>
      <c r="BF22" s="5">
        <v>347</v>
      </c>
      <c r="BG22" s="5">
        <v>360</v>
      </c>
      <c r="BH22" s="5">
        <v>374</v>
      </c>
      <c r="BI22" s="5">
        <v>379</v>
      </c>
      <c r="BJ22" s="5">
        <v>394</v>
      </c>
      <c r="BK22" s="5">
        <v>402</v>
      </c>
    </row>
    <row r="23" spans="1:63" x14ac:dyDescent="0.25">
      <c r="A23" s="1" t="s">
        <v>43</v>
      </c>
      <c r="B23" s="5">
        <v>223</v>
      </c>
      <c r="C23" s="5">
        <v>210</v>
      </c>
      <c r="D23" s="5">
        <v>199</v>
      </c>
      <c r="E23" s="5">
        <v>202</v>
      </c>
      <c r="F23" s="5">
        <v>214</v>
      </c>
      <c r="G23" s="5">
        <v>225</v>
      </c>
      <c r="H23" s="5">
        <v>240</v>
      </c>
      <c r="I23" s="5">
        <v>258</v>
      </c>
      <c r="J23" s="5">
        <v>273</v>
      </c>
      <c r="K23" s="5">
        <v>274</v>
      </c>
      <c r="L23" s="5">
        <v>270</v>
      </c>
      <c r="M23" s="5">
        <v>255</v>
      </c>
      <c r="N23" s="5">
        <v>237</v>
      </c>
      <c r="O23" s="5">
        <v>225</v>
      </c>
      <c r="P23" s="5">
        <v>207</v>
      </c>
      <c r="Q23" s="5">
        <v>202</v>
      </c>
      <c r="R23" s="5">
        <v>207</v>
      </c>
      <c r="S23" s="5">
        <v>225</v>
      </c>
      <c r="T23" s="5">
        <v>238</v>
      </c>
      <c r="U23" s="5">
        <v>254</v>
      </c>
      <c r="V23" s="5"/>
      <c r="W23" s="5">
        <v>64</v>
      </c>
      <c r="X23" s="5">
        <v>63</v>
      </c>
      <c r="Y23" s="5">
        <v>59</v>
      </c>
      <c r="Z23" s="5">
        <v>61</v>
      </c>
      <c r="AA23" s="5">
        <v>65</v>
      </c>
      <c r="AB23" s="5">
        <v>70</v>
      </c>
      <c r="AC23" s="5">
        <v>78</v>
      </c>
      <c r="AD23" s="5">
        <v>86</v>
      </c>
      <c r="AE23" s="5">
        <v>95</v>
      </c>
      <c r="AF23" s="5">
        <v>96</v>
      </c>
      <c r="AG23" s="5">
        <v>97</v>
      </c>
      <c r="AH23" s="5">
        <v>94</v>
      </c>
      <c r="AI23" s="5">
        <v>90</v>
      </c>
      <c r="AJ23" s="5">
        <v>86</v>
      </c>
      <c r="AK23" s="5">
        <v>81</v>
      </c>
      <c r="AL23" s="5">
        <v>78</v>
      </c>
      <c r="AM23" s="5">
        <v>79</v>
      </c>
      <c r="AN23" s="5">
        <v>84</v>
      </c>
      <c r="AO23" s="5">
        <v>90</v>
      </c>
      <c r="AP23" s="5">
        <v>96</v>
      </c>
      <c r="AQ23" s="5"/>
      <c r="AR23" s="5">
        <v>159</v>
      </c>
      <c r="AS23" s="5">
        <v>147</v>
      </c>
      <c r="AT23" s="5">
        <v>140</v>
      </c>
      <c r="AU23" s="5">
        <v>141</v>
      </c>
      <c r="AV23" s="5">
        <v>149</v>
      </c>
      <c r="AW23" s="5">
        <v>155</v>
      </c>
      <c r="AX23" s="5">
        <v>162</v>
      </c>
      <c r="AY23" s="5">
        <v>172</v>
      </c>
      <c r="AZ23" s="5">
        <v>178</v>
      </c>
      <c r="BA23" s="5">
        <v>178</v>
      </c>
      <c r="BB23" s="5">
        <v>173</v>
      </c>
      <c r="BC23" s="5">
        <v>161</v>
      </c>
      <c r="BD23" s="5">
        <v>147</v>
      </c>
      <c r="BE23" s="5">
        <v>139</v>
      </c>
      <c r="BF23" s="5">
        <v>126</v>
      </c>
      <c r="BG23" s="5">
        <v>124</v>
      </c>
      <c r="BH23" s="5">
        <v>128</v>
      </c>
      <c r="BI23" s="5">
        <v>141</v>
      </c>
      <c r="BJ23" s="5">
        <v>148</v>
      </c>
      <c r="BK23" s="5">
        <v>158</v>
      </c>
    </row>
    <row r="24" spans="1:63" x14ac:dyDescent="0.25">
      <c r="A24" s="1" t="s">
        <v>44</v>
      </c>
      <c r="B24" s="5">
        <v>58</v>
      </c>
      <c r="C24" s="5">
        <v>59</v>
      </c>
      <c r="D24" s="5">
        <v>58</v>
      </c>
      <c r="E24" s="5">
        <v>59</v>
      </c>
      <c r="F24" s="5">
        <v>60</v>
      </c>
      <c r="G24" s="5">
        <v>57</v>
      </c>
      <c r="H24" s="5">
        <v>54</v>
      </c>
      <c r="I24" s="5">
        <v>52</v>
      </c>
      <c r="J24" s="5">
        <v>55</v>
      </c>
      <c r="K24" s="5">
        <v>60</v>
      </c>
      <c r="L24" s="5">
        <v>63</v>
      </c>
      <c r="M24" s="5">
        <v>65</v>
      </c>
      <c r="N24" s="5">
        <v>70</v>
      </c>
      <c r="O24" s="5">
        <v>75</v>
      </c>
      <c r="P24" s="5">
        <v>77</v>
      </c>
      <c r="Q24" s="5">
        <v>75</v>
      </c>
      <c r="R24" s="5">
        <v>72</v>
      </c>
      <c r="S24" s="5">
        <v>70</v>
      </c>
      <c r="T24" s="5">
        <v>68</v>
      </c>
      <c r="U24" s="5">
        <v>65</v>
      </c>
      <c r="V24" s="5"/>
      <c r="W24" s="5">
        <v>11</v>
      </c>
      <c r="X24" s="5">
        <v>12</v>
      </c>
      <c r="Y24" s="5">
        <v>13</v>
      </c>
      <c r="Z24" s="5">
        <v>13</v>
      </c>
      <c r="AA24" s="5">
        <v>14</v>
      </c>
      <c r="AB24" s="5">
        <v>14</v>
      </c>
      <c r="AC24" s="5">
        <v>14</v>
      </c>
      <c r="AD24" s="5">
        <v>13</v>
      </c>
      <c r="AE24" s="5">
        <v>14</v>
      </c>
      <c r="AF24" s="5">
        <v>16</v>
      </c>
      <c r="AG24" s="5">
        <v>18</v>
      </c>
      <c r="AH24" s="5">
        <v>19</v>
      </c>
      <c r="AI24" s="5">
        <v>21</v>
      </c>
      <c r="AJ24" s="5">
        <v>23</v>
      </c>
      <c r="AK24" s="5">
        <v>24</v>
      </c>
      <c r="AL24" s="5">
        <v>24</v>
      </c>
      <c r="AM24" s="5">
        <v>24</v>
      </c>
      <c r="AN24" s="5">
        <v>25</v>
      </c>
      <c r="AO24" s="5">
        <v>23</v>
      </c>
      <c r="AP24" s="5">
        <v>23</v>
      </c>
      <c r="AQ24" s="5"/>
      <c r="AR24" s="5">
        <v>47</v>
      </c>
      <c r="AS24" s="5">
        <v>47</v>
      </c>
      <c r="AT24" s="5">
        <v>45</v>
      </c>
      <c r="AU24" s="5">
        <v>46</v>
      </c>
      <c r="AV24" s="5">
        <v>46</v>
      </c>
      <c r="AW24" s="5">
        <v>43</v>
      </c>
      <c r="AX24" s="5">
        <v>40</v>
      </c>
      <c r="AY24" s="5">
        <v>39</v>
      </c>
      <c r="AZ24" s="5">
        <v>41</v>
      </c>
      <c r="BA24" s="5">
        <v>44</v>
      </c>
      <c r="BB24" s="5">
        <v>45</v>
      </c>
      <c r="BC24" s="5">
        <v>46</v>
      </c>
      <c r="BD24" s="5">
        <v>49</v>
      </c>
      <c r="BE24" s="5">
        <v>52</v>
      </c>
      <c r="BF24" s="5">
        <v>53</v>
      </c>
      <c r="BG24" s="5">
        <v>51</v>
      </c>
      <c r="BH24" s="5">
        <v>48</v>
      </c>
      <c r="BI24" s="5">
        <v>45</v>
      </c>
      <c r="BJ24" s="5">
        <v>45</v>
      </c>
      <c r="BK24" s="5">
        <v>42</v>
      </c>
    </row>
    <row r="25" spans="1:63" x14ac:dyDescent="0.25">
      <c r="A25" s="1" t="s">
        <v>45</v>
      </c>
      <c r="B25" s="5">
        <v>25325</v>
      </c>
      <c r="C25" s="5">
        <v>25790</v>
      </c>
      <c r="D25" s="5">
        <v>25640</v>
      </c>
      <c r="E25" s="5">
        <v>25486</v>
      </c>
      <c r="F25" s="5">
        <v>25359</v>
      </c>
      <c r="G25" s="5">
        <v>25250</v>
      </c>
      <c r="H25" s="5">
        <v>25158</v>
      </c>
      <c r="I25" s="5">
        <v>25080</v>
      </c>
      <c r="J25" s="5">
        <v>25018</v>
      </c>
      <c r="K25" s="5">
        <v>24978</v>
      </c>
      <c r="L25" s="5">
        <v>24939</v>
      </c>
      <c r="M25" s="5">
        <v>24902</v>
      </c>
      <c r="N25" s="5">
        <v>24867</v>
      </c>
      <c r="O25" s="5">
        <v>24834</v>
      </c>
      <c r="P25" s="5">
        <v>24801</v>
      </c>
      <c r="Q25" s="5">
        <v>24768</v>
      </c>
      <c r="R25" s="5">
        <v>24736</v>
      </c>
      <c r="S25" s="5">
        <v>24704</v>
      </c>
      <c r="T25" s="5">
        <v>24671</v>
      </c>
      <c r="U25" s="5">
        <v>24638</v>
      </c>
      <c r="V25" s="5"/>
      <c r="W25" s="5">
        <v>12446</v>
      </c>
      <c r="X25" s="5">
        <v>12596</v>
      </c>
      <c r="Y25" s="5">
        <v>12534</v>
      </c>
      <c r="Z25" s="5">
        <v>12470</v>
      </c>
      <c r="AA25" s="5">
        <v>12416</v>
      </c>
      <c r="AB25" s="5">
        <v>12368</v>
      </c>
      <c r="AC25" s="5">
        <v>12328</v>
      </c>
      <c r="AD25" s="5">
        <v>12294</v>
      </c>
      <c r="AE25" s="5">
        <v>12267</v>
      </c>
      <c r="AF25" s="5">
        <v>12248</v>
      </c>
      <c r="AG25" s="5">
        <v>12230</v>
      </c>
      <c r="AH25" s="5">
        <v>12213</v>
      </c>
      <c r="AI25" s="5">
        <v>12197</v>
      </c>
      <c r="AJ25" s="5">
        <v>12183</v>
      </c>
      <c r="AK25" s="5">
        <v>12169</v>
      </c>
      <c r="AL25" s="5">
        <v>12155</v>
      </c>
      <c r="AM25" s="5">
        <v>12142</v>
      </c>
      <c r="AN25" s="5">
        <v>12129</v>
      </c>
      <c r="AO25" s="5">
        <v>12115</v>
      </c>
      <c r="AP25" s="5">
        <v>12102</v>
      </c>
      <c r="AQ25" s="5"/>
      <c r="AR25" s="5">
        <v>12879</v>
      </c>
      <c r="AS25" s="5">
        <v>13194</v>
      </c>
      <c r="AT25" s="5">
        <v>13106</v>
      </c>
      <c r="AU25" s="5">
        <v>13016</v>
      </c>
      <c r="AV25" s="5">
        <v>12943</v>
      </c>
      <c r="AW25" s="5">
        <v>12882</v>
      </c>
      <c r="AX25" s="5">
        <v>12830</v>
      </c>
      <c r="AY25" s="5">
        <v>12786</v>
      </c>
      <c r="AZ25" s="5">
        <v>12751</v>
      </c>
      <c r="BA25" s="5">
        <v>12730</v>
      </c>
      <c r="BB25" s="5">
        <v>12709</v>
      </c>
      <c r="BC25" s="5">
        <v>12689</v>
      </c>
      <c r="BD25" s="5">
        <v>12670</v>
      </c>
      <c r="BE25" s="5">
        <v>12651</v>
      </c>
      <c r="BF25" s="5">
        <v>12632</v>
      </c>
      <c r="BG25" s="5">
        <v>12613</v>
      </c>
      <c r="BH25" s="5">
        <v>12594</v>
      </c>
      <c r="BI25" s="5">
        <v>12575</v>
      </c>
      <c r="BJ25" s="5">
        <v>12556</v>
      </c>
      <c r="BK25" s="5">
        <v>12536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4093</v>
      </c>
      <c r="C30" s="5">
        <v>4331</v>
      </c>
      <c r="D30" s="5">
        <v>4305</v>
      </c>
      <c r="E30" s="5">
        <v>4275</v>
      </c>
      <c r="F30" s="5">
        <v>4257</v>
      </c>
      <c r="G30" s="5">
        <v>4253</v>
      </c>
      <c r="H30" s="5">
        <v>4256</v>
      </c>
      <c r="I30" s="5">
        <v>4246</v>
      </c>
      <c r="J30" s="5">
        <v>4252</v>
      </c>
      <c r="K30" s="5">
        <v>4263</v>
      </c>
      <c r="L30" s="5">
        <v>4260</v>
      </c>
      <c r="M30" s="5">
        <v>4257</v>
      </c>
      <c r="N30" s="5">
        <v>4246</v>
      </c>
      <c r="O30" s="5">
        <v>4242</v>
      </c>
      <c r="P30" s="5">
        <v>4227</v>
      </c>
      <c r="Q30" s="5">
        <v>4215</v>
      </c>
      <c r="R30" s="5">
        <v>4209</v>
      </c>
      <c r="S30" s="5">
        <v>4200</v>
      </c>
      <c r="T30" s="5">
        <v>4199</v>
      </c>
      <c r="U30" s="5">
        <v>4195</v>
      </c>
      <c r="V30" s="5"/>
      <c r="W30" s="5">
        <v>2098</v>
      </c>
      <c r="X30" s="5">
        <v>2210</v>
      </c>
      <c r="Y30" s="5">
        <v>2189</v>
      </c>
      <c r="Z30" s="5">
        <v>2168</v>
      </c>
      <c r="AA30" s="5">
        <v>2163</v>
      </c>
      <c r="AB30" s="5">
        <v>2167</v>
      </c>
      <c r="AC30" s="5">
        <v>2177</v>
      </c>
      <c r="AD30" s="5">
        <v>2167</v>
      </c>
      <c r="AE30" s="5">
        <v>2170</v>
      </c>
      <c r="AF30" s="5">
        <v>2173</v>
      </c>
      <c r="AG30" s="5">
        <v>2175</v>
      </c>
      <c r="AH30" s="5">
        <v>2173</v>
      </c>
      <c r="AI30" s="5">
        <v>2164</v>
      </c>
      <c r="AJ30" s="5">
        <v>2167</v>
      </c>
      <c r="AK30" s="5">
        <v>2153</v>
      </c>
      <c r="AL30" s="5">
        <v>2146</v>
      </c>
      <c r="AM30" s="5">
        <v>2140</v>
      </c>
      <c r="AN30" s="5">
        <v>2134</v>
      </c>
      <c r="AO30" s="5">
        <v>2131</v>
      </c>
      <c r="AP30" s="5">
        <v>2129</v>
      </c>
      <c r="AQ30" s="5"/>
      <c r="AR30" s="5">
        <v>1995</v>
      </c>
      <c r="AS30" s="5">
        <v>2121</v>
      </c>
      <c r="AT30" s="5">
        <v>2116</v>
      </c>
      <c r="AU30" s="5">
        <v>2107</v>
      </c>
      <c r="AV30" s="5">
        <v>2094</v>
      </c>
      <c r="AW30" s="5">
        <v>2086</v>
      </c>
      <c r="AX30" s="5">
        <v>2079</v>
      </c>
      <c r="AY30" s="5">
        <v>2079</v>
      </c>
      <c r="AZ30" s="5">
        <v>2082</v>
      </c>
      <c r="BA30" s="5">
        <v>2090</v>
      </c>
      <c r="BB30" s="5">
        <v>2085</v>
      </c>
      <c r="BC30" s="5">
        <v>2084</v>
      </c>
      <c r="BD30" s="5">
        <v>2082</v>
      </c>
      <c r="BE30" s="5">
        <v>2075</v>
      </c>
      <c r="BF30" s="5">
        <v>2074</v>
      </c>
      <c r="BG30" s="5">
        <v>2069</v>
      </c>
      <c r="BH30" s="5">
        <v>2069</v>
      </c>
      <c r="BI30" s="5">
        <v>2066</v>
      </c>
      <c r="BJ30" s="5">
        <v>2068</v>
      </c>
      <c r="BK30" s="5">
        <v>2066</v>
      </c>
    </row>
    <row r="31" spans="1:63" x14ac:dyDescent="0.25">
      <c r="A31" s="1" t="s">
        <v>47</v>
      </c>
      <c r="B31" s="5">
        <v>1800</v>
      </c>
      <c r="C31" s="5">
        <v>1799</v>
      </c>
      <c r="D31" s="5">
        <v>1777</v>
      </c>
      <c r="E31" s="5">
        <v>1768</v>
      </c>
      <c r="F31" s="5">
        <v>1750</v>
      </c>
      <c r="G31" s="5">
        <v>1733</v>
      </c>
      <c r="H31" s="5">
        <v>1733</v>
      </c>
      <c r="I31" s="5">
        <v>1743</v>
      </c>
      <c r="J31" s="5">
        <v>1739</v>
      </c>
      <c r="K31" s="5">
        <v>1734</v>
      </c>
      <c r="L31" s="5">
        <v>1741</v>
      </c>
      <c r="M31" s="5">
        <v>1749</v>
      </c>
      <c r="N31" s="5">
        <v>1765</v>
      </c>
      <c r="O31" s="5">
        <v>1775</v>
      </c>
      <c r="P31" s="5">
        <v>1788</v>
      </c>
      <c r="Q31" s="5">
        <v>1801</v>
      </c>
      <c r="R31" s="5">
        <v>1808</v>
      </c>
      <c r="S31" s="5">
        <v>1813</v>
      </c>
      <c r="T31" s="5">
        <v>1810</v>
      </c>
      <c r="U31" s="5">
        <v>1808</v>
      </c>
      <c r="V31" s="5"/>
      <c r="W31" s="5">
        <v>979</v>
      </c>
      <c r="X31" s="5">
        <v>965</v>
      </c>
      <c r="Y31" s="5">
        <v>951</v>
      </c>
      <c r="Z31" s="5">
        <v>943</v>
      </c>
      <c r="AA31" s="5">
        <v>921</v>
      </c>
      <c r="AB31" s="5">
        <v>902</v>
      </c>
      <c r="AC31" s="5">
        <v>892</v>
      </c>
      <c r="AD31" s="5">
        <v>896</v>
      </c>
      <c r="AE31" s="5">
        <v>893</v>
      </c>
      <c r="AF31" s="5">
        <v>891</v>
      </c>
      <c r="AG31" s="5">
        <v>890</v>
      </c>
      <c r="AH31" s="5">
        <v>896</v>
      </c>
      <c r="AI31" s="5">
        <v>910</v>
      </c>
      <c r="AJ31" s="5">
        <v>913</v>
      </c>
      <c r="AK31" s="5">
        <v>924</v>
      </c>
      <c r="AL31" s="5">
        <v>932</v>
      </c>
      <c r="AM31" s="5">
        <v>938</v>
      </c>
      <c r="AN31" s="5">
        <v>942</v>
      </c>
      <c r="AO31" s="5">
        <v>942</v>
      </c>
      <c r="AP31" s="5">
        <v>939</v>
      </c>
      <c r="AQ31" s="5"/>
      <c r="AR31" s="5">
        <v>821</v>
      </c>
      <c r="AS31" s="5">
        <v>834</v>
      </c>
      <c r="AT31" s="5">
        <v>826</v>
      </c>
      <c r="AU31" s="5">
        <v>825</v>
      </c>
      <c r="AV31" s="5">
        <v>829</v>
      </c>
      <c r="AW31" s="5">
        <v>831</v>
      </c>
      <c r="AX31" s="5">
        <v>841</v>
      </c>
      <c r="AY31" s="5">
        <v>847</v>
      </c>
      <c r="AZ31" s="5">
        <v>846</v>
      </c>
      <c r="BA31" s="5">
        <v>843</v>
      </c>
      <c r="BB31" s="5">
        <v>851</v>
      </c>
      <c r="BC31" s="5">
        <v>853</v>
      </c>
      <c r="BD31" s="5">
        <v>855</v>
      </c>
      <c r="BE31" s="5">
        <v>862</v>
      </c>
      <c r="BF31" s="5">
        <v>864</v>
      </c>
      <c r="BG31" s="5">
        <v>869</v>
      </c>
      <c r="BH31" s="5">
        <v>870</v>
      </c>
      <c r="BI31" s="5">
        <v>871</v>
      </c>
      <c r="BJ31" s="5">
        <v>868</v>
      </c>
      <c r="BK31" s="5">
        <v>869</v>
      </c>
    </row>
    <row r="32" spans="1:63" x14ac:dyDescent="0.25">
      <c r="A32" s="1" t="s">
        <v>48</v>
      </c>
      <c r="B32" s="5">
        <v>5719</v>
      </c>
      <c r="C32" s="5">
        <v>5893</v>
      </c>
      <c r="D32" s="5">
        <v>5876</v>
      </c>
      <c r="E32" s="5">
        <v>5836</v>
      </c>
      <c r="F32" s="5">
        <v>5789</v>
      </c>
      <c r="G32" s="5">
        <v>5761</v>
      </c>
      <c r="H32" s="5">
        <v>5710</v>
      </c>
      <c r="I32" s="5">
        <v>5684</v>
      </c>
      <c r="J32" s="5">
        <v>5666</v>
      </c>
      <c r="K32" s="5">
        <v>5657</v>
      </c>
      <c r="L32" s="5">
        <v>5648</v>
      </c>
      <c r="M32" s="5">
        <v>5620</v>
      </c>
      <c r="N32" s="5">
        <v>5602</v>
      </c>
      <c r="O32" s="5">
        <v>5586</v>
      </c>
      <c r="P32" s="5">
        <v>5578</v>
      </c>
      <c r="Q32" s="5">
        <v>5577</v>
      </c>
      <c r="R32" s="5">
        <v>5571</v>
      </c>
      <c r="S32" s="5">
        <v>5568</v>
      </c>
      <c r="T32" s="5">
        <v>5570</v>
      </c>
      <c r="U32" s="5">
        <v>5576</v>
      </c>
      <c r="V32" s="5"/>
      <c r="W32" s="5">
        <v>2968</v>
      </c>
      <c r="X32" s="5">
        <v>3019</v>
      </c>
      <c r="Y32" s="5">
        <v>3025</v>
      </c>
      <c r="Z32" s="5">
        <v>3030</v>
      </c>
      <c r="AA32" s="5">
        <v>3012</v>
      </c>
      <c r="AB32" s="5">
        <v>3006</v>
      </c>
      <c r="AC32" s="5">
        <v>2978</v>
      </c>
      <c r="AD32" s="5">
        <v>2969</v>
      </c>
      <c r="AE32" s="5">
        <v>2951</v>
      </c>
      <c r="AF32" s="5">
        <v>2948</v>
      </c>
      <c r="AG32" s="5">
        <v>2940</v>
      </c>
      <c r="AH32" s="5">
        <v>2928</v>
      </c>
      <c r="AI32" s="5">
        <v>2918</v>
      </c>
      <c r="AJ32" s="5">
        <v>2909</v>
      </c>
      <c r="AK32" s="5">
        <v>2910</v>
      </c>
      <c r="AL32" s="5">
        <v>2910</v>
      </c>
      <c r="AM32" s="5">
        <v>2908</v>
      </c>
      <c r="AN32" s="5">
        <v>2905</v>
      </c>
      <c r="AO32" s="5">
        <v>2905</v>
      </c>
      <c r="AP32" s="5">
        <v>2908</v>
      </c>
      <c r="AQ32" s="5"/>
      <c r="AR32" s="5">
        <v>2751</v>
      </c>
      <c r="AS32" s="5">
        <v>2874</v>
      </c>
      <c r="AT32" s="5">
        <v>2851</v>
      </c>
      <c r="AU32" s="5">
        <v>2806</v>
      </c>
      <c r="AV32" s="5">
        <v>2777</v>
      </c>
      <c r="AW32" s="5">
        <v>2755</v>
      </c>
      <c r="AX32" s="5">
        <v>2732</v>
      </c>
      <c r="AY32" s="5">
        <v>2715</v>
      </c>
      <c r="AZ32" s="5">
        <v>2715</v>
      </c>
      <c r="BA32" s="5">
        <v>2709</v>
      </c>
      <c r="BB32" s="5">
        <v>2708</v>
      </c>
      <c r="BC32" s="5">
        <v>2692</v>
      </c>
      <c r="BD32" s="5">
        <v>2684</v>
      </c>
      <c r="BE32" s="5">
        <v>2677</v>
      </c>
      <c r="BF32" s="5">
        <v>2668</v>
      </c>
      <c r="BG32" s="5">
        <v>2667</v>
      </c>
      <c r="BH32" s="5">
        <v>2663</v>
      </c>
      <c r="BI32" s="5">
        <v>2663</v>
      </c>
      <c r="BJ32" s="5">
        <v>2665</v>
      </c>
      <c r="BK32" s="5">
        <v>2668</v>
      </c>
    </row>
    <row r="33" spans="1:63" x14ac:dyDescent="0.25">
      <c r="A33" s="1" t="s">
        <v>49</v>
      </c>
      <c r="B33" s="5">
        <v>7510</v>
      </c>
      <c r="C33" s="5">
        <v>7492</v>
      </c>
      <c r="D33" s="5">
        <v>7357</v>
      </c>
      <c r="E33" s="5">
        <v>7211</v>
      </c>
      <c r="F33" s="5">
        <v>7088</v>
      </c>
      <c r="G33" s="5">
        <v>6938</v>
      </c>
      <c r="H33" s="5">
        <v>6841</v>
      </c>
      <c r="I33" s="5">
        <v>6732</v>
      </c>
      <c r="J33" s="5">
        <v>6622</v>
      </c>
      <c r="K33" s="5">
        <v>6535</v>
      </c>
      <c r="L33" s="5">
        <v>6441</v>
      </c>
      <c r="M33" s="5">
        <v>6375</v>
      </c>
      <c r="N33" s="5">
        <v>6325</v>
      </c>
      <c r="O33" s="5">
        <v>6296</v>
      </c>
      <c r="P33" s="5">
        <v>6271</v>
      </c>
      <c r="Q33" s="5">
        <v>6262</v>
      </c>
      <c r="R33" s="5">
        <v>6265</v>
      </c>
      <c r="S33" s="5">
        <v>6293</v>
      </c>
      <c r="T33" s="5">
        <v>6312</v>
      </c>
      <c r="U33" s="5">
        <v>6328</v>
      </c>
      <c r="V33" s="5"/>
      <c r="W33" s="5">
        <v>3695</v>
      </c>
      <c r="X33" s="5">
        <v>3657</v>
      </c>
      <c r="Y33" s="5">
        <v>3586</v>
      </c>
      <c r="Z33" s="5">
        <v>3514</v>
      </c>
      <c r="AA33" s="5">
        <v>3467</v>
      </c>
      <c r="AB33" s="5">
        <v>3402</v>
      </c>
      <c r="AC33" s="5">
        <v>3370</v>
      </c>
      <c r="AD33" s="5">
        <v>3323</v>
      </c>
      <c r="AE33" s="5">
        <v>3289</v>
      </c>
      <c r="AF33" s="5">
        <v>3250</v>
      </c>
      <c r="AG33" s="5">
        <v>3210</v>
      </c>
      <c r="AH33" s="5">
        <v>3173</v>
      </c>
      <c r="AI33" s="5">
        <v>3147</v>
      </c>
      <c r="AJ33" s="5">
        <v>3133</v>
      </c>
      <c r="AK33" s="5">
        <v>3117</v>
      </c>
      <c r="AL33" s="5">
        <v>3113</v>
      </c>
      <c r="AM33" s="5">
        <v>3116</v>
      </c>
      <c r="AN33" s="5">
        <v>3132</v>
      </c>
      <c r="AO33" s="5">
        <v>3148</v>
      </c>
      <c r="AP33" s="5">
        <v>3162</v>
      </c>
      <c r="AQ33" s="5"/>
      <c r="AR33" s="5">
        <v>3815</v>
      </c>
      <c r="AS33" s="5">
        <v>3835</v>
      </c>
      <c r="AT33" s="5">
        <v>3771</v>
      </c>
      <c r="AU33" s="5">
        <v>3697</v>
      </c>
      <c r="AV33" s="5">
        <v>3621</v>
      </c>
      <c r="AW33" s="5">
        <v>3536</v>
      </c>
      <c r="AX33" s="5">
        <v>3471</v>
      </c>
      <c r="AY33" s="5">
        <v>3409</v>
      </c>
      <c r="AZ33" s="5">
        <v>3333</v>
      </c>
      <c r="BA33" s="5">
        <v>3285</v>
      </c>
      <c r="BB33" s="5">
        <v>3231</v>
      </c>
      <c r="BC33" s="5">
        <v>3202</v>
      </c>
      <c r="BD33" s="5">
        <v>3178</v>
      </c>
      <c r="BE33" s="5">
        <v>3163</v>
      </c>
      <c r="BF33" s="5">
        <v>3154</v>
      </c>
      <c r="BG33" s="5">
        <v>3149</v>
      </c>
      <c r="BH33" s="5">
        <v>3149</v>
      </c>
      <c r="BI33" s="5">
        <v>3161</v>
      </c>
      <c r="BJ33" s="5">
        <v>3164</v>
      </c>
      <c r="BK33" s="5">
        <v>3166</v>
      </c>
    </row>
    <row r="34" spans="1:63" x14ac:dyDescent="0.25">
      <c r="A34" s="1" t="s">
        <v>50</v>
      </c>
      <c r="B34" s="5">
        <v>5358</v>
      </c>
      <c r="C34" s="5">
        <v>5405</v>
      </c>
      <c r="D34" s="5">
        <v>5424</v>
      </c>
      <c r="E34" s="5">
        <v>5460</v>
      </c>
      <c r="F34" s="5">
        <v>5520</v>
      </c>
      <c r="G34" s="5">
        <v>5612</v>
      </c>
      <c r="H34" s="5">
        <v>5689</v>
      </c>
      <c r="I34" s="5">
        <v>5775</v>
      </c>
      <c r="J34" s="5">
        <v>5861</v>
      </c>
      <c r="K34" s="5">
        <v>5950</v>
      </c>
      <c r="L34" s="5">
        <v>6035</v>
      </c>
      <c r="M34" s="5">
        <v>6093</v>
      </c>
      <c r="N34" s="5">
        <v>6101</v>
      </c>
      <c r="O34" s="5">
        <v>6089</v>
      </c>
      <c r="P34" s="5">
        <v>6070</v>
      </c>
      <c r="Q34" s="5">
        <v>6025</v>
      </c>
      <c r="R34" s="5">
        <v>5973</v>
      </c>
      <c r="S34" s="5">
        <v>5900</v>
      </c>
      <c r="T34" s="5">
        <v>5819</v>
      </c>
      <c r="U34" s="5">
        <v>5747</v>
      </c>
      <c r="V34" s="5"/>
      <c r="W34" s="5">
        <v>2435</v>
      </c>
      <c r="X34" s="5">
        <v>2455</v>
      </c>
      <c r="Y34" s="5">
        <v>2475</v>
      </c>
      <c r="Z34" s="5">
        <v>2485</v>
      </c>
      <c r="AA34" s="5">
        <v>2511</v>
      </c>
      <c r="AB34" s="5">
        <v>2542</v>
      </c>
      <c r="AC34" s="5">
        <v>2564</v>
      </c>
      <c r="AD34" s="5">
        <v>2596</v>
      </c>
      <c r="AE34" s="5">
        <v>2628</v>
      </c>
      <c r="AF34" s="5">
        <v>2660</v>
      </c>
      <c r="AG34" s="5">
        <v>2699</v>
      </c>
      <c r="AH34" s="5">
        <v>2728</v>
      </c>
      <c r="AI34" s="5">
        <v>2736</v>
      </c>
      <c r="AJ34" s="5">
        <v>2731</v>
      </c>
      <c r="AK34" s="5">
        <v>2724</v>
      </c>
      <c r="AL34" s="5">
        <v>2701</v>
      </c>
      <c r="AM34" s="5">
        <v>2680</v>
      </c>
      <c r="AN34" s="5">
        <v>2651</v>
      </c>
      <c r="AO34" s="5">
        <v>2615</v>
      </c>
      <c r="AP34" s="5">
        <v>2582</v>
      </c>
      <c r="AQ34" s="5"/>
      <c r="AR34" s="5">
        <v>2923</v>
      </c>
      <c r="AS34" s="5">
        <v>2950</v>
      </c>
      <c r="AT34" s="5">
        <v>2949</v>
      </c>
      <c r="AU34" s="5">
        <v>2975</v>
      </c>
      <c r="AV34" s="5">
        <v>3009</v>
      </c>
      <c r="AW34" s="5">
        <v>3070</v>
      </c>
      <c r="AX34" s="5">
        <v>3125</v>
      </c>
      <c r="AY34" s="5">
        <v>3179</v>
      </c>
      <c r="AZ34" s="5">
        <v>3233</v>
      </c>
      <c r="BA34" s="5">
        <v>3290</v>
      </c>
      <c r="BB34" s="5">
        <v>3336</v>
      </c>
      <c r="BC34" s="5">
        <v>3365</v>
      </c>
      <c r="BD34" s="5">
        <v>3365</v>
      </c>
      <c r="BE34" s="5">
        <v>3358</v>
      </c>
      <c r="BF34" s="5">
        <v>3346</v>
      </c>
      <c r="BG34" s="5">
        <v>3324</v>
      </c>
      <c r="BH34" s="5">
        <v>3293</v>
      </c>
      <c r="BI34" s="5">
        <v>3249</v>
      </c>
      <c r="BJ34" s="5">
        <v>3204</v>
      </c>
      <c r="BK34" s="5">
        <v>3165</v>
      </c>
    </row>
    <row r="35" spans="1:63" x14ac:dyDescent="0.25">
      <c r="A35" s="1" t="s">
        <v>51</v>
      </c>
      <c r="B35" s="5">
        <v>845</v>
      </c>
      <c r="C35" s="5">
        <v>870</v>
      </c>
      <c r="D35" s="5">
        <v>901</v>
      </c>
      <c r="E35" s="5">
        <v>936</v>
      </c>
      <c r="F35" s="5">
        <v>955</v>
      </c>
      <c r="G35" s="5">
        <v>953</v>
      </c>
      <c r="H35" s="5">
        <v>929</v>
      </c>
      <c r="I35" s="5">
        <v>900</v>
      </c>
      <c r="J35" s="5">
        <v>878</v>
      </c>
      <c r="K35" s="5">
        <v>839</v>
      </c>
      <c r="L35" s="5">
        <v>814</v>
      </c>
      <c r="M35" s="5">
        <v>808</v>
      </c>
      <c r="N35" s="5">
        <v>828</v>
      </c>
      <c r="O35" s="5">
        <v>846</v>
      </c>
      <c r="P35" s="5">
        <v>867</v>
      </c>
      <c r="Q35" s="5">
        <v>888</v>
      </c>
      <c r="R35" s="5">
        <v>910</v>
      </c>
      <c r="S35" s="5">
        <v>930</v>
      </c>
      <c r="T35" s="5">
        <v>961</v>
      </c>
      <c r="U35" s="5">
        <v>984</v>
      </c>
      <c r="V35" s="5"/>
      <c r="W35" s="5">
        <v>271</v>
      </c>
      <c r="X35" s="5">
        <v>290</v>
      </c>
      <c r="Y35" s="5">
        <v>308</v>
      </c>
      <c r="Z35" s="5">
        <v>330</v>
      </c>
      <c r="AA35" s="5">
        <v>342</v>
      </c>
      <c r="AB35" s="5">
        <v>349</v>
      </c>
      <c r="AC35" s="5">
        <v>347</v>
      </c>
      <c r="AD35" s="5">
        <v>343</v>
      </c>
      <c r="AE35" s="5">
        <v>336</v>
      </c>
      <c r="AF35" s="5">
        <v>326</v>
      </c>
      <c r="AG35" s="5">
        <v>316</v>
      </c>
      <c r="AH35" s="5">
        <v>315</v>
      </c>
      <c r="AI35" s="5">
        <v>322</v>
      </c>
      <c r="AJ35" s="5">
        <v>330</v>
      </c>
      <c r="AK35" s="5">
        <v>341</v>
      </c>
      <c r="AL35" s="5">
        <v>353</v>
      </c>
      <c r="AM35" s="5">
        <v>360</v>
      </c>
      <c r="AN35" s="5">
        <v>365</v>
      </c>
      <c r="AO35" s="5">
        <v>374</v>
      </c>
      <c r="AP35" s="5">
        <v>382</v>
      </c>
      <c r="AQ35" s="5"/>
      <c r="AR35" s="5">
        <v>574</v>
      </c>
      <c r="AS35" s="5">
        <v>580</v>
      </c>
      <c r="AT35" s="5">
        <v>593</v>
      </c>
      <c r="AU35" s="5">
        <v>606</v>
      </c>
      <c r="AV35" s="5">
        <v>613</v>
      </c>
      <c r="AW35" s="5">
        <v>604</v>
      </c>
      <c r="AX35" s="5">
        <v>582</v>
      </c>
      <c r="AY35" s="5">
        <v>557</v>
      </c>
      <c r="AZ35" s="5">
        <v>542</v>
      </c>
      <c r="BA35" s="5">
        <v>513</v>
      </c>
      <c r="BB35" s="5">
        <v>498</v>
      </c>
      <c r="BC35" s="5">
        <v>493</v>
      </c>
      <c r="BD35" s="5">
        <v>506</v>
      </c>
      <c r="BE35" s="5">
        <v>516</v>
      </c>
      <c r="BF35" s="5">
        <v>526</v>
      </c>
      <c r="BG35" s="5">
        <v>535</v>
      </c>
      <c r="BH35" s="5">
        <v>550</v>
      </c>
      <c r="BI35" s="5">
        <v>565</v>
      </c>
      <c r="BJ35" s="5">
        <v>587</v>
      </c>
      <c r="BK35" s="5">
        <v>602</v>
      </c>
    </row>
    <row r="36" spans="1:63" x14ac:dyDescent="0.25">
      <c r="A36" s="1" t="s">
        <v>45</v>
      </c>
      <c r="B36" s="5">
        <v>25325</v>
      </c>
      <c r="C36" s="5">
        <v>25790</v>
      </c>
      <c r="D36" s="5">
        <v>25640</v>
      </c>
      <c r="E36" s="5">
        <v>25486</v>
      </c>
      <c r="F36" s="5">
        <v>25359</v>
      </c>
      <c r="G36" s="5">
        <v>25250</v>
      </c>
      <c r="H36" s="5">
        <v>25158</v>
      </c>
      <c r="I36" s="5">
        <v>25080</v>
      </c>
      <c r="J36" s="5">
        <v>25018</v>
      </c>
      <c r="K36" s="5">
        <v>24978</v>
      </c>
      <c r="L36" s="5">
        <v>24939</v>
      </c>
      <c r="M36" s="5">
        <v>24902</v>
      </c>
      <c r="N36" s="5">
        <v>24867</v>
      </c>
      <c r="O36" s="5">
        <v>24834</v>
      </c>
      <c r="P36" s="5">
        <v>24801</v>
      </c>
      <c r="Q36" s="5">
        <v>24768</v>
      </c>
      <c r="R36" s="5">
        <v>24736</v>
      </c>
      <c r="S36" s="5">
        <v>24704</v>
      </c>
      <c r="T36" s="5">
        <v>24671</v>
      </c>
      <c r="U36" s="5">
        <v>24638</v>
      </c>
      <c r="V36" s="5"/>
      <c r="W36" s="5">
        <v>12446</v>
      </c>
      <c r="X36" s="5">
        <v>12596</v>
      </c>
      <c r="Y36" s="5">
        <v>12534</v>
      </c>
      <c r="Z36" s="5">
        <v>12470</v>
      </c>
      <c r="AA36" s="5">
        <v>12416</v>
      </c>
      <c r="AB36" s="5">
        <v>12368</v>
      </c>
      <c r="AC36" s="5">
        <v>12328</v>
      </c>
      <c r="AD36" s="5">
        <v>12294</v>
      </c>
      <c r="AE36" s="5">
        <v>12267</v>
      </c>
      <c r="AF36" s="5">
        <v>12248</v>
      </c>
      <c r="AG36" s="5">
        <v>12230</v>
      </c>
      <c r="AH36" s="5">
        <v>12213</v>
      </c>
      <c r="AI36" s="5">
        <v>12197</v>
      </c>
      <c r="AJ36" s="5">
        <v>12183</v>
      </c>
      <c r="AK36" s="5">
        <v>12169</v>
      </c>
      <c r="AL36" s="5">
        <v>12155</v>
      </c>
      <c r="AM36" s="5">
        <v>12142</v>
      </c>
      <c r="AN36" s="5">
        <v>12129</v>
      </c>
      <c r="AO36" s="5">
        <v>12115</v>
      </c>
      <c r="AP36" s="5">
        <v>12102</v>
      </c>
      <c r="AQ36" s="5"/>
      <c r="AR36" s="5">
        <v>12879</v>
      </c>
      <c r="AS36" s="5">
        <v>13194</v>
      </c>
      <c r="AT36" s="5">
        <v>13106</v>
      </c>
      <c r="AU36" s="5">
        <v>13016</v>
      </c>
      <c r="AV36" s="5">
        <v>12943</v>
      </c>
      <c r="AW36" s="5">
        <v>12882</v>
      </c>
      <c r="AX36" s="5">
        <v>12830</v>
      </c>
      <c r="AY36" s="5">
        <v>12786</v>
      </c>
      <c r="AZ36" s="5">
        <v>12751</v>
      </c>
      <c r="BA36" s="5">
        <v>12730</v>
      </c>
      <c r="BB36" s="5">
        <v>12709</v>
      </c>
      <c r="BC36" s="5">
        <v>12689</v>
      </c>
      <c r="BD36" s="5">
        <v>12670</v>
      </c>
      <c r="BE36" s="5">
        <v>12651</v>
      </c>
      <c r="BF36" s="5">
        <v>12632</v>
      </c>
      <c r="BG36" s="5">
        <v>12613</v>
      </c>
      <c r="BH36" s="5">
        <v>12594</v>
      </c>
      <c r="BI36" s="5">
        <v>12575</v>
      </c>
      <c r="BJ36" s="5">
        <v>12556</v>
      </c>
      <c r="BK36" s="5">
        <v>12536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Tabelle83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120</v>
      </c>
      <c r="C3" s="5">
        <v>125</v>
      </c>
      <c r="D3" s="5">
        <v>127</v>
      </c>
      <c r="E3" s="5">
        <v>130</v>
      </c>
      <c r="F3" s="5">
        <v>129</v>
      </c>
      <c r="G3" s="5">
        <v>129</v>
      </c>
      <c r="H3" s="5">
        <v>129</v>
      </c>
      <c r="I3" s="5">
        <v>129</v>
      </c>
      <c r="J3" s="5">
        <v>128</v>
      </c>
      <c r="K3" s="5">
        <v>128</v>
      </c>
      <c r="L3" s="5">
        <v>128</v>
      </c>
      <c r="M3" s="5">
        <v>128</v>
      </c>
      <c r="N3" s="5">
        <v>128</v>
      </c>
      <c r="O3" s="5">
        <v>128</v>
      </c>
      <c r="P3" s="5">
        <v>128</v>
      </c>
      <c r="Q3" s="5">
        <v>128</v>
      </c>
      <c r="R3" s="5">
        <v>128</v>
      </c>
      <c r="S3" s="5">
        <v>128</v>
      </c>
      <c r="T3" s="5">
        <v>129</v>
      </c>
      <c r="U3" s="5">
        <v>129</v>
      </c>
      <c r="V3" s="5"/>
      <c r="W3" s="5">
        <v>68</v>
      </c>
      <c r="X3" s="5">
        <v>68</v>
      </c>
      <c r="Y3" s="5">
        <v>67</v>
      </c>
      <c r="Z3" s="5">
        <v>66</v>
      </c>
      <c r="AA3" s="5">
        <v>66</v>
      </c>
      <c r="AB3" s="5">
        <v>66</v>
      </c>
      <c r="AC3" s="5">
        <v>66</v>
      </c>
      <c r="AD3" s="5">
        <v>66</v>
      </c>
      <c r="AE3" s="5">
        <v>65</v>
      </c>
      <c r="AF3" s="5">
        <v>65</v>
      </c>
      <c r="AG3" s="5">
        <v>65</v>
      </c>
      <c r="AH3" s="5">
        <v>65</v>
      </c>
      <c r="AI3" s="5">
        <v>65</v>
      </c>
      <c r="AJ3" s="5">
        <v>65</v>
      </c>
      <c r="AK3" s="5">
        <v>65</v>
      </c>
      <c r="AL3" s="5">
        <v>65</v>
      </c>
      <c r="AM3" s="5">
        <v>65</v>
      </c>
      <c r="AN3" s="5">
        <v>65</v>
      </c>
      <c r="AO3" s="5">
        <v>66</v>
      </c>
      <c r="AP3" s="5">
        <v>66</v>
      </c>
      <c r="AQ3" s="5"/>
      <c r="AR3" s="5">
        <v>52</v>
      </c>
      <c r="AS3" s="5">
        <v>57</v>
      </c>
      <c r="AT3" s="5">
        <v>60</v>
      </c>
      <c r="AU3" s="5">
        <v>64</v>
      </c>
      <c r="AV3" s="5">
        <v>63</v>
      </c>
      <c r="AW3" s="5">
        <v>63</v>
      </c>
      <c r="AX3" s="5">
        <v>63</v>
      </c>
      <c r="AY3" s="5">
        <v>63</v>
      </c>
      <c r="AZ3" s="5">
        <v>63</v>
      </c>
      <c r="BA3" s="5">
        <v>63</v>
      </c>
      <c r="BB3" s="5">
        <v>63</v>
      </c>
      <c r="BC3" s="5">
        <v>63</v>
      </c>
      <c r="BD3" s="5">
        <v>63</v>
      </c>
      <c r="BE3" s="5">
        <v>63</v>
      </c>
      <c r="BF3" s="5">
        <v>63</v>
      </c>
      <c r="BG3" s="5">
        <v>63</v>
      </c>
      <c r="BH3" s="5">
        <v>63</v>
      </c>
      <c r="BI3" s="5">
        <v>63</v>
      </c>
      <c r="BJ3" s="5">
        <v>63</v>
      </c>
      <c r="BK3" s="5">
        <v>63</v>
      </c>
    </row>
    <row r="4" spans="1:63" x14ac:dyDescent="0.25">
      <c r="A4" s="1" t="s">
        <v>24</v>
      </c>
      <c r="B4" s="5">
        <v>112</v>
      </c>
      <c r="C4" s="5">
        <v>124</v>
      </c>
      <c r="D4" s="5">
        <v>127</v>
      </c>
      <c r="E4" s="5">
        <v>128</v>
      </c>
      <c r="F4" s="5">
        <v>131</v>
      </c>
      <c r="G4" s="5">
        <v>132</v>
      </c>
      <c r="H4" s="5">
        <v>134</v>
      </c>
      <c r="I4" s="5">
        <v>134</v>
      </c>
      <c r="J4" s="5">
        <v>135</v>
      </c>
      <c r="K4" s="5">
        <v>133</v>
      </c>
      <c r="L4" s="5">
        <v>133</v>
      </c>
      <c r="M4" s="5">
        <v>133</v>
      </c>
      <c r="N4" s="5">
        <v>133</v>
      </c>
      <c r="O4" s="5">
        <v>133</v>
      </c>
      <c r="P4" s="5">
        <v>133</v>
      </c>
      <c r="Q4" s="5">
        <v>133</v>
      </c>
      <c r="R4" s="5">
        <v>133</v>
      </c>
      <c r="S4" s="5">
        <v>133</v>
      </c>
      <c r="T4" s="5">
        <v>132</v>
      </c>
      <c r="U4" s="5">
        <v>133</v>
      </c>
      <c r="V4" s="5"/>
      <c r="W4" s="5">
        <v>61</v>
      </c>
      <c r="X4" s="5">
        <v>68</v>
      </c>
      <c r="Y4" s="5">
        <v>69</v>
      </c>
      <c r="Z4" s="5">
        <v>71</v>
      </c>
      <c r="AA4" s="5">
        <v>70</v>
      </c>
      <c r="AB4" s="5">
        <v>69</v>
      </c>
      <c r="AC4" s="5">
        <v>68</v>
      </c>
      <c r="AD4" s="5">
        <v>68</v>
      </c>
      <c r="AE4" s="5">
        <v>69</v>
      </c>
      <c r="AF4" s="5">
        <v>68</v>
      </c>
      <c r="AG4" s="5">
        <v>68</v>
      </c>
      <c r="AH4" s="5">
        <v>68</v>
      </c>
      <c r="AI4" s="5">
        <v>68</v>
      </c>
      <c r="AJ4" s="5">
        <v>68</v>
      </c>
      <c r="AK4" s="5">
        <v>68</v>
      </c>
      <c r="AL4" s="5">
        <v>68</v>
      </c>
      <c r="AM4" s="5">
        <v>68</v>
      </c>
      <c r="AN4" s="5">
        <v>68</v>
      </c>
      <c r="AO4" s="5">
        <v>67</v>
      </c>
      <c r="AP4" s="5">
        <v>68</v>
      </c>
      <c r="AQ4" s="5"/>
      <c r="AR4" s="5">
        <v>51</v>
      </c>
      <c r="AS4" s="5">
        <v>56</v>
      </c>
      <c r="AT4" s="5">
        <v>58</v>
      </c>
      <c r="AU4" s="5">
        <v>57</v>
      </c>
      <c r="AV4" s="5">
        <v>61</v>
      </c>
      <c r="AW4" s="5">
        <v>63</v>
      </c>
      <c r="AX4" s="5">
        <v>66</v>
      </c>
      <c r="AY4" s="5">
        <v>66</v>
      </c>
      <c r="AZ4" s="5">
        <v>66</v>
      </c>
      <c r="BA4" s="5">
        <v>65</v>
      </c>
      <c r="BB4" s="5">
        <v>65</v>
      </c>
      <c r="BC4" s="5">
        <v>65</v>
      </c>
      <c r="BD4" s="5">
        <v>65</v>
      </c>
      <c r="BE4" s="5">
        <v>65</v>
      </c>
      <c r="BF4" s="5">
        <v>65</v>
      </c>
      <c r="BG4" s="5">
        <v>65</v>
      </c>
      <c r="BH4" s="5">
        <v>65</v>
      </c>
      <c r="BI4" s="5">
        <v>65</v>
      </c>
      <c r="BJ4" s="5">
        <v>65</v>
      </c>
      <c r="BK4" s="5">
        <v>65</v>
      </c>
    </row>
    <row r="5" spans="1:63" x14ac:dyDescent="0.25">
      <c r="A5" s="1" t="s">
        <v>25</v>
      </c>
      <c r="B5" s="5">
        <v>165</v>
      </c>
      <c r="C5" s="5">
        <v>168</v>
      </c>
      <c r="D5" s="5">
        <v>169</v>
      </c>
      <c r="E5" s="5">
        <v>171</v>
      </c>
      <c r="F5" s="5">
        <v>172</v>
      </c>
      <c r="G5" s="5">
        <v>181</v>
      </c>
      <c r="H5" s="5">
        <v>183</v>
      </c>
      <c r="I5" s="5">
        <v>185</v>
      </c>
      <c r="J5" s="5">
        <v>188</v>
      </c>
      <c r="K5" s="5">
        <v>189</v>
      </c>
      <c r="L5" s="5">
        <v>192</v>
      </c>
      <c r="M5" s="5">
        <v>191</v>
      </c>
      <c r="N5" s="5">
        <v>191</v>
      </c>
      <c r="O5" s="5">
        <v>190</v>
      </c>
      <c r="P5" s="5">
        <v>190</v>
      </c>
      <c r="Q5" s="5">
        <v>190</v>
      </c>
      <c r="R5" s="5">
        <v>190</v>
      </c>
      <c r="S5" s="5">
        <v>190</v>
      </c>
      <c r="T5" s="5">
        <v>190</v>
      </c>
      <c r="U5" s="5">
        <v>190</v>
      </c>
      <c r="V5" s="5"/>
      <c r="W5" s="5">
        <v>68</v>
      </c>
      <c r="X5" s="5">
        <v>74</v>
      </c>
      <c r="Y5" s="5">
        <v>82</v>
      </c>
      <c r="Z5" s="5">
        <v>87</v>
      </c>
      <c r="AA5" s="5">
        <v>92</v>
      </c>
      <c r="AB5" s="5">
        <v>97</v>
      </c>
      <c r="AC5" s="5">
        <v>98</v>
      </c>
      <c r="AD5" s="5">
        <v>98</v>
      </c>
      <c r="AE5" s="5">
        <v>98</v>
      </c>
      <c r="AF5" s="5">
        <v>97</v>
      </c>
      <c r="AG5" s="5">
        <v>97</v>
      </c>
      <c r="AH5" s="5">
        <v>97</v>
      </c>
      <c r="AI5" s="5">
        <v>97</v>
      </c>
      <c r="AJ5" s="5">
        <v>96</v>
      </c>
      <c r="AK5" s="5">
        <v>96</v>
      </c>
      <c r="AL5" s="5">
        <v>96</v>
      </c>
      <c r="AM5" s="5">
        <v>96</v>
      </c>
      <c r="AN5" s="5">
        <v>96</v>
      </c>
      <c r="AO5" s="5">
        <v>96</v>
      </c>
      <c r="AP5" s="5">
        <v>96</v>
      </c>
      <c r="AQ5" s="5"/>
      <c r="AR5" s="5">
        <v>97</v>
      </c>
      <c r="AS5" s="5">
        <v>94</v>
      </c>
      <c r="AT5" s="5">
        <v>87</v>
      </c>
      <c r="AU5" s="5">
        <v>84</v>
      </c>
      <c r="AV5" s="5">
        <v>80</v>
      </c>
      <c r="AW5" s="5">
        <v>84</v>
      </c>
      <c r="AX5" s="5">
        <v>85</v>
      </c>
      <c r="AY5" s="5">
        <v>87</v>
      </c>
      <c r="AZ5" s="5">
        <v>90</v>
      </c>
      <c r="BA5" s="5">
        <v>92</v>
      </c>
      <c r="BB5" s="5">
        <v>95</v>
      </c>
      <c r="BC5" s="5">
        <v>94</v>
      </c>
      <c r="BD5" s="5">
        <v>94</v>
      </c>
      <c r="BE5" s="5">
        <v>94</v>
      </c>
      <c r="BF5" s="5">
        <v>94</v>
      </c>
      <c r="BG5" s="5">
        <v>94</v>
      </c>
      <c r="BH5" s="5">
        <v>94</v>
      </c>
      <c r="BI5" s="5">
        <v>94</v>
      </c>
      <c r="BJ5" s="5">
        <v>94</v>
      </c>
      <c r="BK5" s="5">
        <v>94</v>
      </c>
    </row>
    <row r="6" spans="1:63" x14ac:dyDescent="0.25">
      <c r="A6" s="1" t="s">
        <v>26</v>
      </c>
      <c r="B6" s="5">
        <v>195</v>
      </c>
      <c r="C6" s="5">
        <v>195</v>
      </c>
      <c r="D6" s="5">
        <v>202</v>
      </c>
      <c r="E6" s="5">
        <v>208</v>
      </c>
      <c r="F6" s="5">
        <v>215</v>
      </c>
      <c r="G6" s="5">
        <v>216</v>
      </c>
      <c r="H6" s="5">
        <v>222</v>
      </c>
      <c r="I6" s="5">
        <v>224</v>
      </c>
      <c r="J6" s="5">
        <v>226</v>
      </c>
      <c r="K6" s="5">
        <v>229</v>
      </c>
      <c r="L6" s="5">
        <v>234</v>
      </c>
      <c r="M6" s="5">
        <v>238</v>
      </c>
      <c r="N6" s="5">
        <v>241</v>
      </c>
      <c r="O6" s="5">
        <v>243</v>
      </c>
      <c r="P6" s="5">
        <v>243</v>
      </c>
      <c r="Q6" s="5">
        <v>245</v>
      </c>
      <c r="R6" s="5">
        <v>245</v>
      </c>
      <c r="S6" s="5">
        <v>245</v>
      </c>
      <c r="T6" s="5">
        <v>245</v>
      </c>
      <c r="U6" s="5">
        <v>244</v>
      </c>
      <c r="V6" s="5"/>
      <c r="W6" s="5">
        <v>96</v>
      </c>
      <c r="X6" s="5">
        <v>91</v>
      </c>
      <c r="Y6" s="5">
        <v>88</v>
      </c>
      <c r="Z6" s="5">
        <v>88</v>
      </c>
      <c r="AA6" s="5">
        <v>92</v>
      </c>
      <c r="AB6" s="5">
        <v>97</v>
      </c>
      <c r="AC6" s="5">
        <v>105</v>
      </c>
      <c r="AD6" s="5">
        <v>111</v>
      </c>
      <c r="AE6" s="5">
        <v>116</v>
      </c>
      <c r="AF6" s="5">
        <v>121</v>
      </c>
      <c r="AG6" s="5">
        <v>124</v>
      </c>
      <c r="AH6" s="5">
        <v>124</v>
      </c>
      <c r="AI6" s="5">
        <v>125</v>
      </c>
      <c r="AJ6" s="5">
        <v>125</v>
      </c>
      <c r="AK6" s="5">
        <v>124</v>
      </c>
      <c r="AL6" s="5">
        <v>124</v>
      </c>
      <c r="AM6" s="5">
        <v>124</v>
      </c>
      <c r="AN6" s="5">
        <v>124</v>
      </c>
      <c r="AO6" s="5">
        <v>124</v>
      </c>
      <c r="AP6" s="5">
        <v>123</v>
      </c>
      <c r="AQ6" s="5"/>
      <c r="AR6" s="5">
        <v>99</v>
      </c>
      <c r="AS6" s="5">
        <v>104</v>
      </c>
      <c r="AT6" s="5">
        <v>114</v>
      </c>
      <c r="AU6" s="5">
        <v>120</v>
      </c>
      <c r="AV6" s="5">
        <v>123</v>
      </c>
      <c r="AW6" s="5">
        <v>119</v>
      </c>
      <c r="AX6" s="5">
        <v>117</v>
      </c>
      <c r="AY6" s="5">
        <v>113</v>
      </c>
      <c r="AZ6" s="5">
        <v>110</v>
      </c>
      <c r="BA6" s="5">
        <v>108</v>
      </c>
      <c r="BB6" s="5">
        <v>110</v>
      </c>
      <c r="BC6" s="5">
        <v>114</v>
      </c>
      <c r="BD6" s="5">
        <v>116</v>
      </c>
      <c r="BE6" s="5">
        <v>118</v>
      </c>
      <c r="BF6" s="5">
        <v>119</v>
      </c>
      <c r="BG6" s="5">
        <v>121</v>
      </c>
      <c r="BH6" s="5">
        <v>121</v>
      </c>
      <c r="BI6" s="5">
        <v>121</v>
      </c>
      <c r="BJ6" s="5">
        <v>121</v>
      </c>
      <c r="BK6" s="5">
        <v>121</v>
      </c>
    </row>
    <row r="7" spans="1:63" x14ac:dyDescent="0.25">
      <c r="A7" s="1" t="s">
        <v>27</v>
      </c>
      <c r="B7" s="5">
        <v>117</v>
      </c>
      <c r="C7" s="5">
        <v>121</v>
      </c>
      <c r="D7" s="5">
        <v>119</v>
      </c>
      <c r="E7" s="5">
        <v>117</v>
      </c>
      <c r="F7" s="5">
        <v>115</v>
      </c>
      <c r="G7" s="5">
        <v>115</v>
      </c>
      <c r="H7" s="5">
        <v>116</v>
      </c>
      <c r="I7" s="5">
        <v>120</v>
      </c>
      <c r="J7" s="5">
        <v>125</v>
      </c>
      <c r="K7" s="5">
        <v>132</v>
      </c>
      <c r="L7" s="5">
        <v>128</v>
      </c>
      <c r="M7" s="5">
        <v>129</v>
      </c>
      <c r="N7" s="5">
        <v>128</v>
      </c>
      <c r="O7" s="5">
        <v>134</v>
      </c>
      <c r="P7" s="5">
        <v>136</v>
      </c>
      <c r="Q7" s="5">
        <v>137</v>
      </c>
      <c r="R7" s="5">
        <v>138</v>
      </c>
      <c r="S7" s="5">
        <v>139</v>
      </c>
      <c r="T7" s="5">
        <v>140</v>
      </c>
      <c r="U7" s="5">
        <v>140</v>
      </c>
      <c r="V7" s="5"/>
      <c r="W7" s="5">
        <v>52</v>
      </c>
      <c r="X7" s="5">
        <v>58</v>
      </c>
      <c r="Y7" s="5">
        <v>61</v>
      </c>
      <c r="Z7" s="5">
        <v>62</v>
      </c>
      <c r="AA7" s="5">
        <v>56</v>
      </c>
      <c r="AB7" s="5">
        <v>52</v>
      </c>
      <c r="AC7" s="5">
        <v>49</v>
      </c>
      <c r="AD7" s="5">
        <v>50</v>
      </c>
      <c r="AE7" s="5">
        <v>53</v>
      </c>
      <c r="AF7" s="5">
        <v>57</v>
      </c>
      <c r="AG7" s="5">
        <v>60</v>
      </c>
      <c r="AH7" s="5">
        <v>64</v>
      </c>
      <c r="AI7" s="5">
        <v>66</v>
      </c>
      <c r="AJ7" s="5">
        <v>69</v>
      </c>
      <c r="AK7" s="5">
        <v>70</v>
      </c>
      <c r="AL7" s="5">
        <v>71</v>
      </c>
      <c r="AM7" s="5">
        <v>70</v>
      </c>
      <c r="AN7" s="5">
        <v>70</v>
      </c>
      <c r="AO7" s="5">
        <v>69</v>
      </c>
      <c r="AP7" s="5">
        <v>69</v>
      </c>
      <c r="AQ7" s="5"/>
      <c r="AR7" s="5">
        <v>65</v>
      </c>
      <c r="AS7" s="5">
        <v>63</v>
      </c>
      <c r="AT7" s="5">
        <v>58</v>
      </c>
      <c r="AU7" s="5">
        <v>55</v>
      </c>
      <c r="AV7" s="5">
        <v>59</v>
      </c>
      <c r="AW7" s="5">
        <v>63</v>
      </c>
      <c r="AX7" s="5">
        <v>67</v>
      </c>
      <c r="AY7" s="5">
        <v>70</v>
      </c>
      <c r="AZ7" s="5">
        <v>72</v>
      </c>
      <c r="BA7" s="5">
        <v>75</v>
      </c>
      <c r="BB7" s="5">
        <v>68</v>
      </c>
      <c r="BC7" s="5">
        <v>65</v>
      </c>
      <c r="BD7" s="5">
        <v>62</v>
      </c>
      <c r="BE7" s="5">
        <v>65</v>
      </c>
      <c r="BF7" s="5">
        <v>66</v>
      </c>
      <c r="BG7" s="5">
        <v>66</v>
      </c>
      <c r="BH7" s="5">
        <v>68</v>
      </c>
      <c r="BI7" s="5">
        <v>69</v>
      </c>
      <c r="BJ7" s="5">
        <v>71</v>
      </c>
      <c r="BK7" s="5">
        <v>71</v>
      </c>
    </row>
    <row r="8" spans="1:63" x14ac:dyDescent="0.25">
      <c r="A8" s="1" t="s">
        <v>28</v>
      </c>
      <c r="B8" s="5">
        <v>112</v>
      </c>
      <c r="C8" s="5">
        <v>109</v>
      </c>
      <c r="D8" s="5">
        <v>108</v>
      </c>
      <c r="E8" s="5">
        <v>106</v>
      </c>
      <c r="F8" s="5">
        <v>108</v>
      </c>
      <c r="G8" s="5">
        <v>106</v>
      </c>
      <c r="H8" s="5">
        <v>105</v>
      </c>
      <c r="I8" s="5">
        <v>105</v>
      </c>
      <c r="J8" s="5">
        <v>104</v>
      </c>
      <c r="K8" s="5">
        <v>104</v>
      </c>
      <c r="L8" s="5">
        <v>108</v>
      </c>
      <c r="M8" s="5">
        <v>111</v>
      </c>
      <c r="N8" s="5">
        <v>115</v>
      </c>
      <c r="O8" s="5">
        <v>113</v>
      </c>
      <c r="P8" s="5">
        <v>114</v>
      </c>
      <c r="Q8" s="5">
        <v>114</v>
      </c>
      <c r="R8" s="5">
        <v>118</v>
      </c>
      <c r="S8" s="5">
        <v>118</v>
      </c>
      <c r="T8" s="5">
        <v>120</v>
      </c>
      <c r="U8" s="5">
        <v>120</v>
      </c>
      <c r="V8" s="5"/>
      <c r="W8" s="5">
        <v>61</v>
      </c>
      <c r="X8" s="5">
        <v>57</v>
      </c>
      <c r="Y8" s="5">
        <v>52</v>
      </c>
      <c r="Z8" s="5">
        <v>47</v>
      </c>
      <c r="AA8" s="5">
        <v>52</v>
      </c>
      <c r="AB8" s="5">
        <v>53</v>
      </c>
      <c r="AC8" s="5">
        <v>54</v>
      </c>
      <c r="AD8" s="5">
        <v>50</v>
      </c>
      <c r="AE8" s="5">
        <v>47</v>
      </c>
      <c r="AF8" s="5">
        <v>45</v>
      </c>
      <c r="AG8" s="5">
        <v>46</v>
      </c>
      <c r="AH8" s="5">
        <v>48</v>
      </c>
      <c r="AI8" s="5">
        <v>50</v>
      </c>
      <c r="AJ8" s="5">
        <v>53</v>
      </c>
      <c r="AK8" s="5">
        <v>56</v>
      </c>
      <c r="AL8" s="5">
        <v>57</v>
      </c>
      <c r="AM8" s="5">
        <v>60</v>
      </c>
      <c r="AN8" s="5">
        <v>59</v>
      </c>
      <c r="AO8" s="5">
        <v>61</v>
      </c>
      <c r="AP8" s="5">
        <v>60</v>
      </c>
      <c r="AQ8" s="5"/>
      <c r="AR8" s="5">
        <v>51</v>
      </c>
      <c r="AS8" s="5">
        <v>52</v>
      </c>
      <c r="AT8" s="5">
        <v>56</v>
      </c>
      <c r="AU8" s="5">
        <v>59</v>
      </c>
      <c r="AV8" s="5">
        <v>56</v>
      </c>
      <c r="AW8" s="5">
        <v>53</v>
      </c>
      <c r="AX8" s="5">
        <v>51</v>
      </c>
      <c r="AY8" s="5">
        <v>55</v>
      </c>
      <c r="AZ8" s="5">
        <v>57</v>
      </c>
      <c r="BA8" s="5">
        <v>59</v>
      </c>
      <c r="BB8" s="5">
        <v>62</v>
      </c>
      <c r="BC8" s="5">
        <v>63</v>
      </c>
      <c r="BD8" s="5">
        <v>65</v>
      </c>
      <c r="BE8" s="5">
        <v>60</v>
      </c>
      <c r="BF8" s="5">
        <v>58</v>
      </c>
      <c r="BG8" s="5">
        <v>57</v>
      </c>
      <c r="BH8" s="5">
        <v>58</v>
      </c>
      <c r="BI8" s="5">
        <v>59</v>
      </c>
      <c r="BJ8" s="5">
        <v>59</v>
      </c>
      <c r="BK8" s="5">
        <v>60</v>
      </c>
    </row>
    <row r="9" spans="1:63" x14ac:dyDescent="0.25">
      <c r="A9" s="1" t="s">
        <v>29</v>
      </c>
      <c r="B9" s="5">
        <v>151</v>
      </c>
      <c r="C9" s="5">
        <v>145</v>
      </c>
      <c r="D9" s="5">
        <v>138</v>
      </c>
      <c r="E9" s="5">
        <v>136</v>
      </c>
      <c r="F9" s="5">
        <v>131</v>
      </c>
      <c r="G9" s="5">
        <v>129</v>
      </c>
      <c r="H9" s="5">
        <v>128</v>
      </c>
      <c r="I9" s="5">
        <v>127</v>
      </c>
      <c r="J9" s="5">
        <v>128</v>
      </c>
      <c r="K9" s="5">
        <v>127</v>
      </c>
      <c r="L9" s="5">
        <v>127</v>
      </c>
      <c r="M9" s="5">
        <v>126</v>
      </c>
      <c r="N9" s="5">
        <v>126</v>
      </c>
      <c r="O9" s="5">
        <v>127</v>
      </c>
      <c r="P9" s="5">
        <v>129</v>
      </c>
      <c r="Q9" s="5">
        <v>130</v>
      </c>
      <c r="R9" s="5">
        <v>130</v>
      </c>
      <c r="S9" s="5">
        <v>132</v>
      </c>
      <c r="T9" s="5">
        <v>132</v>
      </c>
      <c r="U9" s="5">
        <v>133</v>
      </c>
      <c r="V9" s="5"/>
      <c r="W9" s="5">
        <v>76</v>
      </c>
      <c r="X9" s="5">
        <v>73</v>
      </c>
      <c r="Y9" s="5">
        <v>71</v>
      </c>
      <c r="Z9" s="5">
        <v>72</v>
      </c>
      <c r="AA9" s="5">
        <v>67</v>
      </c>
      <c r="AB9" s="5">
        <v>65</v>
      </c>
      <c r="AC9" s="5">
        <v>63</v>
      </c>
      <c r="AD9" s="5">
        <v>63</v>
      </c>
      <c r="AE9" s="5">
        <v>64</v>
      </c>
      <c r="AF9" s="5">
        <v>64</v>
      </c>
      <c r="AG9" s="5">
        <v>63</v>
      </c>
      <c r="AH9" s="5">
        <v>61</v>
      </c>
      <c r="AI9" s="5">
        <v>60</v>
      </c>
      <c r="AJ9" s="5">
        <v>60</v>
      </c>
      <c r="AK9" s="5">
        <v>61</v>
      </c>
      <c r="AL9" s="5">
        <v>62</v>
      </c>
      <c r="AM9" s="5">
        <v>63</v>
      </c>
      <c r="AN9" s="5">
        <v>66</v>
      </c>
      <c r="AO9" s="5">
        <v>67</v>
      </c>
      <c r="AP9" s="5">
        <v>68</v>
      </c>
      <c r="AQ9" s="5"/>
      <c r="AR9" s="5">
        <v>75</v>
      </c>
      <c r="AS9" s="5">
        <v>72</v>
      </c>
      <c r="AT9" s="5">
        <v>67</v>
      </c>
      <c r="AU9" s="5">
        <v>64</v>
      </c>
      <c r="AV9" s="5">
        <v>64</v>
      </c>
      <c r="AW9" s="5">
        <v>64</v>
      </c>
      <c r="AX9" s="5">
        <v>65</v>
      </c>
      <c r="AY9" s="5">
        <v>64</v>
      </c>
      <c r="AZ9" s="5">
        <v>64</v>
      </c>
      <c r="BA9" s="5">
        <v>63</v>
      </c>
      <c r="BB9" s="5">
        <v>64</v>
      </c>
      <c r="BC9" s="5">
        <v>65</v>
      </c>
      <c r="BD9" s="5">
        <v>66</v>
      </c>
      <c r="BE9" s="5">
        <v>67</v>
      </c>
      <c r="BF9" s="5">
        <v>68</v>
      </c>
      <c r="BG9" s="5">
        <v>68</v>
      </c>
      <c r="BH9" s="5">
        <v>67</v>
      </c>
      <c r="BI9" s="5">
        <v>66</v>
      </c>
      <c r="BJ9" s="5">
        <v>65</v>
      </c>
      <c r="BK9" s="5">
        <v>65</v>
      </c>
    </row>
    <row r="10" spans="1:63" x14ac:dyDescent="0.25">
      <c r="A10" s="1" t="s">
        <v>30</v>
      </c>
      <c r="B10" s="5">
        <v>213</v>
      </c>
      <c r="C10" s="5">
        <v>214</v>
      </c>
      <c r="D10" s="5">
        <v>211</v>
      </c>
      <c r="E10" s="5">
        <v>205</v>
      </c>
      <c r="F10" s="5">
        <v>204</v>
      </c>
      <c r="G10" s="5">
        <v>201</v>
      </c>
      <c r="H10" s="5">
        <v>197</v>
      </c>
      <c r="I10" s="5">
        <v>196</v>
      </c>
      <c r="J10" s="5">
        <v>193</v>
      </c>
      <c r="K10" s="5">
        <v>191</v>
      </c>
      <c r="L10" s="5">
        <v>191</v>
      </c>
      <c r="M10" s="5">
        <v>191</v>
      </c>
      <c r="N10" s="5">
        <v>190</v>
      </c>
      <c r="O10" s="5">
        <v>189</v>
      </c>
      <c r="P10" s="5">
        <v>190</v>
      </c>
      <c r="Q10" s="5">
        <v>190</v>
      </c>
      <c r="R10" s="5">
        <v>189</v>
      </c>
      <c r="S10" s="5">
        <v>190</v>
      </c>
      <c r="T10" s="5">
        <v>191</v>
      </c>
      <c r="U10" s="5">
        <v>192</v>
      </c>
      <c r="V10" s="5"/>
      <c r="W10" s="5">
        <v>105</v>
      </c>
      <c r="X10" s="5">
        <v>104</v>
      </c>
      <c r="Y10" s="5">
        <v>102</v>
      </c>
      <c r="Z10" s="5">
        <v>98</v>
      </c>
      <c r="AA10" s="5">
        <v>98</v>
      </c>
      <c r="AB10" s="5">
        <v>96</v>
      </c>
      <c r="AC10" s="5">
        <v>95</v>
      </c>
      <c r="AD10" s="5">
        <v>95</v>
      </c>
      <c r="AE10" s="5">
        <v>93</v>
      </c>
      <c r="AF10" s="5">
        <v>92</v>
      </c>
      <c r="AG10" s="5">
        <v>91</v>
      </c>
      <c r="AH10" s="5">
        <v>91</v>
      </c>
      <c r="AI10" s="5">
        <v>91</v>
      </c>
      <c r="AJ10" s="5">
        <v>90</v>
      </c>
      <c r="AK10" s="5">
        <v>90</v>
      </c>
      <c r="AL10" s="5">
        <v>90</v>
      </c>
      <c r="AM10" s="5">
        <v>89</v>
      </c>
      <c r="AN10" s="5">
        <v>89</v>
      </c>
      <c r="AO10" s="5">
        <v>89</v>
      </c>
      <c r="AP10" s="5">
        <v>90</v>
      </c>
      <c r="AQ10" s="5"/>
      <c r="AR10" s="5">
        <v>108</v>
      </c>
      <c r="AS10" s="5">
        <v>110</v>
      </c>
      <c r="AT10" s="5">
        <v>109</v>
      </c>
      <c r="AU10" s="5">
        <v>107</v>
      </c>
      <c r="AV10" s="5">
        <v>106</v>
      </c>
      <c r="AW10" s="5">
        <v>105</v>
      </c>
      <c r="AX10" s="5">
        <v>102</v>
      </c>
      <c r="AY10" s="5">
        <v>101</v>
      </c>
      <c r="AZ10" s="5">
        <v>100</v>
      </c>
      <c r="BA10" s="5">
        <v>99</v>
      </c>
      <c r="BB10" s="5">
        <v>100</v>
      </c>
      <c r="BC10" s="5">
        <v>100</v>
      </c>
      <c r="BD10" s="5">
        <v>99</v>
      </c>
      <c r="BE10" s="5">
        <v>99</v>
      </c>
      <c r="BF10" s="5">
        <v>100</v>
      </c>
      <c r="BG10" s="5">
        <v>100</v>
      </c>
      <c r="BH10" s="5">
        <v>100</v>
      </c>
      <c r="BI10" s="5">
        <v>101</v>
      </c>
      <c r="BJ10" s="5">
        <v>102</v>
      </c>
      <c r="BK10" s="5">
        <v>102</v>
      </c>
    </row>
    <row r="11" spans="1:63" x14ac:dyDescent="0.25">
      <c r="A11" s="1" t="s">
        <v>31</v>
      </c>
      <c r="B11" s="5">
        <v>311</v>
      </c>
      <c r="C11" s="5">
        <v>302</v>
      </c>
      <c r="D11" s="5">
        <v>296</v>
      </c>
      <c r="E11" s="5">
        <v>290</v>
      </c>
      <c r="F11" s="5">
        <v>282</v>
      </c>
      <c r="G11" s="5">
        <v>279</v>
      </c>
      <c r="H11" s="5">
        <v>278</v>
      </c>
      <c r="I11" s="5">
        <v>276</v>
      </c>
      <c r="J11" s="5">
        <v>273</v>
      </c>
      <c r="K11" s="5">
        <v>274</v>
      </c>
      <c r="L11" s="5">
        <v>271</v>
      </c>
      <c r="M11" s="5">
        <v>270</v>
      </c>
      <c r="N11" s="5">
        <v>268</v>
      </c>
      <c r="O11" s="5">
        <v>268</v>
      </c>
      <c r="P11" s="5">
        <v>266</v>
      </c>
      <c r="Q11" s="5">
        <v>266</v>
      </c>
      <c r="R11" s="5">
        <v>266</v>
      </c>
      <c r="S11" s="5">
        <v>266</v>
      </c>
      <c r="T11" s="5">
        <v>266</v>
      </c>
      <c r="U11" s="5">
        <v>266</v>
      </c>
      <c r="V11" s="5"/>
      <c r="W11" s="5">
        <v>161</v>
      </c>
      <c r="X11" s="5">
        <v>153</v>
      </c>
      <c r="Y11" s="5">
        <v>147</v>
      </c>
      <c r="Z11" s="5">
        <v>142</v>
      </c>
      <c r="AA11" s="5">
        <v>136</v>
      </c>
      <c r="AB11" s="5">
        <v>133</v>
      </c>
      <c r="AC11" s="5">
        <v>132</v>
      </c>
      <c r="AD11" s="5">
        <v>131</v>
      </c>
      <c r="AE11" s="5">
        <v>129</v>
      </c>
      <c r="AF11" s="5">
        <v>129</v>
      </c>
      <c r="AG11" s="5">
        <v>128</v>
      </c>
      <c r="AH11" s="5">
        <v>128</v>
      </c>
      <c r="AI11" s="5">
        <v>127</v>
      </c>
      <c r="AJ11" s="5">
        <v>127</v>
      </c>
      <c r="AK11" s="5">
        <v>126</v>
      </c>
      <c r="AL11" s="5">
        <v>126</v>
      </c>
      <c r="AM11" s="5">
        <v>126</v>
      </c>
      <c r="AN11" s="5">
        <v>126</v>
      </c>
      <c r="AO11" s="5">
        <v>126</v>
      </c>
      <c r="AP11" s="5">
        <v>126</v>
      </c>
      <c r="AQ11" s="5"/>
      <c r="AR11" s="5">
        <v>150</v>
      </c>
      <c r="AS11" s="5">
        <v>149</v>
      </c>
      <c r="AT11" s="5">
        <v>149</v>
      </c>
      <c r="AU11" s="5">
        <v>148</v>
      </c>
      <c r="AV11" s="5">
        <v>146</v>
      </c>
      <c r="AW11" s="5">
        <v>146</v>
      </c>
      <c r="AX11" s="5">
        <v>146</v>
      </c>
      <c r="AY11" s="5">
        <v>145</v>
      </c>
      <c r="AZ11" s="5">
        <v>144</v>
      </c>
      <c r="BA11" s="5">
        <v>145</v>
      </c>
      <c r="BB11" s="5">
        <v>143</v>
      </c>
      <c r="BC11" s="5">
        <v>142</v>
      </c>
      <c r="BD11" s="5">
        <v>141</v>
      </c>
      <c r="BE11" s="5">
        <v>141</v>
      </c>
      <c r="BF11" s="5">
        <v>140</v>
      </c>
      <c r="BG11" s="5">
        <v>140</v>
      </c>
      <c r="BH11" s="5">
        <v>140</v>
      </c>
      <c r="BI11" s="5">
        <v>140</v>
      </c>
      <c r="BJ11" s="5">
        <v>140</v>
      </c>
      <c r="BK11" s="5">
        <v>140</v>
      </c>
    </row>
    <row r="12" spans="1:63" x14ac:dyDescent="0.25">
      <c r="A12" s="1" t="s">
        <v>32</v>
      </c>
      <c r="B12" s="5">
        <v>274</v>
      </c>
      <c r="C12" s="5">
        <v>293</v>
      </c>
      <c r="D12" s="5">
        <v>308</v>
      </c>
      <c r="E12" s="5">
        <v>324</v>
      </c>
      <c r="F12" s="5">
        <v>336</v>
      </c>
      <c r="G12" s="5">
        <v>343</v>
      </c>
      <c r="H12" s="5">
        <v>337</v>
      </c>
      <c r="I12" s="5">
        <v>334</v>
      </c>
      <c r="J12" s="5">
        <v>330</v>
      </c>
      <c r="K12" s="5">
        <v>324</v>
      </c>
      <c r="L12" s="5">
        <v>322</v>
      </c>
      <c r="M12" s="5">
        <v>322</v>
      </c>
      <c r="N12" s="5">
        <v>321</v>
      </c>
      <c r="O12" s="5">
        <v>319</v>
      </c>
      <c r="P12" s="5">
        <v>319</v>
      </c>
      <c r="Q12" s="5">
        <v>318</v>
      </c>
      <c r="R12" s="5">
        <v>317</v>
      </c>
      <c r="S12" s="5">
        <v>316</v>
      </c>
      <c r="T12" s="5">
        <v>314</v>
      </c>
      <c r="U12" s="5">
        <v>314</v>
      </c>
      <c r="V12" s="5"/>
      <c r="W12" s="5">
        <v>133</v>
      </c>
      <c r="X12" s="5">
        <v>143</v>
      </c>
      <c r="Y12" s="5">
        <v>153</v>
      </c>
      <c r="Z12" s="5">
        <v>161</v>
      </c>
      <c r="AA12" s="5">
        <v>169</v>
      </c>
      <c r="AB12" s="5">
        <v>173</v>
      </c>
      <c r="AC12" s="5">
        <v>168</v>
      </c>
      <c r="AD12" s="5">
        <v>165</v>
      </c>
      <c r="AE12" s="5">
        <v>162</v>
      </c>
      <c r="AF12" s="5">
        <v>158</v>
      </c>
      <c r="AG12" s="5">
        <v>156</v>
      </c>
      <c r="AH12" s="5">
        <v>156</v>
      </c>
      <c r="AI12" s="5">
        <v>155</v>
      </c>
      <c r="AJ12" s="5">
        <v>154</v>
      </c>
      <c r="AK12" s="5">
        <v>154</v>
      </c>
      <c r="AL12" s="5">
        <v>153</v>
      </c>
      <c r="AM12" s="5">
        <v>153</v>
      </c>
      <c r="AN12" s="5">
        <v>153</v>
      </c>
      <c r="AO12" s="5">
        <v>152</v>
      </c>
      <c r="AP12" s="5">
        <v>152</v>
      </c>
      <c r="AQ12" s="5"/>
      <c r="AR12" s="5">
        <v>141</v>
      </c>
      <c r="AS12" s="5">
        <v>150</v>
      </c>
      <c r="AT12" s="5">
        <v>155</v>
      </c>
      <c r="AU12" s="5">
        <v>163</v>
      </c>
      <c r="AV12" s="5">
        <v>167</v>
      </c>
      <c r="AW12" s="5">
        <v>170</v>
      </c>
      <c r="AX12" s="5">
        <v>169</v>
      </c>
      <c r="AY12" s="5">
        <v>169</v>
      </c>
      <c r="AZ12" s="5">
        <v>168</v>
      </c>
      <c r="BA12" s="5">
        <v>166</v>
      </c>
      <c r="BB12" s="5">
        <v>166</v>
      </c>
      <c r="BC12" s="5">
        <v>166</v>
      </c>
      <c r="BD12" s="5">
        <v>166</v>
      </c>
      <c r="BE12" s="5">
        <v>165</v>
      </c>
      <c r="BF12" s="5">
        <v>165</v>
      </c>
      <c r="BG12" s="5">
        <v>165</v>
      </c>
      <c r="BH12" s="5">
        <v>164</v>
      </c>
      <c r="BI12" s="5">
        <v>163</v>
      </c>
      <c r="BJ12" s="5">
        <v>162</v>
      </c>
      <c r="BK12" s="5">
        <v>162</v>
      </c>
    </row>
    <row r="13" spans="1:63" x14ac:dyDescent="0.25">
      <c r="A13" s="1" t="s">
        <v>33</v>
      </c>
      <c r="B13" s="5">
        <v>321</v>
      </c>
      <c r="C13" s="5">
        <v>320</v>
      </c>
      <c r="D13" s="5">
        <v>313</v>
      </c>
      <c r="E13" s="5">
        <v>304</v>
      </c>
      <c r="F13" s="5">
        <v>295</v>
      </c>
      <c r="G13" s="5">
        <v>291</v>
      </c>
      <c r="H13" s="5">
        <v>301</v>
      </c>
      <c r="I13" s="5">
        <v>311</v>
      </c>
      <c r="J13" s="5">
        <v>322</v>
      </c>
      <c r="K13" s="5">
        <v>331</v>
      </c>
      <c r="L13" s="5">
        <v>336</v>
      </c>
      <c r="M13" s="5">
        <v>331</v>
      </c>
      <c r="N13" s="5">
        <v>331</v>
      </c>
      <c r="O13" s="5">
        <v>327</v>
      </c>
      <c r="P13" s="5">
        <v>324</v>
      </c>
      <c r="Q13" s="5">
        <v>323</v>
      </c>
      <c r="R13" s="5">
        <v>323</v>
      </c>
      <c r="S13" s="5">
        <v>322</v>
      </c>
      <c r="T13" s="5">
        <v>322</v>
      </c>
      <c r="U13" s="5">
        <v>322</v>
      </c>
      <c r="V13" s="5"/>
      <c r="W13" s="5">
        <v>172</v>
      </c>
      <c r="X13" s="5">
        <v>167</v>
      </c>
      <c r="Y13" s="5">
        <v>159</v>
      </c>
      <c r="Z13" s="5">
        <v>155</v>
      </c>
      <c r="AA13" s="5">
        <v>145</v>
      </c>
      <c r="AB13" s="5">
        <v>141</v>
      </c>
      <c r="AC13" s="5">
        <v>147</v>
      </c>
      <c r="AD13" s="5">
        <v>153</v>
      </c>
      <c r="AE13" s="5">
        <v>158</v>
      </c>
      <c r="AF13" s="5">
        <v>164</v>
      </c>
      <c r="AG13" s="5">
        <v>166</v>
      </c>
      <c r="AH13" s="5">
        <v>163</v>
      </c>
      <c r="AI13" s="5">
        <v>162</v>
      </c>
      <c r="AJ13" s="5">
        <v>159</v>
      </c>
      <c r="AK13" s="5">
        <v>157</v>
      </c>
      <c r="AL13" s="5">
        <v>156</v>
      </c>
      <c r="AM13" s="5">
        <v>156</v>
      </c>
      <c r="AN13" s="5">
        <v>155</v>
      </c>
      <c r="AO13" s="5">
        <v>155</v>
      </c>
      <c r="AP13" s="5">
        <v>155</v>
      </c>
      <c r="AQ13" s="5"/>
      <c r="AR13" s="5">
        <v>149</v>
      </c>
      <c r="AS13" s="5">
        <v>153</v>
      </c>
      <c r="AT13" s="5">
        <v>154</v>
      </c>
      <c r="AU13" s="5">
        <v>149</v>
      </c>
      <c r="AV13" s="5">
        <v>150</v>
      </c>
      <c r="AW13" s="5">
        <v>150</v>
      </c>
      <c r="AX13" s="5">
        <v>154</v>
      </c>
      <c r="AY13" s="5">
        <v>158</v>
      </c>
      <c r="AZ13" s="5">
        <v>164</v>
      </c>
      <c r="BA13" s="5">
        <v>167</v>
      </c>
      <c r="BB13" s="5">
        <v>170</v>
      </c>
      <c r="BC13" s="5">
        <v>168</v>
      </c>
      <c r="BD13" s="5">
        <v>169</v>
      </c>
      <c r="BE13" s="5">
        <v>168</v>
      </c>
      <c r="BF13" s="5">
        <v>167</v>
      </c>
      <c r="BG13" s="5">
        <v>167</v>
      </c>
      <c r="BH13" s="5">
        <v>167</v>
      </c>
      <c r="BI13" s="5">
        <v>167</v>
      </c>
      <c r="BJ13" s="5">
        <v>167</v>
      </c>
      <c r="BK13" s="5">
        <v>167</v>
      </c>
    </row>
    <row r="14" spans="1:63" x14ac:dyDescent="0.25">
      <c r="A14" s="1" t="s">
        <v>34</v>
      </c>
      <c r="B14" s="5">
        <v>239</v>
      </c>
      <c r="C14" s="5">
        <v>253</v>
      </c>
      <c r="D14" s="5">
        <v>272</v>
      </c>
      <c r="E14" s="5">
        <v>291</v>
      </c>
      <c r="F14" s="5">
        <v>313</v>
      </c>
      <c r="G14" s="5">
        <v>326</v>
      </c>
      <c r="H14" s="5">
        <v>326</v>
      </c>
      <c r="I14" s="5">
        <v>321</v>
      </c>
      <c r="J14" s="5">
        <v>316</v>
      </c>
      <c r="K14" s="5">
        <v>308</v>
      </c>
      <c r="L14" s="5">
        <v>304</v>
      </c>
      <c r="M14" s="5">
        <v>313</v>
      </c>
      <c r="N14" s="5">
        <v>319</v>
      </c>
      <c r="O14" s="5">
        <v>328</v>
      </c>
      <c r="P14" s="5">
        <v>335</v>
      </c>
      <c r="Q14" s="5">
        <v>338</v>
      </c>
      <c r="R14" s="5">
        <v>335</v>
      </c>
      <c r="S14" s="5">
        <v>333</v>
      </c>
      <c r="T14" s="5">
        <v>332</v>
      </c>
      <c r="U14" s="5">
        <v>329</v>
      </c>
      <c r="V14" s="5"/>
      <c r="W14" s="5">
        <v>133</v>
      </c>
      <c r="X14" s="5">
        <v>139</v>
      </c>
      <c r="Y14" s="5">
        <v>148</v>
      </c>
      <c r="Z14" s="5">
        <v>156</v>
      </c>
      <c r="AA14" s="5">
        <v>168</v>
      </c>
      <c r="AB14" s="5">
        <v>173</v>
      </c>
      <c r="AC14" s="5">
        <v>170</v>
      </c>
      <c r="AD14" s="5">
        <v>164</v>
      </c>
      <c r="AE14" s="5">
        <v>162</v>
      </c>
      <c r="AF14" s="5">
        <v>154</v>
      </c>
      <c r="AG14" s="5">
        <v>151</v>
      </c>
      <c r="AH14" s="5">
        <v>155</v>
      </c>
      <c r="AI14" s="5">
        <v>159</v>
      </c>
      <c r="AJ14" s="5">
        <v>163</v>
      </c>
      <c r="AK14" s="5">
        <v>167</v>
      </c>
      <c r="AL14" s="5">
        <v>169</v>
      </c>
      <c r="AM14" s="5">
        <v>167</v>
      </c>
      <c r="AN14" s="5">
        <v>165</v>
      </c>
      <c r="AO14" s="5">
        <v>164</v>
      </c>
      <c r="AP14" s="5">
        <v>162</v>
      </c>
      <c r="AQ14" s="5"/>
      <c r="AR14" s="5">
        <v>106</v>
      </c>
      <c r="AS14" s="5">
        <v>114</v>
      </c>
      <c r="AT14" s="5">
        <v>124</v>
      </c>
      <c r="AU14" s="5">
        <v>135</v>
      </c>
      <c r="AV14" s="5">
        <v>145</v>
      </c>
      <c r="AW14" s="5">
        <v>153</v>
      </c>
      <c r="AX14" s="5">
        <v>156</v>
      </c>
      <c r="AY14" s="5">
        <v>157</v>
      </c>
      <c r="AZ14" s="5">
        <v>154</v>
      </c>
      <c r="BA14" s="5">
        <v>154</v>
      </c>
      <c r="BB14" s="5">
        <v>153</v>
      </c>
      <c r="BC14" s="5">
        <v>158</v>
      </c>
      <c r="BD14" s="5">
        <v>160</v>
      </c>
      <c r="BE14" s="5">
        <v>165</v>
      </c>
      <c r="BF14" s="5">
        <v>168</v>
      </c>
      <c r="BG14" s="5">
        <v>169</v>
      </c>
      <c r="BH14" s="5">
        <v>168</v>
      </c>
      <c r="BI14" s="5">
        <v>168</v>
      </c>
      <c r="BJ14" s="5">
        <v>168</v>
      </c>
      <c r="BK14" s="5">
        <v>167</v>
      </c>
    </row>
    <row r="15" spans="1:63" x14ac:dyDescent="0.25">
      <c r="A15" s="1" t="s">
        <v>35</v>
      </c>
      <c r="B15" s="5">
        <v>362</v>
      </c>
      <c r="C15" s="5">
        <v>334</v>
      </c>
      <c r="D15" s="5">
        <v>307</v>
      </c>
      <c r="E15" s="5">
        <v>288</v>
      </c>
      <c r="F15" s="5">
        <v>269</v>
      </c>
      <c r="G15" s="5">
        <v>262</v>
      </c>
      <c r="H15" s="5">
        <v>272</v>
      </c>
      <c r="I15" s="5">
        <v>287</v>
      </c>
      <c r="J15" s="5">
        <v>303</v>
      </c>
      <c r="K15" s="5">
        <v>322</v>
      </c>
      <c r="L15" s="5">
        <v>334</v>
      </c>
      <c r="M15" s="5">
        <v>332</v>
      </c>
      <c r="N15" s="5">
        <v>329</v>
      </c>
      <c r="O15" s="5">
        <v>325</v>
      </c>
      <c r="P15" s="5">
        <v>318</v>
      </c>
      <c r="Q15" s="5">
        <v>315</v>
      </c>
      <c r="R15" s="5">
        <v>322</v>
      </c>
      <c r="S15" s="5">
        <v>329</v>
      </c>
      <c r="T15" s="5">
        <v>335</v>
      </c>
      <c r="U15" s="5">
        <v>340</v>
      </c>
      <c r="V15" s="5"/>
      <c r="W15" s="5">
        <v>177</v>
      </c>
      <c r="X15" s="5">
        <v>168</v>
      </c>
      <c r="Y15" s="5">
        <v>160</v>
      </c>
      <c r="Z15" s="5">
        <v>154</v>
      </c>
      <c r="AA15" s="5">
        <v>148</v>
      </c>
      <c r="AB15" s="5">
        <v>148</v>
      </c>
      <c r="AC15" s="5">
        <v>152</v>
      </c>
      <c r="AD15" s="5">
        <v>159</v>
      </c>
      <c r="AE15" s="5">
        <v>165</v>
      </c>
      <c r="AF15" s="5">
        <v>175</v>
      </c>
      <c r="AG15" s="5">
        <v>180</v>
      </c>
      <c r="AH15" s="5">
        <v>176</v>
      </c>
      <c r="AI15" s="5">
        <v>172</v>
      </c>
      <c r="AJ15" s="5">
        <v>171</v>
      </c>
      <c r="AK15" s="5">
        <v>164</v>
      </c>
      <c r="AL15" s="5">
        <v>161</v>
      </c>
      <c r="AM15" s="5">
        <v>164</v>
      </c>
      <c r="AN15" s="5">
        <v>169</v>
      </c>
      <c r="AO15" s="5">
        <v>171</v>
      </c>
      <c r="AP15" s="5">
        <v>174</v>
      </c>
      <c r="AQ15" s="5"/>
      <c r="AR15" s="5">
        <v>185</v>
      </c>
      <c r="AS15" s="5">
        <v>166</v>
      </c>
      <c r="AT15" s="5">
        <v>147</v>
      </c>
      <c r="AU15" s="5">
        <v>134</v>
      </c>
      <c r="AV15" s="5">
        <v>121</v>
      </c>
      <c r="AW15" s="5">
        <v>114</v>
      </c>
      <c r="AX15" s="5">
        <v>120</v>
      </c>
      <c r="AY15" s="5">
        <v>128</v>
      </c>
      <c r="AZ15" s="5">
        <v>138</v>
      </c>
      <c r="BA15" s="5">
        <v>147</v>
      </c>
      <c r="BB15" s="5">
        <v>154</v>
      </c>
      <c r="BC15" s="5">
        <v>156</v>
      </c>
      <c r="BD15" s="5">
        <v>157</v>
      </c>
      <c r="BE15" s="5">
        <v>154</v>
      </c>
      <c r="BF15" s="5">
        <v>154</v>
      </c>
      <c r="BG15" s="5">
        <v>154</v>
      </c>
      <c r="BH15" s="5">
        <v>158</v>
      </c>
      <c r="BI15" s="5">
        <v>160</v>
      </c>
      <c r="BJ15" s="5">
        <v>164</v>
      </c>
      <c r="BK15" s="5">
        <v>166</v>
      </c>
    </row>
    <row r="16" spans="1:63" x14ac:dyDescent="0.25">
      <c r="A16" s="1" t="s">
        <v>36</v>
      </c>
      <c r="B16" s="5">
        <v>391</v>
      </c>
      <c r="C16" s="5">
        <v>393</v>
      </c>
      <c r="D16" s="5">
        <v>386</v>
      </c>
      <c r="E16" s="5">
        <v>373</v>
      </c>
      <c r="F16" s="5">
        <v>364</v>
      </c>
      <c r="G16" s="5">
        <v>347</v>
      </c>
      <c r="H16" s="5">
        <v>322</v>
      </c>
      <c r="I16" s="5">
        <v>300</v>
      </c>
      <c r="J16" s="5">
        <v>282</v>
      </c>
      <c r="K16" s="5">
        <v>267</v>
      </c>
      <c r="L16" s="5">
        <v>260</v>
      </c>
      <c r="M16" s="5">
        <v>269</v>
      </c>
      <c r="N16" s="5">
        <v>283</v>
      </c>
      <c r="O16" s="5">
        <v>296</v>
      </c>
      <c r="P16" s="5">
        <v>311</v>
      </c>
      <c r="Q16" s="5">
        <v>323</v>
      </c>
      <c r="R16" s="5">
        <v>321</v>
      </c>
      <c r="S16" s="5">
        <v>319</v>
      </c>
      <c r="T16" s="5">
        <v>315</v>
      </c>
      <c r="U16" s="5">
        <v>310</v>
      </c>
      <c r="V16" s="5"/>
      <c r="W16" s="5">
        <v>191</v>
      </c>
      <c r="X16" s="5">
        <v>192</v>
      </c>
      <c r="Y16" s="5">
        <v>187</v>
      </c>
      <c r="Z16" s="5">
        <v>181</v>
      </c>
      <c r="AA16" s="5">
        <v>177</v>
      </c>
      <c r="AB16" s="5">
        <v>169</v>
      </c>
      <c r="AC16" s="5">
        <v>162</v>
      </c>
      <c r="AD16" s="5">
        <v>155</v>
      </c>
      <c r="AE16" s="5">
        <v>150</v>
      </c>
      <c r="AF16" s="5">
        <v>145</v>
      </c>
      <c r="AG16" s="5">
        <v>144</v>
      </c>
      <c r="AH16" s="5">
        <v>149</v>
      </c>
      <c r="AI16" s="5">
        <v>155</v>
      </c>
      <c r="AJ16" s="5">
        <v>159</v>
      </c>
      <c r="AK16" s="5">
        <v>167</v>
      </c>
      <c r="AL16" s="5">
        <v>172</v>
      </c>
      <c r="AM16" s="5">
        <v>169</v>
      </c>
      <c r="AN16" s="5">
        <v>165</v>
      </c>
      <c r="AO16" s="5">
        <v>164</v>
      </c>
      <c r="AP16" s="5">
        <v>159</v>
      </c>
      <c r="AQ16" s="5"/>
      <c r="AR16" s="5">
        <v>200</v>
      </c>
      <c r="AS16" s="5">
        <v>201</v>
      </c>
      <c r="AT16" s="5">
        <v>199</v>
      </c>
      <c r="AU16" s="5">
        <v>192</v>
      </c>
      <c r="AV16" s="5">
        <v>187</v>
      </c>
      <c r="AW16" s="5">
        <v>178</v>
      </c>
      <c r="AX16" s="5">
        <v>160</v>
      </c>
      <c r="AY16" s="5">
        <v>145</v>
      </c>
      <c r="AZ16" s="5">
        <v>132</v>
      </c>
      <c r="BA16" s="5">
        <v>122</v>
      </c>
      <c r="BB16" s="5">
        <v>116</v>
      </c>
      <c r="BC16" s="5">
        <v>120</v>
      </c>
      <c r="BD16" s="5">
        <v>128</v>
      </c>
      <c r="BE16" s="5">
        <v>137</v>
      </c>
      <c r="BF16" s="5">
        <v>144</v>
      </c>
      <c r="BG16" s="5">
        <v>151</v>
      </c>
      <c r="BH16" s="5">
        <v>152</v>
      </c>
      <c r="BI16" s="5">
        <v>154</v>
      </c>
      <c r="BJ16" s="5">
        <v>151</v>
      </c>
      <c r="BK16" s="5">
        <v>151</v>
      </c>
    </row>
    <row r="17" spans="1:63" x14ac:dyDescent="0.25">
      <c r="A17" s="1" t="s">
        <v>37</v>
      </c>
      <c r="B17" s="5">
        <v>381</v>
      </c>
      <c r="C17" s="5">
        <v>378</v>
      </c>
      <c r="D17" s="5">
        <v>373</v>
      </c>
      <c r="E17" s="5">
        <v>373</v>
      </c>
      <c r="F17" s="5">
        <v>369</v>
      </c>
      <c r="G17" s="5">
        <v>365</v>
      </c>
      <c r="H17" s="5">
        <v>365</v>
      </c>
      <c r="I17" s="5">
        <v>360</v>
      </c>
      <c r="J17" s="5">
        <v>349</v>
      </c>
      <c r="K17" s="5">
        <v>340</v>
      </c>
      <c r="L17" s="5">
        <v>328</v>
      </c>
      <c r="M17" s="5">
        <v>307</v>
      </c>
      <c r="N17" s="5">
        <v>286</v>
      </c>
      <c r="O17" s="5">
        <v>272</v>
      </c>
      <c r="P17" s="5">
        <v>259</v>
      </c>
      <c r="Q17" s="5">
        <v>254</v>
      </c>
      <c r="R17" s="5">
        <v>261</v>
      </c>
      <c r="S17" s="5">
        <v>272</v>
      </c>
      <c r="T17" s="5">
        <v>284</v>
      </c>
      <c r="U17" s="5">
        <v>298</v>
      </c>
      <c r="V17" s="5"/>
      <c r="W17" s="5">
        <v>186</v>
      </c>
      <c r="X17" s="5">
        <v>180</v>
      </c>
      <c r="Y17" s="5">
        <v>174</v>
      </c>
      <c r="Z17" s="5">
        <v>176</v>
      </c>
      <c r="AA17" s="5">
        <v>175</v>
      </c>
      <c r="AB17" s="5">
        <v>175</v>
      </c>
      <c r="AC17" s="5">
        <v>175</v>
      </c>
      <c r="AD17" s="5">
        <v>172</v>
      </c>
      <c r="AE17" s="5">
        <v>167</v>
      </c>
      <c r="AF17" s="5">
        <v>163</v>
      </c>
      <c r="AG17" s="5">
        <v>158</v>
      </c>
      <c r="AH17" s="5">
        <v>151</v>
      </c>
      <c r="AI17" s="5">
        <v>145</v>
      </c>
      <c r="AJ17" s="5">
        <v>141</v>
      </c>
      <c r="AK17" s="5">
        <v>137</v>
      </c>
      <c r="AL17" s="5">
        <v>137</v>
      </c>
      <c r="AM17" s="5">
        <v>140</v>
      </c>
      <c r="AN17" s="5">
        <v>145</v>
      </c>
      <c r="AO17" s="5">
        <v>149</v>
      </c>
      <c r="AP17" s="5">
        <v>156</v>
      </c>
      <c r="AQ17" s="5"/>
      <c r="AR17" s="5">
        <v>195</v>
      </c>
      <c r="AS17" s="5">
        <v>198</v>
      </c>
      <c r="AT17" s="5">
        <v>199</v>
      </c>
      <c r="AU17" s="5">
        <v>197</v>
      </c>
      <c r="AV17" s="5">
        <v>194</v>
      </c>
      <c r="AW17" s="5">
        <v>190</v>
      </c>
      <c r="AX17" s="5">
        <v>190</v>
      </c>
      <c r="AY17" s="5">
        <v>188</v>
      </c>
      <c r="AZ17" s="5">
        <v>182</v>
      </c>
      <c r="BA17" s="5">
        <v>177</v>
      </c>
      <c r="BB17" s="5">
        <v>170</v>
      </c>
      <c r="BC17" s="5">
        <v>156</v>
      </c>
      <c r="BD17" s="5">
        <v>141</v>
      </c>
      <c r="BE17" s="5">
        <v>131</v>
      </c>
      <c r="BF17" s="5">
        <v>122</v>
      </c>
      <c r="BG17" s="5">
        <v>117</v>
      </c>
      <c r="BH17" s="5">
        <v>121</v>
      </c>
      <c r="BI17" s="5">
        <v>127</v>
      </c>
      <c r="BJ17" s="5">
        <v>135</v>
      </c>
      <c r="BK17" s="5">
        <v>142</v>
      </c>
    </row>
    <row r="18" spans="1:63" x14ac:dyDescent="0.25">
      <c r="A18" s="1" t="s">
        <v>38</v>
      </c>
      <c r="B18" s="5">
        <v>329</v>
      </c>
      <c r="C18" s="5">
        <v>335</v>
      </c>
      <c r="D18" s="5">
        <v>343</v>
      </c>
      <c r="E18" s="5">
        <v>341</v>
      </c>
      <c r="F18" s="5">
        <v>342</v>
      </c>
      <c r="G18" s="5">
        <v>343</v>
      </c>
      <c r="H18" s="5">
        <v>341</v>
      </c>
      <c r="I18" s="5">
        <v>336</v>
      </c>
      <c r="J18" s="5">
        <v>336</v>
      </c>
      <c r="K18" s="5">
        <v>334</v>
      </c>
      <c r="L18" s="5">
        <v>329</v>
      </c>
      <c r="M18" s="5">
        <v>329</v>
      </c>
      <c r="N18" s="5">
        <v>326</v>
      </c>
      <c r="O18" s="5">
        <v>317</v>
      </c>
      <c r="P18" s="5">
        <v>311</v>
      </c>
      <c r="Q18" s="5">
        <v>299</v>
      </c>
      <c r="R18" s="5">
        <v>281</v>
      </c>
      <c r="S18" s="5">
        <v>265</v>
      </c>
      <c r="T18" s="5">
        <v>252</v>
      </c>
      <c r="U18" s="5">
        <v>242</v>
      </c>
      <c r="V18" s="5"/>
      <c r="W18" s="5">
        <v>169</v>
      </c>
      <c r="X18" s="5">
        <v>173</v>
      </c>
      <c r="Y18" s="5">
        <v>180</v>
      </c>
      <c r="Z18" s="5">
        <v>174</v>
      </c>
      <c r="AA18" s="5">
        <v>171</v>
      </c>
      <c r="AB18" s="5">
        <v>166</v>
      </c>
      <c r="AC18" s="5">
        <v>161</v>
      </c>
      <c r="AD18" s="5">
        <v>156</v>
      </c>
      <c r="AE18" s="5">
        <v>157</v>
      </c>
      <c r="AF18" s="5">
        <v>157</v>
      </c>
      <c r="AG18" s="5">
        <v>156</v>
      </c>
      <c r="AH18" s="5">
        <v>156</v>
      </c>
      <c r="AI18" s="5">
        <v>154</v>
      </c>
      <c r="AJ18" s="5">
        <v>150</v>
      </c>
      <c r="AK18" s="5">
        <v>148</v>
      </c>
      <c r="AL18" s="5">
        <v>142</v>
      </c>
      <c r="AM18" s="5">
        <v>137</v>
      </c>
      <c r="AN18" s="5">
        <v>133</v>
      </c>
      <c r="AO18" s="5">
        <v>129</v>
      </c>
      <c r="AP18" s="5">
        <v>126</v>
      </c>
      <c r="AQ18" s="5"/>
      <c r="AR18" s="5">
        <v>160</v>
      </c>
      <c r="AS18" s="5">
        <v>162</v>
      </c>
      <c r="AT18" s="5">
        <v>163</v>
      </c>
      <c r="AU18" s="5">
        <v>167</v>
      </c>
      <c r="AV18" s="5">
        <v>171</v>
      </c>
      <c r="AW18" s="5">
        <v>177</v>
      </c>
      <c r="AX18" s="5">
        <v>180</v>
      </c>
      <c r="AY18" s="5">
        <v>180</v>
      </c>
      <c r="AZ18" s="5">
        <v>179</v>
      </c>
      <c r="BA18" s="5">
        <v>177</v>
      </c>
      <c r="BB18" s="5">
        <v>173</v>
      </c>
      <c r="BC18" s="5">
        <v>173</v>
      </c>
      <c r="BD18" s="5">
        <v>172</v>
      </c>
      <c r="BE18" s="5">
        <v>167</v>
      </c>
      <c r="BF18" s="5">
        <v>163</v>
      </c>
      <c r="BG18" s="5">
        <v>157</v>
      </c>
      <c r="BH18" s="5">
        <v>144</v>
      </c>
      <c r="BI18" s="5">
        <v>132</v>
      </c>
      <c r="BJ18" s="5">
        <v>123</v>
      </c>
      <c r="BK18" s="5">
        <v>116</v>
      </c>
    </row>
    <row r="19" spans="1:63" x14ac:dyDescent="0.25">
      <c r="A19" s="1" t="s">
        <v>39</v>
      </c>
      <c r="B19" s="5">
        <v>260</v>
      </c>
      <c r="C19" s="5">
        <v>278</v>
      </c>
      <c r="D19" s="5">
        <v>285</v>
      </c>
      <c r="E19" s="5">
        <v>295</v>
      </c>
      <c r="F19" s="5">
        <v>302</v>
      </c>
      <c r="G19" s="5">
        <v>309</v>
      </c>
      <c r="H19" s="5">
        <v>313</v>
      </c>
      <c r="I19" s="5">
        <v>319</v>
      </c>
      <c r="J19" s="5">
        <v>319</v>
      </c>
      <c r="K19" s="5">
        <v>319</v>
      </c>
      <c r="L19" s="5">
        <v>321</v>
      </c>
      <c r="M19" s="5">
        <v>319</v>
      </c>
      <c r="N19" s="5">
        <v>316</v>
      </c>
      <c r="O19" s="5">
        <v>316</v>
      </c>
      <c r="P19" s="5">
        <v>314</v>
      </c>
      <c r="Q19" s="5">
        <v>311</v>
      </c>
      <c r="R19" s="5">
        <v>313</v>
      </c>
      <c r="S19" s="5">
        <v>309</v>
      </c>
      <c r="T19" s="5">
        <v>302</v>
      </c>
      <c r="U19" s="5">
        <v>296</v>
      </c>
      <c r="V19" s="5"/>
      <c r="W19" s="5">
        <v>129</v>
      </c>
      <c r="X19" s="5">
        <v>138</v>
      </c>
      <c r="Y19" s="5">
        <v>142</v>
      </c>
      <c r="Z19" s="5">
        <v>147</v>
      </c>
      <c r="AA19" s="5">
        <v>151</v>
      </c>
      <c r="AB19" s="5">
        <v>155</v>
      </c>
      <c r="AC19" s="5">
        <v>158</v>
      </c>
      <c r="AD19" s="5">
        <v>163</v>
      </c>
      <c r="AE19" s="5">
        <v>159</v>
      </c>
      <c r="AF19" s="5">
        <v>156</v>
      </c>
      <c r="AG19" s="5">
        <v>153</v>
      </c>
      <c r="AH19" s="5">
        <v>149</v>
      </c>
      <c r="AI19" s="5">
        <v>145</v>
      </c>
      <c r="AJ19" s="5">
        <v>146</v>
      </c>
      <c r="AK19" s="5">
        <v>146</v>
      </c>
      <c r="AL19" s="5">
        <v>146</v>
      </c>
      <c r="AM19" s="5">
        <v>147</v>
      </c>
      <c r="AN19" s="5">
        <v>144</v>
      </c>
      <c r="AO19" s="5">
        <v>141</v>
      </c>
      <c r="AP19" s="5">
        <v>139</v>
      </c>
      <c r="AQ19" s="5"/>
      <c r="AR19" s="5">
        <v>131</v>
      </c>
      <c r="AS19" s="5">
        <v>140</v>
      </c>
      <c r="AT19" s="5">
        <v>143</v>
      </c>
      <c r="AU19" s="5">
        <v>148</v>
      </c>
      <c r="AV19" s="5">
        <v>151</v>
      </c>
      <c r="AW19" s="5">
        <v>154</v>
      </c>
      <c r="AX19" s="5">
        <v>155</v>
      </c>
      <c r="AY19" s="5">
        <v>156</v>
      </c>
      <c r="AZ19" s="5">
        <v>160</v>
      </c>
      <c r="BA19" s="5">
        <v>163</v>
      </c>
      <c r="BB19" s="5">
        <v>168</v>
      </c>
      <c r="BC19" s="5">
        <v>170</v>
      </c>
      <c r="BD19" s="5">
        <v>171</v>
      </c>
      <c r="BE19" s="5">
        <v>170</v>
      </c>
      <c r="BF19" s="5">
        <v>168</v>
      </c>
      <c r="BG19" s="5">
        <v>165</v>
      </c>
      <c r="BH19" s="5">
        <v>166</v>
      </c>
      <c r="BI19" s="5">
        <v>165</v>
      </c>
      <c r="BJ19" s="5">
        <v>161</v>
      </c>
      <c r="BK19" s="5">
        <v>157</v>
      </c>
    </row>
    <row r="20" spans="1:63" x14ac:dyDescent="0.25">
      <c r="A20" s="1" t="s">
        <v>40</v>
      </c>
      <c r="B20" s="5">
        <v>180</v>
      </c>
      <c r="C20" s="5">
        <v>180</v>
      </c>
      <c r="D20" s="5">
        <v>192</v>
      </c>
      <c r="E20" s="5">
        <v>204</v>
      </c>
      <c r="F20" s="5">
        <v>221</v>
      </c>
      <c r="G20" s="5">
        <v>236</v>
      </c>
      <c r="H20" s="5">
        <v>249</v>
      </c>
      <c r="I20" s="5">
        <v>255</v>
      </c>
      <c r="J20" s="5">
        <v>264</v>
      </c>
      <c r="K20" s="5">
        <v>269</v>
      </c>
      <c r="L20" s="5">
        <v>274</v>
      </c>
      <c r="M20" s="5">
        <v>278</v>
      </c>
      <c r="N20" s="5">
        <v>283</v>
      </c>
      <c r="O20" s="5">
        <v>283</v>
      </c>
      <c r="P20" s="5">
        <v>284</v>
      </c>
      <c r="Q20" s="5">
        <v>285</v>
      </c>
      <c r="R20" s="5">
        <v>284</v>
      </c>
      <c r="S20" s="5">
        <v>282</v>
      </c>
      <c r="T20" s="5">
        <v>282</v>
      </c>
      <c r="U20" s="5">
        <v>281</v>
      </c>
      <c r="V20" s="5"/>
      <c r="W20" s="5">
        <v>90</v>
      </c>
      <c r="X20" s="5">
        <v>90</v>
      </c>
      <c r="Y20" s="5">
        <v>94</v>
      </c>
      <c r="Z20" s="5">
        <v>100</v>
      </c>
      <c r="AA20" s="5">
        <v>107</v>
      </c>
      <c r="AB20" s="5">
        <v>115</v>
      </c>
      <c r="AC20" s="5">
        <v>122</v>
      </c>
      <c r="AD20" s="5">
        <v>125</v>
      </c>
      <c r="AE20" s="5">
        <v>130</v>
      </c>
      <c r="AF20" s="5">
        <v>133</v>
      </c>
      <c r="AG20" s="5">
        <v>135</v>
      </c>
      <c r="AH20" s="5">
        <v>138</v>
      </c>
      <c r="AI20" s="5">
        <v>142</v>
      </c>
      <c r="AJ20" s="5">
        <v>139</v>
      </c>
      <c r="AK20" s="5">
        <v>137</v>
      </c>
      <c r="AL20" s="5">
        <v>134</v>
      </c>
      <c r="AM20" s="5">
        <v>132</v>
      </c>
      <c r="AN20" s="5">
        <v>129</v>
      </c>
      <c r="AO20" s="5">
        <v>130</v>
      </c>
      <c r="AP20" s="5">
        <v>130</v>
      </c>
      <c r="AQ20" s="5"/>
      <c r="AR20" s="5">
        <v>90</v>
      </c>
      <c r="AS20" s="5">
        <v>90</v>
      </c>
      <c r="AT20" s="5">
        <v>98</v>
      </c>
      <c r="AU20" s="5">
        <v>104</v>
      </c>
      <c r="AV20" s="5">
        <v>114</v>
      </c>
      <c r="AW20" s="5">
        <v>121</v>
      </c>
      <c r="AX20" s="5">
        <v>127</v>
      </c>
      <c r="AY20" s="5">
        <v>130</v>
      </c>
      <c r="AZ20" s="5">
        <v>134</v>
      </c>
      <c r="BA20" s="5">
        <v>136</v>
      </c>
      <c r="BB20" s="5">
        <v>139</v>
      </c>
      <c r="BC20" s="5">
        <v>140</v>
      </c>
      <c r="BD20" s="5">
        <v>141</v>
      </c>
      <c r="BE20" s="5">
        <v>144</v>
      </c>
      <c r="BF20" s="5">
        <v>147</v>
      </c>
      <c r="BG20" s="5">
        <v>151</v>
      </c>
      <c r="BH20" s="5">
        <v>152</v>
      </c>
      <c r="BI20" s="5">
        <v>153</v>
      </c>
      <c r="BJ20" s="5">
        <v>152</v>
      </c>
      <c r="BK20" s="5">
        <v>151</v>
      </c>
    </row>
    <row r="21" spans="1:63" x14ac:dyDescent="0.25">
      <c r="A21" s="1" t="s">
        <v>41</v>
      </c>
      <c r="B21" s="5">
        <v>167</v>
      </c>
      <c r="C21" s="5">
        <v>163</v>
      </c>
      <c r="D21" s="5">
        <v>155</v>
      </c>
      <c r="E21" s="5">
        <v>146</v>
      </c>
      <c r="F21" s="5">
        <v>137</v>
      </c>
      <c r="G21" s="5">
        <v>133</v>
      </c>
      <c r="H21" s="5">
        <v>134</v>
      </c>
      <c r="I21" s="5">
        <v>142</v>
      </c>
      <c r="J21" s="5">
        <v>150</v>
      </c>
      <c r="K21" s="5">
        <v>163</v>
      </c>
      <c r="L21" s="5">
        <v>173</v>
      </c>
      <c r="M21" s="5">
        <v>182</v>
      </c>
      <c r="N21" s="5">
        <v>186</v>
      </c>
      <c r="O21" s="5">
        <v>192</v>
      </c>
      <c r="P21" s="5">
        <v>195</v>
      </c>
      <c r="Q21" s="5">
        <v>199</v>
      </c>
      <c r="R21" s="5">
        <v>203</v>
      </c>
      <c r="S21" s="5">
        <v>206</v>
      </c>
      <c r="T21" s="5">
        <v>207</v>
      </c>
      <c r="U21" s="5">
        <v>208</v>
      </c>
      <c r="V21" s="5"/>
      <c r="W21" s="5">
        <v>74</v>
      </c>
      <c r="X21" s="5">
        <v>73</v>
      </c>
      <c r="Y21" s="5">
        <v>71</v>
      </c>
      <c r="Z21" s="5">
        <v>68</v>
      </c>
      <c r="AA21" s="5">
        <v>66</v>
      </c>
      <c r="AB21" s="5">
        <v>65</v>
      </c>
      <c r="AC21" s="5">
        <v>65</v>
      </c>
      <c r="AD21" s="5">
        <v>68</v>
      </c>
      <c r="AE21" s="5">
        <v>71</v>
      </c>
      <c r="AF21" s="5">
        <v>77</v>
      </c>
      <c r="AG21" s="5">
        <v>82</v>
      </c>
      <c r="AH21" s="5">
        <v>87</v>
      </c>
      <c r="AI21" s="5">
        <v>89</v>
      </c>
      <c r="AJ21" s="5">
        <v>92</v>
      </c>
      <c r="AK21" s="5">
        <v>93</v>
      </c>
      <c r="AL21" s="5">
        <v>96</v>
      </c>
      <c r="AM21" s="5">
        <v>98</v>
      </c>
      <c r="AN21" s="5">
        <v>101</v>
      </c>
      <c r="AO21" s="5">
        <v>100</v>
      </c>
      <c r="AP21" s="5">
        <v>98</v>
      </c>
      <c r="AQ21" s="5"/>
      <c r="AR21" s="5">
        <v>93</v>
      </c>
      <c r="AS21" s="5">
        <v>90</v>
      </c>
      <c r="AT21" s="5">
        <v>84</v>
      </c>
      <c r="AU21" s="5">
        <v>78</v>
      </c>
      <c r="AV21" s="5">
        <v>71</v>
      </c>
      <c r="AW21" s="5">
        <v>68</v>
      </c>
      <c r="AX21" s="5">
        <v>69</v>
      </c>
      <c r="AY21" s="5">
        <v>74</v>
      </c>
      <c r="AZ21" s="5">
        <v>79</v>
      </c>
      <c r="BA21" s="5">
        <v>86</v>
      </c>
      <c r="BB21" s="5">
        <v>91</v>
      </c>
      <c r="BC21" s="5">
        <v>95</v>
      </c>
      <c r="BD21" s="5">
        <v>97</v>
      </c>
      <c r="BE21" s="5">
        <v>100</v>
      </c>
      <c r="BF21" s="5">
        <v>102</v>
      </c>
      <c r="BG21" s="5">
        <v>103</v>
      </c>
      <c r="BH21" s="5">
        <v>105</v>
      </c>
      <c r="BI21" s="5">
        <v>105</v>
      </c>
      <c r="BJ21" s="5">
        <v>107</v>
      </c>
      <c r="BK21" s="5">
        <v>110</v>
      </c>
    </row>
    <row r="22" spans="1:63" x14ac:dyDescent="0.25">
      <c r="A22" s="1" t="s">
        <v>42</v>
      </c>
      <c r="B22" s="5">
        <v>100</v>
      </c>
      <c r="C22" s="5">
        <v>104</v>
      </c>
      <c r="D22" s="5">
        <v>108</v>
      </c>
      <c r="E22" s="5">
        <v>111</v>
      </c>
      <c r="F22" s="5">
        <v>109</v>
      </c>
      <c r="G22" s="5">
        <v>105</v>
      </c>
      <c r="H22" s="5">
        <v>102</v>
      </c>
      <c r="I22" s="5">
        <v>99</v>
      </c>
      <c r="J22" s="5">
        <v>95</v>
      </c>
      <c r="K22" s="5">
        <v>89</v>
      </c>
      <c r="L22" s="5">
        <v>87</v>
      </c>
      <c r="M22" s="5">
        <v>88</v>
      </c>
      <c r="N22" s="5">
        <v>94</v>
      </c>
      <c r="O22" s="5">
        <v>100</v>
      </c>
      <c r="P22" s="5">
        <v>107</v>
      </c>
      <c r="Q22" s="5">
        <v>113</v>
      </c>
      <c r="R22" s="5">
        <v>117</v>
      </c>
      <c r="S22" s="5">
        <v>120</v>
      </c>
      <c r="T22" s="5">
        <v>125</v>
      </c>
      <c r="U22" s="5">
        <v>127</v>
      </c>
      <c r="V22" s="5"/>
      <c r="W22" s="5">
        <v>31</v>
      </c>
      <c r="X22" s="5">
        <v>34</v>
      </c>
      <c r="Y22" s="5">
        <v>37</v>
      </c>
      <c r="Z22" s="5">
        <v>39</v>
      </c>
      <c r="AA22" s="5">
        <v>39</v>
      </c>
      <c r="AB22" s="5">
        <v>39</v>
      </c>
      <c r="AC22" s="5">
        <v>38</v>
      </c>
      <c r="AD22" s="5">
        <v>38</v>
      </c>
      <c r="AE22" s="5">
        <v>37</v>
      </c>
      <c r="AF22" s="5">
        <v>35</v>
      </c>
      <c r="AG22" s="5">
        <v>35</v>
      </c>
      <c r="AH22" s="5">
        <v>35</v>
      </c>
      <c r="AI22" s="5">
        <v>37</v>
      </c>
      <c r="AJ22" s="5">
        <v>40</v>
      </c>
      <c r="AK22" s="5">
        <v>43</v>
      </c>
      <c r="AL22" s="5">
        <v>46</v>
      </c>
      <c r="AM22" s="5">
        <v>48</v>
      </c>
      <c r="AN22" s="5">
        <v>49</v>
      </c>
      <c r="AO22" s="5">
        <v>51</v>
      </c>
      <c r="AP22" s="5">
        <v>53</v>
      </c>
      <c r="AQ22" s="5"/>
      <c r="AR22" s="5">
        <v>69</v>
      </c>
      <c r="AS22" s="5">
        <v>70</v>
      </c>
      <c r="AT22" s="5">
        <v>71</v>
      </c>
      <c r="AU22" s="5">
        <v>72</v>
      </c>
      <c r="AV22" s="5">
        <v>70</v>
      </c>
      <c r="AW22" s="5">
        <v>66</v>
      </c>
      <c r="AX22" s="5">
        <v>64</v>
      </c>
      <c r="AY22" s="5">
        <v>61</v>
      </c>
      <c r="AZ22" s="5">
        <v>58</v>
      </c>
      <c r="BA22" s="5">
        <v>54</v>
      </c>
      <c r="BB22" s="5">
        <v>52</v>
      </c>
      <c r="BC22" s="5">
        <v>53</v>
      </c>
      <c r="BD22" s="5">
        <v>57</v>
      </c>
      <c r="BE22" s="5">
        <v>60</v>
      </c>
      <c r="BF22" s="5">
        <v>64</v>
      </c>
      <c r="BG22" s="5">
        <v>67</v>
      </c>
      <c r="BH22" s="5">
        <v>69</v>
      </c>
      <c r="BI22" s="5">
        <v>71</v>
      </c>
      <c r="BJ22" s="5">
        <v>74</v>
      </c>
      <c r="BK22" s="5">
        <v>74</v>
      </c>
    </row>
    <row r="23" spans="1:63" x14ac:dyDescent="0.25">
      <c r="A23" s="1" t="s">
        <v>43</v>
      </c>
      <c r="B23" s="5">
        <v>39</v>
      </c>
      <c r="C23" s="5">
        <v>37</v>
      </c>
      <c r="D23" s="5">
        <v>35</v>
      </c>
      <c r="E23" s="5">
        <v>36</v>
      </c>
      <c r="F23" s="5">
        <v>39</v>
      </c>
      <c r="G23" s="5">
        <v>42</v>
      </c>
      <c r="H23" s="5">
        <v>44</v>
      </c>
      <c r="I23" s="5">
        <v>44</v>
      </c>
      <c r="J23" s="5">
        <v>45</v>
      </c>
      <c r="K23" s="5">
        <v>45</v>
      </c>
      <c r="L23" s="5">
        <v>45</v>
      </c>
      <c r="M23" s="5">
        <v>44</v>
      </c>
      <c r="N23" s="5">
        <v>41</v>
      </c>
      <c r="O23" s="5">
        <v>40</v>
      </c>
      <c r="P23" s="5">
        <v>39</v>
      </c>
      <c r="Q23" s="5">
        <v>39</v>
      </c>
      <c r="R23" s="5">
        <v>39</v>
      </c>
      <c r="S23" s="5">
        <v>43</v>
      </c>
      <c r="T23" s="5">
        <v>44</v>
      </c>
      <c r="U23" s="5">
        <v>47</v>
      </c>
      <c r="V23" s="5"/>
      <c r="W23" s="5">
        <v>10</v>
      </c>
      <c r="X23" s="5">
        <v>10</v>
      </c>
      <c r="Y23" s="5">
        <v>9</v>
      </c>
      <c r="Z23" s="5">
        <v>10</v>
      </c>
      <c r="AA23" s="5">
        <v>11</v>
      </c>
      <c r="AB23" s="5">
        <v>11</v>
      </c>
      <c r="AC23" s="5">
        <v>13</v>
      </c>
      <c r="AD23" s="5">
        <v>13</v>
      </c>
      <c r="AE23" s="5">
        <v>14</v>
      </c>
      <c r="AF23" s="5">
        <v>14</v>
      </c>
      <c r="AG23" s="5">
        <v>15</v>
      </c>
      <c r="AH23" s="5">
        <v>15</v>
      </c>
      <c r="AI23" s="5">
        <v>14</v>
      </c>
      <c r="AJ23" s="5">
        <v>14</v>
      </c>
      <c r="AK23" s="5">
        <v>14</v>
      </c>
      <c r="AL23" s="5">
        <v>14</v>
      </c>
      <c r="AM23" s="5">
        <v>14</v>
      </c>
      <c r="AN23" s="5">
        <v>16</v>
      </c>
      <c r="AO23" s="5">
        <v>16</v>
      </c>
      <c r="AP23" s="5">
        <v>17</v>
      </c>
      <c r="AQ23" s="5"/>
      <c r="AR23" s="5">
        <v>30</v>
      </c>
      <c r="AS23" s="5">
        <v>27</v>
      </c>
      <c r="AT23" s="5">
        <v>26</v>
      </c>
      <c r="AU23" s="5">
        <v>26</v>
      </c>
      <c r="AV23" s="5">
        <v>28</v>
      </c>
      <c r="AW23" s="5">
        <v>31</v>
      </c>
      <c r="AX23" s="5">
        <v>31</v>
      </c>
      <c r="AY23" s="5">
        <v>31</v>
      </c>
      <c r="AZ23" s="5">
        <v>31</v>
      </c>
      <c r="BA23" s="5">
        <v>31</v>
      </c>
      <c r="BB23" s="5">
        <v>30</v>
      </c>
      <c r="BC23" s="5">
        <v>29</v>
      </c>
      <c r="BD23" s="5">
        <v>27</v>
      </c>
      <c r="BE23" s="5">
        <v>26</v>
      </c>
      <c r="BF23" s="5">
        <v>25</v>
      </c>
      <c r="BG23" s="5">
        <v>25</v>
      </c>
      <c r="BH23" s="5">
        <v>25</v>
      </c>
      <c r="BI23" s="5">
        <v>27</v>
      </c>
      <c r="BJ23" s="5">
        <v>28</v>
      </c>
      <c r="BK23" s="5">
        <v>30</v>
      </c>
    </row>
    <row r="24" spans="1:63" x14ac:dyDescent="0.25">
      <c r="A24" s="1" t="s">
        <v>44</v>
      </c>
      <c r="B24" s="5">
        <v>11</v>
      </c>
      <c r="C24" s="5">
        <v>10</v>
      </c>
      <c r="D24" s="5">
        <v>10</v>
      </c>
      <c r="E24" s="5">
        <v>12</v>
      </c>
      <c r="F24" s="5">
        <v>10</v>
      </c>
      <c r="G24" s="5">
        <v>10</v>
      </c>
      <c r="H24" s="5">
        <v>9</v>
      </c>
      <c r="I24" s="5">
        <v>10</v>
      </c>
      <c r="J24" s="5">
        <v>10</v>
      </c>
      <c r="K24" s="5">
        <v>11</v>
      </c>
      <c r="L24" s="5">
        <v>11</v>
      </c>
      <c r="M24" s="5">
        <v>11</v>
      </c>
      <c r="N24" s="5">
        <v>13</v>
      </c>
      <c r="O24" s="5">
        <v>12</v>
      </c>
      <c r="P24" s="5">
        <v>13</v>
      </c>
      <c r="Q24" s="5">
        <v>11</v>
      </c>
      <c r="R24" s="5">
        <v>13</v>
      </c>
      <c r="S24" s="5">
        <v>12</v>
      </c>
      <c r="T24" s="5">
        <v>12</v>
      </c>
      <c r="U24" s="5">
        <v>12</v>
      </c>
      <c r="V24" s="5"/>
      <c r="W24" s="5">
        <v>2</v>
      </c>
      <c r="X24" s="5">
        <v>2</v>
      </c>
      <c r="Y24" s="5">
        <v>2</v>
      </c>
      <c r="Z24" s="5">
        <v>3</v>
      </c>
      <c r="AA24" s="5">
        <v>2</v>
      </c>
      <c r="AB24" s="5">
        <v>3</v>
      </c>
      <c r="AC24" s="5">
        <v>2</v>
      </c>
      <c r="AD24" s="5">
        <v>3</v>
      </c>
      <c r="AE24" s="5">
        <v>3</v>
      </c>
      <c r="AF24" s="5">
        <v>3</v>
      </c>
      <c r="AG24" s="5">
        <v>3</v>
      </c>
      <c r="AH24" s="5">
        <v>3</v>
      </c>
      <c r="AI24" s="5">
        <v>4</v>
      </c>
      <c r="AJ24" s="5">
        <v>3</v>
      </c>
      <c r="AK24" s="5">
        <v>4</v>
      </c>
      <c r="AL24" s="5">
        <v>3</v>
      </c>
      <c r="AM24" s="5">
        <v>4</v>
      </c>
      <c r="AN24" s="5">
        <v>4</v>
      </c>
      <c r="AO24" s="5">
        <v>4</v>
      </c>
      <c r="AP24" s="5">
        <v>4</v>
      </c>
      <c r="AQ24" s="5"/>
      <c r="AR24" s="5">
        <v>9</v>
      </c>
      <c r="AS24" s="5">
        <v>8</v>
      </c>
      <c r="AT24" s="5">
        <v>8</v>
      </c>
      <c r="AU24" s="5">
        <v>9</v>
      </c>
      <c r="AV24" s="5">
        <v>8</v>
      </c>
      <c r="AW24" s="5">
        <v>7</v>
      </c>
      <c r="AX24" s="5">
        <v>7</v>
      </c>
      <c r="AY24" s="5">
        <v>7</v>
      </c>
      <c r="AZ24" s="5">
        <v>7</v>
      </c>
      <c r="BA24" s="5">
        <v>8</v>
      </c>
      <c r="BB24" s="5">
        <v>8</v>
      </c>
      <c r="BC24" s="5">
        <v>8</v>
      </c>
      <c r="BD24" s="5">
        <v>9</v>
      </c>
      <c r="BE24" s="5">
        <v>9</v>
      </c>
      <c r="BF24" s="5">
        <v>9</v>
      </c>
      <c r="BG24" s="5">
        <v>8</v>
      </c>
      <c r="BH24" s="5">
        <v>9</v>
      </c>
      <c r="BI24" s="5">
        <v>8</v>
      </c>
      <c r="BJ24" s="5">
        <v>8</v>
      </c>
      <c r="BK24" s="5">
        <v>8</v>
      </c>
    </row>
    <row r="25" spans="1:63" x14ac:dyDescent="0.25">
      <c r="A25" s="1" t="s">
        <v>45</v>
      </c>
      <c r="B25" s="5">
        <v>4550</v>
      </c>
      <c r="C25" s="5">
        <v>4581</v>
      </c>
      <c r="D25" s="5">
        <v>4584</v>
      </c>
      <c r="E25" s="5">
        <v>4589</v>
      </c>
      <c r="F25" s="5">
        <v>4593</v>
      </c>
      <c r="G25" s="5">
        <v>4600</v>
      </c>
      <c r="H25" s="5">
        <v>4607</v>
      </c>
      <c r="I25" s="5">
        <v>4614</v>
      </c>
      <c r="J25" s="5">
        <v>4621</v>
      </c>
      <c r="K25" s="5">
        <v>4629</v>
      </c>
      <c r="L25" s="5">
        <v>4636</v>
      </c>
      <c r="M25" s="5">
        <v>4642</v>
      </c>
      <c r="N25" s="5">
        <v>4648</v>
      </c>
      <c r="O25" s="5">
        <v>4652</v>
      </c>
      <c r="P25" s="5">
        <v>4658</v>
      </c>
      <c r="Q25" s="5">
        <v>4661</v>
      </c>
      <c r="R25" s="5">
        <v>4666</v>
      </c>
      <c r="S25" s="5">
        <v>4669</v>
      </c>
      <c r="T25" s="5">
        <v>4671</v>
      </c>
      <c r="U25" s="5">
        <v>4673</v>
      </c>
      <c r="V25" s="5"/>
      <c r="W25" s="5">
        <v>2245</v>
      </c>
      <c r="X25" s="5">
        <v>2255</v>
      </c>
      <c r="Y25" s="5">
        <v>2255</v>
      </c>
      <c r="Z25" s="5">
        <v>2257</v>
      </c>
      <c r="AA25" s="5">
        <v>2258</v>
      </c>
      <c r="AB25" s="5">
        <v>2261</v>
      </c>
      <c r="AC25" s="5">
        <v>2263</v>
      </c>
      <c r="AD25" s="5">
        <v>2266</v>
      </c>
      <c r="AE25" s="5">
        <v>2269</v>
      </c>
      <c r="AF25" s="5">
        <v>2272</v>
      </c>
      <c r="AG25" s="5">
        <v>2276</v>
      </c>
      <c r="AH25" s="5">
        <v>2279</v>
      </c>
      <c r="AI25" s="5">
        <v>2282</v>
      </c>
      <c r="AJ25" s="5">
        <v>2284</v>
      </c>
      <c r="AK25" s="5">
        <v>2287</v>
      </c>
      <c r="AL25" s="5">
        <v>2288</v>
      </c>
      <c r="AM25" s="5">
        <v>2290</v>
      </c>
      <c r="AN25" s="5">
        <v>2291</v>
      </c>
      <c r="AO25" s="5">
        <v>2291</v>
      </c>
      <c r="AP25" s="5">
        <v>2291</v>
      </c>
      <c r="AQ25" s="5"/>
      <c r="AR25" s="5">
        <v>2305</v>
      </c>
      <c r="AS25" s="5">
        <v>2326</v>
      </c>
      <c r="AT25" s="5">
        <v>2329</v>
      </c>
      <c r="AU25" s="5">
        <v>2332</v>
      </c>
      <c r="AV25" s="5">
        <v>2335</v>
      </c>
      <c r="AW25" s="5">
        <v>2339</v>
      </c>
      <c r="AX25" s="5">
        <v>2344</v>
      </c>
      <c r="AY25" s="5">
        <v>2348</v>
      </c>
      <c r="AZ25" s="5">
        <v>2352</v>
      </c>
      <c r="BA25" s="5">
        <v>2357</v>
      </c>
      <c r="BB25" s="5">
        <v>2360</v>
      </c>
      <c r="BC25" s="5">
        <v>2363</v>
      </c>
      <c r="BD25" s="5">
        <v>2366</v>
      </c>
      <c r="BE25" s="5">
        <v>2368</v>
      </c>
      <c r="BF25" s="5">
        <v>2371</v>
      </c>
      <c r="BG25" s="5">
        <v>2373</v>
      </c>
      <c r="BH25" s="5">
        <v>2376</v>
      </c>
      <c r="BI25" s="5">
        <v>2378</v>
      </c>
      <c r="BJ25" s="5">
        <v>2380</v>
      </c>
      <c r="BK25" s="5">
        <v>2382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709</v>
      </c>
      <c r="C30" s="5">
        <v>733</v>
      </c>
      <c r="D30" s="5">
        <v>744</v>
      </c>
      <c r="E30" s="5">
        <v>754</v>
      </c>
      <c r="F30" s="5">
        <v>762</v>
      </c>
      <c r="G30" s="5">
        <v>773</v>
      </c>
      <c r="H30" s="5">
        <v>784</v>
      </c>
      <c r="I30" s="5">
        <v>792</v>
      </c>
      <c r="J30" s="5">
        <v>802</v>
      </c>
      <c r="K30" s="5">
        <v>811</v>
      </c>
      <c r="L30" s="5">
        <v>815</v>
      </c>
      <c r="M30" s="5">
        <v>819</v>
      </c>
      <c r="N30" s="5">
        <v>821</v>
      </c>
      <c r="O30" s="5">
        <v>828</v>
      </c>
      <c r="P30" s="5">
        <v>830</v>
      </c>
      <c r="Q30" s="5">
        <v>833</v>
      </c>
      <c r="R30" s="5">
        <v>834</v>
      </c>
      <c r="S30" s="5">
        <v>835</v>
      </c>
      <c r="T30" s="5">
        <v>836</v>
      </c>
      <c r="U30" s="5">
        <v>836</v>
      </c>
      <c r="V30" s="5"/>
      <c r="W30" s="5">
        <v>345</v>
      </c>
      <c r="X30" s="5">
        <v>359</v>
      </c>
      <c r="Y30" s="5">
        <v>367</v>
      </c>
      <c r="Z30" s="5">
        <v>374</v>
      </c>
      <c r="AA30" s="5">
        <v>376</v>
      </c>
      <c r="AB30" s="5">
        <v>381</v>
      </c>
      <c r="AC30" s="5">
        <v>386</v>
      </c>
      <c r="AD30" s="5">
        <v>393</v>
      </c>
      <c r="AE30" s="5">
        <v>401</v>
      </c>
      <c r="AF30" s="5">
        <v>408</v>
      </c>
      <c r="AG30" s="5">
        <v>414</v>
      </c>
      <c r="AH30" s="5">
        <v>418</v>
      </c>
      <c r="AI30" s="5">
        <v>421</v>
      </c>
      <c r="AJ30" s="5">
        <v>423</v>
      </c>
      <c r="AK30" s="5">
        <v>423</v>
      </c>
      <c r="AL30" s="5">
        <v>424</v>
      </c>
      <c r="AM30" s="5">
        <v>423</v>
      </c>
      <c r="AN30" s="5">
        <v>423</v>
      </c>
      <c r="AO30" s="5">
        <v>422</v>
      </c>
      <c r="AP30" s="5">
        <v>422</v>
      </c>
      <c r="AQ30" s="5"/>
      <c r="AR30" s="5">
        <v>364</v>
      </c>
      <c r="AS30" s="5">
        <v>374</v>
      </c>
      <c r="AT30" s="5">
        <v>377</v>
      </c>
      <c r="AU30" s="5">
        <v>380</v>
      </c>
      <c r="AV30" s="5">
        <v>386</v>
      </c>
      <c r="AW30" s="5">
        <v>392</v>
      </c>
      <c r="AX30" s="5">
        <v>398</v>
      </c>
      <c r="AY30" s="5">
        <v>399</v>
      </c>
      <c r="AZ30" s="5">
        <v>401</v>
      </c>
      <c r="BA30" s="5">
        <v>403</v>
      </c>
      <c r="BB30" s="5">
        <v>401</v>
      </c>
      <c r="BC30" s="5">
        <v>401</v>
      </c>
      <c r="BD30" s="5">
        <v>400</v>
      </c>
      <c r="BE30" s="5">
        <v>405</v>
      </c>
      <c r="BF30" s="5">
        <v>407</v>
      </c>
      <c r="BG30" s="5">
        <v>409</v>
      </c>
      <c r="BH30" s="5">
        <v>411</v>
      </c>
      <c r="BI30" s="5">
        <v>412</v>
      </c>
      <c r="BJ30" s="5">
        <v>414</v>
      </c>
      <c r="BK30" s="5">
        <v>414</v>
      </c>
    </row>
    <row r="31" spans="1:63" x14ac:dyDescent="0.25">
      <c r="A31" s="1" t="s">
        <v>47</v>
      </c>
      <c r="B31" s="5">
        <v>263</v>
      </c>
      <c r="C31" s="5">
        <v>254</v>
      </c>
      <c r="D31" s="5">
        <v>246</v>
      </c>
      <c r="E31" s="5">
        <v>242</v>
      </c>
      <c r="F31" s="5">
        <v>239</v>
      </c>
      <c r="G31" s="5">
        <v>235</v>
      </c>
      <c r="H31" s="5">
        <v>233</v>
      </c>
      <c r="I31" s="5">
        <v>232</v>
      </c>
      <c r="J31" s="5">
        <v>232</v>
      </c>
      <c r="K31" s="5">
        <v>231</v>
      </c>
      <c r="L31" s="5">
        <v>235</v>
      </c>
      <c r="M31" s="5">
        <v>237</v>
      </c>
      <c r="N31" s="5">
        <v>241</v>
      </c>
      <c r="O31" s="5">
        <v>240</v>
      </c>
      <c r="P31" s="5">
        <v>243</v>
      </c>
      <c r="Q31" s="5">
        <v>244</v>
      </c>
      <c r="R31" s="5">
        <v>248</v>
      </c>
      <c r="S31" s="5">
        <v>250</v>
      </c>
      <c r="T31" s="5">
        <v>252</v>
      </c>
      <c r="U31" s="5">
        <v>253</v>
      </c>
      <c r="V31" s="5"/>
      <c r="W31" s="5">
        <v>137</v>
      </c>
      <c r="X31" s="5">
        <v>130</v>
      </c>
      <c r="Y31" s="5">
        <v>123</v>
      </c>
      <c r="Z31" s="5">
        <v>119</v>
      </c>
      <c r="AA31" s="5">
        <v>119</v>
      </c>
      <c r="AB31" s="5">
        <v>118</v>
      </c>
      <c r="AC31" s="5">
        <v>117</v>
      </c>
      <c r="AD31" s="5">
        <v>113</v>
      </c>
      <c r="AE31" s="5">
        <v>111</v>
      </c>
      <c r="AF31" s="5">
        <v>109</v>
      </c>
      <c r="AG31" s="5">
        <v>109</v>
      </c>
      <c r="AH31" s="5">
        <v>109</v>
      </c>
      <c r="AI31" s="5">
        <v>110</v>
      </c>
      <c r="AJ31" s="5">
        <v>113</v>
      </c>
      <c r="AK31" s="5">
        <v>117</v>
      </c>
      <c r="AL31" s="5">
        <v>119</v>
      </c>
      <c r="AM31" s="5">
        <v>123</v>
      </c>
      <c r="AN31" s="5">
        <v>125</v>
      </c>
      <c r="AO31" s="5">
        <v>128</v>
      </c>
      <c r="AP31" s="5">
        <v>128</v>
      </c>
      <c r="AQ31" s="5"/>
      <c r="AR31" s="5">
        <v>126</v>
      </c>
      <c r="AS31" s="5">
        <v>124</v>
      </c>
      <c r="AT31" s="5">
        <v>123</v>
      </c>
      <c r="AU31" s="5">
        <v>123</v>
      </c>
      <c r="AV31" s="5">
        <v>120</v>
      </c>
      <c r="AW31" s="5">
        <v>117</v>
      </c>
      <c r="AX31" s="5">
        <v>116</v>
      </c>
      <c r="AY31" s="5">
        <v>119</v>
      </c>
      <c r="AZ31" s="5">
        <v>121</v>
      </c>
      <c r="BA31" s="5">
        <v>122</v>
      </c>
      <c r="BB31" s="5">
        <v>126</v>
      </c>
      <c r="BC31" s="5">
        <v>128</v>
      </c>
      <c r="BD31" s="5">
        <v>131</v>
      </c>
      <c r="BE31" s="5">
        <v>127</v>
      </c>
      <c r="BF31" s="5">
        <v>126</v>
      </c>
      <c r="BG31" s="5">
        <v>125</v>
      </c>
      <c r="BH31" s="5">
        <v>125</v>
      </c>
      <c r="BI31" s="5">
        <v>125</v>
      </c>
      <c r="BJ31" s="5">
        <v>124</v>
      </c>
      <c r="BK31" s="5">
        <v>125</v>
      </c>
    </row>
    <row r="32" spans="1:63" x14ac:dyDescent="0.25">
      <c r="A32" s="1" t="s">
        <v>48</v>
      </c>
      <c r="B32" s="5">
        <v>1119</v>
      </c>
      <c r="C32" s="5">
        <v>1129</v>
      </c>
      <c r="D32" s="5">
        <v>1128</v>
      </c>
      <c r="E32" s="5">
        <v>1123</v>
      </c>
      <c r="F32" s="5">
        <v>1117</v>
      </c>
      <c r="G32" s="5">
        <v>1114</v>
      </c>
      <c r="H32" s="5">
        <v>1113</v>
      </c>
      <c r="I32" s="5">
        <v>1117</v>
      </c>
      <c r="J32" s="5">
        <v>1118</v>
      </c>
      <c r="K32" s="5">
        <v>1120</v>
      </c>
      <c r="L32" s="5">
        <v>1120</v>
      </c>
      <c r="M32" s="5">
        <v>1114</v>
      </c>
      <c r="N32" s="5">
        <v>1110</v>
      </c>
      <c r="O32" s="5">
        <v>1103</v>
      </c>
      <c r="P32" s="5">
        <v>1099</v>
      </c>
      <c r="Q32" s="5">
        <v>1097</v>
      </c>
      <c r="R32" s="5">
        <v>1095</v>
      </c>
      <c r="S32" s="5">
        <v>1094</v>
      </c>
      <c r="T32" s="5">
        <v>1093</v>
      </c>
      <c r="U32" s="5">
        <v>1094</v>
      </c>
      <c r="V32" s="5"/>
      <c r="W32" s="5">
        <v>571</v>
      </c>
      <c r="X32" s="5">
        <v>567</v>
      </c>
      <c r="Y32" s="5">
        <v>561</v>
      </c>
      <c r="Z32" s="5">
        <v>556</v>
      </c>
      <c r="AA32" s="5">
        <v>548</v>
      </c>
      <c r="AB32" s="5">
        <v>543</v>
      </c>
      <c r="AC32" s="5">
        <v>542</v>
      </c>
      <c r="AD32" s="5">
        <v>544</v>
      </c>
      <c r="AE32" s="5">
        <v>542</v>
      </c>
      <c r="AF32" s="5">
        <v>543</v>
      </c>
      <c r="AG32" s="5">
        <v>541</v>
      </c>
      <c r="AH32" s="5">
        <v>538</v>
      </c>
      <c r="AI32" s="5">
        <v>535</v>
      </c>
      <c r="AJ32" s="5">
        <v>530</v>
      </c>
      <c r="AK32" s="5">
        <v>527</v>
      </c>
      <c r="AL32" s="5">
        <v>525</v>
      </c>
      <c r="AM32" s="5">
        <v>524</v>
      </c>
      <c r="AN32" s="5">
        <v>523</v>
      </c>
      <c r="AO32" s="5">
        <v>522</v>
      </c>
      <c r="AP32" s="5">
        <v>523</v>
      </c>
      <c r="AQ32" s="5"/>
      <c r="AR32" s="5">
        <v>548</v>
      </c>
      <c r="AS32" s="5">
        <v>562</v>
      </c>
      <c r="AT32" s="5">
        <v>567</v>
      </c>
      <c r="AU32" s="5">
        <v>567</v>
      </c>
      <c r="AV32" s="5">
        <v>569</v>
      </c>
      <c r="AW32" s="5">
        <v>571</v>
      </c>
      <c r="AX32" s="5">
        <v>571</v>
      </c>
      <c r="AY32" s="5">
        <v>573</v>
      </c>
      <c r="AZ32" s="5">
        <v>576</v>
      </c>
      <c r="BA32" s="5">
        <v>577</v>
      </c>
      <c r="BB32" s="5">
        <v>579</v>
      </c>
      <c r="BC32" s="5">
        <v>576</v>
      </c>
      <c r="BD32" s="5">
        <v>575</v>
      </c>
      <c r="BE32" s="5">
        <v>573</v>
      </c>
      <c r="BF32" s="5">
        <v>572</v>
      </c>
      <c r="BG32" s="5">
        <v>572</v>
      </c>
      <c r="BH32" s="5">
        <v>571</v>
      </c>
      <c r="BI32" s="5">
        <v>571</v>
      </c>
      <c r="BJ32" s="5">
        <v>571</v>
      </c>
      <c r="BK32" s="5">
        <v>571</v>
      </c>
    </row>
    <row r="33" spans="1:63" x14ac:dyDescent="0.25">
      <c r="A33" s="1" t="s">
        <v>49</v>
      </c>
      <c r="B33" s="5">
        <v>1373</v>
      </c>
      <c r="C33" s="5">
        <v>1358</v>
      </c>
      <c r="D33" s="5">
        <v>1338</v>
      </c>
      <c r="E33" s="5">
        <v>1325</v>
      </c>
      <c r="F33" s="5">
        <v>1315</v>
      </c>
      <c r="G33" s="5">
        <v>1300</v>
      </c>
      <c r="H33" s="5">
        <v>1285</v>
      </c>
      <c r="I33" s="5">
        <v>1268</v>
      </c>
      <c r="J33" s="5">
        <v>1250</v>
      </c>
      <c r="K33" s="5">
        <v>1237</v>
      </c>
      <c r="L33" s="5">
        <v>1226</v>
      </c>
      <c r="M33" s="5">
        <v>1221</v>
      </c>
      <c r="N33" s="5">
        <v>1217</v>
      </c>
      <c r="O33" s="5">
        <v>1221</v>
      </c>
      <c r="P33" s="5">
        <v>1223</v>
      </c>
      <c r="Q33" s="5">
        <v>1230</v>
      </c>
      <c r="R33" s="5">
        <v>1239</v>
      </c>
      <c r="S33" s="5">
        <v>1253</v>
      </c>
      <c r="T33" s="5">
        <v>1266</v>
      </c>
      <c r="U33" s="5">
        <v>1277</v>
      </c>
      <c r="V33" s="5"/>
      <c r="W33" s="5">
        <v>687</v>
      </c>
      <c r="X33" s="5">
        <v>679</v>
      </c>
      <c r="Y33" s="5">
        <v>669</v>
      </c>
      <c r="Z33" s="5">
        <v>667</v>
      </c>
      <c r="AA33" s="5">
        <v>668</v>
      </c>
      <c r="AB33" s="5">
        <v>665</v>
      </c>
      <c r="AC33" s="5">
        <v>659</v>
      </c>
      <c r="AD33" s="5">
        <v>650</v>
      </c>
      <c r="AE33" s="5">
        <v>644</v>
      </c>
      <c r="AF33" s="5">
        <v>637</v>
      </c>
      <c r="AG33" s="5">
        <v>633</v>
      </c>
      <c r="AH33" s="5">
        <v>631</v>
      </c>
      <c r="AI33" s="5">
        <v>631</v>
      </c>
      <c r="AJ33" s="5">
        <v>634</v>
      </c>
      <c r="AK33" s="5">
        <v>635</v>
      </c>
      <c r="AL33" s="5">
        <v>639</v>
      </c>
      <c r="AM33" s="5">
        <v>640</v>
      </c>
      <c r="AN33" s="5">
        <v>644</v>
      </c>
      <c r="AO33" s="5">
        <v>648</v>
      </c>
      <c r="AP33" s="5">
        <v>651</v>
      </c>
      <c r="AQ33" s="5"/>
      <c r="AR33" s="5">
        <v>686</v>
      </c>
      <c r="AS33" s="5">
        <v>679</v>
      </c>
      <c r="AT33" s="5">
        <v>669</v>
      </c>
      <c r="AU33" s="5">
        <v>658</v>
      </c>
      <c r="AV33" s="5">
        <v>647</v>
      </c>
      <c r="AW33" s="5">
        <v>635</v>
      </c>
      <c r="AX33" s="5">
        <v>626</v>
      </c>
      <c r="AY33" s="5">
        <v>618</v>
      </c>
      <c r="AZ33" s="5">
        <v>606</v>
      </c>
      <c r="BA33" s="5">
        <v>600</v>
      </c>
      <c r="BB33" s="5">
        <v>593</v>
      </c>
      <c r="BC33" s="5">
        <v>590</v>
      </c>
      <c r="BD33" s="5">
        <v>586</v>
      </c>
      <c r="BE33" s="5">
        <v>587</v>
      </c>
      <c r="BF33" s="5">
        <v>588</v>
      </c>
      <c r="BG33" s="5">
        <v>591</v>
      </c>
      <c r="BH33" s="5">
        <v>599</v>
      </c>
      <c r="BI33" s="5">
        <v>609</v>
      </c>
      <c r="BJ33" s="5">
        <v>618</v>
      </c>
      <c r="BK33" s="5">
        <v>626</v>
      </c>
    </row>
    <row r="34" spans="1:63" x14ac:dyDescent="0.25">
      <c r="A34" s="1" t="s">
        <v>50</v>
      </c>
      <c r="B34" s="5">
        <v>936</v>
      </c>
      <c r="C34" s="5">
        <v>956</v>
      </c>
      <c r="D34" s="5">
        <v>975</v>
      </c>
      <c r="E34" s="5">
        <v>986</v>
      </c>
      <c r="F34" s="5">
        <v>1002</v>
      </c>
      <c r="G34" s="5">
        <v>1021</v>
      </c>
      <c r="H34" s="5">
        <v>1037</v>
      </c>
      <c r="I34" s="5">
        <v>1052</v>
      </c>
      <c r="J34" s="5">
        <v>1069</v>
      </c>
      <c r="K34" s="5">
        <v>1085</v>
      </c>
      <c r="L34" s="5">
        <v>1097</v>
      </c>
      <c r="M34" s="5">
        <v>1108</v>
      </c>
      <c r="N34" s="5">
        <v>1111</v>
      </c>
      <c r="O34" s="5">
        <v>1108</v>
      </c>
      <c r="P34" s="5">
        <v>1104</v>
      </c>
      <c r="Q34" s="5">
        <v>1094</v>
      </c>
      <c r="R34" s="5">
        <v>1081</v>
      </c>
      <c r="S34" s="5">
        <v>1062</v>
      </c>
      <c r="T34" s="5">
        <v>1043</v>
      </c>
      <c r="U34" s="5">
        <v>1027</v>
      </c>
      <c r="V34" s="5"/>
      <c r="W34" s="5">
        <v>462</v>
      </c>
      <c r="X34" s="5">
        <v>474</v>
      </c>
      <c r="Y34" s="5">
        <v>487</v>
      </c>
      <c r="Z34" s="5">
        <v>489</v>
      </c>
      <c r="AA34" s="5">
        <v>495</v>
      </c>
      <c r="AB34" s="5">
        <v>501</v>
      </c>
      <c r="AC34" s="5">
        <v>506</v>
      </c>
      <c r="AD34" s="5">
        <v>512</v>
      </c>
      <c r="AE34" s="5">
        <v>517</v>
      </c>
      <c r="AF34" s="5">
        <v>523</v>
      </c>
      <c r="AG34" s="5">
        <v>526</v>
      </c>
      <c r="AH34" s="5">
        <v>530</v>
      </c>
      <c r="AI34" s="5">
        <v>530</v>
      </c>
      <c r="AJ34" s="5">
        <v>527</v>
      </c>
      <c r="AK34" s="5">
        <v>524</v>
      </c>
      <c r="AL34" s="5">
        <v>518</v>
      </c>
      <c r="AM34" s="5">
        <v>514</v>
      </c>
      <c r="AN34" s="5">
        <v>507</v>
      </c>
      <c r="AO34" s="5">
        <v>500</v>
      </c>
      <c r="AP34" s="5">
        <v>493</v>
      </c>
      <c r="AQ34" s="5"/>
      <c r="AR34" s="5">
        <v>474</v>
      </c>
      <c r="AS34" s="5">
        <v>482</v>
      </c>
      <c r="AT34" s="5">
        <v>488</v>
      </c>
      <c r="AU34" s="5">
        <v>497</v>
      </c>
      <c r="AV34" s="5">
        <v>507</v>
      </c>
      <c r="AW34" s="5">
        <v>520</v>
      </c>
      <c r="AX34" s="5">
        <v>531</v>
      </c>
      <c r="AY34" s="5">
        <v>540</v>
      </c>
      <c r="AZ34" s="5">
        <v>552</v>
      </c>
      <c r="BA34" s="5">
        <v>562</v>
      </c>
      <c r="BB34" s="5">
        <v>571</v>
      </c>
      <c r="BC34" s="5">
        <v>578</v>
      </c>
      <c r="BD34" s="5">
        <v>581</v>
      </c>
      <c r="BE34" s="5">
        <v>581</v>
      </c>
      <c r="BF34" s="5">
        <v>580</v>
      </c>
      <c r="BG34" s="5">
        <v>576</v>
      </c>
      <c r="BH34" s="5">
        <v>567</v>
      </c>
      <c r="BI34" s="5">
        <v>555</v>
      </c>
      <c r="BJ34" s="5">
        <v>543</v>
      </c>
      <c r="BK34" s="5">
        <v>534</v>
      </c>
    </row>
    <row r="35" spans="1:63" x14ac:dyDescent="0.25">
      <c r="A35" s="1" t="s">
        <v>51</v>
      </c>
      <c r="B35" s="5">
        <v>150</v>
      </c>
      <c r="C35" s="5">
        <v>151</v>
      </c>
      <c r="D35" s="5">
        <v>153</v>
      </c>
      <c r="E35" s="5">
        <v>159</v>
      </c>
      <c r="F35" s="5">
        <v>158</v>
      </c>
      <c r="G35" s="5">
        <v>157</v>
      </c>
      <c r="H35" s="5">
        <v>155</v>
      </c>
      <c r="I35" s="5">
        <v>153</v>
      </c>
      <c r="J35" s="5">
        <v>150</v>
      </c>
      <c r="K35" s="5">
        <v>145</v>
      </c>
      <c r="L35" s="5">
        <v>143</v>
      </c>
      <c r="M35" s="5">
        <v>143</v>
      </c>
      <c r="N35" s="5">
        <v>148</v>
      </c>
      <c r="O35" s="5">
        <v>152</v>
      </c>
      <c r="P35" s="5">
        <v>159</v>
      </c>
      <c r="Q35" s="5">
        <v>163</v>
      </c>
      <c r="R35" s="5">
        <v>169</v>
      </c>
      <c r="S35" s="5">
        <v>175</v>
      </c>
      <c r="T35" s="5">
        <v>181</v>
      </c>
      <c r="U35" s="5">
        <v>186</v>
      </c>
      <c r="V35" s="5"/>
      <c r="W35" s="5">
        <v>43</v>
      </c>
      <c r="X35" s="5">
        <v>46</v>
      </c>
      <c r="Y35" s="5">
        <v>48</v>
      </c>
      <c r="Z35" s="5">
        <v>52</v>
      </c>
      <c r="AA35" s="5">
        <v>52</v>
      </c>
      <c r="AB35" s="5">
        <v>53</v>
      </c>
      <c r="AC35" s="5">
        <v>53</v>
      </c>
      <c r="AD35" s="5">
        <v>54</v>
      </c>
      <c r="AE35" s="5">
        <v>54</v>
      </c>
      <c r="AF35" s="5">
        <v>52</v>
      </c>
      <c r="AG35" s="5">
        <v>53</v>
      </c>
      <c r="AH35" s="5">
        <v>53</v>
      </c>
      <c r="AI35" s="5">
        <v>55</v>
      </c>
      <c r="AJ35" s="5">
        <v>57</v>
      </c>
      <c r="AK35" s="5">
        <v>61</v>
      </c>
      <c r="AL35" s="5">
        <v>63</v>
      </c>
      <c r="AM35" s="5">
        <v>66</v>
      </c>
      <c r="AN35" s="5">
        <v>69</v>
      </c>
      <c r="AO35" s="5">
        <v>71</v>
      </c>
      <c r="AP35" s="5">
        <v>74</v>
      </c>
      <c r="AQ35" s="5"/>
      <c r="AR35" s="5">
        <v>108</v>
      </c>
      <c r="AS35" s="5">
        <v>105</v>
      </c>
      <c r="AT35" s="5">
        <v>105</v>
      </c>
      <c r="AU35" s="5">
        <v>107</v>
      </c>
      <c r="AV35" s="5">
        <v>106</v>
      </c>
      <c r="AW35" s="5">
        <v>104</v>
      </c>
      <c r="AX35" s="5">
        <v>102</v>
      </c>
      <c r="AY35" s="5">
        <v>99</v>
      </c>
      <c r="AZ35" s="5">
        <v>96</v>
      </c>
      <c r="BA35" s="5">
        <v>93</v>
      </c>
      <c r="BB35" s="5">
        <v>90</v>
      </c>
      <c r="BC35" s="5">
        <v>90</v>
      </c>
      <c r="BD35" s="5">
        <v>93</v>
      </c>
      <c r="BE35" s="5">
        <v>95</v>
      </c>
      <c r="BF35" s="5">
        <v>98</v>
      </c>
      <c r="BG35" s="5">
        <v>100</v>
      </c>
      <c r="BH35" s="5">
        <v>103</v>
      </c>
      <c r="BI35" s="5">
        <v>106</v>
      </c>
      <c r="BJ35" s="5">
        <v>110</v>
      </c>
      <c r="BK35" s="5">
        <v>112</v>
      </c>
    </row>
    <row r="36" spans="1:63" x14ac:dyDescent="0.25">
      <c r="A36" s="1" t="s">
        <v>45</v>
      </c>
      <c r="B36" s="5">
        <v>4550</v>
      </c>
      <c r="C36" s="5">
        <v>4581</v>
      </c>
      <c r="D36" s="5">
        <v>4584</v>
      </c>
      <c r="E36" s="5">
        <v>4589</v>
      </c>
      <c r="F36" s="5">
        <v>4593</v>
      </c>
      <c r="G36" s="5">
        <v>4600</v>
      </c>
      <c r="H36" s="5">
        <v>4607</v>
      </c>
      <c r="I36" s="5">
        <v>4614</v>
      </c>
      <c r="J36" s="5">
        <v>4621</v>
      </c>
      <c r="K36" s="5">
        <v>4629</v>
      </c>
      <c r="L36" s="5">
        <v>4636</v>
      </c>
      <c r="M36" s="5">
        <v>4642</v>
      </c>
      <c r="N36" s="5">
        <v>4648</v>
      </c>
      <c r="O36" s="5">
        <v>4652</v>
      </c>
      <c r="P36" s="5">
        <v>4658</v>
      </c>
      <c r="Q36" s="5">
        <v>4661</v>
      </c>
      <c r="R36" s="5">
        <v>4666</v>
      </c>
      <c r="S36" s="5">
        <v>4669</v>
      </c>
      <c r="T36" s="5">
        <v>4671</v>
      </c>
      <c r="U36" s="5">
        <v>4673</v>
      </c>
      <c r="V36" s="5"/>
      <c r="W36" s="5">
        <v>2245</v>
      </c>
      <c r="X36" s="5">
        <v>2255</v>
      </c>
      <c r="Y36" s="5">
        <v>2255</v>
      </c>
      <c r="Z36" s="5">
        <v>2257</v>
      </c>
      <c r="AA36" s="5">
        <v>2258</v>
      </c>
      <c r="AB36" s="5">
        <v>2261</v>
      </c>
      <c r="AC36" s="5">
        <v>2263</v>
      </c>
      <c r="AD36" s="5">
        <v>2266</v>
      </c>
      <c r="AE36" s="5">
        <v>2269</v>
      </c>
      <c r="AF36" s="5">
        <v>2272</v>
      </c>
      <c r="AG36" s="5">
        <v>2276</v>
      </c>
      <c r="AH36" s="5">
        <v>2279</v>
      </c>
      <c r="AI36" s="5">
        <v>2282</v>
      </c>
      <c r="AJ36" s="5">
        <v>2284</v>
      </c>
      <c r="AK36" s="5">
        <v>2287</v>
      </c>
      <c r="AL36" s="5">
        <v>2288</v>
      </c>
      <c r="AM36" s="5">
        <v>2290</v>
      </c>
      <c r="AN36" s="5">
        <v>2291</v>
      </c>
      <c r="AO36" s="5">
        <v>2291</v>
      </c>
      <c r="AP36" s="5">
        <v>2291</v>
      </c>
      <c r="AQ36" s="5"/>
      <c r="AR36" s="5">
        <v>2305</v>
      </c>
      <c r="AS36" s="5">
        <v>2326</v>
      </c>
      <c r="AT36" s="5">
        <v>2329</v>
      </c>
      <c r="AU36" s="5">
        <v>2332</v>
      </c>
      <c r="AV36" s="5">
        <v>2335</v>
      </c>
      <c r="AW36" s="5">
        <v>2339</v>
      </c>
      <c r="AX36" s="5">
        <v>2344</v>
      </c>
      <c r="AY36" s="5">
        <v>2348</v>
      </c>
      <c r="AZ36" s="5">
        <v>2352</v>
      </c>
      <c r="BA36" s="5">
        <v>2357</v>
      </c>
      <c r="BB36" s="5">
        <v>2360</v>
      </c>
      <c r="BC36" s="5">
        <v>2363</v>
      </c>
      <c r="BD36" s="5">
        <v>2366</v>
      </c>
      <c r="BE36" s="5">
        <v>2368</v>
      </c>
      <c r="BF36" s="5">
        <v>2371</v>
      </c>
      <c r="BG36" s="5">
        <v>2373</v>
      </c>
      <c r="BH36" s="5">
        <v>2376</v>
      </c>
      <c r="BI36" s="5">
        <v>2378</v>
      </c>
      <c r="BJ36" s="5">
        <v>2380</v>
      </c>
      <c r="BK36" s="5">
        <v>2382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Tabelle66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60</v>
      </c>
      <c r="C3" s="5">
        <v>63</v>
      </c>
      <c r="D3" s="5">
        <v>65</v>
      </c>
      <c r="E3" s="5">
        <v>66</v>
      </c>
      <c r="F3" s="5">
        <v>65</v>
      </c>
      <c r="G3" s="5">
        <v>66</v>
      </c>
      <c r="H3" s="5">
        <v>65</v>
      </c>
      <c r="I3" s="5">
        <v>64</v>
      </c>
      <c r="J3" s="5">
        <v>65</v>
      </c>
      <c r="K3" s="5">
        <v>64</v>
      </c>
      <c r="L3" s="5">
        <v>64</v>
      </c>
      <c r="M3" s="5">
        <v>64</v>
      </c>
      <c r="N3" s="5">
        <v>65</v>
      </c>
      <c r="O3" s="5">
        <v>64</v>
      </c>
      <c r="P3" s="5">
        <v>64</v>
      </c>
      <c r="Q3" s="5">
        <v>64</v>
      </c>
      <c r="R3" s="5">
        <v>65</v>
      </c>
      <c r="S3" s="5">
        <v>65</v>
      </c>
      <c r="T3" s="5">
        <v>65</v>
      </c>
      <c r="U3" s="5">
        <v>65</v>
      </c>
      <c r="V3" s="5"/>
      <c r="W3" s="5">
        <v>32</v>
      </c>
      <c r="X3" s="5">
        <v>33</v>
      </c>
      <c r="Y3" s="5">
        <v>34</v>
      </c>
      <c r="Z3" s="5">
        <v>34</v>
      </c>
      <c r="AA3" s="5">
        <v>33</v>
      </c>
      <c r="AB3" s="5">
        <v>34</v>
      </c>
      <c r="AC3" s="5">
        <v>33</v>
      </c>
      <c r="AD3" s="5">
        <v>33</v>
      </c>
      <c r="AE3" s="5">
        <v>33</v>
      </c>
      <c r="AF3" s="5">
        <v>32</v>
      </c>
      <c r="AG3" s="5">
        <v>32</v>
      </c>
      <c r="AH3" s="5">
        <v>32</v>
      </c>
      <c r="AI3" s="5">
        <v>33</v>
      </c>
      <c r="AJ3" s="5">
        <v>33</v>
      </c>
      <c r="AK3" s="5">
        <v>33</v>
      </c>
      <c r="AL3" s="5">
        <v>33</v>
      </c>
      <c r="AM3" s="5">
        <v>33</v>
      </c>
      <c r="AN3" s="5">
        <v>33</v>
      </c>
      <c r="AO3" s="5">
        <v>33</v>
      </c>
      <c r="AP3" s="5">
        <v>33</v>
      </c>
      <c r="AQ3" s="5"/>
      <c r="AR3" s="5">
        <v>28</v>
      </c>
      <c r="AS3" s="5">
        <v>30</v>
      </c>
      <c r="AT3" s="5">
        <v>31</v>
      </c>
      <c r="AU3" s="5">
        <v>32</v>
      </c>
      <c r="AV3" s="5">
        <v>32</v>
      </c>
      <c r="AW3" s="5">
        <v>32</v>
      </c>
      <c r="AX3" s="5">
        <v>32</v>
      </c>
      <c r="AY3" s="5">
        <v>31</v>
      </c>
      <c r="AZ3" s="5">
        <v>32</v>
      </c>
      <c r="BA3" s="5">
        <v>32</v>
      </c>
      <c r="BB3" s="5">
        <v>32</v>
      </c>
      <c r="BC3" s="5">
        <v>32</v>
      </c>
      <c r="BD3" s="5">
        <v>32</v>
      </c>
      <c r="BE3" s="5">
        <v>31</v>
      </c>
      <c r="BF3" s="5">
        <v>31</v>
      </c>
      <c r="BG3" s="5">
        <v>31</v>
      </c>
      <c r="BH3" s="5">
        <v>32</v>
      </c>
      <c r="BI3" s="5">
        <v>32</v>
      </c>
      <c r="BJ3" s="5">
        <v>32</v>
      </c>
      <c r="BK3" s="5">
        <v>32</v>
      </c>
    </row>
    <row r="4" spans="1:63" x14ac:dyDescent="0.25">
      <c r="A4" s="1" t="s">
        <v>24</v>
      </c>
      <c r="B4" s="5">
        <v>72</v>
      </c>
      <c r="C4" s="5">
        <v>68</v>
      </c>
      <c r="D4" s="5">
        <v>67</v>
      </c>
      <c r="E4" s="5">
        <v>64</v>
      </c>
      <c r="F4" s="5">
        <v>67</v>
      </c>
      <c r="G4" s="5">
        <v>66</v>
      </c>
      <c r="H4" s="5">
        <v>68</v>
      </c>
      <c r="I4" s="5">
        <v>69</v>
      </c>
      <c r="J4" s="5">
        <v>69</v>
      </c>
      <c r="K4" s="5">
        <v>68</v>
      </c>
      <c r="L4" s="5">
        <v>68</v>
      </c>
      <c r="M4" s="5">
        <v>68</v>
      </c>
      <c r="N4" s="5">
        <v>67</v>
      </c>
      <c r="O4" s="5">
        <v>67</v>
      </c>
      <c r="P4" s="5">
        <v>67</v>
      </c>
      <c r="Q4" s="5">
        <v>67</v>
      </c>
      <c r="R4" s="5">
        <v>66</v>
      </c>
      <c r="S4" s="5">
        <v>66</v>
      </c>
      <c r="T4" s="5">
        <v>66</v>
      </c>
      <c r="U4" s="5">
        <v>67</v>
      </c>
      <c r="V4" s="5"/>
      <c r="W4" s="5">
        <v>33</v>
      </c>
      <c r="X4" s="5">
        <v>33</v>
      </c>
      <c r="Y4" s="5">
        <v>33</v>
      </c>
      <c r="Z4" s="5">
        <v>34</v>
      </c>
      <c r="AA4" s="5">
        <v>35</v>
      </c>
      <c r="AB4" s="5">
        <v>34</v>
      </c>
      <c r="AC4" s="5">
        <v>35</v>
      </c>
      <c r="AD4" s="5">
        <v>35</v>
      </c>
      <c r="AE4" s="5">
        <v>35</v>
      </c>
      <c r="AF4" s="5">
        <v>35</v>
      </c>
      <c r="AG4" s="5">
        <v>35</v>
      </c>
      <c r="AH4" s="5">
        <v>36</v>
      </c>
      <c r="AI4" s="5">
        <v>35</v>
      </c>
      <c r="AJ4" s="5">
        <v>34</v>
      </c>
      <c r="AK4" s="5">
        <v>34</v>
      </c>
      <c r="AL4" s="5">
        <v>34</v>
      </c>
      <c r="AM4" s="5">
        <v>34</v>
      </c>
      <c r="AN4" s="5">
        <v>34</v>
      </c>
      <c r="AO4" s="5">
        <v>34</v>
      </c>
      <c r="AP4" s="5">
        <v>35</v>
      </c>
      <c r="AQ4" s="5"/>
      <c r="AR4" s="5">
        <v>39</v>
      </c>
      <c r="AS4" s="5">
        <v>35</v>
      </c>
      <c r="AT4" s="5">
        <v>34</v>
      </c>
      <c r="AU4" s="5">
        <v>30</v>
      </c>
      <c r="AV4" s="5">
        <v>32</v>
      </c>
      <c r="AW4" s="5">
        <v>32</v>
      </c>
      <c r="AX4" s="5">
        <v>33</v>
      </c>
      <c r="AY4" s="5">
        <v>34</v>
      </c>
      <c r="AZ4" s="5">
        <v>34</v>
      </c>
      <c r="BA4" s="5">
        <v>33</v>
      </c>
      <c r="BB4" s="5">
        <v>33</v>
      </c>
      <c r="BC4" s="5">
        <v>32</v>
      </c>
      <c r="BD4" s="5">
        <v>32</v>
      </c>
      <c r="BE4" s="5">
        <v>33</v>
      </c>
      <c r="BF4" s="5">
        <v>33</v>
      </c>
      <c r="BG4" s="5">
        <v>33</v>
      </c>
      <c r="BH4" s="5">
        <v>32</v>
      </c>
      <c r="BI4" s="5">
        <v>32</v>
      </c>
      <c r="BJ4" s="5">
        <v>32</v>
      </c>
      <c r="BK4" s="5">
        <v>32</v>
      </c>
    </row>
    <row r="5" spans="1:63" x14ac:dyDescent="0.25">
      <c r="A5" s="1" t="s">
        <v>25</v>
      </c>
      <c r="B5" s="5">
        <v>102</v>
      </c>
      <c r="C5" s="5">
        <v>110</v>
      </c>
      <c r="D5" s="5">
        <v>109</v>
      </c>
      <c r="E5" s="5">
        <v>110</v>
      </c>
      <c r="F5" s="5">
        <v>105</v>
      </c>
      <c r="G5" s="5">
        <v>103</v>
      </c>
      <c r="H5" s="5">
        <v>101</v>
      </c>
      <c r="I5" s="5">
        <v>100</v>
      </c>
      <c r="J5" s="5">
        <v>101</v>
      </c>
      <c r="K5" s="5">
        <v>103</v>
      </c>
      <c r="L5" s="5">
        <v>104</v>
      </c>
      <c r="M5" s="5">
        <v>104</v>
      </c>
      <c r="N5" s="5">
        <v>104</v>
      </c>
      <c r="O5" s="5">
        <v>104</v>
      </c>
      <c r="P5" s="5">
        <v>104</v>
      </c>
      <c r="Q5" s="5">
        <v>104</v>
      </c>
      <c r="R5" s="5">
        <v>104</v>
      </c>
      <c r="S5" s="5">
        <v>104</v>
      </c>
      <c r="T5" s="5">
        <v>105</v>
      </c>
      <c r="U5" s="5">
        <v>105</v>
      </c>
      <c r="V5" s="5"/>
      <c r="W5" s="5">
        <v>39</v>
      </c>
      <c r="X5" s="5">
        <v>44</v>
      </c>
      <c r="Y5" s="5">
        <v>48</v>
      </c>
      <c r="Z5" s="5">
        <v>50</v>
      </c>
      <c r="AA5" s="5">
        <v>51</v>
      </c>
      <c r="AB5" s="5">
        <v>51</v>
      </c>
      <c r="AC5" s="5">
        <v>51</v>
      </c>
      <c r="AD5" s="5">
        <v>51</v>
      </c>
      <c r="AE5" s="5">
        <v>52</v>
      </c>
      <c r="AF5" s="5">
        <v>53</v>
      </c>
      <c r="AG5" s="5">
        <v>53</v>
      </c>
      <c r="AH5" s="5">
        <v>52</v>
      </c>
      <c r="AI5" s="5">
        <v>52</v>
      </c>
      <c r="AJ5" s="5">
        <v>52</v>
      </c>
      <c r="AK5" s="5">
        <v>52</v>
      </c>
      <c r="AL5" s="5">
        <v>52</v>
      </c>
      <c r="AM5" s="5">
        <v>52</v>
      </c>
      <c r="AN5" s="5">
        <v>52</v>
      </c>
      <c r="AO5" s="5">
        <v>52</v>
      </c>
      <c r="AP5" s="5">
        <v>52</v>
      </c>
      <c r="AQ5" s="5"/>
      <c r="AR5" s="5">
        <v>63</v>
      </c>
      <c r="AS5" s="5">
        <v>66</v>
      </c>
      <c r="AT5" s="5">
        <v>61</v>
      </c>
      <c r="AU5" s="5">
        <v>60</v>
      </c>
      <c r="AV5" s="5">
        <v>54</v>
      </c>
      <c r="AW5" s="5">
        <v>52</v>
      </c>
      <c r="AX5" s="5">
        <v>50</v>
      </c>
      <c r="AY5" s="5">
        <v>49</v>
      </c>
      <c r="AZ5" s="5">
        <v>49</v>
      </c>
      <c r="BA5" s="5">
        <v>50</v>
      </c>
      <c r="BB5" s="5">
        <v>51</v>
      </c>
      <c r="BC5" s="5">
        <v>52</v>
      </c>
      <c r="BD5" s="5">
        <v>52</v>
      </c>
      <c r="BE5" s="5">
        <v>52</v>
      </c>
      <c r="BF5" s="5">
        <v>52</v>
      </c>
      <c r="BG5" s="5">
        <v>52</v>
      </c>
      <c r="BH5" s="5">
        <v>52</v>
      </c>
      <c r="BI5" s="5">
        <v>52</v>
      </c>
      <c r="BJ5" s="5">
        <v>53</v>
      </c>
      <c r="BK5" s="5">
        <v>53</v>
      </c>
    </row>
    <row r="6" spans="1:63" x14ac:dyDescent="0.25">
      <c r="A6" s="1" t="s">
        <v>26</v>
      </c>
      <c r="B6" s="5">
        <v>107</v>
      </c>
      <c r="C6" s="5">
        <v>112</v>
      </c>
      <c r="D6" s="5">
        <v>117</v>
      </c>
      <c r="E6" s="5">
        <v>125</v>
      </c>
      <c r="F6" s="5">
        <v>131</v>
      </c>
      <c r="G6" s="5">
        <v>138</v>
      </c>
      <c r="H6" s="5">
        <v>141</v>
      </c>
      <c r="I6" s="5">
        <v>141</v>
      </c>
      <c r="J6" s="5">
        <v>138</v>
      </c>
      <c r="K6" s="5">
        <v>136</v>
      </c>
      <c r="L6" s="5">
        <v>133</v>
      </c>
      <c r="M6" s="5">
        <v>133</v>
      </c>
      <c r="N6" s="5">
        <v>134</v>
      </c>
      <c r="O6" s="5">
        <v>135</v>
      </c>
      <c r="P6" s="5">
        <v>136</v>
      </c>
      <c r="Q6" s="5">
        <v>137</v>
      </c>
      <c r="R6" s="5">
        <v>138</v>
      </c>
      <c r="S6" s="5">
        <v>138</v>
      </c>
      <c r="T6" s="5">
        <v>137</v>
      </c>
      <c r="U6" s="5">
        <v>135</v>
      </c>
      <c r="V6" s="5"/>
      <c r="W6" s="5">
        <v>57</v>
      </c>
      <c r="X6" s="5">
        <v>55</v>
      </c>
      <c r="Y6" s="5">
        <v>51</v>
      </c>
      <c r="Z6" s="5">
        <v>51</v>
      </c>
      <c r="AA6" s="5">
        <v>53</v>
      </c>
      <c r="AB6" s="5">
        <v>58</v>
      </c>
      <c r="AC6" s="5">
        <v>62</v>
      </c>
      <c r="AD6" s="5">
        <v>65</v>
      </c>
      <c r="AE6" s="5">
        <v>66</v>
      </c>
      <c r="AF6" s="5">
        <v>67</v>
      </c>
      <c r="AG6" s="5">
        <v>66</v>
      </c>
      <c r="AH6" s="5">
        <v>67</v>
      </c>
      <c r="AI6" s="5">
        <v>68</v>
      </c>
      <c r="AJ6" s="5">
        <v>69</v>
      </c>
      <c r="AK6" s="5">
        <v>69</v>
      </c>
      <c r="AL6" s="5">
        <v>70</v>
      </c>
      <c r="AM6" s="5">
        <v>70</v>
      </c>
      <c r="AN6" s="5">
        <v>70</v>
      </c>
      <c r="AO6" s="5">
        <v>70</v>
      </c>
      <c r="AP6" s="5">
        <v>69</v>
      </c>
      <c r="AQ6" s="5"/>
      <c r="AR6" s="5">
        <v>50</v>
      </c>
      <c r="AS6" s="5">
        <v>57</v>
      </c>
      <c r="AT6" s="5">
        <v>66</v>
      </c>
      <c r="AU6" s="5">
        <v>74</v>
      </c>
      <c r="AV6" s="5">
        <v>78</v>
      </c>
      <c r="AW6" s="5">
        <v>80</v>
      </c>
      <c r="AX6" s="5">
        <v>79</v>
      </c>
      <c r="AY6" s="5">
        <v>76</v>
      </c>
      <c r="AZ6" s="5">
        <v>72</v>
      </c>
      <c r="BA6" s="5">
        <v>69</v>
      </c>
      <c r="BB6" s="5">
        <v>67</v>
      </c>
      <c r="BC6" s="5">
        <v>66</v>
      </c>
      <c r="BD6" s="5">
        <v>66</v>
      </c>
      <c r="BE6" s="5">
        <v>66</v>
      </c>
      <c r="BF6" s="5">
        <v>67</v>
      </c>
      <c r="BG6" s="5">
        <v>67</v>
      </c>
      <c r="BH6" s="5">
        <v>68</v>
      </c>
      <c r="BI6" s="5">
        <v>68</v>
      </c>
      <c r="BJ6" s="5">
        <v>67</v>
      </c>
      <c r="BK6" s="5">
        <v>66</v>
      </c>
    </row>
    <row r="7" spans="1:63" x14ac:dyDescent="0.25">
      <c r="A7" s="1" t="s">
        <v>27</v>
      </c>
      <c r="B7" s="5">
        <v>69</v>
      </c>
      <c r="C7" s="5">
        <v>66</v>
      </c>
      <c r="D7" s="5">
        <v>64</v>
      </c>
      <c r="E7" s="5">
        <v>60</v>
      </c>
      <c r="F7" s="5">
        <v>61</v>
      </c>
      <c r="G7" s="5">
        <v>62</v>
      </c>
      <c r="H7" s="5">
        <v>65</v>
      </c>
      <c r="I7" s="5">
        <v>69</v>
      </c>
      <c r="J7" s="5">
        <v>74</v>
      </c>
      <c r="K7" s="5">
        <v>78</v>
      </c>
      <c r="L7" s="5">
        <v>81</v>
      </c>
      <c r="M7" s="5">
        <v>80</v>
      </c>
      <c r="N7" s="5">
        <v>77</v>
      </c>
      <c r="O7" s="5">
        <v>75</v>
      </c>
      <c r="P7" s="5">
        <v>74</v>
      </c>
      <c r="Q7" s="5">
        <v>73</v>
      </c>
      <c r="R7" s="5">
        <v>72</v>
      </c>
      <c r="S7" s="5">
        <v>74</v>
      </c>
      <c r="T7" s="5">
        <v>75</v>
      </c>
      <c r="U7" s="5">
        <v>76</v>
      </c>
      <c r="V7" s="5"/>
      <c r="W7" s="5">
        <v>23</v>
      </c>
      <c r="X7" s="5">
        <v>28</v>
      </c>
      <c r="Y7" s="5">
        <v>33</v>
      </c>
      <c r="Z7" s="5">
        <v>35</v>
      </c>
      <c r="AA7" s="5">
        <v>32</v>
      </c>
      <c r="AB7" s="5">
        <v>29</v>
      </c>
      <c r="AC7" s="5">
        <v>27</v>
      </c>
      <c r="AD7" s="5">
        <v>27</v>
      </c>
      <c r="AE7" s="5">
        <v>29</v>
      </c>
      <c r="AF7" s="5">
        <v>31</v>
      </c>
      <c r="AG7" s="5">
        <v>36</v>
      </c>
      <c r="AH7" s="5">
        <v>36</v>
      </c>
      <c r="AI7" s="5">
        <v>36</v>
      </c>
      <c r="AJ7" s="5">
        <v>36</v>
      </c>
      <c r="AK7" s="5">
        <v>36</v>
      </c>
      <c r="AL7" s="5">
        <v>36</v>
      </c>
      <c r="AM7" s="5">
        <v>36</v>
      </c>
      <c r="AN7" s="5">
        <v>37</v>
      </c>
      <c r="AO7" s="5">
        <v>37</v>
      </c>
      <c r="AP7" s="5">
        <v>37</v>
      </c>
      <c r="AQ7" s="5"/>
      <c r="AR7" s="5">
        <v>46</v>
      </c>
      <c r="AS7" s="5">
        <v>38</v>
      </c>
      <c r="AT7" s="5">
        <v>31</v>
      </c>
      <c r="AU7" s="5">
        <v>25</v>
      </c>
      <c r="AV7" s="5">
        <v>29</v>
      </c>
      <c r="AW7" s="5">
        <v>33</v>
      </c>
      <c r="AX7" s="5">
        <v>38</v>
      </c>
      <c r="AY7" s="5">
        <v>42</v>
      </c>
      <c r="AZ7" s="5">
        <v>45</v>
      </c>
      <c r="BA7" s="5">
        <v>47</v>
      </c>
      <c r="BB7" s="5">
        <v>45</v>
      </c>
      <c r="BC7" s="5">
        <v>44</v>
      </c>
      <c r="BD7" s="5">
        <v>41</v>
      </c>
      <c r="BE7" s="5">
        <v>39</v>
      </c>
      <c r="BF7" s="5">
        <v>38</v>
      </c>
      <c r="BG7" s="5">
        <v>37</v>
      </c>
      <c r="BH7" s="5">
        <v>36</v>
      </c>
      <c r="BI7" s="5">
        <v>37</v>
      </c>
      <c r="BJ7" s="5">
        <v>38</v>
      </c>
      <c r="BK7" s="5">
        <v>39</v>
      </c>
    </row>
    <row r="8" spans="1:63" x14ac:dyDescent="0.25">
      <c r="A8" s="1" t="s">
        <v>28</v>
      </c>
      <c r="B8" s="5">
        <v>55</v>
      </c>
      <c r="C8" s="5">
        <v>58</v>
      </c>
      <c r="D8" s="5">
        <v>60</v>
      </c>
      <c r="E8" s="5">
        <v>61</v>
      </c>
      <c r="F8" s="5">
        <v>59</v>
      </c>
      <c r="G8" s="5">
        <v>54</v>
      </c>
      <c r="H8" s="5">
        <v>54</v>
      </c>
      <c r="I8" s="5">
        <v>55</v>
      </c>
      <c r="J8" s="5">
        <v>55</v>
      </c>
      <c r="K8" s="5">
        <v>58</v>
      </c>
      <c r="L8" s="5">
        <v>59</v>
      </c>
      <c r="M8" s="5">
        <v>63</v>
      </c>
      <c r="N8" s="5">
        <v>67</v>
      </c>
      <c r="O8" s="5">
        <v>68</v>
      </c>
      <c r="P8" s="5">
        <v>69</v>
      </c>
      <c r="Q8" s="5">
        <v>69</v>
      </c>
      <c r="R8" s="5">
        <v>66</v>
      </c>
      <c r="S8" s="5">
        <v>65</v>
      </c>
      <c r="T8" s="5">
        <v>64</v>
      </c>
      <c r="U8" s="5">
        <v>64</v>
      </c>
      <c r="V8" s="5"/>
      <c r="W8" s="5">
        <v>32</v>
      </c>
      <c r="X8" s="5">
        <v>29</v>
      </c>
      <c r="Y8" s="5">
        <v>25</v>
      </c>
      <c r="Z8" s="5">
        <v>22</v>
      </c>
      <c r="AA8" s="5">
        <v>26</v>
      </c>
      <c r="AB8" s="5">
        <v>27</v>
      </c>
      <c r="AC8" s="5">
        <v>30</v>
      </c>
      <c r="AD8" s="5">
        <v>27</v>
      </c>
      <c r="AE8" s="5">
        <v>25</v>
      </c>
      <c r="AF8" s="5">
        <v>25</v>
      </c>
      <c r="AG8" s="5">
        <v>24</v>
      </c>
      <c r="AH8" s="5">
        <v>26</v>
      </c>
      <c r="AI8" s="5">
        <v>28</v>
      </c>
      <c r="AJ8" s="5">
        <v>30</v>
      </c>
      <c r="AK8" s="5">
        <v>33</v>
      </c>
      <c r="AL8" s="5">
        <v>32</v>
      </c>
      <c r="AM8" s="5">
        <v>31</v>
      </c>
      <c r="AN8" s="5">
        <v>31</v>
      </c>
      <c r="AO8" s="5">
        <v>31</v>
      </c>
      <c r="AP8" s="5">
        <v>31</v>
      </c>
      <c r="AQ8" s="5"/>
      <c r="AR8" s="5">
        <v>23</v>
      </c>
      <c r="AS8" s="5">
        <v>29</v>
      </c>
      <c r="AT8" s="5">
        <v>35</v>
      </c>
      <c r="AU8" s="5">
        <v>39</v>
      </c>
      <c r="AV8" s="5">
        <v>33</v>
      </c>
      <c r="AW8" s="5">
        <v>27</v>
      </c>
      <c r="AX8" s="5">
        <v>24</v>
      </c>
      <c r="AY8" s="5">
        <v>28</v>
      </c>
      <c r="AZ8" s="5">
        <v>30</v>
      </c>
      <c r="BA8" s="5">
        <v>33</v>
      </c>
      <c r="BB8" s="5">
        <v>35</v>
      </c>
      <c r="BC8" s="5">
        <v>37</v>
      </c>
      <c r="BD8" s="5">
        <v>39</v>
      </c>
      <c r="BE8" s="5">
        <v>38</v>
      </c>
      <c r="BF8" s="5">
        <v>36</v>
      </c>
      <c r="BG8" s="5">
        <v>37</v>
      </c>
      <c r="BH8" s="5">
        <v>35</v>
      </c>
      <c r="BI8" s="5">
        <v>34</v>
      </c>
      <c r="BJ8" s="5">
        <v>33</v>
      </c>
      <c r="BK8" s="5">
        <v>33</v>
      </c>
    </row>
    <row r="9" spans="1:63" x14ac:dyDescent="0.25">
      <c r="A9" s="1" t="s">
        <v>29</v>
      </c>
      <c r="B9" s="5">
        <v>72</v>
      </c>
      <c r="C9" s="5">
        <v>70</v>
      </c>
      <c r="D9" s="5">
        <v>66</v>
      </c>
      <c r="E9" s="5">
        <v>65</v>
      </c>
      <c r="F9" s="5">
        <v>65</v>
      </c>
      <c r="G9" s="5">
        <v>66</v>
      </c>
      <c r="H9" s="5">
        <v>65</v>
      </c>
      <c r="I9" s="5">
        <v>64</v>
      </c>
      <c r="J9" s="5">
        <v>65</v>
      </c>
      <c r="K9" s="5">
        <v>64</v>
      </c>
      <c r="L9" s="5">
        <v>64</v>
      </c>
      <c r="M9" s="5">
        <v>63</v>
      </c>
      <c r="N9" s="5">
        <v>64</v>
      </c>
      <c r="O9" s="5">
        <v>65</v>
      </c>
      <c r="P9" s="5">
        <v>66</v>
      </c>
      <c r="Q9" s="5">
        <v>66</v>
      </c>
      <c r="R9" s="5">
        <v>71</v>
      </c>
      <c r="S9" s="5">
        <v>69</v>
      </c>
      <c r="T9" s="5">
        <v>70</v>
      </c>
      <c r="U9" s="5">
        <v>70</v>
      </c>
      <c r="V9" s="5"/>
      <c r="W9" s="5">
        <v>34</v>
      </c>
      <c r="X9" s="5">
        <v>34</v>
      </c>
      <c r="Y9" s="5">
        <v>34</v>
      </c>
      <c r="Z9" s="5">
        <v>35</v>
      </c>
      <c r="AA9" s="5">
        <v>32</v>
      </c>
      <c r="AB9" s="5">
        <v>32</v>
      </c>
      <c r="AC9" s="5">
        <v>29</v>
      </c>
      <c r="AD9" s="5">
        <v>30</v>
      </c>
      <c r="AE9" s="5">
        <v>32</v>
      </c>
      <c r="AF9" s="5">
        <v>32</v>
      </c>
      <c r="AG9" s="5">
        <v>32</v>
      </c>
      <c r="AH9" s="5">
        <v>31</v>
      </c>
      <c r="AI9" s="5">
        <v>30</v>
      </c>
      <c r="AJ9" s="5">
        <v>29</v>
      </c>
      <c r="AK9" s="5">
        <v>29</v>
      </c>
      <c r="AL9" s="5">
        <v>30</v>
      </c>
      <c r="AM9" s="5">
        <v>33</v>
      </c>
      <c r="AN9" s="5">
        <v>33</v>
      </c>
      <c r="AO9" s="5">
        <v>34</v>
      </c>
      <c r="AP9" s="5">
        <v>35</v>
      </c>
      <c r="AQ9" s="5"/>
      <c r="AR9" s="5">
        <v>38</v>
      </c>
      <c r="AS9" s="5">
        <v>36</v>
      </c>
      <c r="AT9" s="5">
        <v>32</v>
      </c>
      <c r="AU9" s="5">
        <v>30</v>
      </c>
      <c r="AV9" s="5">
        <v>33</v>
      </c>
      <c r="AW9" s="5">
        <v>34</v>
      </c>
      <c r="AX9" s="5">
        <v>36</v>
      </c>
      <c r="AY9" s="5">
        <v>34</v>
      </c>
      <c r="AZ9" s="5">
        <v>33</v>
      </c>
      <c r="BA9" s="5">
        <v>32</v>
      </c>
      <c r="BB9" s="5">
        <v>32</v>
      </c>
      <c r="BC9" s="5">
        <v>32</v>
      </c>
      <c r="BD9" s="5">
        <v>34</v>
      </c>
      <c r="BE9" s="5">
        <v>36</v>
      </c>
      <c r="BF9" s="5">
        <v>37</v>
      </c>
      <c r="BG9" s="5">
        <v>36</v>
      </c>
      <c r="BH9" s="5">
        <v>38</v>
      </c>
      <c r="BI9" s="5">
        <v>36</v>
      </c>
      <c r="BJ9" s="5">
        <v>36</v>
      </c>
      <c r="BK9" s="5">
        <v>35</v>
      </c>
    </row>
    <row r="10" spans="1:63" x14ac:dyDescent="0.25">
      <c r="A10" s="1" t="s">
        <v>30</v>
      </c>
      <c r="B10" s="5">
        <v>110</v>
      </c>
      <c r="C10" s="5">
        <v>108</v>
      </c>
      <c r="D10" s="5">
        <v>105</v>
      </c>
      <c r="E10" s="5">
        <v>101</v>
      </c>
      <c r="F10" s="5">
        <v>99</v>
      </c>
      <c r="G10" s="5">
        <v>97</v>
      </c>
      <c r="H10" s="5">
        <v>96</v>
      </c>
      <c r="I10" s="5">
        <v>94</v>
      </c>
      <c r="J10" s="5">
        <v>92</v>
      </c>
      <c r="K10" s="5">
        <v>92</v>
      </c>
      <c r="L10" s="5">
        <v>93</v>
      </c>
      <c r="M10" s="5">
        <v>93</v>
      </c>
      <c r="N10" s="5">
        <v>92</v>
      </c>
      <c r="O10" s="5">
        <v>93</v>
      </c>
      <c r="P10" s="5">
        <v>93</v>
      </c>
      <c r="Q10" s="5">
        <v>93</v>
      </c>
      <c r="R10" s="5">
        <v>92</v>
      </c>
      <c r="S10" s="5">
        <v>94</v>
      </c>
      <c r="T10" s="5">
        <v>93</v>
      </c>
      <c r="U10" s="5">
        <v>94</v>
      </c>
      <c r="V10" s="5"/>
      <c r="W10" s="5">
        <v>60</v>
      </c>
      <c r="X10" s="5">
        <v>56</v>
      </c>
      <c r="Y10" s="5">
        <v>53</v>
      </c>
      <c r="Z10" s="5">
        <v>49</v>
      </c>
      <c r="AA10" s="5">
        <v>49</v>
      </c>
      <c r="AB10" s="5">
        <v>47</v>
      </c>
      <c r="AC10" s="5">
        <v>47</v>
      </c>
      <c r="AD10" s="5">
        <v>47</v>
      </c>
      <c r="AE10" s="5">
        <v>46</v>
      </c>
      <c r="AF10" s="5">
        <v>46</v>
      </c>
      <c r="AG10" s="5">
        <v>45</v>
      </c>
      <c r="AH10" s="5">
        <v>45</v>
      </c>
      <c r="AI10" s="5">
        <v>45</v>
      </c>
      <c r="AJ10" s="5">
        <v>46</v>
      </c>
      <c r="AK10" s="5">
        <v>46</v>
      </c>
      <c r="AL10" s="5">
        <v>46</v>
      </c>
      <c r="AM10" s="5">
        <v>45</v>
      </c>
      <c r="AN10" s="5">
        <v>45</v>
      </c>
      <c r="AO10" s="5">
        <v>45</v>
      </c>
      <c r="AP10" s="5">
        <v>45</v>
      </c>
      <c r="AQ10" s="5"/>
      <c r="AR10" s="5">
        <v>50</v>
      </c>
      <c r="AS10" s="5">
        <v>52</v>
      </c>
      <c r="AT10" s="5">
        <v>52</v>
      </c>
      <c r="AU10" s="5">
        <v>52</v>
      </c>
      <c r="AV10" s="5">
        <v>50</v>
      </c>
      <c r="AW10" s="5">
        <v>50</v>
      </c>
      <c r="AX10" s="5">
        <v>49</v>
      </c>
      <c r="AY10" s="5">
        <v>47</v>
      </c>
      <c r="AZ10" s="5">
        <v>46</v>
      </c>
      <c r="BA10" s="5">
        <v>46</v>
      </c>
      <c r="BB10" s="5">
        <v>48</v>
      </c>
      <c r="BC10" s="5">
        <v>48</v>
      </c>
      <c r="BD10" s="5">
        <v>47</v>
      </c>
      <c r="BE10" s="5">
        <v>47</v>
      </c>
      <c r="BF10" s="5">
        <v>47</v>
      </c>
      <c r="BG10" s="5">
        <v>47</v>
      </c>
      <c r="BH10" s="5">
        <v>47</v>
      </c>
      <c r="BI10" s="5">
        <v>49</v>
      </c>
      <c r="BJ10" s="5">
        <v>48</v>
      </c>
      <c r="BK10" s="5">
        <v>49</v>
      </c>
    </row>
    <row r="11" spans="1:63" x14ac:dyDescent="0.25">
      <c r="A11" s="1" t="s">
        <v>31</v>
      </c>
      <c r="B11" s="5">
        <v>163</v>
      </c>
      <c r="C11" s="5">
        <v>158</v>
      </c>
      <c r="D11" s="5">
        <v>155</v>
      </c>
      <c r="E11" s="5">
        <v>152</v>
      </c>
      <c r="F11" s="5">
        <v>147</v>
      </c>
      <c r="G11" s="5">
        <v>146</v>
      </c>
      <c r="H11" s="5">
        <v>143</v>
      </c>
      <c r="I11" s="5">
        <v>143</v>
      </c>
      <c r="J11" s="5">
        <v>140</v>
      </c>
      <c r="K11" s="5">
        <v>139</v>
      </c>
      <c r="L11" s="5">
        <v>138</v>
      </c>
      <c r="M11" s="5">
        <v>138</v>
      </c>
      <c r="N11" s="5">
        <v>136</v>
      </c>
      <c r="O11" s="5">
        <v>135</v>
      </c>
      <c r="P11" s="5">
        <v>136</v>
      </c>
      <c r="Q11" s="5">
        <v>137</v>
      </c>
      <c r="R11" s="5">
        <v>136</v>
      </c>
      <c r="S11" s="5">
        <v>135</v>
      </c>
      <c r="T11" s="5">
        <v>136</v>
      </c>
      <c r="U11" s="5">
        <v>137</v>
      </c>
      <c r="V11" s="5"/>
      <c r="W11" s="5">
        <v>85</v>
      </c>
      <c r="X11" s="5">
        <v>82</v>
      </c>
      <c r="Y11" s="5">
        <v>80</v>
      </c>
      <c r="Z11" s="5">
        <v>78</v>
      </c>
      <c r="AA11" s="5">
        <v>75</v>
      </c>
      <c r="AB11" s="5">
        <v>73</v>
      </c>
      <c r="AC11" s="5">
        <v>71</v>
      </c>
      <c r="AD11" s="5">
        <v>71</v>
      </c>
      <c r="AE11" s="5">
        <v>68</v>
      </c>
      <c r="AF11" s="5">
        <v>67</v>
      </c>
      <c r="AG11" s="5">
        <v>67</v>
      </c>
      <c r="AH11" s="5">
        <v>67</v>
      </c>
      <c r="AI11" s="5">
        <v>67</v>
      </c>
      <c r="AJ11" s="5">
        <v>67</v>
      </c>
      <c r="AK11" s="5">
        <v>67</v>
      </c>
      <c r="AL11" s="5">
        <v>67</v>
      </c>
      <c r="AM11" s="5">
        <v>66</v>
      </c>
      <c r="AN11" s="5">
        <v>66</v>
      </c>
      <c r="AO11" s="5">
        <v>67</v>
      </c>
      <c r="AP11" s="5">
        <v>67</v>
      </c>
      <c r="AQ11" s="5"/>
      <c r="AR11" s="5">
        <v>78</v>
      </c>
      <c r="AS11" s="5">
        <v>76</v>
      </c>
      <c r="AT11" s="5">
        <v>75</v>
      </c>
      <c r="AU11" s="5">
        <v>74</v>
      </c>
      <c r="AV11" s="5">
        <v>72</v>
      </c>
      <c r="AW11" s="5">
        <v>73</v>
      </c>
      <c r="AX11" s="5">
        <v>72</v>
      </c>
      <c r="AY11" s="5">
        <v>72</v>
      </c>
      <c r="AZ11" s="5">
        <v>72</v>
      </c>
      <c r="BA11" s="5">
        <v>72</v>
      </c>
      <c r="BB11" s="5">
        <v>71</v>
      </c>
      <c r="BC11" s="5">
        <v>71</v>
      </c>
      <c r="BD11" s="5">
        <v>69</v>
      </c>
      <c r="BE11" s="5">
        <v>68</v>
      </c>
      <c r="BF11" s="5">
        <v>69</v>
      </c>
      <c r="BG11" s="5">
        <v>70</v>
      </c>
      <c r="BH11" s="5">
        <v>70</v>
      </c>
      <c r="BI11" s="5">
        <v>69</v>
      </c>
      <c r="BJ11" s="5">
        <v>69</v>
      </c>
      <c r="BK11" s="5">
        <v>70</v>
      </c>
    </row>
    <row r="12" spans="1:63" x14ac:dyDescent="0.25">
      <c r="A12" s="1" t="s">
        <v>32</v>
      </c>
      <c r="B12" s="5">
        <v>141</v>
      </c>
      <c r="C12" s="5">
        <v>151</v>
      </c>
      <c r="D12" s="5">
        <v>158</v>
      </c>
      <c r="E12" s="5">
        <v>166</v>
      </c>
      <c r="F12" s="5">
        <v>173</v>
      </c>
      <c r="G12" s="5">
        <v>176</v>
      </c>
      <c r="H12" s="5">
        <v>172</v>
      </c>
      <c r="I12" s="5">
        <v>171</v>
      </c>
      <c r="J12" s="5">
        <v>170</v>
      </c>
      <c r="K12" s="5">
        <v>166</v>
      </c>
      <c r="L12" s="5">
        <v>163</v>
      </c>
      <c r="M12" s="5">
        <v>164</v>
      </c>
      <c r="N12" s="5">
        <v>164</v>
      </c>
      <c r="O12" s="5">
        <v>163</v>
      </c>
      <c r="P12" s="5">
        <v>160</v>
      </c>
      <c r="Q12" s="5">
        <v>158</v>
      </c>
      <c r="R12" s="5">
        <v>159</v>
      </c>
      <c r="S12" s="5">
        <v>160</v>
      </c>
      <c r="T12" s="5">
        <v>159</v>
      </c>
      <c r="U12" s="5">
        <v>157</v>
      </c>
      <c r="V12" s="5"/>
      <c r="W12" s="5">
        <v>69</v>
      </c>
      <c r="X12" s="5">
        <v>75</v>
      </c>
      <c r="Y12" s="5">
        <v>80</v>
      </c>
      <c r="Z12" s="5">
        <v>85</v>
      </c>
      <c r="AA12" s="5">
        <v>90</v>
      </c>
      <c r="AB12" s="5">
        <v>93</v>
      </c>
      <c r="AC12" s="5">
        <v>91</v>
      </c>
      <c r="AD12" s="5">
        <v>90</v>
      </c>
      <c r="AE12" s="5">
        <v>89</v>
      </c>
      <c r="AF12" s="5">
        <v>87</v>
      </c>
      <c r="AG12" s="5">
        <v>85</v>
      </c>
      <c r="AH12" s="5">
        <v>85</v>
      </c>
      <c r="AI12" s="5">
        <v>85</v>
      </c>
      <c r="AJ12" s="5">
        <v>83</v>
      </c>
      <c r="AK12" s="5">
        <v>81</v>
      </c>
      <c r="AL12" s="5">
        <v>80</v>
      </c>
      <c r="AM12" s="5">
        <v>82</v>
      </c>
      <c r="AN12" s="5">
        <v>82</v>
      </c>
      <c r="AO12" s="5">
        <v>81</v>
      </c>
      <c r="AP12" s="5">
        <v>81</v>
      </c>
      <c r="AQ12" s="5"/>
      <c r="AR12" s="5">
        <v>72</v>
      </c>
      <c r="AS12" s="5">
        <v>76</v>
      </c>
      <c r="AT12" s="5">
        <v>78</v>
      </c>
      <c r="AU12" s="5">
        <v>81</v>
      </c>
      <c r="AV12" s="5">
        <v>83</v>
      </c>
      <c r="AW12" s="5">
        <v>83</v>
      </c>
      <c r="AX12" s="5">
        <v>81</v>
      </c>
      <c r="AY12" s="5">
        <v>81</v>
      </c>
      <c r="AZ12" s="5">
        <v>81</v>
      </c>
      <c r="BA12" s="5">
        <v>79</v>
      </c>
      <c r="BB12" s="5">
        <v>78</v>
      </c>
      <c r="BC12" s="5">
        <v>79</v>
      </c>
      <c r="BD12" s="5">
        <v>79</v>
      </c>
      <c r="BE12" s="5">
        <v>80</v>
      </c>
      <c r="BF12" s="5">
        <v>79</v>
      </c>
      <c r="BG12" s="5">
        <v>78</v>
      </c>
      <c r="BH12" s="5">
        <v>77</v>
      </c>
      <c r="BI12" s="5">
        <v>78</v>
      </c>
      <c r="BJ12" s="5">
        <v>78</v>
      </c>
      <c r="BK12" s="5">
        <v>76</v>
      </c>
    </row>
    <row r="13" spans="1:63" x14ac:dyDescent="0.25">
      <c r="A13" s="1" t="s">
        <v>33</v>
      </c>
      <c r="B13" s="5">
        <v>167</v>
      </c>
      <c r="C13" s="5">
        <v>167</v>
      </c>
      <c r="D13" s="5">
        <v>161</v>
      </c>
      <c r="E13" s="5">
        <v>155</v>
      </c>
      <c r="F13" s="5">
        <v>150</v>
      </c>
      <c r="G13" s="5">
        <v>148</v>
      </c>
      <c r="H13" s="5">
        <v>154</v>
      </c>
      <c r="I13" s="5">
        <v>159</v>
      </c>
      <c r="J13" s="5">
        <v>163</v>
      </c>
      <c r="K13" s="5">
        <v>170</v>
      </c>
      <c r="L13" s="5">
        <v>173</v>
      </c>
      <c r="M13" s="5">
        <v>169</v>
      </c>
      <c r="N13" s="5">
        <v>168</v>
      </c>
      <c r="O13" s="5">
        <v>166</v>
      </c>
      <c r="P13" s="5">
        <v>165</v>
      </c>
      <c r="Q13" s="5">
        <v>164</v>
      </c>
      <c r="R13" s="5">
        <v>163</v>
      </c>
      <c r="S13" s="5">
        <v>164</v>
      </c>
      <c r="T13" s="5">
        <v>163</v>
      </c>
      <c r="U13" s="5">
        <v>164</v>
      </c>
      <c r="V13" s="5"/>
      <c r="W13" s="5">
        <v>91</v>
      </c>
      <c r="X13" s="5">
        <v>89</v>
      </c>
      <c r="Y13" s="5">
        <v>84</v>
      </c>
      <c r="Z13" s="5">
        <v>81</v>
      </c>
      <c r="AA13" s="5">
        <v>75</v>
      </c>
      <c r="AB13" s="5">
        <v>73</v>
      </c>
      <c r="AC13" s="5">
        <v>77</v>
      </c>
      <c r="AD13" s="5">
        <v>80</v>
      </c>
      <c r="AE13" s="5">
        <v>83</v>
      </c>
      <c r="AF13" s="5">
        <v>87</v>
      </c>
      <c r="AG13" s="5">
        <v>89</v>
      </c>
      <c r="AH13" s="5">
        <v>87</v>
      </c>
      <c r="AI13" s="5">
        <v>86</v>
      </c>
      <c r="AJ13" s="5">
        <v>85</v>
      </c>
      <c r="AK13" s="5">
        <v>85</v>
      </c>
      <c r="AL13" s="5">
        <v>84</v>
      </c>
      <c r="AM13" s="5">
        <v>83</v>
      </c>
      <c r="AN13" s="5">
        <v>84</v>
      </c>
      <c r="AO13" s="5">
        <v>83</v>
      </c>
      <c r="AP13" s="5">
        <v>82</v>
      </c>
      <c r="AQ13" s="5"/>
      <c r="AR13" s="5">
        <v>76</v>
      </c>
      <c r="AS13" s="5">
        <v>78</v>
      </c>
      <c r="AT13" s="5">
        <v>77</v>
      </c>
      <c r="AU13" s="5">
        <v>74</v>
      </c>
      <c r="AV13" s="5">
        <v>75</v>
      </c>
      <c r="AW13" s="5">
        <v>75</v>
      </c>
      <c r="AX13" s="5">
        <v>77</v>
      </c>
      <c r="AY13" s="5">
        <v>79</v>
      </c>
      <c r="AZ13" s="5">
        <v>80</v>
      </c>
      <c r="BA13" s="5">
        <v>83</v>
      </c>
      <c r="BB13" s="5">
        <v>84</v>
      </c>
      <c r="BC13" s="5">
        <v>82</v>
      </c>
      <c r="BD13" s="5">
        <v>82</v>
      </c>
      <c r="BE13" s="5">
        <v>81</v>
      </c>
      <c r="BF13" s="5">
        <v>80</v>
      </c>
      <c r="BG13" s="5">
        <v>80</v>
      </c>
      <c r="BH13" s="5">
        <v>80</v>
      </c>
      <c r="BI13" s="5">
        <v>80</v>
      </c>
      <c r="BJ13" s="5">
        <v>80</v>
      </c>
      <c r="BK13" s="5">
        <v>82</v>
      </c>
    </row>
    <row r="14" spans="1:63" x14ac:dyDescent="0.25">
      <c r="A14" s="1" t="s">
        <v>34</v>
      </c>
      <c r="B14" s="5">
        <v>126</v>
      </c>
      <c r="C14" s="5">
        <v>132</v>
      </c>
      <c r="D14" s="5">
        <v>145</v>
      </c>
      <c r="E14" s="5">
        <v>153</v>
      </c>
      <c r="F14" s="5">
        <v>165</v>
      </c>
      <c r="G14" s="5">
        <v>170</v>
      </c>
      <c r="H14" s="5">
        <v>170</v>
      </c>
      <c r="I14" s="5">
        <v>166</v>
      </c>
      <c r="J14" s="5">
        <v>164</v>
      </c>
      <c r="K14" s="5">
        <v>157</v>
      </c>
      <c r="L14" s="5">
        <v>156</v>
      </c>
      <c r="M14" s="5">
        <v>160</v>
      </c>
      <c r="N14" s="5">
        <v>163</v>
      </c>
      <c r="O14" s="5">
        <v>169</v>
      </c>
      <c r="P14" s="5">
        <v>173</v>
      </c>
      <c r="Q14" s="5">
        <v>175</v>
      </c>
      <c r="R14" s="5">
        <v>173</v>
      </c>
      <c r="S14" s="5">
        <v>170</v>
      </c>
      <c r="T14" s="5">
        <v>171</v>
      </c>
      <c r="U14" s="5">
        <v>169</v>
      </c>
      <c r="V14" s="5"/>
      <c r="W14" s="5">
        <v>64</v>
      </c>
      <c r="X14" s="5">
        <v>67</v>
      </c>
      <c r="Y14" s="5">
        <v>74</v>
      </c>
      <c r="Z14" s="5">
        <v>79</v>
      </c>
      <c r="AA14" s="5">
        <v>87</v>
      </c>
      <c r="AB14" s="5">
        <v>90</v>
      </c>
      <c r="AC14" s="5">
        <v>88</v>
      </c>
      <c r="AD14" s="5">
        <v>84</v>
      </c>
      <c r="AE14" s="5">
        <v>83</v>
      </c>
      <c r="AF14" s="5">
        <v>78</v>
      </c>
      <c r="AG14" s="5">
        <v>77</v>
      </c>
      <c r="AH14" s="5">
        <v>79</v>
      </c>
      <c r="AI14" s="5">
        <v>81</v>
      </c>
      <c r="AJ14" s="5">
        <v>84</v>
      </c>
      <c r="AK14" s="5">
        <v>87</v>
      </c>
      <c r="AL14" s="5">
        <v>89</v>
      </c>
      <c r="AM14" s="5">
        <v>88</v>
      </c>
      <c r="AN14" s="5">
        <v>86</v>
      </c>
      <c r="AO14" s="5">
        <v>86</v>
      </c>
      <c r="AP14" s="5">
        <v>86</v>
      </c>
      <c r="AQ14" s="5"/>
      <c r="AR14" s="5">
        <v>62</v>
      </c>
      <c r="AS14" s="5">
        <v>65</v>
      </c>
      <c r="AT14" s="5">
        <v>71</v>
      </c>
      <c r="AU14" s="5">
        <v>74</v>
      </c>
      <c r="AV14" s="5">
        <v>78</v>
      </c>
      <c r="AW14" s="5">
        <v>80</v>
      </c>
      <c r="AX14" s="5">
        <v>82</v>
      </c>
      <c r="AY14" s="5">
        <v>82</v>
      </c>
      <c r="AZ14" s="5">
        <v>81</v>
      </c>
      <c r="BA14" s="5">
        <v>79</v>
      </c>
      <c r="BB14" s="5">
        <v>79</v>
      </c>
      <c r="BC14" s="5">
        <v>81</v>
      </c>
      <c r="BD14" s="5">
        <v>82</v>
      </c>
      <c r="BE14" s="5">
        <v>85</v>
      </c>
      <c r="BF14" s="5">
        <v>86</v>
      </c>
      <c r="BG14" s="5">
        <v>86</v>
      </c>
      <c r="BH14" s="5">
        <v>85</v>
      </c>
      <c r="BI14" s="5">
        <v>84</v>
      </c>
      <c r="BJ14" s="5">
        <v>85</v>
      </c>
      <c r="BK14" s="5">
        <v>83</v>
      </c>
    </row>
    <row r="15" spans="1:63" x14ac:dyDescent="0.25">
      <c r="A15" s="1" t="s">
        <v>35</v>
      </c>
      <c r="B15" s="5">
        <v>179</v>
      </c>
      <c r="C15" s="5">
        <v>166</v>
      </c>
      <c r="D15" s="5">
        <v>152</v>
      </c>
      <c r="E15" s="5">
        <v>145</v>
      </c>
      <c r="F15" s="5">
        <v>136</v>
      </c>
      <c r="G15" s="5">
        <v>135</v>
      </c>
      <c r="H15" s="5">
        <v>140</v>
      </c>
      <c r="I15" s="5">
        <v>148</v>
      </c>
      <c r="J15" s="5">
        <v>156</v>
      </c>
      <c r="K15" s="5">
        <v>167</v>
      </c>
      <c r="L15" s="5">
        <v>172</v>
      </c>
      <c r="M15" s="5">
        <v>171</v>
      </c>
      <c r="N15" s="5">
        <v>169</v>
      </c>
      <c r="O15" s="5">
        <v>165</v>
      </c>
      <c r="P15" s="5">
        <v>161</v>
      </c>
      <c r="Q15" s="5">
        <v>161</v>
      </c>
      <c r="R15" s="5">
        <v>163</v>
      </c>
      <c r="S15" s="5">
        <v>166</v>
      </c>
      <c r="T15" s="5">
        <v>169</v>
      </c>
      <c r="U15" s="5">
        <v>172</v>
      </c>
      <c r="V15" s="5"/>
      <c r="W15" s="5">
        <v>89</v>
      </c>
      <c r="X15" s="5">
        <v>84</v>
      </c>
      <c r="Y15" s="5">
        <v>78</v>
      </c>
      <c r="Z15" s="5">
        <v>75</v>
      </c>
      <c r="AA15" s="5">
        <v>70</v>
      </c>
      <c r="AB15" s="5">
        <v>70</v>
      </c>
      <c r="AC15" s="5">
        <v>73</v>
      </c>
      <c r="AD15" s="5">
        <v>78</v>
      </c>
      <c r="AE15" s="5">
        <v>81</v>
      </c>
      <c r="AF15" s="5">
        <v>88</v>
      </c>
      <c r="AG15" s="5">
        <v>91</v>
      </c>
      <c r="AH15" s="5">
        <v>90</v>
      </c>
      <c r="AI15" s="5">
        <v>87</v>
      </c>
      <c r="AJ15" s="5">
        <v>86</v>
      </c>
      <c r="AK15" s="5">
        <v>82</v>
      </c>
      <c r="AL15" s="5">
        <v>80</v>
      </c>
      <c r="AM15" s="5">
        <v>82</v>
      </c>
      <c r="AN15" s="5">
        <v>84</v>
      </c>
      <c r="AO15" s="5">
        <v>85</v>
      </c>
      <c r="AP15" s="5">
        <v>87</v>
      </c>
      <c r="AQ15" s="5"/>
      <c r="AR15" s="5">
        <v>90</v>
      </c>
      <c r="AS15" s="5">
        <v>82</v>
      </c>
      <c r="AT15" s="5">
        <v>74</v>
      </c>
      <c r="AU15" s="5">
        <v>70</v>
      </c>
      <c r="AV15" s="5">
        <v>66</v>
      </c>
      <c r="AW15" s="5">
        <v>65</v>
      </c>
      <c r="AX15" s="5">
        <v>67</v>
      </c>
      <c r="AY15" s="5">
        <v>70</v>
      </c>
      <c r="AZ15" s="5">
        <v>75</v>
      </c>
      <c r="BA15" s="5">
        <v>79</v>
      </c>
      <c r="BB15" s="5">
        <v>81</v>
      </c>
      <c r="BC15" s="5">
        <v>81</v>
      </c>
      <c r="BD15" s="5">
        <v>82</v>
      </c>
      <c r="BE15" s="5">
        <v>79</v>
      </c>
      <c r="BF15" s="5">
        <v>79</v>
      </c>
      <c r="BG15" s="5">
        <v>81</v>
      </c>
      <c r="BH15" s="5">
        <v>81</v>
      </c>
      <c r="BI15" s="5">
        <v>82</v>
      </c>
      <c r="BJ15" s="5">
        <v>84</v>
      </c>
      <c r="BK15" s="5">
        <v>85</v>
      </c>
    </row>
    <row r="16" spans="1:63" x14ac:dyDescent="0.25">
      <c r="A16" s="1" t="s">
        <v>36</v>
      </c>
      <c r="B16" s="5">
        <v>210</v>
      </c>
      <c r="C16" s="5">
        <v>206</v>
      </c>
      <c r="D16" s="5">
        <v>198</v>
      </c>
      <c r="E16" s="5">
        <v>187</v>
      </c>
      <c r="F16" s="5">
        <v>177</v>
      </c>
      <c r="G16" s="5">
        <v>164</v>
      </c>
      <c r="H16" s="5">
        <v>151</v>
      </c>
      <c r="I16" s="5">
        <v>140</v>
      </c>
      <c r="J16" s="5">
        <v>133</v>
      </c>
      <c r="K16" s="5">
        <v>126</v>
      </c>
      <c r="L16" s="5">
        <v>124</v>
      </c>
      <c r="M16" s="5">
        <v>129</v>
      </c>
      <c r="N16" s="5">
        <v>136</v>
      </c>
      <c r="O16" s="5">
        <v>143</v>
      </c>
      <c r="P16" s="5">
        <v>151</v>
      </c>
      <c r="Q16" s="5">
        <v>155</v>
      </c>
      <c r="R16" s="5">
        <v>156</v>
      </c>
      <c r="S16" s="5">
        <v>155</v>
      </c>
      <c r="T16" s="5">
        <v>153</v>
      </c>
      <c r="U16" s="5">
        <v>149</v>
      </c>
      <c r="V16" s="5"/>
      <c r="W16" s="5">
        <v>102</v>
      </c>
      <c r="X16" s="5">
        <v>101</v>
      </c>
      <c r="Y16" s="5">
        <v>98</v>
      </c>
      <c r="Z16" s="5">
        <v>93</v>
      </c>
      <c r="AA16" s="5">
        <v>91</v>
      </c>
      <c r="AB16" s="5">
        <v>85</v>
      </c>
      <c r="AC16" s="5">
        <v>80</v>
      </c>
      <c r="AD16" s="5">
        <v>75</v>
      </c>
      <c r="AE16" s="5">
        <v>73</v>
      </c>
      <c r="AF16" s="5">
        <v>69</v>
      </c>
      <c r="AG16" s="5">
        <v>68</v>
      </c>
      <c r="AH16" s="5">
        <v>71</v>
      </c>
      <c r="AI16" s="5">
        <v>75</v>
      </c>
      <c r="AJ16" s="5">
        <v>78</v>
      </c>
      <c r="AK16" s="5">
        <v>83</v>
      </c>
      <c r="AL16" s="5">
        <v>86</v>
      </c>
      <c r="AM16" s="5">
        <v>85</v>
      </c>
      <c r="AN16" s="5">
        <v>82</v>
      </c>
      <c r="AO16" s="5">
        <v>83</v>
      </c>
      <c r="AP16" s="5">
        <v>79</v>
      </c>
      <c r="AQ16" s="5"/>
      <c r="AR16" s="5">
        <v>108</v>
      </c>
      <c r="AS16" s="5">
        <v>105</v>
      </c>
      <c r="AT16" s="5">
        <v>100</v>
      </c>
      <c r="AU16" s="5">
        <v>94</v>
      </c>
      <c r="AV16" s="5">
        <v>86</v>
      </c>
      <c r="AW16" s="5">
        <v>79</v>
      </c>
      <c r="AX16" s="5">
        <v>71</v>
      </c>
      <c r="AY16" s="5">
        <v>65</v>
      </c>
      <c r="AZ16" s="5">
        <v>60</v>
      </c>
      <c r="BA16" s="5">
        <v>57</v>
      </c>
      <c r="BB16" s="5">
        <v>56</v>
      </c>
      <c r="BC16" s="5">
        <v>58</v>
      </c>
      <c r="BD16" s="5">
        <v>61</v>
      </c>
      <c r="BE16" s="5">
        <v>65</v>
      </c>
      <c r="BF16" s="5">
        <v>68</v>
      </c>
      <c r="BG16" s="5">
        <v>69</v>
      </c>
      <c r="BH16" s="5">
        <v>71</v>
      </c>
      <c r="BI16" s="5">
        <v>73</v>
      </c>
      <c r="BJ16" s="5">
        <v>70</v>
      </c>
      <c r="BK16" s="5">
        <v>70</v>
      </c>
    </row>
    <row r="17" spans="1:63" x14ac:dyDescent="0.25">
      <c r="A17" s="1" t="s">
        <v>37</v>
      </c>
      <c r="B17" s="5">
        <v>203</v>
      </c>
      <c r="C17" s="5">
        <v>201</v>
      </c>
      <c r="D17" s="5">
        <v>198</v>
      </c>
      <c r="E17" s="5">
        <v>198</v>
      </c>
      <c r="F17" s="5">
        <v>196</v>
      </c>
      <c r="G17" s="5">
        <v>193</v>
      </c>
      <c r="H17" s="5">
        <v>190</v>
      </c>
      <c r="I17" s="5">
        <v>184</v>
      </c>
      <c r="J17" s="5">
        <v>174</v>
      </c>
      <c r="K17" s="5">
        <v>165</v>
      </c>
      <c r="L17" s="5">
        <v>155</v>
      </c>
      <c r="M17" s="5">
        <v>145</v>
      </c>
      <c r="N17" s="5">
        <v>136</v>
      </c>
      <c r="O17" s="5">
        <v>130</v>
      </c>
      <c r="P17" s="5">
        <v>124</v>
      </c>
      <c r="Q17" s="5">
        <v>123</v>
      </c>
      <c r="R17" s="5">
        <v>126</v>
      </c>
      <c r="S17" s="5">
        <v>131</v>
      </c>
      <c r="T17" s="5">
        <v>137</v>
      </c>
      <c r="U17" s="5">
        <v>144</v>
      </c>
      <c r="V17" s="5"/>
      <c r="W17" s="5">
        <v>101</v>
      </c>
      <c r="X17" s="5">
        <v>99</v>
      </c>
      <c r="Y17" s="5">
        <v>96</v>
      </c>
      <c r="Z17" s="5">
        <v>95</v>
      </c>
      <c r="AA17" s="5">
        <v>92</v>
      </c>
      <c r="AB17" s="5">
        <v>90</v>
      </c>
      <c r="AC17" s="5">
        <v>90</v>
      </c>
      <c r="AD17" s="5">
        <v>88</v>
      </c>
      <c r="AE17" s="5">
        <v>84</v>
      </c>
      <c r="AF17" s="5">
        <v>81</v>
      </c>
      <c r="AG17" s="5">
        <v>77</v>
      </c>
      <c r="AH17" s="5">
        <v>73</v>
      </c>
      <c r="AI17" s="5">
        <v>70</v>
      </c>
      <c r="AJ17" s="5">
        <v>67</v>
      </c>
      <c r="AK17" s="5">
        <v>64</v>
      </c>
      <c r="AL17" s="5">
        <v>64</v>
      </c>
      <c r="AM17" s="5">
        <v>65</v>
      </c>
      <c r="AN17" s="5">
        <v>69</v>
      </c>
      <c r="AO17" s="5">
        <v>71</v>
      </c>
      <c r="AP17" s="5">
        <v>76</v>
      </c>
      <c r="AQ17" s="5"/>
      <c r="AR17" s="5">
        <v>102</v>
      </c>
      <c r="AS17" s="5">
        <v>102</v>
      </c>
      <c r="AT17" s="5">
        <v>102</v>
      </c>
      <c r="AU17" s="5">
        <v>103</v>
      </c>
      <c r="AV17" s="5">
        <v>104</v>
      </c>
      <c r="AW17" s="5">
        <v>103</v>
      </c>
      <c r="AX17" s="5">
        <v>100</v>
      </c>
      <c r="AY17" s="5">
        <v>96</v>
      </c>
      <c r="AZ17" s="5">
        <v>90</v>
      </c>
      <c r="BA17" s="5">
        <v>84</v>
      </c>
      <c r="BB17" s="5">
        <v>78</v>
      </c>
      <c r="BC17" s="5">
        <v>72</v>
      </c>
      <c r="BD17" s="5">
        <v>66</v>
      </c>
      <c r="BE17" s="5">
        <v>63</v>
      </c>
      <c r="BF17" s="5">
        <v>60</v>
      </c>
      <c r="BG17" s="5">
        <v>59</v>
      </c>
      <c r="BH17" s="5">
        <v>61</v>
      </c>
      <c r="BI17" s="5">
        <v>62</v>
      </c>
      <c r="BJ17" s="5">
        <v>66</v>
      </c>
      <c r="BK17" s="5">
        <v>68</v>
      </c>
    </row>
    <row r="18" spans="1:63" x14ac:dyDescent="0.25">
      <c r="A18" s="1" t="s">
        <v>38</v>
      </c>
      <c r="B18" s="5">
        <v>172</v>
      </c>
      <c r="C18" s="5">
        <v>176</v>
      </c>
      <c r="D18" s="5">
        <v>180</v>
      </c>
      <c r="E18" s="5">
        <v>178</v>
      </c>
      <c r="F18" s="5">
        <v>179</v>
      </c>
      <c r="G18" s="5">
        <v>181</v>
      </c>
      <c r="H18" s="5">
        <v>179</v>
      </c>
      <c r="I18" s="5">
        <v>177</v>
      </c>
      <c r="J18" s="5">
        <v>176</v>
      </c>
      <c r="K18" s="5">
        <v>175</v>
      </c>
      <c r="L18" s="5">
        <v>173</v>
      </c>
      <c r="M18" s="5">
        <v>169</v>
      </c>
      <c r="N18" s="5">
        <v>165</v>
      </c>
      <c r="O18" s="5">
        <v>156</v>
      </c>
      <c r="P18" s="5">
        <v>150</v>
      </c>
      <c r="Q18" s="5">
        <v>140</v>
      </c>
      <c r="R18" s="5">
        <v>132</v>
      </c>
      <c r="S18" s="5">
        <v>124</v>
      </c>
      <c r="T18" s="5">
        <v>118</v>
      </c>
      <c r="U18" s="5">
        <v>115</v>
      </c>
      <c r="V18" s="5"/>
      <c r="W18" s="5">
        <v>86</v>
      </c>
      <c r="X18" s="5">
        <v>87</v>
      </c>
      <c r="Y18" s="5">
        <v>90</v>
      </c>
      <c r="Z18" s="5">
        <v>89</v>
      </c>
      <c r="AA18" s="5">
        <v>89</v>
      </c>
      <c r="AB18" s="5">
        <v>89</v>
      </c>
      <c r="AC18" s="5">
        <v>86</v>
      </c>
      <c r="AD18" s="5">
        <v>85</v>
      </c>
      <c r="AE18" s="5">
        <v>84</v>
      </c>
      <c r="AF18" s="5">
        <v>81</v>
      </c>
      <c r="AG18" s="5">
        <v>80</v>
      </c>
      <c r="AH18" s="5">
        <v>78</v>
      </c>
      <c r="AI18" s="5">
        <v>77</v>
      </c>
      <c r="AJ18" s="5">
        <v>74</v>
      </c>
      <c r="AK18" s="5">
        <v>72</v>
      </c>
      <c r="AL18" s="5">
        <v>68</v>
      </c>
      <c r="AM18" s="5">
        <v>65</v>
      </c>
      <c r="AN18" s="5">
        <v>63</v>
      </c>
      <c r="AO18" s="5">
        <v>60</v>
      </c>
      <c r="AP18" s="5">
        <v>58</v>
      </c>
      <c r="AQ18" s="5"/>
      <c r="AR18" s="5">
        <v>86</v>
      </c>
      <c r="AS18" s="5">
        <v>89</v>
      </c>
      <c r="AT18" s="5">
        <v>90</v>
      </c>
      <c r="AU18" s="5">
        <v>89</v>
      </c>
      <c r="AV18" s="5">
        <v>90</v>
      </c>
      <c r="AW18" s="5">
        <v>92</v>
      </c>
      <c r="AX18" s="5">
        <v>93</v>
      </c>
      <c r="AY18" s="5">
        <v>92</v>
      </c>
      <c r="AZ18" s="5">
        <v>92</v>
      </c>
      <c r="BA18" s="5">
        <v>94</v>
      </c>
      <c r="BB18" s="5">
        <v>93</v>
      </c>
      <c r="BC18" s="5">
        <v>91</v>
      </c>
      <c r="BD18" s="5">
        <v>88</v>
      </c>
      <c r="BE18" s="5">
        <v>82</v>
      </c>
      <c r="BF18" s="5">
        <v>78</v>
      </c>
      <c r="BG18" s="5">
        <v>72</v>
      </c>
      <c r="BH18" s="5">
        <v>67</v>
      </c>
      <c r="BI18" s="5">
        <v>61</v>
      </c>
      <c r="BJ18" s="5">
        <v>58</v>
      </c>
      <c r="BK18" s="5">
        <v>57</v>
      </c>
    </row>
    <row r="19" spans="1:63" x14ac:dyDescent="0.25">
      <c r="A19" s="1" t="s">
        <v>39</v>
      </c>
      <c r="B19" s="5">
        <v>141</v>
      </c>
      <c r="C19" s="5">
        <v>150</v>
      </c>
      <c r="D19" s="5">
        <v>153</v>
      </c>
      <c r="E19" s="5">
        <v>158</v>
      </c>
      <c r="F19" s="5">
        <v>160</v>
      </c>
      <c r="G19" s="5">
        <v>160</v>
      </c>
      <c r="H19" s="5">
        <v>163</v>
      </c>
      <c r="I19" s="5">
        <v>166</v>
      </c>
      <c r="J19" s="5">
        <v>167</v>
      </c>
      <c r="K19" s="5">
        <v>167</v>
      </c>
      <c r="L19" s="5">
        <v>167</v>
      </c>
      <c r="M19" s="5">
        <v>166</v>
      </c>
      <c r="N19" s="5">
        <v>164</v>
      </c>
      <c r="O19" s="5">
        <v>165</v>
      </c>
      <c r="P19" s="5">
        <v>164</v>
      </c>
      <c r="Q19" s="5">
        <v>164</v>
      </c>
      <c r="R19" s="5">
        <v>161</v>
      </c>
      <c r="S19" s="5">
        <v>156</v>
      </c>
      <c r="T19" s="5">
        <v>150</v>
      </c>
      <c r="U19" s="5">
        <v>143</v>
      </c>
      <c r="V19" s="5"/>
      <c r="W19" s="5">
        <v>63</v>
      </c>
      <c r="X19" s="5">
        <v>68</v>
      </c>
      <c r="Y19" s="5">
        <v>70</v>
      </c>
      <c r="Z19" s="5">
        <v>73</v>
      </c>
      <c r="AA19" s="5">
        <v>76</v>
      </c>
      <c r="AB19" s="5">
        <v>78</v>
      </c>
      <c r="AC19" s="5">
        <v>79</v>
      </c>
      <c r="AD19" s="5">
        <v>80</v>
      </c>
      <c r="AE19" s="5">
        <v>80</v>
      </c>
      <c r="AF19" s="5">
        <v>81</v>
      </c>
      <c r="AG19" s="5">
        <v>80</v>
      </c>
      <c r="AH19" s="5">
        <v>79</v>
      </c>
      <c r="AI19" s="5">
        <v>76</v>
      </c>
      <c r="AJ19" s="5">
        <v>76</v>
      </c>
      <c r="AK19" s="5">
        <v>74</v>
      </c>
      <c r="AL19" s="5">
        <v>74</v>
      </c>
      <c r="AM19" s="5">
        <v>74</v>
      </c>
      <c r="AN19" s="5">
        <v>71</v>
      </c>
      <c r="AO19" s="5">
        <v>69</v>
      </c>
      <c r="AP19" s="5">
        <v>67</v>
      </c>
      <c r="AQ19" s="5"/>
      <c r="AR19" s="5">
        <v>78</v>
      </c>
      <c r="AS19" s="5">
        <v>82</v>
      </c>
      <c r="AT19" s="5">
        <v>83</v>
      </c>
      <c r="AU19" s="5">
        <v>85</v>
      </c>
      <c r="AV19" s="5">
        <v>84</v>
      </c>
      <c r="AW19" s="5">
        <v>82</v>
      </c>
      <c r="AX19" s="5">
        <v>84</v>
      </c>
      <c r="AY19" s="5">
        <v>86</v>
      </c>
      <c r="AZ19" s="5">
        <v>87</v>
      </c>
      <c r="BA19" s="5">
        <v>86</v>
      </c>
      <c r="BB19" s="5">
        <v>87</v>
      </c>
      <c r="BC19" s="5">
        <v>87</v>
      </c>
      <c r="BD19" s="5">
        <v>88</v>
      </c>
      <c r="BE19" s="5">
        <v>89</v>
      </c>
      <c r="BF19" s="5">
        <v>90</v>
      </c>
      <c r="BG19" s="5">
        <v>90</v>
      </c>
      <c r="BH19" s="5">
        <v>87</v>
      </c>
      <c r="BI19" s="5">
        <v>85</v>
      </c>
      <c r="BJ19" s="5">
        <v>81</v>
      </c>
      <c r="BK19" s="5">
        <v>76</v>
      </c>
    </row>
    <row r="20" spans="1:63" x14ac:dyDescent="0.25">
      <c r="A20" s="1" t="s">
        <v>40</v>
      </c>
      <c r="B20" s="5">
        <v>101</v>
      </c>
      <c r="C20" s="5">
        <v>101</v>
      </c>
      <c r="D20" s="5">
        <v>107</v>
      </c>
      <c r="E20" s="5">
        <v>114</v>
      </c>
      <c r="F20" s="5">
        <v>125</v>
      </c>
      <c r="G20" s="5">
        <v>134</v>
      </c>
      <c r="H20" s="5">
        <v>139</v>
      </c>
      <c r="I20" s="5">
        <v>142</v>
      </c>
      <c r="J20" s="5">
        <v>145</v>
      </c>
      <c r="K20" s="5">
        <v>147</v>
      </c>
      <c r="L20" s="5">
        <v>148</v>
      </c>
      <c r="M20" s="5">
        <v>152</v>
      </c>
      <c r="N20" s="5">
        <v>153</v>
      </c>
      <c r="O20" s="5">
        <v>154</v>
      </c>
      <c r="P20" s="5">
        <v>154</v>
      </c>
      <c r="Q20" s="5">
        <v>153</v>
      </c>
      <c r="R20" s="5">
        <v>154</v>
      </c>
      <c r="S20" s="5">
        <v>153</v>
      </c>
      <c r="T20" s="5">
        <v>152</v>
      </c>
      <c r="U20" s="5">
        <v>153</v>
      </c>
      <c r="V20" s="5"/>
      <c r="W20" s="5">
        <v>45</v>
      </c>
      <c r="X20" s="5">
        <v>45</v>
      </c>
      <c r="Y20" s="5">
        <v>47</v>
      </c>
      <c r="Z20" s="5">
        <v>51</v>
      </c>
      <c r="AA20" s="5">
        <v>54</v>
      </c>
      <c r="AB20" s="5">
        <v>58</v>
      </c>
      <c r="AC20" s="5">
        <v>61</v>
      </c>
      <c r="AD20" s="5">
        <v>63</v>
      </c>
      <c r="AE20" s="5">
        <v>65</v>
      </c>
      <c r="AF20" s="5">
        <v>67</v>
      </c>
      <c r="AG20" s="5">
        <v>68</v>
      </c>
      <c r="AH20" s="5">
        <v>70</v>
      </c>
      <c r="AI20" s="5">
        <v>72</v>
      </c>
      <c r="AJ20" s="5">
        <v>71</v>
      </c>
      <c r="AK20" s="5">
        <v>72</v>
      </c>
      <c r="AL20" s="5">
        <v>71</v>
      </c>
      <c r="AM20" s="5">
        <v>70</v>
      </c>
      <c r="AN20" s="5">
        <v>69</v>
      </c>
      <c r="AO20" s="5">
        <v>68</v>
      </c>
      <c r="AP20" s="5">
        <v>68</v>
      </c>
      <c r="AQ20" s="5"/>
      <c r="AR20" s="5">
        <v>56</v>
      </c>
      <c r="AS20" s="5">
        <v>56</v>
      </c>
      <c r="AT20" s="5">
        <v>60</v>
      </c>
      <c r="AU20" s="5">
        <v>63</v>
      </c>
      <c r="AV20" s="5">
        <v>71</v>
      </c>
      <c r="AW20" s="5">
        <v>76</v>
      </c>
      <c r="AX20" s="5">
        <v>78</v>
      </c>
      <c r="AY20" s="5">
        <v>79</v>
      </c>
      <c r="AZ20" s="5">
        <v>80</v>
      </c>
      <c r="BA20" s="5">
        <v>80</v>
      </c>
      <c r="BB20" s="5">
        <v>80</v>
      </c>
      <c r="BC20" s="5">
        <v>82</v>
      </c>
      <c r="BD20" s="5">
        <v>81</v>
      </c>
      <c r="BE20" s="5">
        <v>83</v>
      </c>
      <c r="BF20" s="5">
        <v>82</v>
      </c>
      <c r="BG20" s="5">
        <v>82</v>
      </c>
      <c r="BH20" s="5">
        <v>84</v>
      </c>
      <c r="BI20" s="5">
        <v>84</v>
      </c>
      <c r="BJ20" s="5">
        <v>84</v>
      </c>
      <c r="BK20" s="5">
        <v>85</v>
      </c>
    </row>
    <row r="21" spans="1:63" x14ac:dyDescent="0.25">
      <c r="A21" s="1" t="s">
        <v>41</v>
      </c>
      <c r="B21" s="5">
        <v>95</v>
      </c>
      <c r="C21" s="5">
        <v>92</v>
      </c>
      <c r="D21" s="5">
        <v>89</v>
      </c>
      <c r="E21" s="5">
        <v>83</v>
      </c>
      <c r="F21" s="5">
        <v>77</v>
      </c>
      <c r="G21" s="5">
        <v>75</v>
      </c>
      <c r="H21" s="5">
        <v>76</v>
      </c>
      <c r="I21" s="5">
        <v>81</v>
      </c>
      <c r="J21" s="5">
        <v>86</v>
      </c>
      <c r="K21" s="5">
        <v>93</v>
      </c>
      <c r="L21" s="5">
        <v>100</v>
      </c>
      <c r="M21" s="5">
        <v>103</v>
      </c>
      <c r="N21" s="5">
        <v>105</v>
      </c>
      <c r="O21" s="5">
        <v>106</v>
      </c>
      <c r="P21" s="5">
        <v>106</v>
      </c>
      <c r="Q21" s="5">
        <v>109</v>
      </c>
      <c r="R21" s="5">
        <v>111</v>
      </c>
      <c r="S21" s="5">
        <v>112</v>
      </c>
      <c r="T21" s="5">
        <v>113</v>
      </c>
      <c r="U21" s="5">
        <v>113</v>
      </c>
      <c r="V21" s="5"/>
      <c r="W21" s="5">
        <v>43</v>
      </c>
      <c r="X21" s="5">
        <v>41</v>
      </c>
      <c r="Y21" s="5">
        <v>39</v>
      </c>
      <c r="Z21" s="5">
        <v>35</v>
      </c>
      <c r="AA21" s="5">
        <v>34</v>
      </c>
      <c r="AB21" s="5">
        <v>32</v>
      </c>
      <c r="AC21" s="5">
        <v>33</v>
      </c>
      <c r="AD21" s="5">
        <v>35</v>
      </c>
      <c r="AE21" s="5">
        <v>37</v>
      </c>
      <c r="AF21" s="5">
        <v>39</v>
      </c>
      <c r="AG21" s="5">
        <v>42</v>
      </c>
      <c r="AH21" s="5">
        <v>44</v>
      </c>
      <c r="AI21" s="5">
        <v>45</v>
      </c>
      <c r="AJ21" s="5">
        <v>47</v>
      </c>
      <c r="AK21" s="5">
        <v>47</v>
      </c>
      <c r="AL21" s="5">
        <v>48</v>
      </c>
      <c r="AM21" s="5">
        <v>50</v>
      </c>
      <c r="AN21" s="5">
        <v>50</v>
      </c>
      <c r="AO21" s="5">
        <v>51</v>
      </c>
      <c r="AP21" s="5">
        <v>50</v>
      </c>
      <c r="AQ21" s="5"/>
      <c r="AR21" s="5">
        <v>52</v>
      </c>
      <c r="AS21" s="5">
        <v>51</v>
      </c>
      <c r="AT21" s="5">
        <v>50</v>
      </c>
      <c r="AU21" s="5">
        <v>48</v>
      </c>
      <c r="AV21" s="5">
        <v>43</v>
      </c>
      <c r="AW21" s="5">
        <v>43</v>
      </c>
      <c r="AX21" s="5">
        <v>43</v>
      </c>
      <c r="AY21" s="5">
        <v>46</v>
      </c>
      <c r="AZ21" s="5">
        <v>49</v>
      </c>
      <c r="BA21" s="5">
        <v>54</v>
      </c>
      <c r="BB21" s="5">
        <v>58</v>
      </c>
      <c r="BC21" s="5">
        <v>59</v>
      </c>
      <c r="BD21" s="5">
        <v>60</v>
      </c>
      <c r="BE21" s="5">
        <v>59</v>
      </c>
      <c r="BF21" s="5">
        <v>59</v>
      </c>
      <c r="BG21" s="5">
        <v>61</v>
      </c>
      <c r="BH21" s="5">
        <v>61</v>
      </c>
      <c r="BI21" s="5">
        <v>62</v>
      </c>
      <c r="BJ21" s="5">
        <v>62</v>
      </c>
      <c r="BK21" s="5">
        <v>63</v>
      </c>
    </row>
    <row r="22" spans="1:63" x14ac:dyDescent="0.25">
      <c r="A22" s="1" t="s">
        <v>42</v>
      </c>
      <c r="B22" s="5">
        <v>53</v>
      </c>
      <c r="C22" s="5">
        <v>57</v>
      </c>
      <c r="D22" s="5">
        <v>58</v>
      </c>
      <c r="E22" s="5">
        <v>62</v>
      </c>
      <c r="F22" s="5">
        <v>59</v>
      </c>
      <c r="G22" s="5">
        <v>60</v>
      </c>
      <c r="H22" s="5">
        <v>57</v>
      </c>
      <c r="I22" s="5">
        <v>54</v>
      </c>
      <c r="J22" s="5">
        <v>53</v>
      </c>
      <c r="K22" s="5">
        <v>49</v>
      </c>
      <c r="L22" s="5">
        <v>47</v>
      </c>
      <c r="M22" s="5">
        <v>48</v>
      </c>
      <c r="N22" s="5">
        <v>52</v>
      </c>
      <c r="O22" s="5">
        <v>56</v>
      </c>
      <c r="P22" s="5">
        <v>62</v>
      </c>
      <c r="Q22" s="5">
        <v>65</v>
      </c>
      <c r="R22" s="5">
        <v>65</v>
      </c>
      <c r="S22" s="5">
        <v>67</v>
      </c>
      <c r="T22" s="5">
        <v>70</v>
      </c>
      <c r="U22" s="5">
        <v>70</v>
      </c>
      <c r="V22" s="5"/>
      <c r="W22" s="5">
        <v>12</v>
      </c>
      <c r="X22" s="5">
        <v>15</v>
      </c>
      <c r="Y22" s="5">
        <v>17</v>
      </c>
      <c r="Z22" s="5">
        <v>20</v>
      </c>
      <c r="AA22" s="5">
        <v>19</v>
      </c>
      <c r="AB22" s="5">
        <v>22</v>
      </c>
      <c r="AC22" s="5">
        <v>20</v>
      </c>
      <c r="AD22" s="5">
        <v>18</v>
      </c>
      <c r="AE22" s="5">
        <v>18</v>
      </c>
      <c r="AF22" s="5">
        <v>17</v>
      </c>
      <c r="AG22" s="5">
        <v>16</v>
      </c>
      <c r="AH22" s="5">
        <v>16</v>
      </c>
      <c r="AI22" s="5">
        <v>17</v>
      </c>
      <c r="AJ22" s="5">
        <v>18</v>
      </c>
      <c r="AK22" s="5">
        <v>21</v>
      </c>
      <c r="AL22" s="5">
        <v>23</v>
      </c>
      <c r="AM22" s="5">
        <v>23</v>
      </c>
      <c r="AN22" s="5">
        <v>24</v>
      </c>
      <c r="AO22" s="5">
        <v>25</v>
      </c>
      <c r="AP22" s="5">
        <v>26</v>
      </c>
      <c r="AQ22" s="5"/>
      <c r="AR22" s="5">
        <v>42</v>
      </c>
      <c r="AS22" s="5">
        <v>42</v>
      </c>
      <c r="AT22" s="5">
        <v>41</v>
      </c>
      <c r="AU22" s="5">
        <v>42</v>
      </c>
      <c r="AV22" s="5">
        <v>40</v>
      </c>
      <c r="AW22" s="5">
        <v>38</v>
      </c>
      <c r="AX22" s="5">
        <v>37</v>
      </c>
      <c r="AY22" s="5">
        <v>36</v>
      </c>
      <c r="AZ22" s="5">
        <v>35</v>
      </c>
      <c r="BA22" s="5">
        <v>32</v>
      </c>
      <c r="BB22" s="5">
        <v>31</v>
      </c>
      <c r="BC22" s="5">
        <v>32</v>
      </c>
      <c r="BD22" s="5">
        <v>35</v>
      </c>
      <c r="BE22" s="5">
        <v>38</v>
      </c>
      <c r="BF22" s="5">
        <v>41</v>
      </c>
      <c r="BG22" s="5">
        <v>42</v>
      </c>
      <c r="BH22" s="5">
        <v>42</v>
      </c>
      <c r="BI22" s="5">
        <v>43</v>
      </c>
      <c r="BJ22" s="5">
        <v>45</v>
      </c>
      <c r="BK22" s="5">
        <v>44</v>
      </c>
    </row>
    <row r="23" spans="1:63" x14ac:dyDescent="0.25">
      <c r="A23" s="1" t="s">
        <v>43</v>
      </c>
      <c r="B23" s="5">
        <v>22</v>
      </c>
      <c r="C23" s="5">
        <v>21</v>
      </c>
      <c r="D23" s="5">
        <v>18</v>
      </c>
      <c r="E23" s="5">
        <v>18</v>
      </c>
      <c r="F23" s="5">
        <v>21</v>
      </c>
      <c r="G23" s="5">
        <v>23</v>
      </c>
      <c r="H23" s="5">
        <v>23</v>
      </c>
      <c r="I23" s="5">
        <v>24</v>
      </c>
      <c r="J23" s="5">
        <v>23</v>
      </c>
      <c r="K23" s="5">
        <v>26</v>
      </c>
      <c r="L23" s="5">
        <v>26</v>
      </c>
      <c r="M23" s="5">
        <v>24</v>
      </c>
      <c r="N23" s="5">
        <v>22</v>
      </c>
      <c r="O23" s="5">
        <v>21</v>
      </c>
      <c r="P23" s="5">
        <v>21</v>
      </c>
      <c r="Q23" s="5">
        <v>19</v>
      </c>
      <c r="R23" s="5">
        <v>22</v>
      </c>
      <c r="S23" s="5">
        <v>24</v>
      </c>
      <c r="T23" s="5">
        <v>24</v>
      </c>
      <c r="U23" s="5">
        <v>26</v>
      </c>
      <c r="V23" s="5"/>
      <c r="W23" s="5">
        <v>4</v>
      </c>
      <c r="X23" s="5">
        <v>4</v>
      </c>
      <c r="Y23" s="5">
        <v>3</v>
      </c>
      <c r="Z23" s="5">
        <v>3</v>
      </c>
      <c r="AA23" s="5">
        <v>5</v>
      </c>
      <c r="AB23" s="5">
        <v>4</v>
      </c>
      <c r="AC23" s="5">
        <v>5</v>
      </c>
      <c r="AD23" s="5">
        <v>6</v>
      </c>
      <c r="AE23" s="5">
        <v>6</v>
      </c>
      <c r="AF23" s="5">
        <v>8</v>
      </c>
      <c r="AG23" s="5">
        <v>9</v>
      </c>
      <c r="AH23" s="5">
        <v>7</v>
      </c>
      <c r="AI23" s="5">
        <v>7</v>
      </c>
      <c r="AJ23" s="5">
        <v>7</v>
      </c>
      <c r="AK23" s="5">
        <v>7</v>
      </c>
      <c r="AL23" s="5">
        <v>6</v>
      </c>
      <c r="AM23" s="5">
        <v>7</v>
      </c>
      <c r="AN23" s="5">
        <v>9</v>
      </c>
      <c r="AO23" s="5">
        <v>8</v>
      </c>
      <c r="AP23" s="5">
        <v>8</v>
      </c>
      <c r="AQ23" s="5"/>
      <c r="AR23" s="5">
        <v>18</v>
      </c>
      <c r="AS23" s="5">
        <v>17</v>
      </c>
      <c r="AT23" s="5">
        <v>15</v>
      </c>
      <c r="AU23" s="5">
        <v>15</v>
      </c>
      <c r="AV23" s="5">
        <v>16</v>
      </c>
      <c r="AW23" s="5">
        <v>19</v>
      </c>
      <c r="AX23" s="5">
        <v>18</v>
      </c>
      <c r="AY23" s="5">
        <v>18</v>
      </c>
      <c r="AZ23" s="5">
        <v>17</v>
      </c>
      <c r="BA23" s="5">
        <v>18</v>
      </c>
      <c r="BB23" s="5">
        <v>17</v>
      </c>
      <c r="BC23" s="5">
        <v>17</v>
      </c>
      <c r="BD23" s="5">
        <v>15</v>
      </c>
      <c r="BE23" s="5">
        <v>14</v>
      </c>
      <c r="BF23" s="5">
        <v>14</v>
      </c>
      <c r="BG23" s="5">
        <v>13</v>
      </c>
      <c r="BH23" s="5">
        <v>15</v>
      </c>
      <c r="BI23" s="5">
        <v>15</v>
      </c>
      <c r="BJ23" s="5">
        <v>16</v>
      </c>
      <c r="BK23" s="5">
        <v>18</v>
      </c>
    </row>
    <row r="24" spans="1:63" x14ac:dyDescent="0.25">
      <c r="A24" s="1" t="s">
        <v>44</v>
      </c>
      <c r="B24" s="5">
        <v>6</v>
      </c>
      <c r="C24" s="5">
        <v>4</v>
      </c>
      <c r="D24" s="5">
        <v>4</v>
      </c>
      <c r="E24" s="5">
        <v>6</v>
      </c>
      <c r="F24" s="5">
        <v>7</v>
      </c>
      <c r="G24" s="5">
        <v>4</v>
      </c>
      <c r="H24" s="5">
        <v>4</v>
      </c>
      <c r="I24" s="5">
        <v>4</v>
      </c>
      <c r="J24" s="5">
        <v>3</v>
      </c>
      <c r="K24" s="5">
        <v>4</v>
      </c>
      <c r="L24" s="5">
        <v>4</v>
      </c>
      <c r="M24" s="5">
        <v>5</v>
      </c>
      <c r="N24" s="5">
        <v>5</v>
      </c>
      <c r="O24" s="5">
        <v>6</v>
      </c>
      <c r="P24" s="5">
        <v>5</v>
      </c>
      <c r="Q24" s="5">
        <v>5</v>
      </c>
      <c r="R24" s="5">
        <v>4</v>
      </c>
      <c r="S24" s="5">
        <v>5</v>
      </c>
      <c r="T24" s="5">
        <v>5</v>
      </c>
      <c r="U24" s="5">
        <v>4</v>
      </c>
      <c r="V24" s="5"/>
      <c r="W24" s="5">
        <v>1</v>
      </c>
      <c r="X24" s="5">
        <v>0</v>
      </c>
      <c r="Y24" s="5">
        <v>0</v>
      </c>
      <c r="Z24" s="5">
        <v>1</v>
      </c>
      <c r="AA24" s="5">
        <v>1</v>
      </c>
      <c r="AB24" s="5">
        <v>0</v>
      </c>
      <c r="AC24" s="5">
        <v>0</v>
      </c>
      <c r="AD24" s="5">
        <v>1</v>
      </c>
      <c r="AE24" s="5">
        <v>0</v>
      </c>
      <c r="AF24" s="5">
        <v>1</v>
      </c>
      <c r="AG24" s="5">
        <v>0</v>
      </c>
      <c r="AH24" s="5">
        <v>1</v>
      </c>
      <c r="AI24" s="5">
        <v>0</v>
      </c>
      <c r="AJ24" s="5">
        <v>1</v>
      </c>
      <c r="AK24" s="5">
        <v>1</v>
      </c>
      <c r="AL24" s="5">
        <v>1</v>
      </c>
      <c r="AM24" s="5">
        <v>1</v>
      </c>
      <c r="AN24" s="5">
        <v>0</v>
      </c>
      <c r="AO24" s="5">
        <v>1</v>
      </c>
      <c r="AP24" s="5">
        <v>1</v>
      </c>
      <c r="AQ24" s="5"/>
      <c r="AR24" s="5">
        <v>5</v>
      </c>
      <c r="AS24" s="5">
        <v>4</v>
      </c>
      <c r="AT24" s="5">
        <v>4</v>
      </c>
      <c r="AU24" s="5">
        <v>5</v>
      </c>
      <c r="AV24" s="5">
        <v>6</v>
      </c>
      <c r="AW24" s="5">
        <v>4</v>
      </c>
      <c r="AX24" s="5">
        <v>4</v>
      </c>
      <c r="AY24" s="5">
        <v>3</v>
      </c>
      <c r="AZ24" s="5">
        <v>3</v>
      </c>
      <c r="BA24" s="5">
        <v>3</v>
      </c>
      <c r="BB24" s="5">
        <v>4</v>
      </c>
      <c r="BC24" s="5">
        <v>4</v>
      </c>
      <c r="BD24" s="5">
        <v>5</v>
      </c>
      <c r="BE24" s="5">
        <v>5</v>
      </c>
      <c r="BF24" s="5">
        <v>4</v>
      </c>
      <c r="BG24" s="5">
        <v>4</v>
      </c>
      <c r="BH24" s="5">
        <v>3</v>
      </c>
      <c r="BI24" s="5">
        <v>5</v>
      </c>
      <c r="BJ24" s="5">
        <v>4</v>
      </c>
      <c r="BK24" s="5">
        <v>3</v>
      </c>
    </row>
    <row r="25" spans="1:63" x14ac:dyDescent="0.25">
      <c r="A25" s="1" t="s">
        <v>45</v>
      </c>
      <c r="B25" s="5">
        <v>2426</v>
      </c>
      <c r="C25" s="5">
        <v>2437</v>
      </c>
      <c r="D25" s="5">
        <v>2429</v>
      </c>
      <c r="E25" s="5">
        <v>2427</v>
      </c>
      <c r="F25" s="5">
        <v>2424</v>
      </c>
      <c r="G25" s="5">
        <v>2421</v>
      </c>
      <c r="H25" s="5">
        <v>2416</v>
      </c>
      <c r="I25" s="5">
        <v>2415</v>
      </c>
      <c r="J25" s="5">
        <v>2412</v>
      </c>
      <c r="K25" s="5">
        <v>2414</v>
      </c>
      <c r="L25" s="5">
        <v>2412</v>
      </c>
      <c r="M25" s="5">
        <v>2411</v>
      </c>
      <c r="N25" s="5">
        <v>2408</v>
      </c>
      <c r="O25" s="5">
        <v>2406</v>
      </c>
      <c r="P25" s="5">
        <v>2405</v>
      </c>
      <c r="Q25" s="5">
        <v>2401</v>
      </c>
      <c r="R25" s="5">
        <v>2399</v>
      </c>
      <c r="S25" s="5">
        <v>2397</v>
      </c>
      <c r="T25" s="5">
        <v>2395</v>
      </c>
      <c r="U25" s="5">
        <v>2392</v>
      </c>
      <c r="V25" s="5"/>
      <c r="W25" s="5">
        <v>1164</v>
      </c>
      <c r="X25" s="5">
        <v>1169</v>
      </c>
      <c r="Y25" s="5">
        <v>1167</v>
      </c>
      <c r="Z25" s="5">
        <v>1168</v>
      </c>
      <c r="AA25" s="5">
        <v>1169</v>
      </c>
      <c r="AB25" s="5">
        <v>1169</v>
      </c>
      <c r="AC25" s="5">
        <v>1168</v>
      </c>
      <c r="AD25" s="5">
        <v>1169</v>
      </c>
      <c r="AE25" s="5">
        <v>1169</v>
      </c>
      <c r="AF25" s="5">
        <v>1172</v>
      </c>
      <c r="AG25" s="5">
        <v>1172</v>
      </c>
      <c r="AH25" s="5">
        <v>1172</v>
      </c>
      <c r="AI25" s="5">
        <v>1172</v>
      </c>
      <c r="AJ25" s="5">
        <v>1173</v>
      </c>
      <c r="AK25" s="5">
        <v>1175</v>
      </c>
      <c r="AL25" s="5">
        <v>1174</v>
      </c>
      <c r="AM25" s="5">
        <v>1175</v>
      </c>
      <c r="AN25" s="5">
        <v>1174</v>
      </c>
      <c r="AO25" s="5">
        <v>1174</v>
      </c>
      <c r="AP25" s="5">
        <v>1173</v>
      </c>
      <c r="AQ25" s="5"/>
      <c r="AR25" s="5">
        <v>1262</v>
      </c>
      <c r="AS25" s="5">
        <v>1268</v>
      </c>
      <c r="AT25" s="5">
        <v>1262</v>
      </c>
      <c r="AU25" s="5">
        <v>1259</v>
      </c>
      <c r="AV25" s="5">
        <v>1255</v>
      </c>
      <c r="AW25" s="5">
        <v>1252</v>
      </c>
      <c r="AX25" s="5">
        <v>1248</v>
      </c>
      <c r="AY25" s="5">
        <v>1246</v>
      </c>
      <c r="AZ25" s="5">
        <v>1243</v>
      </c>
      <c r="BA25" s="5">
        <v>1242</v>
      </c>
      <c r="BB25" s="5">
        <v>1240</v>
      </c>
      <c r="BC25" s="5">
        <v>1239</v>
      </c>
      <c r="BD25" s="5">
        <v>1236</v>
      </c>
      <c r="BE25" s="5">
        <v>1233</v>
      </c>
      <c r="BF25" s="5">
        <v>1230</v>
      </c>
      <c r="BG25" s="5">
        <v>1227</v>
      </c>
      <c r="BH25" s="5">
        <v>1224</v>
      </c>
      <c r="BI25" s="5">
        <v>1223</v>
      </c>
      <c r="BJ25" s="5">
        <v>1221</v>
      </c>
      <c r="BK25" s="5">
        <v>1219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410</v>
      </c>
      <c r="C30" s="5">
        <v>419</v>
      </c>
      <c r="D30" s="5">
        <v>422</v>
      </c>
      <c r="E30" s="5">
        <v>425</v>
      </c>
      <c r="F30" s="5">
        <v>429</v>
      </c>
      <c r="G30" s="5">
        <v>435</v>
      </c>
      <c r="H30" s="5">
        <v>440</v>
      </c>
      <c r="I30" s="5">
        <v>443</v>
      </c>
      <c r="J30" s="5">
        <v>447</v>
      </c>
      <c r="K30" s="5">
        <v>449</v>
      </c>
      <c r="L30" s="5">
        <v>450</v>
      </c>
      <c r="M30" s="5">
        <v>449</v>
      </c>
      <c r="N30" s="5">
        <v>447</v>
      </c>
      <c r="O30" s="5">
        <v>445</v>
      </c>
      <c r="P30" s="5">
        <v>445</v>
      </c>
      <c r="Q30" s="5">
        <v>445</v>
      </c>
      <c r="R30" s="5">
        <v>445</v>
      </c>
      <c r="S30" s="5">
        <v>447</v>
      </c>
      <c r="T30" s="5">
        <v>448</v>
      </c>
      <c r="U30" s="5">
        <v>448</v>
      </c>
      <c r="V30" s="5"/>
      <c r="W30" s="5">
        <v>184</v>
      </c>
      <c r="X30" s="5">
        <v>193</v>
      </c>
      <c r="Y30" s="5">
        <v>199</v>
      </c>
      <c r="Z30" s="5">
        <v>204</v>
      </c>
      <c r="AA30" s="5">
        <v>204</v>
      </c>
      <c r="AB30" s="5">
        <v>206</v>
      </c>
      <c r="AC30" s="5">
        <v>208</v>
      </c>
      <c r="AD30" s="5">
        <v>211</v>
      </c>
      <c r="AE30" s="5">
        <v>215</v>
      </c>
      <c r="AF30" s="5">
        <v>218</v>
      </c>
      <c r="AG30" s="5">
        <v>222</v>
      </c>
      <c r="AH30" s="5">
        <v>223</v>
      </c>
      <c r="AI30" s="5">
        <v>224</v>
      </c>
      <c r="AJ30" s="5">
        <v>224</v>
      </c>
      <c r="AK30" s="5">
        <v>224</v>
      </c>
      <c r="AL30" s="5">
        <v>225</v>
      </c>
      <c r="AM30" s="5">
        <v>225</v>
      </c>
      <c r="AN30" s="5">
        <v>226</v>
      </c>
      <c r="AO30" s="5">
        <v>226</v>
      </c>
      <c r="AP30" s="5">
        <v>226</v>
      </c>
      <c r="AQ30" s="5"/>
      <c r="AR30" s="5">
        <v>226</v>
      </c>
      <c r="AS30" s="5">
        <v>226</v>
      </c>
      <c r="AT30" s="5">
        <v>223</v>
      </c>
      <c r="AU30" s="5">
        <v>221</v>
      </c>
      <c r="AV30" s="5">
        <v>225</v>
      </c>
      <c r="AW30" s="5">
        <v>229</v>
      </c>
      <c r="AX30" s="5">
        <v>232</v>
      </c>
      <c r="AY30" s="5">
        <v>232</v>
      </c>
      <c r="AZ30" s="5">
        <v>232</v>
      </c>
      <c r="BA30" s="5">
        <v>231</v>
      </c>
      <c r="BB30" s="5">
        <v>228</v>
      </c>
      <c r="BC30" s="5">
        <v>226</v>
      </c>
      <c r="BD30" s="5">
        <v>223</v>
      </c>
      <c r="BE30" s="5">
        <v>221</v>
      </c>
      <c r="BF30" s="5">
        <v>221</v>
      </c>
      <c r="BG30" s="5">
        <v>220</v>
      </c>
      <c r="BH30" s="5">
        <v>220</v>
      </c>
      <c r="BI30" s="5">
        <v>221</v>
      </c>
      <c r="BJ30" s="5">
        <v>222</v>
      </c>
      <c r="BK30" s="5">
        <v>222</v>
      </c>
    </row>
    <row r="31" spans="1:63" x14ac:dyDescent="0.25">
      <c r="A31" s="1" t="s">
        <v>47</v>
      </c>
      <c r="B31" s="5">
        <v>127</v>
      </c>
      <c r="C31" s="5">
        <v>128</v>
      </c>
      <c r="D31" s="5">
        <v>126</v>
      </c>
      <c r="E31" s="5">
        <v>126</v>
      </c>
      <c r="F31" s="5">
        <v>124</v>
      </c>
      <c r="G31" s="5">
        <v>120</v>
      </c>
      <c r="H31" s="5">
        <v>119</v>
      </c>
      <c r="I31" s="5">
        <v>119</v>
      </c>
      <c r="J31" s="5">
        <v>120</v>
      </c>
      <c r="K31" s="5">
        <v>122</v>
      </c>
      <c r="L31" s="5">
        <v>123</v>
      </c>
      <c r="M31" s="5">
        <v>126</v>
      </c>
      <c r="N31" s="5">
        <v>131</v>
      </c>
      <c r="O31" s="5">
        <v>133</v>
      </c>
      <c r="P31" s="5">
        <v>135</v>
      </c>
      <c r="Q31" s="5">
        <v>135</v>
      </c>
      <c r="R31" s="5">
        <v>137</v>
      </c>
      <c r="S31" s="5">
        <v>134</v>
      </c>
      <c r="T31" s="5">
        <v>134</v>
      </c>
      <c r="U31" s="5">
        <v>134</v>
      </c>
      <c r="V31" s="5"/>
      <c r="W31" s="5">
        <v>66</v>
      </c>
      <c r="X31" s="5">
        <v>63</v>
      </c>
      <c r="Y31" s="5">
        <v>59</v>
      </c>
      <c r="Z31" s="5">
        <v>57</v>
      </c>
      <c r="AA31" s="5">
        <v>58</v>
      </c>
      <c r="AB31" s="5">
        <v>59</v>
      </c>
      <c r="AC31" s="5">
        <v>59</v>
      </c>
      <c r="AD31" s="5">
        <v>57</v>
      </c>
      <c r="AE31" s="5">
        <v>57</v>
      </c>
      <c r="AF31" s="5">
        <v>57</v>
      </c>
      <c r="AG31" s="5">
        <v>56</v>
      </c>
      <c r="AH31" s="5">
        <v>57</v>
      </c>
      <c r="AI31" s="5">
        <v>58</v>
      </c>
      <c r="AJ31" s="5">
        <v>59</v>
      </c>
      <c r="AK31" s="5">
        <v>62</v>
      </c>
      <c r="AL31" s="5">
        <v>62</v>
      </c>
      <c r="AM31" s="5">
        <v>64</v>
      </c>
      <c r="AN31" s="5">
        <v>64</v>
      </c>
      <c r="AO31" s="5">
        <v>65</v>
      </c>
      <c r="AP31" s="5">
        <v>66</v>
      </c>
      <c r="AQ31" s="5"/>
      <c r="AR31" s="5">
        <v>61</v>
      </c>
      <c r="AS31" s="5">
        <v>65</v>
      </c>
      <c r="AT31" s="5">
        <v>67</v>
      </c>
      <c r="AU31" s="5">
        <v>69</v>
      </c>
      <c r="AV31" s="5">
        <v>66</v>
      </c>
      <c r="AW31" s="5">
        <v>61</v>
      </c>
      <c r="AX31" s="5">
        <v>60</v>
      </c>
      <c r="AY31" s="5">
        <v>62</v>
      </c>
      <c r="AZ31" s="5">
        <v>63</v>
      </c>
      <c r="BA31" s="5">
        <v>65</v>
      </c>
      <c r="BB31" s="5">
        <v>67</v>
      </c>
      <c r="BC31" s="5">
        <v>69</v>
      </c>
      <c r="BD31" s="5">
        <v>73</v>
      </c>
      <c r="BE31" s="5">
        <v>74</v>
      </c>
      <c r="BF31" s="5">
        <v>73</v>
      </c>
      <c r="BG31" s="5">
        <v>73</v>
      </c>
      <c r="BH31" s="5">
        <v>73</v>
      </c>
      <c r="BI31" s="5">
        <v>70</v>
      </c>
      <c r="BJ31" s="5">
        <v>69</v>
      </c>
      <c r="BK31" s="5">
        <v>68</v>
      </c>
    </row>
    <row r="32" spans="1:63" x14ac:dyDescent="0.25">
      <c r="A32" s="1" t="s">
        <v>48</v>
      </c>
      <c r="B32" s="5">
        <v>581</v>
      </c>
      <c r="C32" s="5">
        <v>584</v>
      </c>
      <c r="D32" s="5">
        <v>579</v>
      </c>
      <c r="E32" s="5">
        <v>574</v>
      </c>
      <c r="F32" s="5">
        <v>569</v>
      </c>
      <c r="G32" s="5">
        <v>567</v>
      </c>
      <c r="H32" s="5">
        <v>565</v>
      </c>
      <c r="I32" s="5">
        <v>567</v>
      </c>
      <c r="J32" s="5">
        <v>565</v>
      </c>
      <c r="K32" s="5">
        <v>567</v>
      </c>
      <c r="L32" s="5">
        <v>567</v>
      </c>
      <c r="M32" s="5">
        <v>564</v>
      </c>
      <c r="N32" s="5">
        <v>560</v>
      </c>
      <c r="O32" s="5">
        <v>557</v>
      </c>
      <c r="P32" s="5">
        <v>554</v>
      </c>
      <c r="Q32" s="5">
        <v>552</v>
      </c>
      <c r="R32" s="5">
        <v>550</v>
      </c>
      <c r="S32" s="5">
        <v>553</v>
      </c>
      <c r="T32" s="5">
        <v>551</v>
      </c>
      <c r="U32" s="5">
        <v>552</v>
      </c>
      <c r="V32" s="5"/>
      <c r="W32" s="5">
        <v>305</v>
      </c>
      <c r="X32" s="5">
        <v>302</v>
      </c>
      <c r="Y32" s="5">
        <v>297</v>
      </c>
      <c r="Z32" s="5">
        <v>293</v>
      </c>
      <c r="AA32" s="5">
        <v>289</v>
      </c>
      <c r="AB32" s="5">
        <v>286</v>
      </c>
      <c r="AC32" s="5">
        <v>286</v>
      </c>
      <c r="AD32" s="5">
        <v>288</v>
      </c>
      <c r="AE32" s="5">
        <v>286</v>
      </c>
      <c r="AF32" s="5">
        <v>287</v>
      </c>
      <c r="AG32" s="5">
        <v>286</v>
      </c>
      <c r="AH32" s="5">
        <v>284</v>
      </c>
      <c r="AI32" s="5">
        <v>283</v>
      </c>
      <c r="AJ32" s="5">
        <v>281</v>
      </c>
      <c r="AK32" s="5">
        <v>279</v>
      </c>
      <c r="AL32" s="5">
        <v>277</v>
      </c>
      <c r="AM32" s="5">
        <v>276</v>
      </c>
      <c r="AN32" s="5">
        <v>277</v>
      </c>
      <c r="AO32" s="5">
        <v>276</v>
      </c>
      <c r="AP32" s="5">
        <v>275</v>
      </c>
      <c r="AQ32" s="5"/>
      <c r="AR32" s="5">
        <v>276</v>
      </c>
      <c r="AS32" s="5">
        <v>282</v>
      </c>
      <c r="AT32" s="5">
        <v>282</v>
      </c>
      <c r="AU32" s="5">
        <v>281</v>
      </c>
      <c r="AV32" s="5">
        <v>280</v>
      </c>
      <c r="AW32" s="5">
        <v>281</v>
      </c>
      <c r="AX32" s="5">
        <v>279</v>
      </c>
      <c r="AY32" s="5">
        <v>279</v>
      </c>
      <c r="AZ32" s="5">
        <v>279</v>
      </c>
      <c r="BA32" s="5">
        <v>280</v>
      </c>
      <c r="BB32" s="5">
        <v>281</v>
      </c>
      <c r="BC32" s="5">
        <v>280</v>
      </c>
      <c r="BD32" s="5">
        <v>277</v>
      </c>
      <c r="BE32" s="5">
        <v>276</v>
      </c>
      <c r="BF32" s="5">
        <v>275</v>
      </c>
      <c r="BG32" s="5">
        <v>275</v>
      </c>
      <c r="BH32" s="5">
        <v>274</v>
      </c>
      <c r="BI32" s="5">
        <v>276</v>
      </c>
      <c r="BJ32" s="5">
        <v>275</v>
      </c>
      <c r="BK32" s="5">
        <v>277</v>
      </c>
    </row>
    <row r="33" spans="1:63" x14ac:dyDescent="0.25">
      <c r="A33" s="1" t="s">
        <v>49</v>
      </c>
      <c r="B33" s="5">
        <v>718</v>
      </c>
      <c r="C33" s="5">
        <v>705</v>
      </c>
      <c r="D33" s="5">
        <v>693</v>
      </c>
      <c r="E33" s="5">
        <v>683</v>
      </c>
      <c r="F33" s="5">
        <v>674</v>
      </c>
      <c r="G33" s="5">
        <v>662</v>
      </c>
      <c r="H33" s="5">
        <v>651</v>
      </c>
      <c r="I33" s="5">
        <v>638</v>
      </c>
      <c r="J33" s="5">
        <v>627</v>
      </c>
      <c r="K33" s="5">
        <v>615</v>
      </c>
      <c r="L33" s="5">
        <v>607</v>
      </c>
      <c r="M33" s="5">
        <v>605</v>
      </c>
      <c r="N33" s="5">
        <v>604</v>
      </c>
      <c r="O33" s="5">
        <v>607</v>
      </c>
      <c r="P33" s="5">
        <v>609</v>
      </c>
      <c r="Q33" s="5">
        <v>614</v>
      </c>
      <c r="R33" s="5">
        <v>618</v>
      </c>
      <c r="S33" s="5">
        <v>622</v>
      </c>
      <c r="T33" s="5">
        <v>630</v>
      </c>
      <c r="U33" s="5">
        <v>634</v>
      </c>
      <c r="V33" s="5"/>
      <c r="W33" s="5">
        <v>356</v>
      </c>
      <c r="X33" s="5">
        <v>351</v>
      </c>
      <c r="Y33" s="5">
        <v>346</v>
      </c>
      <c r="Z33" s="5">
        <v>342</v>
      </c>
      <c r="AA33" s="5">
        <v>340</v>
      </c>
      <c r="AB33" s="5">
        <v>335</v>
      </c>
      <c r="AC33" s="5">
        <v>331</v>
      </c>
      <c r="AD33" s="5">
        <v>325</v>
      </c>
      <c r="AE33" s="5">
        <v>321</v>
      </c>
      <c r="AF33" s="5">
        <v>316</v>
      </c>
      <c r="AG33" s="5">
        <v>313</v>
      </c>
      <c r="AH33" s="5">
        <v>313</v>
      </c>
      <c r="AI33" s="5">
        <v>313</v>
      </c>
      <c r="AJ33" s="5">
        <v>315</v>
      </c>
      <c r="AK33" s="5">
        <v>316</v>
      </c>
      <c r="AL33" s="5">
        <v>319</v>
      </c>
      <c r="AM33" s="5">
        <v>320</v>
      </c>
      <c r="AN33" s="5">
        <v>321</v>
      </c>
      <c r="AO33" s="5">
        <v>325</v>
      </c>
      <c r="AP33" s="5">
        <v>328</v>
      </c>
      <c r="AQ33" s="5"/>
      <c r="AR33" s="5">
        <v>362</v>
      </c>
      <c r="AS33" s="5">
        <v>354</v>
      </c>
      <c r="AT33" s="5">
        <v>347</v>
      </c>
      <c r="AU33" s="5">
        <v>341</v>
      </c>
      <c r="AV33" s="5">
        <v>334</v>
      </c>
      <c r="AW33" s="5">
        <v>327</v>
      </c>
      <c r="AX33" s="5">
        <v>320</v>
      </c>
      <c r="AY33" s="5">
        <v>313</v>
      </c>
      <c r="AZ33" s="5">
        <v>306</v>
      </c>
      <c r="BA33" s="5">
        <v>299</v>
      </c>
      <c r="BB33" s="5">
        <v>294</v>
      </c>
      <c r="BC33" s="5">
        <v>292</v>
      </c>
      <c r="BD33" s="5">
        <v>291</v>
      </c>
      <c r="BE33" s="5">
        <v>292</v>
      </c>
      <c r="BF33" s="5">
        <v>293</v>
      </c>
      <c r="BG33" s="5">
        <v>295</v>
      </c>
      <c r="BH33" s="5">
        <v>298</v>
      </c>
      <c r="BI33" s="5">
        <v>301</v>
      </c>
      <c r="BJ33" s="5">
        <v>305</v>
      </c>
      <c r="BK33" s="5">
        <v>306</v>
      </c>
    </row>
    <row r="34" spans="1:63" x14ac:dyDescent="0.25">
      <c r="A34" s="1" t="s">
        <v>50</v>
      </c>
      <c r="B34" s="5">
        <v>509</v>
      </c>
      <c r="C34" s="5">
        <v>519</v>
      </c>
      <c r="D34" s="5">
        <v>529</v>
      </c>
      <c r="E34" s="5">
        <v>533</v>
      </c>
      <c r="F34" s="5">
        <v>541</v>
      </c>
      <c r="G34" s="5">
        <v>550</v>
      </c>
      <c r="H34" s="5">
        <v>557</v>
      </c>
      <c r="I34" s="5">
        <v>566</v>
      </c>
      <c r="J34" s="5">
        <v>574</v>
      </c>
      <c r="K34" s="5">
        <v>582</v>
      </c>
      <c r="L34" s="5">
        <v>588</v>
      </c>
      <c r="M34" s="5">
        <v>590</v>
      </c>
      <c r="N34" s="5">
        <v>587</v>
      </c>
      <c r="O34" s="5">
        <v>581</v>
      </c>
      <c r="P34" s="5">
        <v>574</v>
      </c>
      <c r="Q34" s="5">
        <v>566</v>
      </c>
      <c r="R34" s="5">
        <v>558</v>
      </c>
      <c r="S34" s="5">
        <v>545</v>
      </c>
      <c r="T34" s="5">
        <v>533</v>
      </c>
      <c r="U34" s="5">
        <v>524</v>
      </c>
      <c r="V34" s="5"/>
      <c r="W34" s="5">
        <v>237</v>
      </c>
      <c r="X34" s="5">
        <v>241</v>
      </c>
      <c r="Y34" s="5">
        <v>246</v>
      </c>
      <c r="Z34" s="5">
        <v>248</v>
      </c>
      <c r="AA34" s="5">
        <v>253</v>
      </c>
      <c r="AB34" s="5">
        <v>257</v>
      </c>
      <c r="AC34" s="5">
        <v>259</v>
      </c>
      <c r="AD34" s="5">
        <v>263</v>
      </c>
      <c r="AE34" s="5">
        <v>266</v>
      </c>
      <c r="AF34" s="5">
        <v>268</v>
      </c>
      <c r="AG34" s="5">
        <v>270</v>
      </c>
      <c r="AH34" s="5">
        <v>271</v>
      </c>
      <c r="AI34" s="5">
        <v>270</v>
      </c>
      <c r="AJ34" s="5">
        <v>268</v>
      </c>
      <c r="AK34" s="5">
        <v>265</v>
      </c>
      <c r="AL34" s="5">
        <v>261</v>
      </c>
      <c r="AM34" s="5">
        <v>259</v>
      </c>
      <c r="AN34" s="5">
        <v>253</v>
      </c>
      <c r="AO34" s="5">
        <v>248</v>
      </c>
      <c r="AP34" s="5">
        <v>243</v>
      </c>
      <c r="AQ34" s="5"/>
      <c r="AR34" s="5">
        <v>272</v>
      </c>
      <c r="AS34" s="5">
        <v>278</v>
      </c>
      <c r="AT34" s="5">
        <v>283</v>
      </c>
      <c r="AU34" s="5">
        <v>285</v>
      </c>
      <c r="AV34" s="5">
        <v>288</v>
      </c>
      <c r="AW34" s="5">
        <v>293</v>
      </c>
      <c r="AX34" s="5">
        <v>298</v>
      </c>
      <c r="AY34" s="5">
        <v>303</v>
      </c>
      <c r="AZ34" s="5">
        <v>308</v>
      </c>
      <c r="BA34" s="5">
        <v>314</v>
      </c>
      <c r="BB34" s="5">
        <v>318</v>
      </c>
      <c r="BC34" s="5">
        <v>319</v>
      </c>
      <c r="BD34" s="5">
        <v>317</v>
      </c>
      <c r="BE34" s="5">
        <v>313</v>
      </c>
      <c r="BF34" s="5">
        <v>309</v>
      </c>
      <c r="BG34" s="5">
        <v>305</v>
      </c>
      <c r="BH34" s="5">
        <v>299</v>
      </c>
      <c r="BI34" s="5">
        <v>292</v>
      </c>
      <c r="BJ34" s="5">
        <v>285</v>
      </c>
      <c r="BK34" s="5">
        <v>281</v>
      </c>
    </row>
    <row r="35" spans="1:63" x14ac:dyDescent="0.25">
      <c r="A35" s="1" t="s">
        <v>51</v>
      </c>
      <c r="B35" s="5">
        <v>81</v>
      </c>
      <c r="C35" s="5">
        <v>82</v>
      </c>
      <c r="D35" s="5">
        <v>80</v>
      </c>
      <c r="E35" s="5">
        <v>86</v>
      </c>
      <c r="F35" s="5">
        <v>87</v>
      </c>
      <c r="G35" s="5">
        <v>87</v>
      </c>
      <c r="H35" s="5">
        <v>84</v>
      </c>
      <c r="I35" s="5">
        <v>82</v>
      </c>
      <c r="J35" s="5">
        <v>79</v>
      </c>
      <c r="K35" s="5">
        <v>79</v>
      </c>
      <c r="L35" s="5">
        <v>77</v>
      </c>
      <c r="M35" s="5">
        <v>77</v>
      </c>
      <c r="N35" s="5">
        <v>79</v>
      </c>
      <c r="O35" s="5">
        <v>83</v>
      </c>
      <c r="P35" s="5">
        <v>88</v>
      </c>
      <c r="Q35" s="5">
        <v>89</v>
      </c>
      <c r="R35" s="5">
        <v>91</v>
      </c>
      <c r="S35" s="5">
        <v>96</v>
      </c>
      <c r="T35" s="5">
        <v>99</v>
      </c>
      <c r="U35" s="5">
        <v>100</v>
      </c>
      <c r="V35" s="5"/>
      <c r="W35" s="5">
        <v>17</v>
      </c>
      <c r="X35" s="5">
        <v>19</v>
      </c>
      <c r="Y35" s="5">
        <v>20</v>
      </c>
      <c r="Z35" s="5">
        <v>24</v>
      </c>
      <c r="AA35" s="5">
        <v>25</v>
      </c>
      <c r="AB35" s="5">
        <v>26</v>
      </c>
      <c r="AC35" s="5">
        <v>25</v>
      </c>
      <c r="AD35" s="5">
        <v>25</v>
      </c>
      <c r="AE35" s="5">
        <v>24</v>
      </c>
      <c r="AF35" s="5">
        <v>26</v>
      </c>
      <c r="AG35" s="5">
        <v>25</v>
      </c>
      <c r="AH35" s="5">
        <v>24</v>
      </c>
      <c r="AI35" s="5">
        <v>24</v>
      </c>
      <c r="AJ35" s="5">
        <v>26</v>
      </c>
      <c r="AK35" s="5">
        <v>29</v>
      </c>
      <c r="AL35" s="5">
        <v>30</v>
      </c>
      <c r="AM35" s="5">
        <v>31</v>
      </c>
      <c r="AN35" s="5">
        <v>33</v>
      </c>
      <c r="AO35" s="5">
        <v>34</v>
      </c>
      <c r="AP35" s="5">
        <v>35</v>
      </c>
      <c r="AQ35" s="5"/>
      <c r="AR35" s="5">
        <v>65</v>
      </c>
      <c r="AS35" s="5">
        <v>63</v>
      </c>
      <c r="AT35" s="5">
        <v>60</v>
      </c>
      <c r="AU35" s="5">
        <v>62</v>
      </c>
      <c r="AV35" s="5">
        <v>62</v>
      </c>
      <c r="AW35" s="5">
        <v>61</v>
      </c>
      <c r="AX35" s="5">
        <v>59</v>
      </c>
      <c r="AY35" s="5">
        <v>57</v>
      </c>
      <c r="AZ35" s="5">
        <v>55</v>
      </c>
      <c r="BA35" s="5">
        <v>53</v>
      </c>
      <c r="BB35" s="5">
        <v>52</v>
      </c>
      <c r="BC35" s="5">
        <v>53</v>
      </c>
      <c r="BD35" s="5">
        <v>55</v>
      </c>
      <c r="BE35" s="5">
        <v>57</v>
      </c>
      <c r="BF35" s="5">
        <v>59</v>
      </c>
      <c r="BG35" s="5">
        <v>59</v>
      </c>
      <c r="BH35" s="5">
        <v>60</v>
      </c>
      <c r="BI35" s="5">
        <v>63</v>
      </c>
      <c r="BJ35" s="5">
        <v>65</v>
      </c>
      <c r="BK35" s="5">
        <v>65</v>
      </c>
    </row>
    <row r="36" spans="1:63" x14ac:dyDescent="0.25">
      <c r="A36" s="1" t="s">
        <v>45</v>
      </c>
      <c r="B36" s="5">
        <v>2426</v>
      </c>
      <c r="C36" s="5">
        <v>2437</v>
      </c>
      <c r="D36" s="5">
        <v>2429</v>
      </c>
      <c r="E36" s="5">
        <v>2427</v>
      </c>
      <c r="F36" s="5">
        <v>2424</v>
      </c>
      <c r="G36" s="5">
        <v>2421</v>
      </c>
      <c r="H36" s="5">
        <v>2416</v>
      </c>
      <c r="I36" s="5">
        <v>2415</v>
      </c>
      <c r="J36" s="5">
        <v>2412</v>
      </c>
      <c r="K36" s="5">
        <v>2414</v>
      </c>
      <c r="L36" s="5">
        <v>2412</v>
      </c>
      <c r="M36" s="5">
        <v>2411</v>
      </c>
      <c r="N36" s="5">
        <v>2408</v>
      </c>
      <c r="O36" s="5">
        <v>2406</v>
      </c>
      <c r="P36" s="5">
        <v>2405</v>
      </c>
      <c r="Q36" s="5">
        <v>2401</v>
      </c>
      <c r="R36" s="5">
        <v>2399</v>
      </c>
      <c r="S36" s="5">
        <v>2397</v>
      </c>
      <c r="T36" s="5">
        <v>2395</v>
      </c>
      <c r="U36" s="5">
        <v>2392</v>
      </c>
      <c r="V36" s="5"/>
      <c r="W36" s="5">
        <v>1164</v>
      </c>
      <c r="X36" s="5">
        <v>1169</v>
      </c>
      <c r="Y36" s="5">
        <v>1167</v>
      </c>
      <c r="Z36" s="5">
        <v>1168</v>
      </c>
      <c r="AA36" s="5">
        <v>1169</v>
      </c>
      <c r="AB36" s="5">
        <v>1169</v>
      </c>
      <c r="AC36" s="5">
        <v>1168</v>
      </c>
      <c r="AD36" s="5">
        <v>1169</v>
      </c>
      <c r="AE36" s="5">
        <v>1169</v>
      </c>
      <c r="AF36" s="5">
        <v>1172</v>
      </c>
      <c r="AG36" s="5">
        <v>1172</v>
      </c>
      <c r="AH36" s="5">
        <v>1172</v>
      </c>
      <c r="AI36" s="5">
        <v>1172</v>
      </c>
      <c r="AJ36" s="5">
        <v>1173</v>
      </c>
      <c r="AK36" s="5">
        <v>1175</v>
      </c>
      <c r="AL36" s="5">
        <v>1174</v>
      </c>
      <c r="AM36" s="5">
        <v>1175</v>
      </c>
      <c r="AN36" s="5">
        <v>1174</v>
      </c>
      <c r="AO36" s="5">
        <v>1174</v>
      </c>
      <c r="AP36" s="5">
        <v>1173</v>
      </c>
      <c r="AQ36" s="5"/>
      <c r="AR36" s="5">
        <v>1262</v>
      </c>
      <c r="AS36" s="5">
        <v>1268</v>
      </c>
      <c r="AT36" s="5">
        <v>1262</v>
      </c>
      <c r="AU36" s="5">
        <v>1259</v>
      </c>
      <c r="AV36" s="5">
        <v>1255</v>
      </c>
      <c r="AW36" s="5">
        <v>1252</v>
      </c>
      <c r="AX36" s="5">
        <v>1248</v>
      </c>
      <c r="AY36" s="5">
        <v>1246</v>
      </c>
      <c r="AZ36" s="5">
        <v>1243</v>
      </c>
      <c r="BA36" s="5">
        <v>1242</v>
      </c>
      <c r="BB36" s="5">
        <v>1240</v>
      </c>
      <c r="BC36" s="5">
        <v>1239</v>
      </c>
      <c r="BD36" s="5">
        <v>1236</v>
      </c>
      <c r="BE36" s="5">
        <v>1233</v>
      </c>
      <c r="BF36" s="5">
        <v>1230</v>
      </c>
      <c r="BG36" s="5">
        <v>1227</v>
      </c>
      <c r="BH36" s="5">
        <v>1224</v>
      </c>
      <c r="BI36" s="5">
        <v>1223</v>
      </c>
      <c r="BJ36" s="5">
        <v>1221</v>
      </c>
      <c r="BK36" s="5">
        <v>1219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Tabelle71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17</v>
      </c>
      <c r="C3" s="5">
        <v>22</v>
      </c>
      <c r="D3" s="5">
        <v>26</v>
      </c>
      <c r="E3" s="5">
        <v>29</v>
      </c>
      <c r="F3" s="5">
        <v>30</v>
      </c>
      <c r="G3" s="5">
        <v>31</v>
      </c>
      <c r="H3" s="5">
        <v>31</v>
      </c>
      <c r="I3" s="5">
        <v>31</v>
      </c>
      <c r="J3" s="5">
        <v>31</v>
      </c>
      <c r="K3" s="5">
        <v>31</v>
      </c>
      <c r="L3" s="5">
        <v>31</v>
      </c>
      <c r="M3" s="5">
        <v>31</v>
      </c>
      <c r="N3" s="5">
        <v>31</v>
      </c>
      <c r="O3" s="5">
        <v>31</v>
      </c>
      <c r="P3" s="5">
        <v>31</v>
      </c>
      <c r="Q3" s="5">
        <v>31</v>
      </c>
      <c r="R3" s="5">
        <v>31</v>
      </c>
      <c r="S3" s="5">
        <v>31</v>
      </c>
      <c r="T3" s="5">
        <v>32</v>
      </c>
      <c r="U3" s="5">
        <v>32</v>
      </c>
      <c r="V3" s="5"/>
      <c r="W3" s="5">
        <v>12</v>
      </c>
      <c r="X3" s="5">
        <v>13</v>
      </c>
      <c r="Y3" s="5">
        <v>14</v>
      </c>
      <c r="Z3" s="5">
        <v>15</v>
      </c>
      <c r="AA3" s="5">
        <v>16</v>
      </c>
      <c r="AB3" s="5">
        <v>16</v>
      </c>
      <c r="AC3" s="5">
        <v>16</v>
      </c>
      <c r="AD3" s="5">
        <v>16</v>
      </c>
      <c r="AE3" s="5">
        <v>16</v>
      </c>
      <c r="AF3" s="5">
        <v>16</v>
      </c>
      <c r="AG3" s="5">
        <v>16</v>
      </c>
      <c r="AH3" s="5">
        <v>16</v>
      </c>
      <c r="AI3" s="5">
        <v>16</v>
      </c>
      <c r="AJ3" s="5">
        <v>16</v>
      </c>
      <c r="AK3" s="5">
        <v>16</v>
      </c>
      <c r="AL3" s="5">
        <v>16</v>
      </c>
      <c r="AM3" s="5">
        <v>16</v>
      </c>
      <c r="AN3" s="5">
        <v>16</v>
      </c>
      <c r="AO3" s="5">
        <v>17</v>
      </c>
      <c r="AP3" s="5">
        <v>17</v>
      </c>
      <c r="AQ3" s="5"/>
      <c r="AR3" s="5">
        <v>5</v>
      </c>
      <c r="AS3" s="5">
        <v>9</v>
      </c>
      <c r="AT3" s="5">
        <v>12</v>
      </c>
      <c r="AU3" s="5">
        <v>14</v>
      </c>
      <c r="AV3" s="5">
        <v>14</v>
      </c>
      <c r="AW3" s="5">
        <v>15</v>
      </c>
      <c r="AX3" s="5">
        <v>15</v>
      </c>
      <c r="AY3" s="5">
        <v>15</v>
      </c>
      <c r="AZ3" s="5">
        <v>15</v>
      </c>
      <c r="BA3" s="5">
        <v>15</v>
      </c>
      <c r="BB3" s="5">
        <v>15</v>
      </c>
      <c r="BC3" s="5">
        <v>15</v>
      </c>
      <c r="BD3" s="5">
        <v>15</v>
      </c>
      <c r="BE3" s="5">
        <v>15</v>
      </c>
      <c r="BF3" s="5">
        <v>15</v>
      </c>
      <c r="BG3" s="5">
        <v>15</v>
      </c>
      <c r="BH3" s="5">
        <v>15</v>
      </c>
      <c r="BI3" s="5">
        <v>15</v>
      </c>
      <c r="BJ3" s="5">
        <v>15</v>
      </c>
      <c r="BK3" s="5">
        <v>15</v>
      </c>
    </row>
    <row r="4" spans="1:63" x14ac:dyDescent="0.25">
      <c r="A4" s="1" t="s">
        <v>24</v>
      </c>
      <c r="B4" s="5">
        <v>16</v>
      </c>
      <c r="C4" s="5">
        <v>20</v>
      </c>
      <c r="D4" s="5">
        <v>18</v>
      </c>
      <c r="E4" s="5">
        <v>19</v>
      </c>
      <c r="F4" s="5">
        <v>21</v>
      </c>
      <c r="G4" s="5">
        <v>25</v>
      </c>
      <c r="H4" s="5">
        <v>28</v>
      </c>
      <c r="I4" s="5">
        <v>28</v>
      </c>
      <c r="J4" s="5">
        <v>30</v>
      </c>
      <c r="K4" s="5">
        <v>30</v>
      </c>
      <c r="L4" s="5">
        <v>30</v>
      </c>
      <c r="M4" s="5">
        <v>30</v>
      </c>
      <c r="N4" s="5">
        <v>30</v>
      </c>
      <c r="O4" s="5">
        <v>30</v>
      </c>
      <c r="P4" s="5">
        <v>30</v>
      </c>
      <c r="Q4" s="5">
        <v>30</v>
      </c>
      <c r="R4" s="5">
        <v>30</v>
      </c>
      <c r="S4" s="5">
        <v>30</v>
      </c>
      <c r="T4" s="5">
        <v>29</v>
      </c>
      <c r="U4" s="5">
        <v>30</v>
      </c>
      <c r="V4" s="5"/>
      <c r="W4" s="5">
        <v>13</v>
      </c>
      <c r="X4" s="5">
        <v>16</v>
      </c>
      <c r="Y4" s="5">
        <v>13</v>
      </c>
      <c r="Z4" s="5">
        <v>12</v>
      </c>
      <c r="AA4" s="5">
        <v>12</v>
      </c>
      <c r="AB4" s="5">
        <v>13</v>
      </c>
      <c r="AC4" s="5">
        <v>14</v>
      </c>
      <c r="AD4" s="5">
        <v>14</v>
      </c>
      <c r="AE4" s="5">
        <v>15</v>
      </c>
      <c r="AF4" s="5">
        <v>15</v>
      </c>
      <c r="AG4" s="5">
        <v>15</v>
      </c>
      <c r="AH4" s="5">
        <v>15</v>
      </c>
      <c r="AI4" s="5">
        <v>15</v>
      </c>
      <c r="AJ4" s="5">
        <v>15</v>
      </c>
      <c r="AK4" s="5">
        <v>15</v>
      </c>
      <c r="AL4" s="5">
        <v>15</v>
      </c>
      <c r="AM4" s="5">
        <v>15</v>
      </c>
      <c r="AN4" s="5">
        <v>15</v>
      </c>
      <c r="AO4" s="5">
        <v>14</v>
      </c>
      <c r="AP4" s="5">
        <v>15</v>
      </c>
      <c r="AQ4" s="5"/>
      <c r="AR4" s="5">
        <v>3</v>
      </c>
      <c r="AS4" s="5">
        <v>4</v>
      </c>
      <c r="AT4" s="5">
        <v>5</v>
      </c>
      <c r="AU4" s="5">
        <v>7</v>
      </c>
      <c r="AV4" s="5">
        <v>9</v>
      </c>
      <c r="AW4" s="5">
        <v>12</v>
      </c>
      <c r="AX4" s="5">
        <v>14</v>
      </c>
      <c r="AY4" s="5">
        <v>14</v>
      </c>
      <c r="AZ4" s="5">
        <v>15</v>
      </c>
      <c r="BA4" s="5">
        <v>15</v>
      </c>
      <c r="BB4" s="5">
        <v>15</v>
      </c>
      <c r="BC4" s="5">
        <v>15</v>
      </c>
      <c r="BD4" s="5">
        <v>15</v>
      </c>
      <c r="BE4" s="5">
        <v>15</v>
      </c>
      <c r="BF4" s="5">
        <v>15</v>
      </c>
      <c r="BG4" s="5">
        <v>15</v>
      </c>
      <c r="BH4" s="5">
        <v>15</v>
      </c>
      <c r="BI4" s="5">
        <v>15</v>
      </c>
      <c r="BJ4" s="5">
        <v>15</v>
      </c>
      <c r="BK4" s="5">
        <v>15</v>
      </c>
    </row>
    <row r="5" spans="1:63" x14ac:dyDescent="0.25">
      <c r="A5" s="1" t="s">
        <v>25</v>
      </c>
      <c r="B5" s="5">
        <v>18</v>
      </c>
      <c r="C5" s="5">
        <v>17</v>
      </c>
      <c r="D5" s="5">
        <v>20</v>
      </c>
      <c r="E5" s="5">
        <v>22</v>
      </c>
      <c r="F5" s="5">
        <v>24</v>
      </c>
      <c r="G5" s="5">
        <v>25</v>
      </c>
      <c r="H5" s="5">
        <v>25</v>
      </c>
      <c r="I5" s="5">
        <v>28</v>
      </c>
      <c r="J5" s="5">
        <v>29</v>
      </c>
      <c r="K5" s="5">
        <v>31</v>
      </c>
      <c r="L5" s="5">
        <v>34</v>
      </c>
      <c r="M5" s="5">
        <v>35</v>
      </c>
      <c r="N5" s="5">
        <v>35</v>
      </c>
      <c r="O5" s="5">
        <v>35</v>
      </c>
      <c r="P5" s="5">
        <v>35</v>
      </c>
      <c r="Q5" s="5">
        <v>35</v>
      </c>
      <c r="R5" s="5">
        <v>36</v>
      </c>
      <c r="S5" s="5">
        <v>36</v>
      </c>
      <c r="T5" s="5">
        <v>36</v>
      </c>
      <c r="U5" s="5">
        <v>35</v>
      </c>
      <c r="V5" s="5"/>
      <c r="W5" s="5">
        <v>8</v>
      </c>
      <c r="X5" s="5">
        <v>8</v>
      </c>
      <c r="Y5" s="5">
        <v>12</v>
      </c>
      <c r="Z5" s="5">
        <v>15</v>
      </c>
      <c r="AA5" s="5">
        <v>16</v>
      </c>
      <c r="AB5" s="5">
        <v>18</v>
      </c>
      <c r="AC5" s="5">
        <v>17</v>
      </c>
      <c r="AD5" s="5">
        <v>16</v>
      </c>
      <c r="AE5" s="5">
        <v>16</v>
      </c>
      <c r="AF5" s="5">
        <v>16</v>
      </c>
      <c r="AG5" s="5">
        <v>17</v>
      </c>
      <c r="AH5" s="5">
        <v>18</v>
      </c>
      <c r="AI5" s="5">
        <v>18</v>
      </c>
      <c r="AJ5" s="5">
        <v>18</v>
      </c>
      <c r="AK5" s="5">
        <v>18</v>
      </c>
      <c r="AL5" s="5">
        <v>18</v>
      </c>
      <c r="AM5" s="5">
        <v>19</v>
      </c>
      <c r="AN5" s="5">
        <v>19</v>
      </c>
      <c r="AO5" s="5">
        <v>19</v>
      </c>
      <c r="AP5" s="5">
        <v>18</v>
      </c>
      <c r="AQ5" s="5"/>
      <c r="AR5" s="5">
        <v>10</v>
      </c>
      <c r="AS5" s="5">
        <v>9</v>
      </c>
      <c r="AT5" s="5">
        <v>8</v>
      </c>
      <c r="AU5" s="5">
        <v>7</v>
      </c>
      <c r="AV5" s="5">
        <v>8</v>
      </c>
      <c r="AW5" s="5">
        <v>7</v>
      </c>
      <c r="AX5" s="5">
        <v>8</v>
      </c>
      <c r="AY5" s="5">
        <v>12</v>
      </c>
      <c r="AZ5" s="5">
        <v>13</v>
      </c>
      <c r="BA5" s="5">
        <v>15</v>
      </c>
      <c r="BB5" s="5">
        <v>17</v>
      </c>
      <c r="BC5" s="5">
        <v>17</v>
      </c>
      <c r="BD5" s="5">
        <v>17</v>
      </c>
      <c r="BE5" s="5">
        <v>17</v>
      </c>
      <c r="BF5" s="5">
        <v>17</v>
      </c>
      <c r="BG5" s="5">
        <v>17</v>
      </c>
      <c r="BH5" s="5">
        <v>17</v>
      </c>
      <c r="BI5" s="5">
        <v>17</v>
      </c>
      <c r="BJ5" s="5">
        <v>17</v>
      </c>
      <c r="BK5" s="5">
        <v>17</v>
      </c>
    </row>
    <row r="6" spans="1:63" x14ac:dyDescent="0.25">
      <c r="A6" s="1" t="s">
        <v>26</v>
      </c>
      <c r="B6" s="5">
        <v>33</v>
      </c>
      <c r="C6" s="5">
        <v>31</v>
      </c>
      <c r="D6" s="5">
        <v>31</v>
      </c>
      <c r="E6" s="5">
        <v>30</v>
      </c>
      <c r="F6" s="5">
        <v>28</v>
      </c>
      <c r="G6" s="5">
        <v>26</v>
      </c>
      <c r="H6" s="5">
        <v>30</v>
      </c>
      <c r="I6" s="5">
        <v>30</v>
      </c>
      <c r="J6" s="5">
        <v>31</v>
      </c>
      <c r="K6" s="5">
        <v>34</v>
      </c>
      <c r="L6" s="5">
        <v>36</v>
      </c>
      <c r="M6" s="5">
        <v>37</v>
      </c>
      <c r="N6" s="5">
        <v>38</v>
      </c>
      <c r="O6" s="5">
        <v>41</v>
      </c>
      <c r="P6" s="5">
        <v>43</v>
      </c>
      <c r="Q6" s="5">
        <v>44</v>
      </c>
      <c r="R6" s="5">
        <v>44</v>
      </c>
      <c r="S6" s="5">
        <v>45</v>
      </c>
      <c r="T6" s="5">
        <v>45</v>
      </c>
      <c r="U6" s="5">
        <v>45</v>
      </c>
      <c r="V6" s="5"/>
      <c r="W6" s="5">
        <v>14</v>
      </c>
      <c r="X6" s="5">
        <v>13</v>
      </c>
      <c r="Y6" s="5">
        <v>14</v>
      </c>
      <c r="Z6" s="5">
        <v>14</v>
      </c>
      <c r="AA6" s="5">
        <v>13</v>
      </c>
      <c r="AB6" s="5">
        <v>12</v>
      </c>
      <c r="AC6" s="5">
        <v>16</v>
      </c>
      <c r="AD6" s="5">
        <v>18</v>
      </c>
      <c r="AE6" s="5">
        <v>19</v>
      </c>
      <c r="AF6" s="5">
        <v>22</v>
      </c>
      <c r="AG6" s="5">
        <v>23</v>
      </c>
      <c r="AH6" s="5">
        <v>21</v>
      </c>
      <c r="AI6" s="5">
        <v>21</v>
      </c>
      <c r="AJ6" s="5">
        <v>22</v>
      </c>
      <c r="AK6" s="5">
        <v>22</v>
      </c>
      <c r="AL6" s="5">
        <v>22</v>
      </c>
      <c r="AM6" s="5">
        <v>22</v>
      </c>
      <c r="AN6" s="5">
        <v>22</v>
      </c>
      <c r="AO6" s="5">
        <v>22</v>
      </c>
      <c r="AP6" s="5">
        <v>22</v>
      </c>
      <c r="AQ6" s="5"/>
      <c r="AR6" s="5">
        <v>19</v>
      </c>
      <c r="AS6" s="5">
        <v>18</v>
      </c>
      <c r="AT6" s="5">
        <v>17</v>
      </c>
      <c r="AU6" s="5">
        <v>16</v>
      </c>
      <c r="AV6" s="5">
        <v>15</v>
      </c>
      <c r="AW6" s="5">
        <v>14</v>
      </c>
      <c r="AX6" s="5">
        <v>14</v>
      </c>
      <c r="AY6" s="5">
        <v>12</v>
      </c>
      <c r="AZ6" s="5">
        <v>12</v>
      </c>
      <c r="BA6" s="5">
        <v>12</v>
      </c>
      <c r="BB6" s="5">
        <v>13</v>
      </c>
      <c r="BC6" s="5">
        <v>16</v>
      </c>
      <c r="BD6" s="5">
        <v>17</v>
      </c>
      <c r="BE6" s="5">
        <v>19</v>
      </c>
      <c r="BF6" s="5">
        <v>21</v>
      </c>
      <c r="BG6" s="5">
        <v>22</v>
      </c>
      <c r="BH6" s="5">
        <v>22</v>
      </c>
      <c r="BI6" s="5">
        <v>23</v>
      </c>
      <c r="BJ6" s="5">
        <v>23</v>
      </c>
      <c r="BK6" s="5">
        <v>23</v>
      </c>
    </row>
    <row r="7" spans="1:63" x14ac:dyDescent="0.25">
      <c r="A7" s="1" t="s">
        <v>27</v>
      </c>
      <c r="B7" s="5">
        <v>20</v>
      </c>
      <c r="C7" s="5">
        <v>22</v>
      </c>
      <c r="D7" s="5">
        <v>20</v>
      </c>
      <c r="E7" s="5">
        <v>20</v>
      </c>
      <c r="F7" s="5">
        <v>20</v>
      </c>
      <c r="G7" s="5">
        <v>21</v>
      </c>
      <c r="H7" s="5">
        <v>19</v>
      </c>
      <c r="I7" s="5">
        <v>20</v>
      </c>
      <c r="J7" s="5">
        <v>18</v>
      </c>
      <c r="K7" s="5">
        <v>18</v>
      </c>
      <c r="L7" s="5">
        <v>16</v>
      </c>
      <c r="M7" s="5">
        <v>18</v>
      </c>
      <c r="N7" s="5">
        <v>20</v>
      </c>
      <c r="O7" s="5">
        <v>20</v>
      </c>
      <c r="P7" s="5">
        <v>21</v>
      </c>
      <c r="Q7" s="5">
        <v>21</v>
      </c>
      <c r="R7" s="5">
        <v>22</v>
      </c>
      <c r="S7" s="5">
        <v>24</v>
      </c>
      <c r="T7" s="5">
        <v>25</v>
      </c>
      <c r="U7" s="5">
        <v>25</v>
      </c>
      <c r="V7" s="5"/>
      <c r="W7" s="5">
        <v>11</v>
      </c>
      <c r="X7" s="5">
        <v>11</v>
      </c>
      <c r="Y7" s="5">
        <v>9</v>
      </c>
      <c r="Z7" s="5">
        <v>8</v>
      </c>
      <c r="AA7" s="5">
        <v>8</v>
      </c>
      <c r="AB7" s="5">
        <v>9</v>
      </c>
      <c r="AC7" s="5">
        <v>8</v>
      </c>
      <c r="AD7" s="5">
        <v>9</v>
      </c>
      <c r="AE7" s="5">
        <v>8</v>
      </c>
      <c r="AF7" s="5">
        <v>8</v>
      </c>
      <c r="AG7" s="5">
        <v>7</v>
      </c>
      <c r="AH7" s="5">
        <v>10</v>
      </c>
      <c r="AI7" s="5">
        <v>12</v>
      </c>
      <c r="AJ7" s="5">
        <v>12</v>
      </c>
      <c r="AK7" s="5">
        <v>12</v>
      </c>
      <c r="AL7" s="5">
        <v>11</v>
      </c>
      <c r="AM7" s="5">
        <v>11</v>
      </c>
      <c r="AN7" s="5">
        <v>12</v>
      </c>
      <c r="AO7" s="5">
        <v>12</v>
      </c>
      <c r="AP7" s="5">
        <v>12</v>
      </c>
      <c r="AQ7" s="5"/>
      <c r="AR7" s="5">
        <v>9</v>
      </c>
      <c r="AS7" s="5">
        <v>11</v>
      </c>
      <c r="AT7" s="5">
        <v>11</v>
      </c>
      <c r="AU7" s="5">
        <v>12</v>
      </c>
      <c r="AV7" s="5">
        <v>12</v>
      </c>
      <c r="AW7" s="5">
        <v>12</v>
      </c>
      <c r="AX7" s="5">
        <v>11</v>
      </c>
      <c r="AY7" s="5">
        <v>11</v>
      </c>
      <c r="AZ7" s="5">
        <v>10</v>
      </c>
      <c r="BA7" s="5">
        <v>10</v>
      </c>
      <c r="BB7" s="5">
        <v>9</v>
      </c>
      <c r="BC7" s="5">
        <v>8</v>
      </c>
      <c r="BD7" s="5">
        <v>8</v>
      </c>
      <c r="BE7" s="5">
        <v>8</v>
      </c>
      <c r="BF7" s="5">
        <v>9</v>
      </c>
      <c r="BG7" s="5">
        <v>10</v>
      </c>
      <c r="BH7" s="5">
        <v>11</v>
      </c>
      <c r="BI7" s="5">
        <v>12</v>
      </c>
      <c r="BJ7" s="5">
        <v>13</v>
      </c>
      <c r="BK7" s="5">
        <v>13</v>
      </c>
    </row>
    <row r="8" spans="1:63" x14ac:dyDescent="0.25">
      <c r="A8" s="1" t="s">
        <v>28</v>
      </c>
      <c r="B8" s="5">
        <v>26</v>
      </c>
      <c r="C8" s="5">
        <v>22</v>
      </c>
      <c r="D8" s="5">
        <v>21</v>
      </c>
      <c r="E8" s="5">
        <v>21</v>
      </c>
      <c r="F8" s="5">
        <v>21</v>
      </c>
      <c r="G8" s="5">
        <v>20</v>
      </c>
      <c r="H8" s="5">
        <v>19</v>
      </c>
      <c r="I8" s="5">
        <v>18</v>
      </c>
      <c r="J8" s="5">
        <v>20</v>
      </c>
      <c r="K8" s="5">
        <v>18</v>
      </c>
      <c r="L8" s="5">
        <v>19</v>
      </c>
      <c r="M8" s="5">
        <v>18</v>
      </c>
      <c r="N8" s="5">
        <v>18</v>
      </c>
      <c r="O8" s="5">
        <v>19</v>
      </c>
      <c r="P8" s="5">
        <v>18</v>
      </c>
      <c r="Q8" s="5">
        <v>20</v>
      </c>
      <c r="R8" s="5">
        <v>21</v>
      </c>
      <c r="S8" s="5">
        <v>19</v>
      </c>
      <c r="T8" s="5">
        <v>20</v>
      </c>
      <c r="U8" s="5">
        <v>21</v>
      </c>
      <c r="V8" s="5"/>
      <c r="W8" s="5">
        <v>13</v>
      </c>
      <c r="X8" s="5">
        <v>12</v>
      </c>
      <c r="Y8" s="5">
        <v>11</v>
      </c>
      <c r="Z8" s="5">
        <v>10</v>
      </c>
      <c r="AA8" s="5">
        <v>10</v>
      </c>
      <c r="AB8" s="5">
        <v>9</v>
      </c>
      <c r="AC8" s="5">
        <v>8</v>
      </c>
      <c r="AD8" s="5">
        <v>7</v>
      </c>
      <c r="AE8" s="5">
        <v>9</v>
      </c>
      <c r="AF8" s="5">
        <v>7</v>
      </c>
      <c r="AG8" s="5">
        <v>9</v>
      </c>
      <c r="AH8" s="5">
        <v>8</v>
      </c>
      <c r="AI8" s="5">
        <v>8</v>
      </c>
      <c r="AJ8" s="5">
        <v>9</v>
      </c>
      <c r="AK8" s="5">
        <v>9</v>
      </c>
      <c r="AL8" s="5">
        <v>12</v>
      </c>
      <c r="AM8" s="5">
        <v>12</v>
      </c>
      <c r="AN8" s="5">
        <v>10</v>
      </c>
      <c r="AO8" s="5">
        <v>10</v>
      </c>
      <c r="AP8" s="5">
        <v>11</v>
      </c>
      <c r="AQ8" s="5"/>
      <c r="AR8" s="5">
        <v>13</v>
      </c>
      <c r="AS8" s="5">
        <v>10</v>
      </c>
      <c r="AT8" s="5">
        <v>10</v>
      </c>
      <c r="AU8" s="5">
        <v>11</v>
      </c>
      <c r="AV8" s="5">
        <v>11</v>
      </c>
      <c r="AW8" s="5">
        <v>11</v>
      </c>
      <c r="AX8" s="5">
        <v>11</v>
      </c>
      <c r="AY8" s="5">
        <v>11</v>
      </c>
      <c r="AZ8" s="5">
        <v>11</v>
      </c>
      <c r="BA8" s="5">
        <v>11</v>
      </c>
      <c r="BB8" s="5">
        <v>10</v>
      </c>
      <c r="BC8" s="5">
        <v>10</v>
      </c>
      <c r="BD8" s="5">
        <v>10</v>
      </c>
      <c r="BE8" s="5">
        <v>10</v>
      </c>
      <c r="BF8" s="5">
        <v>9</v>
      </c>
      <c r="BG8" s="5">
        <v>8</v>
      </c>
      <c r="BH8" s="5">
        <v>9</v>
      </c>
      <c r="BI8" s="5">
        <v>9</v>
      </c>
      <c r="BJ8" s="5">
        <v>10</v>
      </c>
      <c r="BK8" s="5">
        <v>10</v>
      </c>
    </row>
    <row r="9" spans="1:63" x14ac:dyDescent="0.25">
      <c r="A9" s="1" t="s">
        <v>29</v>
      </c>
      <c r="B9" s="5">
        <v>37</v>
      </c>
      <c r="C9" s="5">
        <v>37</v>
      </c>
      <c r="D9" s="5">
        <v>35</v>
      </c>
      <c r="E9" s="5">
        <v>33</v>
      </c>
      <c r="F9" s="5">
        <v>32</v>
      </c>
      <c r="G9" s="5">
        <v>32</v>
      </c>
      <c r="H9" s="5">
        <v>31</v>
      </c>
      <c r="I9" s="5">
        <v>31</v>
      </c>
      <c r="J9" s="5">
        <v>31</v>
      </c>
      <c r="K9" s="5">
        <v>30</v>
      </c>
      <c r="L9" s="5">
        <v>29</v>
      </c>
      <c r="M9" s="5">
        <v>30</v>
      </c>
      <c r="N9" s="5">
        <v>31</v>
      </c>
      <c r="O9" s="5">
        <v>29</v>
      </c>
      <c r="P9" s="5">
        <v>30</v>
      </c>
      <c r="Q9" s="5">
        <v>30</v>
      </c>
      <c r="R9" s="5">
        <v>29</v>
      </c>
      <c r="S9" s="5">
        <v>29</v>
      </c>
      <c r="T9" s="5">
        <v>31</v>
      </c>
      <c r="U9" s="5">
        <v>31</v>
      </c>
      <c r="V9" s="5"/>
      <c r="W9" s="5">
        <v>15</v>
      </c>
      <c r="X9" s="5">
        <v>15</v>
      </c>
      <c r="Y9" s="5">
        <v>15</v>
      </c>
      <c r="Z9" s="5">
        <v>16</v>
      </c>
      <c r="AA9" s="5">
        <v>16</v>
      </c>
      <c r="AB9" s="5">
        <v>16</v>
      </c>
      <c r="AC9" s="5">
        <v>15</v>
      </c>
      <c r="AD9" s="5">
        <v>15</v>
      </c>
      <c r="AE9" s="5">
        <v>14</v>
      </c>
      <c r="AF9" s="5">
        <v>14</v>
      </c>
      <c r="AG9" s="5">
        <v>13</v>
      </c>
      <c r="AH9" s="5">
        <v>14</v>
      </c>
      <c r="AI9" s="5">
        <v>14</v>
      </c>
      <c r="AJ9" s="5">
        <v>13</v>
      </c>
      <c r="AK9" s="5">
        <v>14</v>
      </c>
      <c r="AL9" s="5">
        <v>13</v>
      </c>
      <c r="AM9" s="5">
        <v>13</v>
      </c>
      <c r="AN9" s="5">
        <v>14</v>
      </c>
      <c r="AO9" s="5">
        <v>16</v>
      </c>
      <c r="AP9" s="5">
        <v>15</v>
      </c>
      <c r="AQ9" s="5"/>
      <c r="AR9" s="5">
        <v>22</v>
      </c>
      <c r="AS9" s="5">
        <v>22</v>
      </c>
      <c r="AT9" s="5">
        <v>20</v>
      </c>
      <c r="AU9" s="5">
        <v>17</v>
      </c>
      <c r="AV9" s="5">
        <v>16</v>
      </c>
      <c r="AW9" s="5">
        <v>16</v>
      </c>
      <c r="AX9" s="5">
        <v>16</v>
      </c>
      <c r="AY9" s="5">
        <v>16</v>
      </c>
      <c r="AZ9" s="5">
        <v>17</v>
      </c>
      <c r="BA9" s="5">
        <v>16</v>
      </c>
      <c r="BB9" s="5">
        <v>16</v>
      </c>
      <c r="BC9" s="5">
        <v>16</v>
      </c>
      <c r="BD9" s="5">
        <v>17</v>
      </c>
      <c r="BE9" s="5">
        <v>16</v>
      </c>
      <c r="BF9" s="5">
        <v>16</v>
      </c>
      <c r="BG9" s="5">
        <v>17</v>
      </c>
      <c r="BH9" s="5">
        <v>16</v>
      </c>
      <c r="BI9" s="5">
        <v>15</v>
      </c>
      <c r="BJ9" s="5">
        <v>15</v>
      </c>
      <c r="BK9" s="5">
        <v>16</v>
      </c>
    </row>
    <row r="10" spans="1:63" x14ac:dyDescent="0.25">
      <c r="A10" s="1" t="s">
        <v>30</v>
      </c>
      <c r="B10" s="5">
        <v>57</v>
      </c>
      <c r="C10" s="5">
        <v>56</v>
      </c>
      <c r="D10" s="5">
        <v>58</v>
      </c>
      <c r="E10" s="5">
        <v>57</v>
      </c>
      <c r="F10" s="5">
        <v>57</v>
      </c>
      <c r="G10" s="5">
        <v>56</v>
      </c>
      <c r="H10" s="5">
        <v>55</v>
      </c>
      <c r="I10" s="5">
        <v>56</v>
      </c>
      <c r="J10" s="5">
        <v>55</v>
      </c>
      <c r="K10" s="5">
        <v>56</v>
      </c>
      <c r="L10" s="5">
        <v>56</v>
      </c>
      <c r="M10" s="5">
        <v>54</v>
      </c>
      <c r="N10" s="5">
        <v>53</v>
      </c>
      <c r="O10" s="5">
        <v>53</v>
      </c>
      <c r="P10" s="5">
        <v>54</v>
      </c>
      <c r="Q10" s="5">
        <v>53</v>
      </c>
      <c r="R10" s="5">
        <v>54</v>
      </c>
      <c r="S10" s="5">
        <v>54</v>
      </c>
      <c r="T10" s="5">
        <v>52</v>
      </c>
      <c r="U10" s="5">
        <v>52</v>
      </c>
      <c r="V10" s="5"/>
      <c r="W10" s="5">
        <v>23</v>
      </c>
      <c r="X10" s="5">
        <v>23</v>
      </c>
      <c r="Y10" s="5">
        <v>24</v>
      </c>
      <c r="Z10" s="5">
        <v>23</v>
      </c>
      <c r="AA10" s="5">
        <v>22</v>
      </c>
      <c r="AB10" s="5">
        <v>22</v>
      </c>
      <c r="AC10" s="5">
        <v>22</v>
      </c>
      <c r="AD10" s="5">
        <v>23</v>
      </c>
      <c r="AE10" s="5">
        <v>23</v>
      </c>
      <c r="AF10" s="5">
        <v>24</v>
      </c>
      <c r="AG10" s="5">
        <v>23</v>
      </c>
      <c r="AH10" s="5">
        <v>22</v>
      </c>
      <c r="AI10" s="5">
        <v>22</v>
      </c>
      <c r="AJ10" s="5">
        <v>21</v>
      </c>
      <c r="AK10" s="5">
        <v>22</v>
      </c>
      <c r="AL10" s="5">
        <v>22</v>
      </c>
      <c r="AM10" s="5">
        <v>22</v>
      </c>
      <c r="AN10" s="5">
        <v>22</v>
      </c>
      <c r="AO10" s="5">
        <v>21</v>
      </c>
      <c r="AP10" s="5">
        <v>21</v>
      </c>
      <c r="AQ10" s="5"/>
      <c r="AR10" s="5">
        <v>34</v>
      </c>
      <c r="AS10" s="5">
        <v>33</v>
      </c>
      <c r="AT10" s="5">
        <v>34</v>
      </c>
      <c r="AU10" s="5">
        <v>34</v>
      </c>
      <c r="AV10" s="5">
        <v>35</v>
      </c>
      <c r="AW10" s="5">
        <v>34</v>
      </c>
      <c r="AX10" s="5">
        <v>33</v>
      </c>
      <c r="AY10" s="5">
        <v>33</v>
      </c>
      <c r="AZ10" s="5">
        <v>32</v>
      </c>
      <c r="BA10" s="5">
        <v>32</v>
      </c>
      <c r="BB10" s="5">
        <v>33</v>
      </c>
      <c r="BC10" s="5">
        <v>32</v>
      </c>
      <c r="BD10" s="5">
        <v>31</v>
      </c>
      <c r="BE10" s="5">
        <v>32</v>
      </c>
      <c r="BF10" s="5">
        <v>32</v>
      </c>
      <c r="BG10" s="5">
        <v>31</v>
      </c>
      <c r="BH10" s="5">
        <v>32</v>
      </c>
      <c r="BI10" s="5">
        <v>32</v>
      </c>
      <c r="BJ10" s="5">
        <v>31</v>
      </c>
      <c r="BK10" s="5">
        <v>31</v>
      </c>
    </row>
    <row r="11" spans="1:63" x14ac:dyDescent="0.25">
      <c r="A11" s="1" t="s">
        <v>31</v>
      </c>
      <c r="B11" s="5">
        <v>65</v>
      </c>
      <c r="C11" s="5">
        <v>66</v>
      </c>
      <c r="D11" s="5">
        <v>66</v>
      </c>
      <c r="E11" s="5">
        <v>67</v>
      </c>
      <c r="F11" s="5">
        <v>68</v>
      </c>
      <c r="G11" s="5">
        <v>69</v>
      </c>
      <c r="H11" s="5">
        <v>70</v>
      </c>
      <c r="I11" s="5">
        <v>68</v>
      </c>
      <c r="J11" s="5">
        <v>68</v>
      </c>
      <c r="K11" s="5">
        <v>68</v>
      </c>
      <c r="L11" s="5">
        <v>68</v>
      </c>
      <c r="M11" s="5">
        <v>69</v>
      </c>
      <c r="N11" s="5">
        <v>68</v>
      </c>
      <c r="O11" s="5">
        <v>69</v>
      </c>
      <c r="P11" s="5">
        <v>67</v>
      </c>
      <c r="Q11" s="5">
        <v>66</v>
      </c>
      <c r="R11" s="5">
        <v>66</v>
      </c>
      <c r="S11" s="5">
        <v>68</v>
      </c>
      <c r="T11" s="5">
        <v>68</v>
      </c>
      <c r="U11" s="5">
        <v>68</v>
      </c>
      <c r="V11" s="5"/>
      <c r="W11" s="5">
        <v>37</v>
      </c>
      <c r="X11" s="5">
        <v>35</v>
      </c>
      <c r="Y11" s="5">
        <v>33</v>
      </c>
      <c r="Z11" s="5">
        <v>32</v>
      </c>
      <c r="AA11" s="5">
        <v>32</v>
      </c>
      <c r="AB11" s="5">
        <v>31</v>
      </c>
      <c r="AC11" s="5">
        <v>32</v>
      </c>
      <c r="AD11" s="5">
        <v>31</v>
      </c>
      <c r="AE11" s="5">
        <v>31</v>
      </c>
      <c r="AF11" s="5">
        <v>30</v>
      </c>
      <c r="AG11" s="5">
        <v>31</v>
      </c>
      <c r="AH11" s="5">
        <v>31</v>
      </c>
      <c r="AI11" s="5">
        <v>30</v>
      </c>
      <c r="AJ11" s="5">
        <v>32</v>
      </c>
      <c r="AK11" s="5">
        <v>31</v>
      </c>
      <c r="AL11" s="5">
        <v>30</v>
      </c>
      <c r="AM11" s="5">
        <v>30</v>
      </c>
      <c r="AN11" s="5">
        <v>31</v>
      </c>
      <c r="AO11" s="5">
        <v>31</v>
      </c>
      <c r="AP11" s="5">
        <v>31</v>
      </c>
      <c r="AQ11" s="5"/>
      <c r="AR11" s="5">
        <v>28</v>
      </c>
      <c r="AS11" s="5">
        <v>31</v>
      </c>
      <c r="AT11" s="5">
        <v>33</v>
      </c>
      <c r="AU11" s="5">
        <v>35</v>
      </c>
      <c r="AV11" s="5">
        <v>36</v>
      </c>
      <c r="AW11" s="5">
        <v>38</v>
      </c>
      <c r="AX11" s="5">
        <v>38</v>
      </c>
      <c r="AY11" s="5">
        <v>37</v>
      </c>
      <c r="AZ11" s="5">
        <v>37</v>
      </c>
      <c r="BA11" s="5">
        <v>38</v>
      </c>
      <c r="BB11" s="5">
        <v>37</v>
      </c>
      <c r="BC11" s="5">
        <v>38</v>
      </c>
      <c r="BD11" s="5">
        <v>38</v>
      </c>
      <c r="BE11" s="5">
        <v>37</v>
      </c>
      <c r="BF11" s="5">
        <v>36</v>
      </c>
      <c r="BG11" s="5">
        <v>36</v>
      </c>
      <c r="BH11" s="5">
        <v>36</v>
      </c>
      <c r="BI11" s="5">
        <v>37</v>
      </c>
      <c r="BJ11" s="5">
        <v>37</v>
      </c>
      <c r="BK11" s="5">
        <v>37</v>
      </c>
    </row>
    <row r="12" spans="1:63" x14ac:dyDescent="0.25">
      <c r="A12" s="1" t="s">
        <v>32</v>
      </c>
      <c r="B12" s="5">
        <v>56</v>
      </c>
      <c r="C12" s="5">
        <v>60</v>
      </c>
      <c r="D12" s="5">
        <v>63</v>
      </c>
      <c r="E12" s="5">
        <v>67</v>
      </c>
      <c r="F12" s="5">
        <v>67</v>
      </c>
      <c r="G12" s="5">
        <v>71</v>
      </c>
      <c r="H12" s="5">
        <v>70</v>
      </c>
      <c r="I12" s="5">
        <v>72</v>
      </c>
      <c r="J12" s="5">
        <v>72</v>
      </c>
      <c r="K12" s="5">
        <v>73</v>
      </c>
      <c r="L12" s="5">
        <v>74</v>
      </c>
      <c r="M12" s="5">
        <v>73</v>
      </c>
      <c r="N12" s="5">
        <v>74</v>
      </c>
      <c r="O12" s="5">
        <v>73</v>
      </c>
      <c r="P12" s="5">
        <v>73</v>
      </c>
      <c r="Q12" s="5">
        <v>74</v>
      </c>
      <c r="R12" s="5">
        <v>74</v>
      </c>
      <c r="S12" s="5">
        <v>73</v>
      </c>
      <c r="T12" s="5">
        <v>73</v>
      </c>
      <c r="U12" s="5">
        <v>72</v>
      </c>
      <c r="V12" s="5"/>
      <c r="W12" s="5">
        <v>26</v>
      </c>
      <c r="X12" s="5">
        <v>28</v>
      </c>
      <c r="Y12" s="5">
        <v>30</v>
      </c>
      <c r="Z12" s="5">
        <v>32</v>
      </c>
      <c r="AA12" s="5">
        <v>32</v>
      </c>
      <c r="AB12" s="5">
        <v>34</v>
      </c>
      <c r="AC12" s="5">
        <v>32</v>
      </c>
      <c r="AD12" s="5">
        <v>32</v>
      </c>
      <c r="AE12" s="5">
        <v>31</v>
      </c>
      <c r="AF12" s="5">
        <v>31</v>
      </c>
      <c r="AG12" s="5">
        <v>31</v>
      </c>
      <c r="AH12" s="5">
        <v>31</v>
      </c>
      <c r="AI12" s="5">
        <v>31</v>
      </c>
      <c r="AJ12" s="5">
        <v>30</v>
      </c>
      <c r="AK12" s="5">
        <v>30</v>
      </c>
      <c r="AL12" s="5">
        <v>31</v>
      </c>
      <c r="AM12" s="5">
        <v>31</v>
      </c>
      <c r="AN12" s="5">
        <v>31</v>
      </c>
      <c r="AO12" s="5">
        <v>31</v>
      </c>
      <c r="AP12" s="5">
        <v>30</v>
      </c>
      <c r="AQ12" s="5"/>
      <c r="AR12" s="5">
        <v>30</v>
      </c>
      <c r="AS12" s="5">
        <v>32</v>
      </c>
      <c r="AT12" s="5">
        <v>33</v>
      </c>
      <c r="AU12" s="5">
        <v>35</v>
      </c>
      <c r="AV12" s="5">
        <v>35</v>
      </c>
      <c r="AW12" s="5">
        <v>37</v>
      </c>
      <c r="AX12" s="5">
        <v>38</v>
      </c>
      <c r="AY12" s="5">
        <v>40</v>
      </c>
      <c r="AZ12" s="5">
        <v>41</v>
      </c>
      <c r="BA12" s="5">
        <v>42</v>
      </c>
      <c r="BB12" s="5">
        <v>43</v>
      </c>
      <c r="BC12" s="5">
        <v>42</v>
      </c>
      <c r="BD12" s="5">
        <v>43</v>
      </c>
      <c r="BE12" s="5">
        <v>43</v>
      </c>
      <c r="BF12" s="5">
        <v>43</v>
      </c>
      <c r="BG12" s="5">
        <v>43</v>
      </c>
      <c r="BH12" s="5">
        <v>43</v>
      </c>
      <c r="BI12" s="5">
        <v>42</v>
      </c>
      <c r="BJ12" s="5">
        <v>42</v>
      </c>
      <c r="BK12" s="5">
        <v>42</v>
      </c>
    </row>
    <row r="13" spans="1:63" x14ac:dyDescent="0.25">
      <c r="A13" s="1" t="s">
        <v>33</v>
      </c>
      <c r="B13" s="5">
        <v>60</v>
      </c>
      <c r="C13" s="5">
        <v>62</v>
      </c>
      <c r="D13" s="5">
        <v>62</v>
      </c>
      <c r="E13" s="5">
        <v>61</v>
      </c>
      <c r="F13" s="5">
        <v>62</v>
      </c>
      <c r="G13" s="5">
        <v>60</v>
      </c>
      <c r="H13" s="5">
        <v>63</v>
      </c>
      <c r="I13" s="5">
        <v>64</v>
      </c>
      <c r="J13" s="5">
        <v>67</v>
      </c>
      <c r="K13" s="5">
        <v>67</v>
      </c>
      <c r="L13" s="5">
        <v>67</v>
      </c>
      <c r="M13" s="5">
        <v>69</v>
      </c>
      <c r="N13" s="5">
        <v>70</v>
      </c>
      <c r="O13" s="5">
        <v>71</v>
      </c>
      <c r="P13" s="5">
        <v>71</v>
      </c>
      <c r="Q13" s="5">
        <v>72</v>
      </c>
      <c r="R13" s="5">
        <v>71</v>
      </c>
      <c r="S13" s="5">
        <v>71</v>
      </c>
      <c r="T13" s="5">
        <v>71</v>
      </c>
      <c r="U13" s="5">
        <v>72</v>
      </c>
      <c r="V13" s="5"/>
      <c r="W13" s="5">
        <v>34</v>
      </c>
      <c r="X13" s="5">
        <v>34</v>
      </c>
      <c r="Y13" s="5">
        <v>32</v>
      </c>
      <c r="Z13" s="5">
        <v>31</v>
      </c>
      <c r="AA13" s="5">
        <v>30</v>
      </c>
      <c r="AB13" s="5">
        <v>28</v>
      </c>
      <c r="AC13" s="5">
        <v>30</v>
      </c>
      <c r="AD13" s="5">
        <v>30</v>
      </c>
      <c r="AE13" s="5">
        <v>31</v>
      </c>
      <c r="AF13" s="5">
        <v>32</v>
      </c>
      <c r="AG13" s="5">
        <v>31</v>
      </c>
      <c r="AH13" s="5">
        <v>32</v>
      </c>
      <c r="AI13" s="5">
        <v>32</v>
      </c>
      <c r="AJ13" s="5">
        <v>32</v>
      </c>
      <c r="AK13" s="5">
        <v>31</v>
      </c>
      <c r="AL13" s="5">
        <v>31</v>
      </c>
      <c r="AM13" s="5">
        <v>31</v>
      </c>
      <c r="AN13" s="5">
        <v>30</v>
      </c>
      <c r="AO13" s="5">
        <v>30</v>
      </c>
      <c r="AP13" s="5">
        <v>32</v>
      </c>
      <c r="AQ13" s="5"/>
      <c r="AR13" s="5">
        <v>26</v>
      </c>
      <c r="AS13" s="5">
        <v>28</v>
      </c>
      <c r="AT13" s="5">
        <v>30</v>
      </c>
      <c r="AU13" s="5">
        <v>30</v>
      </c>
      <c r="AV13" s="5">
        <v>32</v>
      </c>
      <c r="AW13" s="5">
        <v>32</v>
      </c>
      <c r="AX13" s="5">
        <v>33</v>
      </c>
      <c r="AY13" s="5">
        <v>34</v>
      </c>
      <c r="AZ13" s="5">
        <v>36</v>
      </c>
      <c r="BA13" s="5">
        <v>35</v>
      </c>
      <c r="BB13" s="5">
        <v>36</v>
      </c>
      <c r="BC13" s="5">
        <v>37</v>
      </c>
      <c r="BD13" s="5">
        <v>38</v>
      </c>
      <c r="BE13" s="5">
        <v>39</v>
      </c>
      <c r="BF13" s="5">
        <v>40</v>
      </c>
      <c r="BG13" s="5">
        <v>41</v>
      </c>
      <c r="BH13" s="5">
        <v>40</v>
      </c>
      <c r="BI13" s="5">
        <v>41</v>
      </c>
      <c r="BJ13" s="5">
        <v>41</v>
      </c>
      <c r="BK13" s="5">
        <v>40</v>
      </c>
    </row>
    <row r="14" spans="1:63" x14ac:dyDescent="0.25">
      <c r="A14" s="1" t="s">
        <v>34</v>
      </c>
      <c r="B14" s="5">
        <v>51</v>
      </c>
      <c r="C14" s="5">
        <v>52</v>
      </c>
      <c r="D14" s="5">
        <v>55</v>
      </c>
      <c r="E14" s="5">
        <v>58</v>
      </c>
      <c r="F14" s="5">
        <v>62</v>
      </c>
      <c r="G14" s="5">
        <v>64</v>
      </c>
      <c r="H14" s="5">
        <v>65</v>
      </c>
      <c r="I14" s="5">
        <v>66</v>
      </c>
      <c r="J14" s="5">
        <v>65</v>
      </c>
      <c r="K14" s="5">
        <v>66</v>
      </c>
      <c r="L14" s="5">
        <v>66</v>
      </c>
      <c r="M14" s="5">
        <v>68</v>
      </c>
      <c r="N14" s="5">
        <v>68</v>
      </c>
      <c r="O14" s="5">
        <v>70</v>
      </c>
      <c r="P14" s="5">
        <v>70</v>
      </c>
      <c r="Q14" s="5">
        <v>71</v>
      </c>
      <c r="R14" s="5">
        <v>72</v>
      </c>
      <c r="S14" s="5">
        <v>73</v>
      </c>
      <c r="T14" s="5">
        <v>72</v>
      </c>
      <c r="U14" s="5">
        <v>73</v>
      </c>
      <c r="V14" s="5"/>
      <c r="W14" s="5">
        <v>28</v>
      </c>
      <c r="X14" s="5">
        <v>29</v>
      </c>
      <c r="Y14" s="5">
        <v>32</v>
      </c>
      <c r="Z14" s="5">
        <v>34</v>
      </c>
      <c r="AA14" s="5">
        <v>37</v>
      </c>
      <c r="AB14" s="5">
        <v>38</v>
      </c>
      <c r="AC14" s="5">
        <v>38</v>
      </c>
      <c r="AD14" s="5">
        <v>38</v>
      </c>
      <c r="AE14" s="5">
        <v>37</v>
      </c>
      <c r="AF14" s="5">
        <v>36</v>
      </c>
      <c r="AG14" s="5">
        <v>36</v>
      </c>
      <c r="AH14" s="5">
        <v>36</v>
      </c>
      <c r="AI14" s="5">
        <v>36</v>
      </c>
      <c r="AJ14" s="5">
        <v>37</v>
      </c>
      <c r="AK14" s="5">
        <v>37</v>
      </c>
      <c r="AL14" s="5">
        <v>38</v>
      </c>
      <c r="AM14" s="5">
        <v>38</v>
      </c>
      <c r="AN14" s="5">
        <v>38</v>
      </c>
      <c r="AO14" s="5">
        <v>37</v>
      </c>
      <c r="AP14" s="5">
        <v>36</v>
      </c>
      <c r="AQ14" s="5"/>
      <c r="AR14" s="5">
        <v>23</v>
      </c>
      <c r="AS14" s="5">
        <v>23</v>
      </c>
      <c r="AT14" s="5">
        <v>23</v>
      </c>
      <c r="AU14" s="5">
        <v>24</v>
      </c>
      <c r="AV14" s="5">
        <v>25</v>
      </c>
      <c r="AW14" s="5">
        <v>26</v>
      </c>
      <c r="AX14" s="5">
        <v>27</v>
      </c>
      <c r="AY14" s="5">
        <v>28</v>
      </c>
      <c r="AZ14" s="5">
        <v>28</v>
      </c>
      <c r="BA14" s="5">
        <v>30</v>
      </c>
      <c r="BB14" s="5">
        <v>30</v>
      </c>
      <c r="BC14" s="5">
        <v>32</v>
      </c>
      <c r="BD14" s="5">
        <v>32</v>
      </c>
      <c r="BE14" s="5">
        <v>33</v>
      </c>
      <c r="BF14" s="5">
        <v>33</v>
      </c>
      <c r="BG14" s="5">
        <v>33</v>
      </c>
      <c r="BH14" s="5">
        <v>34</v>
      </c>
      <c r="BI14" s="5">
        <v>35</v>
      </c>
      <c r="BJ14" s="5">
        <v>35</v>
      </c>
      <c r="BK14" s="5">
        <v>37</v>
      </c>
    </row>
    <row r="15" spans="1:63" x14ac:dyDescent="0.25">
      <c r="A15" s="1" t="s">
        <v>35</v>
      </c>
      <c r="B15" s="5">
        <v>74</v>
      </c>
      <c r="C15" s="5">
        <v>70</v>
      </c>
      <c r="D15" s="5">
        <v>65</v>
      </c>
      <c r="E15" s="5">
        <v>64</v>
      </c>
      <c r="F15" s="5">
        <v>60</v>
      </c>
      <c r="G15" s="5">
        <v>59</v>
      </c>
      <c r="H15" s="5">
        <v>60</v>
      </c>
      <c r="I15" s="5">
        <v>62</v>
      </c>
      <c r="J15" s="5">
        <v>64</v>
      </c>
      <c r="K15" s="5">
        <v>68</v>
      </c>
      <c r="L15" s="5">
        <v>69</v>
      </c>
      <c r="M15" s="5">
        <v>69</v>
      </c>
      <c r="N15" s="5">
        <v>70</v>
      </c>
      <c r="O15" s="5">
        <v>69</v>
      </c>
      <c r="P15" s="5">
        <v>70</v>
      </c>
      <c r="Q15" s="5">
        <v>70</v>
      </c>
      <c r="R15" s="5">
        <v>71</v>
      </c>
      <c r="S15" s="5">
        <v>72</v>
      </c>
      <c r="T15" s="5">
        <v>75</v>
      </c>
      <c r="U15" s="5">
        <v>74</v>
      </c>
      <c r="V15" s="5"/>
      <c r="W15" s="5">
        <v>41</v>
      </c>
      <c r="X15" s="5">
        <v>39</v>
      </c>
      <c r="Y15" s="5">
        <v>37</v>
      </c>
      <c r="Z15" s="5">
        <v>37</v>
      </c>
      <c r="AA15" s="5">
        <v>35</v>
      </c>
      <c r="AB15" s="5">
        <v>35</v>
      </c>
      <c r="AC15" s="5">
        <v>36</v>
      </c>
      <c r="AD15" s="5">
        <v>37</v>
      </c>
      <c r="AE15" s="5">
        <v>39</v>
      </c>
      <c r="AF15" s="5">
        <v>42</v>
      </c>
      <c r="AG15" s="5">
        <v>42</v>
      </c>
      <c r="AH15" s="5">
        <v>42</v>
      </c>
      <c r="AI15" s="5">
        <v>42</v>
      </c>
      <c r="AJ15" s="5">
        <v>41</v>
      </c>
      <c r="AK15" s="5">
        <v>41</v>
      </c>
      <c r="AL15" s="5">
        <v>40</v>
      </c>
      <c r="AM15" s="5">
        <v>40</v>
      </c>
      <c r="AN15" s="5">
        <v>41</v>
      </c>
      <c r="AO15" s="5">
        <v>42</v>
      </c>
      <c r="AP15" s="5">
        <v>42</v>
      </c>
      <c r="AQ15" s="5"/>
      <c r="AR15" s="5">
        <v>33</v>
      </c>
      <c r="AS15" s="5">
        <v>31</v>
      </c>
      <c r="AT15" s="5">
        <v>28</v>
      </c>
      <c r="AU15" s="5">
        <v>27</v>
      </c>
      <c r="AV15" s="5">
        <v>25</v>
      </c>
      <c r="AW15" s="5">
        <v>24</v>
      </c>
      <c r="AX15" s="5">
        <v>24</v>
      </c>
      <c r="AY15" s="5">
        <v>25</v>
      </c>
      <c r="AZ15" s="5">
        <v>25</v>
      </c>
      <c r="BA15" s="5">
        <v>26</v>
      </c>
      <c r="BB15" s="5">
        <v>27</v>
      </c>
      <c r="BC15" s="5">
        <v>27</v>
      </c>
      <c r="BD15" s="5">
        <v>28</v>
      </c>
      <c r="BE15" s="5">
        <v>28</v>
      </c>
      <c r="BF15" s="5">
        <v>29</v>
      </c>
      <c r="BG15" s="5">
        <v>30</v>
      </c>
      <c r="BH15" s="5">
        <v>31</v>
      </c>
      <c r="BI15" s="5">
        <v>31</v>
      </c>
      <c r="BJ15" s="5">
        <v>33</v>
      </c>
      <c r="BK15" s="5">
        <v>32</v>
      </c>
    </row>
    <row r="16" spans="1:63" x14ac:dyDescent="0.25">
      <c r="A16" s="1" t="s">
        <v>36</v>
      </c>
      <c r="B16" s="5">
        <v>74</v>
      </c>
      <c r="C16" s="5">
        <v>77</v>
      </c>
      <c r="D16" s="5">
        <v>79</v>
      </c>
      <c r="E16" s="5">
        <v>78</v>
      </c>
      <c r="F16" s="5">
        <v>78</v>
      </c>
      <c r="G16" s="5">
        <v>76</v>
      </c>
      <c r="H16" s="5">
        <v>74</v>
      </c>
      <c r="I16" s="5">
        <v>69</v>
      </c>
      <c r="J16" s="5">
        <v>68</v>
      </c>
      <c r="K16" s="5">
        <v>64</v>
      </c>
      <c r="L16" s="5">
        <v>64</v>
      </c>
      <c r="M16" s="5">
        <v>65</v>
      </c>
      <c r="N16" s="5">
        <v>66</v>
      </c>
      <c r="O16" s="5">
        <v>69</v>
      </c>
      <c r="P16" s="5">
        <v>71</v>
      </c>
      <c r="Q16" s="5">
        <v>73</v>
      </c>
      <c r="R16" s="5">
        <v>73</v>
      </c>
      <c r="S16" s="5">
        <v>73</v>
      </c>
      <c r="T16" s="5">
        <v>71</v>
      </c>
      <c r="U16" s="5">
        <v>73</v>
      </c>
      <c r="V16" s="5"/>
      <c r="W16" s="5">
        <v>34</v>
      </c>
      <c r="X16" s="5">
        <v>37</v>
      </c>
      <c r="Y16" s="5">
        <v>38</v>
      </c>
      <c r="Z16" s="5">
        <v>38</v>
      </c>
      <c r="AA16" s="5">
        <v>39</v>
      </c>
      <c r="AB16" s="5">
        <v>40</v>
      </c>
      <c r="AC16" s="5">
        <v>39</v>
      </c>
      <c r="AD16" s="5">
        <v>37</v>
      </c>
      <c r="AE16" s="5">
        <v>36</v>
      </c>
      <c r="AF16" s="5">
        <v>34</v>
      </c>
      <c r="AG16" s="5">
        <v>35</v>
      </c>
      <c r="AH16" s="5">
        <v>36</v>
      </c>
      <c r="AI16" s="5">
        <v>37</v>
      </c>
      <c r="AJ16" s="5">
        <v>39</v>
      </c>
      <c r="AK16" s="5">
        <v>40</v>
      </c>
      <c r="AL16" s="5">
        <v>41</v>
      </c>
      <c r="AM16" s="5">
        <v>41</v>
      </c>
      <c r="AN16" s="5">
        <v>41</v>
      </c>
      <c r="AO16" s="5">
        <v>39</v>
      </c>
      <c r="AP16" s="5">
        <v>40</v>
      </c>
      <c r="AQ16" s="5"/>
      <c r="AR16" s="5">
        <v>40</v>
      </c>
      <c r="AS16" s="5">
        <v>40</v>
      </c>
      <c r="AT16" s="5">
        <v>41</v>
      </c>
      <c r="AU16" s="5">
        <v>40</v>
      </c>
      <c r="AV16" s="5">
        <v>39</v>
      </c>
      <c r="AW16" s="5">
        <v>36</v>
      </c>
      <c r="AX16" s="5">
        <v>35</v>
      </c>
      <c r="AY16" s="5">
        <v>32</v>
      </c>
      <c r="AZ16" s="5">
        <v>32</v>
      </c>
      <c r="BA16" s="5">
        <v>30</v>
      </c>
      <c r="BB16" s="5">
        <v>29</v>
      </c>
      <c r="BC16" s="5">
        <v>29</v>
      </c>
      <c r="BD16" s="5">
        <v>29</v>
      </c>
      <c r="BE16" s="5">
        <v>30</v>
      </c>
      <c r="BF16" s="5">
        <v>31</v>
      </c>
      <c r="BG16" s="5">
        <v>32</v>
      </c>
      <c r="BH16" s="5">
        <v>32</v>
      </c>
      <c r="BI16" s="5">
        <v>32</v>
      </c>
      <c r="BJ16" s="5">
        <v>32</v>
      </c>
      <c r="BK16" s="5">
        <v>33</v>
      </c>
    </row>
    <row r="17" spans="1:63" x14ac:dyDescent="0.25">
      <c r="A17" s="1" t="s">
        <v>37</v>
      </c>
      <c r="B17" s="5">
        <v>66</v>
      </c>
      <c r="C17" s="5">
        <v>67</v>
      </c>
      <c r="D17" s="5">
        <v>66</v>
      </c>
      <c r="E17" s="5">
        <v>66</v>
      </c>
      <c r="F17" s="5">
        <v>68</v>
      </c>
      <c r="G17" s="5">
        <v>71</v>
      </c>
      <c r="H17" s="5">
        <v>71</v>
      </c>
      <c r="I17" s="5">
        <v>73</v>
      </c>
      <c r="J17" s="5">
        <v>72</v>
      </c>
      <c r="K17" s="5">
        <v>73</v>
      </c>
      <c r="L17" s="5">
        <v>73</v>
      </c>
      <c r="M17" s="5">
        <v>68</v>
      </c>
      <c r="N17" s="5">
        <v>66</v>
      </c>
      <c r="O17" s="5">
        <v>63</v>
      </c>
      <c r="P17" s="5">
        <v>62</v>
      </c>
      <c r="Q17" s="5">
        <v>62</v>
      </c>
      <c r="R17" s="5">
        <v>61</v>
      </c>
      <c r="S17" s="5">
        <v>63</v>
      </c>
      <c r="T17" s="5">
        <v>66</v>
      </c>
      <c r="U17" s="5">
        <v>68</v>
      </c>
      <c r="V17" s="5"/>
      <c r="W17" s="5">
        <v>31</v>
      </c>
      <c r="X17" s="5">
        <v>29</v>
      </c>
      <c r="Y17" s="5">
        <v>26</v>
      </c>
      <c r="Z17" s="5">
        <v>27</v>
      </c>
      <c r="AA17" s="5">
        <v>29</v>
      </c>
      <c r="AB17" s="5">
        <v>30</v>
      </c>
      <c r="AC17" s="5">
        <v>31</v>
      </c>
      <c r="AD17" s="5">
        <v>32</v>
      </c>
      <c r="AE17" s="5">
        <v>33</v>
      </c>
      <c r="AF17" s="5">
        <v>35</v>
      </c>
      <c r="AG17" s="5">
        <v>35</v>
      </c>
      <c r="AH17" s="5">
        <v>33</v>
      </c>
      <c r="AI17" s="5">
        <v>32</v>
      </c>
      <c r="AJ17" s="5">
        <v>31</v>
      </c>
      <c r="AK17" s="5">
        <v>31</v>
      </c>
      <c r="AL17" s="5">
        <v>31</v>
      </c>
      <c r="AM17" s="5">
        <v>31</v>
      </c>
      <c r="AN17" s="5">
        <v>32</v>
      </c>
      <c r="AO17" s="5">
        <v>34</v>
      </c>
      <c r="AP17" s="5">
        <v>35</v>
      </c>
      <c r="AQ17" s="5"/>
      <c r="AR17" s="5">
        <v>35</v>
      </c>
      <c r="AS17" s="5">
        <v>38</v>
      </c>
      <c r="AT17" s="5">
        <v>40</v>
      </c>
      <c r="AU17" s="5">
        <v>39</v>
      </c>
      <c r="AV17" s="5">
        <v>39</v>
      </c>
      <c r="AW17" s="5">
        <v>41</v>
      </c>
      <c r="AX17" s="5">
        <v>40</v>
      </c>
      <c r="AY17" s="5">
        <v>41</v>
      </c>
      <c r="AZ17" s="5">
        <v>39</v>
      </c>
      <c r="BA17" s="5">
        <v>38</v>
      </c>
      <c r="BB17" s="5">
        <v>38</v>
      </c>
      <c r="BC17" s="5">
        <v>35</v>
      </c>
      <c r="BD17" s="5">
        <v>34</v>
      </c>
      <c r="BE17" s="5">
        <v>32</v>
      </c>
      <c r="BF17" s="5">
        <v>31</v>
      </c>
      <c r="BG17" s="5">
        <v>31</v>
      </c>
      <c r="BH17" s="5">
        <v>30</v>
      </c>
      <c r="BI17" s="5">
        <v>31</v>
      </c>
      <c r="BJ17" s="5">
        <v>32</v>
      </c>
      <c r="BK17" s="5">
        <v>33</v>
      </c>
    </row>
    <row r="18" spans="1:63" x14ac:dyDescent="0.25">
      <c r="A18" s="1" t="s">
        <v>38</v>
      </c>
      <c r="B18" s="5">
        <v>71</v>
      </c>
      <c r="C18" s="5">
        <v>69</v>
      </c>
      <c r="D18" s="5">
        <v>69</v>
      </c>
      <c r="E18" s="5">
        <v>67</v>
      </c>
      <c r="F18" s="5">
        <v>64</v>
      </c>
      <c r="G18" s="5">
        <v>60</v>
      </c>
      <c r="H18" s="5">
        <v>62</v>
      </c>
      <c r="I18" s="5">
        <v>61</v>
      </c>
      <c r="J18" s="5">
        <v>62</v>
      </c>
      <c r="K18" s="5">
        <v>62</v>
      </c>
      <c r="L18" s="5">
        <v>63</v>
      </c>
      <c r="M18" s="5">
        <v>65</v>
      </c>
      <c r="N18" s="5">
        <v>67</v>
      </c>
      <c r="O18" s="5">
        <v>66</v>
      </c>
      <c r="P18" s="5">
        <v>66</v>
      </c>
      <c r="Q18" s="5">
        <v>64</v>
      </c>
      <c r="R18" s="5">
        <v>64</v>
      </c>
      <c r="S18" s="5">
        <v>60</v>
      </c>
      <c r="T18" s="5">
        <v>58</v>
      </c>
      <c r="U18" s="5">
        <v>57</v>
      </c>
      <c r="V18" s="5"/>
      <c r="W18" s="5">
        <v>35</v>
      </c>
      <c r="X18" s="5">
        <v>35</v>
      </c>
      <c r="Y18" s="5">
        <v>36</v>
      </c>
      <c r="Z18" s="5">
        <v>34</v>
      </c>
      <c r="AA18" s="5">
        <v>30</v>
      </c>
      <c r="AB18" s="5">
        <v>26</v>
      </c>
      <c r="AC18" s="5">
        <v>24</v>
      </c>
      <c r="AD18" s="5">
        <v>23</v>
      </c>
      <c r="AE18" s="5">
        <v>24</v>
      </c>
      <c r="AF18" s="5">
        <v>24</v>
      </c>
      <c r="AG18" s="5">
        <v>25</v>
      </c>
      <c r="AH18" s="5">
        <v>26</v>
      </c>
      <c r="AI18" s="5">
        <v>28</v>
      </c>
      <c r="AJ18" s="5">
        <v>28</v>
      </c>
      <c r="AK18" s="5">
        <v>29</v>
      </c>
      <c r="AL18" s="5">
        <v>29</v>
      </c>
      <c r="AM18" s="5">
        <v>29</v>
      </c>
      <c r="AN18" s="5">
        <v>27</v>
      </c>
      <c r="AO18" s="5">
        <v>27</v>
      </c>
      <c r="AP18" s="5">
        <v>26</v>
      </c>
      <c r="AQ18" s="5"/>
      <c r="AR18" s="5">
        <v>36</v>
      </c>
      <c r="AS18" s="5">
        <v>34</v>
      </c>
      <c r="AT18" s="5">
        <v>33</v>
      </c>
      <c r="AU18" s="5">
        <v>33</v>
      </c>
      <c r="AV18" s="5">
        <v>34</v>
      </c>
      <c r="AW18" s="5">
        <v>34</v>
      </c>
      <c r="AX18" s="5">
        <v>38</v>
      </c>
      <c r="AY18" s="5">
        <v>38</v>
      </c>
      <c r="AZ18" s="5">
        <v>38</v>
      </c>
      <c r="BA18" s="5">
        <v>38</v>
      </c>
      <c r="BB18" s="5">
        <v>38</v>
      </c>
      <c r="BC18" s="5">
        <v>39</v>
      </c>
      <c r="BD18" s="5">
        <v>39</v>
      </c>
      <c r="BE18" s="5">
        <v>38</v>
      </c>
      <c r="BF18" s="5">
        <v>37</v>
      </c>
      <c r="BG18" s="5">
        <v>35</v>
      </c>
      <c r="BH18" s="5">
        <v>35</v>
      </c>
      <c r="BI18" s="5">
        <v>33</v>
      </c>
      <c r="BJ18" s="5">
        <v>31</v>
      </c>
      <c r="BK18" s="5">
        <v>31</v>
      </c>
    </row>
    <row r="19" spans="1:63" x14ac:dyDescent="0.25">
      <c r="A19" s="1" t="s">
        <v>39</v>
      </c>
      <c r="B19" s="5">
        <v>62</v>
      </c>
      <c r="C19" s="5">
        <v>65</v>
      </c>
      <c r="D19" s="5">
        <v>66</v>
      </c>
      <c r="E19" s="5">
        <v>66</v>
      </c>
      <c r="F19" s="5">
        <v>68</v>
      </c>
      <c r="G19" s="5">
        <v>69</v>
      </c>
      <c r="H19" s="5">
        <v>67</v>
      </c>
      <c r="I19" s="5">
        <v>68</v>
      </c>
      <c r="J19" s="5">
        <v>67</v>
      </c>
      <c r="K19" s="5">
        <v>63</v>
      </c>
      <c r="L19" s="5">
        <v>61</v>
      </c>
      <c r="M19" s="5">
        <v>62</v>
      </c>
      <c r="N19" s="5">
        <v>60</v>
      </c>
      <c r="O19" s="5">
        <v>63</v>
      </c>
      <c r="P19" s="5">
        <v>63</v>
      </c>
      <c r="Q19" s="5">
        <v>64</v>
      </c>
      <c r="R19" s="5">
        <v>65</v>
      </c>
      <c r="S19" s="5">
        <v>67</v>
      </c>
      <c r="T19" s="5">
        <v>66</v>
      </c>
      <c r="U19" s="5">
        <v>65</v>
      </c>
      <c r="V19" s="5"/>
      <c r="W19" s="5">
        <v>36</v>
      </c>
      <c r="X19" s="5">
        <v>37</v>
      </c>
      <c r="Y19" s="5">
        <v>37</v>
      </c>
      <c r="Z19" s="5">
        <v>35</v>
      </c>
      <c r="AA19" s="5">
        <v>35</v>
      </c>
      <c r="AB19" s="5">
        <v>34</v>
      </c>
      <c r="AC19" s="5">
        <v>35</v>
      </c>
      <c r="AD19" s="5">
        <v>36</v>
      </c>
      <c r="AE19" s="5">
        <v>34</v>
      </c>
      <c r="AF19" s="5">
        <v>30</v>
      </c>
      <c r="AG19" s="5">
        <v>28</v>
      </c>
      <c r="AH19" s="5">
        <v>27</v>
      </c>
      <c r="AI19" s="5">
        <v>25</v>
      </c>
      <c r="AJ19" s="5">
        <v>26</v>
      </c>
      <c r="AK19" s="5">
        <v>27</v>
      </c>
      <c r="AL19" s="5">
        <v>27</v>
      </c>
      <c r="AM19" s="5">
        <v>28</v>
      </c>
      <c r="AN19" s="5">
        <v>30</v>
      </c>
      <c r="AO19" s="5">
        <v>29</v>
      </c>
      <c r="AP19" s="5">
        <v>30</v>
      </c>
      <c r="AQ19" s="5"/>
      <c r="AR19" s="5">
        <v>26</v>
      </c>
      <c r="AS19" s="5">
        <v>28</v>
      </c>
      <c r="AT19" s="5">
        <v>29</v>
      </c>
      <c r="AU19" s="5">
        <v>31</v>
      </c>
      <c r="AV19" s="5">
        <v>33</v>
      </c>
      <c r="AW19" s="5">
        <v>35</v>
      </c>
      <c r="AX19" s="5">
        <v>32</v>
      </c>
      <c r="AY19" s="5">
        <v>32</v>
      </c>
      <c r="AZ19" s="5">
        <v>33</v>
      </c>
      <c r="BA19" s="5">
        <v>33</v>
      </c>
      <c r="BB19" s="5">
        <v>33</v>
      </c>
      <c r="BC19" s="5">
        <v>35</v>
      </c>
      <c r="BD19" s="5">
        <v>35</v>
      </c>
      <c r="BE19" s="5">
        <v>37</v>
      </c>
      <c r="BF19" s="5">
        <v>36</v>
      </c>
      <c r="BG19" s="5">
        <v>37</v>
      </c>
      <c r="BH19" s="5">
        <v>37</v>
      </c>
      <c r="BI19" s="5">
        <v>37</v>
      </c>
      <c r="BJ19" s="5">
        <v>37</v>
      </c>
      <c r="BK19" s="5">
        <v>35</v>
      </c>
    </row>
    <row r="20" spans="1:63" x14ac:dyDescent="0.25">
      <c r="A20" s="1" t="s">
        <v>40</v>
      </c>
      <c r="B20" s="5">
        <v>44</v>
      </c>
      <c r="C20" s="5">
        <v>43</v>
      </c>
      <c r="D20" s="5">
        <v>45</v>
      </c>
      <c r="E20" s="5">
        <v>48</v>
      </c>
      <c r="F20" s="5">
        <v>49</v>
      </c>
      <c r="G20" s="5">
        <v>54</v>
      </c>
      <c r="H20" s="5">
        <v>55</v>
      </c>
      <c r="I20" s="5">
        <v>55</v>
      </c>
      <c r="J20" s="5">
        <v>56</v>
      </c>
      <c r="K20" s="5">
        <v>58</v>
      </c>
      <c r="L20" s="5">
        <v>59</v>
      </c>
      <c r="M20" s="5">
        <v>57</v>
      </c>
      <c r="N20" s="5">
        <v>58</v>
      </c>
      <c r="O20" s="5">
        <v>54</v>
      </c>
      <c r="P20" s="5">
        <v>55</v>
      </c>
      <c r="Q20" s="5">
        <v>53</v>
      </c>
      <c r="R20" s="5">
        <v>54</v>
      </c>
      <c r="S20" s="5">
        <v>53</v>
      </c>
      <c r="T20" s="5">
        <v>54</v>
      </c>
      <c r="U20" s="5">
        <v>55</v>
      </c>
      <c r="V20" s="5"/>
      <c r="W20" s="5">
        <v>26</v>
      </c>
      <c r="X20" s="5">
        <v>25</v>
      </c>
      <c r="Y20" s="5">
        <v>26</v>
      </c>
      <c r="Z20" s="5">
        <v>28</v>
      </c>
      <c r="AA20" s="5">
        <v>29</v>
      </c>
      <c r="AB20" s="5">
        <v>33</v>
      </c>
      <c r="AC20" s="5">
        <v>32</v>
      </c>
      <c r="AD20" s="5">
        <v>31</v>
      </c>
      <c r="AE20" s="5">
        <v>31</v>
      </c>
      <c r="AF20" s="5">
        <v>31</v>
      </c>
      <c r="AG20" s="5">
        <v>31</v>
      </c>
      <c r="AH20" s="5">
        <v>31</v>
      </c>
      <c r="AI20" s="5">
        <v>31</v>
      </c>
      <c r="AJ20" s="5">
        <v>29</v>
      </c>
      <c r="AK20" s="5">
        <v>27</v>
      </c>
      <c r="AL20" s="5">
        <v>26</v>
      </c>
      <c r="AM20" s="5">
        <v>25</v>
      </c>
      <c r="AN20" s="5">
        <v>24</v>
      </c>
      <c r="AO20" s="5">
        <v>25</v>
      </c>
      <c r="AP20" s="5">
        <v>25</v>
      </c>
      <c r="AQ20" s="5"/>
      <c r="AR20" s="5">
        <v>18</v>
      </c>
      <c r="AS20" s="5">
        <v>18</v>
      </c>
      <c r="AT20" s="5">
        <v>19</v>
      </c>
      <c r="AU20" s="5">
        <v>20</v>
      </c>
      <c r="AV20" s="5">
        <v>20</v>
      </c>
      <c r="AW20" s="5">
        <v>21</v>
      </c>
      <c r="AX20" s="5">
        <v>23</v>
      </c>
      <c r="AY20" s="5">
        <v>24</v>
      </c>
      <c r="AZ20" s="5">
        <v>25</v>
      </c>
      <c r="BA20" s="5">
        <v>27</v>
      </c>
      <c r="BB20" s="5">
        <v>28</v>
      </c>
      <c r="BC20" s="5">
        <v>26</v>
      </c>
      <c r="BD20" s="5">
        <v>27</v>
      </c>
      <c r="BE20" s="5">
        <v>25</v>
      </c>
      <c r="BF20" s="5">
        <v>28</v>
      </c>
      <c r="BG20" s="5">
        <v>27</v>
      </c>
      <c r="BH20" s="5">
        <v>29</v>
      </c>
      <c r="BI20" s="5">
        <v>29</v>
      </c>
      <c r="BJ20" s="5">
        <v>29</v>
      </c>
      <c r="BK20" s="5">
        <v>30</v>
      </c>
    </row>
    <row r="21" spans="1:63" x14ac:dyDescent="0.25">
      <c r="A21" s="1" t="s">
        <v>41</v>
      </c>
      <c r="B21" s="5">
        <v>40</v>
      </c>
      <c r="C21" s="5">
        <v>41</v>
      </c>
      <c r="D21" s="5">
        <v>37</v>
      </c>
      <c r="E21" s="5">
        <v>34</v>
      </c>
      <c r="F21" s="5">
        <v>35</v>
      </c>
      <c r="G21" s="5">
        <v>32</v>
      </c>
      <c r="H21" s="5">
        <v>33</v>
      </c>
      <c r="I21" s="5">
        <v>33</v>
      </c>
      <c r="J21" s="5">
        <v>34</v>
      </c>
      <c r="K21" s="5">
        <v>37</v>
      </c>
      <c r="L21" s="5">
        <v>38</v>
      </c>
      <c r="M21" s="5">
        <v>40</v>
      </c>
      <c r="N21" s="5">
        <v>40</v>
      </c>
      <c r="O21" s="5">
        <v>43</v>
      </c>
      <c r="P21" s="5">
        <v>41</v>
      </c>
      <c r="Q21" s="5">
        <v>41</v>
      </c>
      <c r="R21" s="5">
        <v>41</v>
      </c>
      <c r="S21" s="5">
        <v>42</v>
      </c>
      <c r="T21" s="5">
        <v>42</v>
      </c>
      <c r="U21" s="5">
        <v>40</v>
      </c>
      <c r="V21" s="5"/>
      <c r="W21" s="5">
        <v>15</v>
      </c>
      <c r="X21" s="5">
        <v>17</v>
      </c>
      <c r="Y21" s="5">
        <v>17</v>
      </c>
      <c r="Z21" s="5">
        <v>17</v>
      </c>
      <c r="AA21" s="5">
        <v>19</v>
      </c>
      <c r="AB21" s="5">
        <v>18</v>
      </c>
      <c r="AC21" s="5">
        <v>19</v>
      </c>
      <c r="AD21" s="5">
        <v>19</v>
      </c>
      <c r="AE21" s="5">
        <v>19</v>
      </c>
      <c r="AF21" s="5">
        <v>21</v>
      </c>
      <c r="AG21" s="5">
        <v>22</v>
      </c>
      <c r="AH21" s="5">
        <v>22</v>
      </c>
      <c r="AI21" s="5">
        <v>22</v>
      </c>
      <c r="AJ21" s="5">
        <v>23</v>
      </c>
      <c r="AK21" s="5">
        <v>22</v>
      </c>
      <c r="AL21" s="5">
        <v>21</v>
      </c>
      <c r="AM21" s="5">
        <v>22</v>
      </c>
      <c r="AN21" s="5">
        <v>22</v>
      </c>
      <c r="AO21" s="5">
        <v>22</v>
      </c>
      <c r="AP21" s="5">
        <v>20</v>
      </c>
      <c r="AQ21" s="5"/>
      <c r="AR21" s="5">
        <v>25</v>
      </c>
      <c r="AS21" s="5">
        <v>24</v>
      </c>
      <c r="AT21" s="5">
        <v>20</v>
      </c>
      <c r="AU21" s="5">
        <v>17</v>
      </c>
      <c r="AV21" s="5">
        <v>16</v>
      </c>
      <c r="AW21" s="5">
        <v>14</v>
      </c>
      <c r="AX21" s="5">
        <v>14</v>
      </c>
      <c r="AY21" s="5">
        <v>14</v>
      </c>
      <c r="AZ21" s="5">
        <v>15</v>
      </c>
      <c r="BA21" s="5">
        <v>16</v>
      </c>
      <c r="BB21" s="5">
        <v>16</v>
      </c>
      <c r="BC21" s="5">
        <v>18</v>
      </c>
      <c r="BD21" s="5">
        <v>18</v>
      </c>
      <c r="BE21" s="5">
        <v>20</v>
      </c>
      <c r="BF21" s="5">
        <v>19</v>
      </c>
      <c r="BG21" s="5">
        <v>20</v>
      </c>
      <c r="BH21" s="5">
        <v>19</v>
      </c>
      <c r="BI21" s="5">
        <v>20</v>
      </c>
      <c r="BJ21" s="5">
        <v>20</v>
      </c>
      <c r="BK21" s="5">
        <v>20</v>
      </c>
    </row>
    <row r="22" spans="1:63" x14ac:dyDescent="0.25">
      <c r="A22" s="1" t="s">
        <v>42</v>
      </c>
      <c r="B22" s="5">
        <v>29</v>
      </c>
      <c r="C22" s="5">
        <v>28</v>
      </c>
      <c r="D22" s="5">
        <v>31</v>
      </c>
      <c r="E22" s="5">
        <v>32</v>
      </c>
      <c r="F22" s="5">
        <v>28</v>
      </c>
      <c r="G22" s="5">
        <v>27</v>
      </c>
      <c r="H22" s="5">
        <v>27</v>
      </c>
      <c r="I22" s="5">
        <v>27</v>
      </c>
      <c r="J22" s="5">
        <v>26</v>
      </c>
      <c r="K22" s="5">
        <v>24</v>
      </c>
      <c r="L22" s="5">
        <v>24</v>
      </c>
      <c r="M22" s="5">
        <v>25</v>
      </c>
      <c r="N22" s="5">
        <v>25</v>
      </c>
      <c r="O22" s="5">
        <v>26</v>
      </c>
      <c r="P22" s="5">
        <v>26</v>
      </c>
      <c r="Q22" s="5">
        <v>29</v>
      </c>
      <c r="R22" s="5">
        <v>28</v>
      </c>
      <c r="S22" s="5">
        <v>28</v>
      </c>
      <c r="T22" s="5">
        <v>29</v>
      </c>
      <c r="U22" s="5">
        <v>30</v>
      </c>
      <c r="V22" s="5"/>
      <c r="W22" s="5">
        <v>10</v>
      </c>
      <c r="X22" s="5">
        <v>10</v>
      </c>
      <c r="Y22" s="5">
        <v>11</v>
      </c>
      <c r="Z22" s="5">
        <v>11</v>
      </c>
      <c r="AA22" s="5">
        <v>9</v>
      </c>
      <c r="AB22" s="5">
        <v>9</v>
      </c>
      <c r="AC22" s="5">
        <v>9</v>
      </c>
      <c r="AD22" s="5">
        <v>11</v>
      </c>
      <c r="AE22" s="5">
        <v>11</v>
      </c>
      <c r="AF22" s="5">
        <v>11</v>
      </c>
      <c r="AG22" s="5">
        <v>11</v>
      </c>
      <c r="AH22" s="5">
        <v>12</v>
      </c>
      <c r="AI22" s="5">
        <v>12</v>
      </c>
      <c r="AJ22" s="5">
        <v>12</v>
      </c>
      <c r="AK22" s="5">
        <v>12</v>
      </c>
      <c r="AL22" s="5">
        <v>14</v>
      </c>
      <c r="AM22" s="5">
        <v>13</v>
      </c>
      <c r="AN22" s="5">
        <v>13</v>
      </c>
      <c r="AO22" s="5">
        <v>13</v>
      </c>
      <c r="AP22" s="5">
        <v>14</v>
      </c>
      <c r="AQ22" s="5"/>
      <c r="AR22" s="5">
        <v>19</v>
      </c>
      <c r="AS22" s="5">
        <v>18</v>
      </c>
      <c r="AT22" s="5">
        <v>20</v>
      </c>
      <c r="AU22" s="5">
        <v>21</v>
      </c>
      <c r="AV22" s="5">
        <v>19</v>
      </c>
      <c r="AW22" s="5">
        <v>18</v>
      </c>
      <c r="AX22" s="5">
        <v>18</v>
      </c>
      <c r="AY22" s="5">
        <v>16</v>
      </c>
      <c r="AZ22" s="5">
        <v>15</v>
      </c>
      <c r="BA22" s="5">
        <v>13</v>
      </c>
      <c r="BB22" s="5">
        <v>13</v>
      </c>
      <c r="BC22" s="5">
        <v>13</v>
      </c>
      <c r="BD22" s="5">
        <v>13</v>
      </c>
      <c r="BE22" s="5">
        <v>14</v>
      </c>
      <c r="BF22" s="5">
        <v>14</v>
      </c>
      <c r="BG22" s="5">
        <v>15</v>
      </c>
      <c r="BH22" s="5">
        <v>15</v>
      </c>
      <c r="BI22" s="5">
        <v>15</v>
      </c>
      <c r="BJ22" s="5">
        <v>16</v>
      </c>
      <c r="BK22" s="5">
        <v>16</v>
      </c>
    </row>
    <row r="23" spans="1:63" x14ac:dyDescent="0.25">
      <c r="A23" s="1" t="s">
        <v>43</v>
      </c>
      <c r="B23" s="5">
        <v>12</v>
      </c>
      <c r="C23" s="5">
        <v>11</v>
      </c>
      <c r="D23" s="5">
        <v>10</v>
      </c>
      <c r="E23" s="5">
        <v>12</v>
      </c>
      <c r="F23" s="5">
        <v>11</v>
      </c>
      <c r="G23" s="5">
        <v>14</v>
      </c>
      <c r="H23" s="5">
        <v>13</v>
      </c>
      <c r="I23" s="5">
        <v>13</v>
      </c>
      <c r="J23" s="5">
        <v>11</v>
      </c>
      <c r="K23" s="5">
        <v>13</v>
      </c>
      <c r="L23" s="5">
        <v>11</v>
      </c>
      <c r="M23" s="5">
        <v>12</v>
      </c>
      <c r="N23" s="5">
        <v>11</v>
      </c>
      <c r="O23" s="5">
        <v>9</v>
      </c>
      <c r="P23" s="5">
        <v>12</v>
      </c>
      <c r="Q23" s="5">
        <v>11</v>
      </c>
      <c r="R23" s="5">
        <v>11</v>
      </c>
      <c r="S23" s="5">
        <v>12</v>
      </c>
      <c r="T23" s="5">
        <v>12</v>
      </c>
      <c r="U23" s="5">
        <v>12</v>
      </c>
      <c r="V23" s="5"/>
      <c r="W23" s="5">
        <v>3</v>
      </c>
      <c r="X23" s="5">
        <v>3</v>
      </c>
      <c r="Y23" s="5">
        <v>3</v>
      </c>
      <c r="Z23" s="5">
        <v>4</v>
      </c>
      <c r="AA23" s="5">
        <v>3</v>
      </c>
      <c r="AB23" s="5">
        <v>5</v>
      </c>
      <c r="AC23" s="5">
        <v>5</v>
      </c>
      <c r="AD23" s="5">
        <v>4</v>
      </c>
      <c r="AE23" s="5">
        <v>3</v>
      </c>
      <c r="AF23" s="5">
        <v>4</v>
      </c>
      <c r="AG23" s="5">
        <v>3</v>
      </c>
      <c r="AH23" s="5">
        <v>4</v>
      </c>
      <c r="AI23" s="5">
        <v>4</v>
      </c>
      <c r="AJ23" s="5">
        <v>3</v>
      </c>
      <c r="AK23" s="5">
        <v>5</v>
      </c>
      <c r="AL23" s="5">
        <v>5</v>
      </c>
      <c r="AM23" s="5">
        <v>4</v>
      </c>
      <c r="AN23" s="5">
        <v>5</v>
      </c>
      <c r="AO23" s="5">
        <v>5</v>
      </c>
      <c r="AP23" s="5">
        <v>5</v>
      </c>
      <c r="AQ23" s="5"/>
      <c r="AR23" s="5">
        <v>8</v>
      </c>
      <c r="AS23" s="5">
        <v>8</v>
      </c>
      <c r="AT23" s="5">
        <v>7</v>
      </c>
      <c r="AU23" s="5">
        <v>8</v>
      </c>
      <c r="AV23" s="5">
        <v>8</v>
      </c>
      <c r="AW23" s="5">
        <v>9</v>
      </c>
      <c r="AX23" s="5">
        <v>8</v>
      </c>
      <c r="AY23" s="5">
        <v>9</v>
      </c>
      <c r="AZ23" s="5">
        <v>8</v>
      </c>
      <c r="BA23" s="5">
        <v>9</v>
      </c>
      <c r="BB23" s="5">
        <v>8</v>
      </c>
      <c r="BC23" s="5">
        <v>8</v>
      </c>
      <c r="BD23" s="5">
        <v>7</v>
      </c>
      <c r="BE23" s="5">
        <v>6</v>
      </c>
      <c r="BF23" s="5">
        <v>7</v>
      </c>
      <c r="BG23" s="5">
        <v>6</v>
      </c>
      <c r="BH23" s="5">
        <v>7</v>
      </c>
      <c r="BI23" s="5">
        <v>7</v>
      </c>
      <c r="BJ23" s="5">
        <v>7</v>
      </c>
      <c r="BK23" s="5">
        <v>7</v>
      </c>
    </row>
    <row r="24" spans="1:63" x14ac:dyDescent="0.25">
      <c r="A24" s="1" t="s">
        <v>44</v>
      </c>
      <c r="B24" s="5">
        <v>3</v>
      </c>
      <c r="C24" s="5">
        <v>4</v>
      </c>
      <c r="D24" s="5">
        <v>3</v>
      </c>
      <c r="E24" s="5">
        <v>1</v>
      </c>
      <c r="F24" s="5">
        <v>2</v>
      </c>
      <c r="G24" s="5">
        <v>2</v>
      </c>
      <c r="H24" s="5">
        <v>1</v>
      </c>
      <c r="I24" s="5">
        <v>2</v>
      </c>
      <c r="J24" s="5">
        <v>3</v>
      </c>
      <c r="K24" s="5">
        <v>2</v>
      </c>
      <c r="L24" s="5">
        <v>3</v>
      </c>
      <c r="M24" s="5">
        <v>3</v>
      </c>
      <c r="N24" s="5">
        <v>2</v>
      </c>
      <c r="O24" s="5">
        <v>4</v>
      </c>
      <c r="P24" s="5">
        <v>4</v>
      </c>
      <c r="Q24" s="5">
        <v>3</v>
      </c>
      <c r="R24" s="5">
        <v>3</v>
      </c>
      <c r="S24" s="5">
        <v>3</v>
      </c>
      <c r="T24" s="5">
        <v>3</v>
      </c>
      <c r="U24" s="5">
        <v>3</v>
      </c>
      <c r="V24" s="5"/>
      <c r="W24" s="5">
        <v>1</v>
      </c>
      <c r="X24" s="5">
        <v>1</v>
      </c>
      <c r="Y24" s="5">
        <v>1</v>
      </c>
      <c r="Z24" s="5">
        <v>0</v>
      </c>
      <c r="AA24" s="5">
        <v>1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1</v>
      </c>
      <c r="AI24" s="5">
        <v>0</v>
      </c>
      <c r="AJ24" s="5">
        <v>1</v>
      </c>
      <c r="AK24" s="5">
        <v>1</v>
      </c>
      <c r="AL24" s="5">
        <v>1</v>
      </c>
      <c r="AM24" s="5">
        <v>1</v>
      </c>
      <c r="AN24" s="5">
        <v>1</v>
      </c>
      <c r="AO24" s="5">
        <v>1</v>
      </c>
      <c r="AP24" s="5">
        <v>1</v>
      </c>
      <c r="AQ24" s="5"/>
      <c r="AR24" s="5">
        <v>2</v>
      </c>
      <c r="AS24" s="5">
        <v>3</v>
      </c>
      <c r="AT24" s="5">
        <v>2</v>
      </c>
      <c r="AU24" s="5">
        <v>1</v>
      </c>
      <c r="AV24" s="5">
        <v>1</v>
      </c>
      <c r="AW24" s="5">
        <v>2</v>
      </c>
      <c r="AX24" s="5">
        <v>1</v>
      </c>
      <c r="AY24" s="5">
        <v>2</v>
      </c>
      <c r="AZ24" s="5">
        <v>3</v>
      </c>
      <c r="BA24" s="5">
        <v>2</v>
      </c>
      <c r="BB24" s="5">
        <v>2</v>
      </c>
      <c r="BC24" s="5">
        <v>2</v>
      </c>
      <c r="BD24" s="5">
        <v>2</v>
      </c>
      <c r="BE24" s="5">
        <v>3</v>
      </c>
      <c r="BF24" s="5">
        <v>3</v>
      </c>
      <c r="BG24" s="5">
        <v>2</v>
      </c>
      <c r="BH24" s="5">
        <v>2</v>
      </c>
      <c r="BI24" s="5">
        <v>2</v>
      </c>
      <c r="BJ24" s="5">
        <v>2</v>
      </c>
      <c r="BK24" s="5">
        <v>2</v>
      </c>
    </row>
    <row r="25" spans="1:63" x14ac:dyDescent="0.25">
      <c r="A25" s="1" t="s">
        <v>45</v>
      </c>
      <c r="B25" s="5">
        <v>931</v>
      </c>
      <c r="C25" s="5">
        <v>942</v>
      </c>
      <c r="D25" s="5">
        <v>946</v>
      </c>
      <c r="E25" s="5">
        <v>952</v>
      </c>
      <c r="F25" s="5">
        <v>955</v>
      </c>
      <c r="G25" s="5">
        <v>964</v>
      </c>
      <c r="H25" s="5">
        <v>969</v>
      </c>
      <c r="I25" s="5">
        <v>975</v>
      </c>
      <c r="J25" s="5">
        <v>980</v>
      </c>
      <c r="K25" s="5">
        <v>986</v>
      </c>
      <c r="L25" s="5">
        <v>991</v>
      </c>
      <c r="M25" s="5">
        <v>998</v>
      </c>
      <c r="N25" s="5">
        <v>1001</v>
      </c>
      <c r="O25" s="5">
        <v>1007</v>
      </c>
      <c r="P25" s="5">
        <v>1013</v>
      </c>
      <c r="Q25" s="5">
        <v>1017</v>
      </c>
      <c r="R25" s="5">
        <v>1021</v>
      </c>
      <c r="S25" s="5">
        <v>1026</v>
      </c>
      <c r="T25" s="5">
        <v>1030</v>
      </c>
      <c r="U25" s="5">
        <v>1033</v>
      </c>
      <c r="V25" s="5"/>
      <c r="W25" s="5">
        <v>466</v>
      </c>
      <c r="X25" s="5">
        <v>470</v>
      </c>
      <c r="Y25" s="5">
        <v>471</v>
      </c>
      <c r="Z25" s="5">
        <v>473</v>
      </c>
      <c r="AA25" s="5">
        <v>473</v>
      </c>
      <c r="AB25" s="5">
        <v>476</v>
      </c>
      <c r="AC25" s="5">
        <v>478</v>
      </c>
      <c r="AD25" s="5">
        <v>479</v>
      </c>
      <c r="AE25" s="5">
        <v>480</v>
      </c>
      <c r="AF25" s="5">
        <v>483</v>
      </c>
      <c r="AG25" s="5">
        <v>485</v>
      </c>
      <c r="AH25" s="5">
        <v>488</v>
      </c>
      <c r="AI25" s="5">
        <v>488</v>
      </c>
      <c r="AJ25" s="5">
        <v>490</v>
      </c>
      <c r="AK25" s="5">
        <v>492</v>
      </c>
      <c r="AL25" s="5">
        <v>494</v>
      </c>
      <c r="AM25" s="5">
        <v>494</v>
      </c>
      <c r="AN25" s="5">
        <v>496</v>
      </c>
      <c r="AO25" s="5">
        <v>497</v>
      </c>
      <c r="AP25" s="5">
        <v>498</v>
      </c>
      <c r="AQ25" s="5"/>
      <c r="AR25" s="5">
        <v>465</v>
      </c>
      <c r="AS25" s="5">
        <v>472</v>
      </c>
      <c r="AT25" s="5">
        <v>475</v>
      </c>
      <c r="AU25" s="5">
        <v>479</v>
      </c>
      <c r="AV25" s="5">
        <v>482</v>
      </c>
      <c r="AW25" s="5">
        <v>488</v>
      </c>
      <c r="AX25" s="5">
        <v>491</v>
      </c>
      <c r="AY25" s="5">
        <v>496</v>
      </c>
      <c r="AZ25" s="5">
        <v>500</v>
      </c>
      <c r="BA25" s="5">
        <v>503</v>
      </c>
      <c r="BB25" s="5">
        <v>506</v>
      </c>
      <c r="BC25" s="5">
        <v>510</v>
      </c>
      <c r="BD25" s="5">
        <v>513</v>
      </c>
      <c r="BE25" s="5">
        <v>517</v>
      </c>
      <c r="BF25" s="5">
        <v>521</v>
      </c>
      <c r="BG25" s="5">
        <v>523</v>
      </c>
      <c r="BH25" s="5">
        <v>527</v>
      </c>
      <c r="BI25" s="5">
        <v>530</v>
      </c>
      <c r="BJ25" s="5">
        <v>533</v>
      </c>
      <c r="BK25" s="5">
        <v>535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104</v>
      </c>
      <c r="C30" s="5">
        <v>112</v>
      </c>
      <c r="D30" s="5">
        <v>115</v>
      </c>
      <c r="E30" s="5">
        <v>120</v>
      </c>
      <c r="F30" s="5">
        <v>123</v>
      </c>
      <c r="G30" s="5">
        <v>128</v>
      </c>
      <c r="H30" s="5">
        <v>133</v>
      </c>
      <c r="I30" s="5">
        <v>137</v>
      </c>
      <c r="J30" s="5">
        <v>139</v>
      </c>
      <c r="K30" s="5">
        <v>144</v>
      </c>
      <c r="L30" s="5">
        <v>147</v>
      </c>
      <c r="M30" s="5">
        <v>151</v>
      </c>
      <c r="N30" s="5">
        <v>154</v>
      </c>
      <c r="O30" s="5">
        <v>157</v>
      </c>
      <c r="P30" s="5">
        <v>160</v>
      </c>
      <c r="Q30" s="5">
        <v>161</v>
      </c>
      <c r="R30" s="5">
        <v>163</v>
      </c>
      <c r="S30" s="5">
        <v>166</v>
      </c>
      <c r="T30" s="5">
        <v>167</v>
      </c>
      <c r="U30" s="5">
        <v>167</v>
      </c>
      <c r="V30" s="5"/>
      <c r="W30" s="5">
        <v>58</v>
      </c>
      <c r="X30" s="5">
        <v>61</v>
      </c>
      <c r="Y30" s="5">
        <v>62</v>
      </c>
      <c r="Z30" s="5">
        <v>64</v>
      </c>
      <c r="AA30" s="5">
        <v>65</v>
      </c>
      <c r="AB30" s="5">
        <v>68</v>
      </c>
      <c r="AC30" s="5">
        <v>71</v>
      </c>
      <c r="AD30" s="5">
        <v>73</v>
      </c>
      <c r="AE30" s="5">
        <v>74</v>
      </c>
      <c r="AF30" s="5">
        <v>77</v>
      </c>
      <c r="AG30" s="5">
        <v>78</v>
      </c>
      <c r="AH30" s="5">
        <v>80</v>
      </c>
      <c r="AI30" s="5">
        <v>82</v>
      </c>
      <c r="AJ30" s="5">
        <v>83</v>
      </c>
      <c r="AK30" s="5">
        <v>83</v>
      </c>
      <c r="AL30" s="5">
        <v>82</v>
      </c>
      <c r="AM30" s="5">
        <v>83</v>
      </c>
      <c r="AN30" s="5">
        <v>84</v>
      </c>
      <c r="AO30" s="5">
        <v>84</v>
      </c>
      <c r="AP30" s="5">
        <v>84</v>
      </c>
      <c r="AQ30" s="5"/>
      <c r="AR30" s="5">
        <v>46</v>
      </c>
      <c r="AS30" s="5">
        <v>51</v>
      </c>
      <c r="AT30" s="5">
        <v>53</v>
      </c>
      <c r="AU30" s="5">
        <v>56</v>
      </c>
      <c r="AV30" s="5">
        <v>58</v>
      </c>
      <c r="AW30" s="5">
        <v>60</v>
      </c>
      <c r="AX30" s="5">
        <v>62</v>
      </c>
      <c r="AY30" s="5">
        <v>64</v>
      </c>
      <c r="AZ30" s="5">
        <v>65</v>
      </c>
      <c r="BA30" s="5">
        <v>67</v>
      </c>
      <c r="BB30" s="5">
        <v>69</v>
      </c>
      <c r="BC30" s="5">
        <v>71</v>
      </c>
      <c r="BD30" s="5">
        <v>72</v>
      </c>
      <c r="BE30" s="5">
        <v>74</v>
      </c>
      <c r="BF30" s="5">
        <v>77</v>
      </c>
      <c r="BG30" s="5">
        <v>79</v>
      </c>
      <c r="BH30" s="5">
        <v>80</v>
      </c>
      <c r="BI30" s="5">
        <v>82</v>
      </c>
      <c r="BJ30" s="5">
        <v>83</v>
      </c>
      <c r="BK30" s="5">
        <v>83</v>
      </c>
    </row>
    <row r="31" spans="1:63" x14ac:dyDescent="0.25">
      <c r="A31" s="1" t="s">
        <v>47</v>
      </c>
      <c r="B31" s="5">
        <v>63</v>
      </c>
      <c r="C31" s="5">
        <v>59</v>
      </c>
      <c r="D31" s="5">
        <v>56</v>
      </c>
      <c r="E31" s="5">
        <v>54</v>
      </c>
      <c r="F31" s="5">
        <v>53</v>
      </c>
      <c r="G31" s="5">
        <v>52</v>
      </c>
      <c r="H31" s="5">
        <v>50</v>
      </c>
      <c r="I31" s="5">
        <v>49</v>
      </c>
      <c r="J31" s="5">
        <v>51</v>
      </c>
      <c r="K31" s="5">
        <v>48</v>
      </c>
      <c r="L31" s="5">
        <v>48</v>
      </c>
      <c r="M31" s="5">
        <v>48</v>
      </c>
      <c r="N31" s="5">
        <v>49</v>
      </c>
      <c r="O31" s="5">
        <v>48</v>
      </c>
      <c r="P31" s="5">
        <v>48</v>
      </c>
      <c r="Q31" s="5">
        <v>50</v>
      </c>
      <c r="R31" s="5">
        <v>50</v>
      </c>
      <c r="S31" s="5">
        <v>48</v>
      </c>
      <c r="T31" s="5">
        <v>51</v>
      </c>
      <c r="U31" s="5">
        <v>52</v>
      </c>
      <c r="V31" s="5"/>
      <c r="W31" s="5">
        <v>28</v>
      </c>
      <c r="X31" s="5">
        <v>27</v>
      </c>
      <c r="Y31" s="5">
        <v>26</v>
      </c>
      <c r="Z31" s="5">
        <v>26</v>
      </c>
      <c r="AA31" s="5">
        <v>26</v>
      </c>
      <c r="AB31" s="5">
        <v>25</v>
      </c>
      <c r="AC31" s="5">
        <v>23</v>
      </c>
      <c r="AD31" s="5">
        <v>22</v>
      </c>
      <c r="AE31" s="5">
        <v>23</v>
      </c>
      <c r="AF31" s="5">
        <v>21</v>
      </c>
      <c r="AG31" s="5">
        <v>22</v>
      </c>
      <c r="AH31" s="5">
        <v>22</v>
      </c>
      <c r="AI31" s="5">
        <v>22</v>
      </c>
      <c r="AJ31" s="5">
        <v>22</v>
      </c>
      <c r="AK31" s="5">
        <v>23</v>
      </c>
      <c r="AL31" s="5">
        <v>25</v>
      </c>
      <c r="AM31" s="5">
        <v>25</v>
      </c>
      <c r="AN31" s="5">
        <v>24</v>
      </c>
      <c r="AO31" s="5">
        <v>26</v>
      </c>
      <c r="AP31" s="5">
        <v>26</v>
      </c>
      <c r="AQ31" s="5"/>
      <c r="AR31" s="5">
        <v>35</v>
      </c>
      <c r="AS31" s="5">
        <v>32</v>
      </c>
      <c r="AT31" s="5">
        <v>30</v>
      </c>
      <c r="AU31" s="5">
        <v>28</v>
      </c>
      <c r="AV31" s="5">
        <v>27</v>
      </c>
      <c r="AW31" s="5">
        <v>27</v>
      </c>
      <c r="AX31" s="5">
        <v>27</v>
      </c>
      <c r="AY31" s="5">
        <v>27</v>
      </c>
      <c r="AZ31" s="5">
        <v>28</v>
      </c>
      <c r="BA31" s="5">
        <v>27</v>
      </c>
      <c r="BB31" s="5">
        <v>26</v>
      </c>
      <c r="BC31" s="5">
        <v>26</v>
      </c>
      <c r="BD31" s="5">
        <v>27</v>
      </c>
      <c r="BE31" s="5">
        <v>26</v>
      </c>
      <c r="BF31" s="5">
        <v>25</v>
      </c>
      <c r="BG31" s="5">
        <v>25</v>
      </c>
      <c r="BH31" s="5">
        <v>25</v>
      </c>
      <c r="BI31" s="5">
        <v>24</v>
      </c>
      <c r="BJ31" s="5">
        <v>25</v>
      </c>
      <c r="BK31" s="5">
        <v>26</v>
      </c>
    </row>
    <row r="32" spans="1:63" x14ac:dyDescent="0.25">
      <c r="A32" s="1" t="s">
        <v>48</v>
      </c>
      <c r="B32" s="5">
        <v>238</v>
      </c>
      <c r="C32" s="5">
        <v>244</v>
      </c>
      <c r="D32" s="5">
        <v>249</v>
      </c>
      <c r="E32" s="5">
        <v>252</v>
      </c>
      <c r="F32" s="5">
        <v>254</v>
      </c>
      <c r="G32" s="5">
        <v>256</v>
      </c>
      <c r="H32" s="5">
        <v>258</v>
      </c>
      <c r="I32" s="5">
        <v>260</v>
      </c>
      <c r="J32" s="5">
        <v>262</v>
      </c>
      <c r="K32" s="5">
        <v>264</v>
      </c>
      <c r="L32" s="5">
        <v>265</v>
      </c>
      <c r="M32" s="5">
        <v>265</v>
      </c>
      <c r="N32" s="5">
        <v>265</v>
      </c>
      <c r="O32" s="5">
        <v>266</v>
      </c>
      <c r="P32" s="5">
        <v>265</v>
      </c>
      <c r="Q32" s="5">
        <v>265</v>
      </c>
      <c r="R32" s="5">
        <v>265</v>
      </c>
      <c r="S32" s="5">
        <v>266</v>
      </c>
      <c r="T32" s="5">
        <v>264</v>
      </c>
      <c r="U32" s="5">
        <v>264</v>
      </c>
      <c r="V32" s="5"/>
      <c r="W32" s="5">
        <v>120</v>
      </c>
      <c r="X32" s="5">
        <v>120</v>
      </c>
      <c r="Y32" s="5">
        <v>119</v>
      </c>
      <c r="Z32" s="5">
        <v>118</v>
      </c>
      <c r="AA32" s="5">
        <v>116</v>
      </c>
      <c r="AB32" s="5">
        <v>115</v>
      </c>
      <c r="AC32" s="5">
        <v>116</v>
      </c>
      <c r="AD32" s="5">
        <v>116</v>
      </c>
      <c r="AE32" s="5">
        <v>116</v>
      </c>
      <c r="AF32" s="5">
        <v>117</v>
      </c>
      <c r="AG32" s="5">
        <v>116</v>
      </c>
      <c r="AH32" s="5">
        <v>116</v>
      </c>
      <c r="AI32" s="5">
        <v>115</v>
      </c>
      <c r="AJ32" s="5">
        <v>115</v>
      </c>
      <c r="AK32" s="5">
        <v>114</v>
      </c>
      <c r="AL32" s="5">
        <v>114</v>
      </c>
      <c r="AM32" s="5">
        <v>114</v>
      </c>
      <c r="AN32" s="5">
        <v>114</v>
      </c>
      <c r="AO32" s="5">
        <v>113</v>
      </c>
      <c r="AP32" s="5">
        <v>114</v>
      </c>
      <c r="AQ32" s="5"/>
      <c r="AR32" s="5">
        <v>118</v>
      </c>
      <c r="AS32" s="5">
        <v>124</v>
      </c>
      <c r="AT32" s="5">
        <v>130</v>
      </c>
      <c r="AU32" s="5">
        <v>134</v>
      </c>
      <c r="AV32" s="5">
        <v>138</v>
      </c>
      <c r="AW32" s="5">
        <v>141</v>
      </c>
      <c r="AX32" s="5">
        <v>142</v>
      </c>
      <c r="AY32" s="5">
        <v>144</v>
      </c>
      <c r="AZ32" s="5">
        <v>146</v>
      </c>
      <c r="BA32" s="5">
        <v>147</v>
      </c>
      <c r="BB32" s="5">
        <v>149</v>
      </c>
      <c r="BC32" s="5">
        <v>149</v>
      </c>
      <c r="BD32" s="5">
        <v>150</v>
      </c>
      <c r="BE32" s="5">
        <v>151</v>
      </c>
      <c r="BF32" s="5">
        <v>151</v>
      </c>
      <c r="BG32" s="5">
        <v>151</v>
      </c>
      <c r="BH32" s="5">
        <v>151</v>
      </c>
      <c r="BI32" s="5">
        <v>152</v>
      </c>
      <c r="BJ32" s="5">
        <v>151</v>
      </c>
      <c r="BK32" s="5">
        <v>150</v>
      </c>
    </row>
    <row r="33" spans="1:63" x14ac:dyDescent="0.25">
      <c r="A33" s="1" t="s">
        <v>49</v>
      </c>
      <c r="B33" s="5">
        <v>265</v>
      </c>
      <c r="C33" s="5">
        <v>266</v>
      </c>
      <c r="D33" s="5">
        <v>265</v>
      </c>
      <c r="E33" s="5">
        <v>266</v>
      </c>
      <c r="F33" s="5">
        <v>268</v>
      </c>
      <c r="G33" s="5">
        <v>270</v>
      </c>
      <c r="H33" s="5">
        <v>270</v>
      </c>
      <c r="I33" s="5">
        <v>270</v>
      </c>
      <c r="J33" s="5">
        <v>269</v>
      </c>
      <c r="K33" s="5">
        <v>271</v>
      </c>
      <c r="L33" s="5">
        <v>272</v>
      </c>
      <c r="M33" s="5">
        <v>270</v>
      </c>
      <c r="N33" s="5">
        <v>270</v>
      </c>
      <c r="O33" s="5">
        <v>271</v>
      </c>
      <c r="P33" s="5">
        <v>273</v>
      </c>
      <c r="Q33" s="5">
        <v>276</v>
      </c>
      <c r="R33" s="5">
        <v>277</v>
      </c>
      <c r="S33" s="5">
        <v>281</v>
      </c>
      <c r="T33" s="5">
        <v>284</v>
      </c>
      <c r="U33" s="5">
        <v>288</v>
      </c>
      <c r="V33" s="5"/>
      <c r="W33" s="5">
        <v>134</v>
      </c>
      <c r="X33" s="5">
        <v>134</v>
      </c>
      <c r="Y33" s="5">
        <v>133</v>
      </c>
      <c r="Z33" s="5">
        <v>136</v>
      </c>
      <c r="AA33" s="5">
        <v>140</v>
      </c>
      <c r="AB33" s="5">
        <v>143</v>
      </c>
      <c r="AC33" s="5">
        <v>144</v>
      </c>
      <c r="AD33" s="5">
        <v>144</v>
      </c>
      <c r="AE33" s="5">
        <v>145</v>
      </c>
      <c r="AF33" s="5">
        <v>147</v>
      </c>
      <c r="AG33" s="5">
        <v>148</v>
      </c>
      <c r="AH33" s="5">
        <v>147</v>
      </c>
      <c r="AI33" s="5">
        <v>147</v>
      </c>
      <c r="AJ33" s="5">
        <v>148</v>
      </c>
      <c r="AK33" s="5">
        <v>149</v>
      </c>
      <c r="AL33" s="5">
        <v>150</v>
      </c>
      <c r="AM33" s="5">
        <v>150</v>
      </c>
      <c r="AN33" s="5">
        <v>152</v>
      </c>
      <c r="AO33" s="5">
        <v>152</v>
      </c>
      <c r="AP33" s="5">
        <v>153</v>
      </c>
      <c r="AQ33" s="5"/>
      <c r="AR33" s="5">
        <v>131</v>
      </c>
      <c r="AS33" s="5">
        <v>132</v>
      </c>
      <c r="AT33" s="5">
        <v>132</v>
      </c>
      <c r="AU33" s="5">
        <v>130</v>
      </c>
      <c r="AV33" s="5">
        <v>128</v>
      </c>
      <c r="AW33" s="5">
        <v>127</v>
      </c>
      <c r="AX33" s="5">
        <v>126</v>
      </c>
      <c r="AY33" s="5">
        <v>126</v>
      </c>
      <c r="AZ33" s="5">
        <v>124</v>
      </c>
      <c r="BA33" s="5">
        <v>124</v>
      </c>
      <c r="BB33" s="5">
        <v>124</v>
      </c>
      <c r="BC33" s="5">
        <v>123</v>
      </c>
      <c r="BD33" s="5">
        <v>123</v>
      </c>
      <c r="BE33" s="5">
        <v>123</v>
      </c>
      <c r="BF33" s="5">
        <v>124</v>
      </c>
      <c r="BG33" s="5">
        <v>126</v>
      </c>
      <c r="BH33" s="5">
        <v>127</v>
      </c>
      <c r="BI33" s="5">
        <v>129</v>
      </c>
      <c r="BJ33" s="5">
        <v>132</v>
      </c>
      <c r="BK33" s="5">
        <v>135</v>
      </c>
    </row>
    <row r="34" spans="1:63" x14ac:dyDescent="0.25">
      <c r="A34" s="1" t="s">
        <v>50</v>
      </c>
      <c r="B34" s="5">
        <v>217</v>
      </c>
      <c r="C34" s="5">
        <v>218</v>
      </c>
      <c r="D34" s="5">
        <v>217</v>
      </c>
      <c r="E34" s="5">
        <v>215</v>
      </c>
      <c r="F34" s="5">
        <v>216</v>
      </c>
      <c r="G34" s="5">
        <v>215</v>
      </c>
      <c r="H34" s="5">
        <v>217</v>
      </c>
      <c r="I34" s="5">
        <v>217</v>
      </c>
      <c r="J34" s="5">
        <v>219</v>
      </c>
      <c r="K34" s="5">
        <v>220</v>
      </c>
      <c r="L34" s="5">
        <v>221</v>
      </c>
      <c r="M34" s="5">
        <v>224</v>
      </c>
      <c r="N34" s="5">
        <v>225</v>
      </c>
      <c r="O34" s="5">
        <v>226</v>
      </c>
      <c r="P34" s="5">
        <v>225</v>
      </c>
      <c r="Q34" s="5">
        <v>222</v>
      </c>
      <c r="R34" s="5">
        <v>224</v>
      </c>
      <c r="S34" s="5">
        <v>222</v>
      </c>
      <c r="T34" s="5">
        <v>220</v>
      </c>
      <c r="U34" s="5">
        <v>217</v>
      </c>
      <c r="V34" s="5"/>
      <c r="W34" s="5">
        <v>112</v>
      </c>
      <c r="X34" s="5">
        <v>114</v>
      </c>
      <c r="Y34" s="5">
        <v>116</v>
      </c>
      <c r="Z34" s="5">
        <v>114</v>
      </c>
      <c r="AA34" s="5">
        <v>113</v>
      </c>
      <c r="AB34" s="5">
        <v>111</v>
      </c>
      <c r="AC34" s="5">
        <v>110</v>
      </c>
      <c r="AD34" s="5">
        <v>109</v>
      </c>
      <c r="AE34" s="5">
        <v>108</v>
      </c>
      <c r="AF34" s="5">
        <v>106</v>
      </c>
      <c r="AG34" s="5">
        <v>106</v>
      </c>
      <c r="AH34" s="5">
        <v>106</v>
      </c>
      <c r="AI34" s="5">
        <v>106</v>
      </c>
      <c r="AJ34" s="5">
        <v>106</v>
      </c>
      <c r="AK34" s="5">
        <v>105</v>
      </c>
      <c r="AL34" s="5">
        <v>103</v>
      </c>
      <c r="AM34" s="5">
        <v>104</v>
      </c>
      <c r="AN34" s="5">
        <v>103</v>
      </c>
      <c r="AO34" s="5">
        <v>103</v>
      </c>
      <c r="AP34" s="5">
        <v>101</v>
      </c>
      <c r="AQ34" s="5"/>
      <c r="AR34" s="5">
        <v>105</v>
      </c>
      <c r="AS34" s="5">
        <v>104</v>
      </c>
      <c r="AT34" s="5">
        <v>101</v>
      </c>
      <c r="AU34" s="5">
        <v>101</v>
      </c>
      <c r="AV34" s="5">
        <v>103</v>
      </c>
      <c r="AW34" s="5">
        <v>104</v>
      </c>
      <c r="AX34" s="5">
        <v>107</v>
      </c>
      <c r="AY34" s="5">
        <v>108</v>
      </c>
      <c r="AZ34" s="5">
        <v>111</v>
      </c>
      <c r="BA34" s="5">
        <v>114</v>
      </c>
      <c r="BB34" s="5">
        <v>115</v>
      </c>
      <c r="BC34" s="5">
        <v>118</v>
      </c>
      <c r="BD34" s="5">
        <v>119</v>
      </c>
      <c r="BE34" s="5">
        <v>120</v>
      </c>
      <c r="BF34" s="5">
        <v>120</v>
      </c>
      <c r="BG34" s="5">
        <v>119</v>
      </c>
      <c r="BH34" s="5">
        <v>120</v>
      </c>
      <c r="BI34" s="5">
        <v>119</v>
      </c>
      <c r="BJ34" s="5">
        <v>117</v>
      </c>
      <c r="BK34" s="5">
        <v>116</v>
      </c>
    </row>
    <row r="35" spans="1:63" x14ac:dyDescent="0.25">
      <c r="A35" s="1" t="s">
        <v>51</v>
      </c>
      <c r="B35" s="5">
        <v>44</v>
      </c>
      <c r="C35" s="5">
        <v>43</v>
      </c>
      <c r="D35" s="5">
        <v>44</v>
      </c>
      <c r="E35" s="5">
        <v>45</v>
      </c>
      <c r="F35" s="5">
        <v>41</v>
      </c>
      <c r="G35" s="5">
        <v>43</v>
      </c>
      <c r="H35" s="5">
        <v>41</v>
      </c>
      <c r="I35" s="5">
        <v>42</v>
      </c>
      <c r="J35" s="5">
        <v>40</v>
      </c>
      <c r="K35" s="5">
        <v>39</v>
      </c>
      <c r="L35" s="5">
        <v>38</v>
      </c>
      <c r="M35" s="5">
        <v>40</v>
      </c>
      <c r="N35" s="5">
        <v>38</v>
      </c>
      <c r="O35" s="5">
        <v>39</v>
      </c>
      <c r="P35" s="5">
        <v>42</v>
      </c>
      <c r="Q35" s="5">
        <v>43</v>
      </c>
      <c r="R35" s="5">
        <v>42</v>
      </c>
      <c r="S35" s="5">
        <v>43</v>
      </c>
      <c r="T35" s="5">
        <v>44</v>
      </c>
      <c r="U35" s="5">
        <v>45</v>
      </c>
      <c r="V35" s="5"/>
      <c r="W35" s="5">
        <v>14</v>
      </c>
      <c r="X35" s="5">
        <v>14</v>
      </c>
      <c r="Y35" s="5">
        <v>15</v>
      </c>
      <c r="Z35" s="5">
        <v>15</v>
      </c>
      <c r="AA35" s="5">
        <v>13</v>
      </c>
      <c r="AB35" s="5">
        <v>14</v>
      </c>
      <c r="AC35" s="5">
        <v>14</v>
      </c>
      <c r="AD35" s="5">
        <v>15</v>
      </c>
      <c r="AE35" s="5">
        <v>14</v>
      </c>
      <c r="AF35" s="5">
        <v>15</v>
      </c>
      <c r="AG35" s="5">
        <v>15</v>
      </c>
      <c r="AH35" s="5">
        <v>17</v>
      </c>
      <c r="AI35" s="5">
        <v>16</v>
      </c>
      <c r="AJ35" s="5">
        <v>16</v>
      </c>
      <c r="AK35" s="5">
        <v>18</v>
      </c>
      <c r="AL35" s="5">
        <v>20</v>
      </c>
      <c r="AM35" s="5">
        <v>18</v>
      </c>
      <c r="AN35" s="5">
        <v>19</v>
      </c>
      <c r="AO35" s="5">
        <v>19</v>
      </c>
      <c r="AP35" s="5">
        <v>20</v>
      </c>
      <c r="AQ35" s="5"/>
      <c r="AR35" s="5">
        <v>29</v>
      </c>
      <c r="AS35" s="5">
        <v>29</v>
      </c>
      <c r="AT35" s="5">
        <v>29</v>
      </c>
      <c r="AU35" s="5">
        <v>30</v>
      </c>
      <c r="AV35" s="5">
        <v>28</v>
      </c>
      <c r="AW35" s="5">
        <v>29</v>
      </c>
      <c r="AX35" s="5">
        <v>27</v>
      </c>
      <c r="AY35" s="5">
        <v>27</v>
      </c>
      <c r="AZ35" s="5">
        <v>26</v>
      </c>
      <c r="BA35" s="5">
        <v>24</v>
      </c>
      <c r="BB35" s="5">
        <v>23</v>
      </c>
      <c r="BC35" s="5">
        <v>23</v>
      </c>
      <c r="BD35" s="5">
        <v>22</v>
      </c>
      <c r="BE35" s="5">
        <v>23</v>
      </c>
      <c r="BF35" s="5">
        <v>24</v>
      </c>
      <c r="BG35" s="5">
        <v>23</v>
      </c>
      <c r="BH35" s="5">
        <v>24</v>
      </c>
      <c r="BI35" s="5">
        <v>24</v>
      </c>
      <c r="BJ35" s="5">
        <v>25</v>
      </c>
      <c r="BK35" s="5">
        <v>25</v>
      </c>
    </row>
    <row r="36" spans="1:63" x14ac:dyDescent="0.25">
      <c r="A36" s="1" t="s">
        <v>45</v>
      </c>
      <c r="B36" s="5">
        <v>931</v>
      </c>
      <c r="C36" s="5">
        <v>942</v>
      </c>
      <c r="D36" s="5">
        <v>946</v>
      </c>
      <c r="E36" s="5">
        <v>952</v>
      </c>
      <c r="F36" s="5">
        <v>955</v>
      </c>
      <c r="G36" s="5">
        <v>964</v>
      </c>
      <c r="H36" s="5">
        <v>969</v>
      </c>
      <c r="I36" s="5">
        <v>975</v>
      </c>
      <c r="J36" s="5">
        <v>980</v>
      </c>
      <c r="K36" s="5">
        <v>986</v>
      </c>
      <c r="L36" s="5">
        <v>991</v>
      </c>
      <c r="M36" s="5">
        <v>998</v>
      </c>
      <c r="N36" s="5">
        <v>1001</v>
      </c>
      <c r="O36" s="5">
        <v>1007</v>
      </c>
      <c r="P36" s="5">
        <v>1013</v>
      </c>
      <c r="Q36" s="5">
        <v>1017</v>
      </c>
      <c r="R36" s="5">
        <v>1021</v>
      </c>
      <c r="S36" s="5">
        <v>1026</v>
      </c>
      <c r="T36" s="5">
        <v>1030</v>
      </c>
      <c r="U36" s="5">
        <v>1033</v>
      </c>
      <c r="V36" s="5"/>
      <c r="W36" s="5">
        <v>466</v>
      </c>
      <c r="X36" s="5">
        <v>470</v>
      </c>
      <c r="Y36" s="5">
        <v>471</v>
      </c>
      <c r="Z36" s="5">
        <v>473</v>
      </c>
      <c r="AA36" s="5">
        <v>473</v>
      </c>
      <c r="AB36" s="5">
        <v>476</v>
      </c>
      <c r="AC36" s="5">
        <v>478</v>
      </c>
      <c r="AD36" s="5">
        <v>479</v>
      </c>
      <c r="AE36" s="5">
        <v>480</v>
      </c>
      <c r="AF36" s="5">
        <v>483</v>
      </c>
      <c r="AG36" s="5">
        <v>485</v>
      </c>
      <c r="AH36" s="5">
        <v>488</v>
      </c>
      <c r="AI36" s="5">
        <v>488</v>
      </c>
      <c r="AJ36" s="5">
        <v>490</v>
      </c>
      <c r="AK36" s="5">
        <v>492</v>
      </c>
      <c r="AL36" s="5">
        <v>494</v>
      </c>
      <c r="AM36" s="5">
        <v>494</v>
      </c>
      <c r="AN36" s="5">
        <v>496</v>
      </c>
      <c r="AO36" s="5">
        <v>497</v>
      </c>
      <c r="AP36" s="5">
        <v>498</v>
      </c>
      <c r="AQ36" s="5"/>
      <c r="AR36" s="5">
        <v>465</v>
      </c>
      <c r="AS36" s="5">
        <v>472</v>
      </c>
      <c r="AT36" s="5">
        <v>475</v>
      </c>
      <c r="AU36" s="5">
        <v>479</v>
      </c>
      <c r="AV36" s="5">
        <v>482</v>
      </c>
      <c r="AW36" s="5">
        <v>488</v>
      </c>
      <c r="AX36" s="5">
        <v>491</v>
      </c>
      <c r="AY36" s="5">
        <v>496</v>
      </c>
      <c r="AZ36" s="5">
        <v>500</v>
      </c>
      <c r="BA36" s="5">
        <v>503</v>
      </c>
      <c r="BB36" s="5">
        <v>506</v>
      </c>
      <c r="BC36" s="5">
        <v>510</v>
      </c>
      <c r="BD36" s="5">
        <v>513</v>
      </c>
      <c r="BE36" s="5">
        <v>517</v>
      </c>
      <c r="BF36" s="5">
        <v>521</v>
      </c>
      <c r="BG36" s="5">
        <v>523</v>
      </c>
      <c r="BH36" s="5">
        <v>527</v>
      </c>
      <c r="BI36" s="5">
        <v>530</v>
      </c>
      <c r="BJ36" s="5">
        <v>533</v>
      </c>
      <c r="BK36" s="5">
        <v>535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Tabelle29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395</v>
      </c>
      <c r="C3" s="5">
        <v>394</v>
      </c>
      <c r="D3" s="5">
        <v>391</v>
      </c>
      <c r="E3" s="5">
        <v>386</v>
      </c>
      <c r="F3" s="5">
        <v>382</v>
      </c>
      <c r="G3" s="5">
        <v>380</v>
      </c>
      <c r="H3" s="5">
        <v>380</v>
      </c>
      <c r="I3" s="5">
        <v>378</v>
      </c>
      <c r="J3" s="5">
        <v>378</v>
      </c>
      <c r="K3" s="5">
        <v>378</v>
      </c>
      <c r="L3" s="5">
        <v>376</v>
      </c>
      <c r="M3" s="5">
        <v>376</v>
      </c>
      <c r="N3" s="5">
        <v>376</v>
      </c>
      <c r="O3" s="5">
        <v>376</v>
      </c>
      <c r="P3" s="5">
        <v>378</v>
      </c>
      <c r="Q3" s="5">
        <v>378</v>
      </c>
      <c r="R3" s="5">
        <v>378</v>
      </c>
      <c r="S3" s="5">
        <v>380</v>
      </c>
      <c r="T3" s="5">
        <v>380</v>
      </c>
      <c r="U3" s="5">
        <v>380</v>
      </c>
      <c r="V3" s="5"/>
      <c r="W3" s="5">
        <v>218</v>
      </c>
      <c r="X3" s="5">
        <v>211</v>
      </c>
      <c r="Y3" s="5">
        <v>204</v>
      </c>
      <c r="Z3" s="5">
        <v>197</v>
      </c>
      <c r="AA3" s="5">
        <v>195</v>
      </c>
      <c r="AB3" s="5">
        <v>194</v>
      </c>
      <c r="AC3" s="5">
        <v>194</v>
      </c>
      <c r="AD3" s="5">
        <v>193</v>
      </c>
      <c r="AE3" s="5">
        <v>193</v>
      </c>
      <c r="AF3" s="5">
        <v>193</v>
      </c>
      <c r="AG3" s="5">
        <v>192</v>
      </c>
      <c r="AH3" s="5">
        <v>192</v>
      </c>
      <c r="AI3" s="5">
        <v>192</v>
      </c>
      <c r="AJ3" s="5">
        <v>192</v>
      </c>
      <c r="AK3" s="5">
        <v>193</v>
      </c>
      <c r="AL3" s="5">
        <v>193</v>
      </c>
      <c r="AM3" s="5">
        <v>193</v>
      </c>
      <c r="AN3" s="5">
        <v>194</v>
      </c>
      <c r="AO3" s="5">
        <v>194</v>
      </c>
      <c r="AP3" s="5">
        <v>194</v>
      </c>
      <c r="AQ3" s="5"/>
      <c r="AR3" s="5">
        <v>177</v>
      </c>
      <c r="AS3" s="5">
        <v>183</v>
      </c>
      <c r="AT3" s="5">
        <v>187</v>
      </c>
      <c r="AU3" s="5">
        <v>189</v>
      </c>
      <c r="AV3" s="5">
        <v>187</v>
      </c>
      <c r="AW3" s="5">
        <v>186</v>
      </c>
      <c r="AX3" s="5">
        <v>186</v>
      </c>
      <c r="AY3" s="5">
        <v>185</v>
      </c>
      <c r="AZ3" s="5">
        <v>185</v>
      </c>
      <c r="BA3" s="5">
        <v>185</v>
      </c>
      <c r="BB3" s="5">
        <v>184</v>
      </c>
      <c r="BC3" s="5">
        <v>184</v>
      </c>
      <c r="BD3" s="5">
        <v>184</v>
      </c>
      <c r="BE3" s="5">
        <v>184</v>
      </c>
      <c r="BF3" s="5">
        <v>185</v>
      </c>
      <c r="BG3" s="5">
        <v>185</v>
      </c>
      <c r="BH3" s="5">
        <v>185</v>
      </c>
      <c r="BI3" s="5">
        <v>186</v>
      </c>
      <c r="BJ3" s="5">
        <v>186</v>
      </c>
      <c r="BK3" s="5">
        <v>186</v>
      </c>
    </row>
    <row r="4" spans="1:63" x14ac:dyDescent="0.25">
      <c r="A4" s="1" t="s">
        <v>24</v>
      </c>
      <c r="B4" s="5">
        <v>457</v>
      </c>
      <c r="C4" s="5">
        <v>444</v>
      </c>
      <c r="D4" s="5">
        <v>432</v>
      </c>
      <c r="E4" s="5">
        <v>417</v>
      </c>
      <c r="F4" s="5">
        <v>413</v>
      </c>
      <c r="G4" s="5">
        <v>410</v>
      </c>
      <c r="H4" s="5">
        <v>406</v>
      </c>
      <c r="I4" s="5">
        <v>405</v>
      </c>
      <c r="J4" s="5">
        <v>402</v>
      </c>
      <c r="K4" s="5">
        <v>401</v>
      </c>
      <c r="L4" s="5">
        <v>401</v>
      </c>
      <c r="M4" s="5">
        <v>400</v>
      </c>
      <c r="N4" s="5">
        <v>400</v>
      </c>
      <c r="O4" s="5">
        <v>400</v>
      </c>
      <c r="P4" s="5">
        <v>398</v>
      </c>
      <c r="Q4" s="5">
        <v>399</v>
      </c>
      <c r="R4" s="5">
        <v>400</v>
      </c>
      <c r="S4" s="5">
        <v>399</v>
      </c>
      <c r="T4" s="5">
        <v>400</v>
      </c>
      <c r="U4" s="5">
        <v>401</v>
      </c>
      <c r="V4" s="5"/>
      <c r="W4" s="5">
        <v>254</v>
      </c>
      <c r="X4" s="5">
        <v>243</v>
      </c>
      <c r="Y4" s="5">
        <v>234</v>
      </c>
      <c r="Z4" s="5">
        <v>225</v>
      </c>
      <c r="AA4" s="5">
        <v>218</v>
      </c>
      <c r="AB4" s="5">
        <v>212</v>
      </c>
      <c r="AC4" s="5">
        <v>206</v>
      </c>
      <c r="AD4" s="5">
        <v>206</v>
      </c>
      <c r="AE4" s="5">
        <v>204</v>
      </c>
      <c r="AF4" s="5">
        <v>204</v>
      </c>
      <c r="AG4" s="5">
        <v>204</v>
      </c>
      <c r="AH4" s="5">
        <v>203</v>
      </c>
      <c r="AI4" s="5">
        <v>203</v>
      </c>
      <c r="AJ4" s="5">
        <v>203</v>
      </c>
      <c r="AK4" s="5">
        <v>202</v>
      </c>
      <c r="AL4" s="5">
        <v>203</v>
      </c>
      <c r="AM4" s="5">
        <v>203</v>
      </c>
      <c r="AN4" s="5">
        <v>203</v>
      </c>
      <c r="AO4" s="5">
        <v>203</v>
      </c>
      <c r="AP4" s="5">
        <v>204</v>
      </c>
      <c r="AQ4" s="5"/>
      <c r="AR4" s="5">
        <v>203</v>
      </c>
      <c r="AS4" s="5">
        <v>201</v>
      </c>
      <c r="AT4" s="5">
        <v>198</v>
      </c>
      <c r="AU4" s="5">
        <v>192</v>
      </c>
      <c r="AV4" s="5">
        <v>195</v>
      </c>
      <c r="AW4" s="5">
        <v>198</v>
      </c>
      <c r="AX4" s="5">
        <v>200</v>
      </c>
      <c r="AY4" s="5">
        <v>199</v>
      </c>
      <c r="AZ4" s="5">
        <v>198</v>
      </c>
      <c r="BA4" s="5">
        <v>197</v>
      </c>
      <c r="BB4" s="5">
        <v>197</v>
      </c>
      <c r="BC4" s="5">
        <v>197</v>
      </c>
      <c r="BD4" s="5">
        <v>197</v>
      </c>
      <c r="BE4" s="5">
        <v>197</v>
      </c>
      <c r="BF4" s="5">
        <v>196</v>
      </c>
      <c r="BG4" s="5">
        <v>196</v>
      </c>
      <c r="BH4" s="5">
        <v>197</v>
      </c>
      <c r="BI4" s="5">
        <v>196</v>
      </c>
      <c r="BJ4" s="5">
        <v>197</v>
      </c>
      <c r="BK4" s="5">
        <v>197</v>
      </c>
    </row>
    <row r="5" spans="1:63" x14ac:dyDescent="0.25">
      <c r="A5" s="1" t="s">
        <v>25</v>
      </c>
      <c r="B5" s="5">
        <v>552</v>
      </c>
      <c r="C5" s="5">
        <v>585</v>
      </c>
      <c r="D5" s="5">
        <v>602</v>
      </c>
      <c r="E5" s="5">
        <v>618</v>
      </c>
      <c r="F5" s="5">
        <v>617</v>
      </c>
      <c r="G5" s="5">
        <v>599</v>
      </c>
      <c r="H5" s="5">
        <v>591</v>
      </c>
      <c r="I5" s="5">
        <v>575</v>
      </c>
      <c r="J5" s="5">
        <v>571</v>
      </c>
      <c r="K5" s="5">
        <v>568</v>
      </c>
      <c r="L5" s="5">
        <v>565</v>
      </c>
      <c r="M5" s="5">
        <v>564</v>
      </c>
      <c r="N5" s="5">
        <v>561</v>
      </c>
      <c r="O5" s="5">
        <v>560</v>
      </c>
      <c r="P5" s="5">
        <v>560</v>
      </c>
      <c r="Q5" s="5">
        <v>559</v>
      </c>
      <c r="R5" s="5">
        <v>558</v>
      </c>
      <c r="S5" s="5">
        <v>558</v>
      </c>
      <c r="T5" s="5">
        <v>558</v>
      </c>
      <c r="U5" s="5">
        <v>559</v>
      </c>
      <c r="V5" s="5"/>
      <c r="W5" s="5">
        <v>299</v>
      </c>
      <c r="X5" s="5">
        <v>318</v>
      </c>
      <c r="Y5" s="5">
        <v>327</v>
      </c>
      <c r="Z5" s="5">
        <v>336</v>
      </c>
      <c r="AA5" s="5">
        <v>335</v>
      </c>
      <c r="AB5" s="5">
        <v>322</v>
      </c>
      <c r="AC5" s="5">
        <v>315</v>
      </c>
      <c r="AD5" s="5">
        <v>302</v>
      </c>
      <c r="AE5" s="5">
        <v>296</v>
      </c>
      <c r="AF5" s="5">
        <v>290</v>
      </c>
      <c r="AG5" s="5">
        <v>286</v>
      </c>
      <c r="AH5" s="5">
        <v>286</v>
      </c>
      <c r="AI5" s="5">
        <v>284</v>
      </c>
      <c r="AJ5" s="5">
        <v>284</v>
      </c>
      <c r="AK5" s="5">
        <v>284</v>
      </c>
      <c r="AL5" s="5">
        <v>283</v>
      </c>
      <c r="AM5" s="5">
        <v>283</v>
      </c>
      <c r="AN5" s="5">
        <v>282</v>
      </c>
      <c r="AO5" s="5">
        <v>283</v>
      </c>
      <c r="AP5" s="5">
        <v>283</v>
      </c>
      <c r="AQ5" s="5"/>
      <c r="AR5" s="5">
        <v>253</v>
      </c>
      <c r="AS5" s="5">
        <v>267</v>
      </c>
      <c r="AT5" s="5">
        <v>275</v>
      </c>
      <c r="AU5" s="5">
        <v>282</v>
      </c>
      <c r="AV5" s="5">
        <v>282</v>
      </c>
      <c r="AW5" s="5">
        <v>277</v>
      </c>
      <c r="AX5" s="5">
        <v>276</v>
      </c>
      <c r="AY5" s="5">
        <v>273</v>
      </c>
      <c r="AZ5" s="5">
        <v>275</v>
      </c>
      <c r="BA5" s="5">
        <v>278</v>
      </c>
      <c r="BB5" s="5">
        <v>279</v>
      </c>
      <c r="BC5" s="5">
        <v>278</v>
      </c>
      <c r="BD5" s="5">
        <v>277</v>
      </c>
      <c r="BE5" s="5">
        <v>276</v>
      </c>
      <c r="BF5" s="5">
        <v>276</v>
      </c>
      <c r="BG5" s="5">
        <v>276</v>
      </c>
      <c r="BH5" s="5">
        <v>275</v>
      </c>
      <c r="BI5" s="5">
        <v>276</v>
      </c>
      <c r="BJ5" s="5">
        <v>275</v>
      </c>
      <c r="BK5" s="5">
        <v>276</v>
      </c>
    </row>
    <row r="6" spans="1:63" x14ac:dyDescent="0.25">
      <c r="A6" s="1" t="s">
        <v>26</v>
      </c>
      <c r="B6" s="5">
        <v>581</v>
      </c>
      <c r="C6" s="5">
        <v>601</v>
      </c>
      <c r="D6" s="5">
        <v>618</v>
      </c>
      <c r="E6" s="5">
        <v>640</v>
      </c>
      <c r="F6" s="5">
        <v>666</v>
      </c>
      <c r="G6" s="5">
        <v>715</v>
      </c>
      <c r="H6" s="5">
        <v>726</v>
      </c>
      <c r="I6" s="5">
        <v>746</v>
      </c>
      <c r="J6" s="5">
        <v>750</v>
      </c>
      <c r="K6" s="5">
        <v>746</v>
      </c>
      <c r="L6" s="5">
        <v>733</v>
      </c>
      <c r="M6" s="5">
        <v>724</v>
      </c>
      <c r="N6" s="5">
        <v>713</v>
      </c>
      <c r="O6" s="5">
        <v>709</v>
      </c>
      <c r="P6" s="5">
        <v>706</v>
      </c>
      <c r="Q6" s="5">
        <v>703</v>
      </c>
      <c r="R6" s="5">
        <v>701</v>
      </c>
      <c r="S6" s="5">
        <v>700</v>
      </c>
      <c r="T6" s="5">
        <v>699</v>
      </c>
      <c r="U6" s="5">
        <v>697</v>
      </c>
      <c r="V6" s="5"/>
      <c r="W6" s="5">
        <v>302</v>
      </c>
      <c r="X6" s="5">
        <v>313</v>
      </c>
      <c r="Y6" s="5">
        <v>327</v>
      </c>
      <c r="Z6" s="5">
        <v>338</v>
      </c>
      <c r="AA6" s="5">
        <v>353</v>
      </c>
      <c r="AB6" s="5">
        <v>384</v>
      </c>
      <c r="AC6" s="5">
        <v>390</v>
      </c>
      <c r="AD6" s="5">
        <v>398</v>
      </c>
      <c r="AE6" s="5">
        <v>401</v>
      </c>
      <c r="AF6" s="5">
        <v>399</v>
      </c>
      <c r="AG6" s="5">
        <v>388</v>
      </c>
      <c r="AH6" s="5">
        <v>378</v>
      </c>
      <c r="AI6" s="5">
        <v>369</v>
      </c>
      <c r="AJ6" s="5">
        <v>364</v>
      </c>
      <c r="AK6" s="5">
        <v>359</v>
      </c>
      <c r="AL6" s="5">
        <v>355</v>
      </c>
      <c r="AM6" s="5">
        <v>354</v>
      </c>
      <c r="AN6" s="5">
        <v>354</v>
      </c>
      <c r="AO6" s="5">
        <v>353</v>
      </c>
      <c r="AP6" s="5">
        <v>352</v>
      </c>
      <c r="AQ6" s="5"/>
      <c r="AR6" s="5">
        <v>279</v>
      </c>
      <c r="AS6" s="5">
        <v>288</v>
      </c>
      <c r="AT6" s="5">
        <v>291</v>
      </c>
      <c r="AU6" s="5">
        <v>302</v>
      </c>
      <c r="AV6" s="5">
        <v>313</v>
      </c>
      <c r="AW6" s="5">
        <v>331</v>
      </c>
      <c r="AX6" s="5">
        <v>336</v>
      </c>
      <c r="AY6" s="5">
        <v>348</v>
      </c>
      <c r="AZ6" s="5">
        <v>349</v>
      </c>
      <c r="BA6" s="5">
        <v>347</v>
      </c>
      <c r="BB6" s="5">
        <v>345</v>
      </c>
      <c r="BC6" s="5">
        <v>346</v>
      </c>
      <c r="BD6" s="5">
        <v>344</v>
      </c>
      <c r="BE6" s="5">
        <v>345</v>
      </c>
      <c r="BF6" s="5">
        <v>347</v>
      </c>
      <c r="BG6" s="5">
        <v>348</v>
      </c>
      <c r="BH6" s="5">
        <v>347</v>
      </c>
      <c r="BI6" s="5">
        <v>346</v>
      </c>
      <c r="BJ6" s="5">
        <v>346</v>
      </c>
      <c r="BK6" s="5">
        <v>345</v>
      </c>
    </row>
    <row r="7" spans="1:63" x14ac:dyDescent="0.25">
      <c r="A7" s="1" t="s">
        <v>27</v>
      </c>
      <c r="B7" s="5">
        <v>354</v>
      </c>
      <c r="C7" s="5">
        <v>370</v>
      </c>
      <c r="D7" s="5">
        <v>375</v>
      </c>
      <c r="E7" s="5">
        <v>379</v>
      </c>
      <c r="F7" s="5">
        <v>371</v>
      </c>
      <c r="G7" s="5">
        <v>362</v>
      </c>
      <c r="H7" s="5">
        <v>379</v>
      </c>
      <c r="I7" s="5">
        <v>392</v>
      </c>
      <c r="J7" s="5">
        <v>419</v>
      </c>
      <c r="K7" s="5">
        <v>427</v>
      </c>
      <c r="L7" s="5">
        <v>446</v>
      </c>
      <c r="M7" s="5">
        <v>454</v>
      </c>
      <c r="N7" s="5">
        <v>461</v>
      </c>
      <c r="O7" s="5">
        <v>451</v>
      </c>
      <c r="P7" s="5">
        <v>445</v>
      </c>
      <c r="Q7" s="5">
        <v>435</v>
      </c>
      <c r="R7" s="5">
        <v>434</v>
      </c>
      <c r="S7" s="5">
        <v>432</v>
      </c>
      <c r="T7" s="5">
        <v>430</v>
      </c>
      <c r="U7" s="5">
        <v>429</v>
      </c>
      <c r="V7" s="5"/>
      <c r="W7" s="5">
        <v>191</v>
      </c>
      <c r="X7" s="5">
        <v>195</v>
      </c>
      <c r="Y7" s="5">
        <v>195</v>
      </c>
      <c r="Z7" s="5">
        <v>196</v>
      </c>
      <c r="AA7" s="5">
        <v>189</v>
      </c>
      <c r="AB7" s="5">
        <v>185</v>
      </c>
      <c r="AC7" s="5">
        <v>196</v>
      </c>
      <c r="AD7" s="5">
        <v>206</v>
      </c>
      <c r="AE7" s="5">
        <v>221</v>
      </c>
      <c r="AF7" s="5">
        <v>223</v>
      </c>
      <c r="AG7" s="5">
        <v>234</v>
      </c>
      <c r="AH7" s="5">
        <v>241</v>
      </c>
      <c r="AI7" s="5">
        <v>245</v>
      </c>
      <c r="AJ7" s="5">
        <v>236</v>
      </c>
      <c r="AK7" s="5">
        <v>232</v>
      </c>
      <c r="AL7" s="5">
        <v>226</v>
      </c>
      <c r="AM7" s="5">
        <v>223</v>
      </c>
      <c r="AN7" s="5">
        <v>219</v>
      </c>
      <c r="AO7" s="5">
        <v>216</v>
      </c>
      <c r="AP7" s="5">
        <v>215</v>
      </c>
      <c r="AQ7" s="5"/>
      <c r="AR7" s="5">
        <v>163</v>
      </c>
      <c r="AS7" s="5">
        <v>175</v>
      </c>
      <c r="AT7" s="5">
        <v>180</v>
      </c>
      <c r="AU7" s="5">
        <v>183</v>
      </c>
      <c r="AV7" s="5">
        <v>182</v>
      </c>
      <c r="AW7" s="5">
        <v>177</v>
      </c>
      <c r="AX7" s="5">
        <v>183</v>
      </c>
      <c r="AY7" s="5">
        <v>186</v>
      </c>
      <c r="AZ7" s="5">
        <v>198</v>
      </c>
      <c r="BA7" s="5">
        <v>204</v>
      </c>
      <c r="BB7" s="5">
        <v>212</v>
      </c>
      <c r="BC7" s="5">
        <v>213</v>
      </c>
      <c r="BD7" s="5">
        <v>216</v>
      </c>
      <c r="BE7" s="5">
        <v>215</v>
      </c>
      <c r="BF7" s="5">
        <v>213</v>
      </c>
      <c r="BG7" s="5">
        <v>209</v>
      </c>
      <c r="BH7" s="5">
        <v>211</v>
      </c>
      <c r="BI7" s="5">
        <v>213</v>
      </c>
      <c r="BJ7" s="5">
        <v>214</v>
      </c>
      <c r="BK7" s="5">
        <v>214</v>
      </c>
    </row>
    <row r="8" spans="1:63" x14ac:dyDescent="0.25">
      <c r="A8" s="1" t="s">
        <v>28</v>
      </c>
      <c r="B8" s="5">
        <v>378</v>
      </c>
      <c r="C8" s="5">
        <v>366</v>
      </c>
      <c r="D8" s="5">
        <v>351</v>
      </c>
      <c r="E8" s="5">
        <v>342</v>
      </c>
      <c r="F8" s="5">
        <v>351</v>
      </c>
      <c r="G8" s="5">
        <v>353</v>
      </c>
      <c r="H8" s="5">
        <v>355</v>
      </c>
      <c r="I8" s="5">
        <v>350</v>
      </c>
      <c r="J8" s="5">
        <v>342</v>
      </c>
      <c r="K8" s="5">
        <v>357</v>
      </c>
      <c r="L8" s="5">
        <v>368</v>
      </c>
      <c r="M8" s="5">
        <v>386</v>
      </c>
      <c r="N8" s="5">
        <v>392</v>
      </c>
      <c r="O8" s="5">
        <v>406</v>
      </c>
      <c r="P8" s="5">
        <v>411</v>
      </c>
      <c r="Q8" s="5">
        <v>417</v>
      </c>
      <c r="R8" s="5">
        <v>408</v>
      </c>
      <c r="S8" s="5">
        <v>403</v>
      </c>
      <c r="T8" s="5">
        <v>397</v>
      </c>
      <c r="U8" s="5">
        <v>396</v>
      </c>
      <c r="V8" s="5"/>
      <c r="W8" s="5">
        <v>197</v>
      </c>
      <c r="X8" s="5">
        <v>198</v>
      </c>
      <c r="Y8" s="5">
        <v>192</v>
      </c>
      <c r="Z8" s="5">
        <v>190</v>
      </c>
      <c r="AA8" s="5">
        <v>193</v>
      </c>
      <c r="AB8" s="5">
        <v>192</v>
      </c>
      <c r="AC8" s="5">
        <v>192</v>
      </c>
      <c r="AD8" s="5">
        <v>188</v>
      </c>
      <c r="AE8" s="5">
        <v>184</v>
      </c>
      <c r="AF8" s="5">
        <v>194</v>
      </c>
      <c r="AG8" s="5">
        <v>202</v>
      </c>
      <c r="AH8" s="5">
        <v>212</v>
      </c>
      <c r="AI8" s="5">
        <v>214</v>
      </c>
      <c r="AJ8" s="5">
        <v>223</v>
      </c>
      <c r="AK8" s="5">
        <v>227</v>
      </c>
      <c r="AL8" s="5">
        <v>230</v>
      </c>
      <c r="AM8" s="5">
        <v>223</v>
      </c>
      <c r="AN8" s="5">
        <v>220</v>
      </c>
      <c r="AO8" s="5">
        <v>216</v>
      </c>
      <c r="AP8" s="5">
        <v>214</v>
      </c>
      <c r="AQ8" s="5"/>
      <c r="AR8" s="5">
        <v>181</v>
      </c>
      <c r="AS8" s="5">
        <v>168</v>
      </c>
      <c r="AT8" s="5">
        <v>159</v>
      </c>
      <c r="AU8" s="5">
        <v>152</v>
      </c>
      <c r="AV8" s="5">
        <v>158</v>
      </c>
      <c r="AW8" s="5">
        <v>161</v>
      </c>
      <c r="AX8" s="5">
        <v>163</v>
      </c>
      <c r="AY8" s="5">
        <v>162</v>
      </c>
      <c r="AZ8" s="5">
        <v>158</v>
      </c>
      <c r="BA8" s="5">
        <v>163</v>
      </c>
      <c r="BB8" s="5">
        <v>166</v>
      </c>
      <c r="BC8" s="5">
        <v>174</v>
      </c>
      <c r="BD8" s="5">
        <v>178</v>
      </c>
      <c r="BE8" s="5">
        <v>183</v>
      </c>
      <c r="BF8" s="5">
        <v>184</v>
      </c>
      <c r="BG8" s="5">
        <v>187</v>
      </c>
      <c r="BH8" s="5">
        <v>185</v>
      </c>
      <c r="BI8" s="5">
        <v>183</v>
      </c>
      <c r="BJ8" s="5">
        <v>181</v>
      </c>
      <c r="BK8" s="5">
        <v>182</v>
      </c>
    </row>
    <row r="9" spans="1:63" x14ac:dyDescent="0.25">
      <c r="A9" s="1" t="s">
        <v>29</v>
      </c>
      <c r="B9" s="5">
        <v>450</v>
      </c>
      <c r="C9" s="5">
        <v>446</v>
      </c>
      <c r="D9" s="5">
        <v>448</v>
      </c>
      <c r="E9" s="5">
        <v>442</v>
      </c>
      <c r="F9" s="5">
        <v>432</v>
      </c>
      <c r="G9" s="5">
        <v>425</v>
      </c>
      <c r="H9" s="5">
        <v>417</v>
      </c>
      <c r="I9" s="5">
        <v>422</v>
      </c>
      <c r="J9" s="5">
        <v>420</v>
      </c>
      <c r="K9" s="5">
        <v>419</v>
      </c>
      <c r="L9" s="5">
        <v>421</v>
      </c>
      <c r="M9" s="5">
        <v>414</v>
      </c>
      <c r="N9" s="5">
        <v>423</v>
      </c>
      <c r="O9" s="5">
        <v>429</v>
      </c>
      <c r="P9" s="5">
        <v>435</v>
      </c>
      <c r="Q9" s="5">
        <v>445</v>
      </c>
      <c r="R9" s="5">
        <v>454</v>
      </c>
      <c r="S9" s="5">
        <v>457</v>
      </c>
      <c r="T9" s="5">
        <v>462</v>
      </c>
      <c r="U9" s="5">
        <v>459</v>
      </c>
      <c r="V9" s="5"/>
      <c r="W9" s="5">
        <v>254</v>
      </c>
      <c r="X9" s="5">
        <v>250</v>
      </c>
      <c r="Y9" s="5">
        <v>250</v>
      </c>
      <c r="Z9" s="5">
        <v>244</v>
      </c>
      <c r="AA9" s="5">
        <v>243</v>
      </c>
      <c r="AB9" s="5">
        <v>239</v>
      </c>
      <c r="AC9" s="5">
        <v>236</v>
      </c>
      <c r="AD9" s="5">
        <v>240</v>
      </c>
      <c r="AE9" s="5">
        <v>236</v>
      </c>
      <c r="AF9" s="5">
        <v>236</v>
      </c>
      <c r="AG9" s="5">
        <v>237</v>
      </c>
      <c r="AH9" s="5">
        <v>231</v>
      </c>
      <c r="AI9" s="5">
        <v>238</v>
      </c>
      <c r="AJ9" s="5">
        <v>243</v>
      </c>
      <c r="AK9" s="5">
        <v>247</v>
      </c>
      <c r="AL9" s="5">
        <v>254</v>
      </c>
      <c r="AM9" s="5">
        <v>260</v>
      </c>
      <c r="AN9" s="5">
        <v>262</v>
      </c>
      <c r="AO9" s="5">
        <v>265</v>
      </c>
      <c r="AP9" s="5">
        <v>263</v>
      </c>
      <c r="AQ9" s="5"/>
      <c r="AR9" s="5">
        <v>196</v>
      </c>
      <c r="AS9" s="5">
        <v>196</v>
      </c>
      <c r="AT9" s="5">
        <v>198</v>
      </c>
      <c r="AU9" s="5">
        <v>198</v>
      </c>
      <c r="AV9" s="5">
        <v>189</v>
      </c>
      <c r="AW9" s="5">
        <v>186</v>
      </c>
      <c r="AX9" s="5">
        <v>181</v>
      </c>
      <c r="AY9" s="5">
        <v>182</v>
      </c>
      <c r="AZ9" s="5">
        <v>184</v>
      </c>
      <c r="BA9" s="5">
        <v>183</v>
      </c>
      <c r="BB9" s="5">
        <v>184</v>
      </c>
      <c r="BC9" s="5">
        <v>183</v>
      </c>
      <c r="BD9" s="5">
        <v>185</v>
      </c>
      <c r="BE9" s="5">
        <v>186</v>
      </c>
      <c r="BF9" s="5">
        <v>188</v>
      </c>
      <c r="BG9" s="5">
        <v>191</v>
      </c>
      <c r="BH9" s="5">
        <v>194</v>
      </c>
      <c r="BI9" s="5">
        <v>195</v>
      </c>
      <c r="BJ9" s="5">
        <v>197</v>
      </c>
      <c r="BK9" s="5">
        <v>196</v>
      </c>
    </row>
    <row r="10" spans="1:63" x14ac:dyDescent="0.25">
      <c r="A10" s="1" t="s">
        <v>30</v>
      </c>
      <c r="B10" s="5">
        <v>581</v>
      </c>
      <c r="C10" s="5">
        <v>587</v>
      </c>
      <c r="D10" s="5">
        <v>581</v>
      </c>
      <c r="E10" s="5">
        <v>586</v>
      </c>
      <c r="F10" s="5">
        <v>588</v>
      </c>
      <c r="G10" s="5">
        <v>588</v>
      </c>
      <c r="H10" s="5">
        <v>586</v>
      </c>
      <c r="I10" s="5">
        <v>584</v>
      </c>
      <c r="J10" s="5">
        <v>580</v>
      </c>
      <c r="K10" s="5">
        <v>576</v>
      </c>
      <c r="L10" s="5">
        <v>572</v>
      </c>
      <c r="M10" s="5">
        <v>572</v>
      </c>
      <c r="N10" s="5">
        <v>571</v>
      </c>
      <c r="O10" s="5">
        <v>570</v>
      </c>
      <c r="P10" s="5">
        <v>571</v>
      </c>
      <c r="Q10" s="5">
        <v>570</v>
      </c>
      <c r="R10" s="5">
        <v>572</v>
      </c>
      <c r="S10" s="5">
        <v>576</v>
      </c>
      <c r="T10" s="5">
        <v>579</v>
      </c>
      <c r="U10" s="5">
        <v>582</v>
      </c>
      <c r="V10" s="5"/>
      <c r="W10" s="5">
        <v>305</v>
      </c>
      <c r="X10" s="5">
        <v>307</v>
      </c>
      <c r="Y10" s="5">
        <v>302</v>
      </c>
      <c r="Z10" s="5">
        <v>306</v>
      </c>
      <c r="AA10" s="5">
        <v>306</v>
      </c>
      <c r="AB10" s="5">
        <v>306</v>
      </c>
      <c r="AC10" s="5">
        <v>304</v>
      </c>
      <c r="AD10" s="5">
        <v>302</v>
      </c>
      <c r="AE10" s="5">
        <v>301</v>
      </c>
      <c r="AF10" s="5">
        <v>299</v>
      </c>
      <c r="AG10" s="5">
        <v>297</v>
      </c>
      <c r="AH10" s="5">
        <v>298</v>
      </c>
      <c r="AI10" s="5">
        <v>297</v>
      </c>
      <c r="AJ10" s="5">
        <v>296</v>
      </c>
      <c r="AK10" s="5">
        <v>296</v>
      </c>
      <c r="AL10" s="5">
        <v>295</v>
      </c>
      <c r="AM10" s="5">
        <v>297</v>
      </c>
      <c r="AN10" s="5">
        <v>300</v>
      </c>
      <c r="AO10" s="5">
        <v>302</v>
      </c>
      <c r="AP10" s="5">
        <v>304</v>
      </c>
      <c r="AQ10" s="5"/>
      <c r="AR10" s="5">
        <v>276</v>
      </c>
      <c r="AS10" s="5">
        <v>280</v>
      </c>
      <c r="AT10" s="5">
        <v>279</v>
      </c>
      <c r="AU10" s="5">
        <v>280</v>
      </c>
      <c r="AV10" s="5">
        <v>282</v>
      </c>
      <c r="AW10" s="5">
        <v>282</v>
      </c>
      <c r="AX10" s="5">
        <v>282</v>
      </c>
      <c r="AY10" s="5">
        <v>282</v>
      </c>
      <c r="AZ10" s="5">
        <v>279</v>
      </c>
      <c r="BA10" s="5">
        <v>277</v>
      </c>
      <c r="BB10" s="5">
        <v>275</v>
      </c>
      <c r="BC10" s="5">
        <v>274</v>
      </c>
      <c r="BD10" s="5">
        <v>274</v>
      </c>
      <c r="BE10" s="5">
        <v>274</v>
      </c>
      <c r="BF10" s="5">
        <v>275</v>
      </c>
      <c r="BG10" s="5">
        <v>275</v>
      </c>
      <c r="BH10" s="5">
        <v>275</v>
      </c>
      <c r="BI10" s="5">
        <v>276</v>
      </c>
      <c r="BJ10" s="5">
        <v>277</v>
      </c>
      <c r="BK10" s="5">
        <v>278</v>
      </c>
    </row>
    <row r="11" spans="1:63" x14ac:dyDescent="0.25">
      <c r="A11" s="1" t="s">
        <v>31</v>
      </c>
      <c r="B11" s="5">
        <v>781</v>
      </c>
      <c r="C11" s="5">
        <v>773</v>
      </c>
      <c r="D11" s="5">
        <v>761</v>
      </c>
      <c r="E11" s="5">
        <v>751</v>
      </c>
      <c r="F11" s="5">
        <v>740</v>
      </c>
      <c r="G11" s="5">
        <v>734</v>
      </c>
      <c r="H11" s="5">
        <v>733</v>
      </c>
      <c r="I11" s="5">
        <v>729</v>
      </c>
      <c r="J11" s="5">
        <v>731</v>
      </c>
      <c r="K11" s="5">
        <v>732</v>
      </c>
      <c r="L11" s="5">
        <v>731</v>
      </c>
      <c r="M11" s="5">
        <v>729</v>
      </c>
      <c r="N11" s="5">
        <v>728</v>
      </c>
      <c r="O11" s="5">
        <v>727</v>
      </c>
      <c r="P11" s="5">
        <v>725</v>
      </c>
      <c r="Q11" s="5">
        <v>723</v>
      </c>
      <c r="R11" s="5">
        <v>723</v>
      </c>
      <c r="S11" s="5">
        <v>722</v>
      </c>
      <c r="T11" s="5">
        <v>721</v>
      </c>
      <c r="U11" s="5">
        <v>723</v>
      </c>
      <c r="V11" s="5"/>
      <c r="W11" s="5">
        <v>385</v>
      </c>
      <c r="X11" s="5">
        <v>382</v>
      </c>
      <c r="Y11" s="5">
        <v>381</v>
      </c>
      <c r="Z11" s="5">
        <v>378</v>
      </c>
      <c r="AA11" s="5">
        <v>375</v>
      </c>
      <c r="AB11" s="5">
        <v>372</v>
      </c>
      <c r="AC11" s="5">
        <v>372</v>
      </c>
      <c r="AD11" s="5">
        <v>369</v>
      </c>
      <c r="AE11" s="5">
        <v>370</v>
      </c>
      <c r="AF11" s="5">
        <v>370</v>
      </c>
      <c r="AG11" s="5">
        <v>369</v>
      </c>
      <c r="AH11" s="5">
        <v>368</v>
      </c>
      <c r="AI11" s="5">
        <v>367</v>
      </c>
      <c r="AJ11" s="5">
        <v>367</v>
      </c>
      <c r="AK11" s="5">
        <v>366</v>
      </c>
      <c r="AL11" s="5">
        <v>365</v>
      </c>
      <c r="AM11" s="5">
        <v>365</v>
      </c>
      <c r="AN11" s="5">
        <v>365</v>
      </c>
      <c r="AO11" s="5">
        <v>364</v>
      </c>
      <c r="AP11" s="5">
        <v>365</v>
      </c>
      <c r="AQ11" s="5"/>
      <c r="AR11" s="5">
        <v>396</v>
      </c>
      <c r="AS11" s="5">
        <v>391</v>
      </c>
      <c r="AT11" s="5">
        <v>380</v>
      </c>
      <c r="AU11" s="5">
        <v>373</v>
      </c>
      <c r="AV11" s="5">
        <v>365</v>
      </c>
      <c r="AW11" s="5">
        <v>362</v>
      </c>
      <c r="AX11" s="5">
        <v>361</v>
      </c>
      <c r="AY11" s="5">
        <v>360</v>
      </c>
      <c r="AZ11" s="5">
        <v>361</v>
      </c>
      <c r="BA11" s="5">
        <v>362</v>
      </c>
      <c r="BB11" s="5">
        <v>362</v>
      </c>
      <c r="BC11" s="5">
        <v>361</v>
      </c>
      <c r="BD11" s="5">
        <v>361</v>
      </c>
      <c r="BE11" s="5">
        <v>360</v>
      </c>
      <c r="BF11" s="5">
        <v>359</v>
      </c>
      <c r="BG11" s="5">
        <v>358</v>
      </c>
      <c r="BH11" s="5">
        <v>358</v>
      </c>
      <c r="BI11" s="5">
        <v>357</v>
      </c>
      <c r="BJ11" s="5">
        <v>357</v>
      </c>
      <c r="BK11" s="5">
        <v>358</v>
      </c>
    </row>
    <row r="12" spans="1:63" x14ac:dyDescent="0.25">
      <c r="A12" s="1" t="s">
        <v>32</v>
      </c>
      <c r="B12" s="5">
        <v>848</v>
      </c>
      <c r="C12" s="5">
        <v>869</v>
      </c>
      <c r="D12" s="5">
        <v>881</v>
      </c>
      <c r="E12" s="5">
        <v>879</v>
      </c>
      <c r="F12" s="5">
        <v>884</v>
      </c>
      <c r="G12" s="5">
        <v>878</v>
      </c>
      <c r="H12" s="5">
        <v>869</v>
      </c>
      <c r="I12" s="5">
        <v>859</v>
      </c>
      <c r="J12" s="5">
        <v>854</v>
      </c>
      <c r="K12" s="5">
        <v>845</v>
      </c>
      <c r="L12" s="5">
        <v>842</v>
      </c>
      <c r="M12" s="5">
        <v>841</v>
      </c>
      <c r="N12" s="5">
        <v>838</v>
      </c>
      <c r="O12" s="5">
        <v>839</v>
      </c>
      <c r="P12" s="5">
        <v>839</v>
      </c>
      <c r="Q12" s="5">
        <v>839</v>
      </c>
      <c r="R12" s="5">
        <v>838</v>
      </c>
      <c r="S12" s="5">
        <v>838</v>
      </c>
      <c r="T12" s="5">
        <v>837</v>
      </c>
      <c r="U12" s="5">
        <v>835</v>
      </c>
      <c r="V12" s="5"/>
      <c r="W12" s="5">
        <v>436</v>
      </c>
      <c r="X12" s="5">
        <v>440</v>
      </c>
      <c r="Y12" s="5">
        <v>442</v>
      </c>
      <c r="Z12" s="5">
        <v>438</v>
      </c>
      <c r="AA12" s="5">
        <v>438</v>
      </c>
      <c r="AB12" s="5">
        <v>433</v>
      </c>
      <c r="AC12" s="5">
        <v>430</v>
      </c>
      <c r="AD12" s="5">
        <v>428</v>
      </c>
      <c r="AE12" s="5">
        <v>427</v>
      </c>
      <c r="AF12" s="5">
        <v>425</v>
      </c>
      <c r="AG12" s="5">
        <v>424</v>
      </c>
      <c r="AH12" s="5">
        <v>423</v>
      </c>
      <c r="AI12" s="5">
        <v>421</v>
      </c>
      <c r="AJ12" s="5">
        <v>421</v>
      </c>
      <c r="AK12" s="5">
        <v>421</v>
      </c>
      <c r="AL12" s="5">
        <v>421</v>
      </c>
      <c r="AM12" s="5">
        <v>421</v>
      </c>
      <c r="AN12" s="5">
        <v>420</v>
      </c>
      <c r="AO12" s="5">
        <v>420</v>
      </c>
      <c r="AP12" s="5">
        <v>419</v>
      </c>
      <c r="AQ12" s="5"/>
      <c r="AR12" s="5">
        <v>412</v>
      </c>
      <c r="AS12" s="5">
        <v>429</v>
      </c>
      <c r="AT12" s="5">
        <v>439</v>
      </c>
      <c r="AU12" s="5">
        <v>441</v>
      </c>
      <c r="AV12" s="5">
        <v>446</v>
      </c>
      <c r="AW12" s="5">
        <v>445</v>
      </c>
      <c r="AX12" s="5">
        <v>439</v>
      </c>
      <c r="AY12" s="5">
        <v>431</v>
      </c>
      <c r="AZ12" s="5">
        <v>427</v>
      </c>
      <c r="BA12" s="5">
        <v>420</v>
      </c>
      <c r="BB12" s="5">
        <v>418</v>
      </c>
      <c r="BC12" s="5">
        <v>418</v>
      </c>
      <c r="BD12" s="5">
        <v>417</v>
      </c>
      <c r="BE12" s="5">
        <v>418</v>
      </c>
      <c r="BF12" s="5">
        <v>418</v>
      </c>
      <c r="BG12" s="5">
        <v>418</v>
      </c>
      <c r="BH12" s="5">
        <v>417</v>
      </c>
      <c r="BI12" s="5">
        <v>418</v>
      </c>
      <c r="BJ12" s="5">
        <v>417</v>
      </c>
      <c r="BK12" s="5">
        <v>416</v>
      </c>
    </row>
    <row r="13" spans="1:63" x14ac:dyDescent="0.25">
      <c r="A13" s="1" t="s">
        <v>33</v>
      </c>
      <c r="B13" s="5">
        <v>765</v>
      </c>
      <c r="C13" s="5">
        <v>788</v>
      </c>
      <c r="D13" s="5">
        <v>802</v>
      </c>
      <c r="E13" s="5">
        <v>824</v>
      </c>
      <c r="F13" s="5">
        <v>833</v>
      </c>
      <c r="G13" s="5">
        <v>852</v>
      </c>
      <c r="H13" s="5">
        <v>862</v>
      </c>
      <c r="I13" s="5">
        <v>872</v>
      </c>
      <c r="J13" s="5">
        <v>871</v>
      </c>
      <c r="K13" s="5">
        <v>875</v>
      </c>
      <c r="L13" s="5">
        <v>872</v>
      </c>
      <c r="M13" s="5">
        <v>865</v>
      </c>
      <c r="N13" s="5">
        <v>858</v>
      </c>
      <c r="O13" s="5">
        <v>853</v>
      </c>
      <c r="P13" s="5">
        <v>848</v>
      </c>
      <c r="Q13" s="5">
        <v>844</v>
      </c>
      <c r="R13" s="5">
        <v>844</v>
      </c>
      <c r="S13" s="5">
        <v>842</v>
      </c>
      <c r="T13" s="5">
        <v>843</v>
      </c>
      <c r="U13" s="5">
        <v>843</v>
      </c>
      <c r="V13" s="5"/>
      <c r="W13" s="5">
        <v>382</v>
      </c>
      <c r="X13" s="5">
        <v>399</v>
      </c>
      <c r="Y13" s="5">
        <v>408</v>
      </c>
      <c r="Z13" s="5">
        <v>419</v>
      </c>
      <c r="AA13" s="5">
        <v>426</v>
      </c>
      <c r="AB13" s="5">
        <v>440</v>
      </c>
      <c r="AC13" s="5">
        <v>441</v>
      </c>
      <c r="AD13" s="5">
        <v>443</v>
      </c>
      <c r="AE13" s="5">
        <v>440</v>
      </c>
      <c r="AF13" s="5">
        <v>439</v>
      </c>
      <c r="AG13" s="5">
        <v>436</v>
      </c>
      <c r="AH13" s="5">
        <v>434</v>
      </c>
      <c r="AI13" s="5">
        <v>433</v>
      </c>
      <c r="AJ13" s="5">
        <v>432</v>
      </c>
      <c r="AK13" s="5">
        <v>431</v>
      </c>
      <c r="AL13" s="5">
        <v>429</v>
      </c>
      <c r="AM13" s="5">
        <v>429</v>
      </c>
      <c r="AN13" s="5">
        <v>428</v>
      </c>
      <c r="AO13" s="5">
        <v>428</v>
      </c>
      <c r="AP13" s="5">
        <v>428</v>
      </c>
      <c r="AQ13" s="5"/>
      <c r="AR13" s="5">
        <v>383</v>
      </c>
      <c r="AS13" s="5">
        <v>389</v>
      </c>
      <c r="AT13" s="5">
        <v>394</v>
      </c>
      <c r="AU13" s="5">
        <v>405</v>
      </c>
      <c r="AV13" s="5">
        <v>407</v>
      </c>
      <c r="AW13" s="5">
        <v>412</v>
      </c>
      <c r="AX13" s="5">
        <v>421</v>
      </c>
      <c r="AY13" s="5">
        <v>429</v>
      </c>
      <c r="AZ13" s="5">
        <v>431</v>
      </c>
      <c r="BA13" s="5">
        <v>436</v>
      </c>
      <c r="BB13" s="5">
        <v>436</v>
      </c>
      <c r="BC13" s="5">
        <v>431</v>
      </c>
      <c r="BD13" s="5">
        <v>425</v>
      </c>
      <c r="BE13" s="5">
        <v>421</v>
      </c>
      <c r="BF13" s="5">
        <v>417</v>
      </c>
      <c r="BG13" s="5">
        <v>415</v>
      </c>
      <c r="BH13" s="5">
        <v>415</v>
      </c>
      <c r="BI13" s="5">
        <v>414</v>
      </c>
      <c r="BJ13" s="5">
        <v>415</v>
      </c>
      <c r="BK13" s="5">
        <v>415</v>
      </c>
    </row>
    <row r="14" spans="1:63" x14ac:dyDescent="0.25">
      <c r="A14" s="1" t="s">
        <v>34</v>
      </c>
      <c r="B14" s="5">
        <v>721</v>
      </c>
      <c r="C14" s="5">
        <v>718</v>
      </c>
      <c r="D14" s="5">
        <v>725</v>
      </c>
      <c r="E14" s="5">
        <v>734</v>
      </c>
      <c r="F14" s="5">
        <v>760</v>
      </c>
      <c r="G14" s="5">
        <v>771</v>
      </c>
      <c r="H14" s="5">
        <v>784</v>
      </c>
      <c r="I14" s="5">
        <v>795</v>
      </c>
      <c r="J14" s="5">
        <v>812</v>
      </c>
      <c r="K14" s="5">
        <v>820</v>
      </c>
      <c r="L14" s="5">
        <v>834</v>
      </c>
      <c r="M14" s="5">
        <v>842</v>
      </c>
      <c r="N14" s="5">
        <v>851</v>
      </c>
      <c r="O14" s="5">
        <v>852</v>
      </c>
      <c r="P14" s="5">
        <v>854</v>
      </c>
      <c r="Q14" s="5">
        <v>853</v>
      </c>
      <c r="R14" s="5">
        <v>846</v>
      </c>
      <c r="S14" s="5">
        <v>840</v>
      </c>
      <c r="T14" s="5">
        <v>838</v>
      </c>
      <c r="U14" s="5">
        <v>833</v>
      </c>
      <c r="V14" s="5"/>
      <c r="W14" s="5">
        <v>357</v>
      </c>
      <c r="X14" s="5">
        <v>354</v>
      </c>
      <c r="Y14" s="5">
        <v>361</v>
      </c>
      <c r="Z14" s="5">
        <v>369</v>
      </c>
      <c r="AA14" s="5">
        <v>380</v>
      </c>
      <c r="AB14" s="5">
        <v>385</v>
      </c>
      <c r="AC14" s="5">
        <v>397</v>
      </c>
      <c r="AD14" s="5">
        <v>403</v>
      </c>
      <c r="AE14" s="5">
        <v>411</v>
      </c>
      <c r="AF14" s="5">
        <v>417</v>
      </c>
      <c r="AG14" s="5">
        <v>427</v>
      </c>
      <c r="AH14" s="5">
        <v>428</v>
      </c>
      <c r="AI14" s="5">
        <v>429</v>
      </c>
      <c r="AJ14" s="5">
        <v>428</v>
      </c>
      <c r="AK14" s="5">
        <v>427</v>
      </c>
      <c r="AL14" s="5">
        <v>426</v>
      </c>
      <c r="AM14" s="5">
        <v>423</v>
      </c>
      <c r="AN14" s="5">
        <v>422</v>
      </c>
      <c r="AO14" s="5">
        <v>422</v>
      </c>
      <c r="AP14" s="5">
        <v>421</v>
      </c>
      <c r="AQ14" s="5"/>
      <c r="AR14" s="5">
        <v>364</v>
      </c>
      <c r="AS14" s="5">
        <v>364</v>
      </c>
      <c r="AT14" s="5">
        <v>364</v>
      </c>
      <c r="AU14" s="5">
        <v>365</v>
      </c>
      <c r="AV14" s="5">
        <v>380</v>
      </c>
      <c r="AW14" s="5">
        <v>386</v>
      </c>
      <c r="AX14" s="5">
        <v>387</v>
      </c>
      <c r="AY14" s="5">
        <v>392</v>
      </c>
      <c r="AZ14" s="5">
        <v>401</v>
      </c>
      <c r="BA14" s="5">
        <v>403</v>
      </c>
      <c r="BB14" s="5">
        <v>407</v>
      </c>
      <c r="BC14" s="5">
        <v>414</v>
      </c>
      <c r="BD14" s="5">
        <v>422</v>
      </c>
      <c r="BE14" s="5">
        <v>424</v>
      </c>
      <c r="BF14" s="5">
        <v>427</v>
      </c>
      <c r="BG14" s="5">
        <v>427</v>
      </c>
      <c r="BH14" s="5">
        <v>423</v>
      </c>
      <c r="BI14" s="5">
        <v>418</v>
      </c>
      <c r="BJ14" s="5">
        <v>416</v>
      </c>
      <c r="BK14" s="5">
        <v>412</v>
      </c>
    </row>
    <row r="15" spans="1:63" x14ac:dyDescent="0.25">
      <c r="A15" s="1" t="s">
        <v>35</v>
      </c>
      <c r="B15" s="5">
        <v>1000</v>
      </c>
      <c r="C15" s="5">
        <v>943</v>
      </c>
      <c r="D15" s="5">
        <v>885</v>
      </c>
      <c r="E15" s="5">
        <v>833</v>
      </c>
      <c r="F15" s="5">
        <v>791</v>
      </c>
      <c r="G15" s="5">
        <v>761</v>
      </c>
      <c r="H15" s="5">
        <v>753</v>
      </c>
      <c r="I15" s="5">
        <v>760</v>
      </c>
      <c r="J15" s="5">
        <v>767</v>
      </c>
      <c r="K15" s="5">
        <v>789</v>
      </c>
      <c r="L15" s="5">
        <v>799</v>
      </c>
      <c r="M15" s="5">
        <v>810</v>
      </c>
      <c r="N15" s="5">
        <v>818</v>
      </c>
      <c r="O15" s="5">
        <v>832</v>
      </c>
      <c r="P15" s="5">
        <v>840</v>
      </c>
      <c r="Q15" s="5">
        <v>852</v>
      </c>
      <c r="R15" s="5">
        <v>860</v>
      </c>
      <c r="S15" s="5">
        <v>867</v>
      </c>
      <c r="T15" s="5">
        <v>867</v>
      </c>
      <c r="U15" s="5">
        <v>870</v>
      </c>
      <c r="V15" s="5"/>
      <c r="W15" s="5">
        <v>509</v>
      </c>
      <c r="X15" s="5">
        <v>478</v>
      </c>
      <c r="Y15" s="5">
        <v>445</v>
      </c>
      <c r="Z15" s="5">
        <v>417</v>
      </c>
      <c r="AA15" s="5">
        <v>399</v>
      </c>
      <c r="AB15" s="5">
        <v>386</v>
      </c>
      <c r="AC15" s="5">
        <v>382</v>
      </c>
      <c r="AD15" s="5">
        <v>388</v>
      </c>
      <c r="AE15" s="5">
        <v>394</v>
      </c>
      <c r="AF15" s="5">
        <v>403</v>
      </c>
      <c r="AG15" s="5">
        <v>408</v>
      </c>
      <c r="AH15" s="5">
        <v>417</v>
      </c>
      <c r="AI15" s="5">
        <v>422</v>
      </c>
      <c r="AJ15" s="5">
        <v>428</v>
      </c>
      <c r="AK15" s="5">
        <v>434</v>
      </c>
      <c r="AL15" s="5">
        <v>442</v>
      </c>
      <c r="AM15" s="5">
        <v>443</v>
      </c>
      <c r="AN15" s="5">
        <v>444</v>
      </c>
      <c r="AO15" s="5">
        <v>443</v>
      </c>
      <c r="AP15" s="5">
        <v>443</v>
      </c>
      <c r="AQ15" s="5"/>
      <c r="AR15" s="5">
        <v>491</v>
      </c>
      <c r="AS15" s="5">
        <v>465</v>
      </c>
      <c r="AT15" s="5">
        <v>440</v>
      </c>
      <c r="AU15" s="5">
        <v>416</v>
      </c>
      <c r="AV15" s="5">
        <v>392</v>
      </c>
      <c r="AW15" s="5">
        <v>375</v>
      </c>
      <c r="AX15" s="5">
        <v>371</v>
      </c>
      <c r="AY15" s="5">
        <v>372</v>
      </c>
      <c r="AZ15" s="5">
        <v>373</v>
      </c>
      <c r="BA15" s="5">
        <v>386</v>
      </c>
      <c r="BB15" s="5">
        <v>391</v>
      </c>
      <c r="BC15" s="5">
        <v>393</v>
      </c>
      <c r="BD15" s="5">
        <v>396</v>
      </c>
      <c r="BE15" s="5">
        <v>404</v>
      </c>
      <c r="BF15" s="5">
        <v>406</v>
      </c>
      <c r="BG15" s="5">
        <v>410</v>
      </c>
      <c r="BH15" s="5">
        <v>417</v>
      </c>
      <c r="BI15" s="5">
        <v>423</v>
      </c>
      <c r="BJ15" s="5">
        <v>424</v>
      </c>
      <c r="BK15" s="5">
        <v>427</v>
      </c>
    </row>
    <row r="16" spans="1:63" x14ac:dyDescent="0.25">
      <c r="A16" s="1" t="s">
        <v>36</v>
      </c>
      <c r="B16" s="5">
        <v>1139</v>
      </c>
      <c r="C16" s="5">
        <v>1134</v>
      </c>
      <c r="D16" s="5">
        <v>1112</v>
      </c>
      <c r="E16" s="5">
        <v>1089</v>
      </c>
      <c r="F16" s="5">
        <v>1046</v>
      </c>
      <c r="G16" s="5">
        <v>995</v>
      </c>
      <c r="H16" s="5">
        <v>946</v>
      </c>
      <c r="I16" s="5">
        <v>893</v>
      </c>
      <c r="J16" s="5">
        <v>852</v>
      </c>
      <c r="K16" s="5">
        <v>817</v>
      </c>
      <c r="L16" s="5">
        <v>791</v>
      </c>
      <c r="M16" s="5">
        <v>785</v>
      </c>
      <c r="N16" s="5">
        <v>791</v>
      </c>
      <c r="O16" s="5">
        <v>797</v>
      </c>
      <c r="P16" s="5">
        <v>815</v>
      </c>
      <c r="Q16" s="5">
        <v>824</v>
      </c>
      <c r="R16" s="5">
        <v>834</v>
      </c>
      <c r="S16" s="5">
        <v>841</v>
      </c>
      <c r="T16" s="5">
        <v>853</v>
      </c>
      <c r="U16" s="5">
        <v>859</v>
      </c>
      <c r="V16" s="5"/>
      <c r="W16" s="5">
        <v>578</v>
      </c>
      <c r="X16" s="5">
        <v>571</v>
      </c>
      <c r="Y16" s="5">
        <v>560</v>
      </c>
      <c r="Z16" s="5">
        <v>550</v>
      </c>
      <c r="AA16" s="5">
        <v>527</v>
      </c>
      <c r="AB16" s="5">
        <v>500</v>
      </c>
      <c r="AC16" s="5">
        <v>474</v>
      </c>
      <c r="AD16" s="5">
        <v>445</v>
      </c>
      <c r="AE16" s="5">
        <v>423</v>
      </c>
      <c r="AF16" s="5">
        <v>408</v>
      </c>
      <c r="AG16" s="5">
        <v>397</v>
      </c>
      <c r="AH16" s="5">
        <v>394</v>
      </c>
      <c r="AI16" s="5">
        <v>399</v>
      </c>
      <c r="AJ16" s="5">
        <v>404</v>
      </c>
      <c r="AK16" s="5">
        <v>411</v>
      </c>
      <c r="AL16" s="5">
        <v>415</v>
      </c>
      <c r="AM16" s="5">
        <v>424</v>
      </c>
      <c r="AN16" s="5">
        <v>428</v>
      </c>
      <c r="AO16" s="5">
        <v>433</v>
      </c>
      <c r="AP16" s="5">
        <v>437</v>
      </c>
      <c r="AQ16" s="5"/>
      <c r="AR16" s="5">
        <v>561</v>
      </c>
      <c r="AS16" s="5">
        <v>563</v>
      </c>
      <c r="AT16" s="5">
        <v>552</v>
      </c>
      <c r="AU16" s="5">
        <v>539</v>
      </c>
      <c r="AV16" s="5">
        <v>519</v>
      </c>
      <c r="AW16" s="5">
        <v>495</v>
      </c>
      <c r="AX16" s="5">
        <v>472</v>
      </c>
      <c r="AY16" s="5">
        <v>448</v>
      </c>
      <c r="AZ16" s="5">
        <v>429</v>
      </c>
      <c r="BA16" s="5">
        <v>409</v>
      </c>
      <c r="BB16" s="5">
        <v>394</v>
      </c>
      <c r="BC16" s="5">
        <v>391</v>
      </c>
      <c r="BD16" s="5">
        <v>392</v>
      </c>
      <c r="BE16" s="5">
        <v>393</v>
      </c>
      <c r="BF16" s="5">
        <v>404</v>
      </c>
      <c r="BG16" s="5">
        <v>409</v>
      </c>
      <c r="BH16" s="5">
        <v>410</v>
      </c>
      <c r="BI16" s="5">
        <v>413</v>
      </c>
      <c r="BJ16" s="5">
        <v>420</v>
      </c>
      <c r="BK16" s="5">
        <v>422</v>
      </c>
    </row>
    <row r="17" spans="1:63" x14ac:dyDescent="0.25">
      <c r="A17" s="1" t="s">
        <v>37</v>
      </c>
      <c r="B17" s="5">
        <v>874</v>
      </c>
      <c r="C17" s="5">
        <v>934</v>
      </c>
      <c r="D17" s="5">
        <v>991</v>
      </c>
      <c r="E17" s="5">
        <v>1018</v>
      </c>
      <c r="F17" s="5">
        <v>1047</v>
      </c>
      <c r="G17" s="5">
        <v>1073</v>
      </c>
      <c r="H17" s="5">
        <v>1066</v>
      </c>
      <c r="I17" s="5">
        <v>1050</v>
      </c>
      <c r="J17" s="5">
        <v>1028</v>
      </c>
      <c r="K17" s="5">
        <v>993</v>
      </c>
      <c r="L17" s="5">
        <v>951</v>
      </c>
      <c r="M17" s="5">
        <v>908</v>
      </c>
      <c r="N17" s="5">
        <v>865</v>
      </c>
      <c r="O17" s="5">
        <v>829</v>
      </c>
      <c r="P17" s="5">
        <v>800</v>
      </c>
      <c r="Q17" s="5">
        <v>778</v>
      </c>
      <c r="R17" s="5">
        <v>772</v>
      </c>
      <c r="S17" s="5">
        <v>778</v>
      </c>
      <c r="T17" s="5">
        <v>783</v>
      </c>
      <c r="U17" s="5">
        <v>799</v>
      </c>
      <c r="V17" s="5"/>
      <c r="W17" s="5">
        <v>453</v>
      </c>
      <c r="X17" s="5">
        <v>476</v>
      </c>
      <c r="Y17" s="5">
        <v>496</v>
      </c>
      <c r="Z17" s="5">
        <v>507</v>
      </c>
      <c r="AA17" s="5">
        <v>519</v>
      </c>
      <c r="AB17" s="5">
        <v>531</v>
      </c>
      <c r="AC17" s="5">
        <v>524</v>
      </c>
      <c r="AD17" s="5">
        <v>516</v>
      </c>
      <c r="AE17" s="5">
        <v>507</v>
      </c>
      <c r="AF17" s="5">
        <v>489</v>
      </c>
      <c r="AG17" s="5">
        <v>466</v>
      </c>
      <c r="AH17" s="5">
        <v>444</v>
      </c>
      <c r="AI17" s="5">
        <v>421</v>
      </c>
      <c r="AJ17" s="5">
        <v>402</v>
      </c>
      <c r="AK17" s="5">
        <v>390</v>
      </c>
      <c r="AL17" s="5">
        <v>381</v>
      </c>
      <c r="AM17" s="5">
        <v>378</v>
      </c>
      <c r="AN17" s="5">
        <v>383</v>
      </c>
      <c r="AO17" s="5">
        <v>387</v>
      </c>
      <c r="AP17" s="5">
        <v>394</v>
      </c>
      <c r="AQ17" s="5"/>
      <c r="AR17" s="5">
        <v>421</v>
      </c>
      <c r="AS17" s="5">
        <v>458</v>
      </c>
      <c r="AT17" s="5">
        <v>495</v>
      </c>
      <c r="AU17" s="5">
        <v>511</v>
      </c>
      <c r="AV17" s="5">
        <v>528</v>
      </c>
      <c r="AW17" s="5">
        <v>542</v>
      </c>
      <c r="AX17" s="5">
        <v>542</v>
      </c>
      <c r="AY17" s="5">
        <v>534</v>
      </c>
      <c r="AZ17" s="5">
        <v>521</v>
      </c>
      <c r="BA17" s="5">
        <v>504</v>
      </c>
      <c r="BB17" s="5">
        <v>485</v>
      </c>
      <c r="BC17" s="5">
        <v>464</v>
      </c>
      <c r="BD17" s="5">
        <v>444</v>
      </c>
      <c r="BE17" s="5">
        <v>427</v>
      </c>
      <c r="BF17" s="5">
        <v>410</v>
      </c>
      <c r="BG17" s="5">
        <v>397</v>
      </c>
      <c r="BH17" s="5">
        <v>394</v>
      </c>
      <c r="BI17" s="5">
        <v>395</v>
      </c>
      <c r="BJ17" s="5">
        <v>396</v>
      </c>
      <c r="BK17" s="5">
        <v>405</v>
      </c>
    </row>
    <row r="18" spans="1:63" x14ac:dyDescent="0.25">
      <c r="A18" s="1" t="s">
        <v>38</v>
      </c>
      <c r="B18" s="5">
        <v>643</v>
      </c>
      <c r="C18" s="5">
        <v>667</v>
      </c>
      <c r="D18" s="5">
        <v>688</v>
      </c>
      <c r="E18" s="5">
        <v>725</v>
      </c>
      <c r="F18" s="5">
        <v>762</v>
      </c>
      <c r="G18" s="5">
        <v>797</v>
      </c>
      <c r="H18" s="5">
        <v>846</v>
      </c>
      <c r="I18" s="5">
        <v>896</v>
      </c>
      <c r="J18" s="5">
        <v>921</v>
      </c>
      <c r="K18" s="5">
        <v>944</v>
      </c>
      <c r="L18" s="5">
        <v>968</v>
      </c>
      <c r="M18" s="5">
        <v>964</v>
      </c>
      <c r="N18" s="5">
        <v>950</v>
      </c>
      <c r="O18" s="5">
        <v>933</v>
      </c>
      <c r="P18" s="5">
        <v>902</v>
      </c>
      <c r="Q18" s="5">
        <v>866</v>
      </c>
      <c r="R18" s="5">
        <v>830</v>
      </c>
      <c r="S18" s="5">
        <v>794</v>
      </c>
      <c r="T18" s="5">
        <v>764</v>
      </c>
      <c r="U18" s="5">
        <v>738</v>
      </c>
      <c r="V18" s="5"/>
      <c r="W18" s="5">
        <v>320</v>
      </c>
      <c r="X18" s="5">
        <v>338</v>
      </c>
      <c r="Y18" s="5">
        <v>354</v>
      </c>
      <c r="Z18" s="5">
        <v>372</v>
      </c>
      <c r="AA18" s="5">
        <v>386</v>
      </c>
      <c r="AB18" s="5">
        <v>402</v>
      </c>
      <c r="AC18" s="5">
        <v>421</v>
      </c>
      <c r="AD18" s="5">
        <v>438</v>
      </c>
      <c r="AE18" s="5">
        <v>448</v>
      </c>
      <c r="AF18" s="5">
        <v>457</v>
      </c>
      <c r="AG18" s="5">
        <v>468</v>
      </c>
      <c r="AH18" s="5">
        <v>464</v>
      </c>
      <c r="AI18" s="5">
        <v>457</v>
      </c>
      <c r="AJ18" s="5">
        <v>450</v>
      </c>
      <c r="AK18" s="5">
        <v>434</v>
      </c>
      <c r="AL18" s="5">
        <v>416</v>
      </c>
      <c r="AM18" s="5">
        <v>398</v>
      </c>
      <c r="AN18" s="5">
        <v>378</v>
      </c>
      <c r="AO18" s="5">
        <v>363</v>
      </c>
      <c r="AP18" s="5">
        <v>352</v>
      </c>
      <c r="AQ18" s="5"/>
      <c r="AR18" s="5">
        <v>323</v>
      </c>
      <c r="AS18" s="5">
        <v>329</v>
      </c>
      <c r="AT18" s="5">
        <v>334</v>
      </c>
      <c r="AU18" s="5">
        <v>353</v>
      </c>
      <c r="AV18" s="5">
        <v>376</v>
      </c>
      <c r="AW18" s="5">
        <v>395</v>
      </c>
      <c r="AX18" s="5">
        <v>425</v>
      </c>
      <c r="AY18" s="5">
        <v>458</v>
      </c>
      <c r="AZ18" s="5">
        <v>473</v>
      </c>
      <c r="BA18" s="5">
        <v>487</v>
      </c>
      <c r="BB18" s="5">
        <v>500</v>
      </c>
      <c r="BC18" s="5">
        <v>500</v>
      </c>
      <c r="BD18" s="5">
        <v>493</v>
      </c>
      <c r="BE18" s="5">
        <v>483</v>
      </c>
      <c r="BF18" s="5">
        <v>468</v>
      </c>
      <c r="BG18" s="5">
        <v>450</v>
      </c>
      <c r="BH18" s="5">
        <v>432</v>
      </c>
      <c r="BI18" s="5">
        <v>416</v>
      </c>
      <c r="BJ18" s="5">
        <v>401</v>
      </c>
      <c r="BK18" s="5">
        <v>386</v>
      </c>
    </row>
    <row r="19" spans="1:63" x14ac:dyDescent="0.25">
      <c r="A19" s="1" t="s">
        <v>39</v>
      </c>
      <c r="B19" s="5">
        <v>447</v>
      </c>
      <c r="C19" s="5">
        <v>483</v>
      </c>
      <c r="D19" s="5">
        <v>505</v>
      </c>
      <c r="E19" s="5">
        <v>522</v>
      </c>
      <c r="F19" s="5">
        <v>540</v>
      </c>
      <c r="G19" s="5">
        <v>562</v>
      </c>
      <c r="H19" s="5">
        <v>580</v>
      </c>
      <c r="I19" s="5">
        <v>597</v>
      </c>
      <c r="J19" s="5">
        <v>628</v>
      </c>
      <c r="K19" s="5">
        <v>661</v>
      </c>
      <c r="L19" s="5">
        <v>690</v>
      </c>
      <c r="M19" s="5">
        <v>731</v>
      </c>
      <c r="N19" s="5">
        <v>773</v>
      </c>
      <c r="O19" s="5">
        <v>794</v>
      </c>
      <c r="P19" s="5">
        <v>815</v>
      </c>
      <c r="Q19" s="5">
        <v>835</v>
      </c>
      <c r="R19" s="5">
        <v>832</v>
      </c>
      <c r="S19" s="5">
        <v>820</v>
      </c>
      <c r="T19" s="5">
        <v>806</v>
      </c>
      <c r="U19" s="5">
        <v>783</v>
      </c>
      <c r="V19" s="5"/>
      <c r="W19" s="5">
        <v>224</v>
      </c>
      <c r="X19" s="5">
        <v>240</v>
      </c>
      <c r="Y19" s="5">
        <v>249</v>
      </c>
      <c r="Z19" s="5">
        <v>252</v>
      </c>
      <c r="AA19" s="5">
        <v>261</v>
      </c>
      <c r="AB19" s="5">
        <v>268</v>
      </c>
      <c r="AC19" s="5">
        <v>283</v>
      </c>
      <c r="AD19" s="5">
        <v>296</v>
      </c>
      <c r="AE19" s="5">
        <v>311</v>
      </c>
      <c r="AF19" s="5">
        <v>323</v>
      </c>
      <c r="AG19" s="5">
        <v>336</v>
      </c>
      <c r="AH19" s="5">
        <v>351</v>
      </c>
      <c r="AI19" s="5">
        <v>366</v>
      </c>
      <c r="AJ19" s="5">
        <v>374</v>
      </c>
      <c r="AK19" s="5">
        <v>383</v>
      </c>
      <c r="AL19" s="5">
        <v>391</v>
      </c>
      <c r="AM19" s="5">
        <v>388</v>
      </c>
      <c r="AN19" s="5">
        <v>383</v>
      </c>
      <c r="AO19" s="5">
        <v>377</v>
      </c>
      <c r="AP19" s="5">
        <v>366</v>
      </c>
      <c r="AQ19" s="5"/>
      <c r="AR19" s="5">
        <v>223</v>
      </c>
      <c r="AS19" s="5">
        <v>243</v>
      </c>
      <c r="AT19" s="5">
        <v>256</v>
      </c>
      <c r="AU19" s="5">
        <v>270</v>
      </c>
      <c r="AV19" s="5">
        <v>279</v>
      </c>
      <c r="AW19" s="5">
        <v>294</v>
      </c>
      <c r="AX19" s="5">
        <v>297</v>
      </c>
      <c r="AY19" s="5">
        <v>301</v>
      </c>
      <c r="AZ19" s="5">
        <v>317</v>
      </c>
      <c r="BA19" s="5">
        <v>338</v>
      </c>
      <c r="BB19" s="5">
        <v>354</v>
      </c>
      <c r="BC19" s="5">
        <v>380</v>
      </c>
      <c r="BD19" s="5">
        <v>407</v>
      </c>
      <c r="BE19" s="5">
        <v>420</v>
      </c>
      <c r="BF19" s="5">
        <v>432</v>
      </c>
      <c r="BG19" s="5">
        <v>444</v>
      </c>
      <c r="BH19" s="5">
        <v>444</v>
      </c>
      <c r="BI19" s="5">
        <v>437</v>
      </c>
      <c r="BJ19" s="5">
        <v>429</v>
      </c>
      <c r="BK19" s="5">
        <v>417</v>
      </c>
    </row>
    <row r="20" spans="1:63" x14ac:dyDescent="0.25">
      <c r="A20" s="1" t="s">
        <v>40</v>
      </c>
      <c r="B20" s="5">
        <v>323</v>
      </c>
      <c r="C20" s="5">
        <v>314</v>
      </c>
      <c r="D20" s="5">
        <v>315</v>
      </c>
      <c r="E20" s="5">
        <v>334</v>
      </c>
      <c r="F20" s="5">
        <v>362</v>
      </c>
      <c r="G20" s="5">
        <v>382</v>
      </c>
      <c r="H20" s="5">
        <v>411</v>
      </c>
      <c r="I20" s="5">
        <v>428</v>
      </c>
      <c r="J20" s="5">
        <v>441</v>
      </c>
      <c r="K20" s="5">
        <v>455</v>
      </c>
      <c r="L20" s="5">
        <v>473</v>
      </c>
      <c r="M20" s="5">
        <v>488</v>
      </c>
      <c r="N20" s="5">
        <v>501</v>
      </c>
      <c r="O20" s="5">
        <v>526</v>
      </c>
      <c r="P20" s="5">
        <v>552</v>
      </c>
      <c r="Q20" s="5">
        <v>576</v>
      </c>
      <c r="R20" s="5">
        <v>609</v>
      </c>
      <c r="S20" s="5">
        <v>644</v>
      </c>
      <c r="T20" s="5">
        <v>660</v>
      </c>
      <c r="U20" s="5">
        <v>676</v>
      </c>
      <c r="V20" s="5"/>
      <c r="W20" s="5">
        <v>154</v>
      </c>
      <c r="X20" s="5">
        <v>149</v>
      </c>
      <c r="Y20" s="5">
        <v>152</v>
      </c>
      <c r="Z20" s="5">
        <v>163</v>
      </c>
      <c r="AA20" s="5">
        <v>177</v>
      </c>
      <c r="AB20" s="5">
        <v>186</v>
      </c>
      <c r="AC20" s="5">
        <v>198</v>
      </c>
      <c r="AD20" s="5">
        <v>205</v>
      </c>
      <c r="AE20" s="5">
        <v>207</v>
      </c>
      <c r="AF20" s="5">
        <v>214</v>
      </c>
      <c r="AG20" s="5">
        <v>220</v>
      </c>
      <c r="AH20" s="5">
        <v>232</v>
      </c>
      <c r="AI20" s="5">
        <v>241</v>
      </c>
      <c r="AJ20" s="5">
        <v>253</v>
      </c>
      <c r="AK20" s="5">
        <v>262</v>
      </c>
      <c r="AL20" s="5">
        <v>273</v>
      </c>
      <c r="AM20" s="5">
        <v>285</v>
      </c>
      <c r="AN20" s="5">
        <v>297</v>
      </c>
      <c r="AO20" s="5">
        <v>304</v>
      </c>
      <c r="AP20" s="5">
        <v>309</v>
      </c>
      <c r="AQ20" s="5"/>
      <c r="AR20" s="5">
        <v>169</v>
      </c>
      <c r="AS20" s="5">
        <v>165</v>
      </c>
      <c r="AT20" s="5">
        <v>163</v>
      </c>
      <c r="AU20" s="5">
        <v>171</v>
      </c>
      <c r="AV20" s="5">
        <v>185</v>
      </c>
      <c r="AW20" s="5">
        <v>196</v>
      </c>
      <c r="AX20" s="5">
        <v>213</v>
      </c>
      <c r="AY20" s="5">
        <v>223</v>
      </c>
      <c r="AZ20" s="5">
        <v>234</v>
      </c>
      <c r="BA20" s="5">
        <v>241</v>
      </c>
      <c r="BB20" s="5">
        <v>253</v>
      </c>
      <c r="BC20" s="5">
        <v>256</v>
      </c>
      <c r="BD20" s="5">
        <v>260</v>
      </c>
      <c r="BE20" s="5">
        <v>273</v>
      </c>
      <c r="BF20" s="5">
        <v>290</v>
      </c>
      <c r="BG20" s="5">
        <v>303</v>
      </c>
      <c r="BH20" s="5">
        <v>324</v>
      </c>
      <c r="BI20" s="5">
        <v>347</v>
      </c>
      <c r="BJ20" s="5">
        <v>356</v>
      </c>
      <c r="BK20" s="5">
        <v>367</v>
      </c>
    </row>
    <row r="21" spans="1:63" x14ac:dyDescent="0.25">
      <c r="A21" s="1" t="s">
        <v>41</v>
      </c>
      <c r="B21" s="5">
        <v>328</v>
      </c>
      <c r="C21" s="5">
        <v>319</v>
      </c>
      <c r="D21" s="5">
        <v>310</v>
      </c>
      <c r="E21" s="5">
        <v>291</v>
      </c>
      <c r="F21" s="5">
        <v>263</v>
      </c>
      <c r="G21" s="5">
        <v>252</v>
      </c>
      <c r="H21" s="5">
        <v>244</v>
      </c>
      <c r="I21" s="5">
        <v>247</v>
      </c>
      <c r="J21" s="5">
        <v>262</v>
      </c>
      <c r="K21" s="5">
        <v>282</v>
      </c>
      <c r="L21" s="5">
        <v>296</v>
      </c>
      <c r="M21" s="5">
        <v>316</v>
      </c>
      <c r="N21" s="5">
        <v>330</v>
      </c>
      <c r="O21" s="5">
        <v>341</v>
      </c>
      <c r="P21" s="5">
        <v>350</v>
      </c>
      <c r="Q21" s="5">
        <v>362</v>
      </c>
      <c r="R21" s="5">
        <v>375</v>
      </c>
      <c r="S21" s="5">
        <v>384</v>
      </c>
      <c r="T21" s="5">
        <v>404</v>
      </c>
      <c r="U21" s="5">
        <v>423</v>
      </c>
      <c r="V21" s="5"/>
      <c r="W21" s="5">
        <v>147</v>
      </c>
      <c r="X21" s="5">
        <v>143</v>
      </c>
      <c r="Y21" s="5">
        <v>138</v>
      </c>
      <c r="Z21" s="5">
        <v>131</v>
      </c>
      <c r="AA21" s="5">
        <v>119</v>
      </c>
      <c r="AB21" s="5">
        <v>115</v>
      </c>
      <c r="AC21" s="5">
        <v>111</v>
      </c>
      <c r="AD21" s="5">
        <v>114</v>
      </c>
      <c r="AE21" s="5">
        <v>122</v>
      </c>
      <c r="AF21" s="5">
        <v>132</v>
      </c>
      <c r="AG21" s="5">
        <v>138</v>
      </c>
      <c r="AH21" s="5">
        <v>146</v>
      </c>
      <c r="AI21" s="5">
        <v>152</v>
      </c>
      <c r="AJ21" s="5">
        <v>154</v>
      </c>
      <c r="AK21" s="5">
        <v>159</v>
      </c>
      <c r="AL21" s="5">
        <v>162</v>
      </c>
      <c r="AM21" s="5">
        <v>171</v>
      </c>
      <c r="AN21" s="5">
        <v>178</v>
      </c>
      <c r="AO21" s="5">
        <v>187</v>
      </c>
      <c r="AP21" s="5">
        <v>194</v>
      </c>
      <c r="AQ21" s="5"/>
      <c r="AR21" s="5">
        <v>181</v>
      </c>
      <c r="AS21" s="5">
        <v>176</v>
      </c>
      <c r="AT21" s="5">
        <v>172</v>
      </c>
      <c r="AU21" s="5">
        <v>160</v>
      </c>
      <c r="AV21" s="5">
        <v>144</v>
      </c>
      <c r="AW21" s="5">
        <v>137</v>
      </c>
      <c r="AX21" s="5">
        <v>133</v>
      </c>
      <c r="AY21" s="5">
        <v>133</v>
      </c>
      <c r="AZ21" s="5">
        <v>140</v>
      </c>
      <c r="BA21" s="5">
        <v>150</v>
      </c>
      <c r="BB21" s="5">
        <v>158</v>
      </c>
      <c r="BC21" s="5">
        <v>170</v>
      </c>
      <c r="BD21" s="5">
        <v>178</v>
      </c>
      <c r="BE21" s="5">
        <v>187</v>
      </c>
      <c r="BF21" s="5">
        <v>191</v>
      </c>
      <c r="BG21" s="5">
        <v>200</v>
      </c>
      <c r="BH21" s="5">
        <v>204</v>
      </c>
      <c r="BI21" s="5">
        <v>206</v>
      </c>
      <c r="BJ21" s="5">
        <v>217</v>
      </c>
      <c r="BK21" s="5">
        <v>229</v>
      </c>
    </row>
    <row r="22" spans="1:63" x14ac:dyDescent="0.25">
      <c r="A22" s="1" t="s">
        <v>42</v>
      </c>
      <c r="B22" s="5">
        <v>171</v>
      </c>
      <c r="C22" s="5">
        <v>183</v>
      </c>
      <c r="D22" s="5">
        <v>195</v>
      </c>
      <c r="E22" s="5">
        <v>200</v>
      </c>
      <c r="F22" s="5">
        <v>201</v>
      </c>
      <c r="G22" s="5">
        <v>202</v>
      </c>
      <c r="H22" s="5">
        <v>196</v>
      </c>
      <c r="I22" s="5">
        <v>192</v>
      </c>
      <c r="J22" s="5">
        <v>182</v>
      </c>
      <c r="K22" s="5">
        <v>165</v>
      </c>
      <c r="L22" s="5">
        <v>159</v>
      </c>
      <c r="M22" s="5">
        <v>157</v>
      </c>
      <c r="N22" s="5">
        <v>160</v>
      </c>
      <c r="O22" s="5">
        <v>169</v>
      </c>
      <c r="P22" s="5">
        <v>182</v>
      </c>
      <c r="Q22" s="5">
        <v>192</v>
      </c>
      <c r="R22" s="5">
        <v>203</v>
      </c>
      <c r="S22" s="5">
        <v>212</v>
      </c>
      <c r="T22" s="5">
        <v>219</v>
      </c>
      <c r="U22" s="5">
        <v>226</v>
      </c>
      <c r="V22" s="5"/>
      <c r="W22" s="5">
        <v>63</v>
      </c>
      <c r="X22" s="5">
        <v>68</v>
      </c>
      <c r="Y22" s="5">
        <v>75</v>
      </c>
      <c r="Z22" s="5">
        <v>78</v>
      </c>
      <c r="AA22" s="5">
        <v>80</v>
      </c>
      <c r="AB22" s="5">
        <v>80</v>
      </c>
      <c r="AC22" s="5">
        <v>78</v>
      </c>
      <c r="AD22" s="5">
        <v>76</v>
      </c>
      <c r="AE22" s="5">
        <v>73</v>
      </c>
      <c r="AF22" s="5">
        <v>66</v>
      </c>
      <c r="AG22" s="5">
        <v>64</v>
      </c>
      <c r="AH22" s="5">
        <v>63</v>
      </c>
      <c r="AI22" s="5">
        <v>65</v>
      </c>
      <c r="AJ22" s="5">
        <v>70</v>
      </c>
      <c r="AK22" s="5">
        <v>76</v>
      </c>
      <c r="AL22" s="5">
        <v>80</v>
      </c>
      <c r="AM22" s="5">
        <v>84</v>
      </c>
      <c r="AN22" s="5">
        <v>88</v>
      </c>
      <c r="AO22" s="5">
        <v>89</v>
      </c>
      <c r="AP22" s="5">
        <v>93</v>
      </c>
      <c r="AQ22" s="5"/>
      <c r="AR22" s="5">
        <v>108</v>
      </c>
      <c r="AS22" s="5">
        <v>115</v>
      </c>
      <c r="AT22" s="5">
        <v>120</v>
      </c>
      <c r="AU22" s="5">
        <v>122</v>
      </c>
      <c r="AV22" s="5">
        <v>121</v>
      </c>
      <c r="AW22" s="5">
        <v>122</v>
      </c>
      <c r="AX22" s="5">
        <v>118</v>
      </c>
      <c r="AY22" s="5">
        <v>116</v>
      </c>
      <c r="AZ22" s="5">
        <v>109</v>
      </c>
      <c r="BA22" s="5">
        <v>99</v>
      </c>
      <c r="BB22" s="5">
        <v>95</v>
      </c>
      <c r="BC22" s="5">
        <v>94</v>
      </c>
      <c r="BD22" s="5">
        <v>95</v>
      </c>
      <c r="BE22" s="5">
        <v>99</v>
      </c>
      <c r="BF22" s="5">
        <v>106</v>
      </c>
      <c r="BG22" s="5">
        <v>112</v>
      </c>
      <c r="BH22" s="5">
        <v>119</v>
      </c>
      <c r="BI22" s="5">
        <v>124</v>
      </c>
      <c r="BJ22" s="5">
        <v>130</v>
      </c>
      <c r="BK22" s="5">
        <v>133</v>
      </c>
    </row>
    <row r="23" spans="1:63" x14ac:dyDescent="0.25">
      <c r="A23" s="1" t="s">
        <v>43</v>
      </c>
      <c r="B23" s="5">
        <v>67</v>
      </c>
      <c r="C23" s="5">
        <v>68</v>
      </c>
      <c r="D23" s="5">
        <v>67</v>
      </c>
      <c r="E23" s="5">
        <v>72</v>
      </c>
      <c r="F23" s="5">
        <v>78</v>
      </c>
      <c r="G23" s="5">
        <v>81</v>
      </c>
      <c r="H23" s="5">
        <v>87</v>
      </c>
      <c r="I23" s="5">
        <v>91</v>
      </c>
      <c r="J23" s="5">
        <v>92</v>
      </c>
      <c r="K23" s="5">
        <v>94</v>
      </c>
      <c r="L23" s="5">
        <v>95</v>
      </c>
      <c r="M23" s="5">
        <v>93</v>
      </c>
      <c r="N23" s="5">
        <v>92</v>
      </c>
      <c r="O23" s="5">
        <v>87</v>
      </c>
      <c r="P23" s="5">
        <v>81</v>
      </c>
      <c r="Q23" s="5">
        <v>79</v>
      </c>
      <c r="R23" s="5">
        <v>80</v>
      </c>
      <c r="S23" s="5">
        <v>83</v>
      </c>
      <c r="T23" s="5">
        <v>87</v>
      </c>
      <c r="U23" s="5">
        <v>91</v>
      </c>
      <c r="V23" s="5"/>
      <c r="W23" s="5">
        <v>22</v>
      </c>
      <c r="X23" s="5">
        <v>22</v>
      </c>
      <c r="Y23" s="5">
        <v>20</v>
      </c>
      <c r="Z23" s="5">
        <v>22</v>
      </c>
      <c r="AA23" s="5">
        <v>24</v>
      </c>
      <c r="AB23" s="5">
        <v>25</v>
      </c>
      <c r="AC23" s="5">
        <v>27</v>
      </c>
      <c r="AD23" s="5">
        <v>30</v>
      </c>
      <c r="AE23" s="5">
        <v>30</v>
      </c>
      <c r="AF23" s="5">
        <v>32</v>
      </c>
      <c r="AG23" s="5">
        <v>32</v>
      </c>
      <c r="AH23" s="5">
        <v>31</v>
      </c>
      <c r="AI23" s="5">
        <v>31</v>
      </c>
      <c r="AJ23" s="5">
        <v>30</v>
      </c>
      <c r="AK23" s="5">
        <v>28</v>
      </c>
      <c r="AL23" s="5">
        <v>27</v>
      </c>
      <c r="AM23" s="5">
        <v>28</v>
      </c>
      <c r="AN23" s="5">
        <v>29</v>
      </c>
      <c r="AO23" s="5">
        <v>31</v>
      </c>
      <c r="AP23" s="5">
        <v>33</v>
      </c>
      <c r="AQ23" s="5"/>
      <c r="AR23" s="5">
        <v>45</v>
      </c>
      <c r="AS23" s="5">
        <v>46</v>
      </c>
      <c r="AT23" s="5">
        <v>47</v>
      </c>
      <c r="AU23" s="5">
        <v>50</v>
      </c>
      <c r="AV23" s="5">
        <v>54</v>
      </c>
      <c r="AW23" s="5">
        <v>56</v>
      </c>
      <c r="AX23" s="5">
        <v>60</v>
      </c>
      <c r="AY23" s="5">
        <v>61</v>
      </c>
      <c r="AZ23" s="5">
        <v>62</v>
      </c>
      <c r="BA23" s="5">
        <v>62</v>
      </c>
      <c r="BB23" s="5">
        <v>63</v>
      </c>
      <c r="BC23" s="5">
        <v>62</v>
      </c>
      <c r="BD23" s="5">
        <v>61</v>
      </c>
      <c r="BE23" s="5">
        <v>57</v>
      </c>
      <c r="BF23" s="5">
        <v>53</v>
      </c>
      <c r="BG23" s="5">
        <v>52</v>
      </c>
      <c r="BH23" s="5">
        <v>52</v>
      </c>
      <c r="BI23" s="5">
        <v>54</v>
      </c>
      <c r="BJ23" s="5">
        <v>56</v>
      </c>
      <c r="BK23" s="5">
        <v>58</v>
      </c>
    </row>
    <row r="24" spans="1:63" x14ac:dyDescent="0.25">
      <c r="A24" s="1" t="s">
        <v>44</v>
      </c>
      <c r="B24" s="5">
        <v>17</v>
      </c>
      <c r="C24" s="5">
        <v>17</v>
      </c>
      <c r="D24" s="5">
        <v>18</v>
      </c>
      <c r="E24" s="5">
        <v>19</v>
      </c>
      <c r="F24" s="5">
        <v>20</v>
      </c>
      <c r="G24" s="5">
        <v>22</v>
      </c>
      <c r="H24" s="5">
        <v>21</v>
      </c>
      <c r="I24" s="5">
        <v>22</v>
      </c>
      <c r="J24" s="5">
        <v>24</v>
      </c>
      <c r="K24" s="5">
        <v>26</v>
      </c>
      <c r="L24" s="5">
        <v>27</v>
      </c>
      <c r="M24" s="5">
        <v>28</v>
      </c>
      <c r="N24" s="5">
        <v>28</v>
      </c>
      <c r="O24" s="5">
        <v>31</v>
      </c>
      <c r="P24" s="5">
        <v>31</v>
      </c>
      <c r="Q24" s="5">
        <v>32</v>
      </c>
      <c r="R24" s="5">
        <v>31</v>
      </c>
      <c r="S24" s="5">
        <v>31</v>
      </c>
      <c r="T24" s="5">
        <v>31</v>
      </c>
      <c r="U24" s="5">
        <v>31</v>
      </c>
      <c r="V24" s="5"/>
      <c r="W24" s="5">
        <v>4</v>
      </c>
      <c r="X24" s="5">
        <v>5</v>
      </c>
      <c r="Y24" s="5">
        <v>5</v>
      </c>
      <c r="Z24" s="5">
        <v>5</v>
      </c>
      <c r="AA24" s="5">
        <v>5</v>
      </c>
      <c r="AB24" s="5">
        <v>6</v>
      </c>
      <c r="AC24" s="5">
        <v>6</v>
      </c>
      <c r="AD24" s="5">
        <v>6</v>
      </c>
      <c r="AE24" s="5">
        <v>7</v>
      </c>
      <c r="AF24" s="5">
        <v>7</v>
      </c>
      <c r="AG24" s="5">
        <v>8</v>
      </c>
      <c r="AH24" s="5">
        <v>8</v>
      </c>
      <c r="AI24" s="5">
        <v>8</v>
      </c>
      <c r="AJ24" s="5">
        <v>9</v>
      </c>
      <c r="AK24" s="5">
        <v>9</v>
      </c>
      <c r="AL24" s="5">
        <v>10</v>
      </c>
      <c r="AM24" s="5">
        <v>9</v>
      </c>
      <c r="AN24" s="5">
        <v>9</v>
      </c>
      <c r="AO24" s="5">
        <v>10</v>
      </c>
      <c r="AP24" s="5">
        <v>10</v>
      </c>
      <c r="AQ24" s="5"/>
      <c r="AR24" s="5">
        <v>13</v>
      </c>
      <c r="AS24" s="5">
        <v>12</v>
      </c>
      <c r="AT24" s="5">
        <v>13</v>
      </c>
      <c r="AU24" s="5">
        <v>14</v>
      </c>
      <c r="AV24" s="5">
        <v>15</v>
      </c>
      <c r="AW24" s="5">
        <v>16</v>
      </c>
      <c r="AX24" s="5">
        <v>15</v>
      </c>
      <c r="AY24" s="5">
        <v>16</v>
      </c>
      <c r="AZ24" s="5">
        <v>17</v>
      </c>
      <c r="BA24" s="5">
        <v>19</v>
      </c>
      <c r="BB24" s="5">
        <v>19</v>
      </c>
      <c r="BC24" s="5">
        <v>20</v>
      </c>
      <c r="BD24" s="5">
        <v>20</v>
      </c>
      <c r="BE24" s="5">
        <v>22</v>
      </c>
      <c r="BF24" s="5">
        <v>22</v>
      </c>
      <c r="BG24" s="5">
        <v>22</v>
      </c>
      <c r="BH24" s="5">
        <v>22</v>
      </c>
      <c r="BI24" s="5">
        <v>22</v>
      </c>
      <c r="BJ24" s="5">
        <v>21</v>
      </c>
      <c r="BK24" s="5">
        <v>21</v>
      </c>
    </row>
    <row r="25" spans="1:63" x14ac:dyDescent="0.25">
      <c r="A25" s="1" t="s">
        <v>45</v>
      </c>
      <c r="B25" s="5">
        <v>11872</v>
      </c>
      <c r="C25" s="5">
        <v>12003</v>
      </c>
      <c r="D25" s="5">
        <v>12053</v>
      </c>
      <c r="E25" s="5">
        <v>12101</v>
      </c>
      <c r="F25" s="5">
        <v>12147</v>
      </c>
      <c r="G25" s="5">
        <v>12194</v>
      </c>
      <c r="H25" s="5">
        <v>12238</v>
      </c>
      <c r="I25" s="5">
        <v>12283</v>
      </c>
      <c r="J25" s="5">
        <v>12327</v>
      </c>
      <c r="K25" s="5">
        <v>12370</v>
      </c>
      <c r="L25" s="5">
        <v>12410</v>
      </c>
      <c r="M25" s="5">
        <v>12447</v>
      </c>
      <c r="N25" s="5">
        <v>12480</v>
      </c>
      <c r="O25" s="5">
        <v>12511</v>
      </c>
      <c r="P25" s="5">
        <v>12538</v>
      </c>
      <c r="Q25" s="5">
        <v>12561</v>
      </c>
      <c r="R25" s="5">
        <v>12582</v>
      </c>
      <c r="S25" s="5">
        <v>12601</v>
      </c>
      <c r="T25" s="5">
        <v>12618</v>
      </c>
      <c r="U25" s="5">
        <v>12633</v>
      </c>
      <c r="V25" s="5"/>
      <c r="W25" s="5">
        <v>6054</v>
      </c>
      <c r="X25" s="5">
        <v>6100</v>
      </c>
      <c r="Y25" s="5">
        <v>6117</v>
      </c>
      <c r="Z25" s="5">
        <v>6133</v>
      </c>
      <c r="AA25" s="5">
        <v>6148</v>
      </c>
      <c r="AB25" s="5">
        <v>6163</v>
      </c>
      <c r="AC25" s="5">
        <v>6177</v>
      </c>
      <c r="AD25" s="5">
        <v>6192</v>
      </c>
      <c r="AE25" s="5">
        <v>6206</v>
      </c>
      <c r="AF25" s="5">
        <v>6220</v>
      </c>
      <c r="AG25" s="5">
        <v>6233</v>
      </c>
      <c r="AH25" s="5">
        <v>6244</v>
      </c>
      <c r="AI25" s="5">
        <v>6254</v>
      </c>
      <c r="AJ25" s="5">
        <v>6263</v>
      </c>
      <c r="AK25" s="5">
        <v>6271</v>
      </c>
      <c r="AL25" s="5">
        <v>6277</v>
      </c>
      <c r="AM25" s="5">
        <v>6282</v>
      </c>
      <c r="AN25" s="5">
        <v>6286</v>
      </c>
      <c r="AO25" s="5">
        <v>6290</v>
      </c>
      <c r="AP25" s="5">
        <v>6293</v>
      </c>
      <c r="AQ25" s="5"/>
      <c r="AR25" s="5">
        <v>5818</v>
      </c>
      <c r="AS25" s="5">
        <v>5903</v>
      </c>
      <c r="AT25" s="5">
        <v>5936</v>
      </c>
      <c r="AU25" s="5">
        <v>5968</v>
      </c>
      <c r="AV25" s="5">
        <v>5999</v>
      </c>
      <c r="AW25" s="5">
        <v>6031</v>
      </c>
      <c r="AX25" s="5">
        <v>6061</v>
      </c>
      <c r="AY25" s="5">
        <v>6091</v>
      </c>
      <c r="AZ25" s="5">
        <v>6121</v>
      </c>
      <c r="BA25" s="5">
        <v>6150</v>
      </c>
      <c r="BB25" s="5">
        <v>6177</v>
      </c>
      <c r="BC25" s="5">
        <v>6203</v>
      </c>
      <c r="BD25" s="5">
        <v>6226</v>
      </c>
      <c r="BE25" s="5">
        <v>6248</v>
      </c>
      <c r="BF25" s="5">
        <v>6267</v>
      </c>
      <c r="BG25" s="5">
        <v>6284</v>
      </c>
      <c r="BH25" s="5">
        <v>6300</v>
      </c>
      <c r="BI25" s="5">
        <v>6315</v>
      </c>
      <c r="BJ25" s="5">
        <v>6328</v>
      </c>
      <c r="BK25" s="5">
        <v>6340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2339</v>
      </c>
      <c r="C30" s="5">
        <v>2394</v>
      </c>
      <c r="D30" s="5">
        <v>2418</v>
      </c>
      <c r="E30" s="5">
        <v>2440</v>
      </c>
      <c r="F30" s="5">
        <v>2449</v>
      </c>
      <c r="G30" s="5">
        <v>2466</v>
      </c>
      <c r="H30" s="5">
        <v>2482</v>
      </c>
      <c r="I30" s="5">
        <v>2496</v>
      </c>
      <c r="J30" s="5">
        <v>2520</v>
      </c>
      <c r="K30" s="5">
        <v>2520</v>
      </c>
      <c r="L30" s="5">
        <v>2521</v>
      </c>
      <c r="M30" s="5">
        <v>2518</v>
      </c>
      <c r="N30" s="5">
        <v>2511</v>
      </c>
      <c r="O30" s="5">
        <v>2496</v>
      </c>
      <c r="P30" s="5">
        <v>2487</v>
      </c>
      <c r="Q30" s="5">
        <v>2474</v>
      </c>
      <c r="R30" s="5">
        <v>2471</v>
      </c>
      <c r="S30" s="5">
        <v>2469</v>
      </c>
      <c r="T30" s="5">
        <v>2467</v>
      </c>
      <c r="U30" s="5">
        <v>2466</v>
      </c>
      <c r="V30" s="5"/>
      <c r="W30" s="5">
        <v>1264</v>
      </c>
      <c r="X30" s="5">
        <v>1280</v>
      </c>
      <c r="Y30" s="5">
        <v>1287</v>
      </c>
      <c r="Z30" s="5">
        <v>1292</v>
      </c>
      <c r="AA30" s="5">
        <v>1290</v>
      </c>
      <c r="AB30" s="5">
        <v>1297</v>
      </c>
      <c r="AC30" s="5">
        <v>1301</v>
      </c>
      <c r="AD30" s="5">
        <v>1305</v>
      </c>
      <c r="AE30" s="5">
        <v>1315</v>
      </c>
      <c r="AF30" s="5">
        <v>1309</v>
      </c>
      <c r="AG30" s="5">
        <v>1304</v>
      </c>
      <c r="AH30" s="5">
        <v>1300</v>
      </c>
      <c r="AI30" s="5">
        <v>1293</v>
      </c>
      <c r="AJ30" s="5">
        <v>1279</v>
      </c>
      <c r="AK30" s="5">
        <v>1270</v>
      </c>
      <c r="AL30" s="5">
        <v>1260</v>
      </c>
      <c r="AM30" s="5">
        <v>1256</v>
      </c>
      <c r="AN30" s="5">
        <v>1252</v>
      </c>
      <c r="AO30" s="5">
        <v>1249</v>
      </c>
      <c r="AP30" s="5">
        <v>1248</v>
      </c>
      <c r="AQ30" s="5"/>
      <c r="AR30" s="5">
        <v>1075</v>
      </c>
      <c r="AS30" s="5">
        <v>1114</v>
      </c>
      <c r="AT30" s="5">
        <v>1131</v>
      </c>
      <c r="AU30" s="5">
        <v>1148</v>
      </c>
      <c r="AV30" s="5">
        <v>1159</v>
      </c>
      <c r="AW30" s="5">
        <v>1169</v>
      </c>
      <c r="AX30" s="5">
        <v>1181</v>
      </c>
      <c r="AY30" s="5">
        <v>1191</v>
      </c>
      <c r="AZ30" s="5">
        <v>1205</v>
      </c>
      <c r="BA30" s="5">
        <v>1211</v>
      </c>
      <c r="BB30" s="5">
        <v>1217</v>
      </c>
      <c r="BC30" s="5">
        <v>1218</v>
      </c>
      <c r="BD30" s="5">
        <v>1218</v>
      </c>
      <c r="BE30" s="5">
        <v>1217</v>
      </c>
      <c r="BF30" s="5">
        <v>1217</v>
      </c>
      <c r="BG30" s="5">
        <v>1214</v>
      </c>
      <c r="BH30" s="5">
        <v>1215</v>
      </c>
      <c r="BI30" s="5">
        <v>1217</v>
      </c>
      <c r="BJ30" s="5">
        <v>1218</v>
      </c>
      <c r="BK30" s="5">
        <v>1218</v>
      </c>
    </row>
    <row r="31" spans="1:63" x14ac:dyDescent="0.25">
      <c r="A31" s="1" t="s">
        <v>47</v>
      </c>
      <c r="B31" s="5">
        <v>828</v>
      </c>
      <c r="C31" s="5">
        <v>812</v>
      </c>
      <c r="D31" s="5">
        <v>799</v>
      </c>
      <c r="E31" s="5">
        <v>784</v>
      </c>
      <c r="F31" s="5">
        <v>783</v>
      </c>
      <c r="G31" s="5">
        <v>778</v>
      </c>
      <c r="H31" s="5">
        <v>772</v>
      </c>
      <c r="I31" s="5">
        <v>772</v>
      </c>
      <c r="J31" s="5">
        <v>762</v>
      </c>
      <c r="K31" s="5">
        <v>776</v>
      </c>
      <c r="L31" s="5">
        <v>789</v>
      </c>
      <c r="M31" s="5">
        <v>800</v>
      </c>
      <c r="N31" s="5">
        <v>815</v>
      </c>
      <c r="O31" s="5">
        <v>835</v>
      </c>
      <c r="P31" s="5">
        <v>846</v>
      </c>
      <c r="Q31" s="5">
        <v>862</v>
      </c>
      <c r="R31" s="5">
        <v>862</v>
      </c>
      <c r="S31" s="5">
        <v>860</v>
      </c>
      <c r="T31" s="5">
        <v>859</v>
      </c>
      <c r="U31" s="5">
        <v>855</v>
      </c>
      <c r="V31" s="5"/>
      <c r="W31" s="5">
        <v>451</v>
      </c>
      <c r="X31" s="5">
        <v>448</v>
      </c>
      <c r="Y31" s="5">
        <v>442</v>
      </c>
      <c r="Z31" s="5">
        <v>434</v>
      </c>
      <c r="AA31" s="5">
        <v>436</v>
      </c>
      <c r="AB31" s="5">
        <v>431</v>
      </c>
      <c r="AC31" s="5">
        <v>428</v>
      </c>
      <c r="AD31" s="5">
        <v>428</v>
      </c>
      <c r="AE31" s="5">
        <v>420</v>
      </c>
      <c r="AF31" s="5">
        <v>430</v>
      </c>
      <c r="AG31" s="5">
        <v>439</v>
      </c>
      <c r="AH31" s="5">
        <v>443</v>
      </c>
      <c r="AI31" s="5">
        <v>452</v>
      </c>
      <c r="AJ31" s="5">
        <v>466</v>
      </c>
      <c r="AK31" s="5">
        <v>474</v>
      </c>
      <c r="AL31" s="5">
        <v>484</v>
      </c>
      <c r="AM31" s="5">
        <v>483</v>
      </c>
      <c r="AN31" s="5">
        <v>482</v>
      </c>
      <c r="AO31" s="5">
        <v>481</v>
      </c>
      <c r="AP31" s="5">
        <v>477</v>
      </c>
      <c r="AQ31" s="5"/>
      <c r="AR31" s="5">
        <v>377</v>
      </c>
      <c r="AS31" s="5">
        <v>364</v>
      </c>
      <c r="AT31" s="5">
        <v>357</v>
      </c>
      <c r="AU31" s="5">
        <v>350</v>
      </c>
      <c r="AV31" s="5">
        <v>347</v>
      </c>
      <c r="AW31" s="5">
        <v>347</v>
      </c>
      <c r="AX31" s="5">
        <v>344</v>
      </c>
      <c r="AY31" s="5">
        <v>344</v>
      </c>
      <c r="AZ31" s="5">
        <v>342</v>
      </c>
      <c r="BA31" s="5">
        <v>346</v>
      </c>
      <c r="BB31" s="5">
        <v>350</v>
      </c>
      <c r="BC31" s="5">
        <v>357</v>
      </c>
      <c r="BD31" s="5">
        <v>363</v>
      </c>
      <c r="BE31" s="5">
        <v>369</v>
      </c>
      <c r="BF31" s="5">
        <v>372</v>
      </c>
      <c r="BG31" s="5">
        <v>378</v>
      </c>
      <c r="BH31" s="5">
        <v>379</v>
      </c>
      <c r="BI31" s="5">
        <v>378</v>
      </c>
      <c r="BJ31" s="5">
        <v>378</v>
      </c>
      <c r="BK31" s="5">
        <v>378</v>
      </c>
    </row>
    <row r="32" spans="1:63" x14ac:dyDescent="0.25">
      <c r="A32" s="1" t="s">
        <v>48</v>
      </c>
      <c r="B32" s="5">
        <v>2975</v>
      </c>
      <c r="C32" s="5">
        <v>3017</v>
      </c>
      <c r="D32" s="5">
        <v>3025</v>
      </c>
      <c r="E32" s="5">
        <v>3040</v>
      </c>
      <c r="F32" s="5">
        <v>3045</v>
      </c>
      <c r="G32" s="5">
        <v>3052</v>
      </c>
      <c r="H32" s="5">
        <v>3050</v>
      </c>
      <c r="I32" s="5">
        <v>3044</v>
      </c>
      <c r="J32" s="5">
        <v>3036</v>
      </c>
      <c r="K32" s="5">
        <v>3028</v>
      </c>
      <c r="L32" s="5">
        <v>3017</v>
      </c>
      <c r="M32" s="5">
        <v>3007</v>
      </c>
      <c r="N32" s="5">
        <v>2995</v>
      </c>
      <c r="O32" s="5">
        <v>2989</v>
      </c>
      <c r="P32" s="5">
        <v>2983</v>
      </c>
      <c r="Q32" s="5">
        <v>2976</v>
      </c>
      <c r="R32" s="5">
        <v>2977</v>
      </c>
      <c r="S32" s="5">
        <v>2978</v>
      </c>
      <c r="T32" s="5">
        <v>2980</v>
      </c>
      <c r="U32" s="5">
        <v>2983</v>
      </c>
      <c r="V32" s="5"/>
      <c r="W32" s="5">
        <v>1508</v>
      </c>
      <c r="X32" s="5">
        <v>1528</v>
      </c>
      <c r="Y32" s="5">
        <v>1533</v>
      </c>
      <c r="Z32" s="5">
        <v>1541</v>
      </c>
      <c r="AA32" s="5">
        <v>1545</v>
      </c>
      <c r="AB32" s="5">
        <v>1551</v>
      </c>
      <c r="AC32" s="5">
        <v>1547</v>
      </c>
      <c r="AD32" s="5">
        <v>1542</v>
      </c>
      <c r="AE32" s="5">
        <v>1538</v>
      </c>
      <c r="AF32" s="5">
        <v>1533</v>
      </c>
      <c r="AG32" s="5">
        <v>1526</v>
      </c>
      <c r="AH32" s="5">
        <v>1523</v>
      </c>
      <c r="AI32" s="5">
        <v>1518</v>
      </c>
      <c r="AJ32" s="5">
        <v>1516</v>
      </c>
      <c r="AK32" s="5">
        <v>1514</v>
      </c>
      <c r="AL32" s="5">
        <v>1510</v>
      </c>
      <c r="AM32" s="5">
        <v>1512</v>
      </c>
      <c r="AN32" s="5">
        <v>1513</v>
      </c>
      <c r="AO32" s="5">
        <v>1514</v>
      </c>
      <c r="AP32" s="5">
        <v>1516</v>
      </c>
      <c r="AQ32" s="5"/>
      <c r="AR32" s="5">
        <v>1467</v>
      </c>
      <c r="AS32" s="5">
        <v>1489</v>
      </c>
      <c r="AT32" s="5">
        <v>1492</v>
      </c>
      <c r="AU32" s="5">
        <v>1499</v>
      </c>
      <c r="AV32" s="5">
        <v>1500</v>
      </c>
      <c r="AW32" s="5">
        <v>1501</v>
      </c>
      <c r="AX32" s="5">
        <v>1503</v>
      </c>
      <c r="AY32" s="5">
        <v>1502</v>
      </c>
      <c r="AZ32" s="5">
        <v>1498</v>
      </c>
      <c r="BA32" s="5">
        <v>1495</v>
      </c>
      <c r="BB32" s="5">
        <v>1491</v>
      </c>
      <c r="BC32" s="5">
        <v>1484</v>
      </c>
      <c r="BD32" s="5">
        <v>1477</v>
      </c>
      <c r="BE32" s="5">
        <v>1473</v>
      </c>
      <c r="BF32" s="5">
        <v>1469</v>
      </c>
      <c r="BG32" s="5">
        <v>1466</v>
      </c>
      <c r="BH32" s="5">
        <v>1465</v>
      </c>
      <c r="BI32" s="5">
        <v>1465</v>
      </c>
      <c r="BJ32" s="5">
        <v>1466</v>
      </c>
      <c r="BK32" s="5">
        <v>1467</v>
      </c>
    </row>
    <row r="33" spans="1:63" x14ac:dyDescent="0.25">
      <c r="A33" s="1" t="s">
        <v>49</v>
      </c>
      <c r="B33" s="5">
        <v>3734</v>
      </c>
      <c r="C33" s="5">
        <v>3729</v>
      </c>
      <c r="D33" s="5">
        <v>3713</v>
      </c>
      <c r="E33" s="5">
        <v>3674</v>
      </c>
      <c r="F33" s="5">
        <v>3644</v>
      </c>
      <c r="G33" s="5">
        <v>3600</v>
      </c>
      <c r="H33" s="5">
        <v>3549</v>
      </c>
      <c r="I33" s="5">
        <v>3498</v>
      </c>
      <c r="J33" s="5">
        <v>3459</v>
      </c>
      <c r="K33" s="5">
        <v>3419</v>
      </c>
      <c r="L33" s="5">
        <v>3375</v>
      </c>
      <c r="M33" s="5">
        <v>3345</v>
      </c>
      <c r="N33" s="5">
        <v>3325</v>
      </c>
      <c r="O33" s="5">
        <v>3310</v>
      </c>
      <c r="P33" s="5">
        <v>3309</v>
      </c>
      <c r="Q33" s="5">
        <v>3307</v>
      </c>
      <c r="R33" s="5">
        <v>3312</v>
      </c>
      <c r="S33" s="5">
        <v>3326</v>
      </c>
      <c r="T33" s="5">
        <v>3341</v>
      </c>
      <c r="U33" s="5">
        <v>3361</v>
      </c>
      <c r="V33" s="5"/>
      <c r="W33" s="5">
        <v>1897</v>
      </c>
      <c r="X33" s="5">
        <v>1879</v>
      </c>
      <c r="Y33" s="5">
        <v>1862</v>
      </c>
      <c r="Z33" s="5">
        <v>1843</v>
      </c>
      <c r="AA33" s="5">
        <v>1825</v>
      </c>
      <c r="AB33" s="5">
        <v>1802</v>
      </c>
      <c r="AC33" s="5">
        <v>1777</v>
      </c>
      <c r="AD33" s="5">
        <v>1752</v>
      </c>
      <c r="AE33" s="5">
        <v>1735</v>
      </c>
      <c r="AF33" s="5">
        <v>1717</v>
      </c>
      <c r="AG33" s="5">
        <v>1698</v>
      </c>
      <c r="AH33" s="5">
        <v>1683</v>
      </c>
      <c r="AI33" s="5">
        <v>1671</v>
      </c>
      <c r="AJ33" s="5">
        <v>1662</v>
      </c>
      <c r="AK33" s="5">
        <v>1662</v>
      </c>
      <c r="AL33" s="5">
        <v>1664</v>
      </c>
      <c r="AM33" s="5">
        <v>1668</v>
      </c>
      <c r="AN33" s="5">
        <v>1677</v>
      </c>
      <c r="AO33" s="5">
        <v>1685</v>
      </c>
      <c r="AP33" s="5">
        <v>1695</v>
      </c>
      <c r="AQ33" s="5"/>
      <c r="AR33" s="5">
        <v>1837</v>
      </c>
      <c r="AS33" s="5">
        <v>1850</v>
      </c>
      <c r="AT33" s="5">
        <v>1851</v>
      </c>
      <c r="AU33" s="5">
        <v>1831</v>
      </c>
      <c r="AV33" s="5">
        <v>1819</v>
      </c>
      <c r="AW33" s="5">
        <v>1798</v>
      </c>
      <c r="AX33" s="5">
        <v>1772</v>
      </c>
      <c r="AY33" s="5">
        <v>1746</v>
      </c>
      <c r="AZ33" s="5">
        <v>1724</v>
      </c>
      <c r="BA33" s="5">
        <v>1702</v>
      </c>
      <c r="BB33" s="5">
        <v>1677</v>
      </c>
      <c r="BC33" s="5">
        <v>1662</v>
      </c>
      <c r="BD33" s="5">
        <v>1654</v>
      </c>
      <c r="BE33" s="5">
        <v>1648</v>
      </c>
      <c r="BF33" s="5">
        <v>1647</v>
      </c>
      <c r="BG33" s="5">
        <v>1643</v>
      </c>
      <c r="BH33" s="5">
        <v>1644</v>
      </c>
      <c r="BI33" s="5">
        <v>1649</v>
      </c>
      <c r="BJ33" s="5">
        <v>1656</v>
      </c>
      <c r="BK33" s="5">
        <v>1666</v>
      </c>
    </row>
    <row r="34" spans="1:63" x14ac:dyDescent="0.25">
      <c r="A34" s="1" t="s">
        <v>50</v>
      </c>
      <c r="B34" s="5">
        <v>1741</v>
      </c>
      <c r="C34" s="5">
        <v>1783</v>
      </c>
      <c r="D34" s="5">
        <v>1818</v>
      </c>
      <c r="E34" s="5">
        <v>1872</v>
      </c>
      <c r="F34" s="5">
        <v>1927</v>
      </c>
      <c r="G34" s="5">
        <v>1993</v>
      </c>
      <c r="H34" s="5">
        <v>2081</v>
      </c>
      <c r="I34" s="5">
        <v>2168</v>
      </c>
      <c r="J34" s="5">
        <v>2252</v>
      </c>
      <c r="K34" s="5">
        <v>2342</v>
      </c>
      <c r="L34" s="5">
        <v>2427</v>
      </c>
      <c r="M34" s="5">
        <v>2499</v>
      </c>
      <c r="N34" s="5">
        <v>2554</v>
      </c>
      <c r="O34" s="5">
        <v>2594</v>
      </c>
      <c r="P34" s="5">
        <v>2619</v>
      </c>
      <c r="Q34" s="5">
        <v>2639</v>
      </c>
      <c r="R34" s="5">
        <v>2646</v>
      </c>
      <c r="S34" s="5">
        <v>2642</v>
      </c>
      <c r="T34" s="5">
        <v>2634</v>
      </c>
      <c r="U34" s="5">
        <v>2620</v>
      </c>
      <c r="V34" s="5"/>
      <c r="W34" s="5">
        <v>845</v>
      </c>
      <c r="X34" s="5">
        <v>870</v>
      </c>
      <c r="Y34" s="5">
        <v>893</v>
      </c>
      <c r="Z34" s="5">
        <v>918</v>
      </c>
      <c r="AA34" s="5">
        <v>943</v>
      </c>
      <c r="AB34" s="5">
        <v>971</v>
      </c>
      <c r="AC34" s="5">
        <v>1013</v>
      </c>
      <c r="AD34" s="5">
        <v>1053</v>
      </c>
      <c r="AE34" s="5">
        <v>1088</v>
      </c>
      <c r="AF34" s="5">
        <v>1126</v>
      </c>
      <c r="AG34" s="5">
        <v>1162</v>
      </c>
      <c r="AH34" s="5">
        <v>1193</v>
      </c>
      <c r="AI34" s="5">
        <v>1216</v>
      </c>
      <c r="AJ34" s="5">
        <v>1231</v>
      </c>
      <c r="AK34" s="5">
        <v>1238</v>
      </c>
      <c r="AL34" s="5">
        <v>1242</v>
      </c>
      <c r="AM34" s="5">
        <v>1242</v>
      </c>
      <c r="AN34" s="5">
        <v>1236</v>
      </c>
      <c r="AO34" s="5">
        <v>1231</v>
      </c>
      <c r="AP34" s="5">
        <v>1221</v>
      </c>
      <c r="AQ34" s="5"/>
      <c r="AR34" s="5">
        <v>896</v>
      </c>
      <c r="AS34" s="5">
        <v>913</v>
      </c>
      <c r="AT34" s="5">
        <v>925</v>
      </c>
      <c r="AU34" s="5">
        <v>954</v>
      </c>
      <c r="AV34" s="5">
        <v>984</v>
      </c>
      <c r="AW34" s="5">
        <v>1022</v>
      </c>
      <c r="AX34" s="5">
        <v>1068</v>
      </c>
      <c r="AY34" s="5">
        <v>1115</v>
      </c>
      <c r="AZ34" s="5">
        <v>1164</v>
      </c>
      <c r="BA34" s="5">
        <v>1216</v>
      </c>
      <c r="BB34" s="5">
        <v>1265</v>
      </c>
      <c r="BC34" s="5">
        <v>1306</v>
      </c>
      <c r="BD34" s="5">
        <v>1338</v>
      </c>
      <c r="BE34" s="5">
        <v>1363</v>
      </c>
      <c r="BF34" s="5">
        <v>1381</v>
      </c>
      <c r="BG34" s="5">
        <v>1397</v>
      </c>
      <c r="BH34" s="5">
        <v>1404</v>
      </c>
      <c r="BI34" s="5">
        <v>1406</v>
      </c>
      <c r="BJ34" s="5">
        <v>1403</v>
      </c>
      <c r="BK34" s="5">
        <v>1399</v>
      </c>
    </row>
    <row r="35" spans="1:63" x14ac:dyDescent="0.25">
      <c r="A35" s="1" t="s">
        <v>51</v>
      </c>
      <c r="B35" s="5">
        <v>255</v>
      </c>
      <c r="C35" s="5">
        <v>268</v>
      </c>
      <c r="D35" s="5">
        <v>280</v>
      </c>
      <c r="E35" s="5">
        <v>291</v>
      </c>
      <c r="F35" s="5">
        <v>299</v>
      </c>
      <c r="G35" s="5">
        <v>305</v>
      </c>
      <c r="H35" s="5">
        <v>304</v>
      </c>
      <c r="I35" s="5">
        <v>305</v>
      </c>
      <c r="J35" s="5">
        <v>298</v>
      </c>
      <c r="K35" s="5">
        <v>285</v>
      </c>
      <c r="L35" s="5">
        <v>281</v>
      </c>
      <c r="M35" s="5">
        <v>278</v>
      </c>
      <c r="N35" s="5">
        <v>280</v>
      </c>
      <c r="O35" s="5">
        <v>287</v>
      </c>
      <c r="P35" s="5">
        <v>294</v>
      </c>
      <c r="Q35" s="5">
        <v>303</v>
      </c>
      <c r="R35" s="5">
        <v>314</v>
      </c>
      <c r="S35" s="5">
        <v>326</v>
      </c>
      <c r="T35" s="5">
        <v>337</v>
      </c>
      <c r="U35" s="5">
        <v>348</v>
      </c>
      <c r="V35" s="5"/>
      <c r="W35" s="5">
        <v>89</v>
      </c>
      <c r="X35" s="5">
        <v>95</v>
      </c>
      <c r="Y35" s="5">
        <v>100</v>
      </c>
      <c r="Z35" s="5">
        <v>105</v>
      </c>
      <c r="AA35" s="5">
        <v>109</v>
      </c>
      <c r="AB35" s="5">
        <v>111</v>
      </c>
      <c r="AC35" s="5">
        <v>111</v>
      </c>
      <c r="AD35" s="5">
        <v>112</v>
      </c>
      <c r="AE35" s="5">
        <v>110</v>
      </c>
      <c r="AF35" s="5">
        <v>105</v>
      </c>
      <c r="AG35" s="5">
        <v>104</v>
      </c>
      <c r="AH35" s="5">
        <v>102</v>
      </c>
      <c r="AI35" s="5">
        <v>104</v>
      </c>
      <c r="AJ35" s="5">
        <v>109</v>
      </c>
      <c r="AK35" s="5">
        <v>113</v>
      </c>
      <c r="AL35" s="5">
        <v>117</v>
      </c>
      <c r="AM35" s="5">
        <v>121</v>
      </c>
      <c r="AN35" s="5">
        <v>126</v>
      </c>
      <c r="AO35" s="5">
        <v>130</v>
      </c>
      <c r="AP35" s="5">
        <v>136</v>
      </c>
      <c r="AQ35" s="5"/>
      <c r="AR35" s="5">
        <v>166</v>
      </c>
      <c r="AS35" s="5">
        <v>173</v>
      </c>
      <c r="AT35" s="5">
        <v>180</v>
      </c>
      <c r="AU35" s="5">
        <v>186</v>
      </c>
      <c r="AV35" s="5">
        <v>190</v>
      </c>
      <c r="AW35" s="5">
        <v>194</v>
      </c>
      <c r="AX35" s="5">
        <v>193</v>
      </c>
      <c r="AY35" s="5">
        <v>193</v>
      </c>
      <c r="AZ35" s="5">
        <v>188</v>
      </c>
      <c r="BA35" s="5">
        <v>180</v>
      </c>
      <c r="BB35" s="5">
        <v>177</v>
      </c>
      <c r="BC35" s="5">
        <v>176</v>
      </c>
      <c r="BD35" s="5">
        <v>176</v>
      </c>
      <c r="BE35" s="5">
        <v>178</v>
      </c>
      <c r="BF35" s="5">
        <v>181</v>
      </c>
      <c r="BG35" s="5">
        <v>186</v>
      </c>
      <c r="BH35" s="5">
        <v>193</v>
      </c>
      <c r="BI35" s="5">
        <v>200</v>
      </c>
      <c r="BJ35" s="5">
        <v>207</v>
      </c>
      <c r="BK35" s="5">
        <v>212</v>
      </c>
    </row>
    <row r="36" spans="1:63" x14ac:dyDescent="0.25">
      <c r="A36" s="1" t="s">
        <v>45</v>
      </c>
      <c r="B36" s="5">
        <v>11872</v>
      </c>
      <c r="C36" s="5">
        <v>12003</v>
      </c>
      <c r="D36" s="5">
        <v>12053</v>
      </c>
      <c r="E36" s="5">
        <v>12101</v>
      </c>
      <c r="F36" s="5">
        <v>12147</v>
      </c>
      <c r="G36" s="5">
        <v>12194</v>
      </c>
      <c r="H36" s="5">
        <v>12238</v>
      </c>
      <c r="I36" s="5">
        <v>12283</v>
      </c>
      <c r="J36" s="5">
        <v>12327</v>
      </c>
      <c r="K36" s="5">
        <v>12370</v>
      </c>
      <c r="L36" s="5">
        <v>12410</v>
      </c>
      <c r="M36" s="5">
        <v>12447</v>
      </c>
      <c r="N36" s="5">
        <v>12480</v>
      </c>
      <c r="O36" s="5">
        <v>12511</v>
      </c>
      <c r="P36" s="5">
        <v>12538</v>
      </c>
      <c r="Q36" s="5">
        <v>12561</v>
      </c>
      <c r="R36" s="5">
        <v>12582</v>
      </c>
      <c r="S36" s="5">
        <v>12601</v>
      </c>
      <c r="T36" s="5">
        <v>12618</v>
      </c>
      <c r="U36" s="5">
        <v>12633</v>
      </c>
      <c r="V36" s="5"/>
      <c r="W36" s="5">
        <v>6054</v>
      </c>
      <c r="X36" s="5">
        <v>6100</v>
      </c>
      <c r="Y36" s="5">
        <v>6117</v>
      </c>
      <c r="Z36" s="5">
        <v>6133</v>
      </c>
      <c r="AA36" s="5">
        <v>6148</v>
      </c>
      <c r="AB36" s="5">
        <v>6163</v>
      </c>
      <c r="AC36" s="5">
        <v>6177</v>
      </c>
      <c r="AD36" s="5">
        <v>6192</v>
      </c>
      <c r="AE36" s="5">
        <v>6206</v>
      </c>
      <c r="AF36" s="5">
        <v>6220</v>
      </c>
      <c r="AG36" s="5">
        <v>6233</v>
      </c>
      <c r="AH36" s="5">
        <v>6244</v>
      </c>
      <c r="AI36" s="5">
        <v>6254</v>
      </c>
      <c r="AJ36" s="5">
        <v>6263</v>
      </c>
      <c r="AK36" s="5">
        <v>6271</v>
      </c>
      <c r="AL36" s="5">
        <v>6277</v>
      </c>
      <c r="AM36" s="5">
        <v>6282</v>
      </c>
      <c r="AN36" s="5">
        <v>6286</v>
      </c>
      <c r="AO36" s="5">
        <v>6290</v>
      </c>
      <c r="AP36" s="5">
        <v>6293</v>
      </c>
      <c r="AQ36" s="5"/>
      <c r="AR36" s="5">
        <v>5818</v>
      </c>
      <c r="AS36" s="5">
        <v>5903</v>
      </c>
      <c r="AT36" s="5">
        <v>5936</v>
      </c>
      <c r="AU36" s="5">
        <v>5968</v>
      </c>
      <c r="AV36" s="5">
        <v>5999</v>
      </c>
      <c r="AW36" s="5">
        <v>6031</v>
      </c>
      <c r="AX36" s="5">
        <v>6061</v>
      </c>
      <c r="AY36" s="5">
        <v>6091</v>
      </c>
      <c r="AZ36" s="5">
        <v>6121</v>
      </c>
      <c r="BA36" s="5">
        <v>6150</v>
      </c>
      <c r="BB36" s="5">
        <v>6177</v>
      </c>
      <c r="BC36" s="5">
        <v>6203</v>
      </c>
      <c r="BD36" s="5">
        <v>6226</v>
      </c>
      <c r="BE36" s="5">
        <v>6248</v>
      </c>
      <c r="BF36" s="5">
        <v>6267</v>
      </c>
      <c r="BG36" s="5">
        <v>6284</v>
      </c>
      <c r="BH36" s="5">
        <v>6300</v>
      </c>
      <c r="BI36" s="5">
        <v>6315</v>
      </c>
      <c r="BJ36" s="5">
        <v>6328</v>
      </c>
      <c r="BK36" s="5">
        <v>6340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Tabelle72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15</v>
      </c>
      <c r="C3" s="5">
        <v>15</v>
      </c>
      <c r="D3" s="5">
        <v>14</v>
      </c>
      <c r="E3" s="5">
        <v>14</v>
      </c>
      <c r="F3" s="5">
        <v>14</v>
      </c>
      <c r="G3" s="5">
        <v>14</v>
      </c>
      <c r="H3" s="5">
        <v>14</v>
      </c>
      <c r="I3" s="5">
        <v>14</v>
      </c>
      <c r="J3" s="5">
        <v>14</v>
      </c>
      <c r="K3" s="5">
        <v>14</v>
      </c>
      <c r="L3" s="5">
        <v>14</v>
      </c>
      <c r="M3" s="5">
        <v>14</v>
      </c>
      <c r="N3" s="5">
        <v>14</v>
      </c>
      <c r="O3" s="5">
        <v>14</v>
      </c>
      <c r="P3" s="5">
        <v>14</v>
      </c>
      <c r="Q3" s="5">
        <v>14</v>
      </c>
      <c r="R3" s="5">
        <v>14</v>
      </c>
      <c r="S3" s="5">
        <v>14</v>
      </c>
      <c r="T3" s="5">
        <v>14</v>
      </c>
      <c r="U3" s="5">
        <v>14</v>
      </c>
      <c r="V3" s="5"/>
      <c r="W3" s="5">
        <v>10</v>
      </c>
      <c r="X3" s="5">
        <v>9</v>
      </c>
      <c r="Y3" s="5">
        <v>8</v>
      </c>
      <c r="Z3" s="5">
        <v>7</v>
      </c>
      <c r="AA3" s="5">
        <v>7</v>
      </c>
      <c r="AB3" s="5">
        <v>7</v>
      </c>
      <c r="AC3" s="5">
        <v>7</v>
      </c>
      <c r="AD3" s="5">
        <v>7</v>
      </c>
      <c r="AE3" s="5">
        <v>7</v>
      </c>
      <c r="AF3" s="5">
        <v>7</v>
      </c>
      <c r="AG3" s="5">
        <v>7</v>
      </c>
      <c r="AH3" s="5">
        <v>7</v>
      </c>
      <c r="AI3" s="5">
        <v>7</v>
      </c>
      <c r="AJ3" s="5">
        <v>7</v>
      </c>
      <c r="AK3" s="5">
        <v>7</v>
      </c>
      <c r="AL3" s="5">
        <v>7</v>
      </c>
      <c r="AM3" s="5">
        <v>7</v>
      </c>
      <c r="AN3" s="5">
        <v>7</v>
      </c>
      <c r="AO3" s="5">
        <v>7</v>
      </c>
      <c r="AP3" s="5">
        <v>7</v>
      </c>
      <c r="AQ3" s="5"/>
      <c r="AR3" s="5">
        <v>5</v>
      </c>
      <c r="AS3" s="5">
        <v>6</v>
      </c>
      <c r="AT3" s="5">
        <v>6</v>
      </c>
      <c r="AU3" s="5">
        <v>7</v>
      </c>
      <c r="AV3" s="5">
        <v>7</v>
      </c>
      <c r="AW3" s="5">
        <v>7</v>
      </c>
      <c r="AX3" s="5">
        <v>7</v>
      </c>
      <c r="AY3" s="5">
        <v>7</v>
      </c>
      <c r="AZ3" s="5">
        <v>7</v>
      </c>
      <c r="BA3" s="5">
        <v>7</v>
      </c>
      <c r="BB3" s="5">
        <v>7</v>
      </c>
      <c r="BC3" s="5">
        <v>7</v>
      </c>
      <c r="BD3" s="5">
        <v>7</v>
      </c>
      <c r="BE3" s="5">
        <v>7</v>
      </c>
      <c r="BF3" s="5">
        <v>7</v>
      </c>
      <c r="BG3" s="5">
        <v>7</v>
      </c>
      <c r="BH3" s="5">
        <v>7</v>
      </c>
      <c r="BI3" s="5">
        <v>7</v>
      </c>
      <c r="BJ3" s="5">
        <v>7</v>
      </c>
      <c r="BK3" s="5">
        <v>7</v>
      </c>
    </row>
    <row r="4" spans="1:63" x14ac:dyDescent="0.25">
      <c r="A4" s="1" t="s">
        <v>24</v>
      </c>
      <c r="B4" s="5">
        <v>8</v>
      </c>
      <c r="C4" s="5">
        <v>13</v>
      </c>
      <c r="D4" s="5">
        <v>15</v>
      </c>
      <c r="E4" s="5">
        <v>16</v>
      </c>
      <c r="F4" s="5">
        <v>15</v>
      </c>
      <c r="G4" s="5">
        <v>14</v>
      </c>
      <c r="H4" s="5">
        <v>15</v>
      </c>
      <c r="I4" s="5">
        <v>16</v>
      </c>
      <c r="J4" s="5">
        <v>15</v>
      </c>
      <c r="K4" s="5">
        <v>15</v>
      </c>
      <c r="L4" s="5">
        <v>15</v>
      </c>
      <c r="M4" s="5">
        <v>14</v>
      </c>
      <c r="N4" s="5">
        <v>14</v>
      </c>
      <c r="O4" s="5">
        <v>14</v>
      </c>
      <c r="P4" s="5">
        <v>14</v>
      </c>
      <c r="Q4" s="5">
        <v>14</v>
      </c>
      <c r="R4" s="5">
        <v>14</v>
      </c>
      <c r="S4" s="5">
        <v>14</v>
      </c>
      <c r="T4" s="5">
        <v>14</v>
      </c>
      <c r="U4" s="5">
        <v>14</v>
      </c>
      <c r="V4" s="5"/>
      <c r="W4" s="5">
        <v>5</v>
      </c>
      <c r="X4" s="5">
        <v>8</v>
      </c>
      <c r="Y4" s="5">
        <v>9</v>
      </c>
      <c r="Z4" s="5">
        <v>10</v>
      </c>
      <c r="AA4" s="5">
        <v>9</v>
      </c>
      <c r="AB4" s="5">
        <v>8</v>
      </c>
      <c r="AC4" s="5">
        <v>8</v>
      </c>
      <c r="AD4" s="5">
        <v>8</v>
      </c>
      <c r="AE4" s="5">
        <v>8</v>
      </c>
      <c r="AF4" s="5">
        <v>8</v>
      </c>
      <c r="AG4" s="5">
        <v>8</v>
      </c>
      <c r="AH4" s="5">
        <v>7</v>
      </c>
      <c r="AI4" s="5">
        <v>7</v>
      </c>
      <c r="AJ4" s="5">
        <v>7</v>
      </c>
      <c r="AK4" s="5">
        <v>7</v>
      </c>
      <c r="AL4" s="5">
        <v>7</v>
      </c>
      <c r="AM4" s="5">
        <v>7</v>
      </c>
      <c r="AN4" s="5">
        <v>7</v>
      </c>
      <c r="AO4" s="5">
        <v>7</v>
      </c>
      <c r="AP4" s="5">
        <v>7</v>
      </c>
      <c r="AQ4" s="5"/>
      <c r="AR4" s="5">
        <v>3</v>
      </c>
      <c r="AS4" s="5">
        <v>5</v>
      </c>
      <c r="AT4" s="5">
        <v>6</v>
      </c>
      <c r="AU4" s="5">
        <v>6</v>
      </c>
      <c r="AV4" s="5">
        <v>6</v>
      </c>
      <c r="AW4" s="5">
        <v>6</v>
      </c>
      <c r="AX4" s="5">
        <v>7</v>
      </c>
      <c r="AY4" s="5">
        <v>8</v>
      </c>
      <c r="AZ4" s="5">
        <v>7</v>
      </c>
      <c r="BA4" s="5">
        <v>7</v>
      </c>
      <c r="BB4" s="5">
        <v>7</v>
      </c>
      <c r="BC4" s="5">
        <v>7</v>
      </c>
      <c r="BD4" s="5">
        <v>7</v>
      </c>
      <c r="BE4" s="5">
        <v>7</v>
      </c>
      <c r="BF4" s="5">
        <v>7</v>
      </c>
      <c r="BG4" s="5">
        <v>7</v>
      </c>
      <c r="BH4" s="5">
        <v>7</v>
      </c>
      <c r="BI4" s="5">
        <v>7</v>
      </c>
      <c r="BJ4" s="5">
        <v>7</v>
      </c>
      <c r="BK4" s="5">
        <v>7</v>
      </c>
    </row>
    <row r="5" spans="1:63" x14ac:dyDescent="0.25">
      <c r="A5" s="1" t="s">
        <v>25</v>
      </c>
      <c r="B5" s="5">
        <v>18</v>
      </c>
      <c r="C5" s="5">
        <v>15</v>
      </c>
      <c r="D5" s="5">
        <v>14</v>
      </c>
      <c r="E5" s="5">
        <v>14</v>
      </c>
      <c r="F5" s="5">
        <v>15</v>
      </c>
      <c r="G5" s="5">
        <v>20</v>
      </c>
      <c r="H5" s="5">
        <v>21</v>
      </c>
      <c r="I5" s="5">
        <v>20</v>
      </c>
      <c r="J5" s="5">
        <v>20</v>
      </c>
      <c r="K5" s="5">
        <v>20</v>
      </c>
      <c r="L5" s="5">
        <v>20</v>
      </c>
      <c r="M5" s="5">
        <v>19</v>
      </c>
      <c r="N5" s="5">
        <v>20</v>
      </c>
      <c r="O5" s="5">
        <v>20</v>
      </c>
      <c r="P5" s="5">
        <v>20</v>
      </c>
      <c r="Q5" s="5">
        <v>19</v>
      </c>
      <c r="R5" s="5">
        <v>19</v>
      </c>
      <c r="S5" s="5">
        <v>19</v>
      </c>
      <c r="T5" s="5">
        <v>19</v>
      </c>
      <c r="U5" s="5">
        <v>19</v>
      </c>
      <c r="V5" s="5"/>
      <c r="W5" s="5">
        <v>9</v>
      </c>
      <c r="X5" s="5">
        <v>8</v>
      </c>
      <c r="Y5" s="5">
        <v>8</v>
      </c>
      <c r="Z5" s="5">
        <v>8</v>
      </c>
      <c r="AA5" s="5">
        <v>9</v>
      </c>
      <c r="AB5" s="5">
        <v>11</v>
      </c>
      <c r="AC5" s="5">
        <v>12</v>
      </c>
      <c r="AD5" s="5">
        <v>12</v>
      </c>
      <c r="AE5" s="5">
        <v>11</v>
      </c>
      <c r="AF5" s="5">
        <v>10</v>
      </c>
      <c r="AG5" s="5">
        <v>10</v>
      </c>
      <c r="AH5" s="5">
        <v>10</v>
      </c>
      <c r="AI5" s="5">
        <v>11</v>
      </c>
      <c r="AJ5" s="5">
        <v>10</v>
      </c>
      <c r="AK5" s="5">
        <v>10</v>
      </c>
      <c r="AL5" s="5">
        <v>10</v>
      </c>
      <c r="AM5" s="5">
        <v>10</v>
      </c>
      <c r="AN5" s="5">
        <v>10</v>
      </c>
      <c r="AO5" s="5">
        <v>10</v>
      </c>
      <c r="AP5" s="5">
        <v>10</v>
      </c>
      <c r="AQ5" s="5"/>
      <c r="AR5" s="5">
        <v>9</v>
      </c>
      <c r="AS5" s="5">
        <v>7</v>
      </c>
      <c r="AT5" s="5">
        <v>6</v>
      </c>
      <c r="AU5" s="5">
        <v>6</v>
      </c>
      <c r="AV5" s="5">
        <v>6</v>
      </c>
      <c r="AW5" s="5">
        <v>9</v>
      </c>
      <c r="AX5" s="5">
        <v>9</v>
      </c>
      <c r="AY5" s="5">
        <v>8</v>
      </c>
      <c r="AZ5" s="5">
        <v>9</v>
      </c>
      <c r="BA5" s="5">
        <v>10</v>
      </c>
      <c r="BB5" s="5">
        <v>10</v>
      </c>
      <c r="BC5" s="5">
        <v>9</v>
      </c>
      <c r="BD5" s="5">
        <v>9</v>
      </c>
      <c r="BE5" s="5">
        <v>10</v>
      </c>
      <c r="BF5" s="5">
        <v>10</v>
      </c>
      <c r="BG5" s="5">
        <v>9</v>
      </c>
      <c r="BH5" s="5">
        <v>9</v>
      </c>
      <c r="BI5" s="5">
        <v>9</v>
      </c>
      <c r="BJ5" s="5">
        <v>9</v>
      </c>
      <c r="BK5" s="5">
        <v>9</v>
      </c>
    </row>
    <row r="6" spans="1:63" x14ac:dyDescent="0.25">
      <c r="A6" s="1" t="s">
        <v>26</v>
      </c>
      <c r="B6" s="5">
        <v>19</v>
      </c>
      <c r="C6" s="5">
        <v>19</v>
      </c>
      <c r="D6" s="5">
        <v>20</v>
      </c>
      <c r="E6" s="5">
        <v>20</v>
      </c>
      <c r="F6" s="5">
        <v>21</v>
      </c>
      <c r="G6" s="5">
        <v>19</v>
      </c>
      <c r="H6" s="5">
        <v>18</v>
      </c>
      <c r="I6" s="5">
        <v>19</v>
      </c>
      <c r="J6" s="5">
        <v>20</v>
      </c>
      <c r="K6" s="5">
        <v>20</v>
      </c>
      <c r="L6" s="5">
        <v>22</v>
      </c>
      <c r="M6" s="5">
        <v>26</v>
      </c>
      <c r="N6" s="5">
        <v>26</v>
      </c>
      <c r="O6" s="5">
        <v>25</v>
      </c>
      <c r="P6" s="5">
        <v>24</v>
      </c>
      <c r="Q6" s="5">
        <v>26</v>
      </c>
      <c r="R6" s="5">
        <v>24</v>
      </c>
      <c r="S6" s="5">
        <v>24</v>
      </c>
      <c r="T6" s="5">
        <v>24</v>
      </c>
      <c r="U6" s="5">
        <v>24</v>
      </c>
      <c r="V6" s="5"/>
      <c r="W6" s="5">
        <v>10</v>
      </c>
      <c r="X6" s="5">
        <v>9</v>
      </c>
      <c r="Y6" s="5">
        <v>9</v>
      </c>
      <c r="Z6" s="5">
        <v>9</v>
      </c>
      <c r="AA6" s="5">
        <v>10</v>
      </c>
      <c r="AB6" s="5">
        <v>10</v>
      </c>
      <c r="AC6" s="5">
        <v>10</v>
      </c>
      <c r="AD6" s="5">
        <v>10</v>
      </c>
      <c r="AE6" s="5">
        <v>11</v>
      </c>
      <c r="AF6" s="5">
        <v>12</v>
      </c>
      <c r="AG6" s="5">
        <v>13</v>
      </c>
      <c r="AH6" s="5">
        <v>15</v>
      </c>
      <c r="AI6" s="5">
        <v>14</v>
      </c>
      <c r="AJ6" s="5">
        <v>14</v>
      </c>
      <c r="AK6" s="5">
        <v>13</v>
      </c>
      <c r="AL6" s="5">
        <v>13</v>
      </c>
      <c r="AM6" s="5">
        <v>12</v>
      </c>
      <c r="AN6" s="5">
        <v>12</v>
      </c>
      <c r="AO6" s="5">
        <v>12</v>
      </c>
      <c r="AP6" s="5">
        <v>12</v>
      </c>
      <c r="AQ6" s="5"/>
      <c r="AR6" s="5">
        <v>9</v>
      </c>
      <c r="AS6" s="5">
        <v>10</v>
      </c>
      <c r="AT6" s="5">
        <v>11</v>
      </c>
      <c r="AU6" s="5">
        <v>11</v>
      </c>
      <c r="AV6" s="5">
        <v>11</v>
      </c>
      <c r="AW6" s="5">
        <v>9</v>
      </c>
      <c r="AX6" s="5">
        <v>8</v>
      </c>
      <c r="AY6" s="5">
        <v>9</v>
      </c>
      <c r="AZ6" s="5">
        <v>9</v>
      </c>
      <c r="BA6" s="5">
        <v>8</v>
      </c>
      <c r="BB6" s="5">
        <v>9</v>
      </c>
      <c r="BC6" s="5">
        <v>11</v>
      </c>
      <c r="BD6" s="5">
        <v>12</v>
      </c>
      <c r="BE6" s="5">
        <v>11</v>
      </c>
      <c r="BF6" s="5">
        <v>11</v>
      </c>
      <c r="BG6" s="5">
        <v>13</v>
      </c>
      <c r="BH6" s="5">
        <v>12</v>
      </c>
      <c r="BI6" s="5">
        <v>12</v>
      </c>
      <c r="BJ6" s="5">
        <v>12</v>
      </c>
      <c r="BK6" s="5">
        <v>12</v>
      </c>
    </row>
    <row r="7" spans="1:63" x14ac:dyDescent="0.25">
      <c r="A7" s="1" t="s">
        <v>27</v>
      </c>
      <c r="B7" s="5">
        <v>9</v>
      </c>
      <c r="C7" s="5">
        <v>11</v>
      </c>
      <c r="D7" s="5">
        <v>12</v>
      </c>
      <c r="E7" s="5">
        <v>12</v>
      </c>
      <c r="F7" s="5">
        <v>12</v>
      </c>
      <c r="G7" s="5">
        <v>11</v>
      </c>
      <c r="H7" s="5">
        <v>12</v>
      </c>
      <c r="I7" s="5">
        <v>12</v>
      </c>
      <c r="J7" s="5">
        <v>13</v>
      </c>
      <c r="K7" s="5">
        <v>13</v>
      </c>
      <c r="L7" s="5">
        <v>11</v>
      </c>
      <c r="M7" s="5">
        <v>10</v>
      </c>
      <c r="N7" s="5">
        <v>10</v>
      </c>
      <c r="O7" s="5">
        <v>14</v>
      </c>
      <c r="P7" s="5">
        <v>15</v>
      </c>
      <c r="Q7" s="5">
        <v>14</v>
      </c>
      <c r="R7" s="5">
        <v>16</v>
      </c>
      <c r="S7" s="5">
        <v>15</v>
      </c>
      <c r="T7" s="5">
        <v>15</v>
      </c>
      <c r="U7" s="5">
        <v>14</v>
      </c>
      <c r="V7" s="5"/>
      <c r="W7" s="5">
        <v>7</v>
      </c>
      <c r="X7" s="5">
        <v>8</v>
      </c>
      <c r="Y7" s="5">
        <v>8</v>
      </c>
      <c r="Z7" s="5">
        <v>8</v>
      </c>
      <c r="AA7" s="5">
        <v>7</v>
      </c>
      <c r="AB7" s="5">
        <v>5</v>
      </c>
      <c r="AC7" s="5">
        <v>5</v>
      </c>
      <c r="AD7" s="5">
        <v>6</v>
      </c>
      <c r="AE7" s="5">
        <v>7</v>
      </c>
      <c r="AF7" s="5">
        <v>7</v>
      </c>
      <c r="AG7" s="5">
        <v>6</v>
      </c>
      <c r="AH7" s="5">
        <v>6</v>
      </c>
      <c r="AI7" s="5">
        <v>6</v>
      </c>
      <c r="AJ7" s="5">
        <v>8</v>
      </c>
      <c r="AK7" s="5">
        <v>9</v>
      </c>
      <c r="AL7" s="5">
        <v>9</v>
      </c>
      <c r="AM7" s="5">
        <v>9</v>
      </c>
      <c r="AN7" s="5">
        <v>8</v>
      </c>
      <c r="AO7" s="5">
        <v>8</v>
      </c>
      <c r="AP7" s="5">
        <v>7</v>
      </c>
      <c r="AQ7" s="5"/>
      <c r="AR7" s="5">
        <v>2</v>
      </c>
      <c r="AS7" s="5">
        <v>3</v>
      </c>
      <c r="AT7" s="5">
        <v>4</v>
      </c>
      <c r="AU7" s="5">
        <v>4</v>
      </c>
      <c r="AV7" s="5">
        <v>5</v>
      </c>
      <c r="AW7" s="5">
        <v>6</v>
      </c>
      <c r="AX7" s="5">
        <v>7</v>
      </c>
      <c r="AY7" s="5">
        <v>6</v>
      </c>
      <c r="AZ7" s="5">
        <v>6</v>
      </c>
      <c r="BA7" s="5">
        <v>6</v>
      </c>
      <c r="BB7" s="5">
        <v>5</v>
      </c>
      <c r="BC7" s="5">
        <v>4</v>
      </c>
      <c r="BD7" s="5">
        <v>4</v>
      </c>
      <c r="BE7" s="5">
        <v>6</v>
      </c>
      <c r="BF7" s="5">
        <v>6</v>
      </c>
      <c r="BG7" s="5">
        <v>5</v>
      </c>
      <c r="BH7" s="5">
        <v>7</v>
      </c>
      <c r="BI7" s="5">
        <v>7</v>
      </c>
      <c r="BJ7" s="5">
        <v>7</v>
      </c>
      <c r="BK7" s="5">
        <v>7</v>
      </c>
    </row>
    <row r="8" spans="1:63" x14ac:dyDescent="0.25">
      <c r="A8" s="1" t="s">
        <v>28</v>
      </c>
      <c r="B8" s="5">
        <v>15</v>
      </c>
      <c r="C8" s="5">
        <v>12</v>
      </c>
      <c r="D8" s="5">
        <v>10</v>
      </c>
      <c r="E8" s="5">
        <v>9</v>
      </c>
      <c r="F8" s="5">
        <v>10</v>
      </c>
      <c r="G8" s="5">
        <v>11</v>
      </c>
      <c r="H8" s="5">
        <v>11</v>
      </c>
      <c r="I8" s="5">
        <v>10</v>
      </c>
      <c r="J8" s="5">
        <v>10</v>
      </c>
      <c r="K8" s="5">
        <v>10</v>
      </c>
      <c r="L8" s="5">
        <v>12</v>
      </c>
      <c r="M8" s="5">
        <v>12</v>
      </c>
      <c r="N8" s="5">
        <v>12</v>
      </c>
      <c r="O8" s="5">
        <v>9</v>
      </c>
      <c r="P8" s="5">
        <v>9</v>
      </c>
      <c r="Q8" s="5">
        <v>9</v>
      </c>
      <c r="R8" s="5">
        <v>11</v>
      </c>
      <c r="S8" s="5">
        <v>12</v>
      </c>
      <c r="T8" s="5">
        <v>12</v>
      </c>
      <c r="U8" s="5">
        <v>13</v>
      </c>
      <c r="V8" s="5"/>
      <c r="W8" s="5">
        <v>9</v>
      </c>
      <c r="X8" s="5">
        <v>8</v>
      </c>
      <c r="Y8" s="5">
        <v>7</v>
      </c>
      <c r="Z8" s="5">
        <v>6</v>
      </c>
      <c r="AA8" s="5">
        <v>7</v>
      </c>
      <c r="AB8" s="5">
        <v>8</v>
      </c>
      <c r="AC8" s="5">
        <v>7</v>
      </c>
      <c r="AD8" s="5">
        <v>6</v>
      </c>
      <c r="AE8" s="5">
        <v>5</v>
      </c>
      <c r="AF8" s="5">
        <v>5</v>
      </c>
      <c r="AG8" s="5">
        <v>6</v>
      </c>
      <c r="AH8" s="5">
        <v>6</v>
      </c>
      <c r="AI8" s="5">
        <v>6</v>
      </c>
      <c r="AJ8" s="5">
        <v>5</v>
      </c>
      <c r="AK8" s="5">
        <v>5</v>
      </c>
      <c r="AL8" s="5">
        <v>5</v>
      </c>
      <c r="AM8" s="5">
        <v>7</v>
      </c>
      <c r="AN8" s="5">
        <v>7</v>
      </c>
      <c r="AO8" s="5">
        <v>7</v>
      </c>
      <c r="AP8" s="5">
        <v>8</v>
      </c>
      <c r="AQ8" s="5"/>
      <c r="AR8" s="5">
        <v>6</v>
      </c>
      <c r="AS8" s="5">
        <v>4</v>
      </c>
      <c r="AT8" s="5">
        <v>3</v>
      </c>
      <c r="AU8" s="5">
        <v>3</v>
      </c>
      <c r="AV8" s="5">
        <v>3</v>
      </c>
      <c r="AW8" s="5">
        <v>3</v>
      </c>
      <c r="AX8" s="5">
        <v>4</v>
      </c>
      <c r="AY8" s="5">
        <v>4</v>
      </c>
      <c r="AZ8" s="5">
        <v>5</v>
      </c>
      <c r="BA8" s="5">
        <v>5</v>
      </c>
      <c r="BB8" s="5">
        <v>6</v>
      </c>
      <c r="BC8" s="5">
        <v>6</v>
      </c>
      <c r="BD8" s="5">
        <v>6</v>
      </c>
      <c r="BE8" s="5">
        <v>4</v>
      </c>
      <c r="BF8" s="5">
        <v>4</v>
      </c>
      <c r="BG8" s="5">
        <v>4</v>
      </c>
      <c r="BH8" s="5">
        <v>4</v>
      </c>
      <c r="BI8" s="5">
        <v>5</v>
      </c>
      <c r="BJ8" s="5">
        <v>5</v>
      </c>
      <c r="BK8" s="5">
        <v>5</v>
      </c>
    </row>
    <row r="9" spans="1:63" x14ac:dyDescent="0.25">
      <c r="A9" s="1" t="s">
        <v>29</v>
      </c>
      <c r="B9" s="5">
        <v>20</v>
      </c>
      <c r="C9" s="5">
        <v>19</v>
      </c>
      <c r="D9" s="5">
        <v>18</v>
      </c>
      <c r="E9" s="5">
        <v>17</v>
      </c>
      <c r="F9" s="5">
        <v>17</v>
      </c>
      <c r="G9" s="5">
        <v>15</v>
      </c>
      <c r="H9" s="5">
        <v>13</v>
      </c>
      <c r="I9" s="5">
        <v>14</v>
      </c>
      <c r="J9" s="5">
        <v>14</v>
      </c>
      <c r="K9" s="5">
        <v>14</v>
      </c>
      <c r="L9" s="5">
        <v>14</v>
      </c>
      <c r="M9" s="5">
        <v>14</v>
      </c>
      <c r="N9" s="5">
        <v>13</v>
      </c>
      <c r="O9" s="5">
        <v>14</v>
      </c>
      <c r="P9" s="5">
        <v>15</v>
      </c>
      <c r="Q9" s="5">
        <v>15</v>
      </c>
      <c r="R9" s="5">
        <v>13</v>
      </c>
      <c r="S9" s="5">
        <v>15</v>
      </c>
      <c r="T9" s="5">
        <v>15</v>
      </c>
      <c r="U9" s="5">
        <v>14</v>
      </c>
      <c r="V9" s="5"/>
      <c r="W9" s="5">
        <v>13</v>
      </c>
      <c r="X9" s="5">
        <v>12</v>
      </c>
      <c r="Y9" s="5">
        <v>11</v>
      </c>
      <c r="Z9" s="5">
        <v>10</v>
      </c>
      <c r="AA9" s="5">
        <v>9</v>
      </c>
      <c r="AB9" s="5">
        <v>8</v>
      </c>
      <c r="AC9" s="5">
        <v>8</v>
      </c>
      <c r="AD9" s="5">
        <v>8</v>
      </c>
      <c r="AE9" s="5">
        <v>8</v>
      </c>
      <c r="AF9" s="5">
        <v>8</v>
      </c>
      <c r="AG9" s="5">
        <v>7</v>
      </c>
      <c r="AH9" s="5">
        <v>7</v>
      </c>
      <c r="AI9" s="5">
        <v>7</v>
      </c>
      <c r="AJ9" s="5">
        <v>7</v>
      </c>
      <c r="AK9" s="5">
        <v>8</v>
      </c>
      <c r="AL9" s="5">
        <v>8</v>
      </c>
      <c r="AM9" s="5">
        <v>7</v>
      </c>
      <c r="AN9" s="5">
        <v>9</v>
      </c>
      <c r="AO9" s="5">
        <v>8</v>
      </c>
      <c r="AP9" s="5">
        <v>7</v>
      </c>
      <c r="AQ9" s="5"/>
      <c r="AR9" s="5">
        <v>7</v>
      </c>
      <c r="AS9" s="5">
        <v>7</v>
      </c>
      <c r="AT9" s="5">
        <v>7</v>
      </c>
      <c r="AU9" s="5">
        <v>7</v>
      </c>
      <c r="AV9" s="5">
        <v>8</v>
      </c>
      <c r="AW9" s="5">
        <v>7</v>
      </c>
      <c r="AX9" s="5">
        <v>5</v>
      </c>
      <c r="AY9" s="5">
        <v>6</v>
      </c>
      <c r="AZ9" s="5">
        <v>6</v>
      </c>
      <c r="BA9" s="5">
        <v>6</v>
      </c>
      <c r="BB9" s="5">
        <v>7</v>
      </c>
      <c r="BC9" s="5">
        <v>7</v>
      </c>
      <c r="BD9" s="5">
        <v>6</v>
      </c>
      <c r="BE9" s="5">
        <v>7</v>
      </c>
      <c r="BF9" s="5">
        <v>7</v>
      </c>
      <c r="BG9" s="5">
        <v>7</v>
      </c>
      <c r="BH9" s="5">
        <v>6</v>
      </c>
      <c r="BI9" s="5">
        <v>6</v>
      </c>
      <c r="BJ9" s="5">
        <v>7</v>
      </c>
      <c r="BK9" s="5">
        <v>7</v>
      </c>
    </row>
    <row r="10" spans="1:63" x14ac:dyDescent="0.25">
      <c r="A10" s="1" t="s">
        <v>30</v>
      </c>
      <c r="B10" s="5">
        <v>28</v>
      </c>
      <c r="C10" s="5">
        <v>27</v>
      </c>
      <c r="D10" s="5">
        <v>28</v>
      </c>
      <c r="E10" s="5">
        <v>28</v>
      </c>
      <c r="F10" s="5">
        <v>25</v>
      </c>
      <c r="G10" s="5">
        <v>26</v>
      </c>
      <c r="H10" s="5">
        <v>26</v>
      </c>
      <c r="I10" s="5">
        <v>25</v>
      </c>
      <c r="J10" s="5">
        <v>25</v>
      </c>
      <c r="K10" s="5">
        <v>24</v>
      </c>
      <c r="L10" s="5">
        <v>22</v>
      </c>
      <c r="M10" s="5">
        <v>23</v>
      </c>
      <c r="N10" s="5">
        <v>24</v>
      </c>
      <c r="O10" s="5">
        <v>23</v>
      </c>
      <c r="P10" s="5">
        <v>22</v>
      </c>
      <c r="Q10" s="5">
        <v>23</v>
      </c>
      <c r="R10" s="5">
        <v>23</v>
      </c>
      <c r="S10" s="5">
        <v>21</v>
      </c>
      <c r="T10" s="5">
        <v>23</v>
      </c>
      <c r="U10" s="5">
        <v>23</v>
      </c>
      <c r="V10" s="5"/>
      <c r="W10" s="5">
        <v>13</v>
      </c>
      <c r="X10" s="5">
        <v>13</v>
      </c>
      <c r="Y10" s="5">
        <v>15</v>
      </c>
      <c r="Z10" s="5">
        <v>16</v>
      </c>
      <c r="AA10" s="5">
        <v>15</v>
      </c>
      <c r="AB10" s="5">
        <v>15</v>
      </c>
      <c r="AC10" s="5">
        <v>15</v>
      </c>
      <c r="AD10" s="5">
        <v>14</v>
      </c>
      <c r="AE10" s="5">
        <v>14</v>
      </c>
      <c r="AF10" s="5">
        <v>13</v>
      </c>
      <c r="AG10" s="5">
        <v>13</v>
      </c>
      <c r="AH10" s="5">
        <v>13</v>
      </c>
      <c r="AI10" s="5">
        <v>13</v>
      </c>
      <c r="AJ10" s="5">
        <v>13</v>
      </c>
      <c r="AK10" s="5">
        <v>12</v>
      </c>
      <c r="AL10" s="5">
        <v>12</v>
      </c>
      <c r="AM10" s="5">
        <v>12</v>
      </c>
      <c r="AN10" s="5">
        <v>11</v>
      </c>
      <c r="AO10" s="5">
        <v>12</v>
      </c>
      <c r="AP10" s="5">
        <v>13</v>
      </c>
      <c r="AQ10" s="5"/>
      <c r="AR10" s="5">
        <v>15</v>
      </c>
      <c r="AS10" s="5">
        <v>14</v>
      </c>
      <c r="AT10" s="5">
        <v>13</v>
      </c>
      <c r="AU10" s="5">
        <v>12</v>
      </c>
      <c r="AV10" s="5">
        <v>10</v>
      </c>
      <c r="AW10" s="5">
        <v>11</v>
      </c>
      <c r="AX10" s="5">
        <v>11</v>
      </c>
      <c r="AY10" s="5">
        <v>11</v>
      </c>
      <c r="AZ10" s="5">
        <v>11</v>
      </c>
      <c r="BA10" s="5">
        <v>11</v>
      </c>
      <c r="BB10" s="5">
        <v>9</v>
      </c>
      <c r="BC10" s="5">
        <v>10</v>
      </c>
      <c r="BD10" s="5">
        <v>11</v>
      </c>
      <c r="BE10" s="5">
        <v>10</v>
      </c>
      <c r="BF10" s="5">
        <v>10</v>
      </c>
      <c r="BG10" s="5">
        <v>11</v>
      </c>
      <c r="BH10" s="5">
        <v>11</v>
      </c>
      <c r="BI10" s="5">
        <v>10</v>
      </c>
      <c r="BJ10" s="5">
        <v>11</v>
      </c>
      <c r="BK10" s="5">
        <v>10</v>
      </c>
    </row>
    <row r="11" spans="1:63" x14ac:dyDescent="0.25">
      <c r="A11" s="1" t="s">
        <v>31</v>
      </c>
      <c r="B11" s="5">
        <v>39</v>
      </c>
      <c r="C11" s="5">
        <v>38</v>
      </c>
      <c r="D11" s="5">
        <v>36</v>
      </c>
      <c r="E11" s="5">
        <v>34</v>
      </c>
      <c r="F11" s="5">
        <v>34</v>
      </c>
      <c r="G11" s="5">
        <v>32</v>
      </c>
      <c r="H11" s="5">
        <v>33</v>
      </c>
      <c r="I11" s="5">
        <v>32</v>
      </c>
      <c r="J11" s="5">
        <v>31</v>
      </c>
      <c r="K11" s="5">
        <v>32</v>
      </c>
      <c r="L11" s="5">
        <v>32</v>
      </c>
      <c r="M11" s="5">
        <v>31</v>
      </c>
      <c r="N11" s="5">
        <v>30</v>
      </c>
      <c r="O11" s="5">
        <v>30</v>
      </c>
      <c r="P11" s="5">
        <v>30</v>
      </c>
      <c r="Q11" s="5">
        <v>29</v>
      </c>
      <c r="R11" s="5">
        <v>29</v>
      </c>
      <c r="S11" s="5">
        <v>30</v>
      </c>
      <c r="T11" s="5">
        <v>29</v>
      </c>
      <c r="U11" s="5">
        <v>30</v>
      </c>
      <c r="V11" s="5"/>
      <c r="W11" s="5">
        <v>22</v>
      </c>
      <c r="X11" s="5">
        <v>20</v>
      </c>
      <c r="Y11" s="5">
        <v>18</v>
      </c>
      <c r="Z11" s="5">
        <v>16</v>
      </c>
      <c r="AA11" s="5">
        <v>16</v>
      </c>
      <c r="AB11" s="5">
        <v>15</v>
      </c>
      <c r="AC11" s="5">
        <v>16</v>
      </c>
      <c r="AD11" s="5">
        <v>16</v>
      </c>
      <c r="AE11" s="5">
        <v>16</v>
      </c>
      <c r="AF11" s="5">
        <v>16</v>
      </c>
      <c r="AG11" s="5">
        <v>16</v>
      </c>
      <c r="AH11" s="5">
        <v>16</v>
      </c>
      <c r="AI11" s="5">
        <v>16</v>
      </c>
      <c r="AJ11" s="5">
        <v>15</v>
      </c>
      <c r="AK11" s="5">
        <v>15</v>
      </c>
      <c r="AL11" s="5">
        <v>15</v>
      </c>
      <c r="AM11" s="5">
        <v>15</v>
      </c>
      <c r="AN11" s="5">
        <v>15</v>
      </c>
      <c r="AO11" s="5">
        <v>15</v>
      </c>
      <c r="AP11" s="5">
        <v>15</v>
      </c>
      <c r="AQ11" s="5"/>
      <c r="AR11" s="5">
        <v>17</v>
      </c>
      <c r="AS11" s="5">
        <v>18</v>
      </c>
      <c r="AT11" s="5">
        <v>18</v>
      </c>
      <c r="AU11" s="5">
        <v>18</v>
      </c>
      <c r="AV11" s="5">
        <v>18</v>
      </c>
      <c r="AW11" s="5">
        <v>17</v>
      </c>
      <c r="AX11" s="5">
        <v>17</v>
      </c>
      <c r="AY11" s="5">
        <v>16</v>
      </c>
      <c r="AZ11" s="5">
        <v>15</v>
      </c>
      <c r="BA11" s="5">
        <v>16</v>
      </c>
      <c r="BB11" s="5">
        <v>16</v>
      </c>
      <c r="BC11" s="5">
        <v>15</v>
      </c>
      <c r="BD11" s="5">
        <v>14</v>
      </c>
      <c r="BE11" s="5">
        <v>15</v>
      </c>
      <c r="BF11" s="5">
        <v>15</v>
      </c>
      <c r="BG11" s="5">
        <v>14</v>
      </c>
      <c r="BH11" s="5">
        <v>14</v>
      </c>
      <c r="BI11" s="5">
        <v>15</v>
      </c>
      <c r="BJ11" s="5">
        <v>14</v>
      </c>
      <c r="BK11" s="5">
        <v>15</v>
      </c>
    </row>
    <row r="12" spans="1:63" x14ac:dyDescent="0.25">
      <c r="A12" s="1" t="s">
        <v>32</v>
      </c>
      <c r="B12" s="5">
        <v>28</v>
      </c>
      <c r="C12" s="5">
        <v>32</v>
      </c>
      <c r="D12" s="5">
        <v>35</v>
      </c>
      <c r="E12" s="5">
        <v>38</v>
      </c>
      <c r="F12" s="5">
        <v>41</v>
      </c>
      <c r="G12" s="5">
        <v>41</v>
      </c>
      <c r="H12" s="5">
        <v>39</v>
      </c>
      <c r="I12" s="5">
        <v>39</v>
      </c>
      <c r="J12" s="5">
        <v>39</v>
      </c>
      <c r="K12" s="5">
        <v>38</v>
      </c>
      <c r="L12" s="5">
        <v>37</v>
      </c>
      <c r="M12" s="5">
        <v>36</v>
      </c>
      <c r="N12" s="5">
        <v>37</v>
      </c>
      <c r="O12" s="5">
        <v>37</v>
      </c>
      <c r="P12" s="5">
        <v>37</v>
      </c>
      <c r="Q12" s="5">
        <v>37</v>
      </c>
      <c r="R12" s="5">
        <v>37</v>
      </c>
      <c r="S12" s="5">
        <v>36</v>
      </c>
      <c r="T12" s="5">
        <v>36</v>
      </c>
      <c r="U12" s="5">
        <v>36</v>
      </c>
      <c r="V12" s="5"/>
      <c r="W12" s="5">
        <v>12</v>
      </c>
      <c r="X12" s="5">
        <v>15</v>
      </c>
      <c r="Y12" s="5">
        <v>16</v>
      </c>
      <c r="Z12" s="5">
        <v>19</v>
      </c>
      <c r="AA12" s="5">
        <v>20</v>
      </c>
      <c r="AB12" s="5">
        <v>21</v>
      </c>
      <c r="AC12" s="5">
        <v>18</v>
      </c>
      <c r="AD12" s="5">
        <v>18</v>
      </c>
      <c r="AE12" s="5">
        <v>17</v>
      </c>
      <c r="AF12" s="5">
        <v>17</v>
      </c>
      <c r="AG12" s="5">
        <v>16</v>
      </c>
      <c r="AH12" s="5">
        <v>16</v>
      </c>
      <c r="AI12" s="5">
        <v>16</v>
      </c>
      <c r="AJ12" s="5">
        <v>17</v>
      </c>
      <c r="AK12" s="5">
        <v>17</v>
      </c>
      <c r="AL12" s="5">
        <v>17</v>
      </c>
      <c r="AM12" s="5">
        <v>17</v>
      </c>
      <c r="AN12" s="5">
        <v>17</v>
      </c>
      <c r="AO12" s="5">
        <v>17</v>
      </c>
      <c r="AP12" s="5">
        <v>17</v>
      </c>
      <c r="AQ12" s="5"/>
      <c r="AR12" s="5">
        <v>16</v>
      </c>
      <c r="AS12" s="5">
        <v>17</v>
      </c>
      <c r="AT12" s="5">
        <v>19</v>
      </c>
      <c r="AU12" s="5">
        <v>19</v>
      </c>
      <c r="AV12" s="5">
        <v>21</v>
      </c>
      <c r="AW12" s="5">
        <v>20</v>
      </c>
      <c r="AX12" s="5">
        <v>21</v>
      </c>
      <c r="AY12" s="5">
        <v>21</v>
      </c>
      <c r="AZ12" s="5">
        <v>22</v>
      </c>
      <c r="BA12" s="5">
        <v>21</v>
      </c>
      <c r="BB12" s="5">
        <v>21</v>
      </c>
      <c r="BC12" s="5">
        <v>20</v>
      </c>
      <c r="BD12" s="5">
        <v>21</v>
      </c>
      <c r="BE12" s="5">
        <v>20</v>
      </c>
      <c r="BF12" s="5">
        <v>20</v>
      </c>
      <c r="BG12" s="5">
        <v>20</v>
      </c>
      <c r="BH12" s="5">
        <v>20</v>
      </c>
      <c r="BI12" s="5">
        <v>19</v>
      </c>
      <c r="BJ12" s="5">
        <v>19</v>
      </c>
      <c r="BK12" s="5">
        <v>19</v>
      </c>
    </row>
    <row r="13" spans="1:63" x14ac:dyDescent="0.25">
      <c r="A13" s="1" t="s">
        <v>33</v>
      </c>
      <c r="B13" s="5">
        <v>28</v>
      </c>
      <c r="C13" s="5">
        <v>28</v>
      </c>
      <c r="D13" s="5">
        <v>28</v>
      </c>
      <c r="E13" s="5">
        <v>27</v>
      </c>
      <c r="F13" s="5">
        <v>26</v>
      </c>
      <c r="G13" s="5">
        <v>28</v>
      </c>
      <c r="H13" s="5">
        <v>30</v>
      </c>
      <c r="I13" s="5">
        <v>33</v>
      </c>
      <c r="J13" s="5">
        <v>34</v>
      </c>
      <c r="K13" s="5">
        <v>36</v>
      </c>
      <c r="L13" s="5">
        <v>36</v>
      </c>
      <c r="M13" s="5">
        <v>36</v>
      </c>
      <c r="N13" s="5">
        <v>35</v>
      </c>
      <c r="O13" s="5">
        <v>34</v>
      </c>
      <c r="P13" s="5">
        <v>33</v>
      </c>
      <c r="Q13" s="5">
        <v>34</v>
      </c>
      <c r="R13" s="5">
        <v>34</v>
      </c>
      <c r="S13" s="5">
        <v>34</v>
      </c>
      <c r="T13" s="5">
        <v>33</v>
      </c>
      <c r="U13" s="5">
        <v>33</v>
      </c>
      <c r="V13" s="5"/>
      <c r="W13" s="5">
        <v>16</v>
      </c>
      <c r="X13" s="5">
        <v>15</v>
      </c>
      <c r="Y13" s="5">
        <v>15</v>
      </c>
      <c r="Z13" s="5">
        <v>13</v>
      </c>
      <c r="AA13" s="5">
        <v>12</v>
      </c>
      <c r="AB13" s="5">
        <v>12</v>
      </c>
      <c r="AC13" s="5">
        <v>14</v>
      </c>
      <c r="AD13" s="5">
        <v>16</v>
      </c>
      <c r="AE13" s="5">
        <v>17</v>
      </c>
      <c r="AF13" s="5">
        <v>18</v>
      </c>
      <c r="AG13" s="5">
        <v>18</v>
      </c>
      <c r="AH13" s="5">
        <v>17</v>
      </c>
      <c r="AI13" s="5">
        <v>16</v>
      </c>
      <c r="AJ13" s="5">
        <v>16</v>
      </c>
      <c r="AK13" s="5">
        <v>15</v>
      </c>
      <c r="AL13" s="5">
        <v>15</v>
      </c>
      <c r="AM13" s="5">
        <v>15</v>
      </c>
      <c r="AN13" s="5">
        <v>15</v>
      </c>
      <c r="AO13" s="5">
        <v>15</v>
      </c>
      <c r="AP13" s="5">
        <v>15</v>
      </c>
      <c r="AQ13" s="5"/>
      <c r="AR13" s="5">
        <v>12</v>
      </c>
      <c r="AS13" s="5">
        <v>13</v>
      </c>
      <c r="AT13" s="5">
        <v>13</v>
      </c>
      <c r="AU13" s="5">
        <v>14</v>
      </c>
      <c r="AV13" s="5">
        <v>14</v>
      </c>
      <c r="AW13" s="5">
        <v>16</v>
      </c>
      <c r="AX13" s="5">
        <v>16</v>
      </c>
      <c r="AY13" s="5">
        <v>17</v>
      </c>
      <c r="AZ13" s="5">
        <v>17</v>
      </c>
      <c r="BA13" s="5">
        <v>18</v>
      </c>
      <c r="BB13" s="5">
        <v>18</v>
      </c>
      <c r="BC13" s="5">
        <v>19</v>
      </c>
      <c r="BD13" s="5">
        <v>19</v>
      </c>
      <c r="BE13" s="5">
        <v>18</v>
      </c>
      <c r="BF13" s="5">
        <v>18</v>
      </c>
      <c r="BG13" s="5">
        <v>19</v>
      </c>
      <c r="BH13" s="5">
        <v>19</v>
      </c>
      <c r="BI13" s="5">
        <v>19</v>
      </c>
      <c r="BJ13" s="5">
        <v>18</v>
      </c>
      <c r="BK13" s="5">
        <v>18</v>
      </c>
    </row>
    <row r="14" spans="1:63" x14ac:dyDescent="0.25">
      <c r="A14" s="1" t="s">
        <v>34</v>
      </c>
      <c r="B14" s="5">
        <v>25</v>
      </c>
      <c r="C14" s="5">
        <v>26</v>
      </c>
      <c r="D14" s="5">
        <v>25</v>
      </c>
      <c r="E14" s="5">
        <v>26</v>
      </c>
      <c r="F14" s="5">
        <v>26</v>
      </c>
      <c r="G14" s="5">
        <v>27</v>
      </c>
      <c r="H14" s="5">
        <v>26</v>
      </c>
      <c r="I14" s="5">
        <v>26</v>
      </c>
      <c r="J14" s="5">
        <v>26</v>
      </c>
      <c r="K14" s="5">
        <v>26</v>
      </c>
      <c r="L14" s="5">
        <v>29</v>
      </c>
      <c r="M14" s="5">
        <v>28</v>
      </c>
      <c r="N14" s="5">
        <v>29</v>
      </c>
      <c r="O14" s="5">
        <v>32</v>
      </c>
      <c r="P14" s="5">
        <v>33</v>
      </c>
      <c r="Q14" s="5">
        <v>33</v>
      </c>
      <c r="R14" s="5">
        <v>33</v>
      </c>
      <c r="S14" s="5">
        <v>32</v>
      </c>
      <c r="T14" s="5">
        <v>31</v>
      </c>
      <c r="U14" s="5">
        <v>31</v>
      </c>
      <c r="V14" s="5"/>
      <c r="W14" s="5">
        <v>17</v>
      </c>
      <c r="X14" s="5">
        <v>17</v>
      </c>
      <c r="Y14" s="5">
        <v>16</v>
      </c>
      <c r="Z14" s="5">
        <v>16</v>
      </c>
      <c r="AA14" s="5">
        <v>16</v>
      </c>
      <c r="AB14" s="5">
        <v>16</v>
      </c>
      <c r="AC14" s="5">
        <v>15</v>
      </c>
      <c r="AD14" s="5">
        <v>14</v>
      </c>
      <c r="AE14" s="5">
        <v>13</v>
      </c>
      <c r="AF14" s="5">
        <v>13</v>
      </c>
      <c r="AG14" s="5">
        <v>14</v>
      </c>
      <c r="AH14" s="5">
        <v>13</v>
      </c>
      <c r="AI14" s="5">
        <v>15</v>
      </c>
      <c r="AJ14" s="5">
        <v>16</v>
      </c>
      <c r="AK14" s="5">
        <v>17</v>
      </c>
      <c r="AL14" s="5">
        <v>17</v>
      </c>
      <c r="AM14" s="5">
        <v>16</v>
      </c>
      <c r="AN14" s="5">
        <v>16</v>
      </c>
      <c r="AO14" s="5">
        <v>15</v>
      </c>
      <c r="AP14" s="5">
        <v>15</v>
      </c>
      <c r="AQ14" s="5"/>
      <c r="AR14" s="5">
        <v>8</v>
      </c>
      <c r="AS14" s="5">
        <v>9</v>
      </c>
      <c r="AT14" s="5">
        <v>9</v>
      </c>
      <c r="AU14" s="5">
        <v>10</v>
      </c>
      <c r="AV14" s="5">
        <v>10</v>
      </c>
      <c r="AW14" s="5">
        <v>11</v>
      </c>
      <c r="AX14" s="5">
        <v>11</v>
      </c>
      <c r="AY14" s="5">
        <v>12</v>
      </c>
      <c r="AZ14" s="5">
        <v>13</v>
      </c>
      <c r="BA14" s="5">
        <v>13</v>
      </c>
      <c r="BB14" s="5">
        <v>15</v>
      </c>
      <c r="BC14" s="5">
        <v>15</v>
      </c>
      <c r="BD14" s="5">
        <v>14</v>
      </c>
      <c r="BE14" s="5">
        <v>16</v>
      </c>
      <c r="BF14" s="5">
        <v>16</v>
      </c>
      <c r="BG14" s="5">
        <v>16</v>
      </c>
      <c r="BH14" s="5">
        <v>17</v>
      </c>
      <c r="BI14" s="5">
        <v>16</v>
      </c>
      <c r="BJ14" s="5">
        <v>16</v>
      </c>
      <c r="BK14" s="5">
        <v>16</v>
      </c>
    </row>
    <row r="15" spans="1:63" x14ac:dyDescent="0.25">
      <c r="A15" s="1" t="s">
        <v>35</v>
      </c>
      <c r="B15" s="5">
        <v>51</v>
      </c>
      <c r="C15" s="5">
        <v>45</v>
      </c>
      <c r="D15" s="5">
        <v>39</v>
      </c>
      <c r="E15" s="5">
        <v>34</v>
      </c>
      <c r="F15" s="5">
        <v>31</v>
      </c>
      <c r="G15" s="5">
        <v>26</v>
      </c>
      <c r="H15" s="5">
        <v>28</v>
      </c>
      <c r="I15" s="5">
        <v>26</v>
      </c>
      <c r="J15" s="5">
        <v>28</v>
      </c>
      <c r="K15" s="5">
        <v>27</v>
      </c>
      <c r="L15" s="5">
        <v>26</v>
      </c>
      <c r="M15" s="5">
        <v>29</v>
      </c>
      <c r="N15" s="5">
        <v>29</v>
      </c>
      <c r="O15" s="5">
        <v>29</v>
      </c>
      <c r="P15" s="5">
        <v>29</v>
      </c>
      <c r="Q15" s="5">
        <v>28</v>
      </c>
      <c r="R15" s="5">
        <v>30</v>
      </c>
      <c r="S15" s="5">
        <v>32</v>
      </c>
      <c r="T15" s="5">
        <v>34</v>
      </c>
      <c r="U15" s="5">
        <v>34</v>
      </c>
      <c r="V15" s="5"/>
      <c r="W15" s="5">
        <v>23</v>
      </c>
      <c r="X15" s="5">
        <v>21</v>
      </c>
      <c r="Y15" s="5">
        <v>20</v>
      </c>
      <c r="Z15" s="5">
        <v>18</v>
      </c>
      <c r="AA15" s="5">
        <v>18</v>
      </c>
      <c r="AB15" s="5">
        <v>17</v>
      </c>
      <c r="AC15" s="5">
        <v>17</v>
      </c>
      <c r="AD15" s="5">
        <v>16</v>
      </c>
      <c r="AE15" s="5">
        <v>17</v>
      </c>
      <c r="AF15" s="5">
        <v>16</v>
      </c>
      <c r="AG15" s="5">
        <v>15</v>
      </c>
      <c r="AH15" s="5">
        <v>16</v>
      </c>
      <c r="AI15" s="5">
        <v>15</v>
      </c>
      <c r="AJ15" s="5">
        <v>15</v>
      </c>
      <c r="AK15" s="5">
        <v>14</v>
      </c>
      <c r="AL15" s="5">
        <v>14</v>
      </c>
      <c r="AM15" s="5">
        <v>15</v>
      </c>
      <c r="AN15" s="5">
        <v>16</v>
      </c>
      <c r="AO15" s="5">
        <v>17</v>
      </c>
      <c r="AP15" s="5">
        <v>17</v>
      </c>
      <c r="AQ15" s="5"/>
      <c r="AR15" s="5">
        <v>28</v>
      </c>
      <c r="AS15" s="5">
        <v>24</v>
      </c>
      <c r="AT15" s="5">
        <v>19</v>
      </c>
      <c r="AU15" s="5">
        <v>16</v>
      </c>
      <c r="AV15" s="5">
        <v>13</v>
      </c>
      <c r="AW15" s="5">
        <v>9</v>
      </c>
      <c r="AX15" s="5">
        <v>11</v>
      </c>
      <c r="AY15" s="5">
        <v>10</v>
      </c>
      <c r="AZ15" s="5">
        <v>11</v>
      </c>
      <c r="BA15" s="5">
        <v>11</v>
      </c>
      <c r="BB15" s="5">
        <v>11</v>
      </c>
      <c r="BC15" s="5">
        <v>13</v>
      </c>
      <c r="BD15" s="5">
        <v>14</v>
      </c>
      <c r="BE15" s="5">
        <v>14</v>
      </c>
      <c r="BF15" s="5">
        <v>15</v>
      </c>
      <c r="BG15" s="5">
        <v>14</v>
      </c>
      <c r="BH15" s="5">
        <v>15</v>
      </c>
      <c r="BI15" s="5">
        <v>16</v>
      </c>
      <c r="BJ15" s="5">
        <v>17</v>
      </c>
      <c r="BK15" s="5">
        <v>17</v>
      </c>
    </row>
    <row r="16" spans="1:63" x14ac:dyDescent="0.25">
      <c r="A16" s="1" t="s">
        <v>36</v>
      </c>
      <c r="B16" s="5">
        <v>42</v>
      </c>
      <c r="C16" s="5">
        <v>44</v>
      </c>
      <c r="D16" s="5">
        <v>46</v>
      </c>
      <c r="E16" s="5">
        <v>46</v>
      </c>
      <c r="F16" s="5">
        <v>47</v>
      </c>
      <c r="G16" s="5">
        <v>49</v>
      </c>
      <c r="H16" s="5">
        <v>42</v>
      </c>
      <c r="I16" s="5">
        <v>39</v>
      </c>
      <c r="J16" s="5">
        <v>34</v>
      </c>
      <c r="K16" s="5">
        <v>31</v>
      </c>
      <c r="L16" s="5">
        <v>29</v>
      </c>
      <c r="M16" s="5">
        <v>27</v>
      </c>
      <c r="N16" s="5">
        <v>28</v>
      </c>
      <c r="O16" s="5">
        <v>27</v>
      </c>
      <c r="P16" s="5">
        <v>28</v>
      </c>
      <c r="Q16" s="5">
        <v>29</v>
      </c>
      <c r="R16" s="5">
        <v>28</v>
      </c>
      <c r="S16" s="5">
        <v>27</v>
      </c>
      <c r="T16" s="5">
        <v>28</v>
      </c>
      <c r="U16" s="5">
        <v>27</v>
      </c>
      <c r="V16" s="5"/>
      <c r="W16" s="5">
        <v>22</v>
      </c>
      <c r="X16" s="5">
        <v>22</v>
      </c>
      <c r="Y16" s="5">
        <v>22</v>
      </c>
      <c r="Z16" s="5">
        <v>22</v>
      </c>
      <c r="AA16" s="5">
        <v>21</v>
      </c>
      <c r="AB16" s="5">
        <v>21</v>
      </c>
      <c r="AC16" s="5">
        <v>19</v>
      </c>
      <c r="AD16" s="5">
        <v>18</v>
      </c>
      <c r="AE16" s="5">
        <v>17</v>
      </c>
      <c r="AF16" s="5">
        <v>16</v>
      </c>
      <c r="AG16" s="5">
        <v>17</v>
      </c>
      <c r="AH16" s="5">
        <v>16</v>
      </c>
      <c r="AI16" s="5">
        <v>16</v>
      </c>
      <c r="AJ16" s="5">
        <v>14</v>
      </c>
      <c r="AK16" s="5">
        <v>15</v>
      </c>
      <c r="AL16" s="5">
        <v>15</v>
      </c>
      <c r="AM16" s="5">
        <v>14</v>
      </c>
      <c r="AN16" s="5">
        <v>13</v>
      </c>
      <c r="AO16" s="5">
        <v>13</v>
      </c>
      <c r="AP16" s="5">
        <v>12</v>
      </c>
      <c r="AQ16" s="5"/>
      <c r="AR16" s="5">
        <v>20</v>
      </c>
      <c r="AS16" s="5">
        <v>22</v>
      </c>
      <c r="AT16" s="5">
        <v>24</v>
      </c>
      <c r="AU16" s="5">
        <v>24</v>
      </c>
      <c r="AV16" s="5">
        <v>26</v>
      </c>
      <c r="AW16" s="5">
        <v>28</v>
      </c>
      <c r="AX16" s="5">
        <v>23</v>
      </c>
      <c r="AY16" s="5">
        <v>21</v>
      </c>
      <c r="AZ16" s="5">
        <v>17</v>
      </c>
      <c r="BA16" s="5">
        <v>15</v>
      </c>
      <c r="BB16" s="5">
        <v>12</v>
      </c>
      <c r="BC16" s="5">
        <v>11</v>
      </c>
      <c r="BD16" s="5">
        <v>12</v>
      </c>
      <c r="BE16" s="5">
        <v>13</v>
      </c>
      <c r="BF16" s="5">
        <v>13</v>
      </c>
      <c r="BG16" s="5">
        <v>14</v>
      </c>
      <c r="BH16" s="5">
        <v>14</v>
      </c>
      <c r="BI16" s="5">
        <v>14</v>
      </c>
      <c r="BJ16" s="5">
        <v>15</v>
      </c>
      <c r="BK16" s="5">
        <v>15</v>
      </c>
    </row>
    <row r="17" spans="1:63" x14ac:dyDescent="0.25">
      <c r="A17" s="1" t="s">
        <v>37</v>
      </c>
      <c r="B17" s="5">
        <v>47</v>
      </c>
      <c r="C17" s="5">
        <v>44</v>
      </c>
      <c r="D17" s="5">
        <v>44</v>
      </c>
      <c r="E17" s="5">
        <v>43</v>
      </c>
      <c r="F17" s="5">
        <v>41</v>
      </c>
      <c r="G17" s="5">
        <v>39</v>
      </c>
      <c r="H17" s="5">
        <v>42</v>
      </c>
      <c r="I17" s="5">
        <v>41</v>
      </c>
      <c r="J17" s="5">
        <v>43</v>
      </c>
      <c r="K17" s="5">
        <v>44</v>
      </c>
      <c r="L17" s="5">
        <v>43</v>
      </c>
      <c r="M17" s="5">
        <v>39</v>
      </c>
      <c r="N17" s="5">
        <v>34</v>
      </c>
      <c r="O17" s="5">
        <v>32</v>
      </c>
      <c r="P17" s="5">
        <v>28</v>
      </c>
      <c r="Q17" s="5">
        <v>26</v>
      </c>
      <c r="R17" s="5">
        <v>26</v>
      </c>
      <c r="S17" s="5">
        <v>28</v>
      </c>
      <c r="T17" s="5">
        <v>27</v>
      </c>
      <c r="U17" s="5">
        <v>28</v>
      </c>
      <c r="V17" s="5"/>
      <c r="W17" s="5">
        <v>23</v>
      </c>
      <c r="X17" s="5">
        <v>21</v>
      </c>
      <c r="Y17" s="5">
        <v>19</v>
      </c>
      <c r="Z17" s="5">
        <v>20</v>
      </c>
      <c r="AA17" s="5">
        <v>20</v>
      </c>
      <c r="AB17" s="5">
        <v>21</v>
      </c>
      <c r="AC17" s="5">
        <v>22</v>
      </c>
      <c r="AD17" s="5">
        <v>21</v>
      </c>
      <c r="AE17" s="5">
        <v>21</v>
      </c>
      <c r="AF17" s="5">
        <v>21</v>
      </c>
      <c r="AG17" s="5">
        <v>19</v>
      </c>
      <c r="AH17" s="5">
        <v>18</v>
      </c>
      <c r="AI17" s="5">
        <v>17</v>
      </c>
      <c r="AJ17" s="5">
        <v>17</v>
      </c>
      <c r="AK17" s="5">
        <v>15</v>
      </c>
      <c r="AL17" s="5">
        <v>15</v>
      </c>
      <c r="AM17" s="5">
        <v>16</v>
      </c>
      <c r="AN17" s="5">
        <v>16</v>
      </c>
      <c r="AO17" s="5">
        <v>16</v>
      </c>
      <c r="AP17" s="5">
        <v>16</v>
      </c>
      <c r="AQ17" s="5"/>
      <c r="AR17" s="5">
        <v>24</v>
      </c>
      <c r="AS17" s="5">
        <v>23</v>
      </c>
      <c r="AT17" s="5">
        <v>25</v>
      </c>
      <c r="AU17" s="5">
        <v>23</v>
      </c>
      <c r="AV17" s="5">
        <v>21</v>
      </c>
      <c r="AW17" s="5">
        <v>18</v>
      </c>
      <c r="AX17" s="5">
        <v>20</v>
      </c>
      <c r="AY17" s="5">
        <v>20</v>
      </c>
      <c r="AZ17" s="5">
        <v>22</v>
      </c>
      <c r="BA17" s="5">
        <v>23</v>
      </c>
      <c r="BB17" s="5">
        <v>24</v>
      </c>
      <c r="BC17" s="5">
        <v>21</v>
      </c>
      <c r="BD17" s="5">
        <v>17</v>
      </c>
      <c r="BE17" s="5">
        <v>15</v>
      </c>
      <c r="BF17" s="5">
        <v>13</v>
      </c>
      <c r="BG17" s="5">
        <v>11</v>
      </c>
      <c r="BH17" s="5">
        <v>10</v>
      </c>
      <c r="BI17" s="5">
        <v>12</v>
      </c>
      <c r="BJ17" s="5">
        <v>11</v>
      </c>
      <c r="BK17" s="5">
        <v>12</v>
      </c>
    </row>
    <row r="18" spans="1:63" x14ac:dyDescent="0.25">
      <c r="A18" s="1" t="s">
        <v>38</v>
      </c>
      <c r="B18" s="5">
        <v>28</v>
      </c>
      <c r="C18" s="5">
        <v>32</v>
      </c>
      <c r="D18" s="5">
        <v>35</v>
      </c>
      <c r="E18" s="5">
        <v>38</v>
      </c>
      <c r="F18" s="5">
        <v>41</v>
      </c>
      <c r="G18" s="5">
        <v>42</v>
      </c>
      <c r="H18" s="5">
        <v>40</v>
      </c>
      <c r="I18" s="5">
        <v>39</v>
      </c>
      <c r="J18" s="5">
        <v>37</v>
      </c>
      <c r="K18" s="5">
        <v>36</v>
      </c>
      <c r="L18" s="5">
        <v>35</v>
      </c>
      <c r="M18" s="5">
        <v>38</v>
      </c>
      <c r="N18" s="5">
        <v>40</v>
      </c>
      <c r="O18" s="5">
        <v>39</v>
      </c>
      <c r="P18" s="5">
        <v>39</v>
      </c>
      <c r="Q18" s="5">
        <v>40</v>
      </c>
      <c r="R18" s="5">
        <v>36</v>
      </c>
      <c r="S18" s="5">
        <v>32</v>
      </c>
      <c r="T18" s="5">
        <v>30</v>
      </c>
      <c r="U18" s="5">
        <v>28</v>
      </c>
      <c r="V18" s="5"/>
      <c r="W18" s="5">
        <v>18</v>
      </c>
      <c r="X18" s="5">
        <v>21</v>
      </c>
      <c r="Y18" s="5">
        <v>23</v>
      </c>
      <c r="Z18" s="5">
        <v>22</v>
      </c>
      <c r="AA18" s="5">
        <v>22</v>
      </c>
      <c r="AB18" s="5">
        <v>21</v>
      </c>
      <c r="AC18" s="5">
        <v>19</v>
      </c>
      <c r="AD18" s="5">
        <v>17</v>
      </c>
      <c r="AE18" s="5">
        <v>17</v>
      </c>
      <c r="AF18" s="5">
        <v>18</v>
      </c>
      <c r="AG18" s="5">
        <v>19</v>
      </c>
      <c r="AH18" s="5">
        <v>20</v>
      </c>
      <c r="AI18" s="5">
        <v>20</v>
      </c>
      <c r="AJ18" s="5">
        <v>19</v>
      </c>
      <c r="AK18" s="5">
        <v>19</v>
      </c>
      <c r="AL18" s="5">
        <v>19</v>
      </c>
      <c r="AM18" s="5">
        <v>17</v>
      </c>
      <c r="AN18" s="5">
        <v>16</v>
      </c>
      <c r="AO18" s="5">
        <v>15</v>
      </c>
      <c r="AP18" s="5">
        <v>15</v>
      </c>
      <c r="AQ18" s="5"/>
      <c r="AR18" s="5">
        <v>10</v>
      </c>
      <c r="AS18" s="5">
        <v>11</v>
      </c>
      <c r="AT18" s="5">
        <v>12</v>
      </c>
      <c r="AU18" s="5">
        <v>16</v>
      </c>
      <c r="AV18" s="5">
        <v>19</v>
      </c>
      <c r="AW18" s="5">
        <v>21</v>
      </c>
      <c r="AX18" s="5">
        <v>21</v>
      </c>
      <c r="AY18" s="5">
        <v>22</v>
      </c>
      <c r="AZ18" s="5">
        <v>20</v>
      </c>
      <c r="BA18" s="5">
        <v>18</v>
      </c>
      <c r="BB18" s="5">
        <v>16</v>
      </c>
      <c r="BC18" s="5">
        <v>18</v>
      </c>
      <c r="BD18" s="5">
        <v>20</v>
      </c>
      <c r="BE18" s="5">
        <v>20</v>
      </c>
      <c r="BF18" s="5">
        <v>20</v>
      </c>
      <c r="BG18" s="5">
        <v>21</v>
      </c>
      <c r="BH18" s="5">
        <v>19</v>
      </c>
      <c r="BI18" s="5">
        <v>16</v>
      </c>
      <c r="BJ18" s="5">
        <v>15</v>
      </c>
      <c r="BK18" s="5">
        <v>13</v>
      </c>
    </row>
    <row r="19" spans="1:63" x14ac:dyDescent="0.25">
      <c r="A19" s="1" t="s">
        <v>39</v>
      </c>
      <c r="B19" s="5">
        <v>16</v>
      </c>
      <c r="C19" s="5">
        <v>19</v>
      </c>
      <c r="D19" s="5">
        <v>20</v>
      </c>
      <c r="E19" s="5">
        <v>22</v>
      </c>
      <c r="F19" s="5">
        <v>23</v>
      </c>
      <c r="G19" s="5">
        <v>27</v>
      </c>
      <c r="H19" s="5">
        <v>30</v>
      </c>
      <c r="I19" s="5">
        <v>32</v>
      </c>
      <c r="J19" s="5">
        <v>35</v>
      </c>
      <c r="K19" s="5">
        <v>37</v>
      </c>
      <c r="L19" s="5">
        <v>38</v>
      </c>
      <c r="M19" s="5">
        <v>37</v>
      </c>
      <c r="N19" s="5">
        <v>34</v>
      </c>
      <c r="O19" s="5">
        <v>34</v>
      </c>
      <c r="P19" s="5">
        <v>35</v>
      </c>
      <c r="Q19" s="5">
        <v>33</v>
      </c>
      <c r="R19" s="5">
        <v>34</v>
      </c>
      <c r="S19" s="5">
        <v>35</v>
      </c>
      <c r="T19" s="5">
        <v>35</v>
      </c>
      <c r="U19" s="5">
        <v>36</v>
      </c>
      <c r="V19" s="5"/>
      <c r="W19" s="5">
        <v>7</v>
      </c>
      <c r="X19" s="5">
        <v>9</v>
      </c>
      <c r="Y19" s="5">
        <v>11</v>
      </c>
      <c r="Z19" s="5">
        <v>13</v>
      </c>
      <c r="AA19" s="5">
        <v>14</v>
      </c>
      <c r="AB19" s="5">
        <v>16</v>
      </c>
      <c r="AC19" s="5">
        <v>18</v>
      </c>
      <c r="AD19" s="5">
        <v>20</v>
      </c>
      <c r="AE19" s="5">
        <v>20</v>
      </c>
      <c r="AF19" s="5">
        <v>19</v>
      </c>
      <c r="AG19" s="5">
        <v>18</v>
      </c>
      <c r="AH19" s="5">
        <v>16</v>
      </c>
      <c r="AI19" s="5">
        <v>14</v>
      </c>
      <c r="AJ19" s="5">
        <v>16</v>
      </c>
      <c r="AK19" s="5">
        <v>17</v>
      </c>
      <c r="AL19" s="5">
        <v>17</v>
      </c>
      <c r="AM19" s="5">
        <v>17</v>
      </c>
      <c r="AN19" s="5">
        <v>17</v>
      </c>
      <c r="AO19" s="5">
        <v>17</v>
      </c>
      <c r="AP19" s="5">
        <v>17</v>
      </c>
      <c r="AQ19" s="5"/>
      <c r="AR19" s="5">
        <v>9</v>
      </c>
      <c r="AS19" s="5">
        <v>10</v>
      </c>
      <c r="AT19" s="5">
        <v>9</v>
      </c>
      <c r="AU19" s="5">
        <v>9</v>
      </c>
      <c r="AV19" s="5">
        <v>9</v>
      </c>
      <c r="AW19" s="5">
        <v>11</v>
      </c>
      <c r="AX19" s="5">
        <v>12</v>
      </c>
      <c r="AY19" s="5">
        <v>12</v>
      </c>
      <c r="AZ19" s="5">
        <v>15</v>
      </c>
      <c r="BA19" s="5">
        <v>18</v>
      </c>
      <c r="BB19" s="5">
        <v>20</v>
      </c>
      <c r="BC19" s="5">
        <v>21</v>
      </c>
      <c r="BD19" s="5">
        <v>20</v>
      </c>
      <c r="BE19" s="5">
        <v>18</v>
      </c>
      <c r="BF19" s="5">
        <v>18</v>
      </c>
      <c r="BG19" s="5">
        <v>16</v>
      </c>
      <c r="BH19" s="5">
        <v>17</v>
      </c>
      <c r="BI19" s="5">
        <v>18</v>
      </c>
      <c r="BJ19" s="5">
        <v>18</v>
      </c>
      <c r="BK19" s="5">
        <v>19</v>
      </c>
    </row>
    <row r="20" spans="1:63" x14ac:dyDescent="0.25">
      <c r="A20" s="1" t="s">
        <v>40</v>
      </c>
      <c r="B20" s="5">
        <v>16</v>
      </c>
      <c r="C20" s="5">
        <v>15</v>
      </c>
      <c r="D20" s="5">
        <v>15</v>
      </c>
      <c r="E20" s="5">
        <v>15</v>
      </c>
      <c r="F20" s="5">
        <v>15</v>
      </c>
      <c r="G20" s="5">
        <v>14</v>
      </c>
      <c r="H20" s="5">
        <v>17</v>
      </c>
      <c r="I20" s="5">
        <v>19</v>
      </c>
      <c r="J20" s="5">
        <v>20</v>
      </c>
      <c r="K20" s="5">
        <v>21</v>
      </c>
      <c r="L20" s="5">
        <v>23</v>
      </c>
      <c r="M20" s="5">
        <v>24</v>
      </c>
      <c r="N20" s="5">
        <v>28</v>
      </c>
      <c r="O20" s="5">
        <v>30</v>
      </c>
      <c r="P20" s="5">
        <v>30</v>
      </c>
      <c r="Q20" s="5">
        <v>32</v>
      </c>
      <c r="R20" s="5">
        <v>32</v>
      </c>
      <c r="S20" s="5">
        <v>30</v>
      </c>
      <c r="T20" s="5">
        <v>30</v>
      </c>
      <c r="U20" s="5">
        <v>28</v>
      </c>
      <c r="V20" s="5"/>
      <c r="W20" s="5">
        <v>6</v>
      </c>
      <c r="X20" s="5">
        <v>6</v>
      </c>
      <c r="Y20" s="5">
        <v>6</v>
      </c>
      <c r="Z20" s="5">
        <v>6</v>
      </c>
      <c r="AA20" s="5">
        <v>7</v>
      </c>
      <c r="AB20" s="5">
        <v>7</v>
      </c>
      <c r="AC20" s="5">
        <v>9</v>
      </c>
      <c r="AD20" s="5">
        <v>11</v>
      </c>
      <c r="AE20" s="5">
        <v>12</v>
      </c>
      <c r="AF20" s="5">
        <v>13</v>
      </c>
      <c r="AG20" s="5">
        <v>14</v>
      </c>
      <c r="AH20" s="5">
        <v>16</v>
      </c>
      <c r="AI20" s="5">
        <v>17</v>
      </c>
      <c r="AJ20" s="5">
        <v>17</v>
      </c>
      <c r="AK20" s="5">
        <v>16</v>
      </c>
      <c r="AL20" s="5">
        <v>15</v>
      </c>
      <c r="AM20" s="5">
        <v>15</v>
      </c>
      <c r="AN20" s="5">
        <v>13</v>
      </c>
      <c r="AO20" s="5">
        <v>14</v>
      </c>
      <c r="AP20" s="5">
        <v>14</v>
      </c>
      <c r="AQ20" s="5"/>
      <c r="AR20" s="5">
        <v>10</v>
      </c>
      <c r="AS20" s="5">
        <v>9</v>
      </c>
      <c r="AT20" s="5">
        <v>9</v>
      </c>
      <c r="AU20" s="5">
        <v>9</v>
      </c>
      <c r="AV20" s="5">
        <v>8</v>
      </c>
      <c r="AW20" s="5">
        <v>7</v>
      </c>
      <c r="AX20" s="5">
        <v>8</v>
      </c>
      <c r="AY20" s="5">
        <v>8</v>
      </c>
      <c r="AZ20" s="5">
        <v>8</v>
      </c>
      <c r="BA20" s="5">
        <v>8</v>
      </c>
      <c r="BB20" s="5">
        <v>9</v>
      </c>
      <c r="BC20" s="5">
        <v>8</v>
      </c>
      <c r="BD20" s="5">
        <v>11</v>
      </c>
      <c r="BE20" s="5">
        <v>13</v>
      </c>
      <c r="BF20" s="5">
        <v>14</v>
      </c>
      <c r="BG20" s="5">
        <v>17</v>
      </c>
      <c r="BH20" s="5">
        <v>17</v>
      </c>
      <c r="BI20" s="5">
        <v>17</v>
      </c>
      <c r="BJ20" s="5">
        <v>16</v>
      </c>
      <c r="BK20" s="5">
        <v>14</v>
      </c>
    </row>
    <row r="21" spans="1:63" x14ac:dyDescent="0.25">
      <c r="A21" s="1" t="s">
        <v>41</v>
      </c>
      <c r="B21" s="5">
        <v>10</v>
      </c>
      <c r="C21" s="5">
        <v>10</v>
      </c>
      <c r="D21" s="5">
        <v>12</v>
      </c>
      <c r="E21" s="5">
        <v>10</v>
      </c>
      <c r="F21" s="5">
        <v>11</v>
      </c>
      <c r="G21" s="5">
        <v>11</v>
      </c>
      <c r="H21" s="5">
        <v>11</v>
      </c>
      <c r="I21" s="5">
        <v>11</v>
      </c>
      <c r="J21" s="5">
        <v>11</v>
      </c>
      <c r="K21" s="5">
        <v>10</v>
      </c>
      <c r="L21" s="5">
        <v>12</v>
      </c>
      <c r="M21" s="5">
        <v>14</v>
      </c>
      <c r="N21" s="5">
        <v>13</v>
      </c>
      <c r="O21" s="5">
        <v>14</v>
      </c>
      <c r="P21" s="5">
        <v>17</v>
      </c>
      <c r="Q21" s="5">
        <v>16</v>
      </c>
      <c r="R21" s="5">
        <v>18</v>
      </c>
      <c r="S21" s="5">
        <v>20</v>
      </c>
      <c r="T21" s="5">
        <v>21</v>
      </c>
      <c r="U21" s="5">
        <v>23</v>
      </c>
      <c r="V21" s="5"/>
      <c r="W21" s="5">
        <v>3</v>
      </c>
      <c r="X21" s="5">
        <v>3</v>
      </c>
      <c r="Y21" s="5">
        <v>4</v>
      </c>
      <c r="Z21" s="5">
        <v>4</v>
      </c>
      <c r="AA21" s="5">
        <v>4</v>
      </c>
      <c r="AB21" s="5">
        <v>4</v>
      </c>
      <c r="AC21" s="5">
        <v>5</v>
      </c>
      <c r="AD21" s="5">
        <v>5</v>
      </c>
      <c r="AE21" s="5">
        <v>5</v>
      </c>
      <c r="AF21" s="5">
        <v>5</v>
      </c>
      <c r="AG21" s="5">
        <v>6</v>
      </c>
      <c r="AH21" s="5">
        <v>7</v>
      </c>
      <c r="AI21" s="5">
        <v>8</v>
      </c>
      <c r="AJ21" s="5">
        <v>8</v>
      </c>
      <c r="AK21" s="5">
        <v>10</v>
      </c>
      <c r="AL21" s="5">
        <v>10</v>
      </c>
      <c r="AM21" s="5">
        <v>11</v>
      </c>
      <c r="AN21" s="5">
        <v>13</v>
      </c>
      <c r="AO21" s="5">
        <v>12</v>
      </c>
      <c r="AP21" s="5">
        <v>11</v>
      </c>
      <c r="AQ21" s="5"/>
      <c r="AR21" s="5">
        <v>7</v>
      </c>
      <c r="AS21" s="5">
        <v>7</v>
      </c>
      <c r="AT21" s="5">
        <v>8</v>
      </c>
      <c r="AU21" s="5">
        <v>6</v>
      </c>
      <c r="AV21" s="5">
        <v>7</v>
      </c>
      <c r="AW21" s="5">
        <v>7</v>
      </c>
      <c r="AX21" s="5">
        <v>6</v>
      </c>
      <c r="AY21" s="5">
        <v>6</v>
      </c>
      <c r="AZ21" s="5">
        <v>6</v>
      </c>
      <c r="BA21" s="5">
        <v>5</v>
      </c>
      <c r="BB21" s="5">
        <v>6</v>
      </c>
      <c r="BC21" s="5">
        <v>7</v>
      </c>
      <c r="BD21" s="5">
        <v>5</v>
      </c>
      <c r="BE21" s="5">
        <v>6</v>
      </c>
      <c r="BF21" s="5">
        <v>7</v>
      </c>
      <c r="BG21" s="5">
        <v>6</v>
      </c>
      <c r="BH21" s="5">
        <v>7</v>
      </c>
      <c r="BI21" s="5">
        <v>7</v>
      </c>
      <c r="BJ21" s="5">
        <v>9</v>
      </c>
      <c r="BK21" s="5">
        <v>12</v>
      </c>
    </row>
    <row r="22" spans="1:63" x14ac:dyDescent="0.25">
      <c r="A22" s="1" t="s">
        <v>42</v>
      </c>
      <c r="B22" s="5">
        <v>11</v>
      </c>
      <c r="C22" s="5">
        <v>10</v>
      </c>
      <c r="D22" s="5">
        <v>6</v>
      </c>
      <c r="E22" s="5">
        <v>9</v>
      </c>
      <c r="F22" s="5">
        <v>8</v>
      </c>
      <c r="G22" s="5">
        <v>6</v>
      </c>
      <c r="H22" s="5">
        <v>5</v>
      </c>
      <c r="I22" s="5">
        <v>8</v>
      </c>
      <c r="J22" s="5">
        <v>6</v>
      </c>
      <c r="K22" s="5">
        <v>9</v>
      </c>
      <c r="L22" s="5">
        <v>6</v>
      </c>
      <c r="M22" s="5">
        <v>6</v>
      </c>
      <c r="N22" s="5">
        <v>8</v>
      </c>
      <c r="O22" s="5">
        <v>7</v>
      </c>
      <c r="P22" s="5">
        <v>6</v>
      </c>
      <c r="Q22" s="5">
        <v>7</v>
      </c>
      <c r="R22" s="5">
        <v>8</v>
      </c>
      <c r="S22" s="5">
        <v>9</v>
      </c>
      <c r="T22" s="5">
        <v>8</v>
      </c>
      <c r="U22" s="5">
        <v>9</v>
      </c>
      <c r="V22" s="5"/>
      <c r="W22" s="5">
        <v>4</v>
      </c>
      <c r="X22" s="5">
        <v>3</v>
      </c>
      <c r="Y22" s="5">
        <v>1</v>
      </c>
      <c r="Z22" s="5">
        <v>3</v>
      </c>
      <c r="AA22" s="5">
        <v>2</v>
      </c>
      <c r="AB22" s="5">
        <v>1</v>
      </c>
      <c r="AC22" s="5">
        <v>0</v>
      </c>
      <c r="AD22" s="5">
        <v>2</v>
      </c>
      <c r="AE22" s="5">
        <v>1</v>
      </c>
      <c r="AF22" s="5">
        <v>3</v>
      </c>
      <c r="AG22" s="5">
        <v>2</v>
      </c>
      <c r="AH22" s="5">
        <v>2</v>
      </c>
      <c r="AI22" s="5">
        <v>3</v>
      </c>
      <c r="AJ22" s="5">
        <v>3</v>
      </c>
      <c r="AK22" s="5">
        <v>2</v>
      </c>
      <c r="AL22" s="5">
        <v>3</v>
      </c>
      <c r="AM22" s="5">
        <v>3</v>
      </c>
      <c r="AN22" s="5">
        <v>4</v>
      </c>
      <c r="AO22" s="5">
        <v>4</v>
      </c>
      <c r="AP22" s="5">
        <v>5</v>
      </c>
      <c r="AQ22" s="5"/>
      <c r="AR22" s="5">
        <v>7</v>
      </c>
      <c r="AS22" s="5">
        <v>7</v>
      </c>
      <c r="AT22" s="5">
        <v>5</v>
      </c>
      <c r="AU22" s="5">
        <v>6</v>
      </c>
      <c r="AV22" s="5">
        <v>6</v>
      </c>
      <c r="AW22" s="5">
        <v>5</v>
      </c>
      <c r="AX22" s="5">
        <v>5</v>
      </c>
      <c r="AY22" s="5">
        <v>6</v>
      </c>
      <c r="AZ22" s="5">
        <v>5</v>
      </c>
      <c r="BA22" s="5">
        <v>6</v>
      </c>
      <c r="BB22" s="5">
        <v>4</v>
      </c>
      <c r="BC22" s="5">
        <v>4</v>
      </c>
      <c r="BD22" s="5">
        <v>5</v>
      </c>
      <c r="BE22" s="5">
        <v>4</v>
      </c>
      <c r="BF22" s="5">
        <v>4</v>
      </c>
      <c r="BG22" s="5">
        <v>4</v>
      </c>
      <c r="BH22" s="5">
        <v>5</v>
      </c>
      <c r="BI22" s="5">
        <v>5</v>
      </c>
      <c r="BJ22" s="5">
        <v>4</v>
      </c>
      <c r="BK22" s="5">
        <v>4</v>
      </c>
    </row>
    <row r="23" spans="1:63" x14ac:dyDescent="0.25">
      <c r="A23" s="1" t="s">
        <v>43</v>
      </c>
      <c r="B23" s="5">
        <v>4</v>
      </c>
      <c r="C23" s="5">
        <v>4</v>
      </c>
      <c r="D23" s="5">
        <v>5</v>
      </c>
      <c r="E23" s="5">
        <v>5</v>
      </c>
      <c r="F23" s="5">
        <v>5</v>
      </c>
      <c r="G23" s="5">
        <v>5</v>
      </c>
      <c r="H23" s="5">
        <v>5</v>
      </c>
      <c r="I23" s="5">
        <v>5</v>
      </c>
      <c r="J23" s="5">
        <v>4</v>
      </c>
      <c r="K23" s="5">
        <v>2</v>
      </c>
      <c r="L23" s="5">
        <v>5</v>
      </c>
      <c r="M23" s="5">
        <v>3</v>
      </c>
      <c r="N23" s="5">
        <v>5</v>
      </c>
      <c r="O23" s="5">
        <v>4</v>
      </c>
      <c r="P23" s="5">
        <v>3</v>
      </c>
      <c r="Q23" s="5">
        <v>5</v>
      </c>
      <c r="R23" s="5">
        <v>3</v>
      </c>
      <c r="S23" s="5">
        <v>4</v>
      </c>
      <c r="T23" s="5">
        <v>4</v>
      </c>
      <c r="U23" s="5">
        <v>5</v>
      </c>
      <c r="V23" s="5"/>
      <c r="W23" s="5">
        <v>1</v>
      </c>
      <c r="X23" s="5">
        <v>1</v>
      </c>
      <c r="Y23" s="5">
        <v>1</v>
      </c>
      <c r="Z23" s="5">
        <v>1</v>
      </c>
      <c r="AA23" s="5">
        <v>2</v>
      </c>
      <c r="AB23" s="5">
        <v>1</v>
      </c>
      <c r="AC23" s="5">
        <v>1</v>
      </c>
      <c r="AD23" s="5">
        <v>1</v>
      </c>
      <c r="AE23" s="5">
        <v>1</v>
      </c>
      <c r="AF23" s="5">
        <v>0</v>
      </c>
      <c r="AG23" s="5">
        <v>1</v>
      </c>
      <c r="AH23" s="5">
        <v>0</v>
      </c>
      <c r="AI23" s="5">
        <v>1</v>
      </c>
      <c r="AJ23" s="5">
        <v>0</v>
      </c>
      <c r="AK23" s="5">
        <v>0</v>
      </c>
      <c r="AL23" s="5">
        <v>1</v>
      </c>
      <c r="AM23" s="5">
        <v>1</v>
      </c>
      <c r="AN23" s="5">
        <v>1</v>
      </c>
      <c r="AO23" s="5">
        <v>1</v>
      </c>
      <c r="AP23" s="5">
        <v>2</v>
      </c>
      <c r="AQ23" s="5"/>
      <c r="AR23" s="5">
        <v>3</v>
      </c>
      <c r="AS23" s="5">
        <v>3</v>
      </c>
      <c r="AT23" s="5">
        <v>4</v>
      </c>
      <c r="AU23" s="5">
        <v>4</v>
      </c>
      <c r="AV23" s="5">
        <v>3</v>
      </c>
      <c r="AW23" s="5">
        <v>4</v>
      </c>
      <c r="AX23" s="5">
        <v>4</v>
      </c>
      <c r="AY23" s="5">
        <v>4</v>
      </c>
      <c r="AZ23" s="5">
        <v>3</v>
      </c>
      <c r="BA23" s="5">
        <v>2</v>
      </c>
      <c r="BB23" s="5">
        <v>4</v>
      </c>
      <c r="BC23" s="5">
        <v>3</v>
      </c>
      <c r="BD23" s="5">
        <v>4</v>
      </c>
      <c r="BE23" s="5">
        <v>4</v>
      </c>
      <c r="BF23" s="5">
        <v>3</v>
      </c>
      <c r="BG23" s="5">
        <v>4</v>
      </c>
      <c r="BH23" s="5">
        <v>2</v>
      </c>
      <c r="BI23" s="5">
        <v>3</v>
      </c>
      <c r="BJ23" s="5">
        <v>3</v>
      </c>
      <c r="BK23" s="5">
        <v>3</v>
      </c>
    </row>
    <row r="24" spans="1:63" x14ac:dyDescent="0.25">
      <c r="A24" s="1" t="s">
        <v>44</v>
      </c>
      <c r="B24" s="5">
        <v>1</v>
      </c>
      <c r="C24" s="5">
        <v>1</v>
      </c>
      <c r="D24" s="5">
        <v>0</v>
      </c>
      <c r="E24" s="5">
        <v>1</v>
      </c>
      <c r="F24" s="5">
        <v>1</v>
      </c>
      <c r="G24" s="5">
        <v>2</v>
      </c>
      <c r="H24" s="5">
        <v>2</v>
      </c>
      <c r="I24" s="5">
        <v>0</v>
      </c>
      <c r="J24" s="5">
        <v>1</v>
      </c>
      <c r="K24" s="5">
        <v>2</v>
      </c>
      <c r="L24" s="5">
        <v>1</v>
      </c>
      <c r="M24" s="5">
        <v>1</v>
      </c>
      <c r="N24" s="5">
        <v>0</v>
      </c>
      <c r="O24" s="5">
        <v>1</v>
      </c>
      <c r="P24" s="5">
        <v>2</v>
      </c>
      <c r="Q24" s="5">
        <v>1</v>
      </c>
      <c r="R24" s="5">
        <v>2</v>
      </c>
      <c r="S24" s="5">
        <v>1</v>
      </c>
      <c r="T24" s="5">
        <v>1</v>
      </c>
      <c r="U24" s="5">
        <v>1</v>
      </c>
      <c r="V24" s="5"/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1</v>
      </c>
      <c r="AC24" s="5">
        <v>1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1</v>
      </c>
      <c r="AL24" s="5">
        <v>0</v>
      </c>
      <c r="AM24" s="5">
        <v>0</v>
      </c>
      <c r="AN24" s="5">
        <v>0</v>
      </c>
      <c r="AO24" s="5">
        <v>0</v>
      </c>
      <c r="AP24" s="5">
        <v>0</v>
      </c>
      <c r="AQ24" s="5"/>
      <c r="AR24" s="5">
        <v>1</v>
      </c>
      <c r="AS24" s="5">
        <v>1</v>
      </c>
      <c r="AT24" s="5">
        <v>0</v>
      </c>
      <c r="AU24" s="5">
        <v>1</v>
      </c>
      <c r="AV24" s="5">
        <v>1</v>
      </c>
      <c r="AW24" s="5">
        <v>1</v>
      </c>
      <c r="AX24" s="5">
        <v>1</v>
      </c>
      <c r="AY24" s="5">
        <v>0</v>
      </c>
      <c r="AZ24" s="5">
        <v>1</v>
      </c>
      <c r="BA24" s="5">
        <v>2</v>
      </c>
      <c r="BB24" s="5">
        <v>1</v>
      </c>
      <c r="BC24" s="5">
        <v>1</v>
      </c>
      <c r="BD24" s="5">
        <v>0</v>
      </c>
      <c r="BE24" s="5">
        <v>1</v>
      </c>
      <c r="BF24" s="5">
        <v>1</v>
      </c>
      <c r="BG24" s="5">
        <v>1</v>
      </c>
      <c r="BH24" s="5">
        <v>2</v>
      </c>
      <c r="BI24" s="5">
        <v>1</v>
      </c>
      <c r="BJ24" s="5">
        <v>1</v>
      </c>
      <c r="BK24" s="5">
        <v>1</v>
      </c>
    </row>
    <row r="25" spans="1:63" x14ac:dyDescent="0.25">
      <c r="A25" s="1" t="s">
        <v>45</v>
      </c>
      <c r="B25" s="5">
        <v>478</v>
      </c>
      <c r="C25" s="5">
        <v>479</v>
      </c>
      <c r="D25" s="5">
        <v>477</v>
      </c>
      <c r="E25" s="5">
        <v>478</v>
      </c>
      <c r="F25" s="5">
        <v>479</v>
      </c>
      <c r="G25" s="5">
        <v>479</v>
      </c>
      <c r="H25" s="5">
        <v>480</v>
      </c>
      <c r="I25" s="5">
        <v>480</v>
      </c>
      <c r="J25" s="5">
        <v>480</v>
      </c>
      <c r="K25" s="5">
        <v>481</v>
      </c>
      <c r="L25" s="5">
        <v>482</v>
      </c>
      <c r="M25" s="5">
        <v>481</v>
      </c>
      <c r="N25" s="5">
        <v>483</v>
      </c>
      <c r="O25" s="5">
        <v>483</v>
      </c>
      <c r="P25" s="5">
        <v>483</v>
      </c>
      <c r="Q25" s="5">
        <v>484</v>
      </c>
      <c r="R25" s="5">
        <v>484</v>
      </c>
      <c r="S25" s="5">
        <v>484</v>
      </c>
      <c r="T25" s="5">
        <v>483</v>
      </c>
      <c r="U25" s="5">
        <v>484</v>
      </c>
      <c r="V25" s="5"/>
      <c r="W25" s="5">
        <v>250</v>
      </c>
      <c r="X25" s="5">
        <v>249</v>
      </c>
      <c r="Y25" s="5">
        <v>247</v>
      </c>
      <c r="Z25" s="5">
        <v>247</v>
      </c>
      <c r="AA25" s="5">
        <v>247</v>
      </c>
      <c r="AB25" s="5">
        <v>246</v>
      </c>
      <c r="AC25" s="5">
        <v>246</v>
      </c>
      <c r="AD25" s="5">
        <v>246</v>
      </c>
      <c r="AE25" s="5">
        <v>245</v>
      </c>
      <c r="AF25" s="5">
        <v>245</v>
      </c>
      <c r="AG25" s="5">
        <v>245</v>
      </c>
      <c r="AH25" s="5">
        <v>244</v>
      </c>
      <c r="AI25" s="5">
        <v>245</v>
      </c>
      <c r="AJ25" s="5">
        <v>244</v>
      </c>
      <c r="AK25" s="5">
        <v>244</v>
      </c>
      <c r="AL25" s="5">
        <v>244</v>
      </c>
      <c r="AM25" s="5">
        <v>243</v>
      </c>
      <c r="AN25" s="5">
        <v>243</v>
      </c>
      <c r="AO25" s="5">
        <v>242</v>
      </c>
      <c r="AP25" s="5">
        <v>242</v>
      </c>
      <c r="AQ25" s="5"/>
      <c r="AR25" s="5">
        <v>228</v>
      </c>
      <c r="AS25" s="5">
        <v>230</v>
      </c>
      <c r="AT25" s="5">
        <v>230</v>
      </c>
      <c r="AU25" s="5">
        <v>231</v>
      </c>
      <c r="AV25" s="5">
        <v>232</v>
      </c>
      <c r="AW25" s="5">
        <v>233</v>
      </c>
      <c r="AX25" s="5">
        <v>234</v>
      </c>
      <c r="AY25" s="5">
        <v>234</v>
      </c>
      <c r="AZ25" s="5">
        <v>235</v>
      </c>
      <c r="BA25" s="5">
        <v>236</v>
      </c>
      <c r="BB25" s="5">
        <v>237</v>
      </c>
      <c r="BC25" s="5">
        <v>237</v>
      </c>
      <c r="BD25" s="5">
        <v>238</v>
      </c>
      <c r="BE25" s="5">
        <v>239</v>
      </c>
      <c r="BF25" s="5">
        <v>239</v>
      </c>
      <c r="BG25" s="5">
        <v>240</v>
      </c>
      <c r="BH25" s="5">
        <v>241</v>
      </c>
      <c r="BI25" s="5">
        <v>241</v>
      </c>
      <c r="BJ25" s="5">
        <v>241</v>
      </c>
      <c r="BK25" s="5">
        <v>242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69</v>
      </c>
      <c r="C30" s="5">
        <v>73</v>
      </c>
      <c r="D30" s="5">
        <v>75</v>
      </c>
      <c r="E30" s="5">
        <v>76</v>
      </c>
      <c r="F30" s="5">
        <v>77</v>
      </c>
      <c r="G30" s="5">
        <v>78</v>
      </c>
      <c r="H30" s="5">
        <v>80</v>
      </c>
      <c r="I30" s="5">
        <v>81</v>
      </c>
      <c r="J30" s="5">
        <v>82</v>
      </c>
      <c r="K30" s="5">
        <v>82</v>
      </c>
      <c r="L30" s="5">
        <v>82</v>
      </c>
      <c r="M30" s="5">
        <v>83</v>
      </c>
      <c r="N30" s="5">
        <v>84</v>
      </c>
      <c r="O30" s="5">
        <v>87</v>
      </c>
      <c r="P30" s="5">
        <v>87</v>
      </c>
      <c r="Q30" s="5">
        <v>87</v>
      </c>
      <c r="R30" s="5">
        <v>87</v>
      </c>
      <c r="S30" s="5">
        <v>86</v>
      </c>
      <c r="T30" s="5">
        <v>86</v>
      </c>
      <c r="U30" s="5">
        <v>85</v>
      </c>
      <c r="V30" s="5"/>
      <c r="W30" s="5">
        <v>41</v>
      </c>
      <c r="X30" s="5">
        <v>42</v>
      </c>
      <c r="Y30" s="5">
        <v>42</v>
      </c>
      <c r="Z30" s="5">
        <v>42</v>
      </c>
      <c r="AA30" s="5">
        <v>42</v>
      </c>
      <c r="AB30" s="5">
        <v>41</v>
      </c>
      <c r="AC30" s="5">
        <v>42</v>
      </c>
      <c r="AD30" s="5">
        <v>43</v>
      </c>
      <c r="AE30" s="5">
        <v>44</v>
      </c>
      <c r="AF30" s="5">
        <v>44</v>
      </c>
      <c r="AG30" s="5">
        <v>44</v>
      </c>
      <c r="AH30" s="5">
        <v>45</v>
      </c>
      <c r="AI30" s="5">
        <v>45</v>
      </c>
      <c r="AJ30" s="5">
        <v>46</v>
      </c>
      <c r="AK30" s="5">
        <v>46</v>
      </c>
      <c r="AL30" s="5">
        <v>46</v>
      </c>
      <c r="AM30" s="5">
        <v>45</v>
      </c>
      <c r="AN30" s="5">
        <v>44</v>
      </c>
      <c r="AO30" s="5">
        <v>44</v>
      </c>
      <c r="AP30" s="5">
        <v>43</v>
      </c>
      <c r="AQ30" s="5"/>
      <c r="AR30" s="5">
        <v>28</v>
      </c>
      <c r="AS30" s="5">
        <v>31</v>
      </c>
      <c r="AT30" s="5">
        <v>33</v>
      </c>
      <c r="AU30" s="5">
        <v>34</v>
      </c>
      <c r="AV30" s="5">
        <v>35</v>
      </c>
      <c r="AW30" s="5">
        <v>37</v>
      </c>
      <c r="AX30" s="5">
        <v>38</v>
      </c>
      <c r="AY30" s="5">
        <v>38</v>
      </c>
      <c r="AZ30" s="5">
        <v>38</v>
      </c>
      <c r="BA30" s="5">
        <v>38</v>
      </c>
      <c r="BB30" s="5">
        <v>38</v>
      </c>
      <c r="BC30" s="5">
        <v>38</v>
      </c>
      <c r="BD30" s="5">
        <v>39</v>
      </c>
      <c r="BE30" s="5">
        <v>41</v>
      </c>
      <c r="BF30" s="5">
        <v>41</v>
      </c>
      <c r="BG30" s="5">
        <v>41</v>
      </c>
      <c r="BH30" s="5">
        <v>42</v>
      </c>
      <c r="BI30" s="5">
        <v>42</v>
      </c>
      <c r="BJ30" s="5">
        <v>42</v>
      </c>
      <c r="BK30" s="5">
        <v>42</v>
      </c>
    </row>
    <row r="31" spans="1:63" x14ac:dyDescent="0.25">
      <c r="A31" s="1" t="s">
        <v>47</v>
      </c>
      <c r="B31" s="5">
        <v>35</v>
      </c>
      <c r="C31" s="5">
        <v>31</v>
      </c>
      <c r="D31" s="5">
        <v>28</v>
      </c>
      <c r="E31" s="5">
        <v>26</v>
      </c>
      <c r="F31" s="5">
        <v>27</v>
      </c>
      <c r="G31" s="5">
        <v>26</v>
      </c>
      <c r="H31" s="5">
        <v>24</v>
      </c>
      <c r="I31" s="5">
        <v>24</v>
      </c>
      <c r="J31" s="5">
        <v>24</v>
      </c>
      <c r="K31" s="5">
        <v>24</v>
      </c>
      <c r="L31" s="5">
        <v>26</v>
      </c>
      <c r="M31" s="5">
        <v>26</v>
      </c>
      <c r="N31" s="5">
        <v>25</v>
      </c>
      <c r="O31" s="5">
        <v>23</v>
      </c>
      <c r="P31" s="5">
        <v>24</v>
      </c>
      <c r="Q31" s="5">
        <v>24</v>
      </c>
      <c r="R31" s="5">
        <v>24</v>
      </c>
      <c r="S31" s="5">
        <v>27</v>
      </c>
      <c r="T31" s="5">
        <v>27</v>
      </c>
      <c r="U31" s="5">
        <v>27</v>
      </c>
      <c r="V31" s="5"/>
      <c r="W31" s="5">
        <v>22</v>
      </c>
      <c r="X31" s="5">
        <v>20</v>
      </c>
      <c r="Y31" s="5">
        <v>18</v>
      </c>
      <c r="Z31" s="5">
        <v>16</v>
      </c>
      <c r="AA31" s="5">
        <v>16</v>
      </c>
      <c r="AB31" s="5">
        <v>16</v>
      </c>
      <c r="AC31" s="5">
        <v>15</v>
      </c>
      <c r="AD31" s="5">
        <v>14</v>
      </c>
      <c r="AE31" s="5">
        <v>13</v>
      </c>
      <c r="AF31" s="5">
        <v>13</v>
      </c>
      <c r="AG31" s="5">
        <v>13</v>
      </c>
      <c r="AH31" s="5">
        <v>13</v>
      </c>
      <c r="AI31" s="5">
        <v>13</v>
      </c>
      <c r="AJ31" s="5">
        <v>12</v>
      </c>
      <c r="AK31" s="5">
        <v>13</v>
      </c>
      <c r="AL31" s="5">
        <v>13</v>
      </c>
      <c r="AM31" s="5">
        <v>14</v>
      </c>
      <c r="AN31" s="5">
        <v>16</v>
      </c>
      <c r="AO31" s="5">
        <v>15</v>
      </c>
      <c r="AP31" s="5">
        <v>15</v>
      </c>
      <c r="AQ31" s="5"/>
      <c r="AR31" s="5">
        <v>13</v>
      </c>
      <c r="AS31" s="5">
        <v>11</v>
      </c>
      <c r="AT31" s="5">
        <v>10</v>
      </c>
      <c r="AU31" s="5">
        <v>10</v>
      </c>
      <c r="AV31" s="5">
        <v>11</v>
      </c>
      <c r="AW31" s="5">
        <v>10</v>
      </c>
      <c r="AX31" s="5">
        <v>9</v>
      </c>
      <c r="AY31" s="5">
        <v>10</v>
      </c>
      <c r="AZ31" s="5">
        <v>11</v>
      </c>
      <c r="BA31" s="5">
        <v>11</v>
      </c>
      <c r="BB31" s="5">
        <v>13</v>
      </c>
      <c r="BC31" s="5">
        <v>13</v>
      </c>
      <c r="BD31" s="5">
        <v>12</v>
      </c>
      <c r="BE31" s="5">
        <v>11</v>
      </c>
      <c r="BF31" s="5">
        <v>11</v>
      </c>
      <c r="BG31" s="5">
        <v>11</v>
      </c>
      <c r="BH31" s="5">
        <v>10</v>
      </c>
      <c r="BI31" s="5">
        <v>11</v>
      </c>
      <c r="BJ31" s="5">
        <v>12</v>
      </c>
      <c r="BK31" s="5">
        <v>12</v>
      </c>
    </row>
    <row r="32" spans="1:63" x14ac:dyDescent="0.25">
      <c r="A32" s="1" t="s">
        <v>48</v>
      </c>
      <c r="B32" s="5">
        <v>123</v>
      </c>
      <c r="C32" s="5">
        <v>125</v>
      </c>
      <c r="D32" s="5">
        <v>127</v>
      </c>
      <c r="E32" s="5">
        <v>127</v>
      </c>
      <c r="F32" s="5">
        <v>126</v>
      </c>
      <c r="G32" s="5">
        <v>127</v>
      </c>
      <c r="H32" s="5">
        <v>128</v>
      </c>
      <c r="I32" s="5">
        <v>129</v>
      </c>
      <c r="J32" s="5">
        <v>129</v>
      </c>
      <c r="K32" s="5">
        <v>130</v>
      </c>
      <c r="L32" s="5">
        <v>127</v>
      </c>
      <c r="M32" s="5">
        <v>126</v>
      </c>
      <c r="N32" s="5">
        <v>126</v>
      </c>
      <c r="O32" s="5">
        <v>124</v>
      </c>
      <c r="P32" s="5">
        <v>122</v>
      </c>
      <c r="Q32" s="5">
        <v>123</v>
      </c>
      <c r="R32" s="5">
        <v>123</v>
      </c>
      <c r="S32" s="5">
        <v>121</v>
      </c>
      <c r="T32" s="5">
        <v>121</v>
      </c>
      <c r="U32" s="5">
        <v>122</v>
      </c>
      <c r="V32" s="5"/>
      <c r="W32" s="5">
        <v>63</v>
      </c>
      <c r="X32" s="5">
        <v>63</v>
      </c>
      <c r="Y32" s="5">
        <v>64</v>
      </c>
      <c r="Z32" s="5">
        <v>64</v>
      </c>
      <c r="AA32" s="5">
        <v>63</v>
      </c>
      <c r="AB32" s="5">
        <v>63</v>
      </c>
      <c r="AC32" s="5">
        <v>63</v>
      </c>
      <c r="AD32" s="5">
        <v>64</v>
      </c>
      <c r="AE32" s="5">
        <v>64</v>
      </c>
      <c r="AF32" s="5">
        <v>64</v>
      </c>
      <c r="AG32" s="5">
        <v>63</v>
      </c>
      <c r="AH32" s="5">
        <v>62</v>
      </c>
      <c r="AI32" s="5">
        <v>61</v>
      </c>
      <c r="AJ32" s="5">
        <v>61</v>
      </c>
      <c r="AK32" s="5">
        <v>59</v>
      </c>
      <c r="AL32" s="5">
        <v>59</v>
      </c>
      <c r="AM32" s="5">
        <v>59</v>
      </c>
      <c r="AN32" s="5">
        <v>58</v>
      </c>
      <c r="AO32" s="5">
        <v>59</v>
      </c>
      <c r="AP32" s="5">
        <v>60</v>
      </c>
      <c r="AQ32" s="5"/>
      <c r="AR32" s="5">
        <v>60</v>
      </c>
      <c r="AS32" s="5">
        <v>62</v>
      </c>
      <c r="AT32" s="5">
        <v>63</v>
      </c>
      <c r="AU32" s="5">
        <v>63</v>
      </c>
      <c r="AV32" s="5">
        <v>63</v>
      </c>
      <c r="AW32" s="5">
        <v>64</v>
      </c>
      <c r="AX32" s="5">
        <v>65</v>
      </c>
      <c r="AY32" s="5">
        <v>65</v>
      </c>
      <c r="AZ32" s="5">
        <v>65</v>
      </c>
      <c r="BA32" s="5">
        <v>66</v>
      </c>
      <c r="BB32" s="5">
        <v>64</v>
      </c>
      <c r="BC32" s="5">
        <v>64</v>
      </c>
      <c r="BD32" s="5">
        <v>65</v>
      </c>
      <c r="BE32" s="5">
        <v>63</v>
      </c>
      <c r="BF32" s="5">
        <v>63</v>
      </c>
      <c r="BG32" s="5">
        <v>64</v>
      </c>
      <c r="BH32" s="5">
        <v>64</v>
      </c>
      <c r="BI32" s="5">
        <v>63</v>
      </c>
      <c r="BJ32" s="5">
        <v>62</v>
      </c>
      <c r="BK32" s="5">
        <v>62</v>
      </c>
    </row>
    <row r="33" spans="1:63" x14ac:dyDescent="0.25">
      <c r="A33" s="1" t="s">
        <v>49</v>
      </c>
      <c r="B33" s="5">
        <v>165</v>
      </c>
      <c r="C33" s="5">
        <v>159</v>
      </c>
      <c r="D33" s="5">
        <v>154</v>
      </c>
      <c r="E33" s="5">
        <v>149</v>
      </c>
      <c r="F33" s="5">
        <v>145</v>
      </c>
      <c r="G33" s="5">
        <v>141</v>
      </c>
      <c r="H33" s="5">
        <v>138</v>
      </c>
      <c r="I33" s="5">
        <v>132</v>
      </c>
      <c r="J33" s="5">
        <v>131</v>
      </c>
      <c r="K33" s="5">
        <v>128</v>
      </c>
      <c r="L33" s="5">
        <v>127</v>
      </c>
      <c r="M33" s="5">
        <v>123</v>
      </c>
      <c r="N33" s="5">
        <v>120</v>
      </c>
      <c r="O33" s="5">
        <v>120</v>
      </c>
      <c r="P33" s="5">
        <v>118</v>
      </c>
      <c r="Q33" s="5">
        <v>116</v>
      </c>
      <c r="R33" s="5">
        <v>117</v>
      </c>
      <c r="S33" s="5">
        <v>119</v>
      </c>
      <c r="T33" s="5">
        <v>120</v>
      </c>
      <c r="U33" s="5">
        <v>120</v>
      </c>
      <c r="V33" s="5"/>
      <c r="W33" s="5">
        <v>85</v>
      </c>
      <c r="X33" s="5">
        <v>81</v>
      </c>
      <c r="Y33" s="5">
        <v>77</v>
      </c>
      <c r="Z33" s="5">
        <v>76</v>
      </c>
      <c r="AA33" s="5">
        <v>75</v>
      </c>
      <c r="AB33" s="5">
        <v>75</v>
      </c>
      <c r="AC33" s="5">
        <v>73</v>
      </c>
      <c r="AD33" s="5">
        <v>69</v>
      </c>
      <c r="AE33" s="5">
        <v>68</v>
      </c>
      <c r="AF33" s="5">
        <v>66</v>
      </c>
      <c r="AG33" s="5">
        <v>65</v>
      </c>
      <c r="AH33" s="5">
        <v>63</v>
      </c>
      <c r="AI33" s="5">
        <v>63</v>
      </c>
      <c r="AJ33" s="5">
        <v>62</v>
      </c>
      <c r="AK33" s="5">
        <v>61</v>
      </c>
      <c r="AL33" s="5">
        <v>61</v>
      </c>
      <c r="AM33" s="5">
        <v>61</v>
      </c>
      <c r="AN33" s="5">
        <v>61</v>
      </c>
      <c r="AO33" s="5">
        <v>61</v>
      </c>
      <c r="AP33" s="5">
        <v>60</v>
      </c>
      <c r="AQ33" s="5"/>
      <c r="AR33" s="5">
        <v>80</v>
      </c>
      <c r="AS33" s="5">
        <v>78</v>
      </c>
      <c r="AT33" s="5">
        <v>77</v>
      </c>
      <c r="AU33" s="5">
        <v>73</v>
      </c>
      <c r="AV33" s="5">
        <v>70</v>
      </c>
      <c r="AW33" s="5">
        <v>66</v>
      </c>
      <c r="AX33" s="5">
        <v>65</v>
      </c>
      <c r="AY33" s="5">
        <v>63</v>
      </c>
      <c r="AZ33" s="5">
        <v>63</v>
      </c>
      <c r="BA33" s="5">
        <v>62</v>
      </c>
      <c r="BB33" s="5">
        <v>62</v>
      </c>
      <c r="BC33" s="5">
        <v>60</v>
      </c>
      <c r="BD33" s="5">
        <v>57</v>
      </c>
      <c r="BE33" s="5">
        <v>58</v>
      </c>
      <c r="BF33" s="5">
        <v>57</v>
      </c>
      <c r="BG33" s="5">
        <v>55</v>
      </c>
      <c r="BH33" s="5">
        <v>56</v>
      </c>
      <c r="BI33" s="5">
        <v>58</v>
      </c>
      <c r="BJ33" s="5">
        <v>59</v>
      </c>
      <c r="BK33" s="5">
        <v>60</v>
      </c>
    </row>
    <row r="34" spans="1:63" x14ac:dyDescent="0.25">
      <c r="A34" s="1" t="s">
        <v>50</v>
      </c>
      <c r="B34" s="5">
        <v>70</v>
      </c>
      <c r="C34" s="5">
        <v>76</v>
      </c>
      <c r="D34" s="5">
        <v>82</v>
      </c>
      <c r="E34" s="5">
        <v>85</v>
      </c>
      <c r="F34" s="5">
        <v>90</v>
      </c>
      <c r="G34" s="5">
        <v>94</v>
      </c>
      <c r="H34" s="5">
        <v>98</v>
      </c>
      <c r="I34" s="5">
        <v>101</v>
      </c>
      <c r="J34" s="5">
        <v>103</v>
      </c>
      <c r="K34" s="5">
        <v>104</v>
      </c>
      <c r="L34" s="5">
        <v>108</v>
      </c>
      <c r="M34" s="5">
        <v>113</v>
      </c>
      <c r="N34" s="5">
        <v>115</v>
      </c>
      <c r="O34" s="5">
        <v>117</v>
      </c>
      <c r="P34" s="5">
        <v>121</v>
      </c>
      <c r="Q34" s="5">
        <v>121</v>
      </c>
      <c r="R34" s="5">
        <v>120</v>
      </c>
      <c r="S34" s="5">
        <v>117</v>
      </c>
      <c r="T34" s="5">
        <v>116</v>
      </c>
      <c r="U34" s="5">
        <v>115</v>
      </c>
      <c r="V34" s="5"/>
      <c r="W34" s="5">
        <v>34</v>
      </c>
      <c r="X34" s="5">
        <v>39</v>
      </c>
      <c r="Y34" s="5">
        <v>44</v>
      </c>
      <c r="Z34" s="5">
        <v>45</v>
      </c>
      <c r="AA34" s="5">
        <v>47</v>
      </c>
      <c r="AB34" s="5">
        <v>48</v>
      </c>
      <c r="AC34" s="5">
        <v>51</v>
      </c>
      <c r="AD34" s="5">
        <v>53</v>
      </c>
      <c r="AE34" s="5">
        <v>54</v>
      </c>
      <c r="AF34" s="5">
        <v>55</v>
      </c>
      <c r="AG34" s="5">
        <v>57</v>
      </c>
      <c r="AH34" s="5">
        <v>59</v>
      </c>
      <c r="AI34" s="5">
        <v>59</v>
      </c>
      <c r="AJ34" s="5">
        <v>60</v>
      </c>
      <c r="AK34" s="5">
        <v>62</v>
      </c>
      <c r="AL34" s="5">
        <v>61</v>
      </c>
      <c r="AM34" s="5">
        <v>60</v>
      </c>
      <c r="AN34" s="5">
        <v>59</v>
      </c>
      <c r="AO34" s="5">
        <v>58</v>
      </c>
      <c r="AP34" s="5">
        <v>57</v>
      </c>
      <c r="AQ34" s="5"/>
      <c r="AR34" s="5">
        <v>36</v>
      </c>
      <c r="AS34" s="5">
        <v>37</v>
      </c>
      <c r="AT34" s="5">
        <v>38</v>
      </c>
      <c r="AU34" s="5">
        <v>40</v>
      </c>
      <c r="AV34" s="5">
        <v>43</v>
      </c>
      <c r="AW34" s="5">
        <v>46</v>
      </c>
      <c r="AX34" s="5">
        <v>47</v>
      </c>
      <c r="AY34" s="5">
        <v>48</v>
      </c>
      <c r="AZ34" s="5">
        <v>49</v>
      </c>
      <c r="BA34" s="5">
        <v>49</v>
      </c>
      <c r="BB34" s="5">
        <v>51</v>
      </c>
      <c r="BC34" s="5">
        <v>54</v>
      </c>
      <c r="BD34" s="5">
        <v>56</v>
      </c>
      <c r="BE34" s="5">
        <v>57</v>
      </c>
      <c r="BF34" s="5">
        <v>59</v>
      </c>
      <c r="BG34" s="5">
        <v>60</v>
      </c>
      <c r="BH34" s="5">
        <v>60</v>
      </c>
      <c r="BI34" s="5">
        <v>58</v>
      </c>
      <c r="BJ34" s="5">
        <v>58</v>
      </c>
      <c r="BK34" s="5">
        <v>58</v>
      </c>
    </row>
    <row r="35" spans="1:63" x14ac:dyDescent="0.25">
      <c r="A35" s="1" t="s">
        <v>51</v>
      </c>
      <c r="B35" s="5">
        <v>16</v>
      </c>
      <c r="C35" s="5">
        <v>15</v>
      </c>
      <c r="D35" s="5">
        <v>11</v>
      </c>
      <c r="E35" s="5">
        <v>15</v>
      </c>
      <c r="F35" s="5">
        <v>14</v>
      </c>
      <c r="G35" s="5">
        <v>13</v>
      </c>
      <c r="H35" s="5">
        <v>12</v>
      </c>
      <c r="I35" s="5">
        <v>13</v>
      </c>
      <c r="J35" s="5">
        <v>11</v>
      </c>
      <c r="K35" s="5">
        <v>13</v>
      </c>
      <c r="L35" s="5">
        <v>12</v>
      </c>
      <c r="M35" s="5">
        <v>10</v>
      </c>
      <c r="N35" s="5">
        <v>13</v>
      </c>
      <c r="O35" s="5">
        <v>12</v>
      </c>
      <c r="P35" s="5">
        <v>11</v>
      </c>
      <c r="Q35" s="5">
        <v>13</v>
      </c>
      <c r="R35" s="5">
        <v>13</v>
      </c>
      <c r="S35" s="5">
        <v>14</v>
      </c>
      <c r="T35" s="5">
        <v>13</v>
      </c>
      <c r="U35" s="5">
        <v>15</v>
      </c>
      <c r="V35" s="5"/>
      <c r="W35" s="5">
        <v>5</v>
      </c>
      <c r="X35" s="5">
        <v>4</v>
      </c>
      <c r="Y35" s="5">
        <v>2</v>
      </c>
      <c r="Z35" s="5">
        <v>4</v>
      </c>
      <c r="AA35" s="5">
        <v>4</v>
      </c>
      <c r="AB35" s="5">
        <v>3</v>
      </c>
      <c r="AC35" s="5">
        <v>2</v>
      </c>
      <c r="AD35" s="5">
        <v>3</v>
      </c>
      <c r="AE35" s="5">
        <v>2</v>
      </c>
      <c r="AF35" s="5">
        <v>3</v>
      </c>
      <c r="AG35" s="5">
        <v>3</v>
      </c>
      <c r="AH35" s="5">
        <v>2</v>
      </c>
      <c r="AI35" s="5">
        <v>4</v>
      </c>
      <c r="AJ35" s="5">
        <v>3</v>
      </c>
      <c r="AK35" s="5">
        <v>3</v>
      </c>
      <c r="AL35" s="5">
        <v>4</v>
      </c>
      <c r="AM35" s="5">
        <v>4</v>
      </c>
      <c r="AN35" s="5">
        <v>5</v>
      </c>
      <c r="AO35" s="5">
        <v>5</v>
      </c>
      <c r="AP35" s="5">
        <v>7</v>
      </c>
      <c r="AQ35" s="5"/>
      <c r="AR35" s="5">
        <v>11</v>
      </c>
      <c r="AS35" s="5">
        <v>11</v>
      </c>
      <c r="AT35" s="5">
        <v>9</v>
      </c>
      <c r="AU35" s="5">
        <v>11</v>
      </c>
      <c r="AV35" s="5">
        <v>10</v>
      </c>
      <c r="AW35" s="5">
        <v>10</v>
      </c>
      <c r="AX35" s="5">
        <v>10</v>
      </c>
      <c r="AY35" s="5">
        <v>10</v>
      </c>
      <c r="AZ35" s="5">
        <v>9</v>
      </c>
      <c r="BA35" s="5">
        <v>10</v>
      </c>
      <c r="BB35" s="5">
        <v>9</v>
      </c>
      <c r="BC35" s="5">
        <v>8</v>
      </c>
      <c r="BD35" s="5">
        <v>9</v>
      </c>
      <c r="BE35" s="5">
        <v>9</v>
      </c>
      <c r="BF35" s="5">
        <v>8</v>
      </c>
      <c r="BG35" s="5">
        <v>9</v>
      </c>
      <c r="BH35" s="5">
        <v>9</v>
      </c>
      <c r="BI35" s="5">
        <v>9</v>
      </c>
      <c r="BJ35" s="5">
        <v>8</v>
      </c>
      <c r="BK35" s="5">
        <v>8</v>
      </c>
    </row>
    <row r="36" spans="1:63" x14ac:dyDescent="0.25">
      <c r="A36" s="1" t="s">
        <v>45</v>
      </c>
      <c r="B36" s="5">
        <v>478</v>
      </c>
      <c r="C36" s="5">
        <v>479</v>
      </c>
      <c r="D36" s="5">
        <v>477</v>
      </c>
      <c r="E36" s="5">
        <v>478</v>
      </c>
      <c r="F36" s="5">
        <v>479</v>
      </c>
      <c r="G36" s="5">
        <v>479</v>
      </c>
      <c r="H36" s="5">
        <v>480</v>
      </c>
      <c r="I36" s="5">
        <v>480</v>
      </c>
      <c r="J36" s="5">
        <v>480</v>
      </c>
      <c r="K36" s="5">
        <v>481</v>
      </c>
      <c r="L36" s="5">
        <v>482</v>
      </c>
      <c r="M36" s="5">
        <v>481</v>
      </c>
      <c r="N36" s="5">
        <v>483</v>
      </c>
      <c r="O36" s="5">
        <v>483</v>
      </c>
      <c r="P36" s="5">
        <v>483</v>
      </c>
      <c r="Q36" s="5">
        <v>484</v>
      </c>
      <c r="R36" s="5">
        <v>484</v>
      </c>
      <c r="S36" s="5">
        <v>484</v>
      </c>
      <c r="T36" s="5">
        <v>483</v>
      </c>
      <c r="U36" s="5">
        <v>484</v>
      </c>
      <c r="V36" s="5"/>
      <c r="W36" s="5">
        <v>250</v>
      </c>
      <c r="X36" s="5">
        <v>249</v>
      </c>
      <c r="Y36" s="5">
        <v>247</v>
      </c>
      <c r="Z36" s="5">
        <v>247</v>
      </c>
      <c r="AA36" s="5">
        <v>247</v>
      </c>
      <c r="AB36" s="5">
        <v>246</v>
      </c>
      <c r="AC36" s="5">
        <v>246</v>
      </c>
      <c r="AD36" s="5">
        <v>246</v>
      </c>
      <c r="AE36" s="5">
        <v>245</v>
      </c>
      <c r="AF36" s="5">
        <v>245</v>
      </c>
      <c r="AG36" s="5">
        <v>245</v>
      </c>
      <c r="AH36" s="5">
        <v>244</v>
      </c>
      <c r="AI36" s="5">
        <v>245</v>
      </c>
      <c r="AJ36" s="5">
        <v>244</v>
      </c>
      <c r="AK36" s="5">
        <v>244</v>
      </c>
      <c r="AL36" s="5">
        <v>244</v>
      </c>
      <c r="AM36" s="5">
        <v>243</v>
      </c>
      <c r="AN36" s="5">
        <v>243</v>
      </c>
      <c r="AO36" s="5">
        <v>242</v>
      </c>
      <c r="AP36" s="5">
        <v>242</v>
      </c>
      <c r="AQ36" s="5"/>
      <c r="AR36" s="5">
        <v>228</v>
      </c>
      <c r="AS36" s="5">
        <v>230</v>
      </c>
      <c r="AT36" s="5">
        <v>230</v>
      </c>
      <c r="AU36" s="5">
        <v>231</v>
      </c>
      <c r="AV36" s="5">
        <v>232</v>
      </c>
      <c r="AW36" s="5">
        <v>233</v>
      </c>
      <c r="AX36" s="5">
        <v>234</v>
      </c>
      <c r="AY36" s="5">
        <v>234</v>
      </c>
      <c r="AZ36" s="5">
        <v>235</v>
      </c>
      <c r="BA36" s="5">
        <v>236</v>
      </c>
      <c r="BB36" s="5">
        <v>237</v>
      </c>
      <c r="BC36" s="5">
        <v>237</v>
      </c>
      <c r="BD36" s="5">
        <v>238</v>
      </c>
      <c r="BE36" s="5">
        <v>239</v>
      </c>
      <c r="BF36" s="5">
        <v>239</v>
      </c>
      <c r="BG36" s="5">
        <v>240</v>
      </c>
      <c r="BH36" s="5">
        <v>241</v>
      </c>
      <c r="BI36" s="5">
        <v>241</v>
      </c>
      <c r="BJ36" s="5">
        <v>241</v>
      </c>
      <c r="BK36" s="5">
        <v>242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Tabelle74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28</v>
      </c>
      <c r="C3" s="5">
        <v>26</v>
      </c>
      <c r="D3" s="5">
        <v>22</v>
      </c>
      <c r="E3" s="5">
        <v>20</v>
      </c>
      <c r="F3" s="5">
        <v>19</v>
      </c>
      <c r="G3" s="5">
        <v>18</v>
      </c>
      <c r="H3" s="5">
        <v>19</v>
      </c>
      <c r="I3" s="5">
        <v>19</v>
      </c>
      <c r="J3" s="5">
        <v>19</v>
      </c>
      <c r="K3" s="5">
        <v>20</v>
      </c>
      <c r="L3" s="5">
        <v>20</v>
      </c>
      <c r="M3" s="5">
        <v>20</v>
      </c>
      <c r="N3" s="5">
        <v>20</v>
      </c>
      <c r="O3" s="5">
        <v>20</v>
      </c>
      <c r="P3" s="5">
        <v>20</v>
      </c>
      <c r="Q3" s="5">
        <v>20</v>
      </c>
      <c r="R3" s="5">
        <v>20</v>
      </c>
      <c r="S3" s="5">
        <v>20</v>
      </c>
      <c r="T3" s="5">
        <v>20</v>
      </c>
      <c r="U3" s="5">
        <v>20</v>
      </c>
      <c r="V3" s="5"/>
      <c r="W3" s="5">
        <v>14</v>
      </c>
      <c r="X3" s="5">
        <v>13</v>
      </c>
      <c r="Y3" s="5">
        <v>11</v>
      </c>
      <c r="Z3" s="5">
        <v>10</v>
      </c>
      <c r="AA3" s="5">
        <v>10</v>
      </c>
      <c r="AB3" s="5">
        <v>9</v>
      </c>
      <c r="AC3" s="5">
        <v>10</v>
      </c>
      <c r="AD3" s="5">
        <v>10</v>
      </c>
      <c r="AE3" s="5">
        <v>9</v>
      </c>
      <c r="AF3" s="5">
        <v>10</v>
      </c>
      <c r="AG3" s="5">
        <v>10</v>
      </c>
      <c r="AH3" s="5">
        <v>10</v>
      </c>
      <c r="AI3" s="5">
        <v>10</v>
      </c>
      <c r="AJ3" s="5">
        <v>10</v>
      </c>
      <c r="AK3" s="5">
        <v>10</v>
      </c>
      <c r="AL3" s="5">
        <v>10</v>
      </c>
      <c r="AM3" s="5">
        <v>10</v>
      </c>
      <c r="AN3" s="5">
        <v>10</v>
      </c>
      <c r="AO3" s="5">
        <v>10</v>
      </c>
      <c r="AP3" s="5">
        <v>10</v>
      </c>
      <c r="AQ3" s="5"/>
      <c r="AR3" s="5">
        <v>14</v>
      </c>
      <c r="AS3" s="5">
        <v>13</v>
      </c>
      <c r="AT3" s="5">
        <v>11</v>
      </c>
      <c r="AU3" s="5">
        <v>10</v>
      </c>
      <c r="AV3" s="5">
        <v>9</v>
      </c>
      <c r="AW3" s="5">
        <v>9</v>
      </c>
      <c r="AX3" s="5">
        <v>9</v>
      </c>
      <c r="AY3" s="5">
        <v>9</v>
      </c>
      <c r="AZ3" s="5">
        <v>10</v>
      </c>
      <c r="BA3" s="5">
        <v>10</v>
      </c>
      <c r="BB3" s="5">
        <v>10</v>
      </c>
      <c r="BC3" s="5">
        <v>10</v>
      </c>
      <c r="BD3" s="5">
        <v>10</v>
      </c>
      <c r="BE3" s="5">
        <v>10</v>
      </c>
      <c r="BF3" s="5">
        <v>10</v>
      </c>
      <c r="BG3" s="5">
        <v>10</v>
      </c>
      <c r="BH3" s="5">
        <v>10</v>
      </c>
      <c r="BI3" s="5">
        <v>10</v>
      </c>
      <c r="BJ3" s="5">
        <v>10</v>
      </c>
      <c r="BK3" s="5">
        <v>10</v>
      </c>
    </row>
    <row r="4" spans="1:63" x14ac:dyDescent="0.25">
      <c r="A4" s="1" t="s">
        <v>24</v>
      </c>
      <c r="B4" s="5">
        <v>16</v>
      </c>
      <c r="C4" s="5">
        <v>22</v>
      </c>
      <c r="D4" s="5">
        <v>26</v>
      </c>
      <c r="E4" s="5">
        <v>29</v>
      </c>
      <c r="F4" s="5">
        <v>28</v>
      </c>
      <c r="G4" s="5">
        <v>26</v>
      </c>
      <c r="H4" s="5">
        <v>23</v>
      </c>
      <c r="I4" s="5">
        <v>22</v>
      </c>
      <c r="J4" s="5">
        <v>22</v>
      </c>
      <c r="K4" s="5">
        <v>21</v>
      </c>
      <c r="L4" s="5">
        <v>21</v>
      </c>
      <c r="M4" s="5">
        <v>20</v>
      </c>
      <c r="N4" s="5">
        <v>20</v>
      </c>
      <c r="O4" s="5">
        <v>21</v>
      </c>
      <c r="P4" s="5">
        <v>21</v>
      </c>
      <c r="Q4" s="5">
        <v>21</v>
      </c>
      <c r="R4" s="5">
        <v>21</v>
      </c>
      <c r="S4" s="5">
        <v>21</v>
      </c>
      <c r="T4" s="5">
        <v>21</v>
      </c>
      <c r="U4" s="5">
        <v>21</v>
      </c>
      <c r="V4" s="5"/>
      <c r="W4" s="5">
        <v>10</v>
      </c>
      <c r="X4" s="5">
        <v>11</v>
      </c>
      <c r="Y4" s="5">
        <v>13</v>
      </c>
      <c r="Z4" s="5">
        <v>15</v>
      </c>
      <c r="AA4" s="5">
        <v>14</v>
      </c>
      <c r="AB4" s="5">
        <v>14</v>
      </c>
      <c r="AC4" s="5">
        <v>11</v>
      </c>
      <c r="AD4" s="5">
        <v>11</v>
      </c>
      <c r="AE4" s="5">
        <v>12</v>
      </c>
      <c r="AF4" s="5">
        <v>11</v>
      </c>
      <c r="AG4" s="5">
        <v>11</v>
      </c>
      <c r="AH4" s="5">
        <v>10</v>
      </c>
      <c r="AI4" s="5">
        <v>10</v>
      </c>
      <c r="AJ4" s="5">
        <v>11</v>
      </c>
      <c r="AK4" s="5">
        <v>11</v>
      </c>
      <c r="AL4" s="5">
        <v>11</v>
      </c>
      <c r="AM4" s="5">
        <v>11</v>
      </c>
      <c r="AN4" s="5">
        <v>11</v>
      </c>
      <c r="AO4" s="5">
        <v>11</v>
      </c>
      <c r="AP4" s="5">
        <v>11</v>
      </c>
      <c r="AQ4" s="5"/>
      <c r="AR4" s="5">
        <v>6</v>
      </c>
      <c r="AS4" s="5">
        <v>11</v>
      </c>
      <c r="AT4" s="5">
        <v>13</v>
      </c>
      <c r="AU4" s="5">
        <v>14</v>
      </c>
      <c r="AV4" s="5">
        <v>14</v>
      </c>
      <c r="AW4" s="5">
        <v>12</v>
      </c>
      <c r="AX4" s="5">
        <v>12</v>
      </c>
      <c r="AY4" s="5">
        <v>11</v>
      </c>
      <c r="AZ4" s="5">
        <v>10</v>
      </c>
      <c r="BA4" s="5">
        <v>10</v>
      </c>
      <c r="BB4" s="5">
        <v>10</v>
      </c>
      <c r="BC4" s="5">
        <v>10</v>
      </c>
      <c r="BD4" s="5">
        <v>10</v>
      </c>
      <c r="BE4" s="5">
        <v>10</v>
      </c>
      <c r="BF4" s="5">
        <v>10</v>
      </c>
      <c r="BG4" s="5">
        <v>10</v>
      </c>
      <c r="BH4" s="5">
        <v>10</v>
      </c>
      <c r="BI4" s="5">
        <v>10</v>
      </c>
      <c r="BJ4" s="5">
        <v>10</v>
      </c>
      <c r="BK4" s="5">
        <v>10</v>
      </c>
    </row>
    <row r="5" spans="1:63" x14ac:dyDescent="0.25">
      <c r="A5" s="1" t="s">
        <v>25</v>
      </c>
      <c r="B5" s="5">
        <v>27</v>
      </c>
      <c r="C5" s="5">
        <v>26</v>
      </c>
      <c r="D5" s="5">
        <v>26</v>
      </c>
      <c r="E5" s="5">
        <v>25</v>
      </c>
      <c r="F5" s="5">
        <v>29</v>
      </c>
      <c r="G5" s="5">
        <v>35</v>
      </c>
      <c r="H5" s="5">
        <v>37</v>
      </c>
      <c r="I5" s="5">
        <v>38</v>
      </c>
      <c r="J5" s="5">
        <v>38</v>
      </c>
      <c r="K5" s="5">
        <v>33</v>
      </c>
      <c r="L5" s="5">
        <v>32</v>
      </c>
      <c r="M5" s="5">
        <v>33</v>
      </c>
      <c r="N5" s="5">
        <v>31</v>
      </c>
      <c r="O5" s="5">
        <v>30</v>
      </c>
      <c r="P5" s="5">
        <v>30</v>
      </c>
      <c r="Q5" s="5">
        <v>31</v>
      </c>
      <c r="R5" s="5">
        <v>31</v>
      </c>
      <c r="S5" s="5">
        <v>31</v>
      </c>
      <c r="T5" s="5">
        <v>31</v>
      </c>
      <c r="U5" s="5">
        <v>31</v>
      </c>
      <c r="V5" s="5"/>
      <c r="W5" s="5">
        <v>12</v>
      </c>
      <c r="X5" s="5">
        <v>14</v>
      </c>
      <c r="Y5" s="5">
        <v>14</v>
      </c>
      <c r="Z5" s="5">
        <v>14</v>
      </c>
      <c r="AA5" s="5">
        <v>16</v>
      </c>
      <c r="AB5" s="5">
        <v>17</v>
      </c>
      <c r="AC5" s="5">
        <v>19</v>
      </c>
      <c r="AD5" s="5">
        <v>19</v>
      </c>
      <c r="AE5" s="5">
        <v>19</v>
      </c>
      <c r="AF5" s="5">
        <v>17</v>
      </c>
      <c r="AG5" s="5">
        <v>16</v>
      </c>
      <c r="AH5" s="5">
        <v>17</v>
      </c>
      <c r="AI5" s="5">
        <v>16</v>
      </c>
      <c r="AJ5" s="5">
        <v>15</v>
      </c>
      <c r="AK5" s="5">
        <v>15</v>
      </c>
      <c r="AL5" s="5">
        <v>16</v>
      </c>
      <c r="AM5" s="5">
        <v>16</v>
      </c>
      <c r="AN5" s="5">
        <v>16</v>
      </c>
      <c r="AO5" s="5">
        <v>16</v>
      </c>
      <c r="AP5" s="5">
        <v>16</v>
      </c>
      <c r="AQ5" s="5"/>
      <c r="AR5" s="5">
        <v>15</v>
      </c>
      <c r="AS5" s="5">
        <v>12</v>
      </c>
      <c r="AT5" s="5">
        <v>12</v>
      </c>
      <c r="AU5" s="5">
        <v>11</v>
      </c>
      <c r="AV5" s="5">
        <v>13</v>
      </c>
      <c r="AW5" s="5">
        <v>18</v>
      </c>
      <c r="AX5" s="5">
        <v>18</v>
      </c>
      <c r="AY5" s="5">
        <v>19</v>
      </c>
      <c r="AZ5" s="5">
        <v>19</v>
      </c>
      <c r="BA5" s="5">
        <v>16</v>
      </c>
      <c r="BB5" s="5">
        <v>16</v>
      </c>
      <c r="BC5" s="5">
        <v>16</v>
      </c>
      <c r="BD5" s="5">
        <v>15</v>
      </c>
      <c r="BE5" s="5">
        <v>15</v>
      </c>
      <c r="BF5" s="5">
        <v>15</v>
      </c>
      <c r="BG5" s="5">
        <v>15</v>
      </c>
      <c r="BH5" s="5">
        <v>15</v>
      </c>
      <c r="BI5" s="5">
        <v>15</v>
      </c>
      <c r="BJ5" s="5">
        <v>15</v>
      </c>
      <c r="BK5" s="5">
        <v>15</v>
      </c>
    </row>
    <row r="6" spans="1:63" x14ac:dyDescent="0.25">
      <c r="A6" s="1" t="s">
        <v>26</v>
      </c>
      <c r="B6" s="5">
        <v>36</v>
      </c>
      <c r="C6" s="5">
        <v>34</v>
      </c>
      <c r="D6" s="5">
        <v>35</v>
      </c>
      <c r="E6" s="5">
        <v>34</v>
      </c>
      <c r="F6" s="5">
        <v>34</v>
      </c>
      <c r="G6" s="5">
        <v>32</v>
      </c>
      <c r="H6" s="5">
        <v>32</v>
      </c>
      <c r="I6" s="5">
        <v>33</v>
      </c>
      <c r="J6" s="5">
        <v>34</v>
      </c>
      <c r="K6" s="5">
        <v>39</v>
      </c>
      <c r="L6" s="5">
        <v>42</v>
      </c>
      <c r="M6" s="5">
        <v>42</v>
      </c>
      <c r="N6" s="5">
        <v>46</v>
      </c>
      <c r="O6" s="5">
        <v>44</v>
      </c>
      <c r="P6" s="5">
        <v>42</v>
      </c>
      <c r="Q6" s="5">
        <v>39</v>
      </c>
      <c r="R6" s="5">
        <v>38</v>
      </c>
      <c r="S6" s="5">
        <v>38</v>
      </c>
      <c r="T6" s="5">
        <v>38</v>
      </c>
      <c r="U6" s="5">
        <v>39</v>
      </c>
      <c r="V6" s="5"/>
      <c r="W6" s="5">
        <v>15</v>
      </c>
      <c r="X6" s="5">
        <v>14</v>
      </c>
      <c r="Y6" s="5">
        <v>15</v>
      </c>
      <c r="Z6" s="5">
        <v>14</v>
      </c>
      <c r="AA6" s="5">
        <v>15</v>
      </c>
      <c r="AB6" s="5">
        <v>16</v>
      </c>
      <c r="AC6" s="5">
        <v>16</v>
      </c>
      <c r="AD6" s="5">
        <v>18</v>
      </c>
      <c r="AE6" s="5">
        <v>18</v>
      </c>
      <c r="AF6" s="5">
        <v>20</v>
      </c>
      <c r="AG6" s="5">
        <v>21</v>
      </c>
      <c r="AH6" s="5">
        <v>21</v>
      </c>
      <c r="AI6" s="5">
        <v>23</v>
      </c>
      <c r="AJ6" s="5">
        <v>22</v>
      </c>
      <c r="AK6" s="5">
        <v>21</v>
      </c>
      <c r="AL6" s="5">
        <v>19</v>
      </c>
      <c r="AM6" s="5">
        <v>19</v>
      </c>
      <c r="AN6" s="5">
        <v>19</v>
      </c>
      <c r="AO6" s="5">
        <v>19</v>
      </c>
      <c r="AP6" s="5">
        <v>19</v>
      </c>
      <c r="AQ6" s="5"/>
      <c r="AR6" s="5">
        <v>21</v>
      </c>
      <c r="AS6" s="5">
        <v>20</v>
      </c>
      <c r="AT6" s="5">
        <v>20</v>
      </c>
      <c r="AU6" s="5">
        <v>20</v>
      </c>
      <c r="AV6" s="5">
        <v>19</v>
      </c>
      <c r="AW6" s="5">
        <v>16</v>
      </c>
      <c r="AX6" s="5">
        <v>16</v>
      </c>
      <c r="AY6" s="5">
        <v>15</v>
      </c>
      <c r="AZ6" s="5">
        <v>16</v>
      </c>
      <c r="BA6" s="5">
        <v>19</v>
      </c>
      <c r="BB6" s="5">
        <v>21</v>
      </c>
      <c r="BC6" s="5">
        <v>21</v>
      </c>
      <c r="BD6" s="5">
        <v>23</v>
      </c>
      <c r="BE6" s="5">
        <v>22</v>
      </c>
      <c r="BF6" s="5">
        <v>21</v>
      </c>
      <c r="BG6" s="5">
        <v>20</v>
      </c>
      <c r="BH6" s="5">
        <v>19</v>
      </c>
      <c r="BI6" s="5">
        <v>19</v>
      </c>
      <c r="BJ6" s="5">
        <v>19</v>
      </c>
      <c r="BK6" s="5">
        <v>20</v>
      </c>
    </row>
    <row r="7" spans="1:63" x14ac:dyDescent="0.25">
      <c r="A7" s="1" t="s">
        <v>27</v>
      </c>
      <c r="B7" s="5">
        <v>19</v>
      </c>
      <c r="C7" s="5">
        <v>21</v>
      </c>
      <c r="D7" s="5">
        <v>22</v>
      </c>
      <c r="E7" s="5">
        <v>25</v>
      </c>
      <c r="F7" s="5">
        <v>22</v>
      </c>
      <c r="G7" s="5">
        <v>21</v>
      </c>
      <c r="H7" s="5">
        <v>22</v>
      </c>
      <c r="I7" s="5">
        <v>20</v>
      </c>
      <c r="J7" s="5">
        <v>21</v>
      </c>
      <c r="K7" s="5">
        <v>23</v>
      </c>
      <c r="L7" s="5">
        <v>20</v>
      </c>
      <c r="M7" s="5">
        <v>21</v>
      </c>
      <c r="N7" s="5">
        <v>19</v>
      </c>
      <c r="O7" s="5">
        <v>24</v>
      </c>
      <c r="P7" s="5">
        <v>26</v>
      </c>
      <c r="Q7" s="5">
        <v>28</v>
      </c>
      <c r="R7" s="5">
        <v>27</v>
      </c>
      <c r="S7" s="5">
        <v>26</v>
      </c>
      <c r="T7" s="5">
        <v>25</v>
      </c>
      <c r="U7" s="5">
        <v>24</v>
      </c>
      <c r="V7" s="5"/>
      <c r="W7" s="5">
        <v>11</v>
      </c>
      <c r="X7" s="5">
        <v>11</v>
      </c>
      <c r="Y7" s="5">
        <v>11</v>
      </c>
      <c r="Z7" s="5">
        <v>11</v>
      </c>
      <c r="AA7" s="5">
        <v>10</v>
      </c>
      <c r="AB7" s="5">
        <v>9</v>
      </c>
      <c r="AC7" s="5">
        <v>10</v>
      </c>
      <c r="AD7" s="5">
        <v>8</v>
      </c>
      <c r="AE7" s="5">
        <v>10</v>
      </c>
      <c r="AF7" s="5">
        <v>11</v>
      </c>
      <c r="AG7" s="5">
        <v>11</v>
      </c>
      <c r="AH7" s="5">
        <v>12</v>
      </c>
      <c r="AI7" s="5">
        <v>11</v>
      </c>
      <c r="AJ7" s="5">
        <v>12</v>
      </c>
      <c r="AK7" s="5">
        <v>13</v>
      </c>
      <c r="AL7" s="5">
        <v>14</v>
      </c>
      <c r="AM7" s="5">
        <v>13</v>
      </c>
      <c r="AN7" s="5">
        <v>13</v>
      </c>
      <c r="AO7" s="5">
        <v>12</v>
      </c>
      <c r="AP7" s="5">
        <v>12</v>
      </c>
      <c r="AQ7" s="5"/>
      <c r="AR7" s="5">
        <v>8</v>
      </c>
      <c r="AS7" s="5">
        <v>10</v>
      </c>
      <c r="AT7" s="5">
        <v>11</v>
      </c>
      <c r="AU7" s="5">
        <v>14</v>
      </c>
      <c r="AV7" s="5">
        <v>12</v>
      </c>
      <c r="AW7" s="5">
        <v>12</v>
      </c>
      <c r="AX7" s="5">
        <v>12</v>
      </c>
      <c r="AY7" s="5">
        <v>12</v>
      </c>
      <c r="AZ7" s="5">
        <v>11</v>
      </c>
      <c r="BA7" s="5">
        <v>12</v>
      </c>
      <c r="BB7" s="5">
        <v>9</v>
      </c>
      <c r="BC7" s="5">
        <v>9</v>
      </c>
      <c r="BD7" s="5">
        <v>8</v>
      </c>
      <c r="BE7" s="5">
        <v>12</v>
      </c>
      <c r="BF7" s="5">
        <v>13</v>
      </c>
      <c r="BG7" s="5">
        <v>14</v>
      </c>
      <c r="BH7" s="5">
        <v>14</v>
      </c>
      <c r="BI7" s="5">
        <v>13</v>
      </c>
      <c r="BJ7" s="5">
        <v>13</v>
      </c>
      <c r="BK7" s="5">
        <v>12</v>
      </c>
    </row>
    <row r="8" spans="1:63" x14ac:dyDescent="0.25">
      <c r="A8" s="1" t="s">
        <v>28</v>
      </c>
      <c r="B8" s="5">
        <v>16</v>
      </c>
      <c r="C8" s="5">
        <v>17</v>
      </c>
      <c r="D8" s="5">
        <v>17</v>
      </c>
      <c r="E8" s="5">
        <v>16</v>
      </c>
      <c r="F8" s="5">
        <v>19</v>
      </c>
      <c r="G8" s="5">
        <v>21</v>
      </c>
      <c r="H8" s="5">
        <v>20</v>
      </c>
      <c r="I8" s="5">
        <v>20</v>
      </c>
      <c r="J8" s="5">
        <v>19</v>
      </c>
      <c r="K8" s="5">
        <v>18</v>
      </c>
      <c r="L8" s="5">
        <v>18</v>
      </c>
      <c r="M8" s="5">
        <v>18</v>
      </c>
      <c r="N8" s="5">
        <v>19</v>
      </c>
      <c r="O8" s="5">
        <v>17</v>
      </c>
      <c r="P8" s="5">
        <v>17</v>
      </c>
      <c r="Q8" s="5">
        <v>17</v>
      </c>
      <c r="R8" s="5">
        <v>21</v>
      </c>
      <c r="S8" s="5">
        <v>23</v>
      </c>
      <c r="T8" s="5">
        <v>23</v>
      </c>
      <c r="U8" s="5">
        <v>22</v>
      </c>
      <c r="V8" s="5"/>
      <c r="W8" s="5">
        <v>7</v>
      </c>
      <c r="X8" s="5">
        <v>8</v>
      </c>
      <c r="Y8" s="5">
        <v>8</v>
      </c>
      <c r="Z8" s="5">
        <v>9</v>
      </c>
      <c r="AA8" s="5">
        <v>9</v>
      </c>
      <c r="AB8" s="5">
        <v>10</v>
      </c>
      <c r="AC8" s="5">
        <v>9</v>
      </c>
      <c r="AD8" s="5">
        <v>9</v>
      </c>
      <c r="AE8" s="5">
        <v>8</v>
      </c>
      <c r="AF8" s="5">
        <v>8</v>
      </c>
      <c r="AG8" s="5">
        <v>8</v>
      </c>
      <c r="AH8" s="5">
        <v>8</v>
      </c>
      <c r="AI8" s="5">
        <v>9</v>
      </c>
      <c r="AJ8" s="5">
        <v>9</v>
      </c>
      <c r="AK8" s="5">
        <v>9</v>
      </c>
      <c r="AL8" s="5">
        <v>9</v>
      </c>
      <c r="AM8" s="5">
        <v>11</v>
      </c>
      <c r="AN8" s="5">
        <v>11</v>
      </c>
      <c r="AO8" s="5">
        <v>12</v>
      </c>
      <c r="AP8" s="5">
        <v>11</v>
      </c>
      <c r="AQ8" s="5"/>
      <c r="AR8" s="5">
        <v>9</v>
      </c>
      <c r="AS8" s="5">
        <v>9</v>
      </c>
      <c r="AT8" s="5">
        <v>9</v>
      </c>
      <c r="AU8" s="5">
        <v>7</v>
      </c>
      <c r="AV8" s="5">
        <v>10</v>
      </c>
      <c r="AW8" s="5">
        <v>11</v>
      </c>
      <c r="AX8" s="5">
        <v>11</v>
      </c>
      <c r="AY8" s="5">
        <v>11</v>
      </c>
      <c r="AZ8" s="5">
        <v>11</v>
      </c>
      <c r="BA8" s="5">
        <v>10</v>
      </c>
      <c r="BB8" s="5">
        <v>10</v>
      </c>
      <c r="BC8" s="5">
        <v>10</v>
      </c>
      <c r="BD8" s="5">
        <v>10</v>
      </c>
      <c r="BE8" s="5">
        <v>8</v>
      </c>
      <c r="BF8" s="5">
        <v>8</v>
      </c>
      <c r="BG8" s="5">
        <v>8</v>
      </c>
      <c r="BH8" s="5">
        <v>10</v>
      </c>
      <c r="BI8" s="5">
        <v>12</v>
      </c>
      <c r="BJ8" s="5">
        <v>11</v>
      </c>
      <c r="BK8" s="5">
        <v>11</v>
      </c>
    </row>
    <row r="9" spans="1:63" x14ac:dyDescent="0.25">
      <c r="A9" s="1" t="s">
        <v>29</v>
      </c>
      <c r="B9" s="5">
        <v>22</v>
      </c>
      <c r="C9" s="5">
        <v>19</v>
      </c>
      <c r="D9" s="5">
        <v>20</v>
      </c>
      <c r="E9" s="5">
        <v>19</v>
      </c>
      <c r="F9" s="5">
        <v>17</v>
      </c>
      <c r="G9" s="5">
        <v>16</v>
      </c>
      <c r="H9" s="5">
        <v>18</v>
      </c>
      <c r="I9" s="5">
        <v>19</v>
      </c>
      <c r="J9" s="5">
        <v>18</v>
      </c>
      <c r="K9" s="5">
        <v>18</v>
      </c>
      <c r="L9" s="5">
        <v>20</v>
      </c>
      <c r="M9" s="5">
        <v>20</v>
      </c>
      <c r="N9" s="5">
        <v>18</v>
      </c>
      <c r="O9" s="5">
        <v>18</v>
      </c>
      <c r="P9" s="5">
        <v>18</v>
      </c>
      <c r="Q9" s="5">
        <v>20</v>
      </c>
      <c r="R9" s="5">
        <v>18</v>
      </c>
      <c r="S9" s="5">
        <v>17</v>
      </c>
      <c r="T9" s="5">
        <v>18</v>
      </c>
      <c r="U9" s="5">
        <v>19</v>
      </c>
      <c r="V9" s="5"/>
      <c r="W9" s="5">
        <v>14</v>
      </c>
      <c r="X9" s="5">
        <v>12</v>
      </c>
      <c r="Y9" s="5">
        <v>12</v>
      </c>
      <c r="Z9" s="5">
        <v>11</v>
      </c>
      <c r="AA9" s="5">
        <v>10</v>
      </c>
      <c r="AB9" s="5">
        <v>9</v>
      </c>
      <c r="AC9" s="5">
        <v>10</v>
      </c>
      <c r="AD9" s="5">
        <v>11</v>
      </c>
      <c r="AE9" s="5">
        <v>10</v>
      </c>
      <c r="AF9" s="5">
        <v>10</v>
      </c>
      <c r="AG9" s="5">
        <v>10</v>
      </c>
      <c r="AH9" s="5">
        <v>10</v>
      </c>
      <c r="AI9" s="5">
        <v>9</v>
      </c>
      <c r="AJ9" s="5">
        <v>10</v>
      </c>
      <c r="AK9" s="5">
        <v>10</v>
      </c>
      <c r="AL9" s="5">
        <v>11</v>
      </c>
      <c r="AM9" s="5">
        <v>10</v>
      </c>
      <c r="AN9" s="5">
        <v>10</v>
      </c>
      <c r="AO9" s="5">
        <v>10</v>
      </c>
      <c r="AP9" s="5">
        <v>11</v>
      </c>
      <c r="AQ9" s="5"/>
      <c r="AR9" s="5">
        <v>8</v>
      </c>
      <c r="AS9" s="5">
        <v>7</v>
      </c>
      <c r="AT9" s="5">
        <v>8</v>
      </c>
      <c r="AU9" s="5">
        <v>8</v>
      </c>
      <c r="AV9" s="5">
        <v>7</v>
      </c>
      <c r="AW9" s="5">
        <v>7</v>
      </c>
      <c r="AX9" s="5">
        <v>8</v>
      </c>
      <c r="AY9" s="5">
        <v>8</v>
      </c>
      <c r="AZ9" s="5">
        <v>8</v>
      </c>
      <c r="BA9" s="5">
        <v>8</v>
      </c>
      <c r="BB9" s="5">
        <v>10</v>
      </c>
      <c r="BC9" s="5">
        <v>10</v>
      </c>
      <c r="BD9" s="5">
        <v>9</v>
      </c>
      <c r="BE9" s="5">
        <v>8</v>
      </c>
      <c r="BF9" s="5">
        <v>8</v>
      </c>
      <c r="BG9" s="5">
        <v>9</v>
      </c>
      <c r="BH9" s="5">
        <v>8</v>
      </c>
      <c r="BI9" s="5">
        <v>7</v>
      </c>
      <c r="BJ9" s="5">
        <v>8</v>
      </c>
      <c r="BK9" s="5">
        <v>8</v>
      </c>
    </row>
    <row r="10" spans="1:63" x14ac:dyDescent="0.25">
      <c r="A10" s="1" t="s">
        <v>30</v>
      </c>
      <c r="B10" s="5">
        <v>18</v>
      </c>
      <c r="C10" s="5">
        <v>21</v>
      </c>
      <c r="D10" s="5">
        <v>20</v>
      </c>
      <c r="E10" s="5">
        <v>21</v>
      </c>
      <c r="F10" s="5">
        <v>23</v>
      </c>
      <c r="G10" s="5">
        <v>22</v>
      </c>
      <c r="H10" s="5">
        <v>20</v>
      </c>
      <c r="I10" s="5">
        <v>21</v>
      </c>
      <c r="J10" s="5">
        <v>21</v>
      </c>
      <c r="K10" s="5">
        <v>21</v>
      </c>
      <c r="L10" s="5">
        <v>20</v>
      </c>
      <c r="M10" s="5">
        <v>19</v>
      </c>
      <c r="N10" s="5">
        <v>21</v>
      </c>
      <c r="O10" s="5">
        <v>22</v>
      </c>
      <c r="P10" s="5">
        <v>22</v>
      </c>
      <c r="Q10" s="5">
        <v>20</v>
      </c>
      <c r="R10" s="5">
        <v>21</v>
      </c>
      <c r="S10" s="5">
        <v>21</v>
      </c>
      <c r="T10" s="5">
        <v>22</v>
      </c>
      <c r="U10" s="5">
        <v>22</v>
      </c>
      <c r="V10" s="5"/>
      <c r="W10" s="5">
        <v>9</v>
      </c>
      <c r="X10" s="5">
        <v>11</v>
      </c>
      <c r="Y10" s="5">
        <v>11</v>
      </c>
      <c r="Z10" s="5">
        <v>11</v>
      </c>
      <c r="AA10" s="5">
        <v>12</v>
      </c>
      <c r="AB10" s="5">
        <v>12</v>
      </c>
      <c r="AC10" s="5">
        <v>11</v>
      </c>
      <c r="AD10" s="5">
        <v>10</v>
      </c>
      <c r="AE10" s="5">
        <v>10</v>
      </c>
      <c r="AF10" s="5">
        <v>10</v>
      </c>
      <c r="AG10" s="5">
        <v>11</v>
      </c>
      <c r="AH10" s="5">
        <v>10</v>
      </c>
      <c r="AI10" s="5">
        <v>10</v>
      </c>
      <c r="AJ10" s="5">
        <v>11</v>
      </c>
      <c r="AK10" s="5">
        <v>11</v>
      </c>
      <c r="AL10" s="5">
        <v>10</v>
      </c>
      <c r="AM10" s="5">
        <v>10</v>
      </c>
      <c r="AN10" s="5">
        <v>10</v>
      </c>
      <c r="AO10" s="5">
        <v>11</v>
      </c>
      <c r="AP10" s="5">
        <v>11</v>
      </c>
      <c r="AQ10" s="5"/>
      <c r="AR10" s="5">
        <v>9</v>
      </c>
      <c r="AS10" s="5">
        <v>10</v>
      </c>
      <c r="AT10" s="5">
        <v>9</v>
      </c>
      <c r="AU10" s="5">
        <v>10</v>
      </c>
      <c r="AV10" s="5">
        <v>11</v>
      </c>
      <c r="AW10" s="5">
        <v>10</v>
      </c>
      <c r="AX10" s="5">
        <v>9</v>
      </c>
      <c r="AY10" s="5">
        <v>11</v>
      </c>
      <c r="AZ10" s="5">
        <v>11</v>
      </c>
      <c r="BA10" s="5">
        <v>11</v>
      </c>
      <c r="BB10" s="5">
        <v>9</v>
      </c>
      <c r="BC10" s="5">
        <v>9</v>
      </c>
      <c r="BD10" s="5">
        <v>11</v>
      </c>
      <c r="BE10" s="5">
        <v>11</v>
      </c>
      <c r="BF10" s="5">
        <v>11</v>
      </c>
      <c r="BG10" s="5">
        <v>10</v>
      </c>
      <c r="BH10" s="5">
        <v>11</v>
      </c>
      <c r="BI10" s="5">
        <v>11</v>
      </c>
      <c r="BJ10" s="5">
        <v>11</v>
      </c>
      <c r="BK10" s="5">
        <v>11</v>
      </c>
    </row>
    <row r="11" spans="1:63" x14ac:dyDescent="0.25">
      <c r="A11" s="1" t="s">
        <v>31</v>
      </c>
      <c r="B11" s="5">
        <v>44</v>
      </c>
      <c r="C11" s="5">
        <v>42</v>
      </c>
      <c r="D11" s="5">
        <v>39</v>
      </c>
      <c r="E11" s="5">
        <v>36</v>
      </c>
      <c r="F11" s="5">
        <v>33</v>
      </c>
      <c r="G11" s="5">
        <v>32</v>
      </c>
      <c r="H11" s="5">
        <v>34</v>
      </c>
      <c r="I11" s="5">
        <v>33</v>
      </c>
      <c r="J11" s="5">
        <v>33</v>
      </c>
      <c r="K11" s="5">
        <v>33</v>
      </c>
      <c r="L11" s="5">
        <v>34</v>
      </c>
      <c r="M11" s="5">
        <v>34</v>
      </c>
      <c r="N11" s="5">
        <v>33</v>
      </c>
      <c r="O11" s="5">
        <v>33</v>
      </c>
      <c r="P11" s="5">
        <v>33</v>
      </c>
      <c r="Q11" s="5">
        <v>33</v>
      </c>
      <c r="R11" s="5">
        <v>33</v>
      </c>
      <c r="S11" s="5">
        <v>34</v>
      </c>
      <c r="T11" s="5">
        <v>33</v>
      </c>
      <c r="U11" s="5">
        <v>32</v>
      </c>
      <c r="V11" s="5"/>
      <c r="W11" s="5">
        <v>17</v>
      </c>
      <c r="X11" s="5">
        <v>16</v>
      </c>
      <c r="Y11" s="5">
        <v>15</v>
      </c>
      <c r="Z11" s="5">
        <v>14</v>
      </c>
      <c r="AA11" s="5">
        <v>13</v>
      </c>
      <c r="AB11" s="5">
        <v>13</v>
      </c>
      <c r="AC11" s="5">
        <v>14</v>
      </c>
      <c r="AD11" s="5">
        <v>14</v>
      </c>
      <c r="AE11" s="5">
        <v>14</v>
      </c>
      <c r="AF11" s="5">
        <v>14</v>
      </c>
      <c r="AG11" s="5">
        <v>14</v>
      </c>
      <c r="AH11" s="5">
        <v>14</v>
      </c>
      <c r="AI11" s="5">
        <v>14</v>
      </c>
      <c r="AJ11" s="5">
        <v>13</v>
      </c>
      <c r="AK11" s="5">
        <v>13</v>
      </c>
      <c r="AL11" s="5">
        <v>13</v>
      </c>
      <c r="AM11" s="5">
        <v>14</v>
      </c>
      <c r="AN11" s="5">
        <v>15</v>
      </c>
      <c r="AO11" s="5">
        <v>13</v>
      </c>
      <c r="AP11" s="5">
        <v>13</v>
      </c>
      <c r="AQ11" s="5"/>
      <c r="AR11" s="5">
        <v>27</v>
      </c>
      <c r="AS11" s="5">
        <v>26</v>
      </c>
      <c r="AT11" s="5">
        <v>24</v>
      </c>
      <c r="AU11" s="5">
        <v>22</v>
      </c>
      <c r="AV11" s="5">
        <v>20</v>
      </c>
      <c r="AW11" s="5">
        <v>19</v>
      </c>
      <c r="AX11" s="5">
        <v>20</v>
      </c>
      <c r="AY11" s="5">
        <v>19</v>
      </c>
      <c r="AZ11" s="5">
        <v>19</v>
      </c>
      <c r="BA11" s="5">
        <v>19</v>
      </c>
      <c r="BB11" s="5">
        <v>20</v>
      </c>
      <c r="BC11" s="5">
        <v>20</v>
      </c>
      <c r="BD11" s="5">
        <v>19</v>
      </c>
      <c r="BE11" s="5">
        <v>20</v>
      </c>
      <c r="BF11" s="5">
        <v>20</v>
      </c>
      <c r="BG11" s="5">
        <v>20</v>
      </c>
      <c r="BH11" s="5">
        <v>19</v>
      </c>
      <c r="BI11" s="5">
        <v>19</v>
      </c>
      <c r="BJ11" s="5">
        <v>20</v>
      </c>
      <c r="BK11" s="5">
        <v>19</v>
      </c>
    </row>
    <row r="12" spans="1:63" x14ac:dyDescent="0.25">
      <c r="A12" s="1" t="s">
        <v>32</v>
      </c>
      <c r="B12" s="5">
        <v>49</v>
      </c>
      <c r="C12" s="5">
        <v>50</v>
      </c>
      <c r="D12" s="5">
        <v>52</v>
      </c>
      <c r="E12" s="5">
        <v>54</v>
      </c>
      <c r="F12" s="5">
        <v>55</v>
      </c>
      <c r="G12" s="5">
        <v>56</v>
      </c>
      <c r="H12" s="5">
        <v>53</v>
      </c>
      <c r="I12" s="5">
        <v>53</v>
      </c>
      <c r="J12" s="5">
        <v>51</v>
      </c>
      <c r="K12" s="5">
        <v>48</v>
      </c>
      <c r="L12" s="5">
        <v>48</v>
      </c>
      <c r="M12" s="5">
        <v>48</v>
      </c>
      <c r="N12" s="5">
        <v>48</v>
      </c>
      <c r="O12" s="5">
        <v>47</v>
      </c>
      <c r="P12" s="5">
        <v>48</v>
      </c>
      <c r="Q12" s="5">
        <v>49</v>
      </c>
      <c r="R12" s="5">
        <v>48</v>
      </c>
      <c r="S12" s="5">
        <v>47</v>
      </c>
      <c r="T12" s="5">
        <v>47</v>
      </c>
      <c r="U12" s="5">
        <v>48</v>
      </c>
      <c r="V12" s="5"/>
      <c r="W12" s="5">
        <v>26</v>
      </c>
      <c r="X12" s="5">
        <v>26</v>
      </c>
      <c r="Y12" s="5">
        <v>27</v>
      </c>
      <c r="Z12" s="5">
        <v>27</v>
      </c>
      <c r="AA12" s="5">
        <v>27</v>
      </c>
      <c r="AB12" s="5">
        <v>26</v>
      </c>
      <c r="AC12" s="5">
        <v>25</v>
      </c>
      <c r="AD12" s="5">
        <v>26</v>
      </c>
      <c r="AE12" s="5">
        <v>25</v>
      </c>
      <c r="AF12" s="5">
        <v>24</v>
      </c>
      <c r="AG12" s="5">
        <v>24</v>
      </c>
      <c r="AH12" s="5">
        <v>24</v>
      </c>
      <c r="AI12" s="5">
        <v>24</v>
      </c>
      <c r="AJ12" s="5">
        <v>24</v>
      </c>
      <c r="AK12" s="5">
        <v>25</v>
      </c>
      <c r="AL12" s="5">
        <v>25</v>
      </c>
      <c r="AM12" s="5">
        <v>24</v>
      </c>
      <c r="AN12" s="5">
        <v>23</v>
      </c>
      <c r="AO12" s="5">
        <v>24</v>
      </c>
      <c r="AP12" s="5">
        <v>24</v>
      </c>
      <c r="AQ12" s="5"/>
      <c r="AR12" s="5">
        <v>23</v>
      </c>
      <c r="AS12" s="5">
        <v>24</v>
      </c>
      <c r="AT12" s="5">
        <v>25</v>
      </c>
      <c r="AU12" s="5">
        <v>27</v>
      </c>
      <c r="AV12" s="5">
        <v>28</v>
      </c>
      <c r="AW12" s="5">
        <v>30</v>
      </c>
      <c r="AX12" s="5">
        <v>28</v>
      </c>
      <c r="AY12" s="5">
        <v>27</v>
      </c>
      <c r="AZ12" s="5">
        <v>26</v>
      </c>
      <c r="BA12" s="5">
        <v>24</v>
      </c>
      <c r="BB12" s="5">
        <v>24</v>
      </c>
      <c r="BC12" s="5">
        <v>24</v>
      </c>
      <c r="BD12" s="5">
        <v>24</v>
      </c>
      <c r="BE12" s="5">
        <v>23</v>
      </c>
      <c r="BF12" s="5">
        <v>23</v>
      </c>
      <c r="BG12" s="5">
        <v>24</v>
      </c>
      <c r="BH12" s="5">
        <v>24</v>
      </c>
      <c r="BI12" s="5">
        <v>24</v>
      </c>
      <c r="BJ12" s="5">
        <v>23</v>
      </c>
      <c r="BK12" s="5">
        <v>24</v>
      </c>
    </row>
    <row r="13" spans="1:63" x14ac:dyDescent="0.25">
      <c r="A13" s="1" t="s">
        <v>33</v>
      </c>
      <c r="B13" s="5">
        <v>66</v>
      </c>
      <c r="C13" s="5">
        <v>65</v>
      </c>
      <c r="D13" s="5">
        <v>62</v>
      </c>
      <c r="E13" s="5">
        <v>59</v>
      </c>
      <c r="F13" s="5">
        <v>57</v>
      </c>
      <c r="G13" s="5">
        <v>53</v>
      </c>
      <c r="H13" s="5">
        <v>56</v>
      </c>
      <c r="I13" s="5">
        <v>55</v>
      </c>
      <c r="J13" s="5">
        <v>57</v>
      </c>
      <c r="K13" s="5">
        <v>59</v>
      </c>
      <c r="L13" s="5">
        <v>58</v>
      </c>
      <c r="M13" s="5">
        <v>57</v>
      </c>
      <c r="N13" s="5">
        <v>57</v>
      </c>
      <c r="O13" s="5">
        <v>55</v>
      </c>
      <c r="P13" s="5">
        <v>53</v>
      </c>
      <c r="Q13" s="5">
        <v>53</v>
      </c>
      <c r="R13" s="5">
        <v>54</v>
      </c>
      <c r="S13" s="5">
        <v>53</v>
      </c>
      <c r="T13" s="5">
        <v>54</v>
      </c>
      <c r="U13" s="5">
        <v>54</v>
      </c>
      <c r="V13" s="5"/>
      <c r="W13" s="5">
        <v>31</v>
      </c>
      <c r="X13" s="5">
        <v>30</v>
      </c>
      <c r="Y13" s="5">
        <v>28</v>
      </c>
      <c r="Z13" s="5">
        <v>28</v>
      </c>
      <c r="AA13" s="5">
        <v>28</v>
      </c>
      <c r="AB13" s="5">
        <v>27</v>
      </c>
      <c r="AC13" s="5">
        <v>28</v>
      </c>
      <c r="AD13" s="5">
        <v>27</v>
      </c>
      <c r="AE13" s="5">
        <v>28</v>
      </c>
      <c r="AF13" s="5">
        <v>27</v>
      </c>
      <c r="AG13" s="5">
        <v>27</v>
      </c>
      <c r="AH13" s="5">
        <v>27</v>
      </c>
      <c r="AI13" s="5">
        <v>28</v>
      </c>
      <c r="AJ13" s="5">
        <v>26</v>
      </c>
      <c r="AK13" s="5">
        <v>25</v>
      </c>
      <c r="AL13" s="5">
        <v>26</v>
      </c>
      <c r="AM13" s="5">
        <v>26</v>
      </c>
      <c r="AN13" s="5">
        <v>26</v>
      </c>
      <c r="AO13" s="5">
        <v>27</v>
      </c>
      <c r="AP13" s="5">
        <v>26</v>
      </c>
      <c r="AQ13" s="5"/>
      <c r="AR13" s="5">
        <v>35</v>
      </c>
      <c r="AS13" s="5">
        <v>35</v>
      </c>
      <c r="AT13" s="5">
        <v>34</v>
      </c>
      <c r="AU13" s="5">
        <v>31</v>
      </c>
      <c r="AV13" s="5">
        <v>29</v>
      </c>
      <c r="AW13" s="5">
        <v>26</v>
      </c>
      <c r="AX13" s="5">
        <v>28</v>
      </c>
      <c r="AY13" s="5">
        <v>28</v>
      </c>
      <c r="AZ13" s="5">
        <v>29</v>
      </c>
      <c r="BA13" s="5">
        <v>32</v>
      </c>
      <c r="BB13" s="5">
        <v>31</v>
      </c>
      <c r="BC13" s="5">
        <v>30</v>
      </c>
      <c r="BD13" s="5">
        <v>29</v>
      </c>
      <c r="BE13" s="5">
        <v>29</v>
      </c>
      <c r="BF13" s="5">
        <v>28</v>
      </c>
      <c r="BG13" s="5">
        <v>27</v>
      </c>
      <c r="BH13" s="5">
        <v>28</v>
      </c>
      <c r="BI13" s="5">
        <v>27</v>
      </c>
      <c r="BJ13" s="5">
        <v>27</v>
      </c>
      <c r="BK13" s="5">
        <v>28</v>
      </c>
    </row>
    <row r="14" spans="1:63" x14ac:dyDescent="0.25">
      <c r="A14" s="1" t="s">
        <v>34</v>
      </c>
      <c r="B14" s="5">
        <v>37</v>
      </c>
      <c r="C14" s="5">
        <v>42</v>
      </c>
      <c r="D14" s="5">
        <v>47</v>
      </c>
      <c r="E14" s="5">
        <v>54</v>
      </c>
      <c r="F14" s="5">
        <v>60</v>
      </c>
      <c r="G14" s="5">
        <v>67</v>
      </c>
      <c r="H14" s="5">
        <v>64</v>
      </c>
      <c r="I14" s="5">
        <v>63</v>
      </c>
      <c r="J14" s="5">
        <v>61</v>
      </c>
      <c r="K14" s="5">
        <v>58</v>
      </c>
      <c r="L14" s="5">
        <v>56</v>
      </c>
      <c r="M14" s="5">
        <v>58</v>
      </c>
      <c r="N14" s="5">
        <v>57</v>
      </c>
      <c r="O14" s="5">
        <v>58</v>
      </c>
      <c r="P14" s="5">
        <v>61</v>
      </c>
      <c r="Q14" s="5">
        <v>59</v>
      </c>
      <c r="R14" s="5">
        <v>58</v>
      </c>
      <c r="S14" s="5">
        <v>59</v>
      </c>
      <c r="T14" s="5">
        <v>57</v>
      </c>
      <c r="U14" s="5">
        <v>56</v>
      </c>
      <c r="V14" s="5"/>
      <c r="W14" s="5">
        <v>24</v>
      </c>
      <c r="X14" s="5">
        <v>25</v>
      </c>
      <c r="Y14" s="5">
        <v>26</v>
      </c>
      <c r="Z14" s="5">
        <v>27</v>
      </c>
      <c r="AA14" s="5">
        <v>28</v>
      </c>
      <c r="AB14" s="5">
        <v>30</v>
      </c>
      <c r="AC14" s="5">
        <v>28</v>
      </c>
      <c r="AD14" s="5">
        <v>27</v>
      </c>
      <c r="AE14" s="5">
        <v>27</v>
      </c>
      <c r="AF14" s="5">
        <v>27</v>
      </c>
      <c r="AG14" s="5">
        <v>26</v>
      </c>
      <c r="AH14" s="5">
        <v>27</v>
      </c>
      <c r="AI14" s="5">
        <v>26</v>
      </c>
      <c r="AJ14" s="5">
        <v>26</v>
      </c>
      <c r="AK14" s="5">
        <v>27</v>
      </c>
      <c r="AL14" s="5">
        <v>25</v>
      </c>
      <c r="AM14" s="5">
        <v>26</v>
      </c>
      <c r="AN14" s="5">
        <v>26</v>
      </c>
      <c r="AO14" s="5">
        <v>25</v>
      </c>
      <c r="AP14" s="5">
        <v>25</v>
      </c>
      <c r="AQ14" s="5"/>
      <c r="AR14" s="5">
        <v>13</v>
      </c>
      <c r="AS14" s="5">
        <v>17</v>
      </c>
      <c r="AT14" s="5">
        <v>21</v>
      </c>
      <c r="AU14" s="5">
        <v>27</v>
      </c>
      <c r="AV14" s="5">
        <v>32</v>
      </c>
      <c r="AW14" s="5">
        <v>37</v>
      </c>
      <c r="AX14" s="5">
        <v>36</v>
      </c>
      <c r="AY14" s="5">
        <v>36</v>
      </c>
      <c r="AZ14" s="5">
        <v>34</v>
      </c>
      <c r="BA14" s="5">
        <v>31</v>
      </c>
      <c r="BB14" s="5">
        <v>30</v>
      </c>
      <c r="BC14" s="5">
        <v>31</v>
      </c>
      <c r="BD14" s="5">
        <v>31</v>
      </c>
      <c r="BE14" s="5">
        <v>32</v>
      </c>
      <c r="BF14" s="5">
        <v>34</v>
      </c>
      <c r="BG14" s="5">
        <v>34</v>
      </c>
      <c r="BH14" s="5">
        <v>32</v>
      </c>
      <c r="BI14" s="5">
        <v>33</v>
      </c>
      <c r="BJ14" s="5">
        <v>32</v>
      </c>
      <c r="BK14" s="5">
        <v>31</v>
      </c>
    </row>
    <row r="15" spans="1:63" x14ac:dyDescent="0.25">
      <c r="A15" s="1" t="s">
        <v>35</v>
      </c>
      <c r="B15" s="5">
        <v>58</v>
      </c>
      <c r="C15" s="5">
        <v>53</v>
      </c>
      <c r="D15" s="5">
        <v>50</v>
      </c>
      <c r="E15" s="5">
        <v>46</v>
      </c>
      <c r="F15" s="5">
        <v>42</v>
      </c>
      <c r="G15" s="5">
        <v>41</v>
      </c>
      <c r="H15" s="5">
        <v>44</v>
      </c>
      <c r="I15" s="5">
        <v>50</v>
      </c>
      <c r="J15" s="5">
        <v>54</v>
      </c>
      <c r="K15" s="5">
        <v>59</v>
      </c>
      <c r="L15" s="5">
        <v>65</v>
      </c>
      <c r="M15" s="5">
        <v>64</v>
      </c>
      <c r="N15" s="5">
        <v>63</v>
      </c>
      <c r="O15" s="5">
        <v>63</v>
      </c>
      <c r="P15" s="5">
        <v>57</v>
      </c>
      <c r="Q15" s="5">
        <v>58</v>
      </c>
      <c r="R15" s="5">
        <v>58</v>
      </c>
      <c r="S15" s="5">
        <v>58</v>
      </c>
      <c r="T15" s="5">
        <v>60</v>
      </c>
      <c r="U15" s="5">
        <v>60</v>
      </c>
      <c r="V15" s="5"/>
      <c r="W15" s="5">
        <v>24</v>
      </c>
      <c r="X15" s="5">
        <v>24</v>
      </c>
      <c r="Y15" s="5">
        <v>24</v>
      </c>
      <c r="Z15" s="5">
        <v>25</v>
      </c>
      <c r="AA15" s="5">
        <v>25</v>
      </c>
      <c r="AB15" s="5">
        <v>26</v>
      </c>
      <c r="AC15" s="5">
        <v>26</v>
      </c>
      <c r="AD15" s="5">
        <v>28</v>
      </c>
      <c r="AE15" s="5">
        <v>28</v>
      </c>
      <c r="AF15" s="5">
        <v>29</v>
      </c>
      <c r="AG15" s="5">
        <v>30</v>
      </c>
      <c r="AH15" s="5">
        <v>29</v>
      </c>
      <c r="AI15" s="5">
        <v>28</v>
      </c>
      <c r="AJ15" s="5">
        <v>30</v>
      </c>
      <c r="AK15" s="5">
        <v>27</v>
      </c>
      <c r="AL15" s="5">
        <v>29</v>
      </c>
      <c r="AM15" s="5">
        <v>27</v>
      </c>
      <c r="AN15" s="5">
        <v>27</v>
      </c>
      <c r="AO15" s="5">
        <v>28</v>
      </c>
      <c r="AP15" s="5">
        <v>28</v>
      </c>
      <c r="AQ15" s="5"/>
      <c r="AR15" s="5">
        <v>34</v>
      </c>
      <c r="AS15" s="5">
        <v>29</v>
      </c>
      <c r="AT15" s="5">
        <v>26</v>
      </c>
      <c r="AU15" s="5">
        <v>21</v>
      </c>
      <c r="AV15" s="5">
        <v>17</v>
      </c>
      <c r="AW15" s="5">
        <v>15</v>
      </c>
      <c r="AX15" s="5">
        <v>18</v>
      </c>
      <c r="AY15" s="5">
        <v>22</v>
      </c>
      <c r="AZ15" s="5">
        <v>26</v>
      </c>
      <c r="BA15" s="5">
        <v>30</v>
      </c>
      <c r="BB15" s="5">
        <v>35</v>
      </c>
      <c r="BC15" s="5">
        <v>35</v>
      </c>
      <c r="BD15" s="5">
        <v>35</v>
      </c>
      <c r="BE15" s="5">
        <v>33</v>
      </c>
      <c r="BF15" s="5">
        <v>30</v>
      </c>
      <c r="BG15" s="5">
        <v>29</v>
      </c>
      <c r="BH15" s="5">
        <v>31</v>
      </c>
      <c r="BI15" s="5">
        <v>31</v>
      </c>
      <c r="BJ15" s="5">
        <v>32</v>
      </c>
      <c r="BK15" s="5">
        <v>32</v>
      </c>
    </row>
    <row r="16" spans="1:63" x14ac:dyDescent="0.25">
      <c r="A16" s="1" t="s">
        <v>36</v>
      </c>
      <c r="B16" s="5">
        <v>65</v>
      </c>
      <c r="C16" s="5">
        <v>66</v>
      </c>
      <c r="D16" s="5">
        <v>64</v>
      </c>
      <c r="E16" s="5">
        <v>62</v>
      </c>
      <c r="F16" s="5">
        <v>62</v>
      </c>
      <c r="G16" s="5">
        <v>58</v>
      </c>
      <c r="H16" s="5">
        <v>55</v>
      </c>
      <c r="I16" s="5">
        <v>51</v>
      </c>
      <c r="J16" s="5">
        <v>49</v>
      </c>
      <c r="K16" s="5">
        <v>47</v>
      </c>
      <c r="L16" s="5">
        <v>44</v>
      </c>
      <c r="M16" s="5">
        <v>47</v>
      </c>
      <c r="N16" s="5">
        <v>52</v>
      </c>
      <c r="O16" s="5">
        <v>55</v>
      </c>
      <c r="P16" s="5">
        <v>62</v>
      </c>
      <c r="Q16" s="5">
        <v>65</v>
      </c>
      <c r="R16" s="5">
        <v>64</v>
      </c>
      <c r="S16" s="5">
        <v>64</v>
      </c>
      <c r="T16" s="5">
        <v>61</v>
      </c>
      <c r="U16" s="5">
        <v>59</v>
      </c>
      <c r="V16" s="5"/>
      <c r="W16" s="5">
        <v>33</v>
      </c>
      <c r="X16" s="5">
        <v>32</v>
      </c>
      <c r="Y16" s="5">
        <v>30</v>
      </c>
      <c r="Z16" s="5">
        <v>28</v>
      </c>
      <c r="AA16" s="5">
        <v>26</v>
      </c>
      <c r="AB16" s="5">
        <v>23</v>
      </c>
      <c r="AC16" s="5">
        <v>24</v>
      </c>
      <c r="AD16" s="5">
        <v>24</v>
      </c>
      <c r="AE16" s="5">
        <v>25</v>
      </c>
      <c r="AF16" s="5">
        <v>26</v>
      </c>
      <c r="AG16" s="5">
        <v>26</v>
      </c>
      <c r="AH16" s="5">
        <v>26</v>
      </c>
      <c r="AI16" s="5">
        <v>27</v>
      </c>
      <c r="AJ16" s="5">
        <v>27</v>
      </c>
      <c r="AK16" s="5">
        <v>29</v>
      </c>
      <c r="AL16" s="5">
        <v>29</v>
      </c>
      <c r="AM16" s="5">
        <v>29</v>
      </c>
      <c r="AN16" s="5">
        <v>29</v>
      </c>
      <c r="AO16" s="5">
        <v>27</v>
      </c>
      <c r="AP16" s="5">
        <v>27</v>
      </c>
      <c r="AQ16" s="5"/>
      <c r="AR16" s="5">
        <v>32</v>
      </c>
      <c r="AS16" s="5">
        <v>34</v>
      </c>
      <c r="AT16" s="5">
        <v>34</v>
      </c>
      <c r="AU16" s="5">
        <v>34</v>
      </c>
      <c r="AV16" s="5">
        <v>36</v>
      </c>
      <c r="AW16" s="5">
        <v>35</v>
      </c>
      <c r="AX16" s="5">
        <v>31</v>
      </c>
      <c r="AY16" s="5">
        <v>27</v>
      </c>
      <c r="AZ16" s="5">
        <v>24</v>
      </c>
      <c r="BA16" s="5">
        <v>21</v>
      </c>
      <c r="BB16" s="5">
        <v>18</v>
      </c>
      <c r="BC16" s="5">
        <v>21</v>
      </c>
      <c r="BD16" s="5">
        <v>25</v>
      </c>
      <c r="BE16" s="5">
        <v>28</v>
      </c>
      <c r="BF16" s="5">
        <v>33</v>
      </c>
      <c r="BG16" s="5">
        <v>36</v>
      </c>
      <c r="BH16" s="5">
        <v>35</v>
      </c>
      <c r="BI16" s="5">
        <v>35</v>
      </c>
      <c r="BJ16" s="5">
        <v>34</v>
      </c>
      <c r="BK16" s="5">
        <v>32</v>
      </c>
    </row>
    <row r="17" spans="1:63" x14ac:dyDescent="0.25">
      <c r="A17" s="1" t="s">
        <v>37</v>
      </c>
      <c r="B17" s="5">
        <v>65</v>
      </c>
      <c r="C17" s="5">
        <v>65</v>
      </c>
      <c r="D17" s="5">
        <v>66</v>
      </c>
      <c r="E17" s="5">
        <v>65</v>
      </c>
      <c r="F17" s="5">
        <v>64</v>
      </c>
      <c r="G17" s="5">
        <v>63</v>
      </c>
      <c r="H17" s="5">
        <v>63</v>
      </c>
      <c r="I17" s="5">
        <v>61</v>
      </c>
      <c r="J17" s="5">
        <v>60</v>
      </c>
      <c r="K17" s="5">
        <v>59</v>
      </c>
      <c r="L17" s="5">
        <v>58</v>
      </c>
      <c r="M17" s="5">
        <v>54</v>
      </c>
      <c r="N17" s="5">
        <v>50</v>
      </c>
      <c r="O17" s="5">
        <v>48</v>
      </c>
      <c r="P17" s="5">
        <v>46</v>
      </c>
      <c r="Q17" s="5">
        <v>44</v>
      </c>
      <c r="R17" s="5">
        <v>48</v>
      </c>
      <c r="S17" s="5">
        <v>50</v>
      </c>
      <c r="T17" s="5">
        <v>54</v>
      </c>
      <c r="U17" s="5">
        <v>59</v>
      </c>
      <c r="V17" s="5"/>
      <c r="W17" s="5">
        <v>31</v>
      </c>
      <c r="X17" s="5">
        <v>32</v>
      </c>
      <c r="Y17" s="5">
        <v>33</v>
      </c>
      <c r="Z17" s="5">
        <v>33</v>
      </c>
      <c r="AA17" s="5">
        <v>34</v>
      </c>
      <c r="AB17" s="5">
        <v>34</v>
      </c>
      <c r="AC17" s="5">
        <v>33</v>
      </c>
      <c r="AD17" s="5">
        <v>31</v>
      </c>
      <c r="AE17" s="5">
        <v>29</v>
      </c>
      <c r="AF17" s="5">
        <v>27</v>
      </c>
      <c r="AG17" s="5">
        <v>26</v>
      </c>
      <c r="AH17" s="5">
        <v>26</v>
      </c>
      <c r="AI17" s="5">
        <v>26</v>
      </c>
      <c r="AJ17" s="5">
        <v>26</v>
      </c>
      <c r="AK17" s="5">
        <v>27</v>
      </c>
      <c r="AL17" s="5">
        <v>27</v>
      </c>
      <c r="AM17" s="5">
        <v>28</v>
      </c>
      <c r="AN17" s="5">
        <v>28</v>
      </c>
      <c r="AO17" s="5">
        <v>29</v>
      </c>
      <c r="AP17" s="5">
        <v>30</v>
      </c>
      <c r="AQ17" s="5"/>
      <c r="AR17" s="5">
        <v>34</v>
      </c>
      <c r="AS17" s="5">
        <v>33</v>
      </c>
      <c r="AT17" s="5">
        <v>33</v>
      </c>
      <c r="AU17" s="5">
        <v>32</v>
      </c>
      <c r="AV17" s="5">
        <v>30</v>
      </c>
      <c r="AW17" s="5">
        <v>29</v>
      </c>
      <c r="AX17" s="5">
        <v>30</v>
      </c>
      <c r="AY17" s="5">
        <v>30</v>
      </c>
      <c r="AZ17" s="5">
        <v>31</v>
      </c>
      <c r="BA17" s="5">
        <v>32</v>
      </c>
      <c r="BB17" s="5">
        <v>32</v>
      </c>
      <c r="BC17" s="5">
        <v>28</v>
      </c>
      <c r="BD17" s="5">
        <v>24</v>
      </c>
      <c r="BE17" s="5">
        <v>22</v>
      </c>
      <c r="BF17" s="5">
        <v>19</v>
      </c>
      <c r="BG17" s="5">
        <v>17</v>
      </c>
      <c r="BH17" s="5">
        <v>20</v>
      </c>
      <c r="BI17" s="5">
        <v>22</v>
      </c>
      <c r="BJ17" s="5">
        <v>25</v>
      </c>
      <c r="BK17" s="5">
        <v>29</v>
      </c>
    </row>
    <row r="18" spans="1:63" x14ac:dyDescent="0.25">
      <c r="A18" s="1" t="s">
        <v>38</v>
      </c>
      <c r="B18" s="5">
        <v>58</v>
      </c>
      <c r="C18" s="5">
        <v>59</v>
      </c>
      <c r="D18" s="5">
        <v>57</v>
      </c>
      <c r="E18" s="5">
        <v>58</v>
      </c>
      <c r="F18" s="5">
        <v>57</v>
      </c>
      <c r="G18" s="5">
        <v>59</v>
      </c>
      <c r="H18" s="5">
        <v>59</v>
      </c>
      <c r="I18" s="5">
        <v>60</v>
      </c>
      <c r="J18" s="5">
        <v>59</v>
      </c>
      <c r="K18" s="5">
        <v>58</v>
      </c>
      <c r="L18" s="5">
        <v>57</v>
      </c>
      <c r="M18" s="5">
        <v>57</v>
      </c>
      <c r="N18" s="5">
        <v>56</v>
      </c>
      <c r="O18" s="5">
        <v>55</v>
      </c>
      <c r="P18" s="5">
        <v>54</v>
      </c>
      <c r="Q18" s="5">
        <v>53</v>
      </c>
      <c r="R18" s="5">
        <v>49</v>
      </c>
      <c r="S18" s="5">
        <v>48</v>
      </c>
      <c r="T18" s="5">
        <v>46</v>
      </c>
      <c r="U18" s="5">
        <v>44</v>
      </c>
      <c r="V18" s="5"/>
      <c r="W18" s="5">
        <v>30</v>
      </c>
      <c r="X18" s="5">
        <v>30</v>
      </c>
      <c r="Y18" s="5">
        <v>30</v>
      </c>
      <c r="Z18" s="5">
        <v>30</v>
      </c>
      <c r="AA18" s="5">
        <v>29</v>
      </c>
      <c r="AB18" s="5">
        <v>30</v>
      </c>
      <c r="AC18" s="5">
        <v>31</v>
      </c>
      <c r="AD18" s="5">
        <v>31</v>
      </c>
      <c r="AE18" s="5">
        <v>32</v>
      </c>
      <c r="AF18" s="5">
        <v>32</v>
      </c>
      <c r="AG18" s="5">
        <v>32</v>
      </c>
      <c r="AH18" s="5">
        <v>31</v>
      </c>
      <c r="AI18" s="5">
        <v>30</v>
      </c>
      <c r="AJ18" s="5">
        <v>29</v>
      </c>
      <c r="AK18" s="5">
        <v>27</v>
      </c>
      <c r="AL18" s="5">
        <v>26</v>
      </c>
      <c r="AM18" s="5">
        <v>26</v>
      </c>
      <c r="AN18" s="5">
        <v>27</v>
      </c>
      <c r="AO18" s="5">
        <v>27</v>
      </c>
      <c r="AP18" s="5">
        <v>27</v>
      </c>
      <c r="AQ18" s="5"/>
      <c r="AR18" s="5">
        <v>28</v>
      </c>
      <c r="AS18" s="5">
        <v>29</v>
      </c>
      <c r="AT18" s="5">
        <v>27</v>
      </c>
      <c r="AU18" s="5">
        <v>28</v>
      </c>
      <c r="AV18" s="5">
        <v>28</v>
      </c>
      <c r="AW18" s="5">
        <v>29</v>
      </c>
      <c r="AX18" s="5">
        <v>28</v>
      </c>
      <c r="AY18" s="5">
        <v>29</v>
      </c>
      <c r="AZ18" s="5">
        <v>27</v>
      </c>
      <c r="BA18" s="5">
        <v>26</v>
      </c>
      <c r="BB18" s="5">
        <v>25</v>
      </c>
      <c r="BC18" s="5">
        <v>26</v>
      </c>
      <c r="BD18" s="5">
        <v>26</v>
      </c>
      <c r="BE18" s="5">
        <v>26</v>
      </c>
      <c r="BF18" s="5">
        <v>27</v>
      </c>
      <c r="BG18" s="5">
        <v>27</v>
      </c>
      <c r="BH18" s="5">
        <v>23</v>
      </c>
      <c r="BI18" s="5">
        <v>21</v>
      </c>
      <c r="BJ18" s="5">
        <v>19</v>
      </c>
      <c r="BK18" s="5">
        <v>17</v>
      </c>
    </row>
    <row r="19" spans="1:63" x14ac:dyDescent="0.25">
      <c r="A19" s="1" t="s">
        <v>39</v>
      </c>
      <c r="B19" s="5">
        <v>41</v>
      </c>
      <c r="C19" s="5">
        <v>43</v>
      </c>
      <c r="D19" s="5">
        <v>47</v>
      </c>
      <c r="E19" s="5">
        <v>50</v>
      </c>
      <c r="F19" s="5">
        <v>53</v>
      </c>
      <c r="G19" s="5">
        <v>53</v>
      </c>
      <c r="H19" s="5">
        <v>53</v>
      </c>
      <c r="I19" s="5">
        <v>53</v>
      </c>
      <c r="J19" s="5">
        <v>52</v>
      </c>
      <c r="K19" s="5">
        <v>54</v>
      </c>
      <c r="L19" s="5">
        <v>53</v>
      </c>
      <c r="M19" s="5">
        <v>55</v>
      </c>
      <c r="N19" s="5">
        <v>56</v>
      </c>
      <c r="O19" s="5">
        <v>54</v>
      </c>
      <c r="P19" s="5">
        <v>53</v>
      </c>
      <c r="Q19" s="5">
        <v>52</v>
      </c>
      <c r="R19" s="5">
        <v>53</v>
      </c>
      <c r="S19" s="5">
        <v>51</v>
      </c>
      <c r="T19" s="5">
        <v>51</v>
      </c>
      <c r="U19" s="5">
        <v>51</v>
      </c>
      <c r="V19" s="5"/>
      <c r="W19" s="5">
        <v>23</v>
      </c>
      <c r="X19" s="5">
        <v>24</v>
      </c>
      <c r="Y19" s="5">
        <v>25</v>
      </c>
      <c r="Z19" s="5">
        <v>26</v>
      </c>
      <c r="AA19" s="5">
        <v>27</v>
      </c>
      <c r="AB19" s="5">
        <v>27</v>
      </c>
      <c r="AC19" s="5">
        <v>26</v>
      </c>
      <c r="AD19" s="5">
        <v>27</v>
      </c>
      <c r="AE19" s="5">
        <v>26</v>
      </c>
      <c r="AF19" s="5">
        <v>27</v>
      </c>
      <c r="AG19" s="5">
        <v>26</v>
      </c>
      <c r="AH19" s="5">
        <v>28</v>
      </c>
      <c r="AI19" s="5">
        <v>29</v>
      </c>
      <c r="AJ19" s="5">
        <v>28</v>
      </c>
      <c r="AK19" s="5">
        <v>29</v>
      </c>
      <c r="AL19" s="5">
        <v>29</v>
      </c>
      <c r="AM19" s="5">
        <v>28</v>
      </c>
      <c r="AN19" s="5">
        <v>26</v>
      </c>
      <c r="AO19" s="5">
        <v>26</v>
      </c>
      <c r="AP19" s="5">
        <v>25</v>
      </c>
      <c r="AQ19" s="5"/>
      <c r="AR19" s="5">
        <v>18</v>
      </c>
      <c r="AS19" s="5">
        <v>19</v>
      </c>
      <c r="AT19" s="5">
        <v>22</v>
      </c>
      <c r="AU19" s="5">
        <v>24</v>
      </c>
      <c r="AV19" s="5">
        <v>26</v>
      </c>
      <c r="AW19" s="5">
        <v>26</v>
      </c>
      <c r="AX19" s="5">
        <v>27</v>
      </c>
      <c r="AY19" s="5">
        <v>26</v>
      </c>
      <c r="AZ19" s="5">
        <v>26</v>
      </c>
      <c r="BA19" s="5">
        <v>27</v>
      </c>
      <c r="BB19" s="5">
        <v>27</v>
      </c>
      <c r="BC19" s="5">
        <v>27</v>
      </c>
      <c r="BD19" s="5">
        <v>27</v>
      </c>
      <c r="BE19" s="5">
        <v>26</v>
      </c>
      <c r="BF19" s="5">
        <v>24</v>
      </c>
      <c r="BG19" s="5">
        <v>23</v>
      </c>
      <c r="BH19" s="5">
        <v>25</v>
      </c>
      <c r="BI19" s="5">
        <v>25</v>
      </c>
      <c r="BJ19" s="5">
        <v>25</v>
      </c>
      <c r="BK19" s="5">
        <v>26</v>
      </c>
    </row>
    <row r="20" spans="1:63" x14ac:dyDescent="0.25">
      <c r="A20" s="1" t="s">
        <v>40</v>
      </c>
      <c r="B20" s="5">
        <v>19</v>
      </c>
      <c r="C20" s="5">
        <v>21</v>
      </c>
      <c r="D20" s="5">
        <v>24</v>
      </c>
      <c r="E20" s="5">
        <v>27</v>
      </c>
      <c r="F20" s="5">
        <v>31</v>
      </c>
      <c r="G20" s="5">
        <v>35</v>
      </c>
      <c r="H20" s="5">
        <v>38</v>
      </c>
      <c r="I20" s="5">
        <v>40</v>
      </c>
      <c r="J20" s="5">
        <v>42</v>
      </c>
      <c r="K20" s="5">
        <v>42</v>
      </c>
      <c r="L20" s="5">
        <v>45</v>
      </c>
      <c r="M20" s="5">
        <v>43</v>
      </c>
      <c r="N20" s="5">
        <v>45</v>
      </c>
      <c r="O20" s="5">
        <v>46</v>
      </c>
      <c r="P20" s="5">
        <v>45</v>
      </c>
      <c r="Q20" s="5">
        <v>47</v>
      </c>
      <c r="R20" s="5">
        <v>46</v>
      </c>
      <c r="S20" s="5">
        <v>47</v>
      </c>
      <c r="T20" s="5">
        <v>46</v>
      </c>
      <c r="U20" s="5">
        <v>44</v>
      </c>
      <c r="V20" s="5"/>
      <c r="W20" s="5">
        <v>13</v>
      </c>
      <c r="X20" s="5">
        <v>13</v>
      </c>
      <c r="Y20" s="5">
        <v>14</v>
      </c>
      <c r="Z20" s="5">
        <v>15</v>
      </c>
      <c r="AA20" s="5">
        <v>17</v>
      </c>
      <c r="AB20" s="5">
        <v>18</v>
      </c>
      <c r="AC20" s="5">
        <v>20</v>
      </c>
      <c r="AD20" s="5">
        <v>20</v>
      </c>
      <c r="AE20" s="5">
        <v>21</v>
      </c>
      <c r="AF20" s="5">
        <v>21</v>
      </c>
      <c r="AG20" s="5">
        <v>22</v>
      </c>
      <c r="AH20" s="5">
        <v>21</v>
      </c>
      <c r="AI20" s="5">
        <v>22</v>
      </c>
      <c r="AJ20" s="5">
        <v>23</v>
      </c>
      <c r="AK20" s="5">
        <v>22</v>
      </c>
      <c r="AL20" s="5">
        <v>22</v>
      </c>
      <c r="AM20" s="5">
        <v>23</v>
      </c>
      <c r="AN20" s="5">
        <v>23</v>
      </c>
      <c r="AO20" s="5">
        <v>23</v>
      </c>
      <c r="AP20" s="5">
        <v>23</v>
      </c>
      <c r="AQ20" s="5"/>
      <c r="AR20" s="5">
        <v>6</v>
      </c>
      <c r="AS20" s="5">
        <v>8</v>
      </c>
      <c r="AT20" s="5">
        <v>10</v>
      </c>
      <c r="AU20" s="5">
        <v>12</v>
      </c>
      <c r="AV20" s="5">
        <v>14</v>
      </c>
      <c r="AW20" s="5">
        <v>17</v>
      </c>
      <c r="AX20" s="5">
        <v>18</v>
      </c>
      <c r="AY20" s="5">
        <v>20</v>
      </c>
      <c r="AZ20" s="5">
        <v>21</v>
      </c>
      <c r="BA20" s="5">
        <v>21</v>
      </c>
      <c r="BB20" s="5">
        <v>23</v>
      </c>
      <c r="BC20" s="5">
        <v>22</v>
      </c>
      <c r="BD20" s="5">
        <v>23</v>
      </c>
      <c r="BE20" s="5">
        <v>23</v>
      </c>
      <c r="BF20" s="5">
        <v>23</v>
      </c>
      <c r="BG20" s="5">
        <v>25</v>
      </c>
      <c r="BH20" s="5">
        <v>23</v>
      </c>
      <c r="BI20" s="5">
        <v>24</v>
      </c>
      <c r="BJ20" s="5">
        <v>23</v>
      </c>
      <c r="BK20" s="5">
        <v>21</v>
      </c>
    </row>
    <row r="21" spans="1:63" x14ac:dyDescent="0.25">
      <c r="A21" s="1" t="s">
        <v>41</v>
      </c>
      <c r="B21" s="5">
        <v>22</v>
      </c>
      <c r="C21" s="5">
        <v>21</v>
      </c>
      <c r="D21" s="5">
        <v>19</v>
      </c>
      <c r="E21" s="5">
        <v>17</v>
      </c>
      <c r="F21" s="5">
        <v>14</v>
      </c>
      <c r="G21" s="5">
        <v>13</v>
      </c>
      <c r="H21" s="5">
        <v>14</v>
      </c>
      <c r="I21" s="5">
        <v>16</v>
      </c>
      <c r="J21" s="5">
        <v>19</v>
      </c>
      <c r="K21" s="5">
        <v>23</v>
      </c>
      <c r="L21" s="5">
        <v>24</v>
      </c>
      <c r="M21" s="5">
        <v>27</v>
      </c>
      <c r="N21" s="5">
        <v>27</v>
      </c>
      <c r="O21" s="5">
        <v>29</v>
      </c>
      <c r="P21" s="5">
        <v>32</v>
      </c>
      <c r="Q21" s="5">
        <v>31</v>
      </c>
      <c r="R21" s="5">
        <v>31</v>
      </c>
      <c r="S21" s="5">
        <v>32</v>
      </c>
      <c r="T21" s="5">
        <v>32</v>
      </c>
      <c r="U21" s="5">
        <v>33</v>
      </c>
      <c r="V21" s="5"/>
      <c r="W21" s="5">
        <v>13</v>
      </c>
      <c r="X21" s="5">
        <v>13</v>
      </c>
      <c r="Y21" s="5">
        <v>12</v>
      </c>
      <c r="Z21" s="5">
        <v>11</v>
      </c>
      <c r="AA21" s="5">
        <v>9</v>
      </c>
      <c r="AB21" s="5">
        <v>10</v>
      </c>
      <c r="AC21" s="5">
        <v>9</v>
      </c>
      <c r="AD21" s="5">
        <v>10</v>
      </c>
      <c r="AE21" s="5">
        <v>10</v>
      </c>
      <c r="AF21" s="5">
        <v>12</v>
      </c>
      <c r="AG21" s="5">
        <v>13</v>
      </c>
      <c r="AH21" s="5">
        <v>14</v>
      </c>
      <c r="AI21" s="5">
        <v>14</v>
      </c>
      <c r="AJ21" s="5">
        <v>14</v>
      </c>
      <c r="AK21" s="5">
        <v>15</v>
      </c>
      <c r="AL21" s="5">
        <v>15</v>
      </c>
      <c r="AM21" s="5">
        <v>15</v>
      </c>
      <c r="AN21" s="5">
        <v>16</v>
      </c>
      <c r="AO21" s="5">
        <v>16</v>
      </c>
      <c r="AP21" s="5">
        <v>16</v>
      </c>
      <c r="AQ21" s="5"/>
      <c r="AR21" s="5">
        <v>9</v>
      </c>
      <c r="AS21" s="5">
        <v>8</v>
      </c>
      <c r="AT21" s="5">
        <v>7</v>
      </c>
      <c r="AU21" s="5">
        <v>6</v>
      </c>
      <c r="AV21" s="5">
        <v>5</v>
      </c>
      <c r="AW21" s="5">
        <v>3</v>
      </c>
      <c r="AX21" s="5">
        <v>5</v>
      </c>
      <c r="AY21" s="5">
        <v>6</v>
      </c>
      <c r="AZ21" s="5">
        <v>9</v>
      </c>
      <c r="BA21" s="5">
        <v>11</v>
      </c>
      <c r="BB21" s="5">
        <v>11</v>
      </c>
      <c r="BC21" s="5">
        <v>13</v>
      </c>
      <c r="BD21" s="5">
        <v>13</v>
      </c>
      <c r="BE21" s="5">
        <v>15</v>
      </c>
      <c r="BF21" s="5">
        <v>17</v>
      </c>
      <c r="BG21" s="5">
        <v>16</v>
      </c>
      <c r="BH21" s="5">
        <v>16</v>
      </c>
      <c r="BI21" s="5">
        <v>16</v>
      </c>
      <c r="BJ21" s="5">
        <v>16</v>
      </c>
      <c r="BK21" s="5">
        <v>17</v>
      </c>
    </row>
    <row r="22" spans="1:63" x14ac:dyDescent="0.25">
      <c r="A22" s="1" t="s">
        <v>42</v>
      </c>
      <c r="B22" s="5">
        <v>6</v>
      </c>
      <c r="C22" s="5">
        <v>8</v>
      </c>
      <c r="D22" s="5">
        <v>10</v>
      </c>
      <c r="E22" s="5">
        <v>11</v>
      </c>
      <c r="F22" s="5">
        <v>12</v>
      </c>
      <c r="G22" s="5">
        <v>12</v>
      </c>
      <c r="H22" s="5">
        <v>12</v>
      </c>
      <c r="I22" s="5">
        <v>11</v>
      </c>
      <c r="J22" s="5">
        <v>10</v>
      </c>
      <c r="K22" s="5">
        <v>7</v>
      </c>
      <c r="L22" s="5">
        <v>9</v>
      </c>
      <c r="M22" s="5">
        <v>9</v>
      </c>
      <c r="N22" s="5">
        <v>9</v>
      </c>
      <c r="O22" s="5">
        <v>11</v>
      </c>
      <c r="P22" s="5">
        <v>11</v>
      </c>
      <c r="Q22" s="5">
        <v>13</v>
      </c>
      <c r="R22" s="5">
        <v>16</v>
      </c>
      <c r="S22" s="5">
        <v>15</v>
      </c>
      <c r="T22" s="5">
        <v>17</v>
      </c>
      <c r="U22" s="5">
        <v>18</v>
      </c>
      <c r="V22" s="5"/>
      <c r="W22" s="5">
        <v>6</v>
      </c>
      <c r="X22" s="5">
        <v>6</v>
      </c>
      <c r="Y22" s="5">
        <v>7</v>
      </c>
      <c r="Z22" s="5">
        <v>7</v>
      </c>
      <c r="AA22" s="5">
        <v>8</v>
      </c>
      <c r="AB22" s="5">
        <v>6</v>
      </c>
      <c r="AC22" s="5">
        <v>7</v>
      </c>
      <c r="AD22" s="5">
        <v>7</v>
      </c>
      <c r="AE22" s="5">
        <v>7</v>
      </c>
      <c r="AF22" s="5">
        <v>5</v>
      </c>
      <c r="AG22" s="5">
        <v>6</v>
      </c>
      <c r="AH22" s="5">
        <v>6</v>
      </c>
      <c r="AI22" s="5">
        <v>5</v>
      </c>
      <c r="AJ22" s="5">
        <v>6</v>
      </c>
      <c r="AK22" s="5">
        <v>6</v>
      </c>
      <c r="AL22" s="5">
        <v>7</v>
      </c>
      <c r="AM22" s="5">
        <v>8</v>
      </c>
      <c r="AN22" s="5">
        <v>7</v>
      </c>
      <c r="AO22" s="5">
        <v>8</v>
      </c>
      <c r="AP22" s="5">
        <v>9</v>
      </c>
      <c r="AQ22" s="5"/>
      <c r="AR22" s="5">
        <v>1</v>
      </c>
      <c r="AS22" s="5">
        <v>2</v>
      </c>
      <c r="AT22" s="5">
        <v>3</v>
      </c>
      <c r="AU22" s="5">
        <v>4</v>
      </c>
      <c r="AV22" s="5">
        <v>4</v>
      </c>
      <c r="AW22" s="5">
        <v>6</v>
      </c>
      <c r="AX22" s="5">
        <v>5</v>
      </c>
      <c r="AY22" s="5">
        <v>4</v>
      </c>
      <c r="AZ22" s="5">
        <v>3</v>
      </c>
      <c r="BA22" s="5">
        <v>2</v>
      </c>
      <c r="BB22" s="5">
        <v>3</v>
      </c>
      <c r="BC22" s="5">
        <v>3</v>
      </c>
      <c r="BD22" s="5">
        <v>4</v>
      </c>
      <c r="BE22" s="5">
        <v>5</v>
      </c>
      <c r="BF22" s="5">
        <v>5</v>
      </c>
      <c r="BG22" s="5">
        <v>6</v>
      </c>
      <c r="BH22" s="5">
        <v>8</v>
      </c>
      <c r="BI22" s="5">
        <v>8</v>
      </c>
      <c r="BJ22" s="5">
        <v>9</v>
      </c>
      <c r="BK22" s="5">
        <v>9</v>
      </c>
    </row>
    <row r="23" spans="1:63" x14ac:dyDescent="0.25">
      <c r="A23" s="1" t="s">
        <v>43</v>
      </c>
      <c r="B23" s="5">
        <v>2</v>
      </c>
      <c r="C23" s="5">
        <v>2</v>
      </c>
      <c r="D23" s="5">
        <v>3</v>
      </c>
      <c r="E23" s="5">
        <v>2</v>
      </c>
      <c r="F23" s="5">
        <v>3</v>
      </c>
      <c r="G23" s="5">
        <v>2</v>
      </c>
      <c r="H23" s="5">
        <v>3</v>
      </c>
      <c r="I23" s="5">
        <v>3</v>
      </c>
      <c r="J23" s="5">
        <v>5</v>
      </c>
      <c r="K23" s="5">
        <v>5</v>
      </c>
      <c r="L23" s="5">
        <v>4</v>
      </c>
      <c r="M23" s="5">
        <v>4</v>
      </c>
      <c r="N23" s="5">
        <v>4</v>
      </c>
      <c r="O23" s="5">
        <v>4</v>
      </c>
      <c r="P23" s="5">
        <v>5</v>
      </c>
      <c r="Q23" s="5">
        <v>4</v>
      </c>
      <c r="R23" s="5">
        <v>2</v>
      </c>
      <c r="S23" s="5">
        <v>4</v>
      </c>
      <c r="T23" s="5">
        <v>4</v>
      </c>
      <c r="U23" s="5">
        <v>4</v>
      </c>
      <c r="V23" s="5"/>
      <c r="W23" s="5">
        <v>2</v>
      </c>
      <c r="X23" s="5">
        <v>2</v>
      </c>
      <c r="Y23" s="5">
        <v>2</v>
      </c>
      <c r="Z23" s="5">
        <v>2</v>
      </c>
      <c r="AA23" s="5">
        <v>2</v>
      </c>
      <c r="AB23" s="5">
        <v>2</v>
      </c>
      <c r="AC23" s="5">
        <v>2</v>
      </c>
      <c r="AD23" s="5">
        <v>2</v>
      </c>
      <c r="AE23" s="5">
        <v>3</v>
      </c>
      <c r="AF23" s="5">
        <v>3</v>
      </c>
      <c r="AG23" s="5">
        <v>2</v>
      </c>
      <c r="AH23" s="5">
        <v>2</v>
      </c>
      <c r="AI23" s="5">
        <v>2</v>
      </c>
      <c r="AJ23" s="5">
        <v>3</v>
      </c>
      <c r="AK23" s="5">
        <v>3</v>
      </c>
      <c r="AL23" s="5">
        <v>2</v>
      </c>
      <c r="AM23" s="5">
        <v>1</v>
      </c>
      <c r="AN23" s="5">
        <v>3</v>
      </c>
      <c r="AO23" s="5">
        <v>2</v>
      </c>
      <c r="AP23" s="5">
        <v>2</v>
      </c>
      <c r="AQ23" s="5"/>
      <c r="AR23" s="5">
        <v>0</v>
      </c>
      <c r="AS23" s="5">
        <v>0</v>
      </c>
      <c r="AT23" s="5">
        <v>1</v>
      </c>
      <c r="AU23" s="5">
        <v>0</v>
      </c>
      <c r="AV23" s="5">
        <v>1</v>
      </c>
      <c r="AW23" s="5">
        <v>0</v>
      </c>
      <c r="AX23" s="5">
        <v>1</v>
      </c>
      <c r="AY23" s="5">
        <v>1</v>
      </c>
      <c r="AZ23" s="5">
        <v>2</v>
      </c>
      <c r="BA23" s="5">
        <v>2</v>
      </c>
      <c r="BB23" s="5">
        <v>2</v>
      </c>
      <c r="BC23" s="5">
        <v>2</v>
      </c>
      <c r="BD23" s="5">
        <v>2</v>
      </c>
      <c r="BE23" s="5">
        <v>1</v>
      </c>
      <c r="BF23" s="5">
        <v>2</v>
      </c>
      <c r="BG23" s="5">
        <v>2</v>
      </c>
      <c r="BH23" s="5">
        <v>1</v>
      </c>
      <c r="BI23" s="5">
        <v>1</v>
      </c>
      <c r="BJ23" s="5">
        <v>2</v>
      </c>
      <c r="BK23" s="5">
        <v>2</v>
      </c>
    </row>
    <row r="24" spans="1:63" x14ac:dyDescent="0.25">
      <c r="A24" s="1" t="s">
        <v>44</v>
      </c>
      <c r="B24" s="5">
        <v>0</v>
      </c>
      <c r="C24" s="5">
        <v>0</v>
      </c>
      <c r="D24" s="5">
        <v>0</v>
      </c>
      <c r="E24" s="5">
        <v>0</v>
      </c>
      <c r="F24" s="5">
        <v>0</v>
      </c>
      <c r="G24" s="5">
        <v>1</v>
      </c>
      <c r="H24" s="5">
        <v>0</v>
      </c>
      <c r="I24" s="5">
        <v>2</v>
      </c>
      <c r="J24" s="5">
        <v>0</v>
      </c>
      <c r="K24" s="5">
        <v>0</v>
      </c>
      <c r="L24" s="5">
        <v>0</v>
      </c>
      <c r="M24" s="5">
        <v>1</v>
      </c>
      <c r="N24" s="5">
        <v>1</v>
      </c>
      <c r="O24" s="5">
        <v>0</v>
      </c>
      <c r="P24" s="5">
        <v>0</v>
      </c>
      <c r="Q24" s="5">
        <v>1</v>
      </c>
      <c r="R24" s="5">
        <v>2</v>
      </c>
      <c r="S24" s="5">
        <v>1</v>
      </c>
      <c r="T24" s="5">
        <v>0</v>
      </c>
      <c r="U24" s="5">
        <v>2</v>
      </c>
      <c r="V24" s="5"/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1</v>
      </c>
      <c r="AC24" s="5">
        <v>0</v>
      </c>
      <c r="AD24" s="5">
        <v>1</v>
      </c>
      <c r="AE24" s="5">
        <v>0</v>
      </c>
      <c r="AF24" s="5">
        <v>0</v>
      </c>
      <c r="AG24" s="5">
        <v>0</v>
      </c>
      <c r="AH24" s="5">
        <v>1</v>
      </c>
      <c r="AI24" s="5">
        <v>1</v>
      </c>
      <c r="AJ24" s="5">
        <v>0</v>
      </c>
      <c r="AK24" s="5">
        <v>0</v>
      </c>
      <c r="AL24" s="5">
        <v>1</v>
      </c>
      <c r="AM24" s="5">
        <v>1</v>
      </c>
      <c r="AN24" s="5">
        <v>1</v>
      </c>
      <c r="AO24" s="5">
        <v>0</v>
      </c>
      <c r="AP24" s="5">
        <v>1</v>
      </c>
      <c r="AQ24" s="5"/>
      <c r="AR24" s="5">
        <v>0</v>
      </c>
      <c r="AS24" s="5">
        <v>0</v>
      </c>
      <c r="AT24" s="5">
        <v>0</v>
      </c>
      <c r="AU24" s="5">
        <v>0</v>
      </c>
      <c r="AV24" s="5">
        <v>0</v>
      </c>
      <c r="AW24" s="5">
        <v>0</v>
      </c>
      <c r="AX24" s="5">
        <v>0</v>
      </c>
      <c r="AY24" s="5">
        <v>1</v>
      </c>
      <c r="AZ24" s="5">
        <v>0</v>
      </c>
      <c r="BA24" s="5">
        <v>0</v>
      </c>
      <c r="BB24" s="5">
        <v>0</v>
      </c>
      <c r="BC24" s="5">
        <v>0</v>
      </c>
      <c r="BD24" s="5">
        <v>0</v>
      </c>
      <c r="BE24" s="5">
        <v>0</v>
      </c>
      <c r="BF24" s="5">
        <v>0</v>
      </c>
      <c r="BG24" s="5">
        <v>0</v>
      </c>
      <c r="BH24" s="5">
        <v>1</v>
      </c>
      <c r="BI24" s="5">
        <v>0</v>
      </c>
      <c r="BJ24" s="5">
        <v>0</v>
      </c>
      <c r="BK24" s="5">
        <v>1</v>
      </c>
    </row>
    <row r="25" spans="1:63" x14ac:dyDescent="0.25">
      <c r="A25" s="1" t="s">
        <v>45</v>
      </c>
      <c r="B25" s="5">
        <v>715</v>
      </c>
      <c r="C25" s="5">
        <v>723</v>
      </c>
      <c r="D25" s="5">
        <v>728</v>
      </c>
      <c r="E25" s="5">
        <v>730</v>
      </c>
      <c r="F25" s="5">
        <v>734</v>
      </c>
      <c r="G25" s="5">
        <v>736</v>
      </c>
      <c r="H25" s="5">
        <v>739</v>
      </c>
      <c r="I25" s="5">
        <v>743</v>
      </c>
      <c r="J25" s="5">
        <v>744</v>
      </c>
      <c r="K25" s="5">
        <v>745</v>
      </c>
      <c r="L25" s="5">
        <v>748</v>
      </c>
      <c r="M25" s="5">
        <v>751</v>
      </c>
      <c r="N25" s="5">
        <v>752</v>
      </c>
      <c r="O25" s="5">
        <v>754</v>
      </c>
      <c r="P25" s="5">
        <v>756</v>
      </c>
      <c r="Q25" s="5">
        <v>758</v>
      </c>
      <c r="R25" s="5">
        <v>759</v>
      </c>
      <c r="S25" s="5">
        <v>760</v>
      </c>
      <c r="T25" s="5">
        <v>760</v>
      </c>
      <c r="U25" s="5">
        <v>762</v>
      </c>
      <c r="V25" s="5"/>
      <c r="W25" s="5">
        <v>365</v>
      </c>
      <c r="X25" s="5">
        <v>367</v>
      </c>
      <c r="Y25" s="5">
        <v>368</v>
      </c>
      <c r="Z25" s="5">
        <v>368</v>
      </c>
      <c r="AA25" s="5">
        <v>369</v>
      </c>
      <c r="AB25" s="5">
        <v>369</v>
      </c>
      <c r="AC25" s="5">
        <v>369</v>
      </c>
      <c r="AD25" s="5">
        <v>371</v>
      </c>
      <c r="AE25" s="5">
        <v>371</v>
      </c>
      <c r="AF25" s="5">
        <v>371</v>
      </c>
      <c r="AG25" s="5">
        <v>372</v>
      </c>
      <c r="AH25" s="5">
        <v>374</v>
      </c>
      <c r="AI25" s="5">
        <v>374</v>
      </c>
      <c r="AJ25" s="5">
        <v>375</v>
      </c>
      <c r="AK25" s="5">
        <v>375</v>
      </c>
      <c r="AL25" s="5">
        <v>376</v>
      </c>
      <c r="AM25" s="5">
        <v>376</v>
      </c>
      <c r="AN25" s="5">
        <v>377</v>
      </c>
      <c r="AO25" s="5">
        <v>376</v>
      </c>
      <c r="AP25" s="5">
        <v>377</v>
      </c>
      <c r="AQ25" s="5"/>
      <c r="AR25" s="5">
        <v>350</v>
      </c>
      <c r="AS25" s="5">
        <v>356</v>
      </c>
      <c r="AT25" s="5">
        <v>360</v>
      </c>
      <c r="AU25" s="5">
        <v>362</v>
      </c>
      <c r="AV25" s="5">
        <v>365</v>
      </c>
      <c r="AW25" s="5">
        <v>367</v>
      </c>
      <c r="AX25" s="5">
        <v>370</v>
      </c>
      <c r="AY25" s="5">
        <v>372</v>
      </c>
      <c r="AZ25" s="5">
        <v>373</v>
      </c>
      <c r="BA25" s="5">
        <v>374</v>
      </c>
      <c r="BB25" s="5">
        <v>376</v>
      </c>
      <c r="BC25" s="5">
        <v>377</v>
      </c>
      <c r="BD25" s="5">
        <v>378</v>
      </c>
      <c r="BE25" s="5">
        <v>379</v>
      </c>
      <c r="BF25" s="5">
        <v>381</v>
      </c>
      <c r="BG25" s="5">
        <v>382</v>
      </c>
      <c r="BH25" s="5">
        <v>383</v>
      </c>
      <c r="BI25" s="5">
        <v>383</v>
      </c>
      <c r="BJ25" s="5">
        <v>384</v>
      </c>
      <c r="BK25" s="5">
        <v>385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126</v>
      </c>
      <c r="C30" s="5">
        <v>129</v>
      </c>
      <c r="D30" s="5">
        <v>131</v>
      </c>
      <c r="E30" s="5">
        <v>133</v>
      </c>
      <c r="F30" s="5">
        <v>132</v>
      </c>
      <c r="G30" s="5">
        <v>132</v>
      </c>
      <c r="H30" s="5">
        <v>133</v>
      </c>
      <c r="I30" s="5">
        <v>132</v>
      </c>
      <c r="J30" s="5">
        <v>134</v>
      </c>
      <c r="K30" s="5">
        <v>136</v>
      </c>
      <c r="L30" s="5">
        <v>135</v>
      </c>
      <c r="M30" s="5">
        <v>136</v>
      </c>
      <c r="N30" s="5">
        <v>136</v>
      </c>
      <c r="O30" s="5">
        <v>139</v>
      </c>
      <c r="P30" s="5">
        <v>139</v>
      </c>
      <c r="Q30" s="5">
        <v>139</v>
      </c>
      <c r="R30" s="5">
        <v>137</v>
      </c>
      <c r="S30" s="5">
        <v>136</v>
      </c>
      <c r="T30" s="5">
        <v>135</v>
      </c>
      <c r="U30" s="5">
        <v>135</v>
      </c>
      <c r="V30" s="5"/>
      <c r="W30" s="5">
        <v>62</v>
      </c>
      <c r="X30" s="5">
        <v>63</v>
      </c>
      <c r="Y30" s="5">
        <v>64</v>
      </c>
      <c r="Z30" s="5">
        <v>64</v>
      </c>
      <c r="AA30" s="5">
        <v>65</v>
      </c>
      <c r="AB30" s="5">
        <v>65</v>
      </c>
      <c r="AC30" s="5">
        <v>66</v>
      </c>
      <c r="AD30" s="5">
        <v>66</v>
      </c>
      <c r="AE30" s="5">
        <v>68</v>
      </c>
      <c r="AF30" s="5">
        <v>69</v>
      </c>
      <c r="AG30" s="5">
        <v>69</v>
      </c>
      <c r="AH30" s="5">
        <v>70</v>
      </c>
      <c r="AI30" s="5">
        <v>70</v>
      </c>
      <c r="AJ30" s="5">
        <v>70</v>
      </c>
      <c r="AK30" s="5">
        <v>70</v>
      </c>
      <c r="AL30" s="5">
        <v>70</v>
      </c>
      <c r="AM30" s="5">
        <v>69</v>
      </c>
      <c r="AN30" s="5">
        <v>69</v>
      </c>
      <c r="AO30" s="5">
        <v>68</v>
      </c>
      <c r="AP30" s="5">
        <v>68</v>
      </c>
      <c r="AQ30" s="5"/>
      <c r="AR30" s="5">
        <v>64</v>
      </c>
      <c r="AS30" s="5">
        <v>66</v>
      </c>
      <c r="AT30" s="5">
        <v>67</v>
      </c>
      <c r="AU30" s="5">
        <v>69</v>
      </c>
      <c r="AV30" s="5">
        <v>67</v>
      </c>
      <c r="AW30" s="5">
        <v>67</v>
      </c>
      <c r="AX30" s="5">
        <v>67</v>
      </c>
      <c r="AY30" s="5">
        <v>66</v>
      </c>
      <c r="AZ30" s="5">
        <v>66</v>
      </c>
      <c r="BA30" s="5">
        <v>67</v>
      </c>
      <c r="BB30" s="5">
        <v>66</v>
      </c>
      <c r="BC30" s="5">
        <v>66</v>
      </c>
      <c r="BD30" s="5">
        <v>66</v>
      </c>
      <c r="BE30" s="5">
        <v>69</v>
      </c>
      <c r="BF30" s="5">
        <v>69</v>
      </c>
      <c r="BG30" s="5">
        <v>69</v>
      </c>
      <c r="BH30" s="5">
        <v>68</v>
      </c>
      <c r="BI30" s="5">
        <v>67</v>
      </c>
      <c r="BJ30" s="5">
        <v>67</v>
      </c>
      <c r="BK30" s="5">
        <v>67</v>
      </c>
    </row>
    <row r="31" spans="1:63" x14ac:dyDescent="0.25">
      <c r="A31" s="1" t="s">
        <v>47</v>
      </c>
      <c r="B31" s="5">
        <v>38</v>
      </c>
      <c r="C31" s="5">
        <v>36</v>
      </c>
      <c r="D31" s="5">
        <v>37</v>
      </c>
      <c r="E31" s="5">
        <v>35</v>
      </c>
      <c r="F31" s="5">
        <v>36</v>
      </c>
      <c r="G31" s="5">
        <v>37</v>
      </c>
      <c r="H31" s="5">
        <v>38</v>
      </c>
      <c r="I31" s="5">
        <v>39</v>
      </c>
      <c r="J31" s="5">
        <v>37</v>
      </c>
      <c r="K31" s="5">
        <v>36</v>
      </c>
      <c r="L31" s="5">
        <v>38</v>
      </c>
      <c r="M31" s="5">
        <v>38</v>
      </c>
      <c r="N31" s="5">
        <v>37</v>
      </c>
      <c r="O31" s="5">
        <v>35</v>
      </c>
      <c r="P31" s="5">
        <v>35</v>
      </c>
      <c r="Q31" s="5">
        <v>37</v>
      </c>
      <c r="R31" s="5">
        <v>39</v>
      </c>
      <c r="S31" s="5">
        <v>40</v>
      </c>
      <c r="T31" s="5">
        <v>41</v>
      </c>
      <c r="U31" s="5">
        <v>41</v>
      </c>
      <c r="V31" s="5"/>
      <c r="W31" s="5">
        <v>21</v>
      </c>
      <c r="X31" s="5">
        <v>20</v>
      </c>
      <c r="Y31" s="5">
        <v>20</v>
      </c>
      <c r="Z31" s="5">
        <v>20</v>
      </c>
      <c r="AA31" s="5">
        <v>19</v>
      </c>
      <c r="AB31" s="5">
        <v>19</v>
      </c>
      <c r="AC31" s="5">
        <v>19</v>
      </c>
      <c r="AD31" s="5">
        <v>20</v>
      </c>
      <c r="AE31" s="5">
        <v>18</v>
      </c>
      <c r="AF31" s="5">
        <v>18</v>
      </c>
      <c r="AG31" s="5">
        <v>18</v>
      </c>
      <c r="AH31" s="5">
        <v>18</v>
      </c>
      <c r="AI31" s="5">
        <v>18</v>
      </c>
      <c r="AJ31" s="5">
        <v>19</v>
      </c>
      <c r="AK31" s="5">
        <v>19</v>
      </c>
      <c r="AL31" s="5">
        <v>20</v>
      </c>
      <c r="AM31" s="5">
        <v>21</v>
      </c>
      <c r="AN31" s="5">
        <v>21</v>
      </c>
      <c r="AO31" s="5">
        <v>22</v>
      </c>
      <c r="AP31" s="5">
        <v>22</v>
      </c>
      <c r="AQ31" s="5"/>
      <c r="AR31" s="5">
        <v>17</v>
      </c>
      <c r="AS31" s="5">
        <v>16</v>
      </c>
      <c r="AT31" s="5">
        <v>17</v>
      </c>
      <c r="AU31" s="5">
        <v>15</v>
      </c>
      <c r="AV31" s="5">
        <v>17</v>
      </c>
      <c r="AW31" s="5">
        <v>18</v>
      </c>
      <c r="AX31" s="5">
        <v>19</v>
      </c>
      <c r="AY31" s="5">
        <v>19</v>
      </c>
      <c r="AZ31" s="5">
        <v>19</v>
      </c>
      <c r="BA31" s="5">
        <v>18</v>
      </c>
      <c r="BB31" s="5">
        <v>20</v>
      </c>
      <c r="BC31" s="5">
        <v>20</v>
      </c>
      <c r="BD31" s="5">
        <v>19</v>
      </c>
      <c r="BE31" s="5">
        <v>16</v>
      </c>
      <c r="BF31" s="5">
        <v>16</v>
      </c>
      <c r="BG31" s="5">
        <v>17</v>
      </c>
      <c r="BH31" s="5">
        <v>18</v>
      </c>
      <c r="BI31" s="5">
        <v>19</v>
      </c>
      <c r="BJ31" s="5">
        <v>19</v>
      </c>
      <c r="BK31" s="5">
        <v>19</v>
      </c>
    </row>
    <row r="32" spans="1:63" x14ac:dyDescent="0.25">
      <c r="A32" s="1" t="s">
        <v>48</v>
      </c>
      <c r="B32" s="5">
        <v>177</v>
      </c>
      <c r="C32" s="5">
        <v>178</v>
      </c>
      <c r="D32" s="5">
        <v>173</v>
      </c>
      <c r="E32" s="5">
        <v>170</v>
      </c>
      <c r="F32" s="5">
        <v>168</v>
      </c>
      <c r="G32" s="5">
        <v>163</v>
      </c>
      <c r="H32" s="5">
        <v>163</v>
      </c>
      <c r="I32" s="5">
        <v>162</v>
      </c>
      <c r="J32" s="5">
        <v>162</v>
      </c>
      <c r="K32" s="5">
        <v>161</v>
      </c>
      <c r="L32" s="5">
        <v>160</v>
      </c>
      <c r="M32" s="5">
        <v>158</v>
      </c>
      <c r="N32" s="5">
        <v>159</v>
      </c>
      <c r="O32" s="5">
        <v>157</v>
      </c>
      <c r="P32" s="5">
        <v>156</v>
      </c>
      <c r="Q32" s="5">
        <v>155</v>
      </c>
      <c r="R32" s="5">
        <v>156</v>
      </c>
      <c r="S32" s="5">
        <v>155</v>
      </c>
      <c r="T32" s="5">
        <v>156</v>
      </c>
      <c r="U32" s="5">
        <v>156</v>
      </c>
      <c r="V32" s="5"/>
      <c r="W32" s="5">
        <v>83</v>
      </c>
      <c r="X32" s="5">
        <v>83</v>
      </c>
      <c r="Y32" s="5">
        <v>81</v>
      </c>
      <c r="Z32" s="5">
        <v>80</v>
      </c>
      <c r="AA32" s="5">
        <v>80</v>
      </c>
      <c r="AB32" s="5">
        <v>78</v>
      </c>
      <c r="AC32" s="5">
        <v>78</v>
      </c>
      <c r="AD32" s="5">
        <v>77</v>
      </c>
      <c r="AE32" s="5">
        <v>77</v>
      </c>
      <c r="AF32" s="5">
        <v>75</v>
      </c>
      <c r="AG32" s="5">
        <v>76</v>
      </c>
      <c r="AH32" s="5">
        <v>75</v>
      </c>
      <c r="AI32" s="5">
        <v>76</v>
      </c>
      <c r="AJ32" s="5">
        <v>74</v>
      </c>
      <c r="AK32" s="5">
        <v>74</v>
      </c>
      <c r="AL32" s="5">
        <v>74</v>
      </c>
      <c r="AM32" s="5">
        <v>74</v>
      </c>
      <c r="AN32" s="5">
        <v>74</v>
      </c>
      <c r="AO32" s="5">
        <v>75</v>
      </c>
      <c r="AP32" s="5">
        <v>74</v>
      </c>
      <c r="AQ32" s="5"/>
      <c r="AR32" s="5">
        <v>94</v>
      </c>
      <c r="AS32" s="5">
        <v>95</v>
      </c>
      <c r="AT32" s="5">
        <v>92</v>
      </c>
      <c r="AU32" s="5">
        <v>90</v>
      </c>
      <c r="AV32" s="5">
        <v>88</v>
      </c>
      <c r="AW32" s="5">
        <v>85</v>
      </c>
      <c r="AX32" s="5">
        <v>85</v>
      </c>
      <c r="AY32" s="5">
        <v>85</v>
      </c>
      <c r="AZ32" s="5">
        <v>85</v>
      </c>
      <c r="BA32" s="5">
        <v>86</v>
      </c>
      <c r="BB32" s="5">
        <v>84</v>
      </c>
      <c r="BC32" s="5">
        <v>83</v>
      </c>
      <c r="BD32" s="5">
        <v>83</v>
      </c>
      <c r="BE32" s="5">
        <v>83</v>
      </c>
      <c r="BF32" s="5">
        <v>82</v>
      </c>
      <c r="BG32" s="5">
        <v>81</v>
      </c>
      <c r="BH32" s="5">
        <v>82</v>
      </c>
      <c r="BI32" s="5">
        <v>81</v>
      </c>
      <c r="BJ32" s="5">
        <v>81</v>
      </c>
      <c r="BK32" s="5">
        <v>82</v>
      </c>
    </row>
    <row r="33" spans="1:63" x14ac:dyDescent="0.25">
      <c r="A33" s="1" t="s">
        <v>49</v>
      </c>
      <c r="B33" s="5">
        <v>225</v>
      </c>
      <c r="C33" s="5">
        <v>226</v>
      </c>
      <c r="D33" s="5">
        <v>227</v>
      </c>
      <c r="E33" s="5">
        <v>227</v>
      </c>
      <c r="F33" s="5">
        <v>228</v>
      </c>
      <c r="G33" s="5">
        <v>229</v>
      </c>
      <c r="H33" s="5">
        <v>226</v>
      </c>
      <c r="I33" s="5">
        <v>225</v>
      </c>
      <c r="J33" s="5">
        <v>224</v>
      </c>
      <c r="K33" s="5">
        <v>223</v>
      </c>
      <c r="L33" s="5">
        <v>223</v>
      </c>
      <c r="M33" s="5">
        <v>223</v>
      </c>
      <c r="N33" s="5">
        <v>222</v>
      </c>
      <c r="O33" s="5">
        <v>224</v>
      </c>
      <c r="P33" s="5">
        <v>226</v>
      </c>
      <c r="Q33" s="5">
        <v>226</v>
      </c>
      <c r="R33" s="5">
        <v>228</v>
      </c>
      <c r="S33" s="5">
        <v>231</v>
      </c>
      <c r="T33" s="5">
        <v>232</v>
      </c>
      <c r="U33" s="5">
        <v>234</v>
      </c>
      <c r="V33" s="5"/>
      <c r="W33" s="5">
        <v>112</v>
      </c>
      <c r="X33" s="5">
        <v>113</v>
      </c>
      <c r="Y33" s="5">
        <v>113</v>
      </c>
      <c r="Z33" s="5">
        <v>113</v>
      </c>
      <c r="AA33" s="5">
        <v>113</v>
      </c>
      <c r="AB33" s="5">
        <v>113</v>
      </c>
      <c r="AC33" s="5">
        <v>111</v>
      </c>
      <c r="AD33" s="5">
        <v>110</v>
      </c>
      <c r="AE33" s="5">
        <v>109</v>
      </c>
      <c r="AF33" s="5">
        <v>109</v>
      </c>
      <c r="AG33" s="5">
        <v>108</v>
      </c>
      <c r="AH33" s="5">
        <v>108</v>
      </c>
      <c r="AI33" s="5">
        <v>107</v>
      </c>
      <c r="AJ33" s="5">
        <v>109</v>
      </c>
      <c r="AK33" s="5">
        <v>110</v>
      </c>
      <c r="AL33" s="5">
        <v>110</v>
      </c>
      <c r="AM33" s="5">
        <v>110</v>
      </c>
      <c r="AN33" s="5">
        <v>110</v>
      </c>
      <c r="AO33" s="5">
        <v>109</v>
      </c>
      <c r="AP33" s="5">
        <v>110</v>
      </c>
      <c r="AQ33" s="5"/>
      <c r="AR33" s="5">
        <v>113</v>
      </c>
      <c r="AS33" s="5">
        <v>113</v>
      </c>
      <c r="AT33" s="5">
        <v>114</v>
      </c>
      <c r="AU33" s="5">
        <v>114</v>
      </c>
      <c r="AV33" s="5">
        <v>115</v>
      </c>
      <c r="AW33" s="5">
        <v>116</v>
      </c>
      <c r="AX33" s="5">
        <v>115</v>
      </c>
      <c r="AY33" s="5">
        <v>115</v>
      </c>
      <c r="AZ33" s="5">
        <v>115</v>
      </c>
      <c r="BA33" s="5">
        <v>114</v>
      </c>
      <c r="BB33" s="5">
        <v>115</v>
      </c>
      <c r="BC33" s="5">
        <v>115</v>
      </c>
      <c r="BD33" s="5">
        <v>115</v>
      </c>
      <c r="BE33" s="5">
        <v>115</v>
      </c>
      <c r="BF33" s="5">
        <v>116</v>
      </c>
      <c r="BG33" s="5">
        <v>116</v>
      </c>
      <c r="BH33" s="5">
        <v>118</v>
      </c>
      <c r="BI33" s="5">
        <v>121</v>
      </c>
      <c r="BJ33" s="5">
        <v>123</v>
      </c>
      <c r="BK33" s="5">
        <v>124</v>
      </c>
    </row>
    <row r="34" spans="1:63" x14ac:dyDescent="0.25">
      <c r="A34" s="1" t="s">
        <v>50</v>
      </c>
      <c r="B34" s="5">
        <v>140</v>
      </c>
      <c r="C34" s="5">
        <v>144</v>
      </c>
      <c r="D34" s="5">
        <v>147</v>
      </c>
      <c r="E34" s="5">
        <v>152</v>
      </c>
      <c r="F34" s="5">
        <v>155</v>
      </c>
      <c r="G34" s="5">
        <v>160</v>
      </c>
      <c r="H34" s="5">
        <v>164</v>
      </c>
      <c r="I34" s="5">
        <v>169</v>
      </c>
      <c r="J34" s="5">
        <v>172</v>
      </c>
      <c r="K34" s="5">
        <v>177</v>
      </c>
      <c r="L34" s="5">
        <v>179</v>
      </c>
      <c r="M34" s="5">
        <v>182</v>
      </c>
      <c r="N34" s="5">
        <v>184</v>
      </c>
      <c r="O34" s="5">
        <v>184</v>
      </c>
      <c r="P34" s="5">
        <v>184</v>
      </c>
      <c r="Q34" s="5">
        <v>183</v>
      </c>
      <c r="R34" s="5">
        <v>179</v>
      </c>
      <c r="S34" s="5">
        <v>178</v>
      </c>
      <c r="T34" s="5">
        <v>175</v>
      </c>
      <c r="U34" s="5">
        <v>172</v>
      </c>
      <c r="V34" s="5"/>
      <c r="W34" s="5">
        <v>79</v>
      </c>
      <c r="X34" s="5">
        <v>80</v>
      </c>
      <c r="Y34" s="5">
        <v>81</v>
      </c>
      <c r="Z34" s="5">
        <v>82</v>
      </c>
      <c r="AA34" s="5">
        <v>82</v>
      </c>
      <c r="AB34" s="5">
        <v>85</v>
      </c>
      <c r="AC34" s="5">
        <v>86</v>
      </c>
      <c r="AD34" s="5">
        <v>88</v>
      </c>
      <c r="AE34" s="5">
        <v>89</v>
      </c>
      <c r="AF34" s="5">
        <v>92</v>
      </c>
      <c r="AG34" s="5">
        <v>93</v>
      </c>
      <c r="AH34" s="5">
        <v>94</v>
      </c>
      <c r="AI34" s="5">
        <v>95</v>
      </c>
      <c r="AJ34" s="5">
        <v>94</v>
      </c>
      <c r="AK34" s="5">
        <v>93</v>
      </c>
      <c r="AL34" s="5">
        <v>92</v>
      </c>
      <c r="AM34" s="5">
        <v>92</v>
      </c>
      <c r="AN34" s="5">
        <v>92</v>
      </c>
      <c r="AO34" s="5">
        <v>92</v>
      </c>
      <c r="AP34" s="5">
        <v>91</v>
      </c>
      <c r="AQ34" s="5"/>
      <c r="AR34" s="5">
        <v>61</v>
      </c>
      <c r="AS34" s="5">
        <v>64</v>
      </c>
      <c r="AT34" s="5">
        <v>66</v>
      </c>
      <c r="AU34" s="5">
        <v>70</v>
      </c>
      <c r="AV34" s="5">
        <v>73</v>
      </c>
      <c r="AW34" s="5">
        <v>75</v>
      </c>
      <c r="AX34" s="5">
        <v>78</v>
      </c>
      <c r="AY34" s="5">
        <v>81</v>
      </c>
      <c r="AZ34" s="5">
        <v>83</v>
      </c>
      <c r="BA34" s="5">
        <v>85</v>
      </c>
      <c r="BB34" s="5">
        <v>86</v>
      </c>
      <c r="BC34" s="5">
        <v>88</v>
      </c>
      <c r="BD34" s="5">
        <v>89</v>
      </c>
      <c r="BE34" s="5">
        <v>90</v>
      </c>
      <c r="BF34" s="5">
        <v>91</v>
      </c>
      <c r="BG34" s="5">
        <v>91</v>
      </c>
      <c r="BH34" s="5">
        <v>87</v>
      </c>
      <c r="BI34" s="5">
        <v>86</v>
      </c>
      <c r="BJ34" s="5">
        <v>83</v>
      </c>
      <c r="BK34" s="5">
        <v>81</v>
      </c>
    </row>
    <row r="35" spans="1:63" x14ac:dyDescent="0.25">
      <c r="A35" s="1" t="s">
        <v>51</v>
      </c>
      <c r="B35" s="5">
        <v>8</v>
      </c>
      <c r="C35" s="5">
        <v>10</v>
      </c>
      <c r="D35" s="5">
        <v>13</v>
      </c>
      <c r="E35" s="5">
        <v>13</v>
      </c>
      <c r="F35" s="5">
        <v>15</v>
      </c>
      <c r="G35" s="5">
        <v>15</v>
      </c>
      <c r="H35" s="5">
        <v>15</v>
      </c>
      <c r="I35" s="5">
        <v>16</v>
      </c>
      <c r="J35" s="5">
        <v>15</v>
      </c>
      <c r="K35" s="5">
        <v>12</v>
      </c>
      <c r="L35" s="5">
        <v>13</v>
      </c>
      <c r="M35" s="5">
        <v>14</v>
      </c>
      <c r="N35" s="5">
        <v>14</v>
      </c>
      <c r="O35" s="5">
        <v>15</v>
      </c>
      <c r="P35" s="5">
        <v>16</v>
      </c>
      <c r="Q35" s="5">
        <v>18</v>
      </c>
      <c r="R35" s="5">
        <v>20</v>
      </c>
      <c r="S35" s="5">
        <v>20</v>
      </c>
      <c r="T35" s="5">
        <v>21</v>
      </c>
      <c r="U35" s="5">
        <v>24</v>
      </c>
      <c r="V35" s="5"/>
      <c r="W35" s="5">
        <v>8</v>
      </c>
      <c r="X35" s="5">
        <v>8</v>
      </c>
      <c r="Y35" s="5">
        <v>9</v>
      </c>
      <c r="Z35" s="5">
        <v>9</v>
      </c>
      <c r="AA35" s="5">
        <v>10</v>
      </c>
      <c r="AB35" s="5">
        <v>9</v>
      </c>
      <c r="AC35" s="5">
        <v>9</v>
      </c>
      <c r="AD35" s="5">
        <v>10</v>
      </c>
      <c r="AE35" s="5">
        <v>10</v>
      </c>
      <c r="AF35" s="5">
        <v>8</v>
      </c>
      <c r="AG35" s="5">
        <v>8</v>
      </c>
      <c r="AH35" s="5">
        <v>9</v>
      </c>
      <c r="AI35" s="5">
        <v>8</v>
      </c>
      <c r="AJ35" s="5">
        <v>9</v>
      </c>
      <c r="AK35" s="5">
        <v>9</v>
      </c>
      <c r="AL35" s="5">
        <v>10</v>
      </c>
      <c r="AM35" s="5">
        <v>10</v>
      </c>
      <c r="AN35" s="5">
        <v>11</v>
      </c>
      <c r="AO35" s="5">
        <v>10</v>
      </c>
      <c r="AP35" s="5">
        <v>12</v>
      </c>
      <c r="AQ35" s="5"/>
      <c r="AR35" s="5">
        <v>1</v>
      </c>
      <c r="AS35" s="5">
        <v>2</v>
      </c>
      <c r="AT35" s="5">
        <v>4</v>
      </c>
      <c r="AU35" s="5">
        <v>4</v>
      </c>
      <c r="AV35" s="5">
        <v>5</v>
      </c>
      <c r="AW35" s="5">
        <v>6</v>
      </c>
      <c r="AX35" s="5">
        <v>6</v>
      </c>
      <c r="AY35" s="5">
        <v>6</v>
      </c>
      <c r="AZ35" s="5">
        <v>5</v>
      </c>
      <c r="BA35" s="5">
        <v>4</v>
      </c>
      <c r="BB35" s="5">
        <v>5</v>
      </c>
      <c r="BC35" s="5">
        <v>5</v>
      </c>
      <c r="BD35" s="5">
        <v>6</v>
      </c>
      <c r="BE35" s="5">
        <v>6</v>
      </c>
      <c r="BF35" s="5">
        <v>7</v>
      </c>
      <c r="BG35" s="5">
        <v>8</v>
      </c>
      <c r="BH35" s="5">
        <v>10</v>
      </c>
      <c r="BI35" s="5">
        <v>9</v>
      </c>
      <c r="BJ35" s="5">
        <v>11</v>
      </c>
      <c r="BK35" s="5">
        <v>12</v>
      </c>
    </row>
    <row r="36" spans="1:63" x14ac:dyDescent="0.25">
      <c r="A36" s="1" t="s">
        <v>45</v>
      </c>
      <c r="B36" s="5">
        <v>715</v>
      </c>
      <c r="C36" s="5">
        <v>723</v>
      </c>
      <c r="D36" s="5">
        <v>728</v>
      </c>
      <c r="E36" s="5">
        <v>730</v>
      </c>
      <c r="F36" s="5">
        <v>734</v>
      </c>
      <c r="G36" s="5">
        <v>736</v>
      </c>
      <c r="H36" s="5">
        <v>739</v>
      </c>
      <c r="I36" s="5">
        <v>743</v>
      </c>
      <c r="J36" s="5">
        <v>744</v>
      </c>
      <c r="K36" s="5">
        <v>745</v>
      </c>
      <c r="L36" s="5">
        <v>748</v>
      </c>
      <c r="M36" s="5">
        <v>751</v>
      </c>
      <c r="N36" s="5">
        <v>752</v>
      </c>
      <c r="O36" s="5">
        <v>754</v>
      </c>
      <c r="P36" s="5">
        <v>756</v>
      </c>
      <c r="Q36" s="5">
        <v>758</v>
      </c>
      <c r="R36" s="5">
        <v>759</v>
      </c>
      <c r="S36" s="5">
        <v>760</v>
      </c>
      <c r="T36" s="5">
        <v>760</v>
      </c>
      <c r="U36" s="5">
        <v>762</v>
      </c>
      <c r="V36" s="5"/>
      <c r="W36" s="5">
        <v>365</v>
      </c>
      <c r="X36" s="5">
        <v>367</v>
      </c>
      <c r="Y36" s="5">
        <v>368</v>
      </c>
      <c r="Z36" s="5">
        <v>368</v>
      </c>
      <c r="AA36" s="5">
        <v>369</v>
      </c>
      <c r="AB36" s="5">
        <v>369</v>
      </c>
      <c r="AC36" s="5">
        <v>369</v>
      </c>
      <c r="AD36" s="5">
        <v>371</v>
      </c>
      <c r="AE36" s="5">
        <v>371</v>
      </c>
      <c r="AF36" s="5">
        <v>371</v>
      </c>
      <c r="AG36" s="5">
        <v>372</v>
      </c>
      <c r="AH36" s="5">
        <v>374</v>
      </c>
      <c r="AI36" s="5">
        <v>374</v>
      </c>
      <c r="AJ36" s="5">
        <v>375</v>
      </c>
      <c r="AK36" s="5">
        <v>375</v>
      </c>
      <c r="AL36" s="5">
        <v>376</v>
      </c>
      <c r="AM36" s="5">
        <v>376</v>
      </c>
      <c r="AN36" s="5">
        <v>377</v>
      </c>
      <c r="AO36" s="5">
        <v>376</v>
      </c>
      <c r="AP36" s="5">
        <v>377</v>
      </c>
      <c r="AQ36" s="5"/>
      <c r="AR36" s="5">
        <v>350</v>
      </c>
      <c r="AS36" s="5">
        <v>356</v>
      </c>
      <c r="AT36" s="5">
        <v>360</v>
      </c>
      <c r="AU36" s="5">
        <v>362</v>
      </c>
      <c r="AV36" s="5">
        <v>365</v>
      </c>
      <c r="AW36" s="5">
        <v>367</v>
      </c>
      <c r="AX36" s="5">
        <v>370</v>
      </c>
      <c r="AY36" s="5">
        <v>372</v>
      </c>
      <c r="AZ36" s="5">
        <v>373</v>
      </c>
      <c r="BA36" s="5">
        <v>374</v>
      </c>
      <c r="BB36" s="5">
        <v>376</v>
      </c>
      <c r="BC36" s="5">
        <v>377</v>
      </c>
      <c r="BD36" s="5">
        <v>378</v>
      </c>
      <c r="BE36" s="5">
        <v>379</v>
      </c>
      <c r="BF36" s="5">
        <v>381</v>
      </c>
      <c r="BG36" s="5">
        <v>382</v>
      </c>
      <c r="BH36" s="5">
        <v>383</v>
      </c>
      <c r="BI36" s="5">
        <v>383</v>
      </c>
      <c r="BJ36" s="5">
        <v>384</v>
      </c>
      <c r="BK36" s="5">
        <v>385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Tabelle84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76</v>
      </c>
      <c r="C3" s="5">
        <v>80</v>
      </c>
      <c r="D3" s="5">
        <v>81</v>
      </c>
      <c r="E3" s="5">
        <v>83</v>
      </c>
      <c r="F3" s="5">
        <v>82</v>
      </c>
      <c r="G3" s="5">
        <v>82</v>
      </c>
      <c r="H3" s="5">
        <v>81</v>
      </c>
      <c r="I3" s="5">
        <v>80</v>
      </c>
      <c r="J3" s="5">
        <v>80</v>
      </c>
      <c r="K3" s="5">
        <v>80</v>
      </c>
      <c r="L3" s="5">
        <v>79</v>
      </c>
      <c r="M3" s="5">
        <v>79</v>
      </c>
      <c r="N3" s="5">
        <v>78</v>
      </c>
      <c r="O3" s="5">
        <v>78</v>
      </c>
      <c r="P3" s="5">
        <v>78</v>
      </c>
      <c r="Q3" s="5">
        <v>78</v>
      </c>
      <c r="R3" s="5">
        <v>78</v>
      </c>
      <c r="S3" s="5">
        <v>78</v>
      </c>
      <c r="T3" s="5">
        <v>78</v>
      </c>
      <c r="U3" s="5">
        <v>78</v>
      </c>
      <c r="V3" s="5"/>
      <c r="W3" s="5">
        <v>38</v>
      </c>
      <c r="X3" s="5">
        <v>40</v>
      </c>
      <c r="Y3" s="5">
        <v>41</v>
      </c>
      <c r="Z3" s="5">
        <v>42</v>
      </c>
      <c r="AA3" s="5">
        <v>42</v>
      </c>
      <c r="AB3" s="5">
        <v>42</v>
      </c>
      <c r="AC3" s="5">
        <v>41</v>
      </c>
      <c r="AD3" s="5">
        <v>41</v>
      </c>
      <c r="AE3" s="5">
        <v>41</v>
      </c>
      <c r="AF3" s="5">
        <v>41</v>
      </c>
      <c r="AG3" s="5">
        <v>40</v>
      </c>
      <c r="AH3" s="5">
        <v>40</v>
      </c>
      <c r="AI3" s="5">
        <v>40</v>
      </c>
      <c r="AJ3" s="5">
        <v>40</v>
      </c>
      <c r="AK3" s="5">
        <v>40</v>
      </c>
      <c r="AL3" s="5">
        <v>40</v>
      </c>
      <c r="AM3" s="5">
        <v>40</v>
      </c>
      <c r="AN3" s="5">
        <v>40</v>
      </c>
      <c r="AO3" s="5">
        <v>40</v>
      </c>
      <c r="AP3" s="5">
        <v>40</v>
      </c>
      <c r="AQ3" s="5"/>
      <c r="AR3" s="5">
        <v>38</v>
      </c>
      <c r="AS3" s="5">
        <v>40</v>
      </c>
      <c r="AT3" s="5">
        <v>40</v>
      </c>
      <c r="AU3" s="5">
        <v>41</v>
      </c>
      <c r="AV3" s="5">
        <v>40</v>
      </c>
      <c r="AW3" s="5">
        <v>40</v>
      </c>
      <c r="AX3" s="5">
        <v>40</v>
      </c>
      <c r="AY3" s="5">
        <v>39</v>
      </c>
      <c r="AZ3" s="5">
        <v>39</v>
      </c>
      <c r="BA3" s="5">
        <v>39</v>
      </c>
      <c r="BB3" s="5">
        <v>39</v>
      </c>
      <c r="BC3" s="5">
        <v>39</v>
      </c>
      <c r="BD3" s="5">
        <v>38</v>
      </c>
      <c r="BE3" s="5">
        <v>38</v>
      </c>
      <c r="BF3" s="5">
        <v>38</v>
      </c>
      <c r="BG3" s="5">
        <v>38</v>
      </c>
      <c r="BH3" s="5">
        <v>38</v>
      </c>
      <c r="BI3" s="5">
        <v>38</v>
      </c>
      <c r="BJ3" s="5">
        <v>38</v>
      </c>
      <c r="BK3" s="5">
        <v>38</v>
      </c>
    </row>
    <row r="4" spans="1:63" x14ac:dyDescent="0.25">
      <c r="A4" s="1" t="s">
        <v>24</v>
      </c>
      <c r="B4" s="5">
        <v>93</v>
      </c>
      <c r="C4" s="5">
        <v>93</v>
      </c>
      <c r="D4" s="5">
        <v>87</v>
      </c>
      <c r="E4" s="5">
        <v>81</v>
      </c>
      <c r="F4" s="5">
        <v>82</v>
      </c>
      <c r="G4" s="5">
        <v>82</v>
      </c>
      <c r="H4" s="5">
        <v>84</v>
      </c>
      <c r="I4" s="5">
        <v>85</v>
      </c>
      <c r="J4" s="5">
        <v>83</v>
      </c>
      <c r="K4" s="5">
        <v>83</v>
      </c>
      <c r="L4" s="5">
        <v>82</v>
      </c>
      <c r="M4" s="5">
        <v>82</v>
      </c>
      <c r="N4" s="5">
        <v>83</v>
      </c>
      <c r="O4" s="5">
        <v>81</v>
      </c>
      <c r="P4" s="5">
        <v>81</v>
      </c>
      <c r="Q4" s="5">
        <v>81</v>
      </c>
      <c r="R4" s="5">
        <v>81</v>
      </c>
      <c r="S4" s="5">
        <v>81</v>
      </c>
      <c r="T4" s="5">
        <v>81</v>
      </c>
      <c r="U4" s="5">
        <v>81</v>
      </c>
      <c r="V4" s="5"/>
      <c r="W4" s="5">
        <v>43</v>
      </c>
      <c r="X4" s="5">
        <v>48</v>
      </c>
      <c r="Y4" s="5">
        <v>44</v>
      </c>
      <c r="Z4" s="5">
        <v>41</v>
      </c>
      <c r="AA4" s="5">
        <v>41</v>
      </c>
      <c r="AB4" s="5">
        <v>41</v>
      </c>
      <c r="AC4" s="5">
        <v>43</v>
      </c>
      <c r="AD4" s="5">
        <v>43</v>
      </c>
      <c r="AE4" s="5">
        <v>42</v>
      </c>
      <c r="AF4" s="5">
        <v>42</v>
      </c>
      <c r="AG4" s="5">
        <v>42</v>
      </c>
      <c r="AH4" s="5">
        <v>42</v>
      </c>
      <c r="AI4" s="5">
        <v>42</v>
      </c>
      <c r="AJ4" s="5">
        <v>41</v>
      </c>
      <c r="AK4" s="5">
        <v>41</v>
      </c>
      <c r="AL4" s="5">
        <v>41</v>
      </c>
      <c r="AM4" s="5">
        <v>41</v>
      </c>
      <c r="AN4" s="5">
        <v>41</v>
      </c>
      <c r="AO4" s="5">
        <v>41</v>
      </c>
      <c r="AP4" s="5">
        <v>41</v>
      </c>
      <c r="AQ4" s="5"/>
      <c r="AR4" s="5">
        <v>50</v>
      </c>
      <c r="AS4" s="5">
        <v>45</v>
      </c>
      <c r="AT4" s="5">
        <v>43</v>
      </c>
      <c r="AU4" s="5">
        <v>40</v>
      </c>
      <c r="AV4" s="5">
        <v>41</v>
      </c>
      <c r="AW4" s="5">
        <v>41</v>
      </c>
      <c r="AX4" s="5">
        <v>41</v>
      </c>
      <c r="AY4" s="5">
        <v>42</v>
      </c>
      <c r="AZ4" s="5">
        <v>41</v>
      </c>
      <c r="BA4" s="5">
        <v>41</v>
      </c>
      <c r="BB4" s="5">
        <v>40</v>
      </c>
      <c r="BC4" s="5">
        <v>40</v>
      </c>
      <c r="BD4" s="5">
        <v>41</v>
      </c>
      <c r="BE4" s="5">
        <v>40</v>
      </c>
      <c r="BF4" s="5">
        <v>40</v>
      </c>
      <c r="BG4" s="5">
        <v>40</v>
      </c>
      <c r="BH4" s="5">
        <v>40</v>
      </c>
      <c r="BI4" s="5">
        <v>40</v>
      </c>
      <c r="BJ4" s="5">
        <v>40</v>
      </c>
      <c r="BK4" s="5">
        <v>40</v>
      </c>
    </row>
    <row r="5" spans="1:63" x14ac:dyDescent="0.25">
      <c r="A5" s="1" t="s">
        <v>25</v>
      </c>
      <c r="B5" s="5">
        <v>101</v>
      </c>
      <c r="C5" s="5">
        <v>108</v>
      </c>
      <c r="D5" s="5">
        <v>115</v>
      </c>
      <c r="E5" s="5">
        <v>121</v>
      </c>
      <c r="F5" s="5">
        <v>121</v>
      </c>
      <c r="G5" s="5">
        <v>122</v>
      </c>
      <c r="H5" s="5">
        <v>116</v>
      </c>
      <c r="I5" s="5">
        <v>112</v>
      </c>
      <c r="J5" s="5">
        <v>113</v>
      </c>
      <c r="K5" s="5">
        <v>113</v>
      </c>
      <c r="L5" s="5">
        <v>115</v>
      </c>
      <c r="M5" s="5">
        <v>114</v>
      </c>
      <c r="N5" s="5">
        <v>113</v>
      </c>
      <c r="O5" s="5">
        <v>115</v>
      </c>
      <c r="P5" s="5">
        <v>113</v>
      </c>
      <c r="Q5" s="5">
        <v>113</v>
      </c>
      <c r="R5" s="5">
        <v>113</v>
      </c>
      <c r="S5" s="5">
        <v>113</v>
      </c>
      <c r="T5" s="5">
        <v>111</v>
      </c>
      <c r="U5" s="5">
        <v>111</v>
      </c>
      <c r="V5" s="5"/>
      <c r="W5" s="5">
        <v>51</v>
      </c>
      <c r="X5" s="5">
        <v>50</v>
      </c>
      <c r="Y5" s="5">
        <v>55</v>
      </c>
      <c r="Z5" s="5">
        <v>58</v>
      </c>
      <c r="AA5" s="5">
        <v>58</v>
      </c>
      <c r="AB5" s="5">
        <v>62</v>
      </c>
      <c r="AC5" s="5">
        <v>58</v>
      </c>
      <c r="AD5" s="5">
        <v>56</v>
      </c>
      <c r="AE5" s="5">
        <v>57</v>
      </c>
      <c r="AF5" s="5">
        <v>57</v>
      </c>
      <c r="AG5" s="5">
        <v>58</v>
      </c>
      <c r="AH5" s="5">
        <v>58</v>
      </c>
      <c r="AI5" s="5">
        <v>57</v>
      </c>
      <c r="AJ5" s="5">
        <v>58</v>
      </c>
      <c r="AK5" s="5">
        <v>57</v>
      </c>
      <c r="AL5" s="5">
        <v>57</v>
      </c>
      <c r="AM5" s="5">
        <v>57</v>
      </c>
      <c r="AN5" s="5">
        <v>57</v>
      </c>
      <c r="AO5" s="5">
        <v>56</v>
      </c>
      <c r="AP5" s="5">
        <v>56</v>
      </c>
      <c r="AQ5" s="5"/>
      <c r="AR5" s="5">
        <v>50</v>
      </c>
      <c r="AS5" s="5">
        <v>58</v>
      </c>
      <c r="AT5" s="5">
        <v>60</v>
      </c>
      <c r="AU5" s="5">
        <v>63</v>
      </c>
      <c r="AV5" s="5">
        <v>63</v>
      </c>
      <c r="AW5" s="5">
        <v>60</v>
      </c>
      <c r="AX5" s="5">
        <v>58</v>
      </c>
      <c r="AY5" s="5">
        <v>56</v>
      </c>
      <c r="AZ5" s="5">
        <v>56</v>
      </c>
      <c r="BA5" s="5">
        <v>56</v>
      </c>
      <c r="BB5" s="5">
        <v>57</v>
      </c>
      <c r="BC5" s="5">
        <v>56</v>
      </c>
      <c r="BD5" s="5">
        <v>56</v>
      </c>
      <c r="BE5" s="5">
        <v>57</v>
      </c>
      <c r="BF5" s="5">
        <v>56</v>
      </c>
      <c r="BG5" s="5">
        <v>56</v>
      </c>
      <c r="BH5" s="5">
        <v>56</v>
      </c>
      <c r="BI5" s="5">
        <v>56</v>
      </c>
      <c r="BJ5" s="5">
        <v>55</v>
      </c>
      <c r="BK5" s="5">
        <v>55</v>
      </c>
    </row>
    <row r="6" spans="1:63" x14ac:dyDescent="0.25">
      <c r="A6" s="1" t="s">
        <v>26</v>
      </c>
      <c r="B6" s="5">
        <v>185</v>
      </c>
      <c r="C6" s="5">
        <v>168</v>
      </c>
      <c r="D6" s="5">
        <v>155</v>
      </c>
      <c r="E6" s="5">
        <v>142</v>
      </c>
      <c r="F6" s="5">
        <v>142</v>
      </c>
      <c r="G6" s="5">
        <v>142</v>
      </c>
      <c r="H6" s="5">
        <v>150</v>
      </c>
      <c r="I6" s="5">
        <v>155</v>
      </c>
      <c r="J6" s="5">
        <v>158</v>
      </c>
      <c r="K6" s="5">
        <v>158</v>
      </c>
      <c r="L6" s="5">
        <v>157</v>
      </c>
      <c r="M6" s="5">
        <v>154</v>
      </c>
      <c r="N6" s="5">
        <v>151</v>
      </c>
      <c r="O6" s="5">
        <v>151</v>
      </c>
      <c r="P6" s="5">
        <v>153</v>
      </c>
      <c r="Q6" s="5">
        <v>153</v>
      </c>
      <c r="R6" s="5">
        <v>152</v>
      </c>
      <c r="S6" s="5">
        <v>151</v>
      </c>
      <c r="T6" s="5">
        <v>153</v>
      </c>
      <c r="U6" s="5">
        <v>153</v>
      </c>
      <c r="V6" s="5"/>
      <c r="W6" s="5">
        <v>95</v>
      </c>
      <c r="X6" s="5">
        <v>86</v>
      </c>
      <c r="Y6" s="5">
        <v>80</v>
      </c>
      <c r="Z6" s="5">
        <v>75</v>
      </c>
      <c r="AA6" s="5">
        <v>73</v>
      </c>
      <c r="AB6" s="5">
        <v>68</v>
      </c>
      <c r="AC6" s="5">
        <v>73</v>
      </c>
      <c r="AD6" s="5">
        <v>76</v>
      </c>
      <c r="AE6" s="5">
        <v>77</v>
      </c>
      <c r="AF6" s="5">
        <v>77</v>
      </c>
      <c r="AG6" s="5">
        <v>79</v>
      </c>
      <c r="AH6" s="5">
        <v>77</v>
      </c>
      <c r="AI6" s="5">
        <v>76</v>
      </c>
      <c r="AJ6" s="5">
        <v>76</v>
      </c>
      <c r="AK6" s="5">
        <v>77</v>
      </c>
      <c r="AL6" s="5">
        <v>77</v>
      </c>
      <c r="AM6" s="5">
        <v>77</v>
      </c>
      <c r="AN6" s="5">
        <v>76</v>
      </c>
      <c r="AO6" s="5">
        <v>77</v>
      </c>
      <c r="AP6" s="5">
        <v>77</v>
      </c>
      <c r="AQ6" s="5"/>
      <c r="AR6" s="5">
        <v>90</v>
      </c>
      <c r="AS6" s="5">
        <v>82</v>
      </c>
      <c r="AT6" s="5">
        <v>75</v>
      </c>
      <c r="AU6" s="5">
        <v>67</v>
      </c>
      <c r="AV6" s="5">
        <v>69</v>
      </c>
      <c r="AW6" s="5">
        <v>74</v>
      </c>
      <c r="AX6" s="5">
        <v>77</v>
      </c>
      <c r="AY6" s="5">
        <v>79</v>
      </c>
      <c r="AZ6" s="5">
        <v>81</v>
      </c>
      <c r="BA6" s="5">
        <v>81</v>
      </c>
      <c r="BB6" s="5">
        <v>78</v>
      </c>
      <c r="BC6" s="5">
        <v>77</v>
      </c>
      <c r="BD6" s="5">
        <v>75</v>
      </c>
      <c r="BE6" s="5">
        <v>75</v>
      </c>
      <c r="BF6" s="5">
        <v>76</v>
      </c>
      <c r="BG6" s="5">
        <v>76</v>
      </c>
      <c r="BH6" s="5">
        <v>75</v>
      </c>
      <c r="BI6" s="5">
        <v>75</v>
      </c>
      <c r="BJ6" s="5">
        <v>76</v>
      </c>
      <c r="BK6" s="5">
        <v>76</v>
      </c>
    </row>
    <row r="7" spans="1:63" x14ac:dyDescent="0.25">
      <c r="A7" s="1" t="s">
        <v>27</v>
      </c>
      <c r="B7" s="5">
        <v>113</v>
      </c>
      <c r="C7" s="5">
        <v>125</v>
      </c>
      <c r="D7" s="5">
        <v>131</v>
      </c>
      <c r="E7" s="5">
        <v>135</v>
      </c>
      <c r="F7" s="5">
        <v>122</v>
      </c>
      <c r="G7" s="5">
        <v>110</v>
      </c>
      <c r="H7" s="5">
        <v>99</v>
      </c>
      <c r="I7" s="5">
        <v>98</v>
      </c>
      <c r="J7" s="5">
        <v>97</v>
      </c>
      <c r="K7" s="5">
        <v>99</v>
      </c>
      <c r="L7" s="5">
        <v>101</v>
      </c>
      <c r="M7" s="5">
        <v>105</v>
      </c>
      <c r="N7" s="5">
        <v>109</v>
      </c>
      <c r="O7" s="5">
        <v>109</v>
      </c>
      <c r="P7" s="5">
        <v>105</v>
      </c>
      <c r="Q7" s="5">
        <v>103</v>
      </c>
      <c r="R7" s="5">
        <v>104</v>
      </c>
      <c r="S7" s="5">
        <v>104</v>
      </c>
      <c r="T7" s="5">
        <v>104</v>
      </c>
      <c r="U7" s="5">
        <v>103</v>
      </c>
      <c r="V7" s="5"/>
      <c r="W7" s="5">
        <v>60</v>
      </c>
      <c r="X7" s="5">
        <v>65</v>
      </c>
      <c r="Y7" s="5">
        <v>65</v>
      </c>
      <c r="Z7" s="5">
        <v>65</v>
      </c>
      <c r="AA7" s="5">
        <v>61</v>
      </c>
      <c r="AB7" s="5">
        <v>57</v>
      </c>
      <c r="AC7" s="5">
        <v>52</v>
      </c>
      <c r="AD7" s="5">
        <v>49</v>
      </c>
      <c r="AE7" s="5">
        <v>48</v>
      </c>
      <c r="AF7" s="5">
        <v>49</v>
      </c>
      <c r="AG7" s="5">
        <v>48</v>
      </c>
      <c r="AH7" s="5">
        <v>50</v>
      </c>
      <c r="AI7" s="5">
        <v>52</v>
      </c>
      <c r="AJ7" s="5">
        <v>54</v>
      </c>
      <c r="AK7" s="5">
        <v>52</v>
      </c>
      <c r="AL7" s="5">
        <v>51</v>
      </c>
      <c r="AM7" s="5">
        <v>51</v>
      </c>
      <c r="AN7" s="5">
        <v>52</v>
      </c>
      <c r="AO7" s="5">
        <v>52</v>
      </c>
      <c r="AP7" s="5">
        <v>51</v>
      </c>
      <c r="AQ7" s="5"/>
      <c r="AR7" s="5">
        <v>53</v>
      </c>
      <c r="AS7" s="5">
        <v>60</v>
      </c>
      <c r="AT7" s="5">
        <v>66</v>
      </c>
      <c r="AU7" s="5">
        <v>70</v>
      </c>
      <c r="AV7" s="5">
        <v>61</v>
      </c>
      <c r="AW7" s="5">
        <v>53</v>
      </c>
      <c r="AX7" s="5">
        <v>47</v>
      </c>
      <c r="AY7" s="5">
        <v>49</v>
      </c>
      <c r="AZ7" s="5">
        <v>49</v>
      </c>
      <c r="BA7" s="5">
        <v>50</v>
      </c>
      <c r="BB7" s="5">
        <v>53</v>
      </c>
      <c r="BC7" s="5">
        <v>55</v>
      </c>
      <c r="BD7" s="5">
        <v>57</v>
      </c>
      <c r="BE7" s="5">
        <v>55</v>
      </c>
      <c r="BF7" s="5">
        <v>53</v>
      </c>
      <c r="BG7" s="5">
        <v>52</v>
      </c>
      <c r="BH7" s="5">
        <v>53</v>
      </c>
      <c r="BI7" s="5">
        <v>52</v>
      </c>
      <c r="BJ7" s="5">
        <v>52</v>
      </c>
      <c r="BK7" s="5">
        <v>52</v>
      </c>
    </row>
    <row r="8" spans="1:63" x14ac:dyDescent="0.25">
      <c r="A8" s="1" t="s">
        <v>28</v>
      </c>
      <c r="B8" s="5">
        <v>113</v>
      </c>
      <c r="C8" s="5">
        <v>108</v>
      </c>
      <c r="D8" s="5">
        <v>106</v>
      </c>
      <c r="E8" s="5">
        <v>105</v>
      </c>
      <c r="F8" s="5">
        <v>113</v>
      </c>
      <c r="G8" s="5">
        <v>118</v>
      </c>
      <c r="H8" s="5">
        <v>118</v>
      </c>
      <c r="I8" s="5">
        <v>109</v>
      </c>
      <c r="J8" s="5">
        <v>101</v>
      </c>
      <c r="K8" s="5">
        <v>95</v>
      </c>
      <c r="L8" s="5">
        <v>94</v>
      </c>
      <c r="M8" s="5">
        <v>94</v>
      </c>
      <c r="N8" s="5">
        <v>95</v>
      </c>
      <c r="O8" s="5">
        <v>95</v>
      </c>
      <c r="P8" s="5">
        <v>99</v>
      </c>
      <c r="Q8" s="5">
        <v>100</v>
      </c>
      <c r="R8" s="5">
        <v>100</v>
      </c>
      <c r="S8" s="5">
        <v>99</v>
      </c>
      <c r="T8" s="5">
        <v>97</v>
      </c>
      <c r="U8" s="5">
        <v>98</v>
      </c>
      <c r="V8" s="5"/>
      <c r="W8" s="5">
        <v>61</v>
      </c>
      <c r="X8" s="5">
        <v>59</v>
      </c>
      <c r="Y8" s="5">
        <v>58</v>
      </c>
      <c r="Z8" s="5">
        <v>56</v>
      </c>
      <c r="AA8" s="5">
        <v>59</v>
      </c>
      <c r="AB8" s="5">
        <v>60</v>
      </c>
      <c r="AC8" s="5">
        <v>59</v>
      </c>
      <c r="AD8" s="5">
        <v>56</v>
      </c>
      <c r="AE8" s="5">
        <v>53</v>
      </c>
      <c r="AF8" s="5">
        <v>50</v>
      </c>
      <c r="AG8" s="5">
        <v>48</v>
      </c>
      <c r="AH8" s="5">
        <v>48</v>
      </c>
      <c r="AI8" s="5">
        <v>48</v>
      </c>
      <c r="AJ8" s="5">
        <v>47</v>
      </c>
      <c r="AK8" s="5">
        <v>49</v>
      </c>
      <c r="AL8" s="5">
        <v>50</v>
      </c>
      <c r="AM8" s="5">
        <v>51</v>
      </c>
      <c r="AN8" s="5">
        <v>50</v>
      </c>
      <c r="AO8" s="5">
        <v>49</v>
      </c>
      <c r="AP8" s="5">
        <v>50</v>
      </c>
      <c r="AQ8" s="5"/>
      <c r="AR8" s="5">
        <v>51</v>
      </c>
      <c r="AS8" s="5">
        <v>49</v>
      </c>
      <c r="AT8" s="5">
        <v>48</v>
      </c>
      <c r="AU8" s="5">
        <v>49</v>
      </c>
      <c r="AV8" s="5">
        <v>54</v>
      </c>
      <c r="AW8" s="5">
        <v>58</v>
      </c>
      <c r="AX8" s="5">
        <v>59</v>
      </c>
      <c r="AY8" s="5">
        <v>53</v>
      </c>
      <c r="AZ8" s="5">
        <v>48</v>
      </c>
      <c r="BA8" s="5">
        <v>45</v>
      </c>
      <c r="BB8" s="5">
        <v>46</v>
      </c>
      <c r="BC8" s="5">
        <v>46</v>
      </c>
      <c r="BD8" s="5">
        <v>47</v>
      </c>
      <c r="BE8" s="5">
        <v>48</v>
      </c>
      <c r="BF8" s="5">
        <v>50</v>
      </c>
      <c r="BG8" s="5">
        <v>50</v>
      </c>
      <c r="BH8" s="5">
        <v>49</v>
      </c>
      <c r="BI8" s="5">
        <v>49</v>
      </c>
      <c r="BJ8" s="5">
        <v>48</v>
      </c>
      <c r="BK8" s="5">
        <v>48</v>
      </c>
    </row>
    <row r="9" spans="1:63" x14ac:dyDescent="0.25">
      <c r="A9" s="1" t="s">
        <v>29</v>
      </c>
      <c r="B9" s="5">
        <v>145</v>
      </c>
      <c r="C9" s="5">
        <v>136</v>
      </c>
      <c r="D9" s="5">
        <v>127</v>
      </c>
      <c r="E9" s="5">
        <v>124</v>
      </c>
      <c r="F9" s="5">
        <v>119</v>
      </c>
      <c r="G9" s="5">
        <v>117</v>
      </c>
      <c r="H9" s="5">
        <v>117</v>
      </c>
      <c r="I9" s="5">
        <v>119</v>
      </c>
      <c r="J9" s="5">
        <v>121</v>
      </c>
      <c r="K9" s="5">
        <v>121</v>
      </c>
      <c r="L9" s="5">
        <v>118</v>
      </c>
      <c r="M9" s="5">
        <v>115</v>
      </c>
      <c r="N9" s="5">
        <v>112</v>
      </c>
      <c r="O9" s="5">
        <v>110</v>
      </c>
      <c r="P9" s="5">
        <v>110</v>
      </c>
      <c r="Q9" s="5">
        <v>110</v>
      </c>
      <c r="R9" s="5">
        <v>110</v>
      </c>
      <c r="S9" s="5">
        <v>111</v>
      </c>
      <c r="T9" s="5">
        <v>113</v>
      </c>
      <c r="U9" s="5">
        <v>112</v>
      </c>
      <c r="V9" s="5"/>
      <c r="W9" s="5">
        <v>79</v>
      </c>
      <c r="X9" s="5">
        <v>74</v>
      </c>
      <c r="Y9" s="5">
        <v>70</v>
      </c>
      <c r="Z9" s="5">
        <v>69</v>
      </c>
      <c r="AA9" s="5">
        <v>66</v>
      </c>
      <c r="AB9" s="5">
        <v>65</v>
      </c>
      <c r="AC9" s="5">
        <v>65</v>
      </c>
      <c r="AD9" s="5">
        <v>65</v>
      </c>
      <c r="AE9" s="5">
        <v>65</v>
      </c>
      <c r="AF9" s="5">
        <v>65</v>
      </c>
      <c r="AG9" s="5">
        <v>64</v>
      </c>
      <c r="AH9" s="5">
        <v>62</v>
      </c>
      <c r="AI9" s="5">
        <v>61</v>
      </c>
      <c r="AJ9" s="5">
        <v>59</v>
      </c>
      <c r="AK9" s="5">
        <v>59</v>
      </c>
      <c r="AL9" s="5">
        <v>59</v>
      </c>
      <c r="AM9" s="5">
        <v>58</v>
      </c>
      <c r="AN9" s="5">
        <v>59</v>
      </c>
      <c r="AO9" s="5">
        <v>60</v>
      </c>
      <c r="AP9" s="5">
        <v>60</v>
      </c>
      <c r="AQ9" s="5"/>
      <c r="AR9" s="5">
        <v>67</v>
      </c>
      <c r="AS9" s="5">
        <v>62</v>
      </c>
      <c r="AT9" s="5">
        <v>57</v>
      </c>
      <c r="AU9" s="5">
        <v>55</v>
      </c>
      <c r="AV9" s="5">
        <v>53</v>
      </c>
      <c r="AW9" s="5">
        <v>52</v>
      </c>
      <c r="AX9" s="5">
        <v>52</v>
      </c>
      <c r="AY9" s="5">
        <v>54</v>
      </c>
      <c r="AZ9" s="5">
        <v>56</v>
      </c>
      <c r="BA9" s="5">
        <v>56</v>
      </c>
      <c r="BB9" s="5">
        <v>54</v>
      </c>
      <c r="BC9" s="5">
        <v>53</v>
      </c>
      <c r="BD9" s="5">
        <v>51</v>
      </c>
      <c r="BE9" s="5">
        <v>51</v>
      </c>
      <c r="BF9" s="5">
        <v>51</v>
      </c>
      <c r="BG9" s="5">
        <v>51</v>
      </c>
      <c r="BH9" s="5">
        <v>52</v>
      </c>
      <c r="BI9" s="5">
        <v>52</v>
      </c>
      <c r="BJ9" s="5">
        <v>53</v>
      </c>
      <c r="BK9" s="5">
        <v>52</v>
      </c>
    </row>
    <row r="10" spans="1:63" x14ac:dyDescent="0.25">
      <c r="A10" s="1" t="s">
        <v>30</v>
      </c>
      <c r="B10" s="5">
        <v>144</v>
      </c>
      <c r="C10" s="5">
        <v>149</v>
      </c>
      <c r="D10" s="5">
        <v>151</v>
      </c>
      <c r="E10" s="5">
        <v>150</v>
      </c>
      <c r="F10" s="5">
        <v>151</v>
      </c>
      <c r="G10" s="5">
        <v>150</v>
      </c>
      <c r="H10" s="5">
        <v>147</v>
      </c>
      <c r="I10" s="5">
        <v>144</v>
      </c>
      <c r="J10" s="5">
        <v>141</v>
      </c>
      <c r="K10" s="5">
        <v>140</v>
      </c>
      <c r="L10" s="5">
        <v>139</v>
      </c>
      <c r="M10" s="5">
        <v>140</v>
      </c>
      <c r="N10" s="5">
        <v>140</v>
      </c>
      <c r="O10" s="5">
        <v>141</v>
      </c>
      <c r="P10" s="5">
        <v>140</v>
      </c>
      <c r="Q10" s="5">
        <v>139</v>
      </c>
      <c r="R10" s="5">
        <v>137</v>
      </c>
      <c r="S10" s="5">
        <v>137</v>
      </c>
      <c r="T10" s="5">
        <v>135</v>
      </c>
      <c r="U10" s="5">
        <v>136</v>
      </c>
      <c r="V10" s="5"/>
      <c r="W10" s="5">
        <v>73</v>
      </c>
      <c r="X10" s="5">
        <v>77</v>
      </c>
      <c r="Y10" s="5">
        <v>79</v>
      </c>
      <c r="Z10" s="5">
        <v>79</v>
      </c>
      <c r="AA10" s="5">
        <v>81</v>
      </c>
      <c r="AB10" s="5">
        <v>81</v>
      </c>
      <c r="AC10" s="5">
        <v>79</v>
      </c>
      <c r="AD10" s="5">
        <v>78</v>
      </c>
      <c r="AE10" s="5">
        <v>77</v>
      </c>
      <c r="AF10" s="5">
        <v>76</v>
      </c>
      <c r="AG10" s="5">
        <v>75</v>
      </c>
      <c r="AH10" s="5">
        <v>76</v>
      </c>
      <c r="AI10" s="5">
        <v>75</v>
      </c>
      <c r="AJ10" s="5">
        <v>76</v>
      </c>
      <c r="AK10" s="5">
        <v>75</v>
      </c>
      <c r="AL10" s="5">
        <v>74</v>
      </c>
      <c r="AM10" s="5">
        <v>73</v>
      </c>
      <c r="AN10" s="5">
        <v>73</v>
      </c>
      <c r="AO10" s="5">
        <v>72</v>
      </c>
      <c r="AP10" s="5">
        <v>72</v>
      </c>
      <c r="AQ10" s="5"/>
      <c r="AR10" s="5">
        <v>71</v>
      </c>
      <c r="AS10" s="5">
        <v>72</v>
      </c>
      <c r="AT10" s="5">
        <v>72</v>
      </c>
      <c r="AU10" s="5">
        <v>71</v>
      </c>
      <c r="AV10" s="5">
        <v>70</v>
      </c>
      <c r="AW10" s="5">
        <v>69</v>
      </c>
      <c r="AX10" s="5">
        <v>68</v>
      </c>
      <c r="AY10" s="5">
        <v>66</v>
      </c>
      <c r="AZ10" s="5">
        <v>64</v>
      </c>
      <c r="BA10" s="5">
        <v>64</v>
      </c>
      <c r="BB10" s="5">
        <v>64</v>
      </c>
      <c r="BC10" s="5">
        <v>64</v>
      </c>
      <c r="BD10" s="5">
        <v>65</v>
      </c>
      <c r="BE10" s="5">
        <v>65</v>
      </c>
      <c r="BF10" s="5">
        <v>65</v>
      </c>
      <c r="BG10" s="5">
        <v>65</v>
      </c>
      <c r="BH10" s="5">
        <v>64</v>
      </c>
      <c r="BI10" s="5">
        <v>64</v>
      </c>
      <c r="BJ10" s="5">
        <v>63</v>
      </c>
      <c r="BK10" s="5">
        <v>64</v>
      </c>
    </row>
    <row r="11" spans="1:63" x14ac:dyDescent="0.25">
      <c r="A11" s="1" t="s">
        <v>31</v>
      </c>
      <c r="B11" s="5">
        <v>177</v>
      </c>
      <c r="C11" s="5">
        <v>173</v>
      </c>
      <c r="D11" s="5">
        <v>171</v>
      </c>
      <c r="E11" s="5">
        <v>167</v>
      </c>
      <c r="F11" s="5">
        <v>161</v>
      </c>
      <c r="G11" s="5">
        <v>159</v>
      </c>
      <c r="H11" s="5">
        <v>161</v>
      </c>
      <c r="I11" s="5">
        <v>161</v>
      </c>
      <c r="J11" s="5">
        <v>161</v>
      </c>
      <c r="K11" s="5">
        <v>161</v>
      </c>
      <c r="L11" s="5">
        <v>162</v>
      </c>
      <c r="M11" s="5">
        <v>159</v>
      </c>
      <c r="N11" s="5">
        <v>158</v>
      </c>
      <c r="O11" s="5">
        <v>157</v>
      </c>
      <c r="P11" s="5">
        <v>156</v>
      </c>
      <c r="Q11" s="5">
        <v>156</v>
      </c>
      <c r="R11" s="5">
        <v>157</v>
      </c>
      <c r="S11" s="5">
        <v>156</v>
      </c>
      <c r="T11" s="5">
        <v>157</v>
      </c>
      <c r="U11" s="5">
        <v>156</v>
      </c>
      <c r="V11" s="5"/>
      <c r="W11" s="5">
        <v>99</v>
      </c>
      <c r="X11" s="5">
        <v>92</v>
      </c>
      <c r="Y11" s="5">
        <v>88</v>
      </c>
      <c r="Z11" s="5">
        <v>84</v>
      </c>
      <c r="AA11" s="5">
        <v>79</v>
      </c>
      <c r="AB11" s="5">
        <v>77</v>
      </c>
      <c r="AC11" s="5">
        <v>79</v>
      </c>
      <c r="AD11" s="5">
        <v>80</v>
      </c>
      <c r="AE11" s="5">
        <v>80</v>
      </c>
      <c r="AF11" s="5">
        <v>80</v>
      </c>
      <c r="AG11" s="5">
        <v>81</v>
      </c>
      <c r="AH11" s="5">
        <v>79</v>
      </c>
      <c r="AI11" s="5">
        <v>79</v>
      </c>
      <c r="AJ11" s="5">
        <v>78</v>
      </c>
      <c r="AK11" s="5">
        <v>78</v>
      </c>
      <c r="AL11" s="5">
        <v>78</v>
      </c>
      <c r="AM11" s="5">
        <v>79</v>
      </c>
      <c r="AN11" s="5">
        <v>78</v>
      </c>
      <c r="AO11" s="5">
        <v>78</v>
      </c>
      <c r="AP11" s="5">
        <v>78</v>
      </c>
      <c r="AQ11" s="5"/>
      <c r="AR11" s="5">
        <v>78</v>
      </c>
      <c r="AS11" s="5">
        <v>81</v>
      </c>
      <c r="AT11" s="5">
        <v>83</v>
      </c>
      <c r="AU11" s="5">
        <v>83</v>
      </c>
      <c r="AV11" s="5">
        <v>82</v>
      </c>
      <c r="AW11" s="5">
        <v>82</v>
      </c>
      <c r="AX11" s="5">
        <v>82</v>
      </c>
      <c r="AY11" s="5">
        <v>81</v>
      </c>
      <c r="AZ11" s="5">
        <v>81</v>
      </c>
      <c r="BA11" s="5">
        <v>81</v>
      </c>
      <c r="BB11" s="5">
        <v>81</v>
      </c>
      <c r="BC11" s="5">
        <v>80</v>
      </c>
      <c r="BD11" s="5">
        <v>79</v>
      </c>
      <c r="BE11" s="5">
        <v>79</v>
      </c>
      <c r="BF11" s="5">
        <v>78</v>
      </c>
      <c r="BG11" s="5">
        <v>78</v>
      </c>
      <c r="BH11" s="5">
        <v>78</v>
      </c>
      <c r="BI11" s="5">
        <v>78</v>
      </c>
      <c r="BJ11" s="5">
        <v>79</v>
      </c>
      <c r="BK11" s="5">
        <v>78</v>
      </c>
    </row>
    <row r="12" spans="1:63" x14ac:dyDescent="0.25">
      <c r="A12" s="1" t="s">
        <v>32</v>
      </c>
      <c r="B12" s="5">
        <v>189</v>
      </c>
      <c r="C12" s="5">
        <v>193</v>
      </c>
      <c r="D12" s="5">
        <v>193</v>
      </c>
      <c r="E12" s="5">
        <v>195</v>
      </c>
      <c r="F12" s="5">
        <v>196</v>
      </c>
      <c r="G12" s="5">
        <v>193</v>
      </c>
      <c r="H12" s="5">
        <v>189</v>
      </c>
      <c r="I12" s="5">
        <v>188</v>
      </c>
      <c r="J12" s="5">
        <v>186</v>
      </c>
      <c r="K12" s="5">
        <v>183</v>
      </c>
      <c r="L12" s="5">
        <v>182</v>
      </c>
      <c r="M12" s="5">
        <v>183</v>
      </c>
      <c r="N12" s="5">
        <v>182</v>
      </c>
      <c r="O12" s="5">
        <v>182</v>
      </c>
      <c r="P12" s="5">
        <v>182</v>
      </c>
      <c r="Q12" s="5">
        <v>183</v>
      </c>
      <c r="R12" s="5">
        <v>180</v>
      </c>
      <c r="S12" s="5">
        <v>180</v>
      </c>
      <c r="T12" s="5">
        <v>180</v>
      </c>
      <c r="U12" s="5">
        <v>180</v>
      </c>
      <c r="V12" s="5"/>
      <c r="W12" s="5">
        <v>81</v>
      </c>
      <c r="X12" s="5">
        <v>86</v>
      </c>
      <c r="Y12" s="5">
        <v>89</v>
      </c>
      <c r="Z12" s="5">
        <v>92</v>
      </c>
      <c r="AA12" s="5">
        <v>94</v>
      </c>
      <c r="AB12" s="5">
        <v>95</v>
      </c>
      <c r="AC12" s="5">
        <v>90</v>
      </c>
      <c r="AD12" s="5">
        <v>88</v>
      </c>
      <c r="AE12" s="5">
        <v>85</v>
      </c>
      <c r="AF12" s="5">
        <v>83</v>
      </c>
      <c r="AG12" s="5">
        <v>82</v>
      </c>
      <c r="AH12" s="5">
        <v>83</v>
      </c>
      <c r="AI12" s="5">
        <v>83</v>
      </c>
      <c r="AJ12" s="5">
        <v>83</v>
      </c>
      <c r="AK12" s="5">
        <v>83</v>
      </c>
      <c r="AL12" s="5">
        <v>84</v>
      </c>
      <c r="AM12" s="5">
        <v>82</v>
      </c>
      <c r="AN12" s="5">
        <v>82</v>
      </c>
      <c r="AO12" s="5">
        <v>83</v>
      </c>
      <c r="AP12" s="5">
        <v>82</v>
      </c>
      <c r="AQ12" s="5"/>
      <c r="AR12" s="5">
        <v>108</v>
      </c>
      <c r="AS12" s="5">
        <v>107</v>
      </c>
      <c r="AT12" s="5">
        <v>104</v>
      </c>
      <c r="AU12" s="5">
        <v>103</v>
      </c>
      <c r="AV12" s="5">
        <v>102</v>
      </c>
      <c r="AW12" s="5">
        <v>98</v>
      </c>
      <c r="AX12" s="5">
        <v>99</v>
      </c>
      <c r="AY12" s="5">
        <v>100</v>
      </c>
      <c r="AZ12" s="5">
        <v>101</v>
      </c>
      <c r="BA12" s="5">
        <v>100</v>
      </c>
      <c r="BB12" s="5">
        <v>100</v>
      </c>
      <c r="BC12" s="5">
        <v>100</v>
      </c>
      <c r="BD12" s="5">
        <v>99</v>
      </c>
      <c r="BE12" s="5">
        <v>99</v>
      </c>
      <c r="BF12" s="5">
        <v>99</v>
      </c>
      <c r="BG12" s="5">
        <v>99</v>
      </c>
      <c r="BH12" s="5">
        <v>98</v>
      </c>
      <c r="BI12" s="5">
        <v>98</v>
      </c>
      <c r="BJ12" s="5">
        <v>97</v>
      </c>
      <c r="BK12" s="5">
        <v>98</v>
      </c>
    </row>
    <row r="13" spans="1:63" x14ac:dyDescent="0.25">
      <c r="A13" s="1" t="s">
        <v>33</v>
      </c>
      <c r="B13" s="5">
        <v>191</v>
      </c>
      <c r="C13" s="5">
        <v>196</v>
      </c>
      <c r="D13" s="5">
        <v>197</v>
      </c>
      <c r="E13" s="5">
        <v>195</v>
      </c>
      <c r="F13" s="5">
        <v>192</v>
      </c>
      <c r="G13" s="5">
        <v>194</v>
      </c>
      <c r="H13" s="5">
        <v>193</v>
      </c>
      <c r="I13" s="5">
        <v>195</v>
      </c>
      <c r="J13" s="5">
        <v>196</v>
      </c>
      <c r="K13" s="5">
        <v>196</v>
      </c>
      <c r="L13" s="5">
        <v>193</v>
      </c>
      <c r="M13" s="5">
        <v>192</v>
      </c>
      <c r="N13" s="5">
        <v>191</v>
      </c>
      <c r="O13" s="5">
        <v>189</v>
      </c>
      <c r="P13" s="5">
        <v>187</v>
      </c>
      <c r="Q13" s="5">
        <v>187</v>
      </c>
      <c r="R13" s="5">
        <v>188</v>
      </c>
      <c r="S13" s="5">
        <v>187</v>
      </c>
      <c r="T13" s="5">
        <v>186</v>
      </c>
      <c r="U13" s="5">
        <v>187</v>
      </c>
      <c r="V13" s="5"/>
      <c r="W13" s="5">
        <v>83</v>
      </c>
      <c r="X13" s="5">
        <v>84</v>
      </c>
      <c r="Y13" s="5">
        <v>84</v>
      </c>
      <c r="Z13" s="5">
        <v>85</v>
      </c>
      <c r="AA13" s="5">
        <v>83</v>
      </c>
      <c r="AB13" s="5">
        <v>83</v>
      </c>
      <c r="AC13" s="5">
        <v>85</v>
      </c>
      <c r="AD13" s="5">
        <v>88</v>
      </c>
      <c r="AE13" s="5">
        <v>90</v>
      </c>
      <c r="AF13" s="5">
        <v>91</v>
      </c>
      <c r="AG13" s="5">
        <v>91</v>
      </c>
      <c r="AH13" s="5">
        <v>89</v>
      </c>
      <c r="AI13" s="5">
        <v>87</v>
      </c>
      <c r="AJ13" s="5">
        <v>85</v>
      </c>
      <c r="AK13" s="5">
        <v>84</v>
      </c>
      <c r="AL13" s="5">
        <v>83</v>
      </c>
      <c r="AM13" s="5">
        <v>84</v>
      </c>
      <c r="AN13" s="5">
        <v>84</v>
      </c>
      <c r="AO13" s="5">
        <v>83</v>
      </c>
      <c r="AP13" s="5">
        <v>84</v>
      </c>
      <c r="AQ13" s="5"/>
      <c r="AR13" s="5">
        <v>108</v>
      </c>
      <c r="AS13" s="5">
        <v>112</v>
      </c>
      <c r="AT13" s="5">
        <v>113</v>
      </c>
      <c r="AU13" s="5">
        <v>110</v>
      </c>
      <c r="AV13" s="5">
        <v>109</v>
      </c>
      <c r="AW13" s="5">
        <v>111</v>
      </c>
      <c r="AX13" s="5">
        <v>108</v>
      </c>
      <c r="AY13" s="5">
        <v>107</v>
      </c>
      <c r="AZ13" s="5">
        <v>106</v>
      </c>
      <c r="BA13" s="5">
        <v>105</v>
      </c>
      <c r="BB13" s="5">
        <v>102</v>
      </c>
      <c r="BC13" s="5">
        <v>103</v>
      </c>
      <c r="BD13" s="5">
        <v>104</v>
      </c>
      <c r="BE13" s="5">
        <v>104</v>
      </c>
      <c r="BF13" s="5">
        <v>103</v>
      </c>
      <c r="BG13" s="5">
        <v>104</v>
      </c>
      <c r="BH13" s="5">
        <v>104</v>
      </c>
      <c r="BI13" s="5">
        <v>103</v>
      </c>
      <c r="BJ13" s="5">
        <v>103</v>
      </c>
      <c r="BK13" s="5">
        <v>103</v>
      </c>
    </row>
    <row r="14" spans="1:63" x14ac:dyDescent="0.25">
      <c r="A14" s="1" t="s">
        <v>34</v>
      </c>
      <c r="B14" s="5">
        <v>217</v>
      </c>
      <c r="C14" s="5">
        <v>209</v>
      </c>
      <c r="D14" s="5">
        <v>206</v>
      </c>
      <c r="E14" s="5">
        <v>206</v>
      </c>
      <c r="F14" s="5">
        <v>207</v>
      </c>
      <c r="G14" s="5">
        <v>202</v>
      </c>
      <c r="H14" s="5">
        <v>205</v>
      </c>
      <c r="I14" s="5">
        <v>204</v>
      </c>
      <c r="J14" s="5">
        <v>203</v>
      </c>
      <c r="K14" s="5">
        <v>202</v>
      </c>
      <c r="L14" s="5">
        <v>203</v>
      </c>
      <c r="M14" s="5">
        <v>202</v>
      </c>
      <c r="N14" s="5">
        <v>203</v>
      </c>
      <c r="O14" s="5">
        <v>205</v>
      </c>
      <c r="P14" s="5">
        <v>205</v>
      </c>
      <c r="Q14" s="5">
        <v>202</v>
      </c>
      <c r="R14" s="5">
        <v>201</v>
      </c>
      <c r="S14" s="5">
        <v>201</v>
      </c>
      <c r="T14" s="5">
        <v>201</v>
      </c>
      <c r="U14" s="5">
        <v>199</v>
      </c>
      <c r="V14" s="5"/>
      <c r="W14" s="5">
        <v>107</v>
      </c>
      <c r="X14" s="5">
        <v>99</v>
      </c>
      <c r="Y14" s="5">
        <v>94</v>
      </c>
      <c r="Z14" s="5">
        <v>90</v>
      </c>
      <c r="AA14" s="5">
        <v>88</v>
      </c>
      <c r="AB14" s="5">
        <v>84</v>
      </c>
      <c r="AC14" s="5">
        <v>85</v>
      </c>
      <c r="AD14" s="5">
        <v>84</v>
      </c>
      <c r="AE14" s="5">
        <v>85</v>
      </c>
      <c r="AF14" s="5">
        <v>84</v>
      </c>
      <c r="AG14" s="5">
        <v>84</v>
      </c>
      <c r="AH14" s="5">
        <v>85</v>
      </c>
      <c r="AI14" s="5">
        <v>87</v>
      </c>
      <c r="AJ14" s="5">
        <v>89</v>
      </c>
      <c r="AK14" s="5">
        <v>90</v>
      </c>
      <c r="AL14" s="5">
        <v>90</v>
      </c>
      <c r="AM14" s="5">
        <v>88</v>
      </c>
      <c r="AN14" s="5">
        <v>87</v>
      </c>
      <c r="AO14" s="5">
        <v>86</v>
      </c>
      <c r="AP14" s="5">
        <v>85</v>
      </c>
      <c r="AQ14" s="5"/>
      <c r="AR14" s="5">
        <v>110</v>
      </c>
      <c r="AS14" s="5">
        <v>110</v>
      </c>
      <c r="AT14" s="5">
        <v>112</v>
      </c>
      <c r="AU14" s="5">
        <v>116</v>
      </c>
      <c r="AV14" s="5">
        <v>119</v>
      </c>
      <c r="AW14" s="5">
        <v>118</v>
      </c>
      <c r="AX14" s="5">
        <v>120</v>
      </c>
      <c r="AY14" s="5">
        <v>120</v>
      </c>
      <c r="AZ14" s="5">
        <v>118</v>
      </c>
      <c r="BA14" s="5">
        <v>118</v>
      </c>
      <c r="BB14" s="5">
        <v>119</v>
      </c>
      <c r="BC14" s="5">
        <v>117</v>
      </c>
      <c r="BD14" s="5">
        <v>116</v>
      </c>
      <c r="BE14" s="5">
        <v>116</v>
      </c>
      <c r="BF14" s="5">
        <v>115</v>
      </c>
      <c r="BG14" s="5">
        <v>112</v>
      </c>
      <c r="BH14" s="5">
        <v>113</v>
      </c>
      <c r="BI14" s="5">
        <v>114</v>
      </c>
      <c r="BJ14" s="5">
        <v>115</v>
      </c>
      <c r="BK14" s="5">
        <v>114</v>
      </c>
    </row>
    <row r="15" spans="1:63" x14ac:dyDescent="0.25">
      <c r="A15" s="1" t="s">
        <v>35</v>
      </c>
      <c r="B15" s="5">
        <v>327</v>
      </c>
      <c r="C15" s="5">
        <v>303</v>
      </c>
      <c r="D15" s="5">
        <v>278</v>
      </c>
      <c r="E15" s="5">
        <v>258</v>
      </c>
      <c r="F15" s="5">
        <v>241</v>
      </c>
      <c r="G15" s="5">
        <v>232</v>
      </c>
      <c r="H15" s="5">
        <v>225</v>
      </c>
      <c r="I15" s="5">
        <v>223</v>
      </c>
      <c r="J15" s="5">
        <v>223</v>
      </c>
      <c r="K15" s="5">
        <v>224</v>
      </c>
      <c r="L15" s="5">
        <v>220</v>
      </c>
      <c r="M15" s="5">
        <v>223</v>
      </c>
      <c r="N15" s="5">
        <v>223</v>
      </c>
      <c r="O15" s="5">
        <v>221</v>
      </c>
      <c r="P15" s="5">
        <v>220</v>
      </c>
      <c r="Q15" s="5">
        <v>221</v>
      </c>
      <c r="R15" s="5">
        <v>222</v>
      </c>
      <c r="S15" s="5">
        <v>222</v>
      </c>
      <c r="T15" s="5">
        <v>222</v>
      </c>
      <c r="U15" s="5">
        <v>222</v>
      </c>
      <c r="V15" s="5"/>
      <c r="W15" s="5">
        <v>163</v>
      </c>
      <c r="X15" s="5">
        <v>151</v>
      </c>
      <c r="Y15" s="5">
        <v>139</v>
      </c>
      <c r="Z15" s="5">
        <v>128</v>
      </c>
      <c r="AA15" s="5">
        <v>118</v>
      </c>
      <c r="AB15" s="5">
        <v>112</v>
      </c>
      <c r="AC15" s="5">
        <v>105</v>
      </c>
      <c r="AD15" s="5">
        <v>101</v>
      </c>
      <c r="AE15" s="5">
        <v>98</v>
      </c>
      <c r="AF15" s="5">
        <v>97</v>
      </c>
      <c r="AG15" s="5">
        <v>93</v>
      </c>
      <c r="AH15" s="5">
        <v>94</v>
      </c>
      <c r="AI15" s="5">
        <v>94</v>
      </c>
      <c r="AJ15" s="5">
        <v>94</v>
      </c>
      <c r="AK15" s="5">
        <v>93</v>
      </c>
      <c r="AL15" s="5">
        <v>93</v>
      </c>
      <c r="AM15" s="5">
        <v>95</v>
      </c>
      <c r="AN15" s="5">
        <v>96</v>
      </c>
      <c r="AO15" s="5">
        <v>97</v>
      </c>
      <c r="AP15" s="5">
        <v>98</v>
      </c>
      <c r="AQ15" s="5"/>
      <c r="AR15" s="5">
        <v>164</v>
      </c>
      <c r="AS15" s="5">
        <v>152</v>
      </c>
      <c r="AT15" s="5">
        <v>139</v>
      </c>
      <c r="AU15" s="5">
        <v>130</v>
      </c>
      <c r="AV15" s="5">
        <v>123</v>
      </c>
      <c r="AW15" s="5">
        <v>120</v>
      </c>
      <c r="AX15" s="5">
        <v>120</v>
      </c>
      <c r="AY15" s="5">
        <v>122</v>
      </c>
      <c r="AZ15" s="5">
        <v>125</v>
      </c>
      <c r="BA15" s="5">
        <v>127</v>
      </c>
      <c r="BB15" s="5">
        <v>127</v>
      </c>
      <c r="BC15" s="5">
        <v>129</v>
      </c>
      <c r="BD15" s="5">
        <v>129</v>
      </c>
      <c r="BE15" s="5">
        <v>127</v>
      </c>
      <c r="BF15" s="5">
        <v>127</v>
      </c>
      <c r="BG15" s="5">
        <v>128</v>
      </c>
      <c r="BH15" s="5">
        <v>127</v>
      </c>
      <c r="BI15" s="5">
        <v>126</v>
      </c>
      <c r="BJ15" s="5">
        <v>125</v>
      </c>
      <c r="BK15" s="5">
        <v>124</v>
      </c>
    </row>
    <row r="16" spans="1:63" x14ac:dyDescent="0.25">
      <c r="A16" s="1" t="s">
        <v>36</v>
      </c>
      <c r="B16" s="5">
        <v>363</v>
      </c>
      <c r="C16" s="5">
        <v>365</v>
      </c>
      <c r="D16" s="5">
        <v>360</v>
      </c>
      <c r="E16" s="5">
        <v>349</v>
      </c>
      <c r="F16" s="5">
        <v>340</v>
      </c>
      <c r="G16" s="5">
        <v>325</v>
      </c>
      <c r="H16" s="5">
        <v>303</v>
      </c>
      <c r="I16" s="5">
        <v>281</v>
      </c>
      <c r="J16" s="5">
        <v>265</v>
      </c>
      <c r="K16" s="5">
        <v>250</v>
      </c>
      <c r="L16" s="5">
        <v>243</v>
      </c>
      <c r="M16" s="5">
        <v>236</v>
      </c>
      <c r="N16" s="5">
        <v>235</v>
      </c>
      <c r="O16" s="5">
        <v>235</v>
      </c>
      <c r="P16" s="5">
        <v>236</v>
      </c>
      <c r="Q16" s="5">
        <v>232</v>
      </c>
      <c r="R16" s="5">
        <v>233</v>
      </c>
      <c r="S16" s="5">
        <v>235</v>
      </c>
      <c r="T16" s="5">
        <v>235</v>
      </c>
      <c r="U16" s="5">
        <v>233</v>
      </c>
      <c r="V16" s="5"/>
      <c r="W16" s="5">
        <v>184</v>
      </c>
      <c r="X16" s="5">
        <v>185</v>
      </c>
      <c r="Y16" s="5">
        <v>182</v>
      </c>
      <c r="Z16" s="5">
        <v>177</v>
      </c>
      <c r="AA16" s="5">
        <v>173</v>
      </c>
      <c r="AB16" s="5">
        <v>164</v>
      </c>
      <c r="AC16" s="5">
        <v>154</v>
      </c>
      <c r="AD16" s="5">
        <v>143</v>
      </c>
      <c r="AE16" s="5">
        <v>134</v>
      </c>
      <c r="AF16" s="5">
        <v>125</v>
      </c>
      <c r="AG16" s="5">
        <v>121</v>
      </c>
      <c r="AH16" s="5">
        <v>115</v>
      </c>
      <c r="AI16" s="5">
        <v>111</v>
      </c>
      <c r="AJ16" s="5">
        <v>109</v>
      </c>
      <c r="AK16" s="5">
        <v>107</v>
      </c>
      <c r="AL16" s="5">
        <v>104</v>
      </c>
      <c r="AM16" s="5">
        <v>104</v>
      </c>
      <c r="AN16" s="5">
        <v>105</v>
      </c>
      <c r="AO16" s="5">
        <v>106</v>
      </c>
      <c r="AP16" s="5">
        <v>104</v>
      </c>
      <c r="AQ16" s="5"/>
      <c r="AR16" s="5">
        <v>179</v>
      </c>
      <c r="AS16" s="5">
        <v>180</v>
      </c>
      <c r="AT16" s="5">
        <v>178</v>
      </c>
      <c r="AU16" s="5">
        <v>172</v>
      </c>
      <c r="AV16" s="5">
        <v>167</v>
      </c>
      <c r="AW16" s="5">
        <v>161</v>
      </c>
      <c r="AX16" s="5">
        <v>149</v>
      </c>
      <c r="AY16" s="5">
        <v>138</v>
      </c>
      <c r="AZ16" s="5">
        <v>131</v>
      </c>
      <c r="BA16" s="5">
        <v>125</v>
      </c>
      <c r="BB16" s="5">
        <v>122</v>
      </c>
      <c r="BC16" s="5">
        <v>121</v>
      </c>
      <c r="BD16" s="5">
        <v>124</v>
      </c>
      <c r="BE16" s="5">
        <v>126</v>
      </c>
      <c r="BF16" s="5">
        <v>129</v>
      </c>
      <c r="BG16" s="5">
        <v>128</v>
      </c>
      <c r="BH16" s="5">
        <v>129</v>
      </c>
      <c r="BI16" s="5">
        <v>130</v>
      </c>
      <c r="BJ16" s="5">
        <v>129</v>
      </c>
      <c r="BK16" s="5">
        <v>129</v>
      </c>
    </row>
    <row r="17" spans="1:63" x14ac:dyDescent="0.25">
      <c r="A17" s="1" t="s">
        <v>37</v>
      </c>
      <c r="B17" s="5">
        <v>300</v>
      </c>
      <c r="C17" s="5">
        <v>315</v>
      </c>
      <c r="D17" s="5">
        <v>324</v>
      </c>
      <c r="E17" s="5">
        <v>336</v>
      </c>
      <c r="F17" s="5">
        <v>345</v>
      </c>
      <c r="G17" s="5">
        <v>352</v>
      </c>
      <c r="H17" s="5">
        <v>353</v>
      </c>
      <c r="I17" s="5">
        <v>350</v>
      </c>
      <c r="J17" s="5">
        <v>339</v>
      </c>
      <c r="K17" s="5">
        <v>331</v>
      </c>
      <c r="L17" s="5">
        <v>319</v>
      </c>
      <c r="M17" s="5">
        <v>300</v>
      </c>
      <c r="N17" s="5">
        <v>282</v>
      </c>
      <c r="O17" s="5">
        <v>268</v>
      </c>
      <c r="P17" s="5">
        <v>255</v>
      </c>
      <c r="Q17" s="5">
        <v>250</v>
      </c>
      <c r="R17" s="5">
        <v>244</v>
      </c>
      <c r="S17" s="5">
        <v>242</v>
      </c>
      <c r="T17" s="5">
        <v>241</v>
      </c>
      <c r="U17" s="5">
        <v>242</v>
      </c>
      <c r="V17" s="5"/>
      <c r="W17" s="5">
        <v>165</v>
      </c>
      <c r="X17" s="5">
        <v>169</v>
      </c>
      <c r="Y17" s="5">
        <v>170</v>
      </c>
      <c r="Z17" s="5">
        <v>173</v>
      </c>
      <c r="AA17" s="5">
        <v>175</v>
      </c>
      <c r="AB17" s="5">
        <v>177</v>
      </c>
      <c r="AC17" s="5">
        <v>178</v>
      </c>
      <c r="AD17" s="5">
        <v>176</v>
      </c>
      <c r="AE17" s="5">
        <v>171</v>
      </c>
      <c r="AF17" s="5">
        <v>167</v>
      </c>
      <c r="AG17" s="5">
        <v>160</v>
      </c>
      <c r="AH17" s="5">
        <v>151</v>
      </c>
      <c r="AI17" s="5">
        <v>143</v>
      </c>
      <c r="AJ17" s="5">
        <v>135</v>
      </c>
      <c r="AK17" s="5">
        <v>128</v>
      </c>
      <c r="AL17" s="5">
        <v>124</v>
      </c>
      <c r="AM17" s="5">
        <v>119</v>
      </c>
      <c r="AN17" s="5">
        <v>115</v>
      </c>
      <c r="AO17" s="5">
        <v>113</v>
      </c>
      <c r="AP17" s="5">
        <v>112</v>
      </c>
      <c r="AQ17" s="5"/>
      <c r="AR17" s="5">
        <v>135</v>
      </c>
      <c r="AS17" s="5">
        <v>146</v>
      </c>
      <c r="AT17" s="5">
        <v>154</v>
      </c>
      <c r="AU17" s="5">
        <v>163</v>
      </c>
      <c r="AV17" s="5">
        <v>170</v>
      </c>
      <c r="AW17" s="5">
        <v>175</v>
      </c>
      <c r="AX17" s="5">
        <v>175</v>
      </c>
      <c r="AY17" s="5">
        <v>174</v>
      </c>
      <c r="AZ17" s="5">
        <v>168</v>
      </c>
      <c r="BA17" s="5">
        <v>164</v>
      </c>
      <c r="BB17" s="5">
        <v>159</v>
      </c>
      <c r="BC17" s="5">
        <v>149</v>
      </c>
      <c r="BD17" s="5">
        <v>139</v>
      </c>
      <c r="BE17" s="5">
        <v>133</v>
      </c>
      <c r="BF17" s="5">
        <v>127</v>
      </c>
      <c r="BG17" s="5">
        <v>126</v>
      </c>
      <c r="BH17" s="5">
        <v>125</v>
      </c>
      <c r="BI17" s="5">
        <v>127</v>
      </c>
      <c r="BJ17" s="5">
        <v>128</v>
      </c>
      <c r="BK17" s="5">
        <v>130</v>
      </c>
    </row>
    <row r="18" spans="1:63" x14ac:dyDescent="0.25">
      <c r="A18" s="1" t="s">
        <v>38</v>
      </c>
      <c r="B18" s="5">
        <v>252</v>
      </c>
      <c r="C18" s="5">
        <v>256</v>
      </c>
      <c r="D18" s="5">
        <v>266</v>
      </c>
      <c r="E18" s="5">
        <v>270</v>
      </c>
      <c r="F18" s="5">
        <v>276</v>
      </c>
      <c r="G18" s="5">
        <v>283</v>
      </c>
      <c r="H18" s="5">
        <v>295</v>
      </c>
      <c r="I18" s="5">
        <v>304</v>
      </c>
      <c r="J18" s="5">
        <v>315</v>
      </c>
      <c r="K18" s="5">
        <v>323</v>
      </c>
      <c r="L18" s="5">
        <v>328</v>
      </c>
      <c r="M18" s="5">
        <v>330</v>
      </c>
      <c r="N18" s="5">
        <v>326</v>
      </c>
      <c r="O18" s="5">
        <v>318</v>
      </c>
      <c r="P18" s="5">
        <v>311</v>
      </c>
      <c r="Q18" s="5">
        <v>300</v>
      </c>
      <c r="R18" s="5">
        <v>285</v>
      </c>
      <c r="S18" s="5">
        <v>269</v>
      </c>
      <c r="T18" s="5">
        <v>257</v>
      </c>
      <c r="U18" s="5">
        <v>246</v>
      </c>
      <c r="V18" s="5"/>
      <c r="W18" s="5">
        <v>114</v>
      </c>
      <c r="X18" s="5">
        <v>121</v>
      </c>
      <c r="Y18" s="5">
        <v>132</v>
      </c>
      <c r="Z18" s="5">
        <v>140</v>
      </c>
      <c r="AA18" s="5">
        <v>147</v>
      </c>
      <c r="AB18" s="5">
        <v>155</v>
      </c>
      <c r="AC18" s="5">
        <v>157</v>
      </c>
      <c r="AD18" s="5">
        <v>159</v>
      </c>
      <c r="AE18" s="5">
        <v>162</v>
      </c>
      <c r="AF18" s="5">
        <v>164</v>
      </c>
      <c r="AG18" s="5">
        <v>165</v>
      </c>
      <c r="AH18" s="5">
        <v>166</v>
      </c>
      <c r="AI18" s="5">
        <v>164</v>
      </c>
      <c r="AJ18" s="5">
        <v>160</v>
      </c>
      <c r="AK18" s="5">
        <v>157</v>
      </c>
      <c r="AL18" s="5">
        <v>151</v>
      </c>
      <c r="AM18" s="5">
        <v>144</v>
      </c>
      <c r="AN18" s="5">
        <v>137</v>
      </c>
      <c r="AO18" s="5">
        <v>130</v>
      </c>
      <c r="AP18" s="5">
        <v>124</v>
      </c>
      <c r="AQ18" s="5"/>
      <c r="AR18" s="5">
        <v>138</v>
      </c>
      <c r="AS18" s="5">
        <v>135</v>
      </c>
      <c r="AT18" s="5">
        <v>134</v>
      </c>
      <c r="AU18" s="5">
        <v>130</v>
      </c>
      <c r="AV18" s="5">
        <v>129</v>
      </c>
      <c r="AW18" s="5">
        <v>128</v>
      </c>
      <c r="AX18" s="5">
        <v>138</v>
      </c>
      <c r="AY18" s="5">
        <v>145</v>
      </c>
      <c r="AZ18" s="5">
        <v>153</v>
      </c>
      <c r="BA18" s="5">
        <v>159</v>
      </c>
      <c r="BB18" s="5">
        <v>163</v>
      </c>
      <c r="BC18" s="5">
        <v>164</v>
      </c>
      <c r="BD18" s="5">
        <v>162</v>
      </c>
      <c r="BE18" s="5">
        <v>158</v>
      </c>
      <c r="BF18" s="5">
        <v>154</v>
      </c>
      <c r="BG18" s="5">
        <v>149</v>
      </c>
      <c r="BH18" s="5">
        <v>141</v>
      </c>
      <c r="BI18" s="5">
        <v>132</v>
      </c>
      <c r="BJ18" s="5">
        <v>127</v>
      </c>
      <c r="BK18" s="5">
        <v>122</v>
      </c>
    </row>
    <row r="19" spans="1:63" x14ac:dyDescent="0.25">
      <c r="A19" s="1" t="s">
        <v>39</v>
      </c>
      <c r="B19" s="5">
        <v>204</v>
      </c>
      <c r="C19" s="5">
        <v>212</v>
      </c>
      <c r="D19" s="5">
        <v>211</v>
      </c>
      <c r="E19" s="5">
        <v>215</v>
      </c>
      <c r="F19" s="5">
        <v>216</v>
      </c>
      <c r="G19" s="5">
        <v>220</v>
      </c>
      <c r="H19" s="5">
        <v>224</v>
      </c>
      <c r="I19" s="5">
        <v>231</v>
      </c>
      <c r="J19" s="5">
        <v>235</v>
      </c>
      <c r="K19" s="5">
        <v>240</v>
      </c>
      <c r="L19" s="5">
        <v>247</v>
      </c>
      <c r="M19" s="5">
        <v>257</v>
      </c>
      <c r="N19" s="5">
        <v>266</v>
      </c>
      <c r="O19" s="5">
        <v>274</v>
      </c>
      <c r="P19" s="5">
        <v>282</v>
      </c>
      <c r="Q19" s="5">
        <v>286</v>
      </c>
      <c r="R19" s="5">
        <v>288</v>
      </c>
      <c r="S19" s="5">
        <v>285</v>
      </c>
      <c r="T19" s="5">
        <v>278</v>
      </c>
      <c r="U19" s="5">
        <v>273</v>
      </c>
      <c r="V19" s="5"/>
      <c r="W19" s="5">
        <v>101</v>
      </c>
      <c r="X19" s="5">
        <v>103</v>
      </c>
      <c r="Y19" s="5">
        <v>101</v>
      </c>
      <c r="Z19" s="5">
        <v>100</v>
      </c>
      <c r="AA19" s="5">
        <v>99</v>
      </c>
      <c r="AB19" s="5">
        <v>98</v>
      </c>
      <c r="AC19" s="5">
        <v>106</v>
      </c>
      <c r="AD19" s="5">
        <v>114</v>
      </c>
      <c r="AE19" s="5">
        <v>121</v>
      </c>
      <c r="AF19" s="5">
        <v>127</v>
      </c>
      <c r="AG19" s="5">
        <v>134</v>
      </c>
      <c r="AH19" s="5">
        <v>136</v>
      </c>
      <c r="AI19" s="5">
        <v>138</v>
      </c>
      <c r="AJ19" s="5">
        <v>140</v>
      </c>
      <c r="AK19" s="5">
        <v>142</v>
      </c>
      <c r="AL19" s="5">
        <v>143</v>
      </c>
      <c r="AM19" s="5">
        <v>144</v>
      </c>
      <c r="AN19" s="5">
        <v>142</v>
      </c>
      <c r="AO19" s="5">
        <v>139</v>
      </c>
      <c r="AP19" s="5">
        <v>137</v>
      </c>
      <c r="AQ19" s="5"/>
      <c r="AR19" s="5">
        <v>103</v>
      </c>
      <c r="AS19" s="5">
        <v>109</v>
      </c>
      <c r="AT19" s="5">
        <v>110</v>
      </c>
      <c r="AU19" s="5">
        <v>115</v>
      </c>
      <c r="AV19" s="5">
        <v>117</v>
      </c>
      <c r="AW19" s="5">
        <v>122</v>
      </c>
      <c r="AX19" s="5">
        <v>118</v>
      </c>
      <c r="AY19" s="5">
        <v>117</v>
      </c>
      <c r="AZ19" s="5">
        <v>114</v>
      </c>
      <c r="BA19" s="5">
        <v>113</v>
      </c>
      <c r="BB19" s="5">
        <v>113</v>
      </c>
      <c r="BC19" s="5">
        <v>121</v>
      </c>
      <c r="BD19" s="5">
        <v>128</v>
      </c>
      <c r="BE19" s="5">
        <v>134</v>
      </c>
      <c r="BF19" s="5">
        <v>140</v>
      </c>
      <c r="BG19" s="5">
        <v>143</v>
      </c>
      <c r="BH19" s="5">
        <v>144</v>
      </c>
      <c r="BI19" s="5">
        <v>143</v>
      </c>
      <c r="BJ19" s="5">
        <v>139</v>
      </c>
      <c r="BK19" s="5">
        <v>136</v>
      </c>
    </row>
    <row r="20" spans="1:63" x14ac:dyDescent="0.25">
      <c r="A20" s="1" t="s">
        <v>40</v>
      </c>
      <c r="B20" s="5">
        <v>149</v>
      </c>
      <c r="C20" s="5">
        <v>148</v>
      </c>
      <c r="D20" s="5">
        <v>156</v>
      </c>
      <c r="E20" s="5">
        <v>161</v>
      </c>
      <c r="F20" s="5">
        <v>171</v>
      </c>
      <c r="G20" s="5">
        <v>177</v>
      </c>
      <c r="H20" s="5">
        <v>183</v>
      </c>
      <c r="I20" s="5">
        <v>183</v>
      </c>
      <c r="J20" s="5">
        <v>186</v>
      </c>
      <c r="K20" s="5">
        <v>188</v>
      </c>
      <c r="L20" s="5">
        <v>190</v>
      </c>
      <c r="M20" s="5">
        <v>193</v>
      </c>
      <c r="N20" s="5">
        <v>199</v>
      </c>
      <c r="O20" s="5">
        <v>203</v>
      </c>
      <c r="P20" s="5">
        <v>206</v>
      </c>
      <c r="Q20" s="5">
        <v>213</v>
      </c>
      <c r="R20" s="5">
        <v>220</v>
      </c>
      <c r="S20" s="5">
        <v>227</v>
      </c>
      <c r="T20" s="5">
        <v>235</v>
      </c>
      <c r="U20" s="5">
        <v>240</v>
      </c>
      <c r="V20" s="5"/>
      <c r="W20" s="5">
        <v>65</v>
      </c>
      <c r="X20" s="5">
        <v>65</v>
      </c>
      <c r="Y20" s="5">
        <v>68</v>
      </c>
      <c r="Z20" s="5">
        <v>72</v>
      </c>
      <c r="AA20" s="5">
        <v>78</v>
      </c>
      <c r="AB20" s="5">
        <v>83</v>
      </c>
      <c r="AC20" s="5">
        <v>84</v>
      </c>
      <c r="AD20" s="5">
        <v>83</v>
      </c>
      <c r="AE20" s="5">
        <v>82</v>
      </c>
      <c r="AF20" s="5">
        <v>82</v>
      </c>
      <c r="AG20" s="5">
        <v>81</v>
      </c>
      <c r="AH20" s="5">
        <v>87</v>
      </c>
      <c r="AI20" s="5">
        <v>94</v>
      </c>
      <c r="AJ20" s="5">
        <v>100</v>
      </c>
      <c r="AK20" s="5">
        <v>104</v>
      </c>
      <c r="AL20" s="5">
        <v>110</v>
      </c>
      <c r="AM20" s="5">
        <v>111</v>
      </c>
      <c r="AN20" s="5">
        <v>113</v>
      </c>
      <c r="AO20" s="5">
        <v>115</v>
      </c>
      <c r="AP20" s="5">
        <v>116</v>
      </c>
      <c r="AQ20" s="5"/>
      <c r="AR20" s="5">
        <v>84</v>
      </c>
      <c r="AS20" s="5">
        <v>83</v>
      </c>
      <c r="AT20" s="5">
        <v>88</v>
      </c>
      <c r="AU20" s="5">
        <v>89</v>
      </c>
      <c r="AV20" s="5">
        <v>93</v>
      </c>
      <c r="AW20" s="5">
        <v>94</v>
      </c>
      <c r="AX20" s="5">
        <v>99</v>
      </c>
      <c r="AY20" s="5">
        <v>100</v>
      </c>
      <c r="AZ20" s="5">
        <v>104</v>
      </c>
      <c r="BA20" s="5">
        <v>106</v>
      </c>
      <c r="BB20" s="5">
        <v>109</v>
      </c>
      <c r="BC20" s="5">
        <v>106</v>
      </c>
      <c r="BD20" s="5">
        <v>105</v>
      </c>
      <c r="BE20" s="5">
        <v>103</v>
      </c>
      <c r="BF20" s="5">
        <v>102</v>
      </c>
      <c r="BG20" s="5">
        <v>103</v>
      </c>
      <c r="BH20" s="5">
        <v>109</v>
      </c>
      <c r="BI20" s="5">
        <v>114</v>
      </c>
      <c r="BJ20" s="5">
        <v>120</v>
      </c>
      <c r="BK20" s="5">
        <v>124</v>
      </c>
    </row>
    <row r="21" spans="1:63" x14ac:dyDescent="0.25">
      <c r="A21" s="1" t="s">
        <v>41</v>
      </c>
      <c r="B21" s="5">
        <v>172</v>
      </c>
      <c r="C21" s="5">
        <v>164</v>
      </c>
      <c r="D21" s="5">
        <v>151</v>
      </c>
      <c r="E21" s="5">
        <v>140</v>
      </c>
      <c r="F21" s="5">
        <v>128</v>
      </c>
      <c r="G21" s="5">
        <v>123</v>
      </c>
      <c r="H21" s="5">
        <v>121</v>
      </c>
      <c r="I21" s="5">
        <v>127</v>
      </c>
      <c r="J21" s="5">
        <v>132</v>
      </c>
      <c r="K21" s="5">
        <v>139</v>
      </c>
      <c r="L21" s="5">
        <v>143</v>
      </c>
      <c r="M21" s="5">
        <v>147</v>
      </c>
      <c r="N21" s="5">
        <v>146</v>
      </c>
      <c r="O21" s="5">
        <v>150</v>
      </c>
      <c r="P21" s="5">
        <v>151</v>
      </c>
      <c r="Q21" s="5">
        <v>153</v>
      </c>
      <c r="R21" s="5">
        <v>155</v>
      </c>
      <c r="S21" s="5">
        <v>160</v>
      </c>
      <c r="T21" s="5">
        <v>163</v>
      </c>
      <c r="U21" s="5">
        <v>166</v>
      </c>
      <c r="V21" s="5"/>
      <c r="W21" s="5">
        <v>74</v>
      </c>
      <c r="X21" s="5">
        <v>70</v>
      </c>
      <c r="Y21" s="5">
        <v>65</v>
      </c>
      <c r="Z21" s="5">
        <v>59</v>
      </c>
      <c r="AA21" s="5">
        <v>53</v>
      </c>
      <c r="AB21" s="5">
        <v>50</v>
      </c>
      <c r="AC21" s="5">
        <v>49</v>
      </c>
      <c r="AD21" s="5">
        <v>52</v>
      </c>
      <c r="AE21" s="5">
        <v>55</v>
      </c>
      <c r="AF21" s="5">
        <v>59</v>
      </c>
      <c r="AG21" s="5">
        <v>63</v>
      </c>
      <c r="AH21" s="5">
        <v>63</v>
      </c>
      <c r="AI21" s="5">
        <v>62</v>
      </c>
      <c r="AJ21" s="5">
        <v>62</v>
      </c>
      <c r="AK21" s="5">
        <v>62</v>
      </c>
      <c r="AL21" s="5">
        <v>62</v>
      </c>
      <c r="AM21" s="5">
        <v>66</v>
      </c>
      <c r="AN21" s="5">
        <v>71</v>
      </c>
      <c r="AO21" s="5">
        <v>75</v>
      </c>
      <c r="AP21" s="5">
        <v>79</v>
      </c>
      <c r="AQ21" s="5"/>
      <c r="AR21" s="5">
        <v>98</v>
      </c>
      <c r="AS21" s="5">
        <v>94</v>
      </c>
      <c r="AT21" s="5">
        <v>86</v>
      </c>
      <c r="AU21" s="5">
        <v>81</v>
      </c>
      <c r="AV21" s="5">
        <v>75</v>
      </c>
      <c r="AW21" s="5">
        <v>73</v>
      </c>
      <c r="AX21" s="5">
        <v>72</v>
      </c>
      <c r="AY21" s="5">
        <v>75</v>
      </c>
      <c r="AZ21" s="5">
        <v>77</v>
      </c>
      <c r="BA21" s="5">
        <v>80</v>
      </c>
      <c r="BB21" s="5">
        <v>80</v>
      </c>
      <c r="BC21" s="5">
        <v>84</v>
      </c>
      <c r="BD21" s="5">
        <v>84</v>
      </c>
      <c r="BE21" s="5">
        <v>88</v>
      </c>
      <c r="BF21" s="5">
        <v>89</v>
      </c>
      <c r="BG21" s="5">
        <v>91</v>
      </c>
      <c r="BH21" s="5">
        <v>89</v>
      </c>
      <c r="BI21" s="5">
        <v>89</v>
      </c>
      <c r="BJ21" s="5">
        <v>88</v>
      </c>
      <c r="BK21" s="5">
        <v>87</v>
      </c>
    </row>
    <row r="22" spans="1:63" x14ac:dyDescent="0.25">
      <c r="A22" s="1" t="s">
        <v>42</v>
      </c>
      <c r="B22" s="5">
        <v>116</v>
      </c>
      <c r="C22" s="5">
        <v>117</v>
      </c>
      <c r="D22" s="5">
        <v>120</v>
      </c>
      <c r="E22" s="5">
        <v>120</v>
      </c>
      <c r="F22" s="5">
        <v>116</v>
      </c>
      <c r="G22" s="5">
        <v>110</v>
      </c>
      <c r="H22" s="5">
        <v>105</v>
      </c>
      <c r="I22" s="5">
        <v>99</v>
      </c>
      <c r="J22" s="5">
        <v>93</v>
      </c>
      <c r="K22" s="5">
        <v>87</v>
      </c>
      <c r="L22" s="5">
        <v>85</v>
      </c>
      <c r="M22" s="5">
        <v>85</v>
      </c>
      <c r="N22" s="5">
        <v>89</v>
      </c>
      <c r="O22" s="5">
        <v>91</v>
      </c>
      <c r="P22" s="5">
        <v>95</v>
      </c>
      <c r="Q22" s="5">
        <v>97</v>
      </c>
      <c r="R22" s="5">
        <v>101</v>
      </c>
      <c r="S22" s="5">
        <v>101</v>
      </c>
      <c r="T22" s="5">
        <v>102</v>
      </c>
      <c r="U22" s="5">
        <v>104</v>
      </c>
      <c r="V22" s="5"/>
      <c r="W22" s="5">
        <v>41</v>
      </c>
      <c r="X22" s="5">
        <v>42</v>
      </c>
      <c r="Y22" s="5">
        <v>44</v>
      </c>
      <c r="Z22" s="5">
        <v>45</v>
      </c>
      <c r="AA22" s="5">
        <v>45</v>
      </c>
      <c r="AB22" s="5">
        <v>43</v>
      </c>
      <c r="AC22" s="5">
        <v>41</v>
      </c>
      <c r="AD22" s="5">
        <v>39</v>
      </c>
      <c r="AE22" s="5">
        <v>36</v>
      </c>
      <c r="AF22" s="5">
        <v>33</v>
      </c>
      <c r="AG22" s="5">
        <v>31</v>
      </c>
      <c r="AH22" s="5">
        <v>32</v>
      </c>
      <c r="AI22" s="5">
        <v>33</v>
      </c>
      <c r="AJ22" s="5">
        <v>35</v>
      </c>
      <c r="AK22" s="5">
        <v>37</v>
      </c>
      <c r="AL22" s="5">
        <v>39</v>
      </c>
      <c r="AM22" s="5">
        <v>40</v>
      </c>
      <c r="AN22" s="5">
        <v>40</v>
      </c>
      <c r="AO22" s="5">
        <v>39</v>
      </c>
      <c r="AP22" s="5">
        <v>39</v>
      </c>
      <c r="AQ22" s="5"/>
      <c r="AR22" s="5">
        <v>75</v>
      </c>
      <c r="AS22" s="5">
        <v>75</v>
      </c>
      <c r="AT22" s="5">
        <v>76</v>
      </c>
      <c r="AU22" s="5">
        <v>75</v>
      </c>
      <c r="AV22" s="5">
        <v>71</v>
      </c>
      <c r="AW22" s="5">
        <v>67</v>
      </c>
      <c r="AX22" s="5">
        <v>64</v>
      </c>
      <c r="AY22" s="5">
        <v>60</v>
      </c>
      <c r="AZ22" s="5">
        <v>57</v>
      </c>
      <c r="BA22" s="5">
        <v>54</v>
      </c>
      <c r="BB22" s="5">
        <v>54</v>
      </c>
      <c r="BC22" s="5">
        <v>53</v>
      </c>
      <c r="BD22" s="5">
        <v>56</v>
      </c>
      <c r="BE22" s="5">
        <v>56</v>
      </c>
      <c r="BF22" s="5">
        <v>58</v>
      </c>
      <c r="BG22" s="5">
        <v>58</v>
      </c>
      <c r="BH22" s="5">
        <v>61</v>
      </c>
      <c r="BI22" s="5">
        <v>61</v>
      </c>
      <c r="BJ22" s="5">
        <v>63</v>
      </c>
      <c r="BK22" s="5">
        <v>65</v>
      </c>
    </row>
    <row r="23" spans="1:63" x14ac:dyDescent="0.25">
      <c r="A23" s="1" t="s">
        <v>43</v>
      </c>
      <c r="B23" s="5">
        <v>46</v>
      </c>
      <c r="C23" s="5">
        <v>43</v>
      </c>
      <c r="D23" s="5">
        <v>43</v>
      </c>
      <c r="E23" s="5">
        <v>45</v>
      </c>
      <c r="F23" s="5">
        <v>49</v>
      </c>
      <c r="G23" s="5">
        <v>51</v>
      </c>
      <c r="H23" s="5">
        <v>52</v>
      </c>
      <c r="I23" s="5">
        <v>52</v>
      </c>
      <c r="J23" s="5">
        <v>52</v>
      </c>
      <c r="K23" s="5">
        <v>51</v>
      </c>
      <c r="L23" s="5">
        <v>49</v>
      </c>
      <c r="M23" s="5">
        <v>47</v>
      </c>
      <c r="N23" s="5">
        <v>45</v>
      </c>
      <c r="O23" s="5">
        <v>43</v>
      </c>
      <c r="P23" s="5">
        <v>42</v>
      </c>
      <c r="Q23" s="5">
        <v>41</v>
      </c>
      <c r="R23" s="5">
        <v>41</v>
      </c>
      <c r="S23" s="5">
        <v>43</v>
      </c>
      <c r="T23" s="5">
        <v>45</v>
      </c>
      <c r="U23" s="5">
        <v>46</v>
      </c>
      <c r="V23" s="5"/>
      <c r="W23" s="5">
        <v>13</v>
      </c>
      <c r="X23" s="5">
        <v>13</v>
      </c>
      <c r="Y23" s="5">
        <v>13</v>
      </c>
      <c r="Z23" s="5">
        <v>14</v>
      </c>
      <c r="AA23" s="5">
        <v>15</v>
      </c>
      <c r="AB23" s="5">
        <v>16</v>
      </c>
      <c r="AC23" s="5">
        <v>17</v>
      </c>
      <c r="AD23" s="5">
        <v>16</v>
      </c>
      <c r="AE23" s="5">
        <v>17</v>
      </c>
      <c r="AF23" s="5">
        <v>17</v>
      </c>
      <c r="AG23" s="5">
        <v>17</v>
      </c>
      <c r="AH23" s="5">
        <v>16</v>
      </c>
      <c r="AI23" s="5">
        <v>16</v>
      </c>
      <c r="AJ23" s="5">
        <v>14</v>
      </c>
      <c r="AK23" s="5">
        <v>14</v>
      </c>
      <c r="AL23" s="5">
        <v>13</v>
      </c>
      <c r="AM23" s="5">
        <v>14</v>
      </c>
      <c r="AN23" s="5">
        <v>14</v>
      </c>
      <c r="AO23" s="5">
        <v>16</v>
      </c>
      <c r="AP23" s="5">
        <v>16</v>
      </c>
      <c r="AQ23" s="5"/>
      <c r="AR23" s="5">
        <v>32</v>
      </c>
      <c r="AS23" s="5">
        <v>30</v>
      </c>
      <c r="AT23" s="5">
        <v>30</v>
      </c>
      <c r="AU23" s="5">
        <v>31</v>
      </c>
      <c r="AV23" s="5">
        <v>34</v>
      </c>
      <c r="AW23" s="5">
        <v>35</v>
      </c>
      <c r="AX23" s="5">
        <v>35</v>
      </c>
      <c r="AY23" s="5">
        <v>36</v>
      </c>
      <c r="AZ23" s="5">
        <v>35</v>
      </c>
      <c r="BA23" s="5">
        <v>34</v>
      </c>
      <c r="BB23" s="5">
        <v>32</v>
      </c>
      <c r="BC23" s="5">
        <v>31</v>
      </c>
      <c r="BD23" s="5">
        <v>29</v>
      </c>
      <c r="BE23" s="5">
        <v>29</v>
      </c>
      <c r="BF23" s="5">
        <v>28</v>
      </c>
      <c r="BG23" s="5">
        <v>28</v>
      </c>
      <c r="BH23" s="5">
        <v>27</v>
      </c>
      <c r="BI23" s="5">
        <v>29</v>
      </c>
      <c r="BJ23" s="5">
        <v>29</v>
      </c>
      <c r="BK23" s="5">
        <v>30</v>
      </c>
    </row>
    <row r="24" spans="1:63" x14ac:dyDescent="0.25">
      <c r="A24" s="1" t="s">
        <v>44</v>
      </c>
      <c r="B24" s="5">
        <v>12</v>
      </c>
      <c r="C24" s="5">
        <v>13</v>
      </c>
      <c r="D24" s="5">
        <v>12</v>
      </c>
      <c r="E24" s="5">
        <v>12</v>
      </c>
      <c r="F24" s="5">
        <v>13</v>
      </c>
      <c r="G24" s="5">
        <v>13</v>
      </c>
      <c r="H24" s="5">
        <v>12</v>
      </c>
      <c r="I24" s="5">
        <v>13</v>
      </c>
      <c r="J24" s="5">
        <v>13</v>
      </c>
      <c r="K24" s="5">
        <v>14</v>
      </c>
      <c r="L24" s="5">
        <v>15</v>
      </c>
      <c r="M24" s="5">
        <v>15</v>
      </c>
      <c r="N24" s="5">
        <v>15</v>
      </c>
      <c r="O24" s="5">
        <v>16</v>
      </c>
      <c r="P24" s="5">
        <v>16</v>
      </c>
      <c r="Q24" s="5">
        <v>16</v>
      </c>
      <c r="R24" s="5">
        <v>15</v>
      </c>
      <c r="S24" s="5">
        <v>15</v>
      </c>
      <c r="T24" s="5">
        <v>14</v>
      </c>
      <c r="U24" s="5">
        <v>15</v>
      </c>
      <c r="V24" s="5"/>
      <c r="W24" s="5">
        <v>2</v>
      </c>
      <c r="X24" s="5">
        <v>3</v>
      </c>
      <c r="Y24" s="5">
        <v>3</v>
      </c>
      <c r="Z24" s="5">
        <v>2</v>
      </c>
      <c r="AA24" s="5">
        <v>3</v>
      </c>
      <c r="AB24" s="5">
        <v>3</v>
      </c>
      <c r="AC24" s="5">
        <v>3</v>
      </c>
      <c r="AD24" s="5">
        <v>4</v>
      </c>
      <c r="AE24" s="5">
        <v>3</v>
      </c>
      <c r="AF24" s="5">
        <v>4</v>
      </c>
      <c r="AG24" s="5">
        <v>4</v>
      </c>
      <c r="AH24" s="5">
        <v>4</v>
      </c>
      <c r="AI24" s="5">
        <v>4</v>
      </c>
      <c r="AJ24" s="5">
        <v>5</v>
      </c>
      <c r="AK24" s="5">
        <v>5</v>
      </c>
      <c r="AL24" s="5">
        <v>5</v>
      </c>
      <c r="AM24" s="5">
        <v>4</v>
      </c>
      <c r="AN24" s="5">
        <v>5</v>
      </c>
      <c r="AO24" s="5">
        <v>4</v>
      </c>
      <c r="AP24" s="5">
        <v>5</v>
      </c>
      <c r="AQ24" s="5"/>
      <c r="AR24" s="5">
        <v>10</v>
      </c>
      <c r="AS24" s="5">
        <v>10</v>
      </c>
      <c r="AT24" s="5">
        <v>9</v>
      </c>
      <c r="AU24" s="5">
        <v>10</v>
      </c>
      <c r="AV24" s="5">
        <v>10</v>
      </c>
      <c r="AW24" s="5">
        <v>10</v>
      </c>
      <c r="AX24" s="5">
        <v>9</v>
      </c>
      <c r="AY24" s="5">
        <v>9</v>
      </c>
      <c r="AZ24" s="5">
        <v>10</v>
      </c>
      <c r="BA24" s="5">
        <v>10</v>
      </c>
      <c r="BB24" s="5">
        <v>11</v>
      </c>
      <c r="BC24" s="5">
        <v>11</v>
      </c>
      <c r="BD24" s="5">
        <v>11</v>
      </c>
      <c r="BE24" s="5">
        <v>11</v>
      </c>
      <c r="BF24" s="5">
        <v>11</v>
      </c>
      <c r="BG24" s="5">
        <v>11</v>
      </c>
      <c r="BH24" s="5">
        <v>11</v>
      </c>
      <c r="BI24" s="5">
        <v>10</v>
      </c>
      <c r="BJ24" s="5">
        <v>10</v>
      </c>
      <c r="BK24" s="5">
        <v>10</v>
      </c>
    </row>
    <row r="25" spans="1:63" x14ac:dyDescent="0.25">
      <c r="A25" s="1" t="s">
        <v>45</v>
      </c>
      <c r="B25" s="5">
        <v>3685</v>
      </c>
      <c r="C25" s="5">
        <v>3674</v>
      </c>
      <c r="D25" s="5">
        <v>3641</v>
      </c>
      <c r="E25" s="5">
        <v>3610</v>
      </c>
      <c r="F25" s="5">
        <v>3583</v>
      </c>
      <c r="G25" s="5">
        <v>3557</v>
      </c>
      <c r="H25" s="5">
        <v>3533</v>
      </c>
      <c r="I25" s="5">
        <v>3513</v>
      </c>
      <c r="J25" s="5">
        <v>3493</v>
      </c>
      <c r="K25" s="5">
        <v>3478</v>
      </c>
      <c r="L25" s="5">
        <v>3464</v>
      </c>
      <c r="M25" s="5">
        <v>3452</v>
      </c>
      <c r="N25" s="5">
        <v>3441</v>
      </c>
      <c r="O25" s="5">
        <v>3432</v>
      </c>
      <c r="P25" s="5">
        <v>3423</v>
      </c>
      <c r="Q25" s="5">
        <v>3414</v>
      </c>
      <c r="R25" s="5">
        <v>3405</v>
      </c>
      <c r="S25" s="5">
        <v>3397</v>
      </c>
      <c r="T25" s="5">
        <v>3388</v>
      </c>
      <c r="U25" s="5">
        <v>3381</v>
      </c>
      <c r="V25" s="5"/>
      <c r="W25" s="5">
        <v>1793</v>
      </c>
      <c r="X25" s="5">
        <v>1782</v>
      </c>
      <c r="Y25" s="5">
        <v>1764</v>
      </c>
      <c r="Z25" s="5">
        <v>1746</v>
      </c>
      <c r="AA25" s="5">
        <v>1731</v>
      </c>
      <c r="AB25" s="5">
        <v>1716</v>
      </c>
      <c r="AC25" s="5">
        <v>1703</v>
      </c>
      <c r="AD25" s="5">
        <v>1691</v>
      </c>
      <c r="AE25" s="5">
        <v>1679</v>
      </c>
      <c r="AF25" s="5">
        <v>1670</v>
      </c>
      <c r="AG25" s="5">
        <v>1661</v>
      </c>
      <c r="AH25" s="5">
        <v>1653</v>
      </c>
      <c r="AI25" s="5">
        <v>1646</v>
      </c>
      <c r="AJ25" s="5">
        <v>1640</v>
      </c>
      <c r="AK25" s="5">
        <v>1634</v>
      </c>
      <c r="AL25" s="5">
        <v>1628</v>
      </c>
      <c r="AM25" s="5">
        <v>1622</v>
      </c>
      <c r="AN25" s="5">
        <v>1617</v>
      </c>
      <c r="AO25" s="5">
        <v>1611</v>
      </c>
      <c r="AP25" s="5">
        <v>1606</v>
      </c>
      <c r="AQ25" s="5"/>
      <c r="AR25" s="5">
        <v>1892</v>
      </c>
      <c r="AS25" s="5">
        <v>1892</v>
      </c>
      <c r="AT25" s="5">
        <v>1877</v>
      </c>
      <c r="AU25" s="5">
        <v>1864</v>
      </c>
      <c r="AV25" s="5">
        <v>1852</v>
      </c>
      <c r="AW25" s="5">
        <v>1841</v>
      </c>
      <c r="AX25" s="5">
        <v>1830</v>
      </c>
      <c r="AY25" s="5">
        <v>1822</v>
      </c>
      <c r="AZ25" s="5">
        <v>1814</v>
      </c>
      <c r="BA25" s="5">
        <v>1808</v>
      </c>
      <c r="BB25" s="5">
        <v>1803</v>
      </c>
      <c r="BC25" s="5">
        <v>1799</v>
      </c>
      <c r="BD25" s="5">
        <v>1795</v>
      </c>
      <c r="BE25" s="5">
        <v>1792</v>
      </c>
      <c r="BF25" s="5">
        <v>1789</v>
      </c>
      <c r="BG25" s="5">
        <v>1786</v>
      </c>
      <c r="BH25" s="5">
        <v>1783</v>
      </c>
      <c r="BI25" s="5">
        <v>1780</v>
      </c>
      <c r="BJ25" s="5">
        <v>1777</v>
      </c>
      <c r="BK25" s="5">
        <v>1775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568</v>
      </c>
      <c r="C30" s="5">
        <v>574</v>
      </c>
      <c r="D30" s="5">
        <v>569</v>
      </c>
      <c r="E30" s="5">
        <v>562</v>
      </c>
      <c r="F30" s="5">
        <v>549</v>
      </c>
      <c r="G30" s="5">
        <v>538</v>
      </c>
      <c r="H30" s="5">
        <v>530</v>
      </c>
      <c r="I30" s="5">
        <v>530</v>
      </c>
      <c r="J30" s="5">
        <v>531</v>
      </c>
      <c r="K30" s="5">
        <v>533</v>
      </c>
      <c r="L30" s="5">
        <v>534</v>
      </c>
      <c r="M30" s="5">
        <v>534</v>
      </c>
      <c r="N30" s="5">
        <v>534</v>
      </c>
      <c r="O30" s="5">
        <v>534</v>
      </c>
      <c r="P30" s="5">
        <v>530</v>
      </c>
      <c r="Q30" s="5">
        <v>528</v>
      </c>
      <c r="R30" s="5">
        <v>528</v>
      </c>
      <c r="S30" s="5">
        <v>527</v>
      </c>
      <c r="T30" s="5">
        <v>527</v>
      </c>
      <c r="U30" s="5">
        <v>526</v>
      </c>
      <c r="V30" s="5"/>
      <c r="W30" s="5">
        <v>287</v>
      </c>
      <c r="X30" s="5">
        <v>289</v>
      </c>
      <c r="Y30" s="5">
        <v>285</v>
      </c>
      <c r="Z30" s="5">
        <v>281</v>
      </c>
      <c r="AA30" s="5">
        <v>275</v>
      </c>
      <c r="AB30" s="5">
        <v>270</v>
      </c>
      <c r="AC30" s="5">
        <v>267</v>
      </c>
      <c r="AD30" s="5">
        <v>265</v>
      </c>
      <c r="AE30" s="5">
        <v>265</v>
      </c>
      <c r="AF30" s="5">
        <v>266</v>
      </c>
      <c r="AG30" s="5">
        <v>267</v>
      </c>
      <c r="AH30" s="5">
        <v>267</v>
      </c>
      <c r="AI30" s="5">
        <v>267</v>
      </c>
      <c r="AJ30" s="5">
        <v>269</v>
      </c>
      <c r="AK30" s="5">
        <v>267</v>
      </c>
      <c r="AL30" s="5">
        <v>266</v>
      </c>
      <c r="AM30" s="5">
        <v>266</v>
      </c>
      <c r="AN30" s="5">
        <v>266</v>
      </c>
      <c r="AO30" s="5">
        <v>266</v>
      </c>
      <c r="AP30" s="5">
        <v>265</v>
      </c>
      <c r="AQ30" s="5"/>
      <c r="AR30" s="5">
        <v>281</v>
      </c>
      <c r="AS30" s="5">
        <v>285</v>
      </c>
      <c r="AT30" s="5">
        <v>284</v>
      </c>
      <c r="AU30" s="5">
        <v>281</v>
      </c>
      <c r="AV30" s="5">
        <v>274</v>
      </c>
      <c r="AW30" s="5">
        <v>268</v>
      </c>
      <c r="AX30" s="5">
        <v>263</v>
      </c>
      <c r="AY30" s="5">
        <v>265</v>
      </c>
      <c r="AZ30" s="5">
        <v>266</v>
      </c>
      <c r="BA30" s="5">
        <v>267</v>
      </c>
      <c r="BB30" s="5">
        <v>267</v>
      </c>
      <c r="BC30" s="5">
        <v>267</v>
      </c>
      <c r="BD30" s="5">
        <v>267</v>
      </c>
      <c r="BE30" s="5">
        <v>265</v>
      </c>
      <c r="BF30" s="5">
        <v>263</v>
      </c>
      <c r="BG30" s="5">
        <v>262</v>
      </c>
      <c r="BH30" s="5">
        <v>262</v>
      </c>
      <c r="BI30" s="5">
        <v>261</v>
      </c>
      <c r="BJ30" s="5">
        <v>261</v>
      </c>
      <c r="BK30" s="5">
        <v>261</v>
      </c>
    </row>
    <row r="31" spans="1:63" x14ac:dyDescent="0.25">
      <c r="A31" s="1" t="s">
        <v>47</v>
      </c>
      <c r="B31" s="5">
        <v>258</v>
      </c>
      <c r="C31" s="5">
        <v>244</v>
      </c>
      <c r="D31" s="5">
        <v>233</v>
      </c>
      <c r="E31" s="5">
        <v>229</v>
      </c>
      <c r="F31" s="5">
        <v>232</v>
      </c>
      <c r="G31" s="5">
        <v>235</v>
      </c>
      <c r="H31" s="5">
        <v>235</v>
      </c>
      <c r="I31" s="5">
        <v>228</v>
      </c>
      <c r="J31" s="5">
        <v>222</v>
      </c>
      <c r="K31" s="5">
        <v>216</v>
      </c>
      <c r="L31" s="5">
        <v>212</v>
      </c>
      <c r="M31" s="5">
        <v>209</v>
      </c>
      <c r="N31" s="5">
        <v>207</v>
      </c>
      <c r="O31" s="5">
        <v>205</v>
      </c>
      <c r="P31" s="5">
        <v>209</v>
      </c>
      <c r="Q31" s="5">
        <v>210</v>
      </c>
      <c r="R31" s="5">
        <v>210</v>
      </c>
      <c r="S31" s="5">
        <v>210</v>
      </c>
      <c r="T31" s="5">
        <v>210</v>
      </c>
      <c r="U31" s="5">
        <v>210</v>
      </c>
      <c r="V31" s="5"/>
      <c r="W31" s="5">
        <v>140</v>
      </c>
      <c r="X31" s="5">
        <v>133</v>
      </c>
      <c r="Y31" s="5">
        <v>128</v>
      </c>
      <c r="Z31" s="5">
        <v>125</v>
      </c>
      <c r="AA31" s="5">
        <v>125</v>
      </c>
      <c r="AB31" s="5">
        <v>125</v>
      </c>
      <c r="AC31" s="5">
        <v>124</v>
      </c>
      <c r="AD31" s="5">
        <v>121</v>
      </c>
      <c r="AE31" s="5">
        <v>118</v>
      </c>
      <c r="AF31" s="5">
        <v>115</v>
      </c>
      <c r="AG31" s="5">
        <v>112</v>
      </c>
      <c r="AH31" s="5">
        <v>110</v>
      </c>
      <c r="AI31" s="5">
        <v>109</v>
      </c>
      <c r="AJ31" s="5">
        <v>106</v>
      </c>
      <c r="AK31" s="5">
        <v>108</v>
      </c>
      <c r="AL31" s="5">
        <v>109</v>
      </c>
      <c r="AM31" s="5">
        <v>109</v>
      </c>
      <c r="AN31" s="5">
        <v>109</v>
      </c>
      <c r="AO31" s="5">
        <v>109</v>
      </c>
      <c r="AP31" s="5">
        <v>110</v>
      </c>
      <c r="AQ31" s="5"/>
      <c r="AR31" s="5">
        <v>118</v>
      </c>
      <c r="AS31" s="5">
        <v>111</v>
      </c>
      <c r="AT31" s="5">
        <v>105</v>
      </c>
      <c r="AU31" s="5">
        <v>104</v>
      </c>
      <c r="AV31" s="5">
        <v>107</v>
      </c>
      <c r="AW31" s="5">
        <v>110</v>
      </c>
      <c r="AX31" s="5">
        <v>111</v>
      </c>
      <c r="AY31" s="5">
        <v>107</v>
      </c>
      <c r="AZ31" s="5">
        <v>104</v>
      </c>
      <c r="BA31" s="5">
        <v>101</v>
      </c>
      <c r="BB31" s="5">
        <v>100</v>
      </c>
      <c r="BC31" s="5">
        <v>99</v>
      </c>
      <c r="BD31" s="5">
        <v>98</v>
      </c>
      <c r="BE31" s="5">
        <v>99</v>
      </c>
      <c r="BF31" s="5">
        <v>101</v>
      </c>
      <c r="BG31" s="5">
        <v>101</v>
      </c>
      <c r="BH31" s="5">
        <v>101</v>
      </c>
      <c r="BI31" s="5">
        <v>101</v>
      </c>
      <c r="BJ31" s="5">
        <v>101</v>
      </c>
      <c r="BK31" s="5">
        <v>100</v>
      </c>
    </row>
    <row r="32" spans="1:63" x14ac:dyDescent="0.25">
      <c r="A32" s="1" t="s">
        <v>48</v>
      </c>
      <c r="B32" s="5">
        <v>701</v>
      </c>
      <c r="C32" s="5">
        <v>711</v>
      </c>
      <c r="D32" s="5">
        <v>712</v>
      </c>
      <c r="E32" s="5">
        <v>707</v>
      </c>
      <c r="F32" s="5">
        <v>700</v>
      </c>
      <c r="G32" s="5">
        <v>696</v>
      </c>
      <c r="H32" s="5">
        <v>690</v>
      </c>
      <c r="I32" s="5">
        <v>688</v>
      </c>
      <c r="J32" s="5">
        <v>684</v>
      </c>
      <c r="K32" s="5">
        <v>680</v>
      </c>
      <c r="L32" s="5">
        <v>676</v>
      </c>
      <c r="M32" s="5">
        <v>674</v>
      </c>
      <c r="N32" s="5">
        <v>671</v>
      </c>
      <c r="O32" s="5">
        <v>669</v>
      </c>
      <c r="P32" s="5">
        <v>665</v>
      </c>
      <c r="Q32" s="5">
        <v>665</v>
      </c>
      <c r="R32" s="5">
        <v>662</v>
      </c>
      <c r="S32" s="5">
        <v>660</v>
      </c>
      <c r="T32" s="5">
        <v>658</v>
      </c>
      <c r="U32" s="5">
        <v>659</v>
      </c>
      <c r="V32" s="5"/>
      <c r="W32" s="5">
        <v>336</v>
      </c>
      <c r="X32" s="5">
        <v>339</v>
      </c>
      <c r="Y32" s="5">
        <v>340</v>
      </c>
      <c r="Z32" s="5">
        <v>340</v>
      </c>
      <c r="AA32" s="5">
        <v>337</v>
      </c>
      <c r="AB32" s="5">
        <v>336</v>
      </c>
      <c r="AC32" s="5">
        <v>333</v>
      </c>
      <c r="AD32" s="5">
        <v>334</v>
      </c>
      <c r="AE32" s="5">
        <v>332</v>
      </c>
      <c r="AF32" s="5">
        <v>330</v>
      </c>
      <c r="AG32" s="5">
        <v>329</v>
      </c>
      <c r="AH32" s="5">
        <v>327</v>
      </c>
      <c r="AI32" s="5">
        <v>324</v>
      </c>
      <c r="AJ32" s="5">
        <v>322</v>
      </c>
      <c r="AK32" s="5">
        <v>320</v>
      </c>
      <c r="AL32" s="5">
        <v>319</v>
      </c>
      <c r="AM32" s="5">
        <v>318</v>
      </c>
      <c r="AN32" s="5">
        <v>317</v>
      </c>
      <c r="AO32" s="5">
        <v>316</v>
      </c>
      <c r="AP32" s="5">
        <v>316</v>
      </c>
      <c r="AQ32" s="5"/>
      <c r="AR32" s="5">
        <v>365</v>
      </c>
      <c r="AS32" s="5">
        <v>372</v>
      </c>
      <c r="AT32" s="5">
        <v>372</v>
      </c>
      <c r="AU32" s="5">
        <v>367</v>
      </c>
      <c r="AV32" s="5">
        <v>363</v>
      </c>
      <c r="AW32" s="5">
        <v>360</v>
      </c>
      <c r="AX32" s="5">
        <v>357</v>
      </c>
      <c r="AY32" s="5">
        <v>354</v>
      </c>
      <c r="AZ32" s="5">
        <v>352</v>
      </c>
      <c r="BA32" s="5">
        <v>350</v>
      </c>
      <c r="BB32" s="5">
        <v>347</v>
      </c>
      <c r="BC32" s="5">
        <v>347</v>
      </c>
      <c r="BD32" s="5">
        <v>347</v>
      </c>
      <c r="BE32" s="5">
        <v>347</v>
      </c>
      <c r="BF32" s="5">
        <v>345</v>
      </c>
      <c r="BG32" s="5">
        <v>346</v>
      </c>
      <c r="BH32" s="5">
        <v>344</v>
      </c>
      <c r="BI32" s="5">
        <v>343</v>
      </c>
      <c r="BJ32" s="5">
        <v>342</v>
      </c>
      <c r="BK32" s="5">
        <v>343</v>
      </c>
    </row>
    <row r="33" spans="1:63" x14ac:dyDescent="0.25">
      <c r="A33" s="1" t="s">
        <v>49</v>
      </c>
      <c r="B33" s="5">
        <v>1207</v>
      </c>
      <c r="C33" s="5">
        <v>1192</v>
      </c>
      <c r="D33" s="5">
        <v>1168</v>
      </c>
      <c r="E33" s="5">
        <v>1149</v>
      </c>
      <c r="F33" s="5">
        <v>1133</v>
      </c>
      <c r="G33" s="5">
        <v>1111</v>
      </c>
      <c r="H33" s="5">
        <v>1086</v>
      </c>
      <c r="I33" s="5">
        <v>1058</v>
      </c>
      <c r="J33" s="5">
        <v>1030</v>
      </c>
      <c r="K33" s="5">
        <v>1007</v>
      </c>
      <c r="L33" s="5">
        <v>985</v>
      </c>
      <c r="M33" s="5">
        <v>961</v>
      </c>
      <c r="N33" s="5">
        <v>943</v>
      </c>
      <c r="O33" s="5">
        <v>929</v>
      </c>
      <c r="P33" s="5">
        <v>916</v>
      </c>
      <c r="Q33" s="5">
        <v>905</v>
      </c>
      <c r="R33" s="5">
        <v>900</v>
      </c>
      <c r="S33" s="5">
        <v>900</v>
      </c>
      <c r="T33" s="5">
        <v>899</v>
      </c>
      <c r="U33" s="5">
        <v>896</v>
      </c>
      <c r="V33" s="5"/>
      <c r="W33" s="5">
        <v>619</v>
      </c>
      <c r="X33" s="5">
        <v>604</v>
      </c>
      <c r="Y33" s="5">
        <v>585</v>
      </c>
      <c r="Z33" s="5">
        <v>568</v>
      </c>
      <c r="AA33" s="5">
        <v>554</v>
      </c>
      <c r="AB33" s="5">
        <v>537</v>
      </c>
      <c r="AC33" s="5">
        <v>522</v>
      </c>
      <c r="AD33" s="5">
        <v>504</v>
      </c>
      <c r="AE33" s="5">
        <v>488</v>
      </c>
      <c r="AF33" s="5">
        <v>473</v>
      </c>
      <c r="AG33" s="5">
        <v>458</v>
      </c>
      <c r="AH33" s="5">
        <v>445</v>
      </c>
      <c r="AI33" s="5">
        <v>435</v>
      </c>
      <c r="AJ33" s="5">
        <v>427</v>
      </c>
      <c r="AK33" s="5">
        <v>418</v>
      </c>
      <c r="AL33" s="5">
        <v>411</v>
      </c>
      <c r="AM33" s="5">
        <v>406</v>
      </c>
      <c r="AN33" s="5">
        <v>403</v>
      </c>
      <c r="AO33" s="5">
        <v>402</v>
      </c>
      <c r="AP33" s="5">
        <v>399</v>
      </c>
      <c r="AQ33" s="5"/>
      <c r="AR33" s="5">
        <v>588</v>
      </c>
      <c r="AS33" s="5">
        <v>588</v>
      </c>
      <c r="AT33" s="5">
        <v>583</v>
      </c>
      <c r="AU33" s="5">
        <v>581</v>
      </c>
      <c r="AV33" s="5">
        <v>579</v>
      </c>
      <c r="AW33" s="5">
        <v>574</v>
      </c>
      <c r="AX33" s="5">
        <v>564</v>
      </c>
      <c r="AY33" s="5">
        <v>554</v>
      </c>
      <c r="AZ33" s="5">
        <v>542</v>
      </c>
      <c r="BA33" s="5">
        <v>534</v>
      </c>
      <c r="BB33" s="5">
        <v>527</v>
      </c>
      <c r="BC33" s="5">
        <v>516</v>
      </c>
      <c r="BD33" s="5">
        <v>508</v>
      </c>
      <c r="BE33" s="5">
        <v>502</v>
      </c>
      <c r="BF33" s="5">
        <v>498</v>
      </c>
      <c r="BG33" s="5">
        <v>494</v>
      </c>
      <c r="BH33" s="5">
        <v>494</v>
      </c>
      <c r="BI33" s="5">
        <v>497</v>
      </c>
      <c r="BJ33" s="5">
        <v>497</v>
      </c>
      <c r="BK33" s="5">
        <v>497</v>
      </c>
    </row>
    <row r="34" spans="1:63" x14ac:dyDescent="0.25">
      <c r="A34" s="1" t="s">
        <v>50</v>
      </c>
      <c r="B34" s="5">
        <v>777</v>
      </c>
      <c r="C34" s="5">
        <v>780</v>
      </c>
      <c r="D34" s="5">
        <v>784</v>
      </c>
      <c r="E34" s="5">
        <v>786</v>
      </c>
      <c r="F34" s="5">
        <v>791</v>
      </c>
      <c r="G34" s="5">
        <v>803</v>
      </c>
      <c r="H34" s="5">
        <v>823</v>
      </c>
      <c r="I34" s="5">
        <v>845</v>
      </c>
      <c r="J34" s="5">
        <v>868</v>
      </c>
      <c r="K34" s="5">
        <v>890</v>
      </c>
      <c r="L34" s="5">
        <v>908</v>
      </c>
      <c r="M34" s="5">
        <v>927</v>
      </c>
      <c r="N34" s="5">
        <v>937</v>
      </c>
      <c r="O34" s="5">
        <v>945</v>
      </c>
      <c r="P34" s="5">
        <v>950</v>
      </c>
      <c r="Q34" s="5">
        <v>952</v>
      </c>
      <c r="R34" s="5">
        <v>948</v>
      </c>
      <c r="S34" s="5">
        <v>941</v>
      </c>
      <c r="T34" s="5">
        <v>933</v>
      </c>
      <c r="U34" s="5">
        <v>925</v>
      </c>
      <c r="V34" s="5"/>
      <c r="W34" s="5">
        <v>354</v>
      </c>
      <c r="X34" s="5">
        <v>359</v>
      </c>
      <c r="Y34" s="5">
        <v>366</v>
      </c>
      <c r="Z34" s="5">
        <v>371</v>
      </c>
      <c r="AA34" s="5">
        <v>377</v>
      </c>
      <c r="AB34" s="5">
        <v>386</v>
      </c>
      <c r="AC34" s="5">
        <v>396</v>
      </c>
      <c r="AD34" s="5">
        <v>408</v>
      </c>
      <c r="AE34" s="5">
        <v>420</v>
      </c>
      <c r="AF34" s="5">
        <v>432</v>
      </c>
      <c r="AG34" s="5">
        <v>443</v>
      </c>
      <c r="AH34" s="5">
        <v>452</v>
      </c>
      <c r="AI34" s="5">
        <v>458</v>
      </c>
      <c r="AJ34" s="5">
        <v>462</v>
      </c>
      <c r="AK34" s="5">
        <v>465</v>
      </c>
      <c r="AL34" s="5">
        <v>466</v>
      </c>
      <c r="AM34" s="5">
        <v>465</v>
      </c>
      <c r="AN34" s="5">
        <v>463</v>
      </c>
      <c r="AO34" s="5">
        <v>459</v>
      </c>
      <c r="AP34" s="5">
        <v>456</v>
      </c>
      <c r="AQ34" s="5"/>
      <c r="AR34" s="5">
        <v>423</v>
      </c>
      <c r="AS34" s="5">
        <v>421</v>
      </c>
      <c r="AT34" s="5">
        <v>418</v>
      </c>
      <c r="AU34" s="5">
        <v>415</v>
      </c>
      <c r="AV34" s="5">
        <v>414</v>
      </c>
      <c r="AW34" s="5">
        <v>417</v>
      </c>
      <c r="AX34" s="5">
        <v>427</v>
      </c>
      <c r="AY34" s="5">
        <v>437</v>
      </c>
      <c r="AZ34" s="5">
        <v>448</v>
      </c>
      <c r="BA34" s="5">
        <v>458</v>
      </c>
      <c r="BB34" s="5">
        <v>465</v>
      </c>
      <c r="BC34" s="5">
        <v>475</v>
      </c>
      <c r="BD34" s="5">
        <v>479</v>
      </c>
      <c r="BE34" s="5">
        <v>483</v>
      </c>
      <c r="BF34" s="5">
        <v>485</v>
      </c>
      <c r="BG34" s="5">
        <v>486</v>
      </c>
      <c r="BH34" s="5">
        <v>483</v>
      </c>
      <c r="BI34" s="5">
        <v>478</v>
      </c>
      <c r="BJ34" s="5">
        <v>474</v>
      </c>
      <c r="BK34" s="5">
        <v>469</v>
      </c>
    </row>
    <row r="35" spans="1:63" x14ac:dyDescent="0.25">
      <c r="A35" s="1" t="s">
        <v>51</v>
      </c>
      <c r="B35" s="5">
        <v>174</v>
      </c>
      <c r="C35" s="5">
        <v>173</v>
      </c>
      <c r="D35" s="5">
        <v>175</v>
      </c>
      <c r="E35" s="5">
        <v>177</v>
      </c>
      <c r="F35" s="5">
        <v>178</v>
      </c>
      <c r="G35" s="5">
        <v>174</v>
      </c>
      <c r="H35" s="5">
        <v>169</v>
      </c>
      <c r="I35" s="5">
        <v>164</v>
      </c>
      <c r="J35" s="5">
        <v>158</v>
      </c>
      <c r="K35" s="5">
        <v>152</v>
      </c>
      <c r="L35" s="5">
        <v>149</v>
      </c>
      <c r="M35" s="5">
        <v>147</v>
      </c>
      <c r="N35" s="5">
        <v>149</v>
      </c>
      <c r="O35" s="5">
        <v>150</v>
      </c>
      <c r="P35" s="5">
        <v>153</v>
      </c>
      <c r="Q35" s="5">
        <v>154</v>
      </c>
      <c r="R35" s="5">
        <v>157</v>
      </c>
      <c r="S35" s="5">
        <v>159</v>
      </c>
      <c r="T35" s="5">
        <v>161</v>
      </c>
      <c r="U35" s="5">
        <v>165</v>
      </c>
      <c r="V35" s="5"/>
      <c r="W35" s="5">
        <v>56</v>
      </c>
      <c r="X35" s="5">
        <v>58</v>
      </c>
      <c r="Y35" s="5">
        <v>60</v>
      </c>
      <c r="Z35" s="5">
        <v>61</v>
      </c>
      <c r="AA35" s="5">
        <v>63</v>
      </c>
      <c r="AB35" s="5">
        <v>62</v>
      </c>
      <c r="AC35" s="5">
        <v>61</v>
      </c>
      <c r="AD35" s="5">
        <v>59</v>
      </c>
      <c r="AE35" s="5">
        <v>56</v>
      </c>
      <c r="AF35" s="5">
        <v>54</v>
      </c>
      <c r="AG35" s="5">
        <v>52</v>
      </c>
      <c r="AH35" s="5">
        <v>52</v>
      </c>
      <c r="AI35" s="5">
        <v>53</v>
      </c>
      <c r="AJ35" s="5">
        <v>54</v>
      </c>
      <c r="AK35" s="5">
        <v>56</v>
      </c>
      <c r="AL35" s="5">
        <v>57</v>
      </c>
      <c r="AM35" s="5">
        <v>58</v>
      </c>
      <c r="AN35" s="5">
        <v>59</v>
      </c>
      <c r="AO35" s="5">
        <v>59</v>
      </c>
      <c r="AP35" s="5">
        <v>60</v>
      </c>
      <c r="AQ35" s="5"/>
      <c r="AR35" s="5">
        <v>117</v>
      </c>
      <c r="AS35" s="5">
        <v>115</v>
      </c>
      <c r="AT35" s="5">
        <v>115</v>
      </c>
      <c r="AU35" s="5">
        <v>116</v>
      </c>
      <c r="AV35" s="5">
        <v>115</v>
      </c>
      <c r="AW35" s="5">
        <v>112</v>
      </c>
      <c r="AX35" s="5">
        <v>108</v>
      </c>
      <c r="AY35" s="5">
        <v>105</v>
      </c>
      <c r="AZ35" s="5">
        <v>102</v>
      </c>
      <c r="BA35" s="5">
        <v>98</v>
      </c>
      <c r="BB35" s="5">
        <v>97</v>
      </c>
      <c r="BC35" s="5">
        <v>95</v>
      </c>
      <c r="BD35" s="5">
        <v>96</v>
      </c>
      <c r="BE35" s="5">
        <v>96</v>
      </c>
      <c r="BF35" s="5">
        <v>97</v>
      </c>
      <c r="BG35" s="5">
        <v>97</v>
      </c>
      <c r="BH35" s="5">
        <v>99</v>
      </c>
      <c r="BI35" s="5">
        <v>100</v>
      </c>
      <c r="BJ35" s="5">
        <v>102</v>
      </c>
      <c r="BK35" s="5">
        <v>105</v>
      </c>
    </row>
    <row r="36" spans="1:63" x14ac:dyDescent="0.25">
      <c r="A36" s="1" t="s">
        <v>45</v>
      </c>
      <c r="B36" s="5">
        <v>3685</v>
      </c>
      <c r="C36" s="5">
        <v>3674</v>
      </c>
      <c r="D36" s="5">
        <v>3641</v>
      </c>
      <c r="E36" s="5">
        <v>3610</v>
      </c>
      <c r="F36" s="5">
        <v>3583</v>
      </c>
      <c r="G36" s="5">
        <v>3557</v>
      </c>
      <c r="H36" s="5">
        <v>3533</v>
      </c>
      <c r="I36" s="5">
        <v>3513</v>
      </c>
      <c r="J36" s="5">
        <v>3493</v>
      </c>
      <c r="K36" s="5">
        <v>3478</v>
      </c>
      <c r="L36" s="5">
        <v>3464</v>
      </c>
      <c r="M36" s="5">
        <v>3452</v>
      </c>
      <c r="N36" s="5">
        <v>3441</v>
      </c>
      <c r="O36" s="5">
        <v>3432</v>
      </c>
      <c r="P36" s="5">
        <v>3423</v>
      </c>
      <c r="Q36" s="5">
        <v>3414</v>
      </c>
      <c r="R36" s="5">
        <v>3405</v>
      </c>
      <c r="S36" s="5">
        <v>3397</v>
      </c>
      <c r="T36" s="5">
        <v>3388</v>
      </c>
      <c r="U36" s="5">
        <v>3381</v>
      </c>
      <c r="V36" s="5"/>
      <c r="W36" s="5">
        <v>1793</v>
      </c>
      <c r="X36" s="5">
        <v>1782</v>
      </c>
      <c r="Y36" s="5">
        <v>1764</v>
      </c>
      <c r="Z36" s="5">
        <v>1746</v>
      </c>
      <c r="AA36" s="5">
        <v>1731</v>
      </c>
      <c r="AB36" s="5">
        <v>1716</v>
      </c>
      <c r="AC36" s="5">
        <v>1703</v>
      </c>
      <c r="AD36" s="5">
        <v>1691</v>
      </c>
      <c r="AE36" s="5">
        <v>1679</v>
      </c>
      <c r="AF36" s="5">
        <v>1670</v>
      </c>
      <c r="AG36" s="5">
        <v>1661</v>
      </c>
      <c r="AH36" s="5">
        <v>1653</v>
      </c>
      <c r="AI36" s="5">
        <v>1646</v>
      </c>
      <c r="AJ36" s="5">
        <v>1640</v>
      </c>
      <c r="AK36" s="5">
        <v>1634</v>
      </c>
      <c r="AL36" s="5">
        <v>1628</v>
      </c>
      <c r="AM36" s="5">
        <v>1622</v>
      </c>
      <c r="AN36" s="5">
        <v>1617</v>
      </c>
      <c r="AO36" s="5">
        <v>1611</v>
      </c>
      <c r="AP36" s="5">
        <v>1606</v>
      </c>
      <c r="AQ36" s="5"/>
      <c r="AR36" s="5">
        <v>1892</v>
      </c>
      <c r="AS36" s="5">
        <v>1892</v>
      </c>
      <c r="AT36" s="5">
        <v>1877</v>
      </c>
      <c r="AU36" s="5">
        <v>1864</v>
      </c>
      <c r="AV36" s="5">
        <v>1852</v>
      </c>
      <c r="AW36" s="5">
        <v>1841</v>
      </c>
      <c r="AX36" s="5">
        <v>1830</v>
      </c>
      <c r="AY36" s="5">
        <v>1822</v>
      </c>
      <c r="AZ36" s="5">
        <v>1814</v>
      </c>
      <c r="BA36" s="5">
        <v>1808</v>
      </c>
      <c r="BB36" s="5">
        <v>1803</v>
      </c>
      <c r="BC36" s="5">
        <v>1799</v>
      </c>
      <c r="BD36" s="5">
        <v>1795</v>
      </c>
      <c r="BE36" s="5">
        <v>1792</v>
      </c>
      <c r="BF36" s="5">
        <v>1789</v>
      </c>
      <c r="BG36" s="5">
        <v>1786</v>
      </c>
      <c r="BH36" s="5">
        <v>1783</v>
      </c>
      <c r="BI36" s="5">
        <v>1780</v>
      </c>
      <c r="BJ36" s="5">
        <v>1777</v>
      </c>
      <c r="BK36" s="5">
        <v>1775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Tabelle61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6</v>
      </c>
      <c r="C3" s="5">
        <v>7</v>
      </c>
      <c r="D3" s="5">
        <v>7</v>
      </c>
      <c r="E3" s="5">
        <v>8</v>
      </c>
      <c r="F3" s="5">
        <v>8</v>
      </c>
      <c r="G3" s="5">
        <v>7</v>
      </c>
      <c r="H3" s="5">
        <v>6</v>
      </c>
      <c r="I3" s="5">
        <v>6</v>
      </c>
      <c r="J3" s="5">
        <v>6</v>
      </c>
      <c r="K3" s="5">
        <v>6</v>
      </c>
      <c r="L3" s="5">
        <v>6</v>
      </c>
      <c r="M3" s="5">
        <v>6</v>
      </c>
      <c r="N3" s="5">
        <v>6</v>
      </c>
      <c r="O3" s="5">
        <v>6</v>
      </c>
      <c r="P3" s="5">
        <v>6</v>
      </c>
      <c r="Q3" s="5">
        <v>6</v>
      </c>
      <c r="R3" s="5">
        <v>6</v>
      </c>
      <c r="S3" s="5">
        <v>6</v>
      </c>
      <c r="T3" s="5">
        <v>6</v>
      </c>
      <c r="U3" s="5">
        <v>6</v>
      </c>
      <c r="V3" s="5"/>
      <c r="W3" s="5">
        <v>1</v>
      </c>
      <c r="X3" s="5">
        <v>2</v>
      </c>
      <c r="Y3" s="5">
        <v>3</v>
      </c>
      <c r="Z3" s="5">
        <v>4</v>
      </c>
      <c r="AA3" s="5">
        <v>4</v>
      </c>
      <c r="AB3" s="5">
        <v>4</v>
      </c>
      <c r="AC3" s="5">
        <v>3</v>
      </c>
      <c r="AD3" s="5">
        <v>3</v>
      </c>
      <c r="AE3" s="5">
        <v>3</v>
      </c>
      <c r="AF3" s="5">
        <v>3</v>
      </c>
      <c r="AG3" s="5">
        <v>3</v>
      </c>
      <c r="AH3" s="5">
        <v>3</v>
      </c>
      <c r="AI3" s="5">
        <v>3</v>
      </c>
      <c r="AJ3" s="5">
        <v>3</v>
      </c>
      <c r="AK3" s="5">
        <v>3</v>
      </c>
      <c r="AL3" s="5">
        <v>3</v>
      </c>
      <c r="AM3" s="5">
        <v>3</v>
      </c>
      <c r="AN3" s="5">
        <v>3</v>
      </c>
      <c r="AO3" s="5">
        <v>3</v>
      </c>
      <c r="AP3" s="5">
        <v>3</v>
      </c>
      <c r="AQ3" s="5"/>
      <c r="AR3" s="5">
        <v>5</v>
      </c>
      <c r="AS3" s="5">
        <v>5</v>
      </c>
      <c r="AT3" s="5">
        <v>4</v>
      </c>
      <c r="AU3" s="5">
        <v>4</v>
      </c>
      <c r="AV3" s="5">
        <v>4</v>
      </c>
      <c r="AW3" s="5">
        <v>3</v>
      </c>
      <c r="AX3" s="5">
        <v>3</v>
      </c>
      <c r="AY3" s="5">
        <v>3</v>
      </c>
      <c r="AZ3" s="5">
        <v>3</v>
      </c>
      <c r="BA3" s="5">
        <v>3</v>
      </c>
      <c r="BB3" s="5">
        <v>3</v>
      </c>
      <c r="BC3" s="5">
        <v>3</v>
      </c>
      <c r="BD3" s="5">
        <v>3</v>
      </c>
      <c r="BE3" s="5">
        <v>3</v>
      </c>
      <c r="BF3" s="5">
        <v>3</v>
      </c>
      <c r="BG3" s="5">
        <v>3</v>
      </c>
      <c r="BH3" s="5">
        <v>3</v>
      </c>
      <c r="BI3" s="5">
        <v>3</v>
      </c>
      <c r="BJ3" s="5">
        <v>3</v>
      </c>
      <c r="BK3" s="5">
        <v>3</v>
      </c>
    </row>
    <row r="4" spans="1:63" x14ac:dyDescent="0.25">
      <c r="A4" s="1" t="s">
        <v>24</v>
      </c>
      <c r="B4" s="5">
        <v>6</v>
      </c>
      <c r="C4" s="5">
        <v>6</v>
      </c>
      <c r="D4" s="5">
        <v>7</v>
      </c>
      <c r="E4" s="5">
        <v>5</v>
      </c>
      <c r="F4" s="5">
        <v>6</v>
      </c>
      <c r="G4" s="5">
        <v>7</v>
      </c>
      <c r="H4" s="5">
        <v>8</v>
      </c>
      <c r="I4" s="5">
        <v>8</v>
      </c>
      <c r="J4" s="5">
        <v>7</v>
      </c>
      <c r="K4" s="5">
        <v>9</v>
      </c>
      <c r="L4" s="5">
        <v>8</v>
      </c>
      <c r="M4" s="5">
        <v>8</v>
      </c>
      <c r="N4" s="5">
        <v>8</v>
      </c>
      <c r="O4" s="5">
        <v>8</v>
      </c>
      <c r="P4" s="5">
        <v>8</v>
      </c>
      <c r="Q4" s="5">
        <v>8</v>
      </c>
      <c r="R4" s="5">
        <v>8</v>
      </c>
      <c r="S4" s="5">
        <v>8</v>
      </c>
      <c r="T4" s="5">
        <v>8</v>
      </c>
      <c r="U4" s="5">
        <v>8</v>
      </c>
      <c r="V4" s="5"/>
      <c r="W4" s="5">
        <v>5</v>
      </c>
      <c r="X4" s="5">
        <v>4</v>
      </c>
      <c r="Y4" s="5">
        <v>3</v>
      </c>
      <c r="Z4" s="5">
        <v>1</v>
      </c>
      <c r="AA4" s="5">
        <v>2</v>
      </c>
      <c r="AB4" s="5">
        <v>3</v>
      </c>
      <c r="AC4" s="5">
        <v>4</v>
      </c>
      <c r="AD4" s="5">
        <v>4</v>
      </c>
      <c r="AE4" s="5">
        <v>4</v>
      </c>
      <c r="AF4" s="5">
        <v>5</v>
      </c>
      <c r="AG4" s="5">
        <v>4</v>
      </c>
      <c r="AH4" s="5">
        <v>4</v>
      </c>
      <c r="AI4" s="5">
        <v>4</v>
      </c>
      <c r="AJ4" s="5">
        <v>4</v>
      </c>
      <c r="AK4" s="5">
        <v>4</v>
      </c>
      <c r="AL4" s="5">
        <v>4</v>
      </c>
      <c r="AM4" s="5">
        <v>4</v>
      </c>
      <c r="AN4" s="5">
        <v>4</v>
      </c>
      <c r="AO4" s="5">
        <v>4</v>
      </c>
      <c r="AP4" s="5">
        <v>4</v>
      </c>
      <c r="AQ4" s="5"/>
      <c r="AR4" s="5">
        <v>1</v>
      </c>
      <c r="AS4" s="5">
        <v>2</v>
      </c>
      <c r="AT4" s="5">
        <v>4</v>
      </c>
      <c r="AU4" s="5">
        <v>4</v>
      </c>
      <c r="AV4" s="5">
        <v>4</v>
      </c>
      <c r="AW4" s="5">
        <v>4</v>
      </c>
      <c r="AX4" s="5">
        <v>4</v>
      </c>
      <c r="AY4" s="5">
        <v>4</v>
      </c>
      <c r="AZ4" s="5">
        <v>3</v>
      </c>
      <c r="BA4" s="5">
        <v>4</v>
      </c>
      <c r="BB4" s="5">
        <v>4</v>
      </c>
      <c r="BC4" s="5">
        <v>4</v>
      </c>
      <c r="BD4" s="5">
        <v>4</v>
      </c>
      <c r="BE4" s="5">
        <v>4</v>
      </c>
      <c r="BF4" s="5">
        <v>4</v>
      </c>
      <c r="BG4" s="5">
        <v>4</v>
      </c>
      <c r="BH4" s="5">
        <v>4</v>
      </c>
      <c r="BI4" s="5">
        <v>4</v>
      </c>
      <c r="BJ4" s="5">
        <v>4</v>
      </c>
      <c r="BK4" s="5">
        <v>4</v>
      </c>
    </row>
    <row r="5" spans="1:63" x14ac:dyDescent="0.25">
      <c r="A5" s="1" t="s">
        <v>25</v>
      </c>
      <c r="B5" s="5">
        <v>9</v>
      </c>
      <c r="C5" s="5">
        <v>9</v>
      </c>
      <c r="D5" s="5">
        <v>8</v>
      </c>
      <c r="E5" s="5">
        <v>9</v>
      </c>
      <c r="F5" s="5">
        <v>8</v>
      </c>
      <c r="G5" s="5">
        <v>8</v>
      </c>
      <c r="H5" s="5">
        <v>9</v>
      </c>
      <c r="I5" s="5">
        <v>9</v>
      </c>
      <c r="J5" s="5">
        <v>10</v>
      </c>
      <c r="K5" s="5">
        <v>9</v>
      </c>
      <c r="L5" s="5">
        <v>10</v>
      </c>
      <c r="M5" s="5">
        <v>9</v>
      </c>
      <c r="N5" s="5">
        <v>9</v>
      </c>
      <c r="O5" s="5">
        <v>8</v>
      </c>
      <c r="P5" s="5">
        <v>8</v>
      </c>
      <c r="Q5" s="5">
        <v>8</v>
      </c>
      <c r="R5" s="5">
        <v>8</v>
      </c>
      <c r="S5" s="5">
        <v>8</v>
      </c>
      <c r="T5" s="5">
        <v>8</v>
      </c>
      <c r="U5" s="5">
        <v>7</v>
      </c>
      <c r="V5" s="5"/>
      <c r="W5" s="5">
        <v>4</v>
      </c>
      <c r="X5" s="5">
        <v>5</v>
      </c>
      <c r="Y5" s="5">
        <v>5</v>
      </c>
      <c r="Z5" s="5">
        <v>6</v>
      </c>
      <c r="AA5" s="5">
        <v>5</v>
      </c>
      <c r="AB5" s="5">
        <v>4</v>
      </c>
      <c r="AC5" s="5">
        <v>3</v>
      </c>
      <c r="AD5" s="5">
        <v>3</v>
      </c>
      <c r="AE5" s="5">
        <v>4</v>
      </c>
      <c r="AF5" s="5">
        <v>4</v>
      </c>
      <c r="AG5" s="5">
        <v>5</v>
      </c>
      <c r="AH5" s="5">
        <v>5</v>
      </c>
      <c r="AI5" s="5">
        <v>5</v>
      </c>
      <c r="AJ5" s="5">
        <v>4</v>
      </c>
      <c r="AK5" s="5">
        <v>4</v>
      </c>
      <c r="AL5" s="5">
        <v>4</v>
      </c>
      <c r="AM5" s="5">
        <v>4</v>
      </c>
      <c r="AN5" s="5">
        <v>4</v>
      </c>
      <c r="AO5" s="5">
        <v>4</v>
      </c>
      <c r="AP5" s="5">
        <v>4</v>
      </c>
      <c r="AQ5" s="5"/>
      <c r="AR5" s="5">
        <v>5</v>
      </c>
      <c r="AS5" s="5">
        <v>4</v>
      </c>
      <c r="AT5" s="5">
        <v>3</v>
      </c>
      <c r="AU5" s="5">
        <v>3</v>
      </c>
      <c r="AV5" s="5">
        <v>3</v>
      </c>
      <c r="AW5" s="5">
        <v>4</v>
      </c>
      <c r="AX5" s="5">
        <v>6</v>
      </c>
      <c r="AY5" s="5">
        <v>6</v>
      </c>
      <c r="AZ5" s="5">
        <v>6</v>
      </c>
      <c r="BA5" s="5">
        <v>5</v>
      </c>
      <c r="BB5" s="5">
        <v>5</v>
      </c>
      <c r="BC5" s="5">
        <v>4</v>
      </c>
      <c r="BD5" s="5">
        <v>4</v>
      </c>
      <c r="BE5" s="5">
        <v>4</v>
      </c>
      <c r="BF5" s="5">
        <v>4</v>
      </c>
      <c r="BG5" s="5">
        <v>4</v>
      </c>
      <c r="BH5" s="5">
        <v>4</v>
      </c>
      <c r="BI5" s="5">
        <v>4</v>
      </c>
      <c r="BJ5" s="5">
        <v>4</v>
      </c>
      <c r="BK5" s="5">
        <v>3</v>
      </c>
    </row>
    <row r="6" spans="1:63" x14ac:dyDescent="0.25">
      <c r="A6" s="1" t="s">
        <v>26</v>
      </c>
      <c r="B6" s="5">
        <v>7</v>
      </c>
      <c r="C6" s="5">
        <v>8</v>
      </c>
      <c r="D6" s="5">
        <v>8</v>
      </c>
      <c r="E6" s="5">
        <v>8</v>
      </c>
      <c r="F6" s="5">
        <v>10</v>
      </c>
      <c r="G6" s="5">
        <v>13</v>
      </c>
      <c r="H6" s="5">
        <v>13</v>
      </c>
      <c r="I6" s="5">
        <v>11</v>
      </c>
      <c r="J6" s="5">
        <v>12</v>
      </c>
      <c r="K6" s="5">
        <v>11</v>
      </c>
      <c r="L6" s="5">
        <v>10</v>
      </c>
      <c r="M6" s="5">
        <v>12</v>
      </c>
      <c r="N6" s="5">
        <v>11</v>
      </c>
      <c r="O6" s="5">
        <v>12</v>
      </c>
      <c r="P6" s="5">
        <v>12</v>
      </c>
      <c r="Q6" s="5">
        <v>12</v>
      </c>
      <c r="R6" s="5">
        <v>11</v>
      </c>
      <c r="S6" s="5">
        <v>11</v>
      </c>
      <c r="T6" s="5">
        <v>10</v>
      </c>
      <c r="U6" s="5">
        <v>11</v>
      </c>
      <c r="V6" s="5"/>
      <c r="W6" s="5">
        <v>4</v>
      </c>
      <c r="X6" s="5">
        <v>4</v>
      </c>
      <c r="Y6" s="5">
        <v>4</v>
      </c>
      <c r="Z6" s="5">
        <v>4</v>
      </c>
      <c r="AA6" s="5">
        <v>5</v>
      </c>
      <c r="AB6" s="5">
        <v>6</v>
      </c>
      <c r="AC6" s="5">
        <v>8</v>
      </c>
      <c r="AD6" s="5">
        <v>7</v>
      </c>
      <c r="AE6" s="5">
        <v>7</v>
      </c>
      <c r="AF6" s="5">
        <v>6</v>
      </c>
      <c r="AG6" s="5">
        <v>5</v>
      </c>
      <c r="AH6" s="5">
        <v>5</v>
      </c>
      <c r="AI6" s="5">
        <v>4</v>
      </c>
      <c r="AJ6" s="5">
        <v>6</v>
      </c>
      <c r="AK6" s="5">
        <v>6</v>
      </c>
      <c r="AL6" s="5">
        <v>6</v>
      </c>
      <c r="AM6" s="5">
        <v>6</v>
      </c>
      <c r="AN6" s="5">
        <v>6</v>
      </c>
      <c r="AO6" s="5">
        <v>5</v>
      </c>
      <c r="AP6" s="5">
        <v>5</v>
      </c>
      <c r="AQ6" s="5"/>
      <c r="AR6" s="5">
        <v>3</v>
      </c>
      <c r="AS6" s="5">
        <v>4</v>
      </c>
      <c r="AT6" s="5">
        <v>4</v>
      </c>
      <c r="AU6" s="5">
        <v>4</v>
      </c>
      <c r="AV6" s="5">
        <v>5</v>
      </c>
      <c r="AW6" s="5">
        <v>7</v>
      </c>
      <c r="AX6" s="5">
        <v>5</v>
      </c>
      <c r="AY6" s="5">
        <v>4</v>
      </c>
      <c r="AZ6" s="5">
        <v>5</v>
      </c>
      <c r="BA6" s="5">
        <v>5</v>
      </c>
      <c r="BB6" s="5">
        <v>5</v>
      </c>
      <c r="BC6" s="5">
        <v>7</v>
      </c>
      <c r="BD6" s="5">
        <v>7</v>
      </c>
      <c r="BE6" s="5">
        <v>6</v>
      </c>
      <c r="BF6" s="5">
        <v>6</v>
      </c>
      <c r="BG6" s="5">
        <v>6</v>
      </c>
      <c r="BH6" s="5">
        <v>5</v>
      </c>
      <c r="BI6" s="5">
        <v>5</v>
      </c>
      <c r="BJ6" s="5">
        <v>5</v>
      </c>
      <c r="BK6" s="5">
        <v>6</v>
      </c>
    </row>
    <row r="7" spans="1:63" x14ac:dyDescent="0.25">
      <c r="A7" s="1" t="s">
        <v>27</v>
      </c>
      <c r="B7" s="5">
        <v>9</v>
      </c>
      <c r="C7" s="5">
        <v>9</v>
      </c>
      <c r="D7" s="5">
        <v>9</v>
      </c>
      <c r="E7" s="5">
        <v>9</v>
      </c>
      <c r="F7" s="5">
        <v>8</v>
      </c>
      <c r="G7" s="5">
        <v>5</v>
      </c>
      <c r="H7" s="5">
        <v>5</v>
      </c>
      <c r="I7" s="5">
        <v>9</v>
      </c>
      <c r="J7" s="5">
        <v>9</v>
      </c>
      <c r="K7" s="5">
        <v>8</v>
      </c>
      <c r="L7" s="5">
        <v>9</v>
      </c>
      <c r="M7" s="5">
        <v>9</v>
      </c>
      <c r="N7" s="5">
        <v>9</v>
      </c>
      <c r="O7" s="5">
        <v>10</v>
      </c>
      <c r="P7" s="5">
        <v>10</v>
      </c>
      <c r="Q7" s="5">
        <v>10</v>
      </c>
      <c r="R7" s="5">
        <v>11</v>
      </c>
      <c r="S7" s="5">
        <v>10</v>
      </c>
      <c r="T7" s="5">
        <v>12</v>
      </c>
      <c r="U7" s="5">
        <v>10</v>
      </c>
      <c r="V7" s="5"/>
      <c r="W7" s="5">
        <v>4</v>
      </c>
      <c r="X7" s="5">
        <v>4</v>
      </c>
      <c r="Y7" s="5">
        <v>4</v>
      </c>
      <c r="Z7" s="5">
        <v>4</v>
      </c>
      <c r="AA7" s="5">
        <v>4</v>
      </c>
      <c r="AB7" s="5">
        <v>2</v>
      </c>
      <c r="AC7" s="5">
        <v>2</v>
      </c>
      <c r="AD7" s="5">
        <v>4</v>
      </c>
      <c r="AE7" s="5">
        <v>3</v>
      </c>
      <c r="AF7" s="5">
        <v>3</v>
      </c>
      <c r="AG7" s="5">
        <v>4</v>
      </c>
      <c r="AH7" s="5">
        <v>4</v>
      </c>
      <c r="AI7" s="5">
        <v>5</v>
      </c>
      <c r="AJ7" s="5">
        <v>4</v>
      </c>
      <c r="AK7" s="5">
        <v>4</v>
      </c>
      <c r="AL7" s="5">
        <v>4</v>
      </c>
      <c r="AM7" s="5">
        <v>4</v>
      </c>
      <c r="AN7" s="5">
        <v>4</v>
      </c>
      <c r="AO7" s="5">
        <v>6</v>
      </c>
      <c r="AP7" s="5">
        <v>5</v>
      </c>
      <c r="AQ7" s="5"/>
      <c r="AR7" s="5">
        <v>5</v>
      </c>
      <c r="AS7" s="5">
        <v>5</v>
      </c>
      <c r="AT7" s="5">
        <v>5</v>
      </c>
      <c r="AU7" s="5">
        <v>5</v>
      </c>
      <c r="AV7" s="5">
        <v>4</v>
      </c>
      <c r="AW7" s="5">
        <v>3</v>
      </c>
      <c r="AX7" s="5">
        <v>3</v>
      </c>
      <c r="AY7" s="5">
        <v>5</v>
      </c>
      <c r="AZ7" s="5">
        <v>6</v>
      </c>
      <c r="BA7" s="5">
        <v>5</v>
      </c>
      <c r="BB7" s="5">
        <v>5</v>
      </c>
      <c r="BC7" s="5">
        <v>5</v>
      </c>
      <c r="BD7" s="5">
        <v>4</v>
      </c>
      <c r="BE7" s="5">
        <v>6</v>
      </c>
      <c r="BF7" s="5">
        <v>6</v>
      </c>
      <c r="BG7" s="5">
        <v>6</v>
      </c>
      <c r="BH7" s="5">
        <v>7</v>
      </c>
      <c r="BI7" s="5">
        <v>6</v>
      </c>
      <c r="BJ7" s="5">
        <v>6</v>
      </c>
      <c r="BK7" s="5">
        <v>5</v>
      </c>
    </row>
    <row r="8" spans="1:63" x14ac:dyDescent="0.25">
      <c r="A8" s="1" t="s">
        <v>28</v>
      </c>
      <c r="B8" s="5">
        <v>13</v>
      </c>
      <c r="C8" s="5">
        <v>10</v>
      </c>
      <c r="D8" s="5">
        <v>9</v>
      </c>
      <c r="E8" s="5">
        <v>10</v>
      </c>
      <c r="F8" s="5">
        <v>10</v>
      </c>
      <c r="G8" s="5">
        <v>10</v>
      </c>
      <c r="H8" s="5">
        <v>10</v>
      </c>
      <c r="I8" s="5">
        <v>8</v>
      </c>
      <c r="J8" s="5">
        <v>7</v>
      </c>
      <c r="K8" s="5">
        <v>8</v>
      </c>
      <c r="L8" s="5">
        <v>10</v>
      </c>
      <c r="M8" s="5">
        <v>10</v>
      </c>
      <c r="N8" s="5">
        <v>11</v>
      </c>
      <c r="O8" s="5">
        <v>9</v>
      </c>
      <c r="P8" s="5">
        <v>9</v>
      </c>
      <c r="Q8" s="5">
        <v>9</v>
      </c>
      <c r="R8" s="5">
        <v>9</v>
      </c>
      <c r="S8" s="5">
        <v>10</v>
      </c>
      <c r="T8" s="5">
        <v>8</v>
      </c>
      <c r="U8" s="5">
        <v>11</v>
      </c>
      <c r="V8" s="5"/>
      <c r="W8" s="5">
        <v>5</v>
      </c>
      <c r="X8" s="5">
        <v>3</v>
      </c>
      <c r="Y8" s="5">
        <v>3</v>
      </c>
      <c r="Z8" s="5">
        <v>4</v>
      </c>
      <c r="AA8" s="5">
        <v>4</v>
      </c>
      <c r="AB8" s="5">
        <v>4</v>
      </c>
      <c r="AC8" s="5">
        <v>4</v>
      </c>
      <c r="AD8" s="5">
        <v>3</v>
      </c>
      <c r="AE8" s="5">
        <v>3</v>
      </c>
      <c r="AF8" s="5">
        <v>3</v>
      </c>
      <c r="AG8" s="5">
        <v>3</v>
      </c>
      <c r="AH8" s="5">
        <v>4</v>
      </c>
      <c r="AI8" s="5">
        <v>4</v>
      </c>
      <c r="AJ8" s="5">
        <v>4</v>
      </c>
      <c r="AK8" s="5">
        <v>4</v>
      </c>
      <c r="AL8" s="5">
        <v>4</v>
      </c>
      <c r="AM8" s="5">
        <v>4</v>
      </c>
      <c r="AN8" s="5">
        <v>4</v>
      </c>
      <c r="AO8" s="5">
        <v>2</v>
      </c>
      <c r="AP8" s="5">
        <v>4</v>
      </c>
      <c r="AQ8" s="5"/>
      <c r="AR8" s="5">
        <v>8</v>
      </c>
      <c r="AS8" s="5">
        <v>7</v>
      </c>
      <c r="AT8" s="5">
        <v>6</v>
      </c>
      <c r="AU8" s="5">
        <v>6</v>
      </c>
      <c r="AV8" s="5">
        <v>6</v>
      </c>
      <c r="AW8" s="5">
        <v>6</v>
      </c>
      <c r="AX8" s="5">
        <v>6</v>
      </c>
      <c r="AY8" s="5">
        <v>5</v>
      </c>
      <c r="AZ8" s="5">
        <v>4</v>
      </c>
      <c r="BA8" s="5">
        <v>5</v>
      </c>
      <c r="BB8" s="5">
        <v>7</v>
      </c>
      <c r="BC8" s="5">
        <v>6</v>
      </c>
      <c r="BD8" s="5">
        <v>7</v>
      </c>
      <c r="BE8" s="5">
        <v>5</v>
      </c>
      <c r="BF8" s="5">
        <v>5</v>
      </c>
      <c r="BG8" s="5">
        <v>5</v>
      </c>
      <c r="BH8" s="5">
        <v>5</v>
      </c>
      <c r="BI8" s="5">
        <v>6</v>
      </c>
      <c r="BJ8" s="5">
        <v>6</v>
      </c>
      <c r="BK8" s="5">
        <v>7</v>
      </c>
    </row>
    <row r="9" spans="1:63" x14ac:dyDescent="0.25">
      <c r="A9" s="1" t="s">
        <v>29</v>
      </c>
      <c r="B9" s="5">
        <v>21</v>
      </c>
      <c r="C9" s="5">
        <v>18</v>
      </c>
      <c r="D9" s="5">
        <v>16</v>
      </c>
      <c r="E9" s="5">
        <v>15</v>
      </c>
      <c r="F9" s="5">
        <v>12</v>
      </c>
      <c r="G9" s="5">
        <v>12</v>
      </c>
      <c r="H9" s="5">
        <v>10</v>
      </c>
      <c r="I9" s="5">
        <v>11</v>
      </c>
      <c r="J9" s="5">
        <v>11</v>
      </c>
      <c r="K9" s="5">
        <v>11</v>
      </c>
      <c r="L9" s="5">
        <v>10</v>
      </c>
      <c r="M9" s="5">
        <v>10</v>
      </c>
      <c r="N9" s="5">
        <v>10</v>
      </c>
      <c r="O9" s="5">
        <v>11</v>
      </c>
      <c r="P9" s="5">
        <v>11</v>
      </c>
      <c r="Q9" s="5">
        <v>11</v>
      </c>
      <c r="R9" s="5">
        <v>11</v>
      </c>
      <c r="S9" s="5">
        <v>10</v>
      </c>
      <c r="T9" s="5">
        <v>11</v>
      </c>
      <c r="U9" s="5">
        <v>10</v>
      </c>
      <c r="V9" s="5"/>
      <c r="W9" s="5">
        <v>11</v>
      </c>
      <c r="X9" s="5">
        <v>10</v>
      </c>
      <c r="Y9" s="5">
        <v>8</v>
      </c>
      <c r="Z9" s="5">
        <v>7</v>
      </c>
      <c r="AA9" s="5">
        <v>5</v>
      </c>
      <c r="AB9" s="5">
        <v>6</v>
      </c>
      <c r="AC9" s="5">
        <v>5</v>
      </c>
      <c r="AD9" s="5">
        <v>5</v>
      </c>
      <c r="AE9" s="5">
        <v>5</v>
      </c>
      <c r="AF9" s="5">
        <v>5</v>
      </c>
      <c r="AG9" s="5">
        <v>5</v>
      </c>
      <c r="AH9" s="5">
        <v>5</v>
      </c>
      <c r="AI9" s="5">
        <v>5</v>
      </c>
      <c r="AJ9" s="5">
        <v>5</v>
      </c>
      <c r="AK9" s="5">
        <v>5</v>
      </c>
      <c r="AL9" s="5">
        <v>5</v>
      </c>
      <c r="AM9" s="5">
        <v>5</v>
      </c>
      <c r="AN9" s="5">
        <v>5</v>
      </c>
      <c r="AO9" s="5">
        <v>6</v>
      </c>
      <c r="AP9" s="5">
        <v>5</v>
      </c>
      <c r="AQ9" s="5"/>
      <c r="AR9" s="5">
        <v>10</v>
      </c>
      <c r="AS9" s="5">
        <v>8</v>
      </c>
      <c r="AT9" s="5">
        <v>8</v>
      </c>
      <c r="AU9" s="5">
        <v>8</v>
      </c>
      <c r="AV9" s="5">
        <v>7</v>
      </c>
      <c r="AW9" s="5">
        <v>6</v>
      </c>
      <c r="AX9" s="5">
        <v>5</v>
      </c>
      <c r="AY9" s="5">
        <v>6</v>
      </c>
      <c r="AZ9" s="5">
        <v>6</v>
      </c>
      <c r="BA9" s="5">
        <v>6</v>
      </c>
      <c r="BB9" s="5">
        <v>5</v>
      </c>
      <c r="BC9" s="5">
        <v>5</v>
      </c>
      <c r="BD9" s="5">
        <v>5</v>
      </c>
      <c r="BE9" s="5">
        <v>6</v>
      </c>
      <c r="BF9" s="5">
        <v>6</v>
      </c>
      <c r="BG9" s="5">
        <v>6</v>
      </c>
      <c r="BH9" s="5">
        <v>6</v>
      </c>
      <c r="BI9" s="5">
        <v>5</v>
      </c>
      <c r="BJ9" s="5">
        <v>5</v>
      </c>
      <c r="BK9" s="5">
        <v>5</v>
      </c>
    </row>
    <row r="10" spans="1:63" x14ac:dyDescent="0.25">
      <c r="A10" s="1" t="s">
        <v>30</v>
      </c>
      <c r="B10" s="5">
        <v>12</v>
      </c>
      <c r="C10" s="5">
        <v>15</v>
      </c>
      <c r="D10" s="5">
        <v>17</v>
      </c>
      <c r="E10" s="5">
        <v>15</v>
      </c>
      <c r="F10" s="5">
        <v>16</v>
      </c>
      <c r="G10" s="5">
        <v>15</v>
      </c>
      <c r="H10" s="5">
        <v>16</v>
      </c>
      <c r="I10" s="5">
        <v>14</v>
      </c>
      <c r="J10" s="5">
        <v>13</v>
      </c>
      <c r="K10" s="5">
        <v>12</v>
      </c>
      <c r="L10" s="5">
        <v>11</v>
      </c>
      <c r="M10" s="5">
        <v>10</v>
      </c>
      <c r="N10" s="5">
        <v>11</v>
      </c>
      <c r="O10" s="5">
        <v>10</v>
      </c>
      <c r="P10" s="5">
        <v>11</v>
      </c>
      <c r="Q10" s="5">
        <v>12</v>
      </c>
      <c r="R10" s="5">
        <v>12</v>
      </c>
      <c r="S10" s="5">
        <v>13</v>
      </c>
      <c r="T10" s="5">
        <v>13</v>
      </c>
      <c r="U10" s="5">
        <v>13</v>
      </c>
      <c r="V10" s="5"/>
      <c r="W10" s="5">
        <v>6</v>
      </c>
      <c r="X10" s="5">
        <v>8</v>
      </c>
      <c r="Y10" s="5">
        <v>10</v>
      </c>
      <c r="Z10" s="5">
        <v>9</v>
      </c>
      <c r="AA10" s="5">
        <v>10</v>
      </c>
      <c r="AB10" s="5">
        <v>9</v>
      </c>
      <c r="AC10" s="5">
        <v>9</v>
      </c>
      <c r="AD10" s="5">
        <v>8</v>
      </c>
      <c r="AE10" s="5">
        <v>8</v>
      </c>
      <c r="AF10" s="5">
        <v>7</v>
      </c>
      <c r="AG10" s="5">
        <v>7</v>
      </c>
      <c r="AH10" s="5">
        <v>6</v>
      </c>
      <c r="AI10" s="5">
        <v>6</v>
      </c>
      <c r="AJ10" s="5">
        <v>6</v>
      </c>
      <c r="AK10" s="5">
        <v>7</v>
      </c>
      <c r="AL10" s="5">
        <v>7</v>
      </c>
      <c r="AM10" s="5">
        <v>7</v>
      </c>
      <c r="AN10" s="5">
        <v>7</v>
      </c>
      <c r="AO10" s="5">
        <v>7</v>
      </c>
      <c r="AP10" s="5">
        <v>7</v>
      </c>
      <c r="AQ10" s="5"/>
      <c r="AR10" s="5">
        <v>6</v>
      </c>
      <c r="AS10" s="5">
        <v>7</v>
      </c>
      <c r="AT10" s="5">
        <v>7</v>
      </c>
      <c r="AU10" s="5">
        <v>6</v>
      </c>
      <c r="AV10" s="5">
        <v>6</v>
      </c>
      <c r="AW10" s="5">
        <v>6</v>
      </c>
      <c r="AX10" s="5">
        <v>7</v>
      </c>
      <c r="AY10" s="5">
        <v>6</v>
      </c>
      <c r="AZ10" s="5">
        <v>5</v>
      </c>
      <c r="BA10" s="5">
        <v>5</v>
      </c>
      <c r="BB10" s="5">
        <v>4</v>
      </c>
      <c r="BC10" s="5">
        <v>4</v>
      </c>
      <c r="BD10" s="5">
        <v>5</v>
      </c>
      <c r="BE10" s="5">
        <v>4</v>
      </c>
      <c r="BF10" s="5">
        <v>4</v>
      </c>
      <c r="BG10" s="5">
        <v>5</v>
      </c>
      <c r="BH10" s="5">
        <v>5</v>
      </c>
      <c r="BI10" s="5">
        <v>6</v>
      </c>
      <c r="BJ10" s="5">
        <v>6</v>
      </c>
      <c r="BK10" s="5">
        <v>6</v>
      </c>
    </row>
    <row r="11" spans="1:63" x14ac:dyDescent="0.25">
      <c r="A11" s="1" t="s">
        <v>31</v>
      </c>
      <c r="B11" s="5">
        <v>13</v>
      </c>
      <c r="C11" s="5">
        <v>13</v>
      </c>
      <c r="D11" s="5">
        <v>13</v>
      </c>
      <c r="E11" s="5">
        <v>13</v>
      </c>
      <c r="F11" s="5">
        <v>13</v>
      </c>
      <c r="G11" s="5">
        <v>14</v>
      </c>
      <c r="H11" s="5">
        <v>12</v>
      </c>
      <c r="I11" s="5">
        <v>14</v>
      </c>
      <c r="J11" s="5">
        <v>14</v>
      </c>
      <c r="K11" s="5">
        <v>15</v>
      </c>
      <c r="L11" s="5">
        <v>15</v>
      </c>
      <c r="M11" s="5">
        <v>15</v>
      </c>
      <c r="N11" s="5">
        <v>12</v>
      </c>
      <c r="O11" s="5">
        <v>13</v>
      </c>
      <c r="P11" s="5">
        <v>12</v>
      </c>
      <c r="Q11" s="5">
        <v>11</v>
      </c>
      <c r="R11" s="5">
        <v>11</v>
      </c>
      <c r="S11" s="5">
        <v>10</v>
      </c>
      <c r="T11" s="5">
        <v>10</v>
      </c>
      <c r="U11" s="5">
        <v>10</v>
      </c>
      <c r="V11" s="5"/>
      <c r="W11" s="5">
        <v>5</v>
      </c>
      <c r="X11" s="5">
        <v>5</v>
      </c>
      <c r="Y11" s="5">
        <v>5</v>
      </c>
      <c r="Z11" s="5">
        <v>5</v>
      </c>
      <c r="AA11" s="5">
        <v>6</v>
      </c>
      <c r="AB11" s="5">
        <v>7</v>
      </c>
      <c r="AC11" s="5">
        <v>6</v>
      </c>
      <c r="AD11" s="5">
        <v>7</v>
      </c>
      <c r="AE11" s="5">
        <v>7</v>
      </c>
      <c r="AF11" s="5">
        <v>8</v>
      </c>
      <c r="AG11" s="5">
        <v>8</v>
      </c>
      <c r="AH11" s="5">
        <v>8</v>
      </c>
      <c r="AI11" s="5">
        <v>7</v>
      </c>
      <c r="AJ11" s="5">
        <v>7</v>
      </c>
      <c r="AK11" s="5">
        <v>6</v>
      </c>
      <c r="AL11" s="5">
        <v>6</v>
      </c>
      <c r="AM11" s="5">
        <v>6</v>
      </c>
      <c r="AN11" s="5">
        <v>5</v>
      </c>
      <c r="AO11" s="5">
        <v>5</v>
      </c>
      <c r="AP11" s="5">
        <v>5</v>
      </c>
      <c r="AQ11" s="5"/>
      <c r="AR11" s="5">
        <v>8</v>
      </c>
      <c r="AS11" s="5">
        <v>8</v>
      </c>
      <c r="AT11" s="5">
        <v>8</v>
      </c>
      <c r="AU11" s="5">
        <v>8</v>
      </c>
      <c r="AV11" s="5">
        <v>7</v>
      </c>
      <c r="AW11" s="5">
        <v>7</v>
      </c>
      <c r="AX11" s="5">
        <v>6</v>
      </c>
      <c r="AY11" s="5">
        <v>7</v>
      </c>
      <c r="AZ11" s="5">
        <v>7</v>
      </c>
      <c r="BA11" s="5">
        <v>7</v>
      </c>
      <c r="BB11" s="5">
        <v>7</v>
      </c>
      <c r="BC11" s="5">
        <v>7</v>
      </c>
      <c r="BD11" s="5">
        <v>5</v>
      </c>
      <c r="BE11" s="5">
        <v>6</v>
      </c>
      <c r="BF11" s="5">
        <v>6</v>
      </c>
      <c r="BG11" s="5">
        <v>5</v>
      </c>
      <c r="BH11" s="5">
        <v>5</v>
      </c>
      <c r="BI11" s="5">
        <v>5</v>
      </c>
      <c r="BJ11" s="5">
        <v>5</v>
      </c>
      <c r="BK11" s="5">
        <v>5</v>
      </c>
    </row>
    <row r="12" spans="1:63" x14ac:dyDescent="0.25">
      <c r="A12" s="1" t="s">
        <v>32</v>
      </c>
      <c r="B12" s="5">
        <v>13</v>
      </c>
      <c r="C12" s="5">
        <v>14</v>
      </c>
      <c r="D12" s="5">
        <v>14</v>
      </c>
      <c r="E12" s="5">
        <v>15</v>
      </c>
      <c r="F12" s="5">
        <v>16</v>
      </c>
      <c r="G12" s="5">
        <v>14</v>
      </c>
      <c r="H12" s="5">
        <v>16</v>
      </c>
      <c r="I12" s="5">
        <v>14</v>
      </c>
      <c r="J12" s="5">
        <v>15</v>
      </c>
      <c r="K12" s="5">
        <v>14</v>
      </c>
      <c r="L12" s="5">
        <v>14</v>
      </c>
      <c r="M12" s="5">
        <v>15</v>
      </c>
      <c r="N12" s="5">
        <v>17</v>
      </c>
      <c r="O12" s="5">
        <v>16</v>
      </c>
      <c r="P12" s="5">
        <v>16</v>
      </c>
      <c r="Q12" s="5">
        <v>16</v>
      </c>
      <c r="R12" s="5">
        <v>15</v>
      </c>
      <c r="S12" s="5">
        <v>15</v>
      </c>
      <c r="T12" s="5">
        <v>15</v>
      </c>
      <c r="U12" s="5">
        <v>15</v>
      </c>
      <c r="V12" s="5"/>
      <c r="W12" s="5">
        <v>7</v>
      </c>
      <c r="X12" s="5">
        <v>7</v>
      </c>
      <c r="Y12" s="5">
        <v>7</v>
      </c>
      <c r="Z12" s="5">
        <v>7</v>
      </c>
      <c r="AA12" s="5">
        <v>6</v>
      </c>
      <c r="AB12" s="5">
        <v>5</v>
      </c>
      <c r="AC12" s="5">
        <v>6</v>
      </c>
      <c r="AD12" s="5">
        <v>6</v>
      </c>
      <c r="AE12" s="5">
        <v>6</v>
      </c>
      <c r="AF12" s="5">
        <v>6</v>
      </c>
      <c r="AG12" s="5">
        <v>6</v>
      </c>
      <c r="AH12" s="5">
        <v>7</v>
      </c>
      <c r="AI12" s="5">
        <v>8</v>
      </c>
      <c r="AJ12" s="5">
        <v>7</v>
      </c>
      <c r="AK12" s="5">
        <v>7</v>
      </c>
      <c r="AL12" s="5">
        <v>7</v>
      </c>
      <c r="AM12" s="5">
        <v>7</v>
      </c>
      <c r="AN12" s="5">
        <v>7</v>
      </c>
      <c r="AO12" s="5">
        <v>7</v>
      </c>
      <c r="AP12" s="5">
        <v>7</v>
      </c>
      <c r="AQ12" s="5"/>
      <c r="AR12" s="5">
        <v>6</v>
      </c>
      <c r="AS12" s="5">
        <v>7</v>
      </c>
      <c r="AT12" s="5">
        <v>7</v>
      </c>
      <c r="AU12" s="5">
        <v>8</v>
      </c>
      <c r="AV12" s="5">
        <v>10</v>
      </c>
      <c r="AW12" s="5">
        <v>9</v>
      </c>
      <c r="AX12" s="5">
        <v>10</v>
      </c>
      <c r="AY12" s="5">
        <v>8</v>
      </c>
      <c r="AZ12" s="5">
        <v>9</v>
      </c>
      <c r="BA12" s="5">
        <v>8</v>
      </c>
      <c r="BB12" s="5">
        <v>8</v>
      </c>
      <c r="BC12" s="5">
        <v>8</v>
      </c>
      <c r="BD12" s="5">
        <v>9</v>
      </c>
      <c r="BE12" s="5">
        <v>9</v>
      </c>
      <c r="BF12" s="5">
        <v>9</v>
      </c>
      <c r="BG12" s="5">
        <v>9</v>
      </c>
      <c r="BH12" s="5">
        <v>8</v>
      </c>
      <c r="BI12" s="5">
        <v>8</v>
      </c>
      <c r="BJ12" s="5">
        <v>8</v>
      </c>
      <c r="BK12" s="5">
        <v>8</v>
      </c>
    </row>
    <row r="13" spans="1:63" x14ac:dyDescent="0.25">
      <c r="A13" s="1" t="s">
        <v>33</v>
      </c>
      <c r="B13" s="5">
        <v>16</v>
      </c>
      <c r="C13" s="5">
        <v>15</v>
      </c>
      <c r="D13" s="5">
        <v>16</v>
      </c>
      <c r="E13" s="5">
        <v>17</v>
      </c>
      <c r="F13" s="5">
        <v>16</v>
      </c>
      <c r="G13" s="5">
        <v>17</v>
      </c>
      <c r="H13" s="5">
        <v>16</v>
      </c>
      <c r="I13" s="5">
        <v>18</v>
      </c>
      <c r="J13" s="5">
        <v>18</v>
      </c>
      <c r="K13" s="5">
        <v>19</v>
      </c>
      <c r="L13" s="5">
        <v>18</v>
      </c>
      <c r="M13" s="5">
        <v>18</v>
      </c>
      <c r="N13" s="5">
        <v>17</v>
      </c>
      <c r="O13" s="5">
        <v>18</v>
      </c>
      <c r="P13" s="5">
        <v>18</v>
      </c>
      <c r="Q13" s="5">
        <v>18</v>
      </c>
      <c r="R13" s="5">
        <v>18</v>
      </c>
      <c r="S13" s="5">
        <v>18</v>
      </c>
      <c r="T13" s="5">
        <v>18</v>
      </c>
      <c r="U13" s="5">
        <v>18</v>
      </c>
      <c r="V13" s="5"/>
      <c r="W13" s="5">
        <v>9</v>
      </c>
      <c r="X13" s="5">
        <v>8</v>
      </c>
      <c r="Y13" s="5">
        <v>8</v>
      </c>
      <c r="Z13" s="5">
        <v>9</v>
      </c>
      <c r="AA13" s="5">
        <v>9</v>
      </c>
      <c r="AB13" s="5">
        <v>9</v>
      </c>
      <c r="AC13" s="5">
        <v>8</v>
      </c>
      <c r="AD13" s="5">
        <v>9</v>
      </c>
      <c r="AE13" s="5">
        <v>8</v>
      </c>
      <c r="AF13" s="5">
        <v>8</v>
      </c>
      <c r="AG13" s="5">
        <v>8</v>
      </c>
      <c r="AH13" s="5">
        <v>7</v>
      </c>
      <c r="AI13" s="5">
        <v>7</v>
      </c>
      <c r="AJ13" s="5">
        <v>8</v>
      </c>
      <c r="AK13" s="5">
        <v>8</v>
      </c>
      <c r="AL13" s="5">
        <v>9</v>
      </c>
      <c r="AM13" s="5">
        <v>8</v>
      </c>
      <c r="AN13" s="5">
        <v>9</v>
      </c>
      <c r="AO13" s="5">
        <v>9</v>
      </c>
      <c r="AP13" s="5">
        <v>9</v>
      </c>
      <c r="AQ13" s="5"/>
      <c r="AR13" s="5">
        <v>7</v>
      </c>
      <c r="AS13" s="5">
        <v>7</v>
      </c>
      <c r="AT13" s="5">
        <v>8</v>
      </c>
      <c r="AU13" s="5">
        <v>8</v>
      </c>
      <c r="AV13" s="5">
        <v>7</v>
      </c>
      <c r="AW13" s="5">
        <v>8</v>
      </c>
      <c r="AX13" s="5">
        <v>8</v>
      </c>
      <c r="AY13" s="5">
        <v>9</v>
      </c>
      <c r="AZ13" s="5">
        <v>10</v>
      </c>
      <c r="BA13" s="5">
        <v>11</v>
      </c>
      <c r="BB13" s="5">
        <v>10</v>
      </c>
      <c r="BC13" s="5">
        <v>11</v>
      </c>
      <c r="BD13" s="5">
        <v>10</v>
      </c>
      <c r="BE13" s="5">
        <v>10</v>
      </c>
      <c r="BF13" s="5">
        <v>10</v>
      </c>
      <c r="BG13" s="5">
        <v>9</v>
      </c>
      <c r="BH13" s="5">
        <v>10</v>
      </c>
      <c r="BI13" s="5">
        <v>9</v>
      </c>
      <c r="BJ13" s="5">
        <v>9</v>
      </c>
      <c r="BK13" s="5">
        <v>9</v>
      </c>
    </row>
    <row r="14" spans="1:63" x14ac:dyDescent="0.25">
      <c r="A14" s="1" t="s">
        <v>34</v>
      </c>
      <c r="B14" s="5">
        <v>24</v>
      </c>
      <c r="C14" s="5">
        <v>23</v>
      </c>
      <c r="D14" s="5">
        <v>21</v>
      </c>
      <c r="E14" s="5">
        <v>19</v>
      </c>
      <c r="F14" s="5">
        <v>18</v>
      </c>
      <c r="G14" s="5">
        <v>18</v>
      </c>
      <c r="H14" s="5">
        <v>17</v>
      </c>
      <c r="I14" s="5">
        <v>17</v>
      </c>
      <c r="J14" s="5">
        <v>17</v>
      </c>
      <c r="K14" s="5">
        <v>17</v>
      </c>
      <c r="L14" s="5">
        <v>18</v>
      </c>
      <c r="M14" s="5">
        <v>18</v>
      </c>
      <c r="N14" s="5">
        <v>19</v>
      </c>
      <c r="O14" s="5">
        <v>18</v>
      </c>
      <c r="P14" s="5">
        <v>19</v>
      </c>
      <c r="Q14" s="5">
        <v>19</v>
      </c>
      <c r="R14" s="5">
        <v>19</v>
      </c>
      <c r="S14" s="5">
        <v>19</v>
      </c>
      <c r="T14" s="5">
        <v>19</v>
      </c>
      <c r="U14" s="5">
        <v>19</v>
      </c>
      <c r="V14" s="5"/>
      <c r="W14" s="5">
        <v>11</v>
      </c>
      <c r="X14" s="5">
        <v>11</v>
      </c>
      <c r="Y14" s="5">
        <v>10</v>
      </c>
      <c r="Z14" s="5">
        <v>9</v>
      </c>
      <c r="AA14" s="5">
        <v>9</v>
      </c>
      <c r="AB14" s="5">
        <v>9</v>
      </c>
      <c r="AC14" s="5">
        <v>9</v>
      </c>
      <c r="AD14" s="5">
        <v>8</v>
      </c>
      <c r="AE14" s="5">
        <v>9</v>
      </c>
      <c r="AF14" s="5">
        <v>9</v>
      </c>
      <c r="AG14" s="5">
        <v>9</v>
      </c>
      <c r="AH14" s="5">
        <v>9</v>
      </c>
      <c r="AI14" s="5">
        <v>9</v>
      </c>
      <c r="AJ14" s="5">
        <v>8</v>
      </c>
      <c r="AK14" s="5">
        <v>9</v>
      </c>
      <c r="AL14" s="5">
        <v>8</v>
      </c>
      <c r="AM14" s="5">
        <v>8</v>
      </c>
      <c r="AN14" s="5">
        <v>8</v>
      </c>
      <c r="AO14" s="5">
        <v>8</v>
      </c>
      <c r="AP14" s="5">
        <v>8</v>
      </c>
      <c r="AQ14" s="5"/>
      <c r="AR14" s="5">
        <v>13</v>
      </c>
      <c r="AS14" s="5">
        <v>12</v>
      </c>
      <c r="AT14" s="5">
        <v>11</v>
      </c>
      <c r="AU14" s="5">
        <v>10</v>
      </c>
      <c r="AV14" s="5">
        <v>9</v>
      </c>
      <c r="AW14" s="5">
        <v>9</v>
      </c>
      <c r="AX14" s="5">
        <v>8</v>
      </c>
      <c r="AY14" s="5">
        <v>9</v>
      </c>
      <c r="AZ14" s="5">
        <v>8</v>
      </c>
      <c r="BA14" s="5">
        <v>8</v>
      </c>
      <c r="BB14" s="5">
        <v>9</v>
      </c>
      <c r="BC14" s="5">
        <v>9</v>
      </c>
      <c r="BD14" s="5">
        <v>10</v>
      </c>
      <c r="BE14" s="5">
        <v>10</v>
      </c>
      <c r="BF14" s="5">
        <v>10</v>
      </c>
      <c r="BG14" s="5">
        <v>11</v>
      </c>
      <c r="BH14" s="5">
        <v>11</v>
      </c>
      <c r="BI14" s="5">
        <v>11</v>
      </c>
      <c r="BJ14" s="5">
        <v>11</v>
      </c>
      <c r="BK14" s="5">
        <v>11</v>
      </c>
    </row>
    <row r="15" spans="1:63" x14ac:dyDescent="0.25">
      <c r="A15" s="1" t="s">
        <v>35</v>
      </c>
      <c r="B15" s="5">
        <v>45</v>
      </c>
      <c r="C15" s="5">
        <v>40</v>
      </c>
      <c r="D15" s="5">
        <v>36</v>
      </c>
      <c r="E15" s="5">
        <v>32</v>
      </c>
      <c r="F15" s="5">
        <v>28</v>
      </c>
      <c r="G15" s="5">
        <v>25</v>
      </c>
      <c r="H15" s="5">
        <v>25</v>
      </c>
      <c r="I15" s="5">
        <v>24</v>
      </c>
      <c r="J15" s="5">
        <v>22</v>
      </c>
      <c r="K15" s="5">
        <v>23</v>
      </c>
      <c r="L15" s="5">
        <v>21</v>
      </c>
      <c r="M15" s="5">
        <v>20</v>
      </c>
      <c r="N15" s="5">
        <v>21</v>
      </c>
      <c r="O15" s="5">
        <v>21</v>
      </c>
      <c r="P15" s="5">
        <v>21</v>
      </c>
      <c r="Q15" s="5">
        <v>21</v>
      </c>
      <c r="R15" s="5">
        <v>21</v>
      </c>
      <c r="S15" s="5">
        <v>22</v>
      </c>
      <c r="T15" s="5">
        <v>22</v>
      </c>
      <c r="U15" s="5">
        <v>23</v>
      </c>
      <c r="V15" s="5"/>
      <c r="W15" s="5">
        <v>18</v>
      </c>
      <c r="X15" s="5">
        <v>16</v>
      </c>
      <c r="Y15" s="5">
        <v>15</v>
      </c>
      <c r="Z15" s="5">
        <v>13</v>
      </c>
      <c r="AA15" s="5">
        <v>11</v>
      </c>
      <c r="AB15" s="5">
        <v>10</v>
      </c>
      <c r="AC15" s="5">
        <v>10</v>
      </c>
      <c r="AD15" s="5">
        <v>10</v>
      </c>
      <c r="AE15" s="5">
        <v>9</v>
      </c>
      <c r="AF15" s="5">
        <v>10</v>
      </c>
      <c r="AG15" s="5">
        <v>9</v>
      </c>
      <c r="AH15" s="5">
        <v>9</v>
      </c>
      <c r="AI15" s="5">
        <v>9</v>
      </c>
      <c r="AJ15" s="5">
        <v>9</v>
      </c>
      <c r="AK15" s="5">
        <v>9</v>
      </c>
      <c r="AL15" s="5">
        <v>9</v>
      </c>
      <c r="AM15" s="5">
        <v>9</v>
      </c>
      <c r="AN15" s="5">
        <v>9</v>
      </c>
      <c r="AO15" s="5">
        <v>9</v>
      </c>
      <c r="AP15" s="5">
        <v>9</v>
      </c>
      <c r="AQ15" s="5"/>
      <c r="AR15" s="5">
        <v>27</v>
      </c>
      <c r="AS15" s="5">
        <v>24</v>
      </c>
      <c r="AT15" s="5">
        <v>21</v>
      </c>
      <c r="AU15" s="5">
        <v>19</v>
      </c>
      <c r="AV15" s="5">
        <v>17</v>
      </c>
      <c r="AW15" s="5">
        <v>15</v>
      </c>
      <c r="AX15" s="5">
        <v>15</v>
      </c>
      <c r="AY15" s="5">
        <v>14</v>
      </c>
      <c r="AZ15" s="5">
        <v>13</v>
      </c>
      <c r="BA15" s="5">
        <v>13</v>
      </c>
      <c r="BB15" s="5">
        <v>12</v>
      </c>
      <c r="BC15" s="5">
        <v>11</v>
      </c>
      <c r="BD15" s="5">
        <v>12</v>
      </c>
      <c r="BE15" s="5">
        <v>12</v>
      </c>
      <c r="BF15" s="5">
        <v>12</v>
      </c>
      <c r="BG15" s="5">
        <v>12</v>
      </c>
      <c r="BH15" s="5">
        <v>12</v>
      </c>
      <c r="BI15" s="5">
        <v>13</v>
      </c>
      <c r="BJ15" s="5">
        <v>13</v>
      </c>
      <c r="BK15" s="5">
        <v>14</v>
      </c>
    </row>
    <row r="16" spans="1:63" x14ac:dyDescent="0.25">
      <c r="A16" s="1" t="s">
        <v>36</v>
      </c>
      <c r="B16" s="5">
        <v>45</v>
      </c>
      <c r="C16" s="5">
        <v>47</v>
      </c>
      <c r="D16" s="5">
        <v>48</v>
      </c>
      <c r="E16" s="5">
        <v>49</v>
      </c>
      <c r="F16" s="5">
        <v>50</v>
      </c>
      <c r="G16" s="5">
        <v>48</v>
      </c>
      <c r="H16" s="5">
        <v>46</v>
      </c>
      <c r="I16" s="5">
        <v>40</v>
      </c>
      <c r="J16" s="5">
        <v>38</v>
      </c>
      <c r="K16" s="5">
        <v>33</v>
      </c>
      <c r="L16" s="5">
        <v>32</v>
      </c>
      <c r="M16" s="5">
        <v>31</v>
      </c>
      <c r="N16" s="5">
        <v>28</v>
      </c>
      <c r="O16" s="5">
        <v>30</v>
      </c>
      <c r="P16" s="5">
        <v>27</v>
      </c>
      <c r="Q16" s="5">
        <v>27</v>
      </c>
      <c r="R16" s="5">
        <v>27</v>
      </c>
      <c r="S16" s="5">
        <v>26</v>
      </c>
      <c r="T16" s="5">
        <v>27</v>
      </c>
      <c r="U16" s="5">
        <v>26</v>
      </c>
      <c r="V16" s="5"/>
      <c r="W16" s="5">
        <v>22</v>
      </c>
      <c r="X16" s="5">
        <v>22</v>
      </c>
      <c r="Y16" s="5">
        <v>22</v>
      </c>
      <c r="Z16" s="5">
        <v>22</v>
      </c>
      <c r="AA16" s="5">
        <v>22</v>
      </c>
      <c r="AB16" s="5">
        <v>20</v>
      </c>
      <c r="AC16" s="5">
        <v>20</v>
      </c>
      <c r="AD16" s="5">
        <v>17</v>
      </c>
      <c r="AE16" s="5">
        <v>16</v>
      </c>
      <c r="AF16" s="5">
        <v>14</v>
      </c>
      <c r="AG16" s="5">
        <v>14</v>
      </c>
      <c r="AH16" s="5">
        <v>13</v>
      </c>
      <c r="AI16" s="5">
        <v>12</v>
      </c>
      <c r="AJ16" s="5">
        <v>14</v>
      </c>
      <c r="AK16" s="5">
        <v>12</v>
      </c>
      <c r="AL16" s="5">
        <v>12</v>
      </c>
      <c r="AM16" s="5">
        <v>12</v>
      </c>
      <c r="AN16" s="5">
        <v>12</v>
      </c>
      <c r="AO16" s="5">
        <v>12</v>
      </c>
      <c r="AP16" s="5">
        <v>12</v>
      </c>
      <c r="AQ16" s="5"/>
      <c r="AR16" s="5">
        <v>23</v>
      </c>
      <c r="AS16" s="5">
        <v>25</v>
      </c>
      <c r="AT16" s="5">
        <v>26</v>
      </c>
      <c r="AU16" s="5">
        <v>27</v>
      </c>
      <c r="AV16" s="5">
        <v>28</v>
      </c>
      <c r="AW16" s="5">
        <v>28</v>
      </c>
      <c r="AX16" s="5">
        <v>26</v>
      </c>
      <c r="AY16" s="5">
        <v>23</v>
      </c>
      <c r="AZ16" s="5">
        <v>22</v>
      </c>
      <c r="BA16" s="5">
        <v>19</v>
      </c>
      <c r="BB16" s="5">
        <v>18</v>
      </c>
      <c r="BC16" s="5">
        <v>18</v>
      </c>
      <c r="BD16" s="5">
        <v>16</v>
      </c>
      <c r="BE16" s="5">
        <v>16</v>
      </c>
      <c r="BF16" s="5">
        <v>15</v>
      </c>
      <c r="BG16" s="5">
        <v>15</v>
      </c>
      <c r="BH16" s="5">
        <v>15</v>
      </c>
      <c r="BI16" s="5">
        <v>14</v>
      </c>
      <c r="BJ16" s="5">
        <v>15</v>
      </c>
      <c r="BK16" s="5">
        <v>14</v>
      </c>
    </row>
    <row r="17" spans="1:63" x14ac:dyDescent="0.25">
      <c r="A17" s="1" t="s">
        <v>37</v>
      </c>
      <c r="B17" s="5">
        <v>41</v>
      </c>
      <c r="C17" s="5">
        <v>42</v>
      </c>
      <c r="D17" s="5">
        <v>42</v>
      </c>
      <c r="E17" s="5">
        <v>44</v>
      </c>
      <c r="F17" s="5">
        <v>47</v>
      </c>
      <c r="G17" s="5">
        <v>49</v>
      </c>
      <c r="H17" s="5">
        <v>49</v>
      </c>
      <c r="I17" s="5">
        <v>51</v>
      </c>
      <c r="J17" s="5">
        <v>51</v>
      </c>
      <c r="K17" s="5">
        <v>52</v>
      </c>
      <c r="L17" s="5">
        <v>50</v>
      </c>
      <c r="M17" s="5">
        <v>48</v>
      </c>
      <c r="N17" s="5">
        <v>45</v>
      </c>
      <c r="O17" s="5">
        <v>40</v>
      </c>
      <c r="P17" s="5">
        <v>38</v>
      </c>
      <c r="Q17" s="5">
        <v>37</v>
      </c>
      <c r="R17" s="5">
        <v>35</v>
      </c>
      <c r="S17" s="5">
        <v>36</v>
      </c>
      <c r="T17" s="5">
        <v>33</v>
      </c>
      <c r="U17" s="5">
        <v>33</v>
      </c>
      <c r="V17" s="5"/>
      <c r="W17" s="5">
        <v>24</v>
      </c>
      <c r="X17" s="5">
        <v>24</v>
      </c>
      <c r="Y17" s="5">
        <v>23</v>
      </c>
      <c r="Z17" s="5">
        <v>23</v>
      </c>
      <c r="AA17" s="5">
        <v>24</v>
      </c>
      <c r="AB17" s="5">
        <v>24</v>
      </c>
      <c r="AC17" s="5">
        <v>23</v>
      </c>
      <c r="AD17" s="5">
        <v>24</v>
      </c>
      <c r="AE17" s="5">
        <v>24</v>
      </c>
      <c r="AF17" s="5">
        <v>23</v>
      </c>
      <c r="AG17" s="5">
        <v>21</v>
      </c>
      <c r="AH17" s="5">
        <v>21</v>
      </c>
      <c r="AI17" s="5">
        <v>20</v>
      </c>
      <c r="AJ17" s="5">
        <v>18</v>
      </c>
      <c r="AK17" s="5">
        <v>17</v>
      </c>
      <c r="AL17" s="5">
        <v>17</v>
      </c>
      <c r="AM17" s="5">
        <v>16</v>
      </c>
      <c r="AN17" s="5">
        <v>16</v>
      </c>
      <c r="AO17" s="5">
        <v>15</v>
      </c>
      <c r="AP17" s="5">
        <v>15</v>
      </c>
      <c r="AQ17" s="5"/>
      <c r="AR17" s="5">
        <v>17</v>
      </c>
      <c r="AS17" s="5">
        <v>18</v>
      </c>
      <c r="AT17" s="5">
        <v>19</v>
      </c>
      <c r="AU17" s="5">
        <v>21</v>
      </c>
      <c r="AV17" s="5">
        <v>23</v>
      </c>
      <c r="AW17" s="5">
        <v>25</v>
      </c>
      <c r="AX17" s="5">
        <v>26</v>
      </c>
      <c r="AY17" s="5">
        <v>27</v>
      </c>
      <c r="AZ17" s="5">
        <v>27</v>
      </c>
      <c r="BA17" s="5">
        <v>29</v>
      </c>
      <c r="BB17" s="5">
        <v>29</v>
      </c>
      <c r="BC17" s="5">
        <v>27</v>
      </c>
      <c r="BD17" s="5">
        <v>25</v>
      </c>
      <c r="BE17" s="5">
        <v>22</v>
      </c>
      <c r="BF17" s="5">
        <v>21</v>
      </c>
      <c r="BG17" s="5">
        <v>20</v>
      </c>
      <c r="BH17" s="5">
        <v>19</v>
      </c>
      <c r="BI17" s="5">
        <v>20</v>
      </c>
      <c r="BJ17" s="5">
        <v>18</v>
      </c>
      <c r="BK17" s="5">
        <v>18</v>
      </c>
    </row>
    <row r="18" spans="1:63" x14ac:dyDescent="0.25">
      <c r="A18" s="1" t="s">
        <v>38</v>
      </c>
      <c r="B18" s="5">
        <v>15</v>
      </c>
      <c r="C18" s="5">
        <v>20</v>
      </c>
      <c r="D18" s="5">
        <v>26</v>
      </c>
      <c r="E18" s="5">
        <v>30</v>
      </c>
      <c r="F18" s="5">
        <v>33</v>
      </c>
      <c r="G18" s="5">
        <v>38</v>
      </c>
      <c r="H18" s="5">
        <v>39</v>
      </c>
      <c r="I18" s="5">
        <v>39</v>
      </c>
      <c r="J18" s="5">
        <v>41</v>
      </c>
      <c r="K18" s="5">
        <v>42</v>
      </c>
      <c r="L18" s="5">
        <v>44</v>
      </c>
      <c r="M18" s="5">
        <v>45</v>
      </c>
      <c r="N18" s="5">
        <v>46</v>
      </c>
      <c r="O18" s="5">
        <v>47</v>
      </c>
      <c r="P18" s="5">
        <v>49</v>
      </c>
      <c r="Q18" s="5">
        <v>46</v>
      </c>
      <c r="R18" s="5">
        <v>44</v>
      </c>
      <c r="S18" s="5">
        <v>40</v>
      </c>
      <c r="T18" s="5">
        <v>40</v>
      </c>
      <c r="U18" s="5">
        <v>36</v>
      </c>
      <c r="V18" s="5"/>
      <c r="W18" s="5">
        <v>7</v>
      </c>
      <c r="X18" s="5">
        <v>10</v>
      </c>
      <c r="Y18" s="5">
        <v>13</v>
      </c>
      <c r="Z18" s="5">
        <v>16</v>
      </c>
      <c r="AA18" s="5">
        <v>18</v>
      </c>
      <c r="AB18" s="5">
        <v>21</v>
      </c>
      <c r="AC18" s="5">
        <v>21</v>
      </c>
      <c r="AD18" s="5">
        <v>20</v>
      </c>
      <c r="AE18" s="5">
        <v>20</v>
      </c>
      <c r="AF18" s="5">
        <v>21</v>
      </c>
      <c r="AG18" s="5">
        <v>21</v>
      </c>
      <c r="AH18" s="5">
        <v>21</v>
      </c>
      <c r="AI18" s="5">
        <v>21</v>
      </c>
      <c r="AJ18" s="5">
        <v>21</v>
      </c>
      <c r="AK18" s="5">
        <v>21</v>
      </c>
      <c r="AL18" s="5">
        <v>19</v>
      </c>
      <c r="AM18" s="5">
        <v>19</v>
      </c>
      <c r="AN18" s="5">
        <v>17</v>
      </c>
      <c r="AO18" s="5">
        <v>17</v>
      </c>
      <c r="AP18" s="5">
        <v>16</v>
      </c>
      <c r="AQ18" s="5"/>
      <c r="AR18" s="5">
        <v>8</v>
      </c>
      <c r="AS18" s="5">
        <v>10</v>
      </c>
      <c r="AT18" s="5">
        <v>13</v>
      </c>
      <c r="AU18" s="5">
        <v>14</v>
      </c>
      <c r="AV18" s="5">
        <v>15</v>
      </c>
      <c r="AW18" s="5">
        <v>17</v>
      </c>
      <c r="AX18" s="5">
        <v>18</v>
      </c>
      <c r="AY18" s="5">
        <v>19</v>
      </c>
      <c r="AZ18" s="5">
        <v>21</v>
      </c>
      <c r="BA18" s="5">
        <v>21</v>
      </c>
      <c r="BB18" s="5">
        <v>23</v>
      </c>
      <c r="BC18" s="5">
        <v>24</v>
      </c>
      <c r="BD18" s="5">
        <v>25</v>
      </c>
      <c r="BE18" s="5">
        <v>26</v>
      </c>
      <c r="BF18" s="5">
        <v>28</v>
      </c>
      <c r="BG18" s="5">
        <v>27</v>
      </c>
      <c r="BH18" s="5">
        <v>25</v>
      </c>
      <c r="BI18" s="5">
        <v>23</v>
      </c>
      <c r="BJ18" s="5">
        <v>23</v>
      </c>
      <c r="BK18" s="5">
        <v>20</v>
      </c>
    </row>
    <row r="19" spans="1:63" x14ac:dyDescent="0.25">
      <c r="A19" s="1" t="s">
        <v>39</v>
      </c>
      <c r="B19" s="5">
        <v>25</v>
      </c>
      <c r="C19" s="5">
        <v>23</v>
      </c>
      <c r="D19" s="5">
        <v>22</v>
      </c>
      <c r="E19" s="5">
        <v>18</v>
      </c>
      <c r="F19" s="5">
        <v>16</v>
      </c>
      <c r="G19" s="5">
        <v>14</v>
      </c>
      <c r="H19" s="5">
        <v>20</v>
      </c>
      <c r="I19" s="5">
        <v>23</v>
      </c>
      <c r="J19" s="5">
        <v>27</v>
      </c>
      <c r="K19" s="5">
        <v>30</v>
      </c>
      <c r="L19" s="5">
        <v>35</v>
      </c>
      <c r="M19" s="5">
        <v>35</v>
      </c>
      <c r="N19" s="5">
        <v>37</v>
      </c>
      <c r="O19" s="5">
        <v>37</v>
      </c>
      <c r="P19" s="5">
        <v>37</v>
      </c>
      <c r="Q19" s="5">
        <v>40</v>
      </c>
      <c r="R19" s="5">
        <v>41</v>
      </c>
      <c r="S19" s="5">
        <v>42</v>
      </c>
      <c r="T19" s="5">
        <v>42</v>
      </c>
      <c r="U19" s="5">
        <v>43</v>
      </c>
      <c r="V19" s="5"/>
      <c r="W19" s="5">
        <v>11</v>
      </c>
      <c r="X19" s="5">
        <v>10</v>
      </c>
      <c r="Y19" s="5">
        <v>10</v>
      </c>
      <c r="Z19" s="5">
        <v>8</v>
      </c>
      <c r="AA19" s="5">
        <v>7</v>
      </c>
      <c r="AB19" s="5">
        <v>6</v>
      </c>
      <c r="AC19" s="5">
        <v>9</v>
      </c>
      <c r="AD19" s="5">
        <v>11</v>
      </c>
      <c r="AE19" s="5">
        <v>13</v>
      </c>
      <c r="AF19" s="5">
        <v>15</v>
      </c>
      <c r="AG19" s="5">
        <v>18</v>
      </c>
      <c r="AH19" s="5">
        <v>18</v>
      </c>
      <c r="AI19" s="5">
        <v>18</v>
      </c>
      <c r="AJ19" s="5">
        <v>17</v>
      </c>
      <c r="AK19" s="5">
        <v>17</v>
      </c>
      <c r="AL19" s="5">
        <v>18</v>
      </c>
      <c r="AM19" s="5">
        <v>17</v>
      </c>
      <c r="AN19" s="5">
        <v>18</v>
      </c>
      <c r="AO19" s="5">
        <v>18</v>
      </c>
      <c r="AP19" s="5">
        <v>17</v>
      </c>
      <c r="AQ19" s="5"/>
      <c r="AR19" s="5">
        <v>14</v>
      </c>
      <c r="AS19" s="5">
        <v>13</v>
      </c>
      <c r="AT19" s="5">
        <v>12</v>
      </c>
      <c r="AU19" s="5">
        <v>10</v>
      </c>
      <c r="AV19" s="5">
        <v>9</v>
      </c>
      <c r="AW19" s="5">
        <v>8</v>
      </c>
      <c r="AX19" s="5">
        <v>11</v>
      </c>
      <c r="AY19" s="5">
        <v>12</v>
      </c>
      <c r="AZ19" s="5">
        <v>14</v>
      </c>
      <c r="BA19" s="5">
        <v>15</v>
      </c>
      <c r="BB19" s="5">
        <v>17</v>
      </c>
      <c r="BC19" s="5">
        <v>17</v>
      </c>
      <c r="BD19" s="5">
        <v>19</v>
      </c>
      <c r="BE19" s="5">
        <v>20</v>
      </c>
      <c r="BF19" s="5">
        <v>20</v>
      </c>
      <c r="BG19" s="5">
        <v>22</v>
      </c>
      <c r="BH19" s="5">
        <v>24</v>
      </c>
      <c r="BI19" s="5">
        <v>24</v>
      </c>
      <c r="BJ19" s="5">
        <v>24</v>
      </c>
      <c r="BK19" s="5">
        <v>26</v>
      </c>
    </row>
    <row r="20" spans="1:63" x14ac:dyDescent="0.25">
      <c r="A20" s="1" t="s">
        <v>40</v>
      </c>
      <c r="B20" s="5">
        <v>15</v>
      </c>
      <c r="C20" s="5">
        <v>16</v>
      </c>
      <c r="D20" s="5">
        <v>17</v>
      </c>
      <c r="E20" s="5">
        <v>18</v>
      </c>
      <c r="F20" s="5">
        <v>20</v>
      </c>
      <c r="G20" s="5">
        <v>20</v>
      </c>
      <c r="H20" s="5">
        <v>19</v>
      </c>
      <c r="I20" s="5">
        <v>19</v>
      </c>
      <c r="J20" s="5">
        <v>16</v>
      </c>
      <c r="K20" s="5">
        <v>15</v>
      </c>
      <c r="L20" s="5">
        <v>12</v>
      </c>
      <c r="M20" s="5">
        <v>16</v>
      </c>
      <c r="N20" s="5">
        <v>19</v>
      </c>
      <c r="O20" s="5">
        <v>23</v>
      </c>
      <c r="P20" s="5">
        <v>26</v>
      </c>
      <c r="Q20" s="5">
        <v>28</v>
      </c>
      <c r="R20" s="5">
        <v>30</v>
      </c>
      <c r="S20" s="5">
        <v>30</v>
      </c>
      <c r="T20" s="5">
        <v>30</v>
      </c>
      <c r="U20" s="5">
        <v>31</v>
      </c>
      <c r="V20" s="5"/>
      <c r="W20" s="5">
        <v>6</v>
      </c>
      <c r="X20" s="5">
        <v>7</v>
      </c>
      <c r="Y20" s="5">
        <v>7</v>
      </c>
      <c r="Z20" s="5">
        <v>8</v>
      </c>
      <c r="AA20" s="5">
        <v>9</v>
      </c>
      <c r="AB20" s="5">
        <v>9</v>
      </c>
      <c r="AC20" s="5">
        <v>8</v>
      </c>
      <c r="AD20" s="5">
        <v>9</v>
      </c>
      <c r="AE20" s="5">
        <v>8</v>
      </c>
      <c r="AF20" s="5">
        <v>7</v>
      </c>
      <c r="AG20" s="5">
        <v>6</v>
      </c>
      <c r="AH20" s="5">
        <v>7</v>
      </c>
      <c r="AI20" s="5">
        <v>9</v>
      </c>
      <c r="AJ20" s="5">
        <v>11</v>
      </c>
      <c r="AK20" s="5">
        <v>14</v>
      </c>
      <c r="AL20" s="5">
        <v>15</v>
      </c>
      <c r="AM20" s="5">
        <v>16</v>
      </c>
      <c r="AN20" s="5">
        <v>15</v>
      </c>
      <c r="AO20" s="5">
        <v>14</v>
      </c>
      <c r="AP20" s="5">
        <v>15</v>
      </c>
      <c r="AQ20" s="5"/>
      <c r="AR20" s="5">
        <v>9</v>
      </c>
      <c r="AS20" s="5">
        <v>9</v>
      </c>
      <c r="AT20" s="5">
        <v>10</v>
      </c>
      <c r="AU20" s="5">
        <v>10</v>
      </c>
      <c r="AV20" s="5">
        <v>11</v>
      </c>
      <c r="AW20" s="5">
        <v>11</v>
      </c>
      <c r="AX20" s="5">
        <v>11</v>
      </c>
      <c r="AY20" s="5">
        <v>10</v>
      </c>
      <c r="AZ20" s="5">
        <v>8</v>
      </c>
      <c r="BA20" s="5">
        <v>8</v>
      </c>
      <c r="BB20" s="5">
        <v>6</v>
      </c>
      <c r="BC20" s="5">
        <v>9</v>
      </c>
      <c r="BD20" s="5">
        <v>10</v>
      </c>
      <c r="BE20" s="5">
        <v>12</v>
      </c>
      <c r="BF20" s="5">
        <v>12</v>
      </c>
      <c r="BG20" s="5">
        <v>13</v>
      </c>
      <c r="BH20" s="5">
        <v>14</v>
      </c>
      <c r="BI20" s="5">
        <v>15</v>
      </c>
      <c r="BJ20" s="5">
        <v>16</v>
      </c>
      <c r="BK20" s="5">
        <v>16</v>
      </c>
    </row>
    <row r="21" spans="1:63" x14ac:dyDescent="0.25">
      <c r="A21" s="1" t="s">
        <v>41</v>
      </c>
      <c r="B21" s="5">
        <v>18</v>
      </c>
      <c r="C21" s="5">
        <v>17</v>
      </c>
      <c r="D21" s="5">
        <v>13</v>
      </c>
      <c r="E21" s="5">
        <v>14</v>
      </c>
      <c r="F21" s="5">
        <v>12</v>
      </c>
      <c r="G21" s="5">
        <v>12</v>
      </c>
      <c r="H21" s="5">
        <v>9</v>
      </c>
      <c r="I21" s="5">
        <v>12</v>
      </c>
      <c r="J21" s="5">
        <v>14</v>
      </c>
      <c r="K21" s="5">
        <v>15</v>
      </c>
      <c r="L21" s="5">
        <v>17</v>
      </c>
      <c r="M21" s="5">
        <v>15</v>
      </c>
      <c r="N21" s="5">
        <v>13</v>
      </c>
      <c r="O21" s="5">
        <v>12</v>
      </c>
      <c r="P21" s="5">
        <v>11</v>
      </c>
      <c r="Q21" s="5">
        <v>11</v>
      </c>
      <c r="R21" s="5">
        <v>12</v>
      </c>
      <c r="S21" s="5">
        <v>15</v>
      </c>
      <c r="T21" s="5">
        <v>17</v>
      </c>
      <c r="U21" s="5">
        <v>18</v>
      </c>
      <c r="V21" s="5"/>
      <c r="W21" s="5">
        <v>5</v>
      </c>
      <c r="X21" s="5">
        <v>5</v>
      </c>
      <c r="Y21" s="5">
        <v>4</v>
      </c>
      <c r="Z21" s="5">
        <v>5</v>
      </c>
      <c r="AA21" s="5">
        <v>4</v>
      </c>
      <c r="AB21" s="5">
        <v>5</v>
      </c>
      <c r="AC21" s="5">
        <v>4</v>
      </c>
      <c r="AD21" s="5">
        <v>5</v>
      </c>
      <c r="AE21" s="5">
        <v>6</v>
      </c>
      <c r="AF21" s="5">
        <v>6</v>
      </c>
      <c r="AG21" s="5">
        <v>8</v>
      </c>
      <c r="AH21" s="5">
        <v>7</v>
      </c>
      <c r="AI21" s="5">
        <v>6</v>
      </c>
      <c r="AJ21" s="5">
        <v>6</v>
      </c>
      <c r="AK21" s="5">
        <v>4</v>
      </c>
      <c r="AL21" s="5">
        <v>5</v>
      </c>
      <c r="AM21" s="5">
        <v>5</v>
      </c>
      <c r="AN21" s="5">
        <v>7</v>
      </c>
      <c r="AO21" s="5">
        <v>9</v>
      </c>
      <c r="AP21" s="5">
        <v>9</v>
      </c>
      <c r="AQ21" s="5"/>
      <c r="AR21" s="5">
        <v>13</v>
      </c>
      <c r="AS21" s="5">
        <v>12</v>
      </c>
      <c r="AT21" s="5">
        <v>9</v>
      </c>
      <c r="AU21" s="5">
        <v>9</v>
      </c>
      <c r="AV21" s="5">
        <v>8</v>
      </c>
      <c r="AW21" s="5">
        <v>7</v>
      </c>
      <c r="AX21" s="5">
        <v>5</v>
      </c>
      <c r="AY21" s="5">
        <v>7</v>
      </c>
      <c r="AZ21" s="5">
        <v>8</v>
      </c>
      <c r="BA21" s="5">
        <v>9</v>
      </c>
      <c r="BB21" s="5">
        <v>9</v>
      </c>
      <c r="BC21" s="5">
        <v>8</v>
      </c>
      <c r="BD21" s="5">
        <v>7</v>
      </c>
      <c r="BE21" s="5">
        <v>6</v>
      </c>
      <c r="BF21" s="5">
        <v>7</v>
      </c>
      <c r="BG21" s="5">
        <v>6</v>
      </c>
      <c r="BH21" s="5">
        <v>7</v>
      </c>
      <c r="BI21" s="5">
        <v>8</v>
      </c>
      <c r="BJ21" s="5">
        <v>8</v>
      </c>
      <c r="BK21" s="5">
        <v>9</v>
      </c>
    </row>
    <row r="22" spans="1:63" x14ac:dyDescent="0.25">
      <c r="A22" s="1" t="s">
        <v>42</v>
      </c>
      <c r="B22" s="5">
        <v>9</v>
      </c>
      <c r="C22" s="5">
        <v>10</v>
      </c>
      <c r="D22" s="5">
        <v>10</v>
      </c>
      <c r="E22" s="5">
        <v>11</v>
      </c>
      <c r="F22" s="5">
        <v>11</v>
      </c>
      <c r="G22" s="5">
        <v>11</v>
      </c>
      <c r="H22" s="5">
        <v>12</v>
      </c>
      <c r="I22" s="5">
        <v>9</v>
      </c>
      <c r="J22" s="5">
        <v>8</v>
      </c>
      <c r="K22" s="5">
        <v>7</v>
      </c>
      <c r="L22" s="5">
        <v>7</v>
      </c>
      <c r="M22" s="5">
        <v>6</v>
      </c>
      <c r="N22" s="5">
        <v>7</v>
      </c>
      <c r="O22" s="5">
        <v>9</v>
      </c>
      <c r="P22" s="5">
        <v>9</v>
      </c>
      <c r="Q22" s="5">
        <v>8</v>
      </c>
      <c r="R22" s="5">
        <v>10</v>
      </c>
      <c r="S22" s="5">
        <v>9</v>
      </c>
      <c r="T22" s="5">
        <v>9</v>
      </c>
      <c r="U22" s="5">
        <v>9</v>
      </c>
      <c r="V22" s="5"/>
      <c r="W22" s="5">
        <v>4</v>
      </c>
      <c r="X22" s="5">
        <v>3</v>
      </c>
      <c r="Y22" s="5">
        <v>3</v>
      </c>
      <c r="Z22" s="5">
        <v>3</v>
      </c>
      <c r="AA22" s="5">
        <v>3</v>
      </c>
      <c r="AB22" s="5">
        <v>3</v>
      </c>
      <c r="AC22" s="5">
        <v>4</v>
      </c>
      <c r="AD22" s="5">
        <v>3</v>
      </c>
      <c r="AE22" s="5">
        <v>2</v>
      </c>
      <c r="AF22" s="5">
        <v>3</v>
      </c>
      <c r="AG22" s="5">
        <v>2</v>
      </c>
      <c r="AH22" s="5">
        <v>2</v>
      </c>
      <c r="AI22" s="5">
        <v>3</v>
      </c>
      <c r="AJ22" s="5">
        <v>4</v>
      </c>
      <c r="AK22" s="5">
        <v>5</v>
      </c>
      <c r="AL22" s="5">
        <v>3</v>
      </c>
      <c r="AM22" s="5">
        <v>5</v>
      </c>
      <c r="AN22" s="5">
        <v>4</v>
      </c>
      <c r="AO22" s="5">
        <v>4</v>
      </c>
      <c r="AP22" s="5">
        <v>4</v>
      </c>
      <c r="AQ22" s="5"/>
      <c r="AR22" s="5">
        <v>6</v>
      </c>
      <c r="AS22" s="5">
        <v>7</v>
      </c>
      <c r="AT22" s="5">
        <v>7</v>
      </c>
      <c r="AU22" s="5">
        <v>8</v>
      </c>
      <c r="AV22" s="5">
        <v>8</v>
      </c>
      <c r="AW22" s="5">
        <v>8</v>
      </c>
      <c r="AX22" s="5">
        <v>8</v>
      </c>
      <c r="AY22" s="5">
        <v>6</v>
      </c>
      <c r="AZ22" s="5">
        <v>6</v>
      </c>
      <c r="BA22" s="5">
        <v>4</v>
      </c>
      <c r="BB22" s="5">
        <v>5</v>
      </c>
      <c r="BC22" s="5">
        <v>4</v>
      </c>
      <c r="BD22" s="5">
        <v>4</v>
      </c>
      <c r="BE22" s="5">
        <v>5</v>
      </c>
      <c r="BF22" s="5">
        <v>4</v>
      </c>
      <c r="BG22" s="5">
        <v>5</v>
      </c>
      <c r="BH22" s="5">
        <v>5</v>
      </c>
      <c r="BI22" s="5">
        <v>5</v>
      </c>
      <c r="BJ22" s="5">
        <v>5</v>
      </c>
      <c r="BK22" s="5">
        <v>5</v>
      </c>
    </row>
    <row r="23" spans="1:63" x14ac:dyDescent="0.25">
      <c r="A23" s="1" t="s">
        <v>43</v>
      </c>
      <c r="B23" s="5">
        <v>4</v>
      </c>
      <c r="C23" s="5">
        <v>3</v>
      </c>
      <c r="D23" s="5">
        <v>4</v>
      </c>
      <c r="E23" s="5">
        <v>3</v>
      </c>
      <c r="F23" s="5">
        <v>4</v>
      </c>
      <c r="G23" s="5">
        <v>5</v>
      </c>
      <c r="H23" s="5">
        <v>3</v>
      </c>
      <c r="I23" s="5">
        <v>4</v>
      </c>
      <c r="J23" s="5">
        <v>4</v>
      </c>
      <c r="K23" s="5">
        <v>4</v>
      </c>
      <c r="L23" s="5">
        <v>3</v>
      </c>
      <c r="M23" s="5">
        <v>5</v>
      </c>
      <c r="N23" s="5">
        <v>5</v>
      </c>
      <c r="O23" s="5">
        <v>3</v>
      </c>
      <c r="P23" s="5">
        <v>3</v>
      </c>
      <c r="Q23" s="5">
        <v>4</v>
      </c>
      <c r="R23" s="5">
        <v>3</v>
      </c>
      <c r="S23" s="5">
        <v>2</v>
      </c>
      <c r="T23" s="5">
        <v>3</v>
      </c>
      <c r="U23" s="5">
        <v>3</v>
      </c>
      <c r="V23" s="5"/>
      <c r="W23" s="5">
        <v>1</v>
      </c>
      <c r="X23" s="5">
        <v>1</v>
      </c>
      <c r="Y23" s="5">
        <v>1</v>
      </c>
      <c r="Z23" s="5">
        <v>1</v>
      </c>
      <c r="AA23" s="5">
        <v>1</v>
      </c>
      <c r="AB23" s="5">
        <v>2</v>
      </c>
      <c r="AC23" s="5">
        <v>1</v>
      </c>
      <c r="AD23" s="5">
        <v>1</v>
      </c>
      <c r="AE23" s="5">
        <v>2</v>
      </c>
      <c r="AF23" s="5">
        <v>1</v>
      </c>
      <c r="AG23" s="5">
        <v>1</v>
      </c>
      <c r="AH23" s="5">
        <v>2</v>
      </c>
      <c r="AI23" s="5">
        <v>2</v>
      </c>
      <c r="AJ23" s="5">
        <v>0</v>
      </c>
      <c r="AK23" s="5">
        <v>0</v>
      </c>
      <c r="AL23" s="5">
        <v>2</v>
      </c>
      <c r="AM23" s="5">
        <v>1</v>
      </c>
      <c r="AN23" s="5">
        <v>1</v>
      </c>
      <c r="AO23" s="5">
        <v>1</v>
      </c>
      <c r="AP23" s="5">
        <v>1</v>
      </c>
      <c r="AQ23" s="5"/>
      <c r="AR23" s="5">
        <v>2</v>
      </c>
      <c r="AS23" s="5">
        <v>2</v>
      </c>
      <c r="AT23" s="5">
        <v>3</v>
      </c>
      <c r="AU23" s="5">
        <v>2</v>
      </c>
      <c r="AV23" s="5">
        <v>3</v>
      </c>
      <c r="AW23" s="5">
        <v>3</v>
      </c>
      <c r="AX23" s="5">
        <v>2</v>
      </c>
      <c r="AY23" s="5">
        <v>3</v>
      </c>
      <c r="AZ23" s="5">
        <v>2</v>
      </c>
      <c r="BA23" s="5">
        <v>3</v>
      </c>
      <c r="BB23" s="5">
        <v>2</v>
      </c>
      <c r="BC23" s="5">
        <v>3</v>
      </c>
      <c r="BD23" s="5">
        <v>3</v>
      </c>
      <c r="BE23" s="5">
        <v>3</v>
      </c>
      <c r="BF23" s="5">
        <v>3</v>
      </c>
      <c r="BG23" s="5">
        <v>2</v>
      </c>
      <c r="BH23" s="5">
        <v>2</v>
      </c>
      <c r="BI23" s="5">
        <v>1</v>
      </c>
      <c r="BJ23" s="5">
        <v>2</v>
      </c>
      <c r="BK23" s="5">
        <v>2</v>
      </c>
    </row>
    <row r="24" spans="1:63" x14ac:dyDescent="0.25">
      <c r="A24" s="1" t="s">
        <v>44</v>
      </c>
      <c r="B24" s="5">
        <v>1</v>
      </c>
      <c r="C24" s="5">
        <v>1</v>
      </c>
      <c r="D24" s="5">
        <v>0</v>
      </c>
      <c r="E24" s="5">
        <v>0</v>
      </c>
      <c r="F24" s="5">
        <v>1</v>
      </c>
      <c r="G24" s="5">
        <v>1</v>
      </c>
      <c r="H24" s="5">
        <v>1</v>
      </c>
      <c r="I24" s="5">
        <v>1</v>
      </c>
      <c r="J24" s="5">
        <v>1</v>
      </c>
      <c r="K24" s="5">
        <v>1</v>
      </c>
      <c r="L24" s="5">
        <v>1</v>
      </c>
      <c r="M24" s="5">
        <v>1</v>
      </c>
      <c r="N24" s="5">
        <v>1</v>
      </c>
      <c r="O24" s="5">
        <v>1</v>
      </c>
      <c r="P24" s="5">
        <v>1</v>
      </c>
      <c r="Q24" s="5">
        <v>1</v>
      </c>
      <c r="R24" s="5">
        <v>1</v>
      </c>
      <c r="S24" s="5">
        <v>1</v>
      </c>
      <c r="T24" s="5">
        <v>0</v>
      </c>
      <c r="U24" s="5">
        <v>1</v>
      </c>
      <c r="V24" s="5"/>
      <c r="W24" s="5">
        <v>0</v>
      </c>
      <c r="X24" s="5">
        <v>0</v>
      </c>
      <c r="Y24" s="5">
        <v>0</v>
      </c>
      <c r="Z24" s="5">
        <v>0</v>
      </c>
      <c r="AA24" s="5">
        <v>1</v>
      </c>
      <c r="AB24" s="5">
        <v>0</v>
      </c>
      <c r="AC24" s="5">
        <v>1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1</v>
      </c>
      <c r="AK24" s="5">
        <v>0</v>
      </c>
      <c r="AL24" s="5">
        <v>0</v>
      </c>
      <c r="AM24" s="5">
        <v>0</v>
      </c>
      <c r="AN24" s="5">
        <v>0</v>
      </c>
      <c r="AO24" s="5">
        <v>0</v>
      </c>
      <c r="AP24" s="5">
        <v>0</v>
      </c>
      <c r="AQ24" s="5"/>
      <c r="AR24" s="5">
        <v>1</v>
      </c>
      <c r="AS24" s="5">
        <v>1</v>
      </c>
      <c r="AT24" s="5">
        <v>0</v>
      </c>
      <c r="AU24" s="5">
        <v>0</v>
      </c>
      <c r="AV24" s="5">
        <v>0</v>
      </c>
      <c r="AW24" s="5">
        <v>1</v>
      </c>
      <c r="AX24" s="5">
        <v>0</v>
      </c>
      <c r="AY24" s="5">
        <v>1</v>
      </c>
      <c r="AZ24" s="5">
        <v>1</v>
      </c>
      <c r="BA24" s="5">
        <v>1</v>
      </c>
      <c r="BB24" s="5">
        <v>1</v>
      </c>
      <c r="BC24" s="5">
        <v>1</v>
      </c>
      <c r="BD24" s="5">
        <v>1</v>
      </c>
      <c r="BE24" s="5">
        <v>0</v>
      </c>
      <c r="BF24" s="5">
        <v>1</v>
      </c>
      <c r="BG24" s="5">
        <v>1</v>
      </c>
      <c r="BH24" s="5">
        <v>1</v>
      </c>
      <c r="BI24" s="5">
        <v>1</v>
      </c>
      <c r="BJ24" s="5">
        <v>0</v>
      </c>
      <c r="BK24" s="5">
        <v>1</v>
      </c>
    </row>
    <row r="25" spans="1:63" x14ac:dyDescent="0.25">
      <c r="A25" s="1" t="s">
        <v>45</v>
      </c>
      <c r="B25" s="5">
        <v>367</v>
      </c>
      <c r="C25" s="5">
        <v>366</v>
      </c>
      <c r="D25" s="5">
        <v>363</v>
      </c>
      <c r="E25" s="5">
        <v>362</v>
      </c>
      <c r="F25" s="5">
        <v>363</v>
      </c>
      <c r="G25" s="5">
        <v>363</v>
      </c>
      <c r="H25" s="5">
        <v>361</v>
      </c>
      <c r="I25" s="5">
        <v>361</v>
      </c>
      <c r="J25" s="5">
        <v>361</v>
      </c>
      <c r="K25" s="5">
        <v>361</v>
      </c>
      <c r="L25" s="5">
        <v>361</v>
      </c>
      <c r="M25" s="5">
        <v>362</v>
      </c>
      <c r="N25" s="5">
        <v>362</v>
      </c>
      <c r="O25" s="5">
        <v>362</v>
      </c>
      <c r="P25" s="5">
        <v>362</v>
      </c>
      <c r="Q25" s="5">
        <v>363</v>
      </c>
      <c r="R25" s="5">
        <v>363</v>
      </c>
      <c r="S25" s="5">
        <v>361</v>
      </c>
      <c r="T25" s="5">
        <v>361</v>
      </c>
      <c r="U25" s="5">
        <v>361</v>
      </c>
      <c r="V25" s="5"/>
      <c r="W25" s="5">
        <v>170</v>
      </c>
      <c r="X25" s="5">
        <v>169</v>
      </c>
      <c r="Y25" s="5">
        <v>168</v>
      </c>
      <c r="Z25" s="5">
        <v>168</v>
      </c>
      <c r="AA25" s="5">
        <v>169</v>
      </c>
      <c r="AB25" s="5">
        <v>168</v>
      </c>
      <c r="AC25" s="5">
        <v>168</v>
      </c>
      <c r="AD25" s="5">
        <v>167</v>
      </c>
      <c r="AE25" s="5">
        <v>167</v>
      </c>
      <c r="AF25" s="5">
        <v>167</v>
      </c>
      <c r="AG25" s="5">
        <v>167</v>
      </c>
      <c r="AH25" s="5">
        <v>167</v>
      </c>
      <c r="AI25" s="5">
        <v>167</v>
      </c>
      <c r="AJ25" s="5">
        <v>167</v>
      </c>
      <c r="AK25" s="5">
        <v>166</v>
      </c>
      <c r="AL25" s="5">
        <v>167</v>
      </c>
      <c r="AM25" s="5">
        <v>166</v>
      </c>
      <c r="AN25" s="5">
        <v>165</v>
      </c>
      <c r="AO25" s="5">
        <v>165</v>
      </c>
      <c r="AP25" s="5">
        <v>164</v>
      </c>
      <c r="AQ25" s="5"/>
      <c r="AR25" s="5">
        <v>197</v>
      </c>
      <c r="AS25" s="5">
        <v>197</v>
      </c>
      <c r="AT25" s="5">
        <v>195</v>
      </c>
      <c r="AU25" s="5">
        <v>194</v>
      </c>
      <c r="AV25" s="5">
        <v>194</v>
      </c>
      <c r="AW25" s="5">
        <v>195</v>
      </c>
      <c r="AX25" s="5">
        <v>193</v>
      </c>
      <c r="AY25" s="5">
        <v>194</v>
      </c>
      <c r="AZ25" s="5">
        <v>194</v>
      </c>
      <c r="BA25" s="5">
        <v>194</v>
      </c>
      <c r="BB25" s="5">
        <v>194</v>
      </c>
      <c r="BC25" s="5">
        <v>195</v>
      </c>
      <c r="BD25" s="5">
        <v>195</v>
      </c>
      <c r="BE25" s="5">
        <v>195</v>
      </c>
      <c r="BF25" s="5">
        <v>196</v>
      </c>
      <c r="BG25" s="5">
        <v>196</v>
      </c>
      <c r="BH25" s="5">
        <v>197</v>
      </c>
      <c r="BI25" s="5">
        <v>196</v>
      </c>
      <c r="BJ25" s="5">
        <v>196</v>
      </c>
      <c r="BK25" s="5">
        <v>197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37</v>
      </c>
      <c r="C30" s="5">
        <v>39</v>
      </c>
      <c r="D30" s="5">
        <v>39</v>
      </c>
      <c r="E30" s="5">
        <v>39</v>
      </c>
      <c r="F30" s="5">
        <v>40</v>
      </c>
      <c r="G30" s="5">
        <v>40</v>
      </c>
      <c r="H30" s="5">
        <v>41</v>
      </c>
      <c r="I30" s="5">
        <v>43</v>
      </c>
      <c r="J30" s="5">
        <v>44</v>
      </c>
      <c r="K30" s="5">
        <v>43</v>
      </c>
      <c r="L30" s="5">
        <v>43</v>
      </c>
      <c r="M30" s="5">
        <v>44</v>
      </c>
      <c r="N30" s="5">
        <v>43</v>
      </c>
      <c r="O30" s="5">
        <v>44</v>
      </c>
      <c r="P30" s="5">
        <v>44</v>
      </c>
      <c r="Q30" s="5">
        <v>44</v>
      </c>
      <c r="R30" s="5">
        <v>44</v>
      </c>
      <c r="S30" s="5">
        <v>43</v>
      </c>
      <c r="T30" s="5">
        <v>44</v>
      </c>
      <c r="U30" s="5">
        <v>42</v>
      </c>
      <c r="V30" s="5"/>
      <c r="W30" s="5">
        <v>18</v>
      </c>
      <c r="X30" s="5">
        <v>19</v>
      </c>
      <c r="Y30" s="5">
        <v>19</v>
      </c>
      <c r="Z30" s="5">
        <v>19</v>
      </c>
      <c r="AA30" s="5">
        <v>20</v>
      </c>
      <c r="AB30" s="5">
        <v>19</v>
      </c>
      <c r="AC30" s="5">
        <v>20</v>
      </c>
      <c r="AD30" s="5">
        <v>21</v>
      </c>
      <c r="AE30" s="5">
        <v>21</v>
      </c>
      <c r="AF30" s="5">
        <v>21</v>
      </c>
      <c r="AG30" s="5">
        <v>21</v>
      </c>
      <c r="AH30" s="5">
        <v>21</v>
      </c>
      <c r="AI30" s="5">
        <v>21</v>
      </c>
      <c r="AJ30" s="5">
        <v>21</v>
      </c>
      <c r="AK30" s="5">
        <v>21</v>
      </c>
      <c r="AL30" s="5">
        <v>21</v>
      </c>
      <c r="AM30" s="5">
        <v>21</v>
      </c>
      <c r="AN30" s="5">
        <v>21</v>
      </c>
      <c r="AO30" s="5">
        <v>22</v>
      </c>
      <c r="AP30" s="5">
        <v>21</v>
      </c>
      <c r="AQ30" s="5"/>
      <c r="AR30" s="5">
        <v>19</v>
      </c>
      <c r="AS30" s="5">
        <v>20</v>
      </c>
      <c r="AT30" s="5">
        <v>20</v>
      </c>
      <c r="AU30" s="5">
        <v>20</v>
      </c>
      <c r="AV30" s="5">
        <v>20</v>
      </c>
      <c r="AW30" s="5">
        <v>21</v>
      </c>
      <c r="AX30" s="5">
        <v>21</v>
      </c>
      <c r="AY30" s="5">
        <v>22</v>
      </c>
      <c r="AZ30" s="5">
        <v>23</v>
      </c>
      <c r="BA30" s="5">
        <v>22</v>
      </c>
      <c r="BB30" s="5">
        <v>22</v>
      </c>
      <c r="BC30" s="5">
        <v>23</v>
      </c>
      <c r="BD30" s="5">
        <v>22</v>
      </c>
      <c r="BE30" s="5">
        <v>23</v>
      </c>
      <c r="BF30" s="5">
        <v>23</v>
      </c>
      <c r="BG30" s="5">
        <v>23</v>
      </c>
      <c r="BH30" s="5">
        <v>23</v>
      </c>
      <c r="BI30" s="5">
        <v>22</v>
      </c>
      <c r="BJ30" s="5">
        <v>22</v>
      </c>
      <c r="BK30" s="5">
        <v>21</v>
      </c>
    </row>
    <row r="31" spans="1:63" x14ac:dyDescent="0.25">
      <c r="A31" s="1" t="s">
        <v>47</v>
      </c>
      <c r="B31" s="5">
        <v>34</v>
      </c>
      <c r="C31" s="5">
        <v>28</v>
      </c>
      <c r="D31" s="5">
        <v>25</v>
      </c>
      <c r="E31" s="5">
        <v>25</v>
      </c>
      <c r="F31" s="5">
        <v>22</v>
      </c>
      <c r="G31" s="5">
        <v>22</v>
      </c>
      <c r="H31" s="5">
        <v>20</v>
      </c>
      <c r="I31" s="5">
        <v>19</v>
      </c>
      <c r="J31" s="5">
        <v>18</v>
      </c>
      <c r="K31" s="5">
        <v>19</v>
      </c>
      <c r="L31" s="5">
        <v>20</v>
      </c>
      <c r="M31" s="5">
        <v>20</v>
      </c>
      <c r="N31" s="5">
        <v>21</v>
      </c>
      <c r="O31" s="5">
        <v>20</v>
      </c>
      <c r="P31" s="5">
        <v>20</v>
      </c>
      <c r="Q31" s="5">
        <v>20</v>
      </c>
      <c r="R31" s="5">
        <v>20</v>
      </c>
      <c r="S31" s="5">
        <v>20</v>
      </c>
      <c r="T31" s="5">
        <v>19</v>
      </c>
      <c r="U31" s="5">
        <v>21</v>
      </c>
      <c r="V31" s="5"/>
      <c r="W31" s="5">
        <v>16</v>
      </c>
      <c r="X31" s="5">
        <v>13</v>
      </c>
      <c r="Y31" s="5">
        <v>11</v>
      </c>
      <c r="Z31" s="5">
        <v>11</v>
      </c>
      <c r="AA31" s="5">
        <v>9</v>
      </c>
      <c r="AB31" s="5">
        <v>10</v>
      </c>
      <c r="AC31" s="5">
        <v>9</v>
      </c>
      <c r="AD31" s="5">
        <v>8</v>
      </c>
      <c r="AE31" s="5">
        <v>8</v>
      </c>
      <c r="AF31" s="5">
        <v>8</v>
      </c>
      <c r="AG31" s="5">
        <v>8</v>
      </c>
      <c r="AH31" s="5">
        <v>9</v>
      </c>
      <c r="AI31" s="5">
        <v>9</v>
      </c>
      <c r="AJ31" s="5">
        <v>9</v>
      </c>
      <c r="AK31" s="5">
        <v>9</v>
      </c>
      <c r="AL31" s="5">
        <v>9</v>
      </c>
      <c r="AM31" s="5">
        <v>9</v>
      </c>
      <c r="AN31" s="5">
        <v>9</v>
      </c>
      <c r="AO31" s="5">
        <v>8</v>
      </c>
      <c r="AP31" s="5">
        <v>9</v>
      </c>
      <c r="AQ31" s="5"/>
      <c r="AR31" s="5">
        <v>18</v>
      </c>
      <c r="AS31" s="5">
        <v>15</v>
      </c>
      <c r="AT31" s="5">
        <v>14</v>
      </c>
      <c r="AU31" s="5">
        <v>14</v>
      </c>
      <c r="AV31" s="5">
        <v>13</v>
      </c>
      <c r="AW31" s="5">
        <v>12</v>
      </c>
      <c r="AX31" s="5">
        <v>11</v>
      </c>
      <c r="AY31" s="5">
        <v>11</v>
      </c>
      <c r="AZ31" s="5">
        <v>10</v>
      </c>
      <c r="BA31" s="5">
        <v>11</v>
      </c>
      <c r="BB31" s="5">
        <v>12</v>
      </c>
      <c r="BC31" s="5">
        <v>11</v>
      </c>
      <c r="BD31" s="5">
        <v>12</v>
      </c>
      <c r="BE31" s="5">
        <v>11</v>
      </c>
      <c r="BF31" s="5">
        <v>11</v>
      </c>
      <c r="BG31" s="5">
        <v>11</v>
      </c>
      <c r="BH31" s="5">
        <v>11</v>
      </c>
      <c r="BI31" s="5">
        <v>11</v>
      </c>
      <c r="BJ31" s="5">
        <v>11</v>
      </c>
      <c r="BK31" s="5">
        <v>12</v>
      </c>
    </row>
    <row r="32" spans="1:63" x14ac:dyDescent="0.25">
      <c r="A32" s="1" t="s">
        <v>48</v>
      </c>
      <c r="B32" s="5">
        <v>54</v>
      </c>
      <c r="C32" s="5">
        <v>57</v>
      </c>
      <c r="D32" s="5">
        <v>60</v>
      </c>
      <c r="E32" s="5">
        <v>60</v>
      </c>
      <c r="F32" s="5">
        <v>61</v>
      </c>
      <c r="G32" s="5">
        <v>60</v>
      </c>
      <c r="H32" s="5">
        <v>60</v>
      </c>
      <c r="I32" s="5">
        <v>60</v>
      </c>
      <c r="J32" s="5">
        <v>60</v>
      </c>
      <c r="K32" s="5">
        <v>60</v>
      </c>
      <c r="L32" s="5">
        <v>58</v>
      </c>
      <c r="M32" s="5">
        <v>58</v>
      </c>
      <c r="N32" s="5">
        <v>57</v>
      </c>
      <c r="O32" s="5">
        <v>57</v>
      </c>
      <c r="P32" s="5">
        <v>57</v>
      </c>
      <c r="Q32" s="5">
        <v>57</v>
      </c>
      <c r="R32" s="5">
        <v>56</v>
      </c>
      <c r="S32" s="5">
        <v>56</v>
      </c>
      <c r="T32" s="5">
        <v>56</v>
      </c>
      <c r="U32" s="5">
        <v>56</v>
      </c>
      <c r="V32" s="5"/>
      <c r="W32" s="5">
        <v>27</v>
      </c>
      <c r="X32" s="5">
        <v>28</v>
      </c>
      <c r="Y32" s="5">
        <v>30</v>
      </c>
      <c r="Z32" s="5">
        <v>30</v>
      </c>
      <c r="AA32" s="5">
        <v>31</v>
      </c>
      <c r="AB32" s="5">
        <v>30</v>
      </c>
      <c r="AC32" s="5">
        <v>29</v>
      </c>
      <c r="AD32" s="5">
        <v>30</v>
      </c>
      <c r="AE32" s="5">
        <v>29</v>
      </c>
      <c r="AF32" s="5">
        <v>29</v>
      </c>
      <c r="AG32" s="5">
        <v>29</v>
      </c>
      <c r="AH32" s="5">
        <v>28</v>
      </c>
      <c r="AI32" s="5">
        <v>28</v>
      </c>
      <c r="AJ32" s="5">
        <v>28</v>
      </c>
      <c r="AK32" s="5">
        <v>28</v>
      </c>
      <c r="AL32" s="5">
        <v>29</v>
      </c>
      <c r="AM32" s="5">
        <v>28</v>
      </c>
      <c r="AN32" s="5">
        <v>28</v>
      </c>
      <c r="AO32" s="5">
        <v>28</v>
      </c>
      <c r="AP32" s="5">
        <v>28</v>
      </c>
      <c r="AQ32" s="5"/>
      <c r="AR32" s="5">
        <v>27</v>
      </c>
      <c r="AS32" s="5">
        <v>29</v>
      </c>
      <c r="AT32" s="5">
        <v>30</v>
      </c>
      <c r="AU32" s="5">
        <v>30</v>
      </c>
      <c r="AV32" s="5">
        <v>30</v>
      </c>
      <c r="AW32" s="5">
        <v>30</v>
      </c>
      <c r="AX32" s="5">
        <v>31</v>
      </c>
      <c r="AY32" s="5">
        <v>30</v>
      </c>
      <c r="AZ32" s="5">
        <v>31</v>
      </c>
      <c r="BA32" s="5">
        <v>31</v>
      </c>
      <c r="BB32" s="5">
        <v>29</v>
      </c>
      <c r="BC32" s="5">
        <v>30</v>
      </c>
      <c r="BD32" s="5">
        <v>29</v>
      </c>
      <c r="BE32" s="5">
        <v>29</v>
      </c>
      <c r="BF32" s="5">
        <v>29</v>
      </c>
      <c r="BG32" s="5">
        <v>28</v>
      </c>
      <c r="BH32" s="5">
        <v>28</v>
      </c>
      <c r="BI32" s="5">
        <v>28</v>
      </c>
      <c r="BJ32" s="5">
        <v>28</v>
      </c>
      <c r="BK32" s="5">
        <v>28</v>
      </c>
    </row>
    <row r="33" spans="1:63" x14ac:dyDescent="0.25">
      <c r="A33" s="1" t="s">
        <v>49</v>
      </c>
      <c r="B33" s="5">
        <v>155</v>
      </c>
      <c r="C33" s="5">
        <v>152</v>
      </c>
      <c r="D33" s="5">
        <v>147</v>
      </c>
      <c r="E33" s="5">
        <v>144</v>
      </c>
      <c r="F33" s="5">
        <v>143</v>
      </c>
      <c r="G33" s="5">
        <v>140</v>
      </c>
      <c r="H33" s="5">
        <v>137</v>
      </c>
      <c r="I33" s="5">
        <v>132</v>
      </c>
      <c r="J33" s="5">
        <v>128</v>
      </c>
      <c r="K33" s="5">
        <v>125</v>
      </c>
      <c r="L33" s="5">
        <v>121</v>
      </c>
      <c r="M33" s="5">
        <v>117</v>
      </c>
      <c r="N33" s="5">
        <v>113</v>
      </c>
      <c r="O33" s="5">
        <v>109</v>
      </c>
      <c r="P33" s="5">
        <v>105</v>
      </c>
      <c r="Q33" s="5">
        <v>104</v>
      </c>
      <c r="R33" s="5">
        <v>102</v>
      </c>
      <c r="S33" s="5">
        <v>103</v>
      </c>
      <c r="T33" s="5">
        <v>101</v>
      </c>
      <c r="U33" s="5">
        <v>101</v>
      </c>
      <c r="V33" s="5"/>
      <c r="W33" s="5">
        <v>75</v>
      </c>
      <c r="X33" s="5">
        <v>73</v>
      </c>
      <c r="Y33" s="5">
        <v>70</v>
      </c>
      <c r="Z33" s="5">
        <v>67</v>
      </c>
      <c r="AA33" s="5">
        <v>66</v>
      </c>
      <c r="AB33" s="5">
        <v>63</v>
      </c>
      <c r="AC33" s="5">
        <v>62</v>
      </c>
      <c r="AD33" s="5">
        <v>59</v>
      </c>
      <c r="AE33" s="5">
        <v>58</v>
      </c>
      <c r="AF33" s="5">
        <v>56</v>
      </c>
      <c r="AG33" s="5">
        <v>53</v>
      </c>
      <c r="AH33" s="5">
        <v>52</v>
      </c>
      <c r="AI33" s="5">
        <v>50</v>
      </c>
      <c r="AJ33" s="5">
        <v>49</v>
      </c>
      <c r="AK33" s="5">
        <v>47</v>
      </c>
      <c r="AL33" s="5">
        <v>46</v>
      </c>
      <c r="AM33" s="5">
        <v>45</v>
      </c>
      <c r="AN33" s="5">
        <v>45</v>
      </c>
      <c r="AO33" s="5">
        <v>44</v>
      </c>
      <c r="AP33" s="5">
        <v>44</v>
      </c>
      <c r="AQ33" s="5"/>
      <c r="AR33" s="5">
        <v>80</v>
      </c>
      <c r="AS33" s="5">
        <v>79</v>
      </c>
      <c r="AT33" s="5">
        <v>77</v>
      </c>
      <c r="AU33" s="5">
        <v>77</v>
      </c>
      <c r="AV33" s="5">
        <v>77</v>
      </c>
      <c r="AW33" s="5">
        <v>77</v>
      </c>
      <c r="AX33" s="5">
        <v>75</v>
      </c>
      <c r="AY33" s="5">
        <v>73</v>
      </c>
      <c r="AZ33" s="5">
        <v>70</v>
      </c>
      <c r="BA33" s="5">
        <v>69</v>
      </c>
      <c r="BB33" s="5">
        <v>68</v>
      </c>
      <c r="BC33" s="5">
        <v>65</v>
      </c>
      <c r="BD33" s="5">
        <v>63</v>
      </c>
      <c r="BE33" s="5">
        <v>60</v>
      </c>
      <c r="BF33" s="5">
        <v>58</v>
      </c>
      <c r="BG33" s="5">
        <v>58</v>
      </c>
      <c r="BH33" s="5">
        <v>57</v>
      </c>
      <c r="BI33" s="5">
        <v>58</v>
      </c>
      <c r="BJ33" s="5">
        <v>57</v>
      </c>
      <c r="BK33" s="5">
        <v>57</v>
      </c>
    </row>
    <row r="34" spans="1:63" x14ac:dyDescent="0.25">
      <c r="A34" s="1" t="s">
        <v>50</v>
      </c>
      <c r="B34" s="5">
        <v>73</v>
      </c>
      <c r="C34" s="5">
        <v>76</v>
      </c>
      <c r="D34" s="5">
        <v>78</v>
      </c>
      <c r="E34" s="5">
        <v>80</v>
      </c>
      <c r="F34" s="5">
        <v>81</v>
      </c>
      <c r="G34" s="5">
        <v>84</v>
      </c>
      <c r="H34" s="5">
        <v>87</v>
      </c>
      <c r="I34" s="5">
        <v>93</v>
      </c>
      <c r="J34" s="5">
        <v>98</v>
      </c>
      <c r="K34" s="5">
        <v>102</v>
      </c>
      <c r="L34" s="5">
        <v>108</v>
      </c>
      <c r="M34" s="5">
        <v>111</v>
      </c>
      <c r="N34" s="5">
        <v>115</v>
      </c>
      <c r="O34" s="5">
        <v>119</v>
      </c>
      <c r="P34" s="5">
        <v>123</v>
      </c>
      <c r="Q34" s="5">
        <v>125</v>
      </c>
      <c r="R34" s="5">
        <v>127</v>
      </c>
      <c r="S34" s="5">
        <v>127</v>
      </c>
      <c r="T34" s="5">
        <v>129</v>
      </c>
      <c r="U34" s="5">
        <v>128</v>
      </c>
      <c r="V34" s="5"/>
      <c r="W34" s="5">
        <v>29</v>
      </c>
      <c r="X34" s="5">
        <v>32</v>
      </c>
      <c r="Y34" s="5">
        <v>34</v>
      </c>
      <c r="Z34" s="5">
        <v>37</v>
      </c>
      <c r="AA34" s="5">
        <v>38</v>
      </c>
      <c r="AB34" s="5">
        <v>41</v>
      </c>
      <c r="AC34" s="5">
        <v>42</v>
      </c>
      <c r="AD34" s="5">
        <v>45</v>
      </c>
      <c r="AE34" s="5">
        <v>47</v>
      </c>
      <c r="AF34" s="5">
        <v>49</v>
      </c>
      <c r="AG34" s="5">
        <v>53</v>
      </c>
      <c r="AH34" s="5">
        <v>53</v>
      </c>
      <c r="AI34" s="5">
        <v>54</v>
      </c>
      <c r="AJ34" s="5">
        <v>55</v>
      </c>
      <c r="AK34" s="5">
        <v>56</v>
      </c>
      <c r="AL34" s="5">
        <v>57</v>
      </c>
      <c r="AM34" s="5">
        <v>57</v>
      </c>
      <c r="AN34" s="5">
        <v>57</v>
      </c>
      <c r="AO34" s="5">
        <v>58</v>
      </c>
      <c r="AP34" s="5">
        <v>57</v>
      </c>
      <c r="AQ34" s="5"/>
      <c r="AR34" s="5">
        <v>44</v>
      </c>
      <c r="AS34" s="5">
        <v>44</v>
      </c>
      <c r="AT34" s="5">
        <v>44</v>
      </c>
      <c r="AU34" s="5">
        <v>43</v>
      </c>
      <c r="AV34" s="5">
        <v>43</v>
      </c>
      <c r="AW34" s="5">
        <v>43</v>
      </c>
      <c r="AX34" s="5">
        <v>45</v>
      </c>
      <c r="AY34" s="5">
        <v>48</v>
      </c>
      <c r="AZ34" s="5">
        <v>51</v>
      </c>
      <c r="BA34" s="5">
        <v>53</v>
      </c>
      <c r="BB34" s="5">
        <v>55</v>
      </c>
      <c r="BC34" s="5">
        <v>58</v>
      </c>
      <c r="BD34" s="5">
        <v>61</v>
      </c>
      <c r="BE34" s="5">
        <v>64</v>
      </c>
      <c r="BF34" s="5">
        <v>67</v>
      </c>
      <c r="BG34" s="5">
        <v>68</v>
      </c>
      <c r="BH34" s="5">
        <v>70</v>
      </c>
      <c r="BI34" s="5">
        <v>70</v>
      </c>
      <c r="BJ34" s="5">
        <v>71</v>
      </c>
      <c r="BK34" s="5">
        <v>71</v>
      </c>
    </row>
    <row r="35" spans="1:63" x14ac:dyDescent="0.25">
      <c r="A35" s="1" t="s">
        <v>51</v>
      </c>
      <c r="B35" s="5">
        <v>14</v>
      </c>
      <c r="C35" s="5">
        <v>14</v>
      </c>
      <c r="D35" s="5">
        <v>14</v>
      </c>
      <c r="E35" s="5">
        <v>14</v>
      </c>
      <c r="F35" s="5">
        <v>16</v>
      </c>
      <c r="G35" s="5">
        <v>17</v>
      </c>
      <c r="H35" s="5">
        <v>16</v>
      </c>
      <c r="I35" s="5">
        <v>14</v>
      </c>
      <c r="J35" s="5">
        <v>13</v>
      </c>
      <c r="K35" s="5">
        <v>12</v>
      </c>
      <c r="L35" s="5">
        <v>11</v>
      </c>
      <c r="M35" s="5">
        <v>12</v>
      </c>
      <c r="N35" s="5">
        <v>13</v>
      </c>
      <c r="O35" s="5">
        <v>13</v>
      </c>
      <c r="P35" s="5">
        <v>13</v>
      </c>
      <c r="Q35" s="5">
        <v>13</v>
      </c>
      <c r="R35" s="5">
        <v>14</v>
      </c>
      <c r="S35" s="5">
        <v>12</v>
      </c>
      <c r="T35" s="5">
        <v>12</v>
      </c>
      <c r="U35" s="5">
        <v>13</v>
      </c>
      <c r="V35" s="5"/>
      <c r="W35" s="5">
        <v>5</v>
      </c>
      <c r="X35" s="5">
        <v>4</v>
      </c>
      <c r="Y35" s="5">
        <v>4</v>
      </c>
      <c r="Z35" s="5">
        <v>4</v>
      </c>
      <c r="AA35" s="5">
        <v>5</v>
      </c>
      <c r="AB35" s="5">
        <v>5</v>
      </c>
      <c r="AC35" s="5">
        <v>6</v>
      </c>
      <c r="AD35" s="5">
        <v>4</v>
      </c>
      <c r="AE35" s="5">
        <v>4</v>
      </c>
      <c r="AF35" s="5">
        <v>4</v>
      </c>
      <c r="AG35" s="5">
        <v>3</v>
      </c>
      <c r="AH35" s="5">
        <v>4</v>
      </c>
      <c r="AI35" s="5">
        <v>5</v>
      </c>
      <c r="AJ35" s="5">
        <v>5</v>
      </c>
      <c r="AK35" s="5">
        <v>5</v>
      </c>
      <c r="AL35" s="5">
        <v>5</v>
      </c>
      <c r="AM35" s="5">
        <v>6</v>
      </c>
      <c r="AN35" s="5">
        <v>5</v>
      </c>
      <c r="AO35" s="5">
        <v>5</v>
      </c>
      <c r="AP35" s="5">
        <v>5</v>
      </c>
      <c r="AQ35" s="5"/>
      <c r="AR35" s="5">
        <v>9</v>
      </c>
      <c r="AS35" s="5">
        <v>10</v>
      </c>
      <c r="AT35" s="5">
        <v>10</v>
      </c>
      <c r="AU35" s="5">
        <v>10</v>
      </c>
      <c r="AV35" s="5">
        <v>11</v>
      </c>
      <c r="AW35" s="5">
        <v>12</v>
      </c>
      <c r="AX35" s="5">
        <v>10</v>
      </c>
      <c r="AY35" s="5">
        <v>10</v>
      </c>
      <c r="AZ35" s="5">
        <v>9</v>
      </c>
      <c r="BA35" s="5">
        <v>8</v>
      </c>
      <c r="BB35" s="5">
        <v>8</v>
      </c>
      <c r="BC35" s="5">
        <v>8</v>
      </c>
      <c r="BD35" s="5">
        <v>8</v>
      </c>
      <c r="BE35" s="5">
        <v>8</v>
      </c>
      <c r="BF35" s="5">
        <v>8</v>
      </c>
      <c r="BG35" s="5">
        <v>8</v>
      </c>
      <c r="BH35" s="5">
        <v>8</v>
      </c>
      <c r="BI35" s="5">
        <v>7</v>
      </c>
      <c r="BJ35" s="5">
        <v>7</v>
      </c>
      <c r="BK35" s="5">
        <v>8</v>
      </c>
    </row>
    <row r="36" spans="1:63" x14ac:dyDescent="0.25">
      <c r="A36" s="1" t="s">
        <v>45</v>
      </c>
      <c r="B36" s="5">
        <v>367</v>
      </c>
      <c r="C36" s="5">
        <v>366</v>
      </c>
      <c r="D36" s="5">
        <v>363</v>
      </c>
      <c r="E36" s="5">
        <v>362</v>
      </c>
      <c r="F36" s="5">
        <v>363</v>
      </c>
      <c r="G36" s="5">
        <v>363</v>
      </c>
      <c r="H36" s="5">
        <v>361</v>
      </c>
      <c r="I36" s="5">
        <v>361</v>
      </c>
      <c r="J36" s="5">
        <v>361</v>
      </c>
      <c r="K36" s="5">
        <v>361</v>
      </c>
      <c r="L36" s="5">
        <v>361</v>
      </c>
      <c r="M36" s="5">
        <v>362</v>
      </c>
      <c r="N36" s="5">
        <v>362</v>
      </c>
      <c r="O36" s="5">
        <v>362</v>
      </c>
      <c r="P36" s="5">
        <v>362</v>
      </c>
      <c r="Q36" s="5">
        <v>363</v>
      </c>
      <c r="R36" s="5">
        <v>363</v>
      </c>
      <c r="S36" s="5">
        <v>361</v>
      </c>
      <c r="T36" s="5">
        <v>361</v>
      </c>
      <c r="U36" s="5">
        <v>361</v>
      </c>
      <c r="V36" s="5"/>
      <c r="W36" s="5">
        <v>170</v>
      </c>
      <c r="X36" s="5">
        <v>169</v>
      </c>
      <c r="Y36" s="5">
        <v>168</v>
      </c>
      <c r="Z36" s="5">
        <v>168</v>
      </c>
      <c r="AA36" s="5">
        <v>169</v>
      </c>
      <c r="AB36" s="5">
        <v>168</v>
      </c>
      <c r="AC36" s="5">
        <v>168</v>
      </c>
      <c r="AD36" s="5">
        <v>167</v>
      </c>
      <c r="AE36" s="5">
        <v>167</v>
      </c>
      <c r="AF36" s="5">
        <v>167</v>
      </c>
      <c r="AG36" s="5">
        <v>167</v>
      </c>
      <c r="AH36" s="5">
        <v>167</v>
      </c>
      <c r="AI36" s="5">
        <v>167</v>
      </c>
      <c r="AJ36" s="5">
        <v>167</v>
      </c>
      <c r="AK36" s="5">
        <v>166</v>
      </c>
      <c r="AL36" s="5">
        <v>167</v>
      </c>
      <c r="AM36" s="5">
        <v>166</v>
      </c>
      <c r="AN36" s="5">
        <v>165</v>
      </c>
      <c r="AO36" s="5">
        <v>165</v>
      </c>
      <c r="AP36" s="5">
        <v>164</v>
      </c>
      <c r="AQ36" s="5"/>
      <c r="AR36" s="5">
        <v>197</v>
      </c>
      <c r="AS36" s="5">
        <v>197</v>
      </c>
      <c r="AT36" s="5">
        <v>195</v>
      </c>
      <c r="AU36" s="5">
        <v>194</v>
      </c>
      <c r="AV36" s="5">
        <v>194</v>
      </c>
      <c r="AW36" s="5">
        <v>195</v>
      </c>
      <c r="AX36" s="5">
        <v>193</v>
      </c>
      <c r="AY36" s="5">
        <v>194</v>
      </c>
      <c r="AZ36" s="5">
        <v>194</v>
      </c>
      <c r="BA36" s="5">
        <v>194</v>
      </c>
      <c r="BB36" s="5">
        <v>194</v>
      </c>
      <c r="BC36" s="5">
        <v>195</v>
      </c>
      <c r="BD36" s="5">
        <v>195</v>
      </c>
      <c r="BE36" s="5">
        <v>195</v>
      </c>
      <c r="BF36" s="5">
        <v>196</v>
      </c>
      <c r="BG36" s="5">
        <v>196</v>
      </c>
      <c r="BH36" s="5">
        <v>197</v>
      </c>
      <c r="BI36" s="5">
        <v>196</v>
      </c>
      <c r="BJ36" s="5">
        <v>196</v>
      </c>
      <c r="BK36" s="5">
        <v>197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Tabelle64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8</v>
      </c>
      <c r="C3" s="5">
        <v>10</v>
      </c>
      <c r="D3" s="5">
        <v>12</v>
      </c>
      <c r="E3" s="5">
        <v>13</v>
      </c>
      <c r="F3" s="5">
        <v>12</v>
      </c>
      <c r="G3" s="5">
        <v>12</v>
      </c>
      <c r="H3" s="5">
        <v>13</v>
      </c>
      <c r="I3" s="5">
        <v>12</v>
      </c>
      <c r="J3" s="5">
        <v>12</v>
      </c>
      <c r="K3" s="5">
        <v>14</v>
      </c>
      <c r="L3" s="5">
        <v>14</v>
      </c>
      <c r="M3" s="5">
        <v>14</v>
      </c>
      <c r="N3" s="5">
        <v>14</v>
      </c>
      <c r="O3" s="5">
        <v>14</v>
      </c>
      <c r="P3" s="5">
        <v>14</v>
      </c>
      <c r="Q3" s="5">
        <v>14</v>
      </c>
      <c r="R3" s="5">
        <v>14</v>
      </c>
      <c r="S3" s="5">
        <v>14</v>
      </c>
      <c r="T3" s="5">
        <v>14</v>
      </c>
      <c r="U3" s="5">
        <v>14</v>
      </c>
      <c r="V3" s="5"/>
      <c r="W3" s="5">
        <v>4</v>
      </c>
      <c r="X3" s="5">
        <v>5</v>
      </c>
      <c r="Y3" s="5">
        <v>6</v>
      </c>
      <c r="Z3" s="5">
        <v>7</v>
      </c>
      <c r="AA3" s="5">
        <v>6</v>
      </c>
      <c r="AB3" s="5">
        <v>6</v>
      </c>
      <c r="AC3" s="5">
        <v>6</v>
      </c>
      <c r="AD3" s="5">
        <v>6</v>
      </c>
      <c r="AE3" s="5">
        <v>6</v>
      </c>
      <c r="AF3" s="5">
        <v>7</v>
      </c>
      <c r="AG3" s="5">
        <v>7</v>
      </c>
      <c r="AH3" s="5">
        <v>7</v>
      </c>
      <c r="AI3" s="5">
        <v>7</v>
      </c>
      <c r="AJ3" s="5">
        <v>7</v>
      </c>
      <c r="AK3" s="5">
        <v>7</v>
      </c>
      <c r="AL3" s="5">
        <v>7</v>
      </c>
      <c r="AM3" s="5">
        <v>7</v>
      </c>
      <c r="AN3" s="5">
        <v>7</v>
      </c>
      <c r="AO3" s="5">
        <v>7</v>
      </c>
      <c r="AP3" s="5">
        <v>7</v>
      </c>
      <c r="AQ3" s="5"/>
      <c r="AR3" s="5">
        <v>4</v>
      </c>
      <c r="AS3" s="5">
        <v>5</v>
      </c>
      <c r="AT3" s="5">
        <v>6</v>
      </c>
      <c r="AU3" s="5">
        <v>6</v>
      </c>
      <c r="AV3" s="5">
        <v>6</v>
      </c>
      <c r="AW3" s="5">
        <v>6</v>
      </c>
      <c r="AX3" s="5">
        <v>7</v>
      </c>
      <c r="AY3" s="5">
        <v>6</v>
      </c>
      <c r="AZ3" s="5">
        <v>6</v>
      </c>
      <c r="BA3" s="5">
        <v>7</v>
      </c>
      <c r="BB3" s="5">
        <v>7</v>
      </c>
      <c r="BC3" s="5">
        <v>7</v>
      </c>
      <c r="BD3" s="5">
        <v>7</v>
      </c>
      <c r="BE3" s="5">
        <v>7</v>
      </c>
      <c r="BF3" s="5">
        <v>7</v>
      </c>
      <c r="BG3" s="5">
        <v>7</v>
      </c>
      <c r="BH3" s="5">
        <v>7</v>
      </c>
      <c r="BI3" s="5">
        <v>7</v>
      </c>
      <c r="BJ3" s="5">
        <v>7</v>
      </c>
      <c r="BK3" s="5">
        <v>7</v>
      </c>
    </row>
    <row r="4" spans="1:63" x14ac:dyDescent="0.25">
      <c r="A4" s="1" t="s">
        <v>24</v>
      </c>
      <c r="B4" s="5">
        <v>22</v>
      </c>
      <c r="C4" s="5">
        <v>20</v>
      </c>
      <c r="D4" s="5">
        <v>14</v>
      </c>
      <c r="E4" s="5">
        <v>10</v>
      </c>
      <c r="F4" s="5">
        <v>13</v>
      </c>
      <c r="G4" s="5">
        <v>13</v>
      </c>
      <c r="H4" s="5">
        <v>15</v>
      </c>
      <c r="I4" s="5">
        <v>16</v>
      </c>
      <c r="J4" s="5">
        <v>16</v>
      </c>
      <c r="K4" s="5">
        <v>13</v>
      </c>
      <c r="L4" s="5">
        <v>13</v>
      </c>
      <c r="M4" s="5">
        <v>13</v>
      </c>
      <c r="N4" s="5">
        <v>13</v>
      </c>
      <c r="O4" s="5">
        <v>13</v>
      </c>
      <c r="P4" s="5">
        <v>13</v>
      </c>
      <c r="Q4" s="5">
        <v>13</v>
      </c>
      <c r="R4" s="5">
        <v>13</v>
      </c>
      <c r="S4" s="5">
        <v>13</v>
      </c>
      <c r="T4" s="5">
        <v>13</v>
      </c>
      <c r="U4" s="5">
        <v>13</v>
      </c>
      <c r="V4" s="5"/>
      <c r="W4" s="5">
        <v>10</v>
      </c>
      <c r="X4" s="5">
        <v>10</v>
      </c>
      <c r="Y4" s="5">
        <v>7</v>
      </c>
      <c r="Z4" s="5">
        <v>5</v>
      </c>
      <c r="AA4" s="5">
        <v>7</v>
      </c>
      <c r="AB4" s="5">
        <v>7</v>
      </c>
      <c r="AC4" s="5">
        <v>8</v>
      </c>
      <c r="AD4" s="5">
        <v>8</v>
      </c>
      <c r="AE4" s="5">
        <v>8</v>
      </c>
      <c r="AF4" s="5">
        <v>7</v>
      </c>
      <c r="AG4" s="5">
        <v>7</v>
      </c>
      <c r="AH4" s="5">
        <v>7</v>
      </c>
      <c r="AI4" s="5">
        <v>7</v>
      </c>
      <c r="AJ4" s="5">
        <v>7</v>
      </c>
      <c r="AK4" s="5">
        <v>7</v>
      </c>
      <c r="AL4" s="5">
        <v>7</v>
      </c>
      <c r="AM4" s="5">
        <v>7</v>
      </c>
      <c r="AN4" s="5">
        <v>7</v>
      </c>
      <c r="AO4" s="5">
        <v>7</v>
      </c>
      <c r="AP4" s="5">
        <v>7</v>
      </c>
      <c r="AQ4" s="5"/>
      <c r="AR4" s="5">
        <v>12</v>
      </c>
      <c r="AS4" s="5">
        <v>10</v>
      </c>
      <c r="AT4" s="5">
        <v>7</v>
      </c>
      <c r="AU4" s="5">
        <v>5</v>
      </c>
      <c r="AV4" s="5">
        <v>6</v>
      </c>
      <c r="AW4" s="5">
        <v>6</v>
      </c>
      <c r="AX4" s="5">
        <v>7</v>
      </c>
      <c r="AY4" s="5">
        <v>8</v>
      </c>
      <c r="AZ4" s="5">
        <v>8</v>
      </c>
      <c r="BA4" s="5">
        <v>6</v>
      </c>
      <c r="BB4" s="5">
        <v>6</v>
      </c>
      <c r="BC4" s="5">
        <v>6</v>
      </c>
      <c r="BD4" s="5">
        <v>6</v>
      </c>
      <c r="BE4" s="5">
        <v>6</v>
      </c>
      <c r="BF4" s="5">
        <v>6</v>
      </c>
      <c r="BG4" s="5">
        <v>6</v>
      </c>
      <c r="BH4" s="5">
        <v>6</v>
      </c>
      <c r="BI4" s="5">
        <v>6</v>
      </c>
      <c r="BJ4" s="5">
        <v>6</v>
      </c>
      <c r="BK4" s="5">
        <v>6</v>
      </c>
    </row>
    <row r="5" spans="1:63" x14ac:dyDescent="0.25">
      <c r="A5" s="1" t="s">
        <v>25</v>
      </c>
      <c r="B5" s="5">
        <v>17</v>
      </c>
      <c r="C5" s="5">
        <v>19</v>
      </c>
      <c r="D5" s="5">
        <v>25</v>
      </c>
      <c r="E5" s="5">
        <v>27</v>
      </c>
      <c r="F5" s="5">
        <v>26</v>
      </c>
      <c r="G5" s="5">
        <v>25</v>
      </c>
      <c r="H5" s="5">
        <v>19</v>
      </c>
      <c r="I5" s="5">
        <v>17</v>
      </c>
      <c r="J5" s="5">
        <v>18</v>
      </c>
      <c r="K5" s="5">
        <v>20</v>
      </c>
      <c r="L5" s="5">
        <v>20</v>
      </c>
      <c r="M5" s="5">
        <v>22</v>
      </c>
      <c r="N5" s="5">
        <v>21</v>
      </c>
      <c r="O5" s="5">
        <v>21</v>
      </c>
      <c r="P5" s="5">
        <v>21</v>
      </c>
      <c r="Q5" s="5">
        <v>21</v>
      </c>
      <c r="R5" s="5">
        <v>21</v>
      </c>
      <c r="S5" s="5">
        <v>21</v>
      </c>
      <c r="T5" s="5">
        <v>21</v>
      </c>
      <c r="U5" s="5">
        <v>21</v>
      </c>
      <c r="V5" s="5"/>
      <c r="W5" s="5">
        <v>10</v>
      </c>
      <c r="X5" s="5">
        <v>10</v>
      </c>
      <c r="Y5" s="5">
        <v>12</v>
      </c>
      <c r="Z5" s="5">
        <v>12</v>
      </c>
      <c r="AA5" s="5">
        <v>12</v>
      </c>
      <c r="AB5" s="5">
        <v>12</v>
      </c>
      <c r="AC5" s="5">
        <v>10</v>
      </c>
      <c r="AD5" s="5">
        <v>9</v>
      </c>
      <c r="AE5" s="5">
        <v>9</v>
      </c>
      <c r="AF5" s="5">
        <v>10</v>
      </c>
      <c r="AG5" s="5">
        <v>10</v>
      </c>
      <c r="AH5" s="5">
        <v>11</v>
      </c>
      <c r="AI5" s="5">
        <v>10</v>
      </c>
      <c r="AJ5" s="5">
        <v>10</v>
      </c>
      <c r="AK5" s="5">
        <v>10</v>
      </c>
      <c r="AL5" s="5">
        <v>10</v>
      </c>
      <c r="AM5" s="5">
        <v>10</v>
      </c>
      <c r="AN5" s="5">
        <v>10</v>
      </c>
      <c r="AO5" s="5">
        <v>10</v>
      </c>
      <c r="AP5" s="5">
        <v>10</v>
      </c>
      <c r="AQ5" s="5"/>
      <c r="AR5" s="5">
        <v>7</v>
      </c>
      <c r="AS5" s="5">
        <v>9</v>
      </c>
      <c r="AT5" s="5">
        <v>13</v>
      </c>
      <c r="AU5" s="5">
        <v>15</v>
      </c>
      <c r="AV5" s="5">
        <v>14</v>
      </c>
      <c r="AW5" s="5">
        <v>13</v>
      </c>
      <c r="AX5" s="5">
        <v>9</v>
      </c>
      <c r="AY5" s="5">
        <v>8</v>
      </c>
      <c r="AZ5" s="5">
        <v>9</v>
      </c>
      <c r="BA5" s="5">
        <v>10</v>
      </c>
      <c r="BB5" s="5">
        <v>10</v>
      </c>
      <c r="BC5" s="5">
        <v>11</v>
      </c>
      <c r="BD5" s="5">
        <v>11</v>
      </c>
      <c r="BE5" s="5">
        <v>11</v>
      </c>
      <c r="BF5" s="5">
        <v>11</v>
      </c>
      <c r="BG5" s="5">
        <v>11</v>
      </c>
      <c r="BH5" s="5">
        <v>11</v>
      </c>
      <c r="BI5" s="5">
        <v>11</v>
      </c>
      <c r="BJ5" s="5">
        <v>11</v>
      </c>
      <c r="BK5" s="5">
        <v>11</v>
      </c>
    </row>
    <row r="6" spans="1:63" x14ac:dyDescent="0.25">
      <c r="A6" s="1" t="s">
        <v>26</v>
      </c>
      <c r="B6" s="5">
        <v>35</v>
      </c>
      <c r="C6" s="5">
        <v>32</v>
      </c>
      <c r="D6" s="5">
        <v>29</v>
      </c>
      <c r="E6" s="5">
        <v>29</v>
      </c>
      <c r="F6" s="5">
        <v>27</v>
      </c>
      <c r="G6" s="5">
        <v>27</v>
      </c>
      <c r="H6" s="5">
        <v>31</v>
      </c>
      <c r="I6" s="5">
        <v>35</v>
      </c>
      <c r="J6" s="5">
        <v>33</v>
      </c>
      <c r="K6" s="5">
        <v>32</v>
      </c>
      <c r="L6" s="5">
        <v>31</v>
      </c>
      <c r="M6" s="5">
        <v>28</v>
      </c>
      <c r="N6" s="5">
        <v>27</v>
      </c>
      <c r="O6" s="5">
        <v>29</v>
      </c>
      <c r="P6" s="5">
        <v>29</v>
      </c>
      <c r="Q6" s="5">
        <v>29</v>
      </c>
      <c r="R6" s="5">
        <v>29</v>
      </c>
      <c r="S6" s="5">
        <v>29</v>
      </c>
      <c r="T6" s="5">
        <v>29</v>
      </c>
      <c r="U6" s="5">
        <v>29</v>
      </c>
      <c r="V6" s="5"/>
      <c r="W6" s="5">
        <v>20</v>
      </c>
      <c r="X6" s="5">
        <v>18</v>
      </c>
      <c r="Y6" s="5">
        <v>16</v>
      </c>
      <c r="Z6" s="5">
        <v>17</v>
      </c>
      <c r="AA6" s="5">
        <v>15</v>
      </c>
      <c r="AB6" s="5">
        <v>14</v>
      </c>
      <c r="AC6" s="5">
        <v>16</v>
      </c>
      <c r="AD6" s="5">
        <v>17</v>
      </c>
      <c r="AE6" s="5">
        <v>16</v>
      </c>
      <c r="AF6" s="5">
        <v>15</v>
      </c>
      <c r="AG6" s="5">
        <v>15</v>
      </c>
      <c r="AH6" s="5">
        <v>14</v>
      </c>
      <c r="AI6" s="5">
        <v>14</v>
      </c>
      <c r="AJ6" s="5">
        <v>15</v>
      </c>
      <c r="AK6" s="5">
        <v>15</v>
      </c>
      <c r="AL6" s="5">
        <v>15</v>
      </c>
      <c r="AM6" s="5">
        <v>15</v>
      </c>
      <c r="AN6" s="5">
        <v>15</v>
      </c>
      <c r="AO6" s="5">
        <v>15</v>
      </c>
      <c r="AP6" s="5">
        <v>15</v>
      </c>
      <c r="AQ6" s="5"/>
      <c r="AR6" s="5">
        <v>15</v>
      </c>
      <c r="AS6" s="5">
        <v>14</v>
      </c>
      <c r="AT6" s="5">
        <v>13</v>
      </c>
      <c r="AU6" s="5">
        <v>12</v>
      </c>
      <c r="AV6" s="5">
        <v>12</v>
      </c>
      <c r="AW6" s="5">
        <v>13</v>
      </c>
      <c r="AX6" s="5">
        <v>15</v>
      </c>
      <c r="AY6" s="5">
        <v>18</v>
      </c>
      <c r="AZ6" s="5">
        <v>17</v>
      </c>
      <c r="BA6" s="5">
        <v>17</v>
      </c>
      <c r="BB6" s="5">
        <v>16</v>
      </c>
      <c r="BC6" s="5">
        <v>14</v>
      </c>
      <c r="BD6" s="5">
        <v>13</v>
      </c>
      <c r="BE6" s="5">
        <v>14</v>
      </c>
      <c r="BF6" s="5">
        <v>14</v>
      </c>
      <c r="BG6" s="5">
        <v>14</v>
      </c>
      <c r="BH6" s="5">
        <v>14</v>
      </c>
      <c r="BI6" s="5">
        <v>14</v>
      </c>
      <c r="BJ6" s="5">
        <v>14</v>
      </c>
      <c r="BK6" s="5">
        <v>14</v>
      </c>
    </row>
    <row r="7" spans="1:63" x14ac:dyDescent="0.25">
      <c r="A7" s="1" t="s">
        <v>27</v>
      </c>
      <c r="B7" s="5">
        <v>18</v>
      </c>
      <c r="C7" s="5">
        <v>21</v>
      </c>
      <c r="D7" s="5">
        <v>23</v>
      </c>
      <c r="E7" s="5">
        <v>25</v>
      </c>
      <c r="F7" s="5">
        <v>24</v>
      </c>
      <c r="G7" s="5">
        <v>23</v>
      </c>
      <c r="H7" s="5">
        <v>21</v>
      </c>
      <c r="I7" s="5">
        <v>18</v>
      </c>
      <c r="J7" s="5">
        <v>19</v>
      </c>
      <c r="K7" s="5">
        <v>21</v>
      </c>
      <c r="L7" s="5">
        <v>22</v>
      </c>
      <c r="M7" s="5">
        <v>23</v>
      </c>
      <c r="N7" s="5">
        <v>25</v>
      </c>
      <c r="O7" s="5">
        <v>22</v>
      </c>
      <c r="P7" s="5">
        <v>20</v>
      </c>
      <c r="Q7" s="5">
        <v>19</v>
      </c>
      <c r="R7" s="5">
        <v>20</v>
      </c>
      <c r="S7" s="5">
        <v>21</v>
      </c>
      <c r="T7" s="5">
        <v>21</v>
      </c>
      <c r="U7" s="5">
        <v>22</v>
      </c>
      <c r="V7" s="5"/>
      <c r="W7" s="5">
        <v>7</v>
      </c>
      <c r="X7" s="5">
        <v>9</v>
      </c>
      <c r="Y7" s="5">
        <v>12</v>
      </c>
      <c r="Z7" s="5">
        <v>13</v>
      </c>
      <c r="AA7" s="5">
        <v>12</v>
      </c>
      <c r="AB7" s="5">
        <v>12</v>
      </c>
      <c r="AC7" s="5">
        <v>10</v>
      </c>
      <c r="AD7" s="5">
        <v>9</v>
      </c>
      <c r="AE7" s="5">
        <v>10</v>
      </c>
      <c r="AF7" s="5">
        <v>11</v>
      </c>
      <c r="AG7" s="5">
        <v>11</v>
      </c>
      <c r="AH7" s="5">
        <v>10</v>
      </c>
      <c r="AI7" s="5">
        <v>11</v>
      </c>
      <c r="AJ7" s="5">
        <v>10</v>
      </c>
      <c r="AK7" s="5">
        <v>9</v>
      </c>
      <c r="AL7" s="5">
        <v>8</v>
      </c>
      <c r="AM7" s="5">
        <v>10</v>
      </c>
      <c r="AN7" s="5">
        <v>10</v>
      </c>
      <c r="AO7" s="5">
        <v>10</v>
      </c>
      <c r="AP7" s="5">
        <v>10</v>
      </c>
      <c r="AQ7" s="5"/>
      <c r="AR7" s="5">
        <v>11</v>
      </c>
      <c r="AS7" s="5">
        <v>12</v>
      </c>
      <c r="AT7" s="5">
        <v>11</v>
      </c>
      <c r="AU7" s="5">
        <v>12</v>
      </c>
      <c r="AV7" s="5">
        <v>12</v>
      </c>
      <c r="AW7" s="5">
        <v>11</v>
      </c>
      <c r="AX7" s="5">
        <v>11</v>
      </c>
      <c r="AY7" s="5">
        <v>9</v>
      </c>
      <c r="AZ7" s="5">
        <v>9</v>
      </c>
      <c r="BA7" s="5">
        <v>10</v>
      </c>
      <c r="BB7" s="5">
        <v>11</v>
      </c>
      <c r="BC7" s="5">
        <v>13</v>
      </c>
      <c r="BD7" s="5">
        <v>14</v>
      </c>
      <c r="BE7" s="5">
        <v>12</v>
      </c>
      <c r="BF7" s="5">
        <v>11</v>
      </c>
      <c r="BG7" s="5">
        <v>11</v>
      </c>
      <c r="BH7" s="5">
        <v>10</v>
      </c>
      <c r="BI7" s="5">
        <v>11</v>
      </c>
      <c r="BJ7" s="5">
        <v>11</v>
      </c>
      <c r="BK7" s="5">
        <v>12</v>
      </c>
    </row>
    <row r="8" spans="1:63" x14ac:dyDescent="0.25">
      <c r="A8" s="1" t="s">
        <v>28</v>
      </c>
      <c r="B8" s="5">
        <v>17</v>
      </c>
      <c r="C8" s="5">
        <v>18</v>
      </c>
      <c r="D8" s="5">
        <v>18</v>
      </c>
      <c r="E8" s="5">
        <v>16</v>
      </c>
      <c r="F8" s="5">
        <v>20</v>
      </c>
      <c r="G8" s="5">
        <v>22</v>
      </c>
      <c r="H8" s="5">
        <v>22</v>
      </c>
      <c r="I8" s="5">
        <v>22</v>
      </c>
      <c r="J8" s="5">
        <v>20</v>
      </c>
      <c r="K8" s="5">
        <v>18</v>
      </c>
      <c r="L8" s="5">
        <v>17</v>
      </c>
      <c r="M8" s="5">
        <v>18</v>
      </c>
      <c r="N8" s="5">
        <v>18</v>
      </c>
      <c r="O8" s="5">
        <v>19</v>
      </c>
      <c r="P8" s="5">
        <v>22</v>
      </c>
      <c r="Q8" s="5">
        <v>22</v>
      </c>
      <c r="R8" s="5">
        <v>20</v>
      </c>
      <c r="S8" s="5">
        <v>19</v>
      </c>
      <c r="T8" s="5">
        <v>17</v>
      </c>
      <c r="U8" s="5">
        <v>17</v>
      </c>
      <c r="V8" s="5"/>
      <c r="W8" s="5">
        <v>8</v>
      </c>
      <c r="X8" s="5">
        <v>8</v>
      </c>
      <c r="Y8" s="5">
        <v>8</v>
      </c>
      <c r="Z8" s="5">
        <v>7</v>
      </c>
      <c r="AA8" s="5">
        <v>10</v>
      </c>
      <c r="AB8" s="5">
        <v>11</v>
      </c>
      <c r="AC8" s="5">
        <v>12</v>
      </c>
      <c r="AD8" s="5">
        <v>11</v>
      </c>
      <c r="AE8" s="5">
        <v>10</v>
      </c>
      <c r="AF8" s="5">
        <v>9</v>
      </c>
      <c r="AG8" s="5">
        <v>8</v>
      </c>
      <c r="AH8" s="5">
        <v>10</v>
      </c>
      <c r="AI8" s="5">
        <v>9</v>
      </c>
      <c r="AJ8" s="5">
        <v>9</v>
      </c>
      <c r="AK8" s="5">
        <v>11</v>
      </c>
      <c r="AL8" s="5">
        <v>11</v>
      </c>
      <c r="AM8" s="5">
        <v>9</v>
      </c>
      <c r="AN8" s="5">
        <v>9</v>
      </c>
      <c r="AO8" s="5">
        <v>8</v>
      </c>
      <c r="AP8" s="5">
        <v>8</v>
      </c>
      <c r="AQ8" s="5"/>
      <c r="AR8" s="5">
        <v>10</v>
      </c>
      <c r="AS8" s="5">
        <v>10</v>
      </c>
      <c r="AT8" s="5">
        <v>10</v>
      </c>
      <c r="AU8" s="5">
        <v>9</v>
      </c>
      <c r="AV8" s="5">
        <v>10</v>
      </c>
      <c r="AW8" s="5">
        <v>11</v>
      </c>
      <c r="AX8" s="5">
        <v>10</v>
      </c>
      <c r="AY8" s="5">
        <v>11</v>
      </c>
      <c r="AZ8" s="5">
        <v>10</v>
      </c>
      <c r="BA8" s="5">
        <v>9</v>
      </c>
      <c r="BB8" s="5">
        <v>9</v>
      </c>
      <c r="BC8" s="5">
        <v>8</v>
      </c>
      <c r="BD8" s="5">
        <v>9</v>
      </c>
      <c r="BE8" s="5">
        <v>10</v>
      </c>
      <c r="BF8" s="5">
        <v>11</v>
      </c>
      <c r="BG8" s="5">
        <v>11</v>
      </c>
      <c r="BH8" s="5">
        <v>11</v>
      </c>
      <c r="BI8" s="5">
        <v>10</v>
      </c>
      <c r="BJ8" s="5">
        <v>9</v>
      </c>
      <c r="BK8" s="5">
        <v>9</v>
      </c>
    </row>
    <row r="9" spans="1:63" x14ac:dyDescent="0.25">
      <c r="A9" s="1" t="s">
        <v>29</v>
      </c>
      <c r="B9" s="5">
        <v>19</v>
      </c>
      <c r="C9" s="5">
        <v>18</v>
      </c>
      <c r="D9" s="5">
        <v>16</v>
      </c>
      <c r="E9" s="5">
        <v>18</v>
      </c>
      <c r="F9" s="5">
        <v>17</v>
      </c>
      <c r="G9" s="5">
        <v>15</v>
      </c>
      <c r="H9" s="5">
        <v>18</v>
      </c>
      <c r="I9" s="5">
        <v>18</v>
      </c>
      <c r="J9" s="5">
        <v>19</v>
      </c>
      <c r="K9" s="5">
        <v>21</v>
      </c>
      <c r="L9" s="5">
        <v>22</v>
      </c>
      <c r="M9" s="5">
        <v>19</v>
      </c>
      <c r="N9" s="5">
        <v>18</v>
      </c>
      <c r="O9" s="5">
        <v>18</v>
      </c>
      <c r="P9" s="5">
        <v>18</v>
      </c>
      <c r="Q9" s="5">
        <v>18</v>
      </c>
      <c r="R9" s="5">
        <v>20</v>
      </c>
      <c r="S9" s="5">
        <v>20</v>
      </c>
      <c r="T9" s="5">
        <v>22</v>
      </c>
      <c r="U9" s="5">
        <v>19</v>
      </c>
      <c r="V9" s="5"/>
      <c r="W9" s="5">
        <v>11</v>
      </c>
      <c r="X9" s="5">
        <v>11</v>
      </c>
      <c r="Y9" s="5">
        <v>9</v>
      </c>
      <c r="Z9" s="5">
        <v>9</v>
      </c>
      <c r="AA9" s="5">
        <v>9</v>
      </c>
      <c r="AB9" s="5">
        <v>8</v>
      </c>
      <c r="AC9" s="5">
        <v>9</v>
      </c>
      <c r="AD9" s="5">
        <v>11</v>
      </c>
      <c r="AE9" s="5">
        <v>11</v>
      </c>
      <c r="AF9" s="5">
        <v>12</v>
      </c>
      <c r="AG9" s="5">
        <v>13</v>
      </c>
      <c r="AH9" s="5">
        <v>11</v>
      </c>
      <c r="AI9" s="5">
        <v>11</v>
      </c>
      <c r="AJ9" s="5">
        <v>11</v>
      </c>
      <c r="AK9" s="5">
        <v>10</v>
      </c>
      <c r="AL9" s="5">
        <v>11</v>
      </c>
      <c r="AM9" s="5">
        <v>11</v>
      </c>
      <c r="AN9" s="5">
        <v>11</v>
      </c>
      <c r="AO9" s="5">
        <v>12</v>
      </c>
      <c r="AP9" s="5">
        <v>11</v>
      </c>
      <c r="AQ9" s="5"/>
      <c r="AR9" s="5">
        <v>7</v>
      </c>
      <c r="AS9" s="5">
        <v>7</v>
      </c>
      <c r="AT9" s="5">
        <v>7</v>
      </c>
      <c r="AU9" s="5">
        <v>9</v>
      </c>
      <c r="AV9" s="5">
        <v>8</v>
      </c>
      <c r="AW9" s="5">
        <v>7</v>
      </c>
      <c r="AX9" s="5">
        <v>9</v>
      </c>
      <c r="AY9" s="5">
        <v>7</v>
      </c>
      <c r="AZ9" s="5">
        <v>8</v>
      </c>
      <c r="BA9" s="5">
        <v>9</v>
      </c>
      <c r="BB9" s="5">
        <v>9</v>
      </c>
      <c r="BC9" s="5">
        <v>8</v>
      </c>
      <c r="BD9" s="5">
        <v>7</v>
      </c>
      <c r="BE9" s="5">
        <v>7</v>
      </c>
      <c r="BF9" s="5">
        <v>8</v>
      </c>
      <c r="BG9" s="5">
        <v>7</v>
      </c>
      <c r="BH9" s="5">
        <v>9</v>
      </c>
      <c r="BI9" s="5">
        <v>9</v>
      </c>
      <c r="BJ9" s="5">
        <v>10</v>
      </c>
      <c r="BK9" s="5">
        <v>8</v>
      </c>
    </row>
    <row r="10" spans="1:63" x14ac:dyDescent="0.25">
      <c r="A10" s="1" t="s">
        <v>30</v>
      </c>
      <c r="B10" s="5">
        <v>23</v>
      </c>
      <c r="C10" s="5">
        <v>23</v>
      </c>
      <c r="D10" s="5">
        <v>24</v>
      </c>
      <c r="E10" s="5">
        <v>22</v>
      </c>
      <c r="F10" s="5">
        <v>22</v>
      </c>
      <c r="G10" s="5">
        <v>23</v>
      </c>
      <c r="H10" s="5">
        <v>21</v>
      </c>
      <c r="I10" s="5">
        <v>22</v>
      </c>
      <c r="J10" s="5">
        <v>21</v>
      </c>
      <c r="K10" s="5">
        <v>20</v>
      </c>
      <c r="L10" s="5">
        <v>19</v>
      </c>
      <c r="M10" s="5">
        <v>21</v>
      </c>
      <c r="N10" s="5">
        <v>22</v>
      </c>
      <c r="O10" s="5">
        <v>23</v>
      </c>
      <c r="P10" s="5">
        <v>22</v>
      </c>
      <c r="Q10" s="5">
        <v>22</v>
      </c>
      <c r="R10" s="5">
        <v>21</v>
      </c>
      <c r="S10" s="5">
        <v>21</v>
      </c>
      <c r="T10" s="5">
        <v>20</v>
      </c>
      <c r="U10" s="5">
        <v>22</v>
      </c>
      <c r="V10" s="5"/>
      <c r="W10" s="5">
        <v>13</v>
      </c>
      <c r="X10" s="5">
        <v>13</v>
      </c>
      <c r="Y10" s="5">
        <v>13</v>
      </c>
      <c r="Z10" s="5">
        <v>13</v>
      </c>
      <c r="AA10" s="5">
        <v>13</v>
      </c>
      <c r="AB10" s="5">
        <v>13</v>
      </c>
      <c r="AC10" s="5">
        <v>12</v>
      </c>
      <c r="AD10" s="5">
        <v>12</v>
      </c>
      <c r="AE10" s="5">
        <v>12</v>
      </c>
      <c r="AF10" s="5">
        <v>11</v>
      </c>
      <c r="AG10" s="5">
        <v>11</v>
      </c>
      <c r="AH10" s="5">
        <v>12</v>
      </c>
      <c r="AI10" s="5">
        <v>12</v>
      </c>
      <c r="AJ10" s="5">
        <v>13</v>
      </c>
      <c r="AK10" s="5">
        <v>13</v>
      </c>
      <c r="AL10" s="5">
        <v>13</v>
      </c>
      <c r="AM10" s="5">
        <v>12</v>
      </c>
      <c r="AN10" s="5">
        <v>12</v>
      </c>
      <c r="AO10" s="5">
        <v>12</v>
      </c>
      <c r="AP10" s="5">
        <v>12</v>
      </c>
      <c r="AQ10" s="5"/>
      <c r="AR10" s="5">
        <v>10</v>
      </c>
      <c r="AS10" s="5">
        <v>10</v>
      </c>
      <c r="AT10" s="5">
        <v>11</v>
      </c>
      <c r="AU10" s="5">
        <v>9</v>
      </c>
      <c r="AV10" s="5">
        <v>9</v>
      </c>
      <c r="AW10" s="5">
        <v>10</v>
      </c>
      <c r="AX10" s="5">
        <v>9</v>
      </c>
      <c r="AY10" s="5">
        <v>10</v>
      </c>
      <c r="AZ10" s="5">
        <v>9</v>
      </c>
      <c r="BA10" s="5">
        <v>9</v>
      </c>
      <c r="BB10" s="5">
        <v>8</v>
      </c>
      <c r="BC10" s="5">
        <v>9</v>
      </c>
      <c r="BD10" s="5">
        <v>10</v>
      </c>
      <c r="BE10" s="5">
        <v>10</v>
      </c>
      <c r="BF10" s="5">
        <v>9</v>
      </c>
      <c r="BG10" s="5">
        <v>9</v>
      </c>
      <c r="BH10" s="5">
        <v>9</v>
      </c>
      <c r="BI10" s="5">
        <v>9</v>
      </c>
      <c r="BJ10" s="5">
        <v>8</v>
      </c>
      <c r="BK10" s="5">
        <v>10</v>
      </c>
    </row>
    <row r="11" spans="1:63" x14ac:dyDescent="0.25">
      <c r="A11" s="1" t="s">
        <v>31</v>
      </c>
      <c r="B11" s="5">
        <v>28</v>
      </c>
      <c r="C11" s="5">
        <v>27</v>
      </c>
      <c r="D11" s="5">
        <v>26</v>
      </c>
      <c r="E11" s="5">
        <v>25</v>
      </c>
      <c r="F11" s="5">
        <v>25</v>
      </c>
      <c r="G11" s="5">
        <v>26</v>
      </c>
      <c r="H11" s="5">
        <v>26</v>
      </c>
      <c r="I11" s="5">
        <v>25</v>
      </c>
      <c r="J11" s="5">
        <v>25</v>
      </c>
      <c r="K11" s="5">
        <v>25</v>
      </c>
      <c r="L11" s="5">
        <v>25</v>
      </c>
      <c r="M11" s="5">
        <v>24</v>
      </c>
      <c r="N11" s="5">
        <v>25</v>
      </c>
      <c r="O11" s="5">
        <v>23</v>
      </c>
      <c r="P11" s="5">
        <v>24</v>
      </c>
      <c r="Q11" s="5">
        <v>24</v>
      </c>
      <c r="R11" s="5">
        <v>25</v>
      </c>
      <c r="S11" s="5">
        <v>23</v>
      </c>
      <c r="T11" s="5">
        <v>24</v>
      </c>
      <c r="U11" s="5">
        <v>24</v>
      </c>
      <c r="V11" s="5"/>
      <c r="W11" s="5">
        <v>18</v>
      </c>
      <c r="X11" s="5">
        <v>16</v>
      </c>
      <c r="Y11" s="5">
        <v>15</v>
      </c>
      <c r="Z11" s="5">
        <v>13</v>
      </c>
      <c r="AA11" s="5">
        <v>12</v>
      </c>
      <c r="AB11" s="5">
        <v>13</v>
      </c>
      <c r="AC11" s="5">
        <v>13</v>
      </c>
      <c r="AD11" s="5">
        <v>12</v>
      </c>
      <c r="AE11" s="5">
        <v>12</v>
      </c>
      <c r="AF11" s="5">
        <v>12</v>
      </c>
      <c r="AG11" s="5">
        <v>12</v>
      </c>
      <c r="AH11" s="5">
        <v>11</v>
      </c>
      <c r="AI11" s="5">
        <v>13</v>
      </c>
      <c r="AJ11" s="5">
        <v>11</v>
      </c>
      <c r="AK11" s="5">
        <v>11</v>
      </c>
      <c r="AL11" s="5">
        <v>11</v>
      </c>
      <c r="AM11" s="5">
        <v>12</v>
      </c>
      <c r="AN11" s="5">
        <v>11</v>
      </c>
      <c r="AO11" s="5">
        <v>11</v>
      </c>
      <c r="AP11" s="5">
        <v>12</v>
      </c>
      <c r="AQ11" s="5"/>
      <c r="AR11" s="5">
        <v>10</v>
      </c>
      <c r="AS11" s="5">
        <v>11</v>
      </c>
      <c r="AT11" s="5">
        <v>11</v>
      </c>
      <c r="AU11" s="5">
        <v>12</v>
      </c>
      <c r="AV11" s="5">
        <v>13</v>
      </c>
      <c r="AW11" s="5">
        <v>13</v>
      </c>
      <c r="AX11" s="5">
        <v>13</v>
      </c>
      <c r="AY11" s="5">
        <v>13</v>
      </c>
      <c r="AZ11" s="5">
        <v>13</v>
      </c>
      <c r="BA11" s="5">
        <v>13</v>
      </c>
      <c r="BB11" s="5">
        <v>13</v>
      </c>
      <c r="BC11" s="5">
        <v>13</v>
      </c>
      <c r="BD11" s="5">
        <v>12</v>
      </c>
      <c r="BE11" s="5">
        <v>12</v>
      </c>
      <c r="BF11" s="5">
        <v>13</v>
      </c>
      <c r="BG11" s="5">
        <v>13</v>
      </c>
      <c r="BH11" s="5">
        <v>13</v>
      </c>
      <c r="BI11" s="5">
        <v>12</v>
      </c>
      <c r="BJ11" s="5">
        <v>13</v>
      </c>
      <c r="BK11" s="5">
        <v>12</v>
      </c>
    </row>
    <row r="12" spans="1:63" x14ac:dyDescent="0.25">
      <c r="A12" s="1" t="s">
        <v>32</v>
      </c>
      <c r="B12" s="5">
        <v>41</v>
      </c>
      <c r="C12" s="5">
        <v>38</v>
      </c>
      <c r="D12" s="5">
        <v>37</v>
      </c>
      <c r="E12" s="5">
        <v>35</v>
      </c>
      <c r="F12" s="5">
        <v>32</v>
      </c>
      <c r="G12" s="5">
        <v>29</v>
      </c>
      <c r="H12" s="5">
        <v>27</v>
      </c>
      <c r="I12" s="5">
        <v>28</v>
      </c>
      <c r="J12" s="5">
        <v>28</v>
      </c>
      <c r="K12" s="5">
        <v>28</v>
      </c>
      <c r="L12" s="5">
        <v>28</v>
      </c>
      <c r="M12" s="5">
        <v>28</v>
      </c>
      <c r="N12" s="5">
        <v>28</v>
      </c>
      <c r="O12" s="5">
        <v>28</v>
      </c>
      <c r="P12" s="5">
        <v>27</v>
      </c>
      <c r="Q12" s="5">
        <v>27</v>
      </c>
      <c r="R12" s="5">
        <v>25</v>
      </c>
      <c r="S12" s="5">
        <v>27</v>
      </c>
      <c r="T12" s="5">
        <v>27</v>
      </c>
      <c r="U12" s="5">
        <v>27</v>
      </c>
      <c r="V12" s="5"/>
      <c r="W12" s="5">
        <v>19</v>
      </c>
      <c r="X12" s="5">
        <v>18</v>
      </c>
      <c r="Y12" s="5">
        <v>18</v>
      </c>
      <c r="Z12" s="5">
        <v>18</v>
      </c>
      <c r="AA12" s="5">
        <v>17</v>
      </c>
      <c r="AB12" s="5">
        <v>16</v>
      </c>
      <c r="AC12" s="5">
        <v>14</v>
      </c>
      <c r="AD12" s="5">
        <v>14</v>
      </c>
      <c r="AE12" s="5">
        <v>13</v>
      </c>
      <c r="AF12" s="5">
        <v>13</v>
      </c>
      <c r="AG12" s="5">
        <v>12</v>
      </c>
      <c r="AH12" s="5">
        <v>13</v>
      </c>
      <c r="AI12" s="5">
        <v>12</v>
      </c>
      <c r="AJ12" s="5">
        <v>12</v>
      </c>
      <c r="AK12" s="5">
        <v>12</v>
      </c>
      <c r="AL12" s="5">
        <v>12</v>
      </c>
      <c r="AM12" s="5">
        <v>11</v>
      </c>
      <c r="AN12" s="5">
        <v>12</v>
      </c>
      <c r="AO12" s="5">
        <v>12</v>
      </c>
      <c r="AP12" s="5">
        <v>12</v>
      </c>
      <c r="AQ12" s="5"/>
      <c r="AR12" s="5">
        <v>22</v>
      </c>
      <c r="AS12" s="5">
        <v>20</v>
      </c>
      <c r="AT12" s="5">
        <v>19</v>
      </c>
      <c r="AU12" s="5">
        <v>17</v>
      </c>
      <c r="AV12" s="5">
        <v>15</v>
      </c>
      <c r="AW12" s="5">
        <v>13</v>
      </c>
      <c r="AX12" s="5">
        <v>13</v>
      </c>
      <c r="AY12" s="5">
        <v>14</v>
      </c>
      <c r="AZ12" s="5">
        <v>15</v>
      </c>
      <c r="BA12" s="5">
        <v>15</v>
      </c>
      <c r="BB12" s="5">
        <v>16</v>
      </c>
      <c r="BC12" s="5">
        <v>15</v>
      </c>
      <c r="BD12" s="5">
        <v>16</v>
      </c>
      <c r="BE12" s="5">
        <v>16</v>
      </c>
      <c r="BF12" s="5">
        <v>15</v>
      </c>
      <c r="BG12" s="5">
        <v>15</v>
      </c>
      <c r="BH12" s="5">
        <v>14</v>
      </c>
      <c r="BI12" s="5">
        <v>15</v>
      </c>
      <c r="BJ12" s="5">
        <v>15</v>
      </c>
      <c r="BK12" s="5">
        <v>15</v>
      </c>
    </row>
    <row r="13" spans="1:63" x14ac:dyDescent="0.25">
      <c r="A13" s="1" t="s">
        <v>33</v>
      </c>
      <c r="B13" s="5">
        <v>28</v>
      </c>
      <c r="C13" s="5">
        <v>32</v>
      </c>
      <c r="D13" s="5">
        <v>34</v>
      </c>
      <c r="E13" s="5">
        <v>36</v>
      </c>
      <c r="F13" s="5">
        <v>37</v>
      </c>
      <c r="G13" s="5">
        <v>40</v>
      </c>
      <c r="H13" s="5">
        <v>39</v>
      </c>
      <c r="I13" s="5">
        <v>35</v>
      </c>
      <c r="J13" s="5">
        <v>36</v>
      </c>
      <c r="K13" s="5">
        <v>32</v>
      </c>
      <c r="L13" s="5">
        <v>30</v>
      </c>
      <c r="M13" s="5">
        <v>31</v>
      </c>
      <c r="N13" s="5">
        <v>28</v>
      </c>
      <c r="O13" s="5">
        <v>28</v>
      </c>
      <c r="P13" s="5">
        <v>29</v>
      </c>
      <c r="Q13" s="5">
        <v>29</v>
      </c>
      <c r="R13" s="5">
        <v>31</v>
      </c>
      <c r="S13" s="5">
        <v>30</v>
      </c>
      <c r="T13" s="5">
        <v>29</v>
      </c>
      <c r="U13" s="5">
        <v>29</v>
      </c>
      <c r="V13" s="5"/>
      <c r="W13" s="5">
        <v>10</v>
      </c>
      <c r="X13" s="5">
        <v>12</v>
      </c>
      <c r="Y13" s="5">
        <v>14</v>
      </c>
      <c r="Z13" s="5">
        <v>15</v>
      </c>
      <c r="AA13" s="5">
        <v>16</v>
      </c>
      <c r="AB13" s="5">
        <v>17</v>
      </c>
      <c r="AC13" s="5">
        <v>17</v>
      </c>
      <c r="AD13" s="5">
        <v>16</v>
      </c>
      <c r="AE13" s="5">
        <v>17</v>
      </c>
      <c r="AF13" s="5">
        <v>15</v>
      </c>
      <c r="AG13" s="5">
        <v>15</v>
      </c>
      <c r="AH13" s="5">
        <v>15</v>
      </c>
      <c r="AI13" s="5">
        <v>12</v>
      </c>
      <c r="AJ13" s="5">
        <v>12</v>
      </c>
      <c r="AK13" s="5">
        <v>13</v>
      </c>
      <c r="AL13" s="5">
        <v>12</v>
      </c>
      <c r="AM13" s="5">
        <v>13</v>
      </c>
      <c r="AN13" s="5">
        <v>12</v>
      </c>
      <c r="AO13" s="5">
        <v>12</v>
      </c>
      <c r="AP13" s="5">
        <v>12</v>
      </c>
      <c r="AQ13" s="5"/>
      <c r="AR13" s="5">
        <v>18</v>
      </c>
      <c r="AS13" s="5">
        <v>20</v>
      </c>
      <c r="AT13" s="5">
        <v>20</v>
      </c>
      <c r="AU13" s="5">
        <v>21</v>
      </c>
      <c r="AV13" s="5">
        <v>21</v>
      </c>
      <c r="AW13" s="5">
        <v>23</v>
      </c>
      <c r="AX13" s="5">
        <v>22</v>
      </c>
      <c r="AY13" s="5">
        <v>19</v>
      </c>
      <c r="AZ13" s="5">
        <v>19</v>
      </c>
      <c r="BA13" s="5">
        <v>17</v>
      </c>
      <c r="BB13" s="5">
        <v>15</v>
      </c>
      <c r="BC13" s="5">
        <v>16</v>
      </c>
      <c r="BD13" s="5">
        <v>16</v>
      </c>
      <c r="BE13" s="5">
        <v>16</v>
      </c>
      <c r="BF13" s="5">
        <v>16</v>
      </c>
      <c r="BG13" s="5">
        <v>17</v>
      </c>
      <c r="BH13" s="5">
        <v>18</v>
      </c>
      <c r="BI13" s="5">
        <v>18</v>
      </c>
      <c r="BJ13" s="5">
        <v>17</v>
      </c>
      <c r="BK13" s="5">
        <v>17</v>
      </c>
    </row>
    <row r="14" spans="1:63" x14ac:dyDescent="0.25">
      <c r="A14" s="1" t="s">
        <v>34</v>
      </c>
      <c r="B14" s="5">
        <v>35</v>
      </c>
      <c r="C14" s="5">
        <v>33</v>
      </c>
      <c r="D14" s="5">
        <v>32</v>
      </c>
      <c r="E14" s="5">
        <v>32</v>
      </c>
      <c r="F14" s="5">
        <v>32</v>
      </c>
      <c r="G14" s="5">
        <v>30</v>
      </c>
      <c r="H14" s="5">
        <v>33</v>
      </c>
      <c r="I14" s="5">
        <v>35</v>
      </c>
      <c r="J14" s="5">
        <v>35</v>
      </c>
      <c r="K14" s="5">
        <v>38</v>
      </c>
      <c r="L14" s="5">
        <v>40</v>
      </c>
      <c r="M14" s="5">
        <v>37</v>
      </c>
      <c r="N14" s="5">
        <v>37</v>
      </c>
      <c r="O14" s="5">
        <v>37</v>
      </c>
      <c r="P14" s="5">
        <v>34</v>
      </c>
      <c r="Q14" s="5">
        <v>32</v>
      </c>
      <c r="R14" s="5">
        <v>31</v>
      </c>
      <c r="S14" s="5">
        <v>32</v>
      </c>
      <c r="T14" s="5">
        <v>32</v>
      </c>
      <c r="U14" s="5">
        <v>32</v>
      </c>
      <c r="V14" s="5"/>
      <c r="W14" s="5">
        <v>19</v>
      </c>
      <c r="X14" s="5">
        <v>17</v>
      </c>
      <c r="Y14" s="5">
        <v>15</v>
      </c>
      <c r="Z14" s="5">
        <v>14</v>
      </c>
      <c r="AA14" s="5">
        <v>13</v>
      </c>
      <c r="AB14" s="5">
        <v>11</v>
      </c>
      <c r="AC14" s="5">
        <v>13</v>
      </c>
      <c r="AD14" s="5">
        <v>14</v>
      </c>
      <c r="AE14" s="5">
        <v>15</v>
      </c>
      <c r="AF14" s="5">
        <v>16</v>
      </c>
      <c r="AG14" s="5">
        <v>17</v>
      </c>
      <c r="AH14" s="5">
        <v>15</v>
      </c>
      <c r="AI14" s="5">
        <v>17</v>
      </c>
      <c r="AJ14" s="5">
        <v>17</v>
      </c>
      <c r="AK14" s="5">
        <v>15</v>
      </c>
      <c r="AL14" s="5">
        <v>15</v>
      </c>
      <c r="AM14" s="5">
        <v>14</v>
      </c>
      <c r="AN14" s="5">
        <v>15</v>
      </c>
      <c r="AO14" s="5">
        <v>14</v>
      </c>
      <c r="AP14" s="5">
        <v>14</v>
      </c>
      <c r="AQ14" s="5"/>
      <c r="AR14" s="5">
        <v>16</v>
      </c>
      <c r="AS14" s="5">
        <v>16</v>
      </c>
      <c r="AT14" s="5">
        <v>17</v>
      </c>
      <c r="AU14" s="5">
        <v>18</v>
      </c>
      <c r="AV14" s="5">
        <v>19</v>
      </c>
      <c r="AW14" s="5">
        <v>19</v>
      </c>
      <c r="AX14" s="5">
        <v>20</v>
      </c>
      <c r="AY14" s="5">
        <v>21</v>
      </c>
      <c r="AZ14" s="5">
        <v>20</v>
      </c>
      <c r="BA14" s="5">
        <v>22</v>
      </c>
      <c r="BB14" s="5">
        <v>23</v>
      </c>
      <c r="BC14" s="5">
        <v>22</v>
      </c>
      <c r="BD14" s="5">
        <v>20</v>
      </c>
      <c r="BE14" s="5">
        <v>20</v>
      </c>
      <c r="BF14" s="5">
        <v>19</v>
      </c>
      <c r="BG14" s="5">
        <v>17</v>
      </c>
      <c r="BH14" s="5">
        <v>17</v>
      </c>
      <c r="BI14" s="5">
        <v>17</v>
      </c>
      <c r="BJ14" s="5">
        <v>18</v>
      </c>
      <c r="BK14" s="5">
        <v>18</v>
      </c>
    </row>
    <row r="15" spans="1:63" x14ac:dyDescent="0.25">
      <c r="A15" s="1" t="s">
        <v>35</v>
      </c>
      <c r="B15" s="5">
        <v>55</v>
      </c>
      <c r="C15" s="5">
        <v>51</v>
      </c>
      <c r="D15" s="5">
        <v>47</v>
      </c>
      <c r="E15" s="5">
        <v>44</v>
      </c>
      <c r="F15" s="5">
        <v>41</v>
      </c>
      <c r="G15" s="5">
        <v>40</v>
      </c>
      <c r="H15" s="5">
        <v>38</v>
      </c>
      <c r="I15" s="5">
        <v>39</v>
      </c>
      <c r="J15" s="5">
        <v>38</v>
      </c>
      <c r="K15" s="5">
        <v>38</v>
      </c>
      <c r="L15" s="5">
        <v>37</v>
      </c>
      <c r="M15" s="5">
        <v>39</v>
      </c>
      <c r="N15" s="5">
        <v>40</v>
      </c>
      <c r="O15" s="5">
        <v>41</v>
      </c>
      <c r="P15" s="5">
        <v>42</v>
      </c>
      <c r="Q15" s="5">
        <v>44</v>
      </c>
      <c r="R15" s="5">
        <v>44</v>
      </c>
      <c r="S15" s="5">
        <v>42</v>
      </c>
      <c r="T15" s="5">
        <v>40</v>
      </c>
      <c r="U15" s="5">
        <v>39</v>
      </c>
      <c r="V15" s="5"/>
      <c r="W15" s="5">
        <v>24</v>
      </c>
      <c r="X15" s="5">
        <v>23</v>
      </c>
      <c r="Y15" s="5">
        <v>22</v>
      </c>
      <c r="Z15" s="5">
        <v>21</v>
      </c>
      <c r="AA15" s="5">
        <v>20</v>
      </c>
      <c r="AB15" s="5">
        <v>20</v>
      </c>
      <c r="AC15" s="5">
        <v>18</v>
      </c>
      <c r="AD15" s="5">
        <v>18</v>
      </c>
      <c r="AE15" s="5">
        <v>16</v>
      </c>
      <c r="AF15" s="5">
        <v>16</v>
      </c>
      <c r="AG15" s="5">
        <v>14</v>
      </c>
      <c r="AH15" s="5">
        <v>16</v>
      </c>
      <c r="AI15" s="5">
        <v>15</v>
      </c>
      <c r="AJ15" s="5">
        <v>17</v>
      </c>
      <c r="AK15" s="5">
        <v>17</v>
      </c>
      <c r="AL15" s="5">
        <v>18</v>
      </c>
      <c r="AM15" s="5">
        <v>19</v>
      </c>
      <c r="AN15" s="5">
        <v>18</v>
      </c>
      <c r="AO15" s="5">
        <v>17</v>
      </c>
      <c r="AP15" s="5">
        <v>17</v>
      </c>
      <c r="AQ15" s="5"/>
      <c r="AR15" s="5">
        <v>31</v>
      </c>
      <c r="AS15" s="5">
        <v>28</v>
      </c>
      <c r="AT15" s="5">
        <v>25</v>
      </c>
      <c r="AU15" s="5">
        <v>23</v>
      </c>
      <c r="AV15" s="5">
        <v>21</v>
      </c>
      <c r="AW15" s="5">
        <v>20</v>
      </c>
      <c r="AX15" s="5">
        <v>20</v>
      </c>
      <c r="AY15" s="5">
        <v>21</v>
      </c>
      <c r="AZ15" s="5">
        <v>22</v>
      </c>
      <c r="BA15" s="5">
        <v>22</v>
      </c>
      <c r="BB15" s="5">
        <v>23</v>
      </c>
      <c r="BC15" s="5">
        <v>23</v>
      </c>
      <c r="BD15" s="5">
        <v>25</v>
      </c>
      <c r="BE15" s="5">
        <v>24</v>
      </c>
      <c r="BF15" s="5">
        <v>25</v>
      </c>
      <c r="BG15" s="5">
        <v>26</v>
      </c>
      <c r="BH15" s="5">
        <v>25</v>
      </c>
      <c r="BI15" s="5">
        <v>24</v>
      </c>
      <c r="BJ15" s="5">
        <v>23</v>
      </c>
      <c r="BK15" s="5">
        <v>22</v>
      </c>
    </row>
    <row r="16" spans="1:63" x14ac:dyDescent="0.25">
      <c r="A16" s="1" t="s">
        <v>36</v>
      </c>
      <c r="B16" s="5">
        <v>62</v>
      </c>
      <c r="C16" s="5">
        <v>62</v>
      </c>
      <c r="D16" s="5">
        <v>61</v>
      </c>
      <c r="E16" s="5">
        <v>59</v>
      </c>
      <c r="F16" s="5">
        <v>57</v>
      </c>
      <c r="G16" s="5">
        <v>54</v>
      </c>
      <c r="H16" s="5">
        <v>49</v>
      </c>
      <c r="I16" s="5">
        <v>46</v>
      </c>
      <c r="J16" s="5">
        <v>43</v>
      </c>
      <c r="K16" s="5">
        <v>40</v>
      </c>
      <c r="L16" s="5">
        <v>39</v>
      </c>
      <c r="M16" s="5">
        <v>39</v>
      </c>
      <c r="N16" s="5">
        <v>38</v>
      </c>
      <c r="O16" s="5">
        <v>38</v>
      </c>
      <c r="P16" s="5">
        <v>39</v>
      </c>
      <c r="Q16" s="5">
        <v>38</v>
      </c>
      <c r="R16" s="5">
        <v>38</v>
      </c>
      <c r="S16" s="5">
        <v>39</v>
      </c>
      <c r="T16" s="5">
        <v>42</v>
      </c>
      <c r="U16" s="5">
        <v>43</v>
      </c>
      <c r="V16" s="5"/>
      <c r="W16" s="5">
        <v>32</v>
      </c>
      <c r="X16" s="5">
        <v>31</v>
      </c>
      <c r="Y16" s="5">
        <v>29</v>
      </c>
      <c r="Z16" s="5">
        <v>27</v>
      </c>
      <c r="AA16" s="5">
        <v>25</v>
      </c>
      <c r="AB16" s="5">
        <v>23</v>
      </c>
      <c r="AC16" s="5">
        <v>21</v>
      </c>
      <c r="AD16" s="5">
        <v>20</v>
      </c>
      <c r="AE16" s="5">
        <v>19</v>
      </c>
      <c r="AF16" s="5">
        <v>18</v>
      </c>
      <c r="AG16" s="5">
        <v>18</v>
      </c>
      <c r="AH16" s="5">
        <v>17</v>
      </c>
      <c r="AI16" s="5">
        <v>17</v>
      </c>
      <c r="AJ16" s="5">
        <v>15</v>
      </c>
      <c r="AK16" s="5">
        <v>15</v>
      </c>
      <c r="AL16" s="5">
        <v>14</v>
      </c>
      <c r="AM16" s="5">
        <v>14</v>
      </c>
      <c r="AN16" s="5">
        <v>14</v>
      </c>
      <c r="AO16" s="5">
        <v>17</v>
      </c>
      <c r="AP16" s="5">
        <v>17</v>
      </c>
      <c r="AQ16" s="5"/>
      <c r="AR16" s="5">
        <v>30</v>
      </c>
      <c r="AS16" s="5">
        <v>31</v>
      </c>
      <c r="AT16" s="5">
        <v>32</v>
      </c>
      <c r="AU16" s="5">
        <v>32</v>
      </c>
      <c r="AV16" s="5">
        <v>32</v>
      </c>
      <c r="AW16" s="5">
        <v>31</v>
      </c>
      <c r="AX16" s="5">
        <v>28</v>
      </c>
      <c r="AY16" s="5">
        <v>26</v>
      </c>
      <c r="AZ16" s="5">
        <v>24</v>
      </c>
      <c r="BA16" s="5">
        <v>22</v>
      </c>
      <c r="BB16" s="5">
        <v>21</v>
      </c>
      <c r="BC16" s="5">
        <v>22</v>
      </c>
      <c r="BD16" s="5">
        <v>21</v>
      </c>
      <c r="BE16" s="5">
        <v>23</v>
      </c>
      <c r="BF16" s="5">
        <v>24</v>
      </c>
      <c r="BG16" s="5">
        <v>24</v>
      </c>
      <c r="BH16" s="5">
        <v>24</v>
      </c>
      <c r="BI16" s="5">
        <v>25</v>
      </c>
      <c r="BJ16" s="5">
        <v>25</v>
      </c>
      <c r="BK16" s="5">
        <v>26</v>
      </c>
    </row>
    <row r="17" spans="1:63" x14ac:dyDescent="0.25">
      <c r="A17" s="1" t="s">
        <v>37</v>
      </c>
      <c r="B17" s="5">
        <v>55</v>
      </c>
      <c r="C17" s="5">
        <v>56</v>
      </c>
      <c r="D17" s="5">
        <v>57</v>
      </c>
      <c r="E17" s="5">
        <v>58</v>
      </c>
      <c r="F17" s="5">
        <v>58</v>
      </c>
      <c r="G17" s="5">
        <v>58</v>
      </c>
      <c r="H17" s="5">
        <v>59</v>
      </c>
      <c r="I17" s="5">
        <v>57</v>
      </c>
      <c r="J17" s="5">
        <v>55</v>
      </c>
      <c r="K17" s="5">
        <v>54</v>
      </c>
      <c r="L17" s="5">
        <v>52</v>
      </c>
      <c r="M17" s="5">
        <v>48</v>
      </c>
      <c r="N17" s="5">
        <v>45</v>
      </c>
      <c r="O17" s="5">
        <v>42</v>
      </c>
      <c r="P17" s="5">
        <v>40</v>
      </c>
      <c r="Q17" s="5">
        <v>39</v>
      </c>
      <c r="R17" s="5">
        <v>38</v>
      </c>
      <c r="S17" s="5">
        <v>38</v>
      </c>
      <c r="T17" s="5">
        <v>38</v>
      </c>
      <c r="U17" s="5">
        <v>37</v>
      </c>
      <c r="V17" s="5"/>
      <c r="W17" s="5">
        <v>32</v>
      </c>
      <c r="X17" s="5">
        <v>32</v>
      </c>
      <c r="Y17" s="5">
        <v>32</v>
      </c>
      <c r="Z17" s="5">
        <v>32</v>
      </c>
      <c r="AA17" s="5">
        <v>31</v>
      </c>
      <c r="AB17" s="5">
        <v>30</v>
      </c>
      <c r="AC17" s="5">
        <v>30</v>
      </c>
      <c r="AD17" s="5">
        <v>27</v>
      </c>
      <c r="AE17" s="5">
        <v>26</v>
      </c>
      <c r="AF17" s="5">
        <v>24</v>
      </c>
      <c r="AG17" s="5">
        <v>23</v>
      </c>
      <c r="AH17" s="5">
        <v>21</v>
      </c>
      <c r="AI17" s="5">
        <v>20</v>
      </c>
      <c r="AJ17" s="5">
        <v>19</v>
      </c>
      <c r="AK17" s="5">
        <v>19</v>
      </c>
      <c r="AL17" s="5">
        <v>18</v>
      </c>
      <c r="AM17" s="5">
        <v>17</v>
      </c>
      <c r="AN17" s="5">
        <v>17</v>
      </c>
      <c r="AO17" s="5">
        <v>16</v>
      </c>
      <c r="AP17" s="5">
        <v>15</v>
      </c>
      <c r="AQ17" s="5"/>
      <c r="AR17" s="5">
        <v>23</v>
      </c>
      <c r="AS17" s="5">
        <v>24</v>
      </c>
      <c r="AT17" s="5">
        <v>25</v>
      </c>
      <c r="AU17" s="5">
        <v>26</v>
      </c>
      <c r="AV17" s="5">
        <v>27</v>
      </c>
      <c r="AW17" s="5">
        <v>28</v>
      </c>
      <c r="AX17" s="5">
        <v>29</v>
      </c>
      <c r="AY17" s="5">
        <v>30</v>
      </c>
      <c r="AZ17" s="5">
        <v>29</v>
      </c>
      <c r="BA17" s="5">
        <v>30</v>
      </c>
      <c r="BB17" s="5">
        <v>29</v>
      </c>
      <c r="BC17" s="5">
        <v>27</v>
      </c>
      <c r="BD17" s="5">
        <v>25</v>
      </c>
      <c r="BE17" s="5">
        <v>23</v>
      </c>
      <c r="BF17" s="5">
        <v>21</v>
      </c>
      <c r="BG17" s="5">
        <v>21</v>
      </c>
      <c r="BH17" s="5">
        <v>21</v>
      </c>
      <c r="BI17" s="5">
        <v>21</v>
      </c>
      <c r="BJ17" s="5">
        <v>22</v>
      </c>
      <c r="BK17" s="5">
        <v>22</v>
      </c>
    </row>
    <row r="18" spans="1:63" x14ac:dyDescent="0.25">
      <c r="A18" s="1" t="s">
        <v>38</v>
      </c>
      <c r="B18" s="5">
        <v>40</v>
      </c>
      <c r="C18" s="5">
        <v>43</v>
      </c>
      <c r="D18" s="5">
        <v>45</v>
      </c>
      <c r="E18" s="5">
        <v>47</v>
      </c>
      <c r="F18" s="5">
        <v>49</v>
      </c>
      <c r="G18" s="5">
        <v>52</v>
      </c>
      <c r="H18" s="5">
        <v>54</v>
      </c>
      <c r="I18" s="5">
        <v>54</v>
      </c>
      <c r="J18" s="5">
        <v>55</v>
      </c>
      <c r="K18" s="5">
        <v>54</v>
      </c>
      <c r="L18" s="5">
        <v>53</v>
      </c>
      <c r="M18" s="5">
        <v>54</v>
      </c>
      <c r="N18" s="5">
        <v>54</v>
      </c>
      <c r="O18" s="5">
        <v>52</v>
      </c>
      <c r="P18" s="5">
        <v>50</v>
      </c>
      <c r="Q18" s="5">
        <v>48</v>
      </c>
      <c r="R18" s="5">
        <v>45</v>
      </c>
      <c r="S18" s="5">
        <v>43</v>
      </c>
      <c r="T18" s="5">
        <v>41</v>
      </c>
      <c r="U18" s="5">
        <v>39</v>
      </c>
      <c r="V18" s="5"/>
      <c r="W18" s="5">
        <v>18</v>
      </c>
      <c r="X18" s="5">
        <v>21</v>
      </c>
      <c r="Y18" s="5">
        <v>23</v>
      </c>
      <c r="Z18" s="5">
        <v>26</v>
      </c>
      <c r="AA18" s="5">
        <v>28</v>
      </c>
      <c r="AB18" s="5">
        <v>31</v>
      </c>
      <c r="AC18" s="5">
        <v>31</v>
      </c>
      <c r="AD18" s="5">
        <v>32</v>
      </c>
      <c r="AE18" s="5">
        <v>31</v>
      </c>
      <c r="AF18" s="5">
        <v>30</v>
      </c>
      <c r="AG18" s="5">
        <v>28</v>
      </c>
      <c r="AH18" s="5">
        <v>28</v>
      </c>
      <c r="AI18" s="5">
        <v>27</v>
      </c>
      <c r="AJ18" s="5">
        <v>26</v>
      </c>
      <c r="AK18" s="5">
        <v>24</v>
      </c>
      <c r="AL18" s="5">
        <v>23</v>
      </c>
      <c r="AM18" s="5">
        <v>21</v>
      </c>
      <c r="AN18" s="5">
        <v>20</v>
      </c>
      <c r="AO18" s="5">
        <v>20</v>
      </c>
      <c r="AP18" s="5">
        <v>19</v>
      </c>
      <c r="AQ18" s="5"/>
      <c r="AR18" s="5">
        <v>22</v>
      </c>
      <c r="AS18" s="5">
        <v>22</v>
      </c>
      <c r="AT18" s="5">
        <v>22</v>
      </c>
      <c r="AU18" s="5">
        <v>21</v>
      </c>
      <c r="AV18" s="5">
        <v>21</v>
      </c>
      <c r="AW18" s="5">
        <v>21</v>
      </c>
      <c r="AX18" s="5">
        <v>23</v>
      </c>
      <c r="AY18" s="5">
        <v>22</v>
      </c>
      <c r="AZ18" s="5">
        <v>24</v>
      </c>
      <c r="BA18" s="5">
        <v>24</v>
      </c>
      <c r="BB18" s="5">
        <v>25</v>
      </c>
      <c r="BC18" s="5">
        <v>26</v>
      </c>
      <c r="BD18" s="5">
        <v>27</v>
      </c>
      <c r="BE18" s="5">
        <v>26</v>
      </c>
      <c r="BF18" s="5">
        <v>26</v>
      </c>
      <c r="BG18" s="5">
        <v>25</v>
      </c>
      <c r="BH18" s="5">
        <v>24</v>
      </c>
      <c r="BI18" s="5">
        <v>23</v>
      </c>
      <c r="BJ18" s="5">
        <v>21</v>
      </c>
      <c r="BK18" s="5">
        <v>20</v>
      </c>
    </row>
    <row r="19" spans="1:63" x14ac:dyDescent="0.25">
      <c r="A19" s="1" t="s">
        <v>39</v>
      </c>
      <c r="B19" s="5">
        <v>30</v>
      </c>
      <c r="C19" s="5">
        <v>32</v>
      </c>
      <c r="D19" s="5">
        <v>33</v>
      </c>
      <c r="E19" s="5">
        <v>34</v>
      </c>
      <c r="F19" s="5">
        <v>36</v>
      </c>
      <c r="G19" s="5">
        <v>36</v>
      </c>
      <c r="H19" s="5">
        <v>37</v>
      </c>
      <c r="I19" s="5">
        <v>39</v>
      </c>
      <c r="J19" s="5">
        <v>42</v>
      </c>
      <c r="K19" s="5">
        <v>45</v>
      </c>
      <c r="L19" s="5">
        <v>47</v>
      </c>
      <c r="M19" s="5">
        <v>47</v>
      </c>
      <c r="N19" s="5">
        <v>49</v>
      </c>
      <c r="O19" s="5">
        <v>48</v>
      </c>
      <c r="P19" s="5">
        <v>50</v>
      </c>
      <c r="Q19" s="5">
        <v>49</v>
      </c>
      <c r="R19" s="5">
        <v>49</v>
      </c>
      <c r="S19" s="5">
        <v>48</v>
      </c>
      <c r="T19" s="5">
        <v>47</v>
      </c>
      <c r="U19" s="5">
        <v>45</v>
      </c>
      <c r="V19" s="5"/>
      <c r="W19" s="5">
        <v>16</v>
      </c>
      <c r="X19" s="5">
        <v>16</v>
      </c>
      <c r="Y19" s="5">
        <v>16</v>
      </c>
      <c r="Z19" s="5">
        <v>16</v>
      </c>
      <c r="AA19" s="5">
        <v>17</v>
      </c>
      <c r="AB19" s="5">
        <v>16</v>
      </c>
      <c r="AC19" s="5">
        <v>18</v>
      </c>
      <c r="AD19" s="5">
        <v>20</v>
      </c>
      <c r="AE19" s="5">
        <v>23</v>
      </c>
      <c r="AF19" s="5">
        <v>26</v>
      </c>
      <c r="AG19" s="5">
        <v>28</v>
      </c>
      <c r="AH19" s="5">
        <v>28</v>
      </c>
      <c r="AI19" s="5">
        <v>29</v>
      </c>
      <c r="AJ19" s="5">
        <v>27</v>
      </c>
      <c r="AK19" s="5">
        <v>27</v>
      </c>
      <c r="AL19" s="5">
        <v>26</v>
      </c>
      <c r="AM19" s="5">
        <v>26</v>
      </c>
      <c r="AN19" s="5">
        <v>25</v>
      </c>
      <c r="AO19" s="5">
        <v>23</v>
      </c>
      <c r="AP19" s="5">
        <v>22</v>
      </c>
      <c r="AQ19" s="5"/>
      <c r="AR19" s="5">
        <v>14</v>
      </c>
      <c r="AS19" s="5">
        <v>16</v>
      </c>
      <c r="AT19" s="5">
        <v>17</v>
      </c>
      <c r="AU19" s="5">
        <v>18</v>
      </c>
      <c r="AV19" s="5">
        <v>19</v>
      </c>
      <c r="AW19" s="5">
        <v>20</v>
      </c>
      <c r="AX19" s="5">
        <v>19</v>
      </c>
      <c r="AY19" s="5">
        <v>19</v>
      </c>
      <c r="AZ19" s="5">
        <v>19</v>
      </c>
      <c r="BA19" s="5">
        <v>19</v>
      </c>
      <c r="BB19" s="5">
        <v>19</v>
      </c>
      <c r="BC19" s="5">
        <v>19</v>
      </c>
      <c r="BD19" s="5">
        <v>20</v>
      </c>
      <c r="BE19" s="5">
        <v>21</v>
      </c>
      <c r="BF19" s="5">
        <v>23</v>
      </c>
      <c r="BG19" s="5">
        <v>23</v>
      </c>
      <c r="BH19" s="5">
        <v>23</v>
      </c>
      <c r="BI19" s="5">
        <v>23</v>
      </c>
      <c r="BJ19" s="5">
        <v>24</v>
      </c>
      <c r="BK19" s="5">
        <v>23</v>
      </c>
    </row>
    <row r="20" spans="1:63" x14ac:dyDescent="0.25">
      <c r="A20" s="1" t="s">
        <v>40</v>
      </c>
      <c r="B20" s="5">
        <v>20</v>
      </c>
      <c r="C20" s="5">
        <v>21</v>
      </c>
      <c r="D20" s="5">
        <v>22</v>
      </c>
      <c r="E20" s="5">
        <v>22</v>
      </c>
      <c r="F20" s="5">
        <v>25</v>
      </c>
      <c r="G20" s="5">
        <v>27</v>
      </c>
      <c r="H20" s="5">
        <v>29</v>
      </c>
      <c r="I20" s="5">
        <v>30</v>
      </c>
      <c r="J20" s="5">
        <v>30</v>
      </c>
      <c r="K20" s="5">
        <v>30</v>
      </c>
      <c r="L20" s="5">
        <v>32</v>
      </c>
      <c r="M20" s="5">
        <v>34</v>
      </c>
      <c r="N20" s="5">
        <v>35</v>
      </c>
      <c r="O20" s="5">
        <v>37</v>
      </c>
      <c r="P20" s="5">
        <v>37</v>
      </c>
      <c r="Q20" s="5">
        <v>40</v>
      </c>
      <c r="R20" s="5">
        <v>41</v>
      </c>
      <c r="S20" s="5">
        <v>42</v>
      </c>
      <c r="T20" s="5">
        <v>41</v>
      </c>
      <c r="U20" s="5">
        <v>43</v>
      </c>
      <c r="V20" s="5"/>
      <c r="W20" s="5">
        <v>7</v>
      </c>
      <c r="X20" s="5">
        <v>8</v>
      </c>
      <c r="Y20" s="5">
        <v>9</v>
      </c>
      <c r="Z20" s="5">
        <v>9</v>
      </c>
      <c r="AA20" s="5">
        <v>11</v>
      </c>
      <c r="AB20" s="5">
        <v>13</v>
      </c>
      <c r="AC20" s="5">
        <v>13</v>
      </c>
      <c r="AD20" s="5">
        <v>13</v>
      </c>
      <c r="AE20" s="5">
        <v>12</v>
      </c>
      <c r="AF20" s="5">
        <v>12</v>
      </c>
      <c r="AG20" s="5">
        <v>13</v>
      </c>
      <c r="AH20" s="5">
        <v>15</v>
      </c>
      <c r="AI20" s="5">
        <v>16</v>
      </c>
      <c r="AJ20" s="5">
        <v>19</v>
      </c>
      <c r="AK20" s="5">
        <v>20</v>
      </c>
      <c r="AL20" s="5">
        <v>22</v>
      </c>
      <c r="AM20" s="5">
        <v>22</v>
      </c>
      <c r="AN20" s="5">
        <v>22</v>
      </c>
      <c r="AO20" s="5">
        <v>22</v>
      </c>
      <c r="AP20" s="5">
        <v>22</v>
      </c>
      <c r="AQ20" s="5"/>
      <c r="AR20" s="5">
        <v>13</v>
      </c>
      <c r="AS20" s="5">
        <v>13</v>
      </c>
      <c r="AT20" s="5">
        <v>13</v>
      </c>
      <c r="AU20" s="5">
        <v>13</v>
      </c>
      <c r="AV20" s="5">
        <v>14</v>
      </c>
      <c r="AW20" s="5">
        <v>14</v>
      </c>
      <c r="AX20" s="5">
        <v>16</v>
      </c>
      <c r="AY20" s="5">
        <v>17</v>
      </c>
      <c r="AZ20" s="5">
        <v>18</v>
      </c>
      <c r="BA20" s="5">
        <v>18</v>
      </c>
      <c r="BB20" s="5">
        <v>19</v>
      </c>
      <c r="BC20" s="5">
        <v>19</v>
      </c>
      <c r="BD20" s="5">
        <v>19</v>
      </c>
      <c r="BE20" s="5">
        <v>18</v>
      </c>
      <c r="BF20" s="5">
        <v>17</v>
      </c>
      <c r="BG20" s="5">
        <v>18</v>
      </c>
      <c r="BH20" s="5">
        <v>19</v>
      </c>
      <c r="BI20" s="5">
        <v>20</v>
      </c>
      <c r="BJ20" s="5">
        <v>19</v>
      </c>
      <c r="BK20" s="5">
        <v>21</v>
      </c>
    </row>
    <row r="21" spans="1:63" x14ac:dyDescent="0.25">
      <c r="A21" s="1" t="s">
        <v>41</v>
      </c>
      <c r="B21" s="5">
        <v>28</v>
      </c>
      <c r="C21" s="5">
        <v>26</v>
      </c>
      <c r="D21" s="5">
        <v>24</v>
      </c>
      <c r="E21" s="5">
        <v>23</v>
      </c>
      <c r="F21" s="5">
        <v>20</v>
      </c>
      <c r="G21" s="5">
        <v>19</v>
      </c>
      <c r="H21" s="5">
        <v>19</v>
      </c>
      <c r="I21" s="5">
        <v>20</v>
      </c>
      <c r="J21" s="5">
        <v>21</v>
      </c>
      <c r="K21" s="5">
        <v>23</v>
      </c>
      <c r="L21" s="5">
        <v>24</v>
      </c>
      <c r="M21" s="5">
        <v>24</v>
      </c>
      <c r="N21" s="5">
        <v>24</v>
      </c>
      <c r="O21" s="5">
        <v>26</v>
      </c>
      <c r="P21" s="5">
        <v>27</v>
      </c>
      <c r="Q21" s="5">
        <v>27</v>
      </c>
      <c r="R21" s="5">
        <v>28</v>
      </c>
      <c r="S21" s="5">
        <v>30</v>
      </c>
      <c r="T21" s="5">
        <v>31</v>
      </c>
      <c r="U21" s="5">
        <v>32</v>
      </c>
      <c r="V21" s="5"/>
      <c r="W21" s="5">
        <v>12</v>
      </c>
      <c r="X21" s="5">
        <v>11</v>
      </c>
      <c r="Y21" s="5">
        <v>10</v>
      </c>
      <c r="Z21" s="5">
        <v>9</v>
      </c>
      <c r="AA21" s="5">
        <v>7</v>
      </c>
      <c r="AB21" s="5">
        <v>7</v>
      </c>
      <c r="AC21" s="5">
        <v>7</v>
      </c>
      <c r="AD21" s="5">
        <v>8</v>
      </c>
      <c r="AE21" s="5">
        <v>9</v>
      </c>
      <c r="AF21" s="5">
        <v>10</v>
      </c>
      <c r="AG21" s="5">
        <v>11</v>
      </c>
      <c r="AH21" s="5">
        <v>10</v>
      </c>
      <c r="AI21" s="5">
        <v>10</v>
      </c>
      <c r="AJ21" s="5">
        <v>10</v>
      </c>
      <c r="AK21" s="5">
        <v>10</v>
      </c>
      <c r="AL21" s="5">
        <v>11</v>
      </c>
      <c r="AM21" s="5">
        <v>12</v>
      </c>
      <c r="AN21" s="5">
        <v>14</v>
      </c>
      <c r="AO21" s="5">
        <v>14</v>
      </c>
      <c r="AP21" s="5">
        <v>16</v>
      </c>
      <c r="AQ21" s="5"/>
      <c r="AR21" s="5">
        <v>16</v>
      </c>
      <c r="AS21" s="5">
        <v>15</v>
      </c>
      <c r="AT21" s="5">
        <v>14</v>
      </c>
      <c r="AU21" s="5">
        <v>14</v>
      </c>
      <c r="AV21" s="5">
        <v>13</v>
      </c>
      <c r="AW21" s="5">
        <v>12</v>
      </c>
      <c r="AX21" s="5">
        <v>12</v>
      </c>
      <c r="AY21" s="5">
        <v>12</v>
      </c>
      <c r="AZ21" s="5">
        <v>12</v>
      </c>
      <c r="BA21" s="5">
        <v>13</v>
      </c>
      <c r="BB21" s="5">
        <v>13</v>
      </c>
      <c r="BC21" s="5">
        <v>14</v>
      </c>
      <c r="BD21" s="5">
        <v>14</v>
      </c>
      <c r="BE21" s="5">
        <v>16</v>
      </c>
      <c r="BF21" s="5">
        <v>17</v>
      </c>
      <c r="BG21" s="5">
        <v>16</v>
      </c>
      <c r="BH21" s="5">
        <v>16</v>
      </c>
      <c r="BI21" s="5">
        <v>16</v>
      </c>
      <c r="BJ21" s="5">
        <v>17</v>
      </c>
      <c r="BK21" s="5">
        <v>16</v>
      </c>
    </row>
    <row r="22" spans="1:63" x14ac:dyDescent="0.25">
      <c r="A22" s="1" t="s">
        <v>42</v>
      </c>
      <c r="B22" s="5">
        <v>22</v>
      </c>
      <c r="C22" s="5">
        <v>20</v>
      </c>
      <c r="D22" s="5">
        <v>22</v>
      </c>
      <c r="E22" s="5">
        <v>20</v>
      </c>
      <c r="F22" s="5">
        <v>18</v>
      </c>
      <c r="G22" s="5">
        <v>17</v>
      </c>
      <c r="H22" s="5">
        <v>16</v>
      </c>
      <c r="I22" s="5">
        <v>16</v>
      </c>
      <c r="J22" s="5">
        <v>15</v>
      </c>
      <c r="K22" s="5">
        <v>13</v>
      </c>
      <c r="L22" s="5">
        <v>12</v>
      </c>
      <c r="M22" s="5">
        <v>14</v>
      </c>
      <c r="N22" s="5">
        <v>15</v>
      </c>
      <c r="O22" s="5">
        <v>14</v>
      </c>
      <c r="P22" s="5">
        <v>15</v>
      </c>
      <c r="Q22" s="5">
        <v>16</v>
      </c>
      <c r="R22" s="5">
        <v>16</v>
      </c>
      <c r="S22" s="5">
        <v>16</v>
      </c>
      <c r="T22" s="5">
        <v>17</v>
      </c>
      <c r="U22" s="5">
        <v>17</v>
      </c>
      <c r="V22" s="5"/>
      <c r="W22" s="5">
        <v>10</v>
      </c>
      <c r="X22" s="5">
        <v>9</v>
      </c>
      <c r="Y22" s="5">
        <v>10</v>
      </c>
      <c r="Z22" s="5">
        <v>9</v>
      </c>
      <c r="AA22" s="5">
        <v>8</v>
      </c>
      <c r="AB22" s="5">
        <v>7</v>
      </c>
      <c r="AC22" s="5">
        <v>7</v>
      </c>
      <c r="AD22" s="5">
        <v>7</v>
      </c>
      <c r="AE22" s="5">
        <v>6</v>
      </c>
      <c r="AF22" s="5">
        <v>5</v>
      </c>
      <c r="AG22" s="5">
        <v>4</v>
      </c>
      <c r="AH22" s="5">
        <v>6</v>
      </c>
      <c r="AI22" s="5">
        <v>6</v>
      </c>
      <c r="AJ22" s="5">
        <v>6</v>
      </c>
      <c r="AK22" s="5">
        <v>7</v>
      </c>
      <c r="AL22" s="5">
        <v>7</v>
      </c>
      <c r="AM22" s="5">
        <v>7</v>
      </c>
      <c r="AN22" s="5">
        <v>7</v>
      </c>
      <c r="AO22" s="5">
        <v>7</v>
      </c>
      <c r="AP22" s="5">
        <v>7</v>
      </c>
      <c r="AQ22" s="5"/>
      <c r="AR22" s="5">
        <v>12</v>
      </c>
      <c r="AS22" s="5">
        <v>11</v>
      </c>
      <c r="AT22" s="5">
        <v>12</v>
      </c>
      <c r="AU22" s="5">
        <v>11</v>
      </c>
      <c r="AV22" s="5">
        <v>10</v>
      </c>
      <c r="AW22" s="5">
        <v>10</v>
      </c>
      <c r="AX22" s="5">
        <v>9</v>
      </c>
      <c r="AY22" s="5">
        <v>9</v>
      </c>
      <c r="AZ22" s="5">
        <v>9</v>
      </c>
      <c r="BA22" s="5">
        <v>8</v>
      </c>
      <c r="BB22" s="5">
        <v>8</v>
      </c>
      <c r="BC22" s="5">
        <v>8</v>
      </c>
      <c r="BD22" s="5">
        <v>9</v>
      </c>
      <c r="BE22" s="5">
        <v>8</v>
      </c>
      <c r="BF22" s="5">
        <v>8</v>
      </c>
      <c r="BG22" s="5">
        <v>9</v>
      </c>
      <c r="BH22" s="5">
        <v>9</v>
      </c>
      <c r="BI22" s="5">
        <v>9</v>
      </c>
      <c r="BJ22" s="5">
        <v>10</v>
      </c>
      <c r="BK22" s="5">
        <v>10</v>
      </c>
    </row>
    <row r="23" spans="1:63" x14ac:dyDescent="0.25">
      <c r="A23" s="1" t="s">
        <v>43</v>
      </c>
      <c r="B23" s="5">
        <v>9</v>
      </c>
      <c r="C23" s="5">
        <v>10</v>
      </c>
      <c r="D23" s="5">
        <v>9</v>
      </c>
      <c r="E23" s="5">
        <v>9</v>
      </c>
      <c r="F23" s="5">
        <v>10</v>
      </c>
      <c r="G23" s="5">
        <v>11</v>
      </c>
      <c r="H23" s="5">
        <v>11</v>
      </c>
      <c r="I23" s="5">
        <v>10</v>
      </c>
      <c r="J23" s="5">
        <v>9</v>
      </c>
      <c r="K23" s="5">
        <v>10</v>
      </c>
      <c r="L23" s="5">
        <v>12</v>
      </c>
      <c r="M23" s="5">
        <v>8</v>
      </c>
      <c r="N23" s="5">
        <v>7</v>
      </c>
      <c r="O23" s="5">
        <v>9</v>
      </c>
      <c r="P23" s="5">
        <v>8</v>
      </c>
      <c r="Q23" s="5">
        <v>8</v>
      </c>
      <c r="R23" s="5">
        <v>7</v>
      </c>
      <c r="S23" s="5">
        <v>8</v>
      </c>
      <c r="T23" s="5">
        <v>8</v>
      </c>
      <c r="U23" s="5">
        <v>10</v>
      </c>
      <c r="V23" s="5"/>
      <c r="W23" s="5">
        <v>3</v>
      </c>
      <c r="X23" s="5">
        <v>4</v>
      </c>
      <c r="Y23" s="5">
        <v>4</v>
      </c>
      <c r="Z23" s="5">
        <v>4</v>
      </c>
      <c r="AA23" s="5">
        <v>4</v>
      </c>
      <c r="AB23" s="5">
        <v>5</v>
      </c>
      <c r="AC23" s="5">
        <v>5</v>
      </c>
      <c r="AD23" s="5">
        <v>4</v>
      </c>
      <c r="AE23" s="5">
        <v>4</v>
      </c>
      <c r="AF23" s="5">
        <v>4</v>
      </c>
      <c r="AG23" s="5">
        <v>6</v>
      </c>
      <c r="AH23" s="5">
        <v>3</v>
      </c>
      <c r="AI23" s="5">
        <v>3</v>
      </c>
      <c r="AJ23" s="5">
        <v>4</v>
      </c>
      <c r="AK23" s="5">
        <v>3</v>
      </c>
      <c r="AL23" s="5">
        <v>3</v>
      </c>
      <c r="AM23" s="5">
        <v>3</v>
      </c>
      <c r="AN23" s="5">
        <v>3</v>
      </c>
      <c r="AO23" s="5">
        <v>4</v>
      </c>
      <c r="AP23" s="5">
        <v>4</v>
      </c>
      <c r="AQ23" s="5"/>
      <c r="AR23" s="5">
        <v>5</v>
      </c>
      <c r="AS23" s="5">
        <v>6</v>
      </c>
      <c r="AT23" s="5">
        <v>5</v>
      </c>
      <c r="AU23" s="5">
        <v>5</v>
      </c>
      <c r="AV23" s="5">
        <v>6</v>
      </c>
      <c r="AW23" s="5">
        <v>6</v>
      </c>
      <c r="AX23" s="5">
        <v>6</v>
      </c>
      <c r="AY23" s="5">
        <v>6</v>
      </c>
      <c r="AZ23" s="5">
        <v>5</v>
      </c>
      <c r="BA23" s="5">
        <v>6</v>
      </c>
      <c r="BB23" s="5">
        <v>6</v>
      </c>
      <c r="BC23" s="5">
        <v>5</v>
      </c>
      <c r="BD23" s="5">
        <v>4</v>
      </c>
      <c r="BE23" s="5">
        <v>5</v>
      </c>
      <c r="BF23" s="5">
        <v>5</v>
      </c>
      <c r="BG23" s="5">
        <v>5</v>
      </c>
      <c r="BH23" s="5">
        <v>4</v>
      </c>
      <c r="BI23" s="5">
        <v>5</v>
      </c>
      <c r="BJ23" s="5">
        <v>4</v>
      </c>
      <c r="BK23" s="5">
        <v>6</v>
      </c>
    </row>
    <row r="24" spans="1:63" x14ac:dyDescent="0.25">
      <c r="A24" s="1" t="s">
        <v>44</v>
      </c>
      <c r="B24" s="5">
        <v>2</v>
      </c>
      <c r="C24" s="5">
        <v>1</v>
      </c>
      <c r="D24" s="5">
        <v>2</v>
      </c>
      <c r="E24" s="5">
        <v>3</v>
      </c>
      <c r="F24" s="5">
        <v>2</v>
      </c>
      <c r="G24" s="5">
        <v>3</v>
      </c>
      <c r="H24" s="5">
        <v>1</v>
      </c>
      <c r="I24" s="5">
        <v>1</v>
      </c>
      <c r="J24" s="5">
        <v>3</v>
      </c>
      <c r="K24" s="5">
        <v>1</v>
      </c>
      <c r="L24" s="5">
        <v>2</v>
      </c>
      <c r="M24" s="5">
        <v>2</v>
      </c>
      <c r="N24" s="5">
        <v>3</v>
      </c>
      <c r="O24" s="5">
        <v>3</v>
      </c>
      <c r="P24" s="5">
        <v>3</v>
      </c>
      <c r="Q24" s="5">
        <v>3</v>
      </c>
      <c r="R24" s="5">
        <v>3</v>
      </c>
      <c r="S24" s="5">
        <v>2</v>
      </c>
      <c r="T24" s="5">
        <v>3</v>
      </c>
      <c r="U24" s="5">
        <v>2</v>
      </c>
      <c r="V24" s="5"/>
      <c r="W24" s="5">
        <v>1</v>
      </c>
      <c r="X24" s="5">
        <v>0</v>
      </c>
      <c r="Y24" s="5">
        <v>0</v>
      </c>
      <c r="Z24" s="5">
        <v>1</v>
      </c>
      <c r="AA24" s="5">
        <v>1</v>
      </c>
      <c r="AB24" s="5">
        <v>1</v>
      </c>
      <c r="AC24" s="5">
        <v>0</v>
      </c>
      <c r="AD24" s="5">
        <v>0</v>
      </c>
      <c r="AE24" s="5">
        <v>1</v>
      </c>
      <c r="AF24" s="5">
        <v>0</v>
      </c>
      <c r="AG24" s="5">
        <v>1</v>
      </c>
      <c r="AH24" s="5">
        <v>1</v>
      </c>
      <c r="AI24" s="5">
        <v>1</v>
      </c>
      <c r="AJ24" s="5">
        <v>0</v>
      </c>
      <c r="AK24" s="5">
        <v>2</v>
      </c>
      <c r="AL24" s="5">
        <v>1</v>
      </c>
      <c r="AM24" s="5">
        <v>1</v>
      </c>
      <c r="AN24" s="5">
        <v>0</v>
      </c>
      <c r="AO24" s="5">
        <v>1</v>
      </c>
      <c r="AP24" s="5">
        <v>1</v>
      </c>
      <c r="AQ24" s="5"/>
      <c r="AR24" s="5">
        <v>2</v>
      </c>
      <c r="AS24" s="5">
        <v>1</v>
      </c>
      <c r="AT24" s="5">
        <v>2</v>
      </c>
      <c r="AU24" s="5">
        <v>2</v>
      </c>
      <c r="AV24" s="5">
        <v>1</v>
      </c>
      <c r="AW24" s="5">
        <v>2</v>
      </c>
      <c r="AX24" s="5">
        <v>1</v>
      </c>
      <c r="AY24" s="5">
        <v>1</v>
      </c>
      <c r="AZ24" s="5">
        <v>2</v>
      </c>
      <c r="BA24" s="5">
        <v>1</v>
      </c>
      <c r="BB24" s="5">
        <v>1</v>
      </c>
      <c r="BC24" s="5">
        <v>1</v>
      </c>
      <c r="BD24" s="5">
        <v>2</v>
      </c>
      <c r="BE24" s="5">
        <v>3</v>
      </c>
      <c r="BF24" s="5">
        <v>1</v>
      </c>
      <c r="BG24" s="5">
        <v>2</v>
      </c>
      <c r="BH24" s="5">
        <v>2</v>
      </c>
      <c r="BI24" s="5">
        <v>2</v>
      </c>
      <c r="BJ24" s="5">
        <v>2</v>
      </c>
      <c r="BK24" s="5">
        <v>1</v>
      </c>
    </row>
    <row r="25" spans="1:63" x14ac:dyDescent="0.25">
      <c r="A25" s="1" t="s">
        <v>45</v>
      </c>
      <c r="B25" s="5">
        <v>614</v>
      </c>
      <c r="C25" s="5">
        <v>613</v>
      </c>
      <c r="D25" s="5">
        <v>612</v>
      </c>
      <c r="E25" s="5">
        <v>607</v>
      </c>
      <c r="F25" s="5">
        <v>603</v>
      </c>
      <c r="G25" s="5">
        <v>602</v>
      </c>
      <c r="H25" s="5">
        <v>598</v>
      </c>
      <c r="I25" s="5">
        <v>595</v>
      </c>
      <c r="J25" s="5">
        <v>593</v>
      </c>
      <c r="K25" s="5">
        <v>590</v>
      </c>
      <c r="L25" s="5">
        <v>591</v>
      </c>
      <c r="M25" s="5">
        <v>587</v>
      </c>
      <c r="N25" s="5">
        <v>586</v>
      </c>
      <c r="O25" s="5">
        <v>585</v>
      </c>
      <c r="P25" s="5">
        <v>584</v>
      </c>
      <c r="Q25" s="5">
        <v>582</v>
      </c>
      <c r="R25" s="5">
        <v>579</v>
      </c>
      <c r="S25" s="5">
        <v>578</v>
      </c>
      <c r="T25" s="5">
        <v>577</v>
      </c>
      <c r="U25" s="5">
        <v>576</v>
      </c>
      <c r="V25" s="5"/>
      <c r="W25" s="5">
        <v>304</v>
      </c>
      <c r="X25" s="5">
        <v>302</v>
      </c>
      <c r="Y25" s="5">
        <v>300</v>
      </c>
      <c r="Z25" s="5">
        <v>297</v>
      </c>
      <c r="AA25" s="5">
        <v>294</v>
      </c>
      <c r="AB25" s="5">
        <v>293</v>
      </c>
      <c r="AC25" s="5">
        <v>290</v>
      </c>
      <c r="AD25" s="5">
        <v>288</v>
      </c>
      <c r="AE25" s="5">
        <v>286</v>
      </c>
      <c r="AF25" s="5">
        <v>283</v>
      </c>
      <c r="AG25" s="5">
        <v>284</v>
      </c>
      <c r="AH25" s="5">
        <v>281</v>
      </c>
      <c r="AI25" s="5">
        <v>279</v>
      </c>
      <c r="AJ25" s="5">
        <v>277</v>
      </c>
      <c r="AK25" s="5">
        <v>277</v>
      </c>
      <c r="AL25" s="5">
        <v>275</v>
      </c>
      <c r="AM25" s="5">
        <v>273</v>
      </c>
      <c r="AN25" s="5">
        <v>271</v>
      </c>
      <c r="AO25" s="5">
        <v>271</v>
      </c>
      <c r="AP25" s="5">
        <v>270</v>
      </c>
      <c r="AQ25" s="5"/>
      <c r="AR25" s="5">
        <v>310</v>
      </c>
      <c r="AS25" s="5">
        <v>311</v>
      </c>
      <c r="AT25" s="5">
        <v>312</v>
      </c>
      <c r="AU25" s="5">
        <v>310</v>
      </c>
      <c r="AV25" s="5">
        <v>309</v>
      </c>
      <c r="AW25" s="5">
        <v>309</v>
      </c>
      <c r="AX25" s="5">
        <v>308</v>
      </c>
      <c r="AY25" s="5">
        <v>307</v>
      </c>
      <c r="AZ25" s="5">
        <v>307</v>
      </c>
      <c r="BA25" s="5">
        <v>307</v>
      </c>
      <c r="BB25" s="5">
        <v>307</v>
      </c>
      <c r="BC25" s="5">
        <v>306</v>
      </c>
      <c r="BD25" s="5">
        <v>307</v>
      </c>
      <c r="BE25" s="5">
        <v>308</v>
      </c>
      <c r="BF25" s="5">
        <v>307</v>
      </c>
      <c r="BG25" s="5">
        <v>307</v>
      </c>
      <c r="BH25" s="5">
        <v>306</v>
      </c>
      <c r="BI25" s="5">
        <v>307</v>
      </c>
      <c r="BJ25" s="5">
        <v>306</v>
      </c>
      <c r="BK25" s="5">
        <v>306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100</v>
      </c>
      <c r="C30" s="5">
        <v>102</v>
      </c>
      <c r="D30" s="5">
        <v>103</v>
      </c>
      <c r="E30" s="5">
        <v>104</v>
      </c>
      <c r="F30" s="5">
        <v>102</v>
      </c>
      <c r="G30" s="5">
        <v>100</v>
      </c>
      <c r="H30" s="5">
        <v>99</v>
      </c>
      <c r="I30" s="5">
        <v>98</v>
      </c>
      <c r="J30" s="5">
        <v>98</v>
      </c>
      <c r="K30" s="5">
        <v>100</v>
      </c>
      <c r="L30" s="5">
        <v>100</v>
      </c>
      <c r="M30" s="5">
        <v>100</v>
      </c>
      <c r="N30" s="5">
        <v>100</v>
      </c>
      <c r="O30" s="5">
        <v>99</v>
      </c>
      <c r="P30" s="5">
        <v>97</v>
      </c>
      <c r="Q30" s="5">
        <v>96</v>
      </c>
      <c r="R30" s="5">
        <v>97</v>
      </c>
      <c r="S30" s="5">
        <v>98</v>
      </c>
      <c r="T30" s="5">
        <v>98</v>
      </c>
      <c r="U30" s="5">
        <v>99</v>
      </c>
      <c r="V30" s="5"/>
      <c r="W30" s="5">
        <v>51</v>
      </c>
      <c r="X30" s="5">
        <v>52</v>
      </c>
      <c r="Y30" s="5">
        <v>53</v>
      </c>
      <c r="Z30" s="5">
        <v>54</v>
      </c>
      <c r="AA30" s="5">
        <v>52</v>
      </c>
      <c r="AB30" s="5">
        <v>51</v>
      </c>
      <c r="AC30" s="5">
        <v>50</v>
      </c>
      <c r="AD30" s="5">
        <v>49</v>
      </c>
      <c r="AE30" s="5">
        <v>49</v>
      </c>
      <c r="AF30" s="5">
        <v>50</v>
      </c>
      <c r="AG30" s="5">
        <v>50</v>
      </c>
      <c r="AH30" s="5">
        <v>49</v>
      </c>
      <c r="AI30" s="5">
        <v>49</v>
      </c>
      <c r="AJ30" s="5">
        <v>49</v>
      </c>
      <c r="AK30" s="5">
        <v>48</v>
      </c>
      <c r="AL30" s="5">
        <v>47</v>
      </c>
      <c r="AM30" s="5">
        <v>49</v>
      </c>
      <c r="AN30" s="5">
        <v>49</v>
      </c>
      <c r="AO30" s="5">
        <v>49</v>
      </c>
      <c r="AP30" s="5">
        <v>49</v>
      </c>
      <c r="AQ30" s="5"/>
      <c r="AR30" s="5">
        <v>49</v>
      </c>
      <c r="AS30" s="5">
        <v>50</v>
      </c>
      <c r="AT30" s="5">
        <v>50</v>
      </c>
      <c r="AU30" s="5">
        <v>50</v>
      </c>
      <c r="AV30" s="5">
        <v>50</v>
      </c>
      <c r="AW30" s="5">
        <v>49</v>
      </c>
      <c r="AX30" s="5">
        <v>49</v>
      </c>
      <c r="AY30" s="5">
        <v>49</v>
      </c>
      <c r="AZ30" s="5">
        <v>49</v>
      </c>
      <c r="BA30" s="5">
        <v>50</v>
      </c>
      <c r="BB30" s="5">
        <v>50</v>
      </c>
      <c r="BC30" s="5">
        <v>51</v>
      </c>
      <c r="BD30" s="5">
        <v>51</v>
      </c>
      <c r="BE30" s="5">
        <v>50</v>
      </c>
      <c r="BF30" s="5">
        <v>49</v>
      </c>
      <c r="BG30" s="5">
        <v>49</v>
      </c>
      <c r="BH30" s="5">
        <v>48</v>
      </c>
      <c r="BI30" s="5">
        <v>49</v>
      </c>
      <c r="BJ30" s="5">
        <v>49</v>
      </c>
      <c r="BK30" s="5">
        <v>50</v>
      </c>
    </row>
    <row r="31" spans="1:63" x14ac:dyDescent="0.25">
      <c r="A31" s="1" t="s">
        <v>47</v>
      </c>
      <c r="B31" s="5">
        <v>36</v>
      </c>
      <c r="C31" s="5">
        <v>36</v>
      </c>
      <c r="D31" s="5">
        <v>34</v>
      </c>
      <c r="E31" s="5">
        <v>34</v>
      </c>
      <c r="F31" s="5">
        <v>37</v>
      </c>
      <c r="G31" s="5">
        <v>37</v>
      </c>
      <c r="H31" s="5">
        <v>40</v>
      </c>
      <c r="I31" s="5">
        <v>40</v>
      </c>
      <c r="J31" s="5">
        <v>39</v>
      </c>
      <c r="K31" s="5">
        <v>39</v>
      </c>
      <c r="L31" s="5">
        <v>39</v>
      </c>
      <c r="M31" s="5">
        <v>37</v>
      </c>
      <c r="N31" s="5">
        <v>36</v>
      </c>
      <c r="O31" s="5">
        <v>37</v>
      </c>
      <c r="P31" s="5">
        <v>40</v>
      </c>
      <c r="Q31" s="5">
        <v>40</v>
      </c>
      <c r="R31" s="5">
        <v>40</v>
      </c>
      <c r="S31" s="5">
        <v>39</v>
      </c>
      <c r="T31" s="5">
        <v>39</v>
      </c>
      <c r="U31" s="5">
        <v>36</v>
      </c>
      <c r="V31" s="5"/>
      <c r="W31" s="5">
        <v>19</v>
      </c>
      <c r="X31" s="5">
        <v>19</v>
      </c>
      <c r="Y31" s="5">
        <v>17</v>
      </c>
      <c r="Z31" s="5">
        <v>16</v>
      </c>
      <c r="AA31" s="5">
        <v>19</v>
      </c>
      <c r="AB31" s="5">
        <v>19</v>
      </c>
      <c r="AC31" s="5">
        <v>21</v>
      </c>
      <c r="AD31" s="5">
        <v>22</v>
      </c>
      <c r="AE31" s="5">
        <v>21</v>
      </c>
      <c r="AF31" s="5">
        <v>21</v>
      </c>
      <c r="AG31" s="5">
        <v>21</v>
      </c>
      <c r="AH31" s="5">
        <v>21</v>
      </c>
      <c r="AI31" s="5">
        <v>20</v>
      </c>
      <c r="AJ31" s="5">
        <v>20</v>
      </c>
      <c r="AK31" s="5">
        <v>21</v>
      </c>
      <c r="AL31" s="5">
        <v>22</v>
      </c>
      <c r="AM31" s="5">
        <v>20</v>
      </c>
      <c r="AN31" s="5">
        <v>20</v>
      </c>
      <c r="AO31" s="5">
        <v>20</v>
      </c>
      <c r="AP31" s="5">
        <v>19</v>
      </c>
      <c r="AQ31" s="5"/>
      <c r="AR31" s="5">
        <v>17</v>
      </c>
      <c r="AS31" s="5">
        <v>17</v>
      </c>
      <c r="AT31" s="5">
        <v>17</v>
      </c>
      <c r="AU31" s="5">
        <v>18</v>
      </c>
      <c r="AV31" s="5">
        <v>18</v>
      </c>
      <c r="AW31" s="5">
        <v>18</v>
      </c>
      <c r="AX31" s="5">
        <v>19</v>
      </c>
      <c r="AY31" s="5">
        <v>18</v>
      </c>
      <c r="AZ31" s="5">
        <v>18</v>
      </c>
      <c r="BA31" s="5">
        <v>18</v>
      </c>
      <c r="BB31" s="5">
        <v>18</v>
      </c>
      <c r="BC31" s="5">
        <v>16</v>
      </c>
      <c r="BD31" s="5">
        <v>16</v>
      </c>
      <c r="BE31" s="5">
        <v>17</v>
      </c>
      <c r="BF31" s="5">
        <v>19</v>
      </c>
      <c r="BG31" s="5">
        <v>18</v>
      </c>
      <c r="BH31" s="5">
        <v>20</v>
      </c>
      <c r="BI31" s="5">
        <v>19</v>
      </c>
      <c r="BJ31" s="5">
        <v>19</v>
      </c>
      <c r="BK31" s="5">
        <v>17</v>
      </c>
    </row>
    <row r="32" spans="1:63" x14ac:dyDescent="0.25">
      <c r="A32" s="1" t="s">
        <v>48</v>
      </c>
      <c r="B32" s="5">
        <v>120</v>
      </c>
      <c r="C32" s="5">
        <v>120</v>
      </c>
      <c r="D32" s="5">
        <v>121</v>
      </c>
      <c r="E32" s="5">
        <v>118</v>
      </c>
      <c r="F32" s="5">
        <v>116</v>
      </c>
      <c r="G32" s="5">
        <v>118</v>
      </c>
      <c r="H32" s="5">
        <v>113</v>
      </c>
      <c r="I32" s="5">
        <v>110</v>
      </c>
      <c r="J32" s="5">
        <v>110</v>
      </c>
      <c r="K32" s="5">
        <v>105</v>
      </c>
      <c r="L32" s="5">
        <v>102</v>
      </c>
      <c r="M32" s="5">
        <v>104</v>
      </c>
      <c r="N32" s="5">
        <v>103</v>
      </c>
      <c r="O32" s="5">
        <v>102</v>
      </c>
      <c r="P32" s="5">
        <v>102</v>
      </c>
      <c r="Q32" s="5">
        <v>102</v>
      </c>
      <c r="R32" s="5">
        <v>102</v>
      </c>
      <c r="S32" s="5">
        <v>101</v>
      </c>
      <c r="T32" s="5">
        <v>100</v>
      </c>
      <c r="U32" s="5">
        <v>102</v>
      </c>
      <c r="V32" s="5"/>
      <c r="W32" s="5">
        <v>60</v>
      </c>
      <c r="X32" s="5">
        <v>59</v>
      </c>
      <c r="Y32" s="5">
        <v>60</v>
      </c>
      <c r="Z32" s="5">
        <v>59</v>
      </c>
      <c r="AA32" s="5">
        <v>58</v>
      </c>
      <c r="AB32" s="5">
        <v>59</v>
      </c>
      <c r="AC32" s="5">
        <v>56</v>
      </c>
      <c r="AD32" s="5">
        <v>54</v>
      </c>
      <c r="AE32" s="5">
        <v>54</v>
      </c>
      <c r="AF32" s="5">
        <v>51</v>
      </c>
      <c r="AG32" s="5">
        <v>50</v>
      </c>
      <c r="AH32" s="5">
        <v>51</v>
      </c>
      <c r="AI32" s="5">
        <v>49</v>
      </c>
      <c r="AJ32" s="5">
        <v>48</v>
      </c>
      <c r="AK32" s="5">
        <v>49</v>
      </c>
      <c r="AL32" s="5">
        <v>48</v>
      </c>
      <c r="AM32" s="5">
        <v>48</v>
      </c>
      <c r="AN32" s="5">
        <v>47</v>
      </c>
      <c r="AO32" s="5">
        <v>47</v>
      </c>
      <c r="AP32" s="5">
        <v>48</v>
      </c>
      <c r="AQ32" s="5"/>
      <c r="AR32" s="5">
        <v>60</v>
      </c>
      <c r="AS32" s="5">
        <v>61</v>
      </c>
      <c r="AT32" s="5">
        <v>61</v>
      </c>
      <c r="AU32" s="5">
        <v>59</v>
      </c>
      <c r="AV32" s="5">
        <v>58</v>
      </c>
      <c r="AW32" s="5">
        <v>59</v>
      </c>
      <c r="AX32" s="5">
        <v>57</v>
      </c>
      <c r="AY32" s="5">
        <v>56</v>
      </c>
      <c r="AZ32" s="5">
        <v>56</v>
      </c>
      <c r="BA32" s="5">
        <v>54</v>
      </c>
      <c r="BB32" s="5">
        <v>52</v>
      </c>
      <c r="BC32" s="5">
        <v>53</v>
      </c>
      <c r="BD32" s="5">
        <v>54</v>
      </c>
      <c r="BE32" s="5">
        <v>54</v>
      </c>
      <c r="BF32" s="5">
        <v>53</v>
      </c>
      <c r="BG32" s="5">
        <v>54</v>
      </c>
      <c r="BH32" s="5">
        <v>54</v>
      </c>
      <c r="BI32" s="5">
        <v>54</v>
      </c>
      <c r="BJ32" s="5">
        <v>53</v>
      </c>
      <c r="BK32" s="5">
        <v>54</v>
      </c>
    </row>
    <row r="33" spans="1:63" x14ac:dyDescent="0.25">
      <c r="A33" s="1" t="s">
        <v>49</v>
      </c>
      <c r="B33" s="5">
        <v>207</v>
      </c>
      <c r="C33" s="5">
        <v>202</v>
      </c>
      <c r="D33" s="5">
        <v>197</v>
      </c>
      <c r="E33" s="5">
        <v>193</v>
      </c>
      <c r="F33" s="5">
        <v>188</v>
      </c>
      <c r="G33" s="5">
        <v>182</v>
      </c>
      <c r="H33" s="5">
        <v>179</v>
      </c>
      <c r="I33" s="5">
        <v>177</v>
      </c>
      <c r="J33" s="5">
        <v>171</v>
      </c>
      <c r="K33" s="5">
        <v>170</v>
      </c>
      <c r="L33" s="5">
        <v>168</v>
      </c>
      <c r="M33" s="5">
        <v>163</v>
      </c>
      <c r="N33" s="5">
        <v>160</v>
      </c>
      <c r="O33" s="5">
        <v>158</v>
      </c>
      <c r="P33" s="5">
        <v>155</v>
      </c>
      <c r="Q33" s="5">
        <v>153</v>
      </c>
      <c r="R33" s="5">
        <v>151</v>
      </c>
      <c r="S33" s="5">
        <v>151</v>
      </c>
      <c r="T33" s="5">
        <v>152</v>
      </c>
      <c r="U33" s="5">
        <v>151</v>
      </c>
      <c r="V33" s="5"/>
      <c r="W33" s="5">
        <v>107</v>
      </c>
      <c r="X33" s="5">
        <v>103</v>
      </c>
      <c r="Y33" s="5">
        <v>98</v>
      </c>
      <c r="Z33" s="5">
        <v>94</v>
      </c>
      <c r="AA33" s="5">
        <v>89</v>
      </c>
      <c r="AB33" s="5">
        <v>84</v>
      </c>
      <c r="AC33" s="5">
        <v>82</v>
      </c>
      <c r="AD33" s="5">
        <v>79</v>
      </c>
      <c r="AE33" s="5">
        <v>76</v>
      </c>
      <c r="AF33" s="5">
        <v>74</v>
      </c>
      <c r="AG33" s="5">
        <v>72</v>
      </c>
      <c r="AH33" s="5">
        <v>69</v>
      </c>
      <c r="AI33" s="5">
        <v>69</v>
      </c>
      <c r="AJ33" s="5">
        <v>68</v>
      </c>
      <c r="AK33" s="5">
        <v>66</v>
      </c>
      <c r="AL33" s="5">
        <v>65</v>
      </c>
      <c r="AM33" s="5">
        <v>64</v>
      </c>
      <c r="AN33" s="5">
        <v>64</v>
      </c>
      <c r="AO33" s="5">
        <v>64</v>
      </c>
      <c r="AP33" s="5">
        <v>63</v>
      </c>
      <c r="AQ33" s="5"/>
      <c r="AR33" s="5">
        <v>100</v>
      </c>
      <c r="AS33" s="5">
        <v>99</v>
      </c>
      <c r="AT33" s="5">
        <v>99</v>
      </c>
      <c r="AU33" s="5">
        <v>99</v>
      </c>
      <c r="AV33" s="5">
        <v>99</v>
      </c>
      <c r="AW33" s="5">
        <v>98</v>
      </c>
      <c r="AX33" s="5">
        <v>97</v>
      </c>
      <c r="AY33" s="5">
        <v>98</v>
      </c>
      <c r="AZ33" s="5">
        <v>95</v>
      </c>
      <c r="BA33" s="5">
        <v>96</v>
      </c>
      <c r="BB33" s="5">
        <v>96</v>
      </c>
      <c r="BC33" s="5">
        <v>94</v>
      </c>
      <c r="BD33" s="5">
        <v>91</v>
      </c>
      <c r="BE33" s="5">
        <v>90</v>
      </c>
      <c r="BF33" s="5">
        <v>89</v>
      </c>
      <c r="BG33" s="5">
        <v>88</v>
      </c>
      <c r="BH33" s="5">
        <v>87</v>
      </c>
      <c r="BI33" s="5">
        <v>87</v>
      </c>
      <c r="BJ33" s="5">
        <v>88</v>
      </c>
      <c r="BK33" s="5">
        <v>88</v>
      </c>
    </row>
    <row r="34" spans="1:63" x14ac:dyDescent="0.25">
      <c r="A34" s="1" t="s">
        <v>50</v>
      </c>
      <c r="B34" s="5">
        <v>118</v>
      </c>
      <c r="C34" s="5">
        <v>122</v>
      </c>
      <c r="D34" s="5">
        <v>124</v>
      </c>
      <c r="E34" s="5">
        <v>126</v>
      </c>
      <c r="F34" s="5">
        <v>130</v>
      </c>
      <c r="G34" s="5">
        <v>134</v>
      </c>
      <c r="H34" s="5">
        <v>139</v>
      </c>
      <c r="I34" s="5">
        <v>143</v>
      </c>
      <c r="J34" s="5">
        <v>148</v>
      </c>
      <c r="K34" s="5">
        <v>152</v>
      </c>
      <c r="L34" s="5">
        <v>156</v>
      </c>
      <c r="M34" s="5">
        <v>159</v>
      </c>
      <c r="N34" s="5">
        <v>162</v>
      </c>
      <c r="O34" s="5">
        <v>163</v>
      </c>
      <c r="P34" s="5">
        <v>164</v>
      </c>
      <c r="Q34" s="5">
        <v>164</v>
      </c>
      <c r="R34" s="5">
        <v>163</v>
      </c>
      <c r="S34" s="5">
        <v>163</v>
      </c>
      <c r="T34" s="5">
        <v>160</v>
      </c>
      <c r="U34" s="5">
        <v>159</v>
      </c>
      <c r="V34" s="5"/>
      <c r="W34" s="5">
        <v>53</v>
      </c>
      <c r="X34" s="5">
        <v>56</v>
      </c>
      <c r="Y34" s="5">
        <v>58</v>
      </c>
      <c r="Z34" s="5">
        <v>60</v>
      </c>
      <c r="AA34" s="5">
        <v>63</v>
      </c>
      <c r="AB34" s="5">
        <v>67</v>
      </c>
      <c r="AC34" s="5">
        <v>69</v>
      </c>
      <c r="AD34" s="5">
        <v>73</v>
      </c>
      <c r="AE34" s="5">
        <v>75</v>
      </c>
      <c r="AF34" s="5">
        <v>78</v>
      </c>
      <c r="AG34" s="5">
        <v>80</v>
      </c>
      <c r="AH34" s="5">
        <v>81</v>
      </c>
      <c r="AI34" s="5">
        <v>82</v>
      </c>
      <c r="AJ34" s="5">
        <v>82</v>
      </c>
      <c r="AK34" s="5">
        <v>81</v>
      </c>
      <c r="AL34" s="5">
        <v>82</v>
      </c>
      <c r="AM34" s="5">
        <v>81</v>
      </c>
      <c r="AN34" s="5">
        <v>81</v>
      </c>
      <c r="AO34" s="5">
        <v>79</v>
      </c>
      <c r="AP34" s="5">
        <v>79</v>
      </c>
      <c r="AQ34" s="5"/>
      <c r="AR34" s="5">
        <v>65</v>
      </c>
      <c r="AS34" s="5">
        <v>66</v>
      </c>
      <c r="AT34" s="5">
        <v>66</v>
      </c>
      <c r="AU34" s="5">
        <v>66</v>
      </c>
      <c r="AV34" s="5">
        <v>67</v>
      </c>
      <c r="AW34" s="5">
        <v>67</v>
      </c>
      <c r="AX34" s="5">
        <v>70</v>
      </c>
      <c r="AY34" s="5">
        <v>70</v>
      </c>
      <c r="AZ34" s="5">
        <v>73</v>
      </c>
      <c r="BA34" s="5">
        <v>74</v>
      </c>
      <c r="BB34" s="5">
        <v>76</v>
      </c>
      <c r="BC34" s="5">
        <v>78</v>
      </c>
      <c r="BD34" s="5">
        <v>80</v>
      </c>
      <c r="BE34" s="5">
        <v>81</v>
      </c>
      <c r="BF34" s="5">
        <v>83</v>
      </c>
      <c r="BG34" s="5">
        <v>82</v>
      </c>
      <c r="BH34" s="5">
        <v>82</v>
      </c>
      <c r="BI34" s="5">
        <v>82</v>
      </c>
      <c r="BJ34" s="5">
        <v>81</v>
      </c>
      <c r="BK34" s="5">
        <v>80</v>
      </c>
    </row>
    <row r="35" spans="1:63" x14ac:dyDescent="0.25">
      <c r="A35" s="1" t="s">
        <v>51</v>
      </c>
      <c r="B35" s="5">
        <v>33</v>
      </c>
      <c r="C35" s="5">
        <v>31</v>
      </c>
      <c r="D35" s="5">
        <v>33</v>
      </c>
      <c r="E35" s="5">
        <v>32</v>
      </c>
      <c r="F35" s="5">
        <v>30</v>
      </c>
      <c r="G35" s="5">
        <v>31</v>
      </c>
      <c r="H35" s="5">
        <v>28</v>
      </c>
      <c r="I35" s="5">
        <v>27</v>
      </c>
      <c r="J35" s="5">
        <v>27</v>
      </c>
      <c r="K35" s="5">
        <v>24</v>
      </c>
      <c r="L35" s="5">
        <v>26</v>
      </c>
      <c r="M35" s="5">
        <v>24</v>
      </c>
      <c r="N35" s="5">
        <v>25</v>
      </c>
      <c r="O35" s="5">
        <v>26</v>
      </c>
      <c r="P35" s="5">
        <v>26</v>
      </c>
      <c r="Q35" s="5">
        <v>27</v>
      </c>
      <c r="R35" s="5">
        <v>26</v>
      </c>
      <c r="S35" s="5">
        <v>26</v>
      </c>
      <c r="T35" s="5">
        <v>28</v>
      </c>
      <c r="U35" s="5">
        <v>29</v>
      </c>
      <c r="V35" s="5"/>
      <c r="W35" s="5">
        <v>14</v>
      </c>
      <c r="X35" s="5">
        <v>13</v>
      </c>
      <c r="Y35" s="5">
        <v>14</v>
      </c>
      <c r="Z35" s="5">
        <v>14</v>
      </c>
      <c r="AA35" s="5">
        <v>13</v>
      </c>
      <c r="AB35" s="5">
        <v>13</v>
      </c>
      <c r="AC35" s="5">
        <v>12</v>
      </c>
      <c r="AD35" s="5">
        <v>11</v>
      </c>
      <c r="AE35" s="5">
        <v>11</v>
      </c>
      <c r="AF35" s="5">
        <v>9</v>
      </c>
      <c r="AG35" s="5">
        <v>11</v>
      </c>
      <c r="AH35" s="5">
        <v>10</v>
      </c>
      <c r="AI35" s="5">
        <v>10</v>
      </c>
      <c r="AJ35" s="5">
        <v>10</v>
      </c>
      <c r="AK35" s="5">
        <v>12</v>
      </c>
      <c r="AL35" s="5">
        <v>11</v>
      </c>
      <c r="AM35" s="5">
        <v>11</v>
      </c>
      <c r="AN35" s="5">
        <v>10</v>
      </c>
      <c r="AO35" s="5">
        <v>12</v>
      </c>
      <c r="AP35" s="5">
        <v>12</v>
      </c>
      <c r="AQ35" s="5"/>
      <c r="AR35" s="5">
        <v>19</v>
      </c>
      <c r="AS35" s="5">
        <v>18</v>
      </c>
      <c r="AT35" s="5">
        <v>19</v>
      </c>
      <c r="AU35" s="5">
        <v>18</v>
      </c>
      <c r="AV35" s="5">
        <v>17</v>
      </c>
      <c r="AW35" s="5">
        <v>18</v>
      </c>
      <c r="AX35" s="5">
        <v>16</v>
      </c>
      <c r="AY35" s="5">
        <v>16</v>
      </c>
      <c r="AZ35" s="5">
        <v>16</v>
      </c>
      <c r="BA35" s="5">
        <v>15</v>
      </c>
      <c r="BB35" s="5">
        <v>15</v>
      </c>
      <c r="BC35" s="5">
        <v>14</v>
      </c>
      <c r="BD35" s="5">
        <v>15</v>
      </c>
      <c r="BE35" s="5">
        <v>16</v>
      </c>
      <c r="BF35" s="5">
        <v>14</v>
      </c>
      <c r="BG35" s="5">
        <v>16</v>
      </c>
      <c r="BH35" s="5">
        <v>15</v>
      </c>
      <c r="BI35" s="5">
        <v>16</v>
      </c>
      <c r="BJ35" s="5">
        <v>16</v>
      </c>
      <c r="BK35" s="5">
        <v>17</v>
      </c>
    </row>
    <row r="36" spans="1:63" x14ac:dyDescent="0.25">
      <c r="A36" s="1" t="s">
        <v>45</v>
      </c>
      <c r="B36" s="5">
        <v>614</v>
      </c>
      <c r="C36" s="5">
        <v>613</v>
      </c>
      <c r="D36" s="5">
        <v>612</v>
      </c>
      <c r="E36" s="5">
        <v>607</v>
      </c>
      <c r="F36" s="5">
        <v>603</v>
      </c>
      <c r="G36" s="5">
        <v>602</v>
      </c>
      <c r="H36" s="5">
        <v>598</v>
      </c>
      <c r="I36" s="5">
        <v>595</v>
      </c>
      <c r="J36" s="5">
        <v>593</v>
      </c>
      <c r="K36" s="5">
        <v>590</v>
      </c>
      <c r="L36" s="5">
        <v>591</v>
      </c>
      <c r="M36" s="5">
        <v>587</v>
      </c>
      <c r="N36" s="5">
        <v>586</v>
      </c>
      <c r="O36" s="5">
        <v>585</v>
      </c>
      <c r="P36" s="5">
        <v>584</v>
      </c>
      <c r="Q36" s="5">
        <v>582</v>
      </c>
      <c r="R36" s="5">
        <v>579</v>
      </c>
      <c r="S36" s="5">
        <v>578</v>
      </c>
      <c r="T36" s="5">
        <v>577</v>
      </c>
      <c r="U36" s="5">
        <v>576</v>
      </c>
      <c r="V36" s="5"/>
      <c r="W36" s="5">
        <v>304</v>
      </c>
      <c r="X36" s="5">
        <v>302</v>
      </c>
      <c r="Y36" s="5">
        <v>300</v>
      </c>
      <c r="Z36" s="5">
        <v>297</v>
      </c>
      <c r="AA36" s="5">
        <v>294</v>
      </c>
      <c r="AB36" s="5">
        <v>293</v>
      </c>
      <c r="AC36" s="5">
        <v>290</v>
      </c>
      <c r="AD36" s="5">
        <v>288</v>
      </c>
      <c r="AE36" s="5">
        <v>286</v>
      </c>
      <c r="AF36" s="5">
        <v>283</v>
      </c>
      <c r="AG36" s="5">
        <v>284</v>
      </c>
      <c r="AH36" s="5">
        <v>281</v>
      </c>
      <c r="AI36" s="5">
        <v>279</v>
      </c>
      <c r="AJ36" s="5">
        <v>277</v>
      </c>
      <c r="AK36" s="5">
        <v>277</v>
      </c>
      <c r="AL36" s="5">
        <v>275</v>
      </c>
      <c r="AM36" s="5">
        <v>273</v>
      </c>
      <c r="AN36" s="5">
        <v>271</v>
      </c>
      <c r="AO36" s="5">
        <v>271</v>
      </c>
      <c r="AP36" s="5">
        <v>270</v>
      </c>
      <c r="AQ36" s="5"/>
      <c r="AR36" s="5">
        <v>310</v>
      </c>
      <c r="AS36" s="5">
        <v>311</v>
      </c>
      <c r="AT36" s="5">
        <v>312</v>
      </c>
      <c r="AU36" s="5">
        <v>310</v>
      </c>
      <c r="AV36" s="5">
        <v>309</v>
      </c>
      <c r="AW36" s="5">
        <v>309</v>
      </c>
      <c r="AX36" s="5">
        <v>308</v>
      </c>
      <c r="AY36" s="5">
        <v>307</v>
      </c>
      <c r="AZ36" s="5">
        <v>307</v>
      </c>
      <c r="BA36" s="5">
        <v>307</v>
      </c>
      <c r="BB36" s="5">
        <v>307</v>
      </c>
      <c r="BC36" s="5">
        <v>306</v>
      </c>
      <c r="BD36" s="5">
        <v>307</v>
      </c>
      <c r="BE36" s="5">
        <v>308</v>
      </c>
      <c r="BF36" s="5">
        <v>307</v>
      </c>
      <c r="BG36" s="5">
        <v>307</v>
      </c>
      <c r="BH36" s="5">
        <v>306</v>
      </c>
      <c r="BI36" s="5">
        <v>307</v>
      </c>
      <c r="BJ36" s="5">
        <v>306</v>
      </c>
      <c r="BK36" s="5">
        <v>306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Tabelle68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21</v>
      </c>
      <c r="C3" s="5">
        <v>22</v>
      </c>
      <c r="D3" s="5">
        <v>22</v>
      </c>
      <c r="E3" s="5">
        <v>24</v>
      </c>
      <c r="F3" s="5">
        <v>23</v>
      </c>
      <c r="G3" s="5">
        <v>24</v>
      </c>
      <c r="H3" s="5">
        <v>24</v>
      </c>
      <c r="I3" s="5">
        <v>24</v>
      </c>
      <c r="J3" s="5">
        <v>23</v>
      </c>
      <c r="K3" s="5">
        <v>23</v>
      </c>
      <c r="L3" s="5">
        <v>23</v>
      </c>
      <c r="M3" s="5">
        <v>23</v>
      </c>
      <c r="N3" s="5">
        <v>23</v>
      </c>
      <c r="O3" s="5">
        <v>23</v>
      </c>
      <c r="P3" s="5">
        <v>23</v>
      </c>
      <c r="Q3" s="5">
        <v>23</v>
      </c>
      <c r="R3" s="5">
        <v>23</v>
      </c>
      <c r="S3" s="5">
        <v>23</v>
      </c>
      <c r="T3" s="5">
        <v>23</v>
      </c>
      <c r="U3" s="5">
        <v>23</v>
      </c>
      <c r="V3" s="5"/>
      <c r="W3" s="5">
        <v>12</v>
      </c>
      <c r="X3" s="5">
        <v>12</v>
      </c>
      <c r="Y3" s="5">
        <v>12</v>
      </c>
      <c r="Z3" s="5">
        <v>12</v>
      </c>
      <c r="AA3" s="5">
        <v>12</v>
      </c>
      <c r="AB3" s="5">
        <v>12</v>
      </c>
      <c r="AC3" s="5">
        <v>12</v>
      </c>
      <c r="AD3" s="5">
        <v>12</v>
      </c>
      <c r="AE3" s="5">
        <v>12</v>
      </c>
      <c r="AF3" s="5">
        <v>12</v>
      </c>
      <c r="AG3" s="5">
        <v>12</v>
      </c>
      <c r="AH3" s="5">
        <v>12</v>
      </c>
      <c r="AI3" s="5">
        <v>12</v>
      </c>
      <c r="AJ3" s="5">
        <v>12</v>
      </c>
      <c r="AK3" s="5">
        <v>12</v>
      </c>
      <c r="AL3" s="5">
        <v>12</v>
      </c>
      <c r="AM3" s="5">
        <v>12</v>
      </c>
      <c r="AN3" s="5">
        <v>12</v>
      </c>
      <c r="AO3" s="5">
        <v>12</v>
      </c>
      <c r="AP3" s="5">
        <v>12</v>
      </c>
      <c r="AQ3" s="5"/>
      <c r="AR3" s="5">
        <v>9</v>
      </c>
      <c r="AS3" s="5">
        <v>10</v>
      </c>
      <c r="AT3" s="5">
        <v>10</v>
      </c>
      <c r="AU3" s="5">
        <v>12</v>
      </c>
      <c r="AV3" s="5">
        <v>11</v>
      </c>
      <c r="AW3" s="5">
        <v>12</v>
      </c>
      <c r="AX3" s="5">
        <v>12</v>
      </c>
      <c r="AY3" s="5">
        <v>12</v>
      </c>
      <c r="AZ3" s="5">
        <v>11</v>
      </c>
      <c r="BA3" s="5">
        <v>11</v>
      </c>
      <c r="BB3" s="5">
        <v>11</v>
      </c>
      <c r="BC3" s="5">
        <v>11</v>
      </c>
      <c r="BD3" s="5">
        <v>11</v>
      </c>
      <c r="BE3" s="5">
        <v>11</v>
      </c>
      <c r="BF3" s="5">
        <v>11</v>
      </c>
      <c r="BG3" s="5">
        <v>11</v>
      </c>
      <c r="BH3" s="5">
        <v>11</v>
      </c>
      <c r="BI3" s="5">
        <v>11</v>
      </c>
      <c r="BJ3" s="5">
        <v>11</v>
      </c>
      <c r="BK3" s="5">
        <v>11</v>
      </c>
    </row>
    <row r="4" spans="1:63" x14ac:dyDescent="0.25">
      <c r="A4" s="1" t="s">
        <v>24</v>
      </c>
      <c r="B4" s="5">
        <v>24</v>
      </c>
      <c r="C4" s="5">
        <v>25</v>
      </c>
      <c r="D4" s="5">
        <v>24</v>
      </c>
      <c r="E4" s="5">
        <v>21</v>
      </c>
      <c r="F4" s="5">
        <v>21</v>
      </c>
      <c r="G4" s="5">
        <v>21</v>
      </c>
      <c r="H4" s="5">
        <v>21</v>
      </c>
      <c r="I4" s="5">
        <v>21</v>
      </c>
      <c r="J4" s="5">
        <v>22</v>
      </c>
      <c r="K4" s="5">
        <v>23</v>
      </c>
      <c r="L4" s="5">
        <v>22</v>
      </c>
      <c r="M4" s="5">
        <v>22</v>
      </c>
      <c r="N4" s="5">
        <v>22</v>
      </c>
      <c r="O4" s="5">
        <v>22</v>
      </c>
      <c r="P4" s="5">
        <v>22</v>
      </c>
      <c r="Q4" s="5">
        <v>22</v>
      </c>
      <c r="R4" s="5">
        <v>22</v>
      </c>
      <c r="S4" s="5">
        <v>22</v>
      </c>
      <c r="T4" s="5">
        <v>22</v>
      </c>
      <c r="U4" s="5">
        <v>22</v>
      </c>
      <c r="V4" s="5"/>
      <c r="W4" s="5">
        <v>7</v>
      </c>
      <c r="X4" s="5">
        <v>10</v>
      </c>
      <c r="Y4" s="5">
        <v>11</v>
      </c>
      <c r="Z4" s="5">
        <v>12</v>
      </c>
      <c r="AA4" s="5">
        <v>11</v>
      </c>
      <c r="AB4" s="5">
        <v>11</v>
      </c>
      <c r="AC4" s="5">
        <v>11</v>
      </c>
      <c r="AD4" s="5">
        <v>11</v>
      </c>
      <c r="AE4" s="5">
        <v>11</v>
      </c>
      <c r="AF4" s="5">
        <v>11</v>
      </c>
      <c r="AG4" s="5">
        <v>11</v>
      </c>
      <c r="AH4" s="5">
        <v>11</v>
      </c>
      <c r="AI4" s="5">
        <v>11</v>
      </c>
      <c r="AJ4" s="5">
        <v>11</v>
      </c>
      <c r="AK4" s="5">
        <v>11</v>
      </c>
      <c r="AL4" s="5">
        <v>11</v>
      </c>
      <c r="AM4" s="5">
        <v>11</v>
      </c>
      <c r="AN4" s="5">
        <v>11</v>
      </c>
      <c r="AO4" s="5">
        <v>11</v>
      </c>
      <c r="AP4" s="5">
        <v>11</v>
      </c>
      <c r="AQ4" s="5"/>
      <c r="AR4" s="5">
        <v>17</v>
      </c>
      <c r="AS4" s="5">
        <v>15</v>
      </c>
      <c r="AT4" s="5">
        <v>13</v>
      </c>
      <c r="AU4" s="5">
        <v>9</v>
      </c>
      <c r="AV4" s="5">
        <v>10</v>
      </c>
      <c r="AW4" s="5">
        <v>10</v>
      </c>
      <c r="AX4" s="5">
        <v>10</v>
      </c>
      <c r="AY4" s="5">
        <v>10</v>
      </c>
      <c r="AZ4" s="5">
        <v>11</v>
      </c>
      <c r="BA4" s="5">
        <v>12</v>
      </c>
      <c r="BB4" s="5">
        <v>11</v>
      </c>
      <c r="BC4" s="5">
        <v>11</v>
      </c>
      <c r="BD4" s="5">
        <v>11</v>
      </c>
      <c r="BE4" s="5">
        <v>11</v>
      </c>
      <c r="BF4" s="5">
        <v>11</v>
      </c>
      <c r="BG4" s="5">
        <v>11</v>
      </c>
      <c r="BH4" s="5">
        <v>11</v>
      </c>
      <c r="BI4" s="5">
        <v>11</v>
      </c>
      <c r="BJ4" s="5">
        <v>11</v>
      </c>
      <c r="BK4" s="5">
        <v>11</v>
      </c>
    </row>
    <row r="5" spans="1:63" x14ac:dyDescent="0.25">
      <c r="A5" s="1" t="s">
        <v>25</v>
      </c>
      <c r="B5" s="5">
        <v>31</v>
      </c>
      <c r="C5" s="5">
        <v>31</v>
      </c>
      <c r="D5" s="5">
        <v>30</v>
      </c>
      <c r="E5" s="5">
        <v>31</v>
      </c>
      <c r="F5" s="5">
        <v>31</v>
      </c>
      <c r="G5" s="5">
        <v>33</v>
      </c>
      <c r="H5" s="5">
        <v>30</v>
      </c>
      <c r="I5" s="5">
        <v>29</v>
      </c>
      <c r="J5" s="5">
        <v>30</v>
      </c>
      <c r="K5" s="5">
        <v>28</v>
      </c>
      <c r="L5" s="5">
        <v>28</v>
      </c>
      <c r="M5" s="5">
        <v>29</v>
      </c>
      <c r="N5" s="5">
        <v>30</v>
      </c>
      <c r="O5" s="5">
        <v>28</v>
      </c>
      <c r="P5" s="5">
        <v>28</v>
      </c>
      <c r="Q5" s="5">
        <v>28</v>
      </c>
      <c r="R5" s="5">
        <v>28</v>
      </c>
      <c r="S5" s="5">
        <v>28</v>
      </c>
      <c r="T5" s="5">
        <v>28</v>
      </c>
      <c r="U5" s="5">
        <v>28</v>
      </c>
      <c r="V5" s="5"/>
      <c r="W5" s="5">
        <v>16</v>
      </c>
      <c r="X5" s="5">
        <v>14</v>
      </c>
      <c r="Y5" s="5">
        <v>13</v>
      </c>
      <c r="Z5" s="5">
        <v>12</v>
      </c>
      <c r="AA5" s="5">
        <v>12</v>
      </c>
      <c r="AB5" s="5">
        <v>15</v>
      </c>
      <c r="AC5" s="5">
        <v>15</v>
      </c>
      <c r="AD5" s="5">
        <v>15</v>
      </c>
      <c r="AE5" s="5">
        <v>16</v>
      </c>
      <c r="AF5" s="5">
        <v>15</v>
      </c>
      <c r="AG5" s="5">
        <v>14</v>
      </c>
      <c r="AH5" s="5">
        <v>15</v>
      </c>
      <c r="AI5" s="5">
        <v>15</v>
      </c>
      <c r="AJ5" s="5">
        <v>14</v>
      </c>
      <c r="AK5" s="5">
        <v>14</v>
      </c>
      <c r="AL5" s="5">
        <v>14</v>
      </c>
      <c r="AM5" s="5">
        <v>14</v>
      </c>
      <c r="AN5" s="5">
        <v>14</v>
      </c>
      <c r="AO5" s="5">
        <v>14</v>
      </c>
      <c r="AP5" s="5">
        <v>14</v>
      </c>
      <c r="AQ5" s="5"/>
      <c r="AR5" s="5">
        <v>15</v>
      </c>
      <c r="AS5" s="5">
        <v>17</v>
      </c>
      <c r="AT5" s="5">
        <v>17</v>
      </c>
      <c r="AU5" s="5">
        <v>19</v>
      </c>
      <c r="AV5" s="5">
        <v>19</v>
      </c>
      <c r="AW5" s="5">
        <v>18</v>
      </c>
      <c r="AX5" s="5">
        <v>15</v>
      </c>
      <c r="AY5" s="5">
        <v>14</v>
      </c>
      <c r="AZ5" s="5">
        <v>14</v>
      </c>
      <c r="BA5" s="5">
        <v>13</v>
      </c>
      <c r="BB5" s="5">
        <v>14</v>
      </c>
      <c r="BC5" s="5">
        <v>14</v>
      </c>
      <c r="BD5" s="5">
        <v>15</v>
      </c>
      <c r="BE5" s="5">
        <v>14</v>
      </c>
      <c r="BF5" s="5">
        <v>14</v>
      </c>
      <c r="BG5" s="5">
        <v>14</v>
      </c>
      <c r="BH5" s="5">
        <v>14</v>
      </c>
      <c r="BI5" s="5">
        <v>14</v>
      </c>
      <c r="BJ5" s="5">
        <v>14</v>
      </c>
      <c r="BK5" s="5">
        <v>14</v>
      </c>
    </row>
    <row r="6" spans="1:63" x14ac:dyDescent="0.25">
      <c r="A6" s="1" t="s">
        <v>26</v>
      </c>
      <c r="B6" s="5">
        <v>44</v>
      </c>
      <c r="C6" s="5">
        <v>41</v>
      </c>
      <c r="D6" s="5">
        <v>39</v>
      </c>
      <c r="E6" s="5">
        <v>38</v>
      </c>
      <c r="F6" s="5">
        <v>41</v>
      </c>
      <c r="G6" s="5">
        <v>39</v>
      </c>
      <c r="H6" s="5">
        <v>41</v>
      </c>
      <c r="I6" s="5">
        <v>42</v>
      </c>
      <c r="J6" s="5">
        <v>41</v>
      </c>
      <c r="K6" s="5">
        <v>40</v>
      </c>
      <c r="L6" s="5">
        <v>43</v>
      </c>
      <c r="M6" s="5">
        <v>40</v>
      </c>
      <c r="N6" s="5">
        <v>38</v>
      </c>
      <c r="O6" s="5">
        <v>41</v>
      </c>
      <c r="P6" s="5">
        <v>41</v>
      </c>
      <c r="Q6" s="5">
        <v>40</v>
      </c>
      <c r="R6" s="5">
        <v>41</v>
      </c>
      <c r="S6" s="5">
        <v>41</v>
      </c>
      <c r="T6" s="5">
        <v>42</v>
      </c>
      <c r="U6" s="5">
        <v>42</v>
      </c>
      <c r="V6" s="5"/>
      <c r="W6" s="5">
        <v>22</v>
      </c>
      <c r="X6" s="5">
        <v>21</v>
      </c>
      <c r="Y6" s="5">
        <v>21</v>
      </c>
      <c r="Z6" s="5">
        <v>21</v>
      </c>
      <c r="AA6" s="5">
        <v>22</v>
      </c>
      <c r="AB6" s="5">
        <v>19</v>
      </c>
      <c r="AC6" s="5">
        <v>18</v>
      </c>
      <c r="AD6" s="5">
        <v>19</v>
      </c>
      <c r="AE6" s="5">
        <v>18</v>
      </c>
      <c r="AF6" s="5">
        <v>18</v>
      </c>
      <c r="AG6" s="5">
        <v>21</v>
      </c>
      <c r="AH6" s="5">
        <v>20</v>
      </c>
      <c r="AI6" s="5">
        <v>20</v>
      </c>
      <c r="AJ6" s="5">
        <v>21</v>
      </c>
      <c r="AK6" s="5">
        <v>21</v>
      </c>
      <c r="AL6" s="5">
        <v>20</v>
      </c>
      <c r="AM6" s="5">
        <v>21</v>
      </c>
      <c r="AN6" s="5">
        <v>20</v>
      </c>
      <c r="AO6" s="5">
        <v>21</v>
      </c>
      <c r="AP6" s="5">
        <v>21</v>
      </c>
      <c r="AQ6" s="5"/>
      <c r="AR6" s="5">
        <v>22</v>
      </c>
      <c r="AS6" s="5">
        <v>20</v>
      </c>
      <c r="AT6" s="5">
        <v>18</v>
      </c>
      <c r="AU6" s="5">
        <v>17</v>
      </c>
      <c r="AV6" s="5">
        <v>19</v>
      </c>
      <c r="AW6" s="5">
        <v>20</v>
      </c>
      <c r="AX6" s="5">
        <v>23</v>
      </c>
      <c r="AY6" s="5">
        <v>23</v>
      </c>
      <c r="AZ6" s="5">
        <v>23</v>
      </c>
      <c r="BA6" s="5">
        <v>22</v>
      </c>
      <c r="BB6" s="5">
        <v>22</v>
      </c>
      <c r="BC6" s="5">
        <v>20</v>
      </c>
      <c r="BD6" s="5">
        <v>18</v>
      </c>
      <c r="BE6" s="5">
        <v>20</v>
      </c>
      <c r="BF6" s="5">
        <v>20</v>
      </c>
      <c r="BG6" s="5">
        <v>20</v>
      </c>
      <c r="BH6" s="5">
        <v>20</v>
      </c>
      <c r="BI6" s="5">
        <v>21</v>
      </c>
      <c r="BJ6" s="5">
        <v>21</v>
      </c>
      <c r="BK6" s="5">
        <v>21</v>
      </c>
    </row>
    <row r="7" spans="1:63" x14ac:dyDescent="0.25">
      <c r="A7" s="1" t="s">
        <v>27</v>
      </c>
      <c r="B7" s="5">
        <v>35</v>
      </c>
      <c r="C7" s="5">
        <v>34</v>
      </c>
      <c r="D7" s="5">
        <v>34</v>
      </c>
      <c r="E7" s="5">
        <v>33</v>
      </c>
      <c r="F7" s="5">
        <v>26</v>
      </c>
      <c r="G7" s="5">
        <v>22</v>
      </c>
      <c r="H7" s="5">
        <v>23</v>
      </c>
      <c r="I7" s="5">
        <v>23</v>
      </c>
      <c r="J7" s="5">
        <v>23</v>
      </c>
      <c r="K7" s="5">
        <v>27</v>
      </c>
      <c r="L7" s="5">
        <v>24</v>
      </c>
      <c r="M7" s="5">
        <v>25</v>
      </c>
      <c r="N7" s="5">
        <v>25</v>
      </c>
      <c r="O7" s="5">
        <v>27</v>
      </c>
      <c r="P7" s="5">
        <v>26</v>
      </c>
      <c r="Q7" s="5">
        <v>25</v>
      </c>
      <c r="R7" s="5">
        <v>24</v>
      </c>
      <c r="S7" s="5">
        <v>24</v>
      </c>
      <c r="T7" s="5">
        <v>23</v>
      </c>
      <c r="U7" s="5">
        <v>24</v>
      </c>
      <c r="V7" s="5"/>
      <c r="W7" s="5">
        <v>21</v>
      </c>
      <c r="X7" s="5">
        <v>19</v>
      </c>
      <c r="Y7" s="5">
        <v>17</v>
      </c>
      <c r="Z7" s="5">
        <v>15</v>
      </c>
      <c r="AA7" s="5">
        <v>13</v>
      </c>
      <c r="AB7" s="5">
        <v>12</v>
      </c>
      <c r="AC7" s="5">
        <v>14</v>
      </c>
      <c r="AD7" s="5">
        <v>12</v>
      </c>
      <c r="AE7" s="5">
        <v>12</v>
      </c>
      <c r="AF7" s="5">
        <v>14</v>
      </c>
      <c r="AG7" s="5">
        <v>12</v>
      </c>
      <c r="AH7" s="5">
        <v>11</v>
      </c>
      <c r="AI7" s="5">
        <v>11</v>
      </c>
      <c r="AJ7" s="5">
        <v>13</v>
      </c>
      <c r="AK7" s="5">
        <v>13</v>
      </c>
      <c r="AL7" s="5">
        <v>14</v>
      </c>
      <c r="AM7" s="5">
        <v>12</v>
      </c>
      <c r="AN7" s="5">
        <v>13</v>
      </c>
      <c r="AO7" s="5">
        <v>12</v>
      </c>
      <c r="AP7" s="5">
        <v>13</v>
      </c>
      <c r="AQ7" s="5"/>
      <c r="AR7" s="5">
        <v>14</v>
      </c>
      <c r="AS7" s="5">
        <v>15</v>
      </c>
      <c r="AT7" s="5">
        <v>17</v>
      </c>
      <c r="AU7" s="5">
        <v>18</v>
      </c>
      <c r="AV7" s="5">
        <v>13</v>
      </c>
      <c r="AW7" s="5">
        <v>10</v>
      </c>
      <c r="AX7" s="5">
        <v>9</v>
      </c>
      <c r="AY7" s="5">
        <v>11</v>
      </c>
      <c r="AZ7" s="5">
        <v>11</v>
      </c>
      <c r="BA7" s="5">
        <v>13</v>
      </c>
      <c r="BB7" s="5">
        <v>12</v>
      </c>
      <c r="BC7" s="5">
        <v>14</v>
      </c>
      <c r="BD7" s="5">
        <v>14</v>
      </c>
      <c r="BE7" s="5">
        <v>14</v>
      </c>
      <c r="BF7" s="5">
        <v>13</v>
      </c>
      <c r="BG7" s="5">
        <v>11</v>
      </c>
      <c r="BH7" s="5">
        <v>12</v>
      </c>
      <c r="BI7" s="5">
        <v>11</v>
      </c>
      <c r="BJ7" s="5">
        <v>11</v>
      </c>
      <c r="BK7" s="5">
        <v>11</v>
      </c>
    </row>
    <row r="8" spans="1:63" x14ac:dyDescent="0.25">
      <c r="A8" s="1" t="s">
        <v>28</v>
      </c>
      <c r="B8" s="5">
        <v>30</v>
      </c>
      <c r="C8" s="5">
        <v>30</v>
      </c>
      <c r="D8" s="5">
        <v>31</v>
      </c>
      <c r="E8" s="5">
        <v>29</v>
      </c>
      <c r="F8" s="5">
        <v>30</v>
      </c>
      <c r="G8" s="5">
        <v>30</v>
      </c>
      <c r="H8" s="5">
        <v>26</v>
      </c>
      <c r="I8" s="5">
        <v>25</v>
      </c>
      <c r="J8" s="5">
        <v>23</v>
      </c>
      <c r="K8" s="5">
        <v>21</v>
      </c>
      <c r="L8" s="5">
        <v>23</v>
      </c>
      <c r="M8" s="5">
        <v>23</v>
      </c>
      <c r="N8" s="5">
        <v>25</v>
      </c>
      <c r="O8" s="5">
        <v>21</v>
      </c>
      <c r="P8" s="5">
        <v>21</v>
      </c>
      <c r="Q8" s="5">
        <v>23</v>
      </c>
      <c r="R8" s="5">
        <v>25</v>
      </c>
      <c r="S8" s="5">
        <v>24</v>
      </c>
      <c r="T8" s="5">
        <v>23</v>
      </c>
      <c r="U8" s="5">
        <v>22</v>
      </c>
      <c r="V8" s="5"/>
      <c r="W8" s="5">
        <v>16</v>
      </c>
      <c r="X8" s="5">
        <v>17</v>
      </c>
      <c r="Y8" s="5">
        <v>18</v>
      </c>
      <c r="Z8" s="5">
        <v>17</v>
      </c>
      <c r="AA8" s="5">
        <v>17</v>
      </c>
      <c r="AB8" s="5">
        <v>16</v>
      </c>
      <c r="AC8" s="5">
        <v>13</v>
      </c>
      <c r="AD8" s="5">
        <v>14</v>
      </c>
      <c r="AE8" s="5">
        <v>13</v>
      </c>
      <c r="AF8" s="5">
        <v>12</v>
      </c>
      <c r="AG8" s="5">
        <v>12</v>
      </c>
      <c r="AH8" s="5">
        <v>13</v>
      </c>
      <c r="AI8" s="5">
        <v>13</v>
      </c>
      <c r="AJ8" s="5">
        <v>11</v>
      </c>
      <c r="AK8" s="5">
        <v>10</v>
      </c>
      <c r="AL8" s="5">
        <v>11</v>
      </c>
      <c r="AM8" s="5">
        <v>13</v>
      </c>
      <c r="AN8" s="5">
        <v>13</v>
      </c>
      <c r="AO8" s="5">
        <v>13</v>
      </c>
      <c r="AP8" s="5">
        <v>12</v>
      </c>
      <c r="AQ8" s="5"/>
      <c r="AR8" s="5">
        <v>14</v>
      </c>
      <c r="AS8" s="5">
        <v>13</v>
      </c>
      <c r="AT8" s="5">
        <v>13</v>
      </c>
      <c r="AU8" s="5">
        <v>12</v>
      </c>
      <c r="AV8" s="5">
        <v>13</v>
      </c>
      <c r="AW8" s="5">
        <v>14</v>
      </c>
      <c r="AX8" s="5">
        <v>13</v>
      </c>
      <c r="AY8" s="5">
        <v>11</v>
      </c>
      <c r="AZ8" s="5">
        <v>10</v>
      </c>
      <c r="BA8" s="5">
        <v>9</v>
      </c>
      <c r="BB8" s="5">
        <v>11</v>
      </c>
      <c r="BC8" s="5">
        <v>10</v>
      </c>
      <c r="BD8" s="5">
        <v>12</v>
      </c>
      <c r="BE8" s="5">
        <v>10</v>
      </c>
      <c r="BF8" s="5">
        <v>11</v>
      </c>
      <c r="BG8" s="5">
        <v>12</v>
      </c>
      <c r="BH8" s="5">
        <v>12</v>
      </c>
      <c r="BI8" s="5">
        <v>11</v>
      </c>
      <c r="BJ8" s="5">
        <v>10</v>
      </c>
      <c r="BK8" s="5">
        <v>10</v>
      </c>
    </row>
    <row r="9" spans="1:63" x14ac:dyDescent="0.25">
      <c r="A9" s="1" t="s">
        <v>29</v>
      </c>
      <c r="B9" s="5">
        <v>39</v>
      </c>
      <c r="C9" s="5">
        <v>37</v>
      </c>
      <c r="D9" s="5">
        <v>35</v>
      </c>
      <c r="E9" s="5">
        <v>35</v>
      </c>
      <c r="F9" s="5">
        <v>34</v>
      </c>
      <c r="G9" s="5">
        <v>35</v>
      </c>
      <c r="H9" s="5">
        <v>36</v>
      </c>
      <c r="I9" s="5">
        <v>34</v>
      </c>
      <c r="J9" s="5">
        <v>34</v>
      </c>
      <c r="K9" s="5">
        <v>33</v>
      </c>
      <c r="L9" s="5">
        <v>30</v>
      </c>
      <c r="M9" s="5">
        <v>32</v>
      </c>
      <c r="N9" s="5">
        <v>30</v>
      </c>
      <c r="O9" s="5">
        <v>30</v>
      </c>
      <c r="P9" s="5">
        <v>31</v>
      </c>
      <c r="Q9" s="5">
        <v>31</v>
      </c>
      <c r="R9" s="5">
        <v>29</v>
      </c>
      <c r="S9" s="5">
        <v>30</v>
      </c>
      <c r="T9" s="5">
        <v>31</v>
      </c>
      <c r="U9" s="5">
        <v>30</v>
      </c>
      <c r="V9" s="5"/>
      <c r="W9" s="5">
        <v>19</v>
      </c>
      <c r="X9" s="5">
        <v>18</v>
      </c>
      <c r="Y9" s="5">
        <v>17</v>
      </c>
      <c r="Z9" s="5">
        <v>18</v>
      </c>
      <c r="AA9" s="5">
        <v>17</v>
      </c>
      <c r="AB9" s="5">
        <v>18</v>
      </c>
      <c r="AC9" s="5">
        <v>19</v>
      </c>
      <c r="AD9" s="5">
        <v>17</v>
      </c>
      <c r="AE9" s="5">
        <v>17</v>
      </c>
      <c r="AF9" s="5">
        <v>16</v>
      </c>
      <c r="AG9" s="5">
        <v>15</v>
      </c>
      <c r="AH9" s="5">
        <v>15</v>
      </c>
      <c r="AI9" s="5">
        <v>15</v>
      </c>
      <c r="AJ9" s="5">
        <v>15</v>
      </c>
      <c r="AK9" s="5">
        <v>16</v>
      </c>
      <c r="AL9" s="5">
        <v>15</v>
      </c>
      <c r="AM9" s="5">
        <v>14</v>
      </c>
      <c r="AN9" s="5">
        <v>14</v>
      </c>
      <c r="AO9" s="5">
        <v>14</v>
      </c>
      <c r="AP9" s="5">
        <v>14</v>
      </c>
      <c r="AQ9" s="5"/>
      <c r="AR9" s="5">
        <v>20</v>
      </c>
      <c r="AS9" s="5">
        <v>19</v>
      </c>
      <c r="AT9" s="5">
        <v>18</v>
      </c>
      <c r="AU9" s="5">
        <v>17</v>
      </c>
      <c r="AV9" s="5">
        <v>17</v>
      </c>
      <c r="AW9" s="5">
        <v>17</v>
      </c>
      <c r="AX9" s="5">
        <v>17</v>
      </c>
      <c r="AY9" s="5">
        <v>17</v>
      </c>
      <c r="AZ9" s="5">
        <v>17</v>
      </c>
      <c r="BA9" s="5">
        <v>17</v>
      </c>
      <c r="BB9" s="5">
        <v>15</v>
      </c>
      <c r="BC9" s="5">
        <v>17</v>
      </c>
      <c r="BD9" s="5">
        <v>15</v>
      </c>
      <c r="BE9" s="5">
        <v>15</v>
      </c>
      <c r="BF9" s="5">
        <v>15</v>
      </c>
      <c r="BG9" s="5">
        <v>16</v>
      </c>
      <c r="BH9" s="5">
        <v>15</v>
      </c>
      <c r="BI9" s="5">
        <v>16</v>
      </c>
      <c r="BJ9" s="5">
        <v>17</v>
      </c>
      <c r="BK9" s="5">
        <v>16</v>
      </c>
    </row>
    <row r="10" spans="1:63" x14ac:dyDescent="0.25">
      <c r="A10" s="1" t="s">
        <v>30</v>
      </c>
      <c r="B10" s="5">
        <v>46</v>
      </c>
      <c r="C10" s="5">
        <v>46</v>
      </c>
      <c r="D10" s="5">
        <v>46</v>
      </c>
      <c r="E10" s="5">
        <v>45</v>
      </c>
      <c r="F10" s="5">
        <v>46</v>
      </c>
      <c r="G10" s="5">
        <v>44</v>
      </c>
      <c r="H10" s="5">
        <v>43</v>
      </c>
      <c r="I10" s="5">
        <v>44</v>
      </c>
      <c r="J10" s="5">
        <v>44</v>
      </c>
      <c r="K10" s="5">
        <v>43</v>
      </c>
      <c r="L10" s="5">
        <v>44</v>
      </c>
      <c r="M10" s="5">
        <v>43</v>
      </c>
      <c r="N10" s="5">
        <v>44</v>
      </c>
      <c r="O10" s="5">
        <v>43</v>
      </c>
      <c r="P10" s="5">
        <v>43</v>
      </c>
      <c r="Q10" s="5">
        <v>42</v>
      </c>
      <c r="R10" s="5">
        <v>43</v>
      </c>
      <c r="S10" s="5">
        <v>41</v>
      </c>
      <c r="T10" s="5">
        <v>42</v>
      </c>
      <c r="U10" s="5">
        <v>42</v>
      </c>
      <c r="V10" s="5"/>
      <c r="W10" s="5">
        <v>22</v>
      </c>
      <c r="X10" s="5">
        <v>22</v>
      </c>
      <c r="Y10" s="5">
        <v>22</v>
      </c>
      <c r="Z10" s="5">
        <v>21</v>
      </c>
      <c r="AA10" s="5">
        <v>22</v>
      </c>
      <c r="AB10" s="5">
        <v>21</v>
      </c>
      <c r="AC10" s="5">
        <v>20</v>
      </c>
      <c r="AD10" s="5">
        <v>21</v>
      </c>
      <c r="AE10" s="5">
        <v>21</v>
      </c>
      <c r="AF10" s="5">
        <v>21</v>
      </c>
      <c r="AG10" s="5">
        <v>21</v>
      </c>
      <c r="AH10" s="5">
        <v>21</v>
      </c>
      <c r="AI10" s="5">
        <v>21</v>
      </c>
      <c r="AJ10" s="5">
        <v>20</v>
      </c>
      <c r="AK10" s="5">
        <v>20</v>
      </c>
      <c r="AL10" s="5">
        <v>19</v>
      </c>
      <c r="AM10" s="5">
        <v>20</v>
      </c>
      <c r="AN10" s="5">
        <v>19</v>
      </c>
      <c r="AO10" s="5">
        <v>20</v>
      </c>
      <c r="AP10" s="5">
        <v>20</v>
      </c>
      <c r="AQ10" s="5"/>
      <c r="AR10" s="5">
        <v>24</v>
      </c>
      <c r="AS10" s="5">
        <v>24</v>
      </c>
      <c r="AT10" s="5">
        <v>24</v>
      </c>
      <c r="AU10" s="5">
        <v>24</v>
      </c>
      <c r="AV10" s="5">
        <v>24</v>
      </c>
      <c r="AW10" s="5">
        <v>23</v>
      </c>
      <c r="AX10" s="5">
        <v>23</v>
      </c>
      <c r="AY10" s="5">
        <v>23</v>
      </c>
      <c r="AZ10" s="5">
        <v>23</v>
      </c>
      <c r="BA10" s="5">
        <v>22</v>
      </c>
      <c r="BB10" s="5">
        <v>23</v>
      </c>
      <c r="BC10" s="5">
        <v>22</v>
      </c>
      <c r="BD10" s="5">
        <v>23</v>
      </c>
      <c r="BE10" s="5">
        <v>23</v>
      </c>
      <c r="BF10" s="5">
        <v>23</v>
      </c>
      <c r="BG10" s="5">
        <v>23</v>
      </c>
      <c r="BH10" s="5">
        <v>23</v>
      </c>
      <c r="BI10" s="5">
        <v>22</v>
      </c>
      <c r="BJ10" s="5">
        <v>22</v>
      </c>
      <c r="BK10" s="5">
        <v>22</v>
      </c>
    </row>
    <row r="11" spans="1:63" x14ac:dyDescent="0.25">
      <c r="A11" s="1" t="s">
        <v>31</v>
      </c>
      <c r="B11" s="5">
        <v>49</v>
      </c>
      <c r="C11" s="5">
        <v>50</v>
      </c>
      <c r="D11" s="5">
        <v>49</v>
      </c>
      <c r="E11" s="5">
        <v>49</v>
      </c>
      <c r="F11" s="5">
        <v>47</v>
      </c>
      <c r="G11" s="5">
        <v>46</v>
      </c>
      <c r="H11" s="5">
        <v>48</v>
      </c>
      <c r="I11" s="5">
        <v>46</v>
      </c>
      <c r="J11" s="5">
        <v>45</v>
      </c>
      <c r="K11" s="5">
        <v>46</v>
      </c>
      <c r="L11" s="5">
        <v>47</v>
      </c>
      <c r="M11" s="5">
        <v>45</v>
      </c>
      <c r="N11" s="5">
        <v>45</v>
      </c>
      <c r="O11" s="5">
        <v>45</v>
      </c>
      <c r="P11" s="5">
        <v>46</v>
      </c>
      <c r="Q11" s="5">
        <v>46</v>
      </c>
      <c r="R11" s="5">
        <v>45</v>
      </c>
      <c r="S11" s="5">
        <v>47</v>
      </c>
      <c r="T11" s="5">
        <v>45</v>
      </c>
      <c r="U11" s="5">
        <v>45</v>
      </c>
      <c r="V11" s="5"/>
      <c r="W11" s="5">
        <v>29</v>
      </c>
      <c r="X11" s="5">
        <v>28</v>
      </c>
      <c r="Y11" s="5">
        <v>26</v>
      </c>
      <c r="Z11" s="5">
        <v>25</v>
      </c>
      <c r="AA11" s="5">
        <v>23</v>
      </c>
      <c r="AB11" s="5">
        <v>21</v>
      </c>
      <c r="AC11" s="5">
        <v>23</v>
      </c>
      <c r="AD11" s="5">
        <v>22</v>
      </c>
      <c r="AE11" s="5">
        <v>21</v>
      </c>
      <c r="AF11" s="5">
        <v>22</v>
      </c>
      <c r="AG11" s="5">
        <v>22</v>
      </c>
      <c r="AH11" s="5">
        <v>21</v>
      </c>
      <c r="AI11" s="5">
        <v>21</v>
      </c>
      <c r="AJ11" s="5">
        <v>21</v>
      </c>
      <c r="AK11" s="5">
        <v>22</v>
      </c>
      <c r="AL11" s="5">
        <v>22</v>
      </c>
      <c r="AM11" s="5">
        <v>22</v>
      </c>
      <c r="AN11" s="5">
        <v>23</v>
      </c>
      <c r="AO11" s="5">
        <v>21</v>
      </c>
      <c r="AP11" s="5">
        <v>21</v>
      </c>
      <c r="AQ11" s="5"/>
      <c r="AR11" s="5">
        <v>20</v>
      </c>
      <c r="AS11" s="5">
        <v>22</v>
      </c>
      <c r="AT11" s="5">
        <v>23</v>
      </c>
      <c r="AU11" s="5">
        <v>24</v>
      </c>
      <c r="AV11" s="5">
        <v>24</v>
      </c>
      <c r="AW11" s="5">
        <v>25</v>
      </c>
      <c r="AX11" s="5">
        <v>25</v>
      </c>
      <c r="AY11" s="5">
        <v>24</v>
      </c>
      <c r="AZ11" s="5">
        <v>24</v>
      </c>
      <c r="BA11" s="5">
        <v>24</v>
      </c>
      <c r="BB11" s="5">
        <v>25</v>
      </c>
      <c r="BC11" s="5">
        <v>24</v>
      </c>
      <c r="BD11" s="5">
        <v>24</v>
      </c>
      <c r="BE11" s="5">
        <v>24</v>
      </c>
      <c r="BF11" s="5">
        <v>24</v>
      </c>
      <c r="BG11" s="5">
        <v>24</v>
      </c>
      <c r="BH11" s="5">
        <v>23</v>
      </c>
      <c r="BI11" s="5">
        <v>24</v>
      </c>
      <c r="BJ11" s="5">
        <v>24</v>
      </c>
      <c r="BK11" s="5">
        <v>24</v>
      </c>
    </row>
    <row r="12" spans="1:63" x14ac:dyDescent="0.25">
      <c r="A12" s="1" t="s">
        <v>32</v>
      </c>
      <c r="B12" s="5">
        <v>49</v>
      </c>
      <c r="C12" s="5">
        <v>51</v>
      </c>
      <c r="D12" s="5">
        <v>51</v>
      </c>
      <c r="E12" s="5">
        <v>53</v>
      </c>
      <c r="F12" s="5">
        <v>53</v>
      </c>
      <c r="G12" s="5">
        <v>54</v>
      </c>
      <c r="H12" s="5">
        <v>52</v>
      </c>
      <c r="I12" s="5">
        <v>54</v>
      </c>
      <c r="J12" s="5">
        <v>54</v>
      </c>
      <c r="K12" s="5">
        <v>52</v>
      </c>
      <c r="L12" s="5">
        <v>53</v>
      </c>
      <c r="M12" s="5">
        <v>54</v>
      </c>
      <c r="N12" s="5">
        <v>52</v>
      </c>
      <c r="O12" s="5">
        <v>53</v>
      </c>
      <c r="P12" s="5">
        <v>52</v>
      </c>
      <c r="Q12" s="5">
        <v>52</v>
      </c>
      <c r="R12" s="5">
        <v>51</v>
      </c>
      <c r="S12" s="5">
        <v>51</v>
      </c>
      <c r="T12" s="5">
        <v>53</v>
      </c>
      <c r="U12" s="5">
        <v>51</v>
      </c>
      <c r="V12" s="5"/>
      <c r="W12" s="5">
        <v>22</v>
      </c>
      <c r="X12" s="5">
        <v>24</v>
      </c>
      <c r="Y12" s="5">
        <v>26</v>
      </c>
      <c r="Z12" s="5">
        <v>28</v>
      </c>
      <c r="AA12" s="5">
        <v>29</v>
      </c>
      <c r="AB12" s="5">
        <v>31</v>
      </c>
      <c r="AC12" s="5">
        <v>28</v>
      </c>
      <c r="AD12" s="5">
        <v>29</v>
      </c>
      <c r="AE12" s="5">
        <v>28</v>
      </c>
      <c r="AF12" s="5">
        <v>26</v>
      </c>
      <c r="AG12" s="5">
        <v>27</v>
      </c>
      <c r="AH12" s="5">
        <v>27</v>
      </c>
      <c r="AI12" s="5">
        <v>26</v>
      </c>
      <c r="AJ12" s="5">
        <v>27</v>
      </c>
      <c r="AK12" s="5">
        <v>26</v>
      </c>
      <c r="AL12" s="5">
        <v>27</v>
      </c>
      <c r="AM12" s="5">
        <v>25</v>
      </c>
      <c r="AN12" s="5">
        <v>25</v>
      </c>
      <c r="AO12" s="5">
        <v>27</v>
      </c>
      <c r="AP12" s="5">
        <v>26</v>
      </c>
      <c r="AQ12" s="5"/>
      <c r="AR12" s="5">
        <v>27</v>
      </c>
      <c r="AS12" s="5">
        <v>27</v>
      </c>
      <c r="AT12" s="5">
        <v>25</v>
      </c>
      <c r="AU12" s="5">
        <v>25</v>
      </c>
      <c r="AV12" s="5">
        <v>24</v>
      </c>
      <c r="AW12" s="5">
        <v>23</v>
      </c>
      <c r="AX12" s="5">
        <v>24</v>
      </c>
      <c r="AY12" s="5">
        <v>25</v>
      </c>
      <c r="AZ12" s="5">
        <v>26</v>
      </c>
      <c r="BA12" s="5">
        <v>26</v>
      </c>
      <c r="BB12" s="5">
        <v>26</v>
      </c>
      <c r="BC12" s="5">
        <v>27</v>
      </c>
      <c r="BD12" s="5">
        <v>26</v>
      </c>
      <c r="BE12" s="5">
        <v>26</v>
      </c>
      <c r="BF12" s="5">
        <v>26</v>
      </c>
      <c r="BG12" s="5">
        <v>25</v>
      </c>
      <c r="BH12" s="5">
        <v>26</v>
      </c>
      <c r="BI12" s="5">
        <v>26</v>
      </c>
      <c r="BJ12" s="5">
        <v>26</v>
      </c>
      <c r="BK12" s="5">
        <v>25</v>
      </c>
    </row>
    <row r="13" spans="1:63" x14ac:dyDescent="0.25">
      <c r="A13" s="1" t="s">
        <v>33</v>
      </c>
      <c r="B13" s="5">
        <v>41</v>
      </c>
      <c r="C13" s="5">
        <v>43</v>
      </c>
      <c r="D13" s="5">
        <v>45</v>
      </c>
      <c r="E13" s="5">
        <v>45</v>
      </c>
      <c r="F13" s="5">
        <v>47</v>
      </c>
      <c r="G13" s="5">
        <v>48</v>
      </c>
      <c r="H13" s="5">
        <v>49</v>
      </c>
      <c r="I13" s="5">
        <v>49</v>
      </c>
      <c r="J13" s="5">
        <v>50</v>
      </c>
      <c r="K13" s="5">
        <v>52</v>
      </c>
      <c r="L13" s="5">
        <v>50</v>
      </c>
      <c r="M13" s="5">
        <v>50</v>
      </c>
      <c r="N13" s="5">
        <v>51</v>
      </c>
      <c r="O13" s="5">
        <v>50</v>
      </c>
      <c r="P13" s="5">
        <v>50</v>
      </c>
      <c r="Q13" s="5">
        <v>50</v>
      </c>
      <c r="R13" s="5">
        <v>50</v>
      </c>
      <c r="S13" s="5">
        <v>50</v>
      </c>
      <c r="T13" s="5">
        <v>48</v>
      </c>
      <c r="U13" s="5">
        <v>51</v>
      </c>
      <c r="V13" s="5"/>
      <c r="W13" s="5">
        <v>12</v>
      </c>
      <c r="X13" s="5">
        <v>14</v>
      </c>
      <c r="Y13" s="5">
        <v>16</v>
      </c>
      <c r="Z13" s="5">
        <v>18</v>
      </c>
      <c r="AA13" s="5">
        <v>20</v>
      </c>
      <c r="AB13" s="5">
        <v>22</v>
      </c>
      <c r="AC13" s="5">
        <v>24</v>
      </c>
      <c r="AD13" s="5">
        <v>24</v>
      </c>
      <c r="AE13" s="5">
        <v>26</v>
      </c>
      <c r="AF13" s="5">
        <v>27</v>
      </c>
      <c r="AG13" s="5">
        <v>26</v>
      </c>
      <c r="AH13" s="5">
        <v>27</v>
      </c>
      <c r="AI13" s="5">
        <v>26</v>
      </c>
      <c r="AJ13" s="5">
        <v>25</v>
      </c>
      <c r="AK13" s="5">
        <v>25</v>
      </c>
      <c r="AL13" s="5">
        <v>24</v>
      </c>
      <c r="AM13" s="5">
        <v>25</v>
      </c>
      <c r="AN13" s="5">
        <v>25</v>
      </c>
      <c r="AO13" s="5">
        <v>24</v>
      </c>
      <c r="AP13" s="5">
        <v>25</v>
      </c>
      <c r="AQ13" s="5"/>
      <c r="AR13" s="5">
        <v>29</v>
      </c>
      <c r="AS13" s="5">
        <v>29</v>
      </c>
      <c r="AT13" s="5">
        <v>29</v>
      </c>
      <c r="AU13" s="5">
        <v>27</v>
      </c>
      <c r="AV13" s="5">
        <v>27</v>
      </c>
      <c r="AW13" s="5">
        <v>26</v>
      </c>
      <c r="AX13" s="5">
        <v>25</v>
      </c>
      <c r="AY13" s="5">
        <v>25</v>
      </c>
      <c r="AZ13" s="5">
        <v>24</v>
      </c>
      <c r="BA13" s="5">
        <v>25</v>
      </c>
      <c r="BB13" s="5">
        <v>24</v>
      </c>
      <c r="BC13" s="5">
        <v>23</v>
      </c>
      <c r="BD13" s="5">
        <v>25</v>
      </c>
      <c r="BE13" s="5">
        <v>25</v>
      </c>
      <c r="BF13" s="5">
        <v>25</v>
      </c>
      <c r="BG13" s="5">
        <v>26</v>
      </c>
      <c r="BH13" s="5">
        <v>25</v>
      </c>
      <c r="BI13" s="5">
        <v>25</v>
      </c>
      <c r="BJ13" s="5">
        <v>24</v>
      </c>
      <c r="BK13" s="5">
        <v>26</v>
      </c>
    </row>
    <row r="14" spans="1:63" x14ac:dyDescent="0.25">
      <c r="A14" s="1" t="s">
        <v>34</v>
      </c>
      <c r="B14" s="5">
        <v>74</v>
      </c>
      <c r="C14" s="5">
        <v>66</v>
      </c>
      <c r="D14" s="5">
        <v>61</v>
      </c>
      <c r="E14" s="5">
        <v>57</v>
      </c>
      <c r="F14" s="5">
        <v>52</v>
      </c>
      <c r="G14" s="5">
        <v>48</v>
      </c>
      <c r="H14" s="5">
        <v>48</v>
      </c>
      <c r="I14" s="5">
        <v>49</v>
      </c>
      <c r="J14" s="5">
        <v>49</v>
      </c>
      <c r="K14" s="5">
        <v>49</v>
      </c>
      <c r="L14" s="5">
        <v>51</v>
      </c>
      <c r="M14" s="5">
        <v>50</v>
      </c>
      <c r="N14" s="5">
        <v>51</v>
      </c>
      <c r="O14" s="5">
        <v>52</v>
      </c>
      <c r="P14" s="5">
        <v>52</v>
      </c>
      <c r="Q14" s="5">
        <v>52</v>
      </c>
      <c r="R14" s="5">
        <v>53</v>
      </c>
      <c r="S14" s="5">
        <v>52</v>
      </c>
      <c r="T14" s="5">
        <v>53</v>
      </c>
      <c r="U14" s="5">
        <v>52</v>
      </c>
      <c r="V14" s="5"/>
      <c r="W14" s="5">
        <v>35</v>
      </c>
      <c r="X14" s="5">
        <v>29</v>
      </c>
      <c r="Y14" s="5">
        <v>25</v>
      </c>
      <c r="Z14" s="5">
        <v>21</v>
      </c>
      <c r="AA14" s="5">
        <v>17</v>
      </c>
      <c r="AB14" s="5">
        <v>14</v>
      </c>
      <c r="AC14" s="5">
        <v>15</v>
      </c>
      <c r="AD14" s="5">
        <v>16</v>
      </c>
      <c r="AE14" s="5">
        <v>17</v>
      </c>
      <c r="AF14" s="5">
        <v>18</v>
      </c>
      <c r="AG14" s="5">
        <v>21</v>
      </c>
      <c r="AH14" s="5">
        <v>20</v>
      </c>
      <c r="AI14" s="5">
        <v>22</v>
      </c>
      <c r="AJ14" s="5">
        <v>23</v>
      </c>
      <c r="AK14" s="5">
        <v>23</v>
      </c>
      <c r="AL14" s="5">
        <v>24</v>
      </c>
      <c r="AM14" s="5">
        <v>24</v>
      </c>
      <c r="AN14" s="5">
        <v>23</v>
      </c>
      <c r="AO14" s="5">
        <v>22</v>
      </c>
      <c r="AP14" s="5">
        <v>22</v>
      </c>
      <c r="AQ14" s="5"/>
      <c r="AR14" s="5">
        <v>39</v>
      </c>
      <c r="AS14" s="5">
        <v>37</v>
      </c>
      <c r="AT14" s="5">
        <v>36</v>
      </c>
      <c r="AU14" s="5">
        <v>36</v>
      </c>
      <c r="AV14" s="5">
        <v>35</v>
      </c>
      <c r="AW14" s="5">
        <v>34</v>
      </c>
      <c r="AX14" s="5">
        <v>33</v>
      </c>
      <c r="AY14" s="5">
        <v>33</v>
      </c>
      <c r="AZ14" s="5">
        <v>32</v>
      </c>
      <c r="BA14" s="5">
        <v>31</v>
      </c>
      <c r="BB14" s="5">
        <v>30</v>
      </c>
      <c r="BC14" s="5">
        <v>30</v>
      </c>
      <c r="BD14" s="5">
        <v>29</v>
      </c>
      <c r="BE14" s="5">
        <v>29</v>
      </c>
      <c r="BF14" s="5">
        <v>29</v>
      </c>
      <c r="BG14" s="5">
        <v>28</v>
      </c>
      <c r="BH14" s="5">
        <v>29</v>
      </c>
      <c r="BI14" s="5">
        <v>29</v>
      </c>
      <c r="BJ14" s="5">
        <v>31</v>
      </c>
      <c r="BK14" s="5">
        <v>30</v>
      </c>
    </row>
    <row r="15" spans="1:63" x14ac:dyDescent="0.25">
      <c r="A15" s="1" t="s">
        <v>35</v>
      </c>
      <c r="B15" s="5">
        <v>91</v>
      </c>
      <c r="C15" s="5">
        <v>88</v>
      </c>
      <c r="D15" s="5">
        <v>84</v>
      </c>
      <c r="E15" s="5">
        <v>79</v>
      </c>
      <c r="F15" s="5">
        <v>77</v>
      </c>
      <c r="G15" s="5">
        <v>76</v>
      </c>
      <c r="H15" s="5">
        <v>70</v>
      </c>
      <c r="I15" s="5">
        <v>64</v>
      </c>
      <c r="J15" s="5">
        <v>62</v>
      </c>
      <c r="K15" s="5">
        <v>59</v>
      </c>
      <c r="L15" s="5">
        <v>53</v>
      </c>
      <c r="M15" s="5">
        <v>56</v>
      </c>
      <c r="N15" s="5">
        <v>55</v>
      </c>
      <c r="O15" s="5">
        <v>56</v>
      </c>
      <c r="P15" s="5">
        <v>57</v>
      </c>
      <c r="Q15" s="5">
        <v>57</v>
      </c>
      <c r="R15" s="5">
        <v>58</v>
      </c>
      <c r="S15" s="5">
        <v>58</v>
      </c>
      <c r="T15" s="5">
        <v>59</v>
      </c>
      <c r="U15" s="5">
        <v>59</v>
      </c>
      <c r="V15" s="5"/>
      <c r="W15" s="5">
        <v>47</v>
      </c>
      <c r="X15" s="5">
        <v>44</v>
      </c>
      <c r="Y15" s="5">
        <v>41</v>
      </c>
      <c r="Z15" s="5">
        <v>38</v>
      </c>
      <c r="AA15" s="5">
        <v>36</v>
      </c>
      <c r="AB15" s="5">
        <v>34</v>
      </c>
      <c r="AC15" s="5">
        <v>29</v>
      </c>
      <c r="AD15" s="5">
        <v>25</v>
      </c>
      <c r="AE15" s="5">
        <v>23</v>
      </c>
      <c r="AF15" s="5">
        <v>21</v>
      </c>
      <c r="AG15" s="5">
        <v>16</v>
      </c>
      <c r="AH15" s="5">
        <v>18</v>
      </c>
      <c r="AI15" s="5">
        <v>19</v>
      </c>
      <c r="AJ15" s="5">
        <v>20</v>
      </c>
      <c r="AK15" s="5">
        <v>22</v>
      </c>
      <c r="AL15" s="5">
        <v>22</v>
      </c>
      <c r="AM15" s="5">
        <v>23</v>
      </c>
      <c r="AN15" s="5">
        <v>24</v>
      </c>
      <c r="AO15" s="5">
        <v>25</v>
      </c>
      <c r="AP15" s="5">
        <v>25</v>
      </c>
      <c r="AQ15" s="5"/>
      <c r="AR15" s="5">
        <v>44</v>
      </c>
      <c r="AS15" s="5">
        <v>44</v>
      </c>
      <c r="AT15" s="5">
        <v>43</v>
      </c>
      <c r="AU15" s="5">
        <v>41</v>
      </c>
      <c r="AV15" s="5">
        <v>41</v>
      </c>
      <c r="AW15" s="5">
        <v>42</v>
      </c>
      <c r="AX15" s="5">
        <v>41</v>
      </c>
      <c r="AY15" s="5">
        <v>39</v>
      </c>
      <c r="AZ15" s="5">
        <v>39</v>
      </c>
      <c r="BA15" s="5">
        <v>38</v>
      </c>
      <c r="BB15" s="5">
        <v>37</v>
      </c>
      <c r="BC15" s="5">
        <v>38</v>
      </c>
      <c r="BD15" s="5">
        <v>36</v>
      </c>
      <c r="BE15" s="5">
        <v>36</v>
      </c>
      <c r="BF15" s="5">
        <v>35</v>
      </c>
      <c r="BG15" s="5">
        <v>35</v>
      </c>
      <c r="BH15" s="5">
        <v>35</v>
      </c>
      <c r="BI15" s="5">
        <v>34</v>
      </c>
      <c r="BJ15" s="5">
        <v>34</v>
      </c>
      <c r="BK15" s="5">
        <v>34</v>
      </c>
    </row>
    <row r="16" spans="1:63" x14ac:dyDescent="0.25">
      <c r="A16" s="1" t="s">
        <v>36</v>
      </c>
      <c r="B16" s="5">
        <v>101</v>
      </c>
      <c r="C16" s="5">
        <v>103</v>
      </c>
      <c r="D16" s="5">
        <v>102</v>
      </c>
      <c r="E16" s="5">
        <v>100</v>
      </c>
      <c r="F16" s="5">
        <v>99</v>
      </c>
      <c r="G16" s="5">
        <v>96</v>
      </c>
      <c r="H16" s="5">
        <v>93</v>
      </c>
      <c r="I16" s="5">
        <v>89</v>
      </c>
      <c r="J16" s="5">
        <v>87</v>
      </c>
      <c r="K16" s="5">
        <v>84</v>
      </c>
      <c r="L16" s="5">
        <v>84</v>
      </c>
      <c r="M16" s="5">
        <v>77</v>
      </c>
      <c r="N16" s="5">
        <v>75</v>
      </c>
      <c r="O16" s="5">
        <v>72</v>
      </c>
      <c r="P16" s="5">
        <v>68</v>
      </c>
      <c r="Q16" s="5">
        <v>66</v>
      </c>
      <c r="R16" s="5">
        <v>65</v>
      </c>
      <c r="S16" s="5">
        <v>67</v>
      </c>
      <c r="T16" s="5">
        <v>66</v>
      </c>
      <c r="U16" s="5">
        <v>67</v>
      </c>
      <c r="V16" s="5"/>
      <c r="W16" s="5">
        <v>59</v>
      </c>
      <c r="X16" s="5">
        <v>60</v>
      </c>
      <c r="Y16" s="5">
        <v>58</v>
      </c>
      <c r="Z16" s="5">
        <v>56</v>
      </c>
      <c r="AA16" s="5">
        <v>54</v>
      </c>
      <c r="AB16" s="5">
        <v>51</v>
      </c>
      <c r="AC16" s="5">
        <v>49</v>
      </c>
      <c r="AD16" s="5">
        <v>46</v>
      </c>
      <c r="AE16" s="5">
        <v>44</v>
      </c>
      <c r="AF16" s="5">
        <v>41</v>
      </c>
      <c r="AG16" s="5">
        <v>41</v>
      </c>
      <c r="AH16" s="5">
        <v>36</v>
      </c>
      <c r="AI16" s="5">
        <v>33</v>
      </c>
      <c r="AJ16" s="5">
        <v>31</v>
      </c>
      <c r="AK16" s="5">
        <v>28</v>
      </c>
      <c r="AL16" s="5">
        <v>26</v>
      </c>
      <c r="AM16" s="5">
        <v>26</v>
      </c>
      <c r="AN16" s="5">
        <v>27</v>
      </c>
      <c r="AO16" s="5">
        <v>28</v>
      </c>
      <c r="AP16" s="5">
        <v>29</v>
      </c>
      <c r="AQ16" s="5"/>
      <c r="AR16" s="5">
        <v>42</v>
      </c>
      <c r="AS16" s="5">
        <v>43</v>
      </c>
      <c r="AT16" s="5">
        <v>44</v>
      </c>
      <c r="AU16" s="5">
        <v>44</v>
      </c>
      <c r="AV16" s="5">
        <v>45</v>
      </c>
      <c r="AW16" s="5">
        <v>45</v>
      </c>
      <c r="AX16" s="5">
        <v>44</v>
      </c>
      <c r="AY16" s="5">
        <v>43</v>
      </c>
      <c r="AZ16" s="5">
        <v>43</v>
      </c>
      <c r="BA16" s="5">
        <v>43</v>
      </c>
      <c r="BB16" s="5">
        <v>43</v>
      </c>
      <c r="BC16" s="5">
        <v>41</v>
      </c>
      <c r="BD16" s="5">
        <v>42</v>
      </c>
      <c r="BE16" s="5">
        <v>41</v>
      </c>
      <c r="BF16" s="5">
        <v>40</v>
      </c>
      <c r="BG16" s="5">
        <v>40</v>
      </c>
      <c r="BH16" s="5">
        <v>39</v>
      </c>
      <c r="BI16" s="5">
        <v>40</v>
      </c>
      <c r="BJ16" s="5">
        <v>38</v>
      </c>
      <c r="BK16" s="5">
        <v>38</v>
      </c>
    </row>
    <row r="17" spans="1:63" x14ac:dyDescent="0.25">
      <c r="A17" s="1" t="s">
        <v>37</v>
      </c>
      <c r="B17" s="5">
        <v>81</v>
      </c>
      <c r="C17" s="5">
        <v>84</v>
      </c>
      <c r="D17" s="5">
        <v>86</v>
      </c>
      <c r="E17" s="5">
        <v>89</v>
      </c>
      <c r="F17" s="5">
        <v>92</v>
      </c>
      <c r="G17" s="5">
        <v>94</v>
      </c>
      <c r="H17" s="5">
        <v>95</v>
      </c>
      <c r="I17" s="5">
        <v>96</v>
      </c>
      <c r="J17" s="5">
        <v>92</v>
      </c>
      <c r="K17" s="5">
        <v>92</v>
      </c>
      <c r="L17" s="5">
        <v>90</v>
      </c>
      <c r="M17" s="5">
        <v>87</v>
      </c>
      <c r="N17" s="5">
        <v>85</v>
      </c>
      <c r="O17" s="5">
        <v>82</v>
      </c>
      <c r="P17" s="5">
        <v>80</v>
      </c>
      <c r="Q17" s="5">
        <v>80</v>
      </c>
      <c r="R17" s="5">
        <v>76</v>
      </c>
      <c r="S17" s="5">
        <v>72</v>
      </c>
      <c r="T17" s="5">
        <v>70</v>
      </c>
      <c r="U17" s="5">
        <v>67</v>
      </c>
      <c r="V17" s="5"/>
      <c r="W17" s="5">
        <v>38</v>
      </c>
      <c r="X17" s="5">
        <v>41</v>
      </c>
      <c r="Y17" s="5">
        <v>44</v>
      </c>
      <c r="Z17" s="5">
        <v>48</v>
      </c>
      <c r="AA17" s="5">
        <v>52</v>
      </c>
      <c r="AB17" s="5">
        <v>56</v>
      </c>
      <c r="AC17" s="5">
        <v>56</v>
      </c>
      <c r="AD17" s="5">
        <v>56</v>
      </c>
      <c r="AE17" s="5">
        <v>53</v>
      </c>
      <c r="AF17" s="5">
        <v>52</v>
      </c>
      <c r="AG17" s="5">
        <v>49</v>
      </c>
      <c r="AH17" s="5">
        <v>48</v>
      </c>
      <c r="AI17" s="5">
        <v>46</v>
      </c>
      <c r="AJ17" s="5">
        <v>43</v>
      </c>
      <c r="AK17" s="5">
        <v>41</v>
      </c>
      <c r="AL17" s="5">
        <v>41</v>
      </c>
      <c r="AM17" s="5">
        <v>38</v>
      </c>
      <c r="AN17" s="5">
        <v>35</v>
      </c>
      <c r="AO17" s="5">
        <v>33</v>
      </c>
      <c r="AP17" s="5">
        <v>31</v>
      </c>
      <c r="AQ17" s="5"/>
      <c r="AR17" s="5">
        <v>43</v>
      </c>
      <c r="AS17" s="5">
        <v>43</v>
      </c>
      <c r="AT17" s="5">
        <v>42</v>
      </c>
      <c r="AU17" s="5">
        <v>41</v>
      </c>
      <c r="AV17" s="5">
        <v>40</v>
      </c>
      <c r="AW17" s="5">
        <v>38</v>
      </c>
      <c r="AX17" s="5">
        <v>39</v>
      </c>
      <c r="AY17" s="5">
        <v>40</v>
      </c>
      <c r="AZ17" s="5">
        <v>39</v>
      </c>
      <c r="BA17" s="5">
        <v>40</v>
      </c>
      <c r="BB17" s="5">
        <v>41</v>
      </c>
      <c r="BC17" s="5">
        <v>39</v>
      </c>
      <c r="BD17" s="5">
        <v>39</v>
      </c>
      <c r="BE17" s="5">
        <v>39</v>
      </c>
      <c r="BF17" s="5">
        <v>39</v>
      </c>
      <c r="BG17" s="5">
        <v>39</v>
      </c>
      <c r="BH17" s="5">
        <v>38</v>
      </c>
      <c r="BI17" s="5">
        <v>37</v>
      </c>
      <c r="BJ17" s="5">
        <v>37</v>
      </c>
      <c r="BK17" s="5">
        <v>36</v>
      </c>
    </row>
    <row r="18" spans="1:63" x14ac:dyDescent="0.25">
      <c r="A18" s="1" t="s">
        <v>38</v>
      </c>
      <c r="B18" s="5">
        <v>80</v>
      </c>
      <c r="C18" s="5">
        <v>80</v>
      </c>
      <c r="D18" s="5">
        <v>82</v>
      </c>
      <c r="E18" s="5">
        <v>81</v>
      </c>
      <c r="F18" s="5">
        <v>79</v>
      </c>
      <c r="G18" s="5">
        <v>78</v>
      </c>
      <c r="H18" s="5">
        <v>81</v>
      </c>
      <c r="I18" s="5">
        <v>82</v>
      </c>
      <c r="J18" s="5">
        <v>86</v>
      </c>
      <c r="K18" s="5">
        <v>88</v>
      </c>
      <c r="L18" s="5">
        <v>91</v>
      </c>
      <c r="M18" s="5">
        <v>92</v>
      </c>
      <c r="N18" s="5">
        <v>90</v>
      </c>
      <c r="O18" s="5">
        <v>90</v>
      </c>
      <c r="P18" s="5">
        <v>89</v>
      </c>
      <c r="Q18" s="5">
        <v>86</v>
      </c>
      <c r="R18" s="5">
        <v>83</v>
      </c>
      <c r="S18" s="5">
        <v>81</v>
      </c>
      <c r="T18" s="5">
        <v>79</v>
      </c>
      <c r="U18" s="5">
        <v>78</v>
      </c>
      <c r="V18" s="5"/>
      <c r="W18" s="5">
        <v>35</v>
      </c>
      <c r="X18" s="5">
        <v>36</v>
      </c>
      <c r="Y18" s="5">
        <v>38</v>
      </c>
      <c r="Z18" s="5">
        <v>38</v>
      </c>
      <c r="AA18" s="5">
        <v>37</v>
      </c>
      <c r="AB18" s="5">
        <v>36</v>
      </c>
      <c r="AC18" s="5">
        <v>39</v>
      </c>
      <c r="AD18" s="5">
        <v>41</v>
      </c>
      <c r="AE18" s="5">
        <v>45</v>
      </c>
      <c r="AF18" s="5">
        <v>49</v>
      </c>
      <c r="AG18" s="5">
        <v>53</v>
      </c>
      <c r="AH18" s="5">
        <v>52</v>
      </c>
      <c r="AI18" s="5">
        <v>51</v>
      </c>
      <c r="AJ18" s="5">
        <v>50</v>
      </c>
      <c r="AK18" s="5">
        <v>49</v>
      </c>
      <c r="AL18" s="5">
        <v>46</v>
      </c>
      <c r="AM18" s="5">
        <v>44</v>
      </c>
      <c r="AN18" s="5">
        <v>43</v>
      </c>
      <c r="AO18" s="5">
        <v>41</v>
      </c>
      <c r="AP18" s="5">
        <v>40</v>
      </c>
      <c r="AQ18" s="5"/>
      <c r="AR18" s="5">
        <v>45</v>
      </c>
      <c r="AS18" s="5">
        <v>44</v>
      </c>
      <c r="AT18" s="5">
        <v>44</v>
      </c>
      <c r="AU18" s="5">
        <v>43</v>
      </c>
      <c r="AV18" s="5">
        <v>42</v>
      </c>
      <c r="AW18" s="5">
        <v>42</v>
      </c>
      <c r="AX18" s="5">
        <v>42</v>
      </c>
      <c r="AY18" s="5">
        <v>41</v>
      </c>
      <c r="AZ18" s="5">
        <v>41</v>
      </c>
      <c r="BA18" s="5">
        <v>39</v>
      </c>
      <c r="BB18" s="5">
        <v>38</v>
      </c>
      <c r="BC18" s="5">
        <v>40</v>
      </c>
      <c r="BD18" s="5">
        <v>39</v>
      </c>
      <c r="BE18" s="5">
        <v>40</v>
      </c>
      <c r="BF18" s="5">
        <v>40</v>
      </c>
      <c r="BG18" s="5">
        <v>40</v>
      </c>
      <c r="BH18" s="5">
        <v>39</v>
      </c>
      <c r="BI18" s="5">
        <v>38</v>
      </c>
      <c r="BJ18" s="5">
        <v>38</v>
      </c>
      <c r="BK18" s="5">
        <v>38</v>
      </c>
    </row>
    <row r="19" spans="1:63" x14ac:dyDescent="0.25">
      <c r="A19" s="1" t="s">
        <v>39</v>
      </c>
      <c r="B19" s="5">
        <v>60</v>
      </c>
      <c r="C19" s="5">
        <v>63</v>
      </c>
      <c r="D19" s="5">
        <v>63</v>
      </c>
      <c r="E19" s="5">
        <v>67</v>
      </c>
      <c r="F19" s="5">
        <v>69</v>
      </c>
      <c r="G19" s="5">
        <v>71</v>
      </c>
      <c r="H19" s="5">
        <v>71</v>
      </c>
      <c r="I19" s="5">
        <v>73</v>
      </c>
      <c r="J19" s="5">
        <v>71</v>
      </c>
      <c r="K19" s="5">
        <v>70</v>
      </c>
      <c r="L19" s="5">
        <v>69</v>
      </c>
      <c r="M19" s="5">
        <v>71</v>
      </c>
      <c r="N19" s="5">
        <v>73</v>
      </c>
      <c r="O19" s="5">
        <v>75</v>
      </c>
      <c r="P19" s="5">
        <v>78</v>
      </c>
      <c r="Q19" s="5">
        <v>80</v>
      </c>
      <c r="R19" s="5">
        <v>82</v>
      </c>
      <c r="S19" s="5">
        <v>81</v>
      </c>
      <c r="T19" s="5">
        <v>79</v>
      </c>
      <c r="U19" s="5">
        <v>79</v>
      </c>
      <c r="V19" s="5"/>
      <c r="W19" s="5">
        <v>32</v>
      </c>
      <c r="X19" s="5">
        <v>32</v>
      </c>
      <c r="Y19" s="5">
        <v>31</v>
      </c>
      <c r="Z19" s="5">
        <v>31</v>
      </c>
      <c r="AA19" s="5">
        <v>32</v>
      </c>
      <c r="AB19" s="5">
        <v>32</v>
      </c>
      <c r="AC19" s="5">
        <v>32</v>
      </c>
      <c r="AD19" s="5">
        <v>34</v>
      </c>
      <c r="AE19" s="5">
        <v>34</v>
      </c>
      <c r="AF19" s="5">
        <v>33</v>
      </c>
      <c r="AG19" s="5">
        <v>32</v>
      </c>
      <c r="AH19" s="5">
        <v>35</v>
      </c>
      <c r="AI19" s="5">
        <v>37</v>
      </c>
      <c r="AJ19" s="5">
        <v>40</v>
      </c>
      <c r="AK19" s="5">
        <v>43</v>
      </c>
      <c r="AL19" s="5">
        <v>46</v>
      </c>
      <c r="AM19" s="5">
        <v>47</v>
      </c>
      <c r="AN19" s="5">
        <v>45</v>
      </c>
      <c r="AO19" s="5">
        <v>44</v>
      </c>
      <c r="AP19" s="5">
        <v>43</v>
      </c>
      <c r="AQ19" s="5"/>
      <c r="AR19" s="5">
        <v>28</v>
      </c>
      <c r="AS19" s="5">
        <v>31</v>
      </c>
      <c r="AT19" s="5">
        <v>32</v>
      </c>
      <c r="AU19" s="5">
        <v>36</v>
      </c>
      <c r="AV19" s="5">
        <v>37</v>
      </c>
      <c r="AW19" s="5">
        <v>39</v>
      </c>
      <c r="AX19" s="5">
        <v>39</v>
      </c>
      <c r="AY19" s="5">
        <v>39</v>
      </c>
      <c r="AZ19" s="5">
        <v>37</v>
      </c>
      <c r="BA19" s="5">
        <v>37</v>
      </c>
      <c r="BB19" s="5">
        <v>37</v>
      </c>
      <c r="BC19" s="5">
        <v>36</v>
      </c>
      <c r="BD19" s="5">
        <v>36</v>
      </c>
      <c r="BE19" s="5">
        <v>35</v>
      </c>
      <c r="BF19" s="5">
        <v>35</v>
      </c>
      <c r="BG19" s="5">
        <v>34</v>
      </c>
      <c r="BH19" s="5">
        <v>35</v>
      </c>
      <c r="BI19" s="5">
        <v>36</v>
      </c>
      <c r="BJ19" s="5">
        <v>35</v>
      </c>
      <c r="BK19" s="5">
        <v>36</v>
      </c>
    </row>
    <row r="20" spans="1:63" x14ac:dyDescent="0.25">
      <c r="A20" s="1" t="s">
        <v>40</v>
      </c>
      <c r="B20" s="5">
        <v>50</v>
      </c>
      <c r="C20" s="5">
        <v>49</v>
      </c>
      <c r="D20" s="5">
        <v>52</v>
      </c>
      <c r="E20" s="5">
        <v>53</v>
      </c>
      <c r="F20" s="5">
        <v>55</v>
      </c>
      <c r="G20" s="5">
        <v>56</v>
      </c>
      <c r="H20" s="5">
        <v>58</v>
      </c>
      <c r="I20" s="5">
        <v>59</v>
      </c>
      <c r="J20" s="5">
        <v>62</v>
      </c>
      <c r="K20" s="5">
        <v>64</v>
      </c>
      <c r="L20" s="5">
        <v>65</v>
      </c>
      <c r="M20" s="5">
        <v>65</v>
      </c>
      <c r="N20" s="5">
        <v>67</v>
      </c>
      <c r="O20" s="5">
        <v>65</v>
      </c>
      <c r="P20" s="5">
        <v>63</v>
      </c>
      <c r="Q20" s="5">
        <v>63</v>
      </c>
      <c r="R20" s="5">
        <v>64</v>
      </c>
      <c r="S20" s="5">
        <v>66</v>
      </c>
      <c r="T20" s="5">
        <v>69</v>
      </c>
      <c r="U20" s="5">
        <v>70</v>
      </c>
      <c r="V20" s="5"/>
      <c r="W20" s="5">
        <v>22</v>
      </c>
      <c r="X20" s="5">
        <v>22</v>
      </c>
      <c r="Y20" s="5">
        <v>23</v>
      </c>
      <c r="Z20" s="5">
        <v>24</v>
      </c>
      <c r="AA20" s="5">
        <v>25</v>
      </c>
      <c r="AB20" s="5">
        <v>26</v>
      </c>
      <c r="AC20" s="5">
        <v>27</v>
      </c>
      <c r="AD20" s="5">
        <v>26</v>
      </c>
      <c r="AE20" s="5">
        <v>26</v>
      </c>
      <c r="AF20" s="5">
        <v>26</v>
      </c>
      <c r="AG20" s="5">
        <v>26</v>
      </c>
      <c r="AH20" s="5">
        <v>27</v>
      </c>
      <c r="AI20" s="5">
        <v>29</v>
      </c>
      <c r="AJ20" s="5">
        <v>28</v>
      </c>
      <c r="AK20" s="5">
        <v>27</v>
      </c>
      <c r="AL20" s="5">
        <v>27</v>
      </c>
      <c r="AM20" s="5">
        <v>28</v>
      </c>
      <c r="AN20" s="5">
        <v>31</v>
      </c>
      <c r="AO20" s="5">
        <v>34</v>
      </c>
      <c r="AP20" s="5">
        <v>35</v>
      </c>
      <c r="AQ20" s="5"/>
      <c r="AR20" s="5">
        <v>28</v>
      </c>
      <c r="AS20" s="5">
        <v>27</v>
      </c>
      <c r="AT20" s="5">
        <v>29</v>
      </c>
      <c r="AU20" s="5">
        <v>29</v>
      </c>
      <c r="AV20" s="5">
        <v>30</v>
      </c>
      <c r="AW20" s="5">
        <v>30</v>
      </c>
      <c r="AX20" s="5">
        <v>31</v>
      </c>
      <c r="AY20" s="5">
        <v>33</v>
      </c>
      <c r="AZ20" s="5">
        <v>36</v>
      </c>
      <c r="BA20" s="5">
        <v>38</v>
      </c>
      <c r="BB20" s="5">
        <v>39</v>
      </c>
      <c r="BC20" s="5">
        <v>38</v>
      </c>
      <c r="BD20" s="5">
        <v>38</v>
      </c>
      <c r="BE20" s="5">
        <v>37</v>
      </c>
      <c r="BF20" s="5">
        <v>36</v>
      </c>
      <c r="BG20" s="5">
        <v>36</v>
      </c>
      <c r="BH20" s="5">
        <v>36</v>
      </c>
      <c r="BI20" s="5">
        <v>35</v>
      </c>
      <c r="BJ20" s="5">
        <v>35</v>
      </c>
      <c r="BK20" s="5">
        <v>35</v>
      </c>
    </row>
    <row r="21" spans="1:63" x14ac:dyDescent="0.25">
      <c r="A21" s="1" t="s">
        <v>41</v>
      </c>
      <c r="B21" s="5">
        <v>53</v>
      </c>
      <c r="C21" s="5">
        <v>53</v>
      </c>
      <c r="D21" s="5">
        <v>51</v>
      </c>
      <c r="E21" s="5">
        <v>49</v>
      </c>
      <c r="F21" s="5">
        <v>47</v>
      </c>
      <c r="G21" s="5">
        <v>47</v>
      </c>
      <c r="H21" s="5">
        <v>47</v>
      </c>
      <c r="I21" s="5">
        <v>48</v>
      </c>
      <c r="J21" s="5">
        <v>48</v>
      </c>
      <c r="K21" s="5">
        <v>49</v>
      </c>
      <c r="L21" s="5">
        <v>51</v>
      </c>
      <c r="M21" s="5">
        <v>54</v>
      </c>
      <c r="N21" s="5">
        <v>54</v>
      </c>
      <c r="O21" s="5">
        <v>55</v>
      </c>
      <c r="P21" s="5">
        <v>56</v>
      </c>
      <c r="Q21" s="5">
        <v>57</v>
      </c>
      <c r="R21" s="5">
        <v>58</v>
      </c>
      <c r="S21" s="5">
        <v>59</v>
      </c>
      <c r="T21" s="5">
        <v>58</v>
      </c>
      <c r="U21" s="5">
        <v>58</v>
      </c>
      <c r="V21" s="5"/>
      <c r="W21" s="5">
        <v>17</v>
      </c>
      <c r="X21" s="5">
        <v>17</v>
      </c>
      <c r="Y21" s="5">
        <v>18</v>
      </c>
      <c r="Z21" s="5">
        <v>18</v>
      </c>
      <c r="AA21" s="5">
        <v>18</v>
      </c>
      <c r="AB21" s="5">
        <v>18</v>
      </c>
      <c r="AC21" s="5">
        <v>17</v>
      </c>
      <c r="AD21" s="5">
        <v>18</v>
      </c>
      <c r="AE21" s="5">
        <v>19</v>
      </c>
      <c r="AF21" s="5">
        <v>20</v>
      </c>
      <c r="AG21" s="5">
        <v>21</v>
      </c>
      <c r="AH21" s="5">
        <v>21</v>
      </c>
      <c r="AI21" s="5">
        <v>21</v>
      </c>
      <c r="AJ21" s="5">
        <v>21</v>
      </c>
      <c r="AK21" s="5">
        <v>21</v>
      </c>
      <c r="AL21" s="5">
        <v>21</v>
      </c>
      <c r="AM21" s="5">
        <v>22</v>
      </c>
      <c r="AN21" s="5">
        <v>23</v>
      </c>
      <c r="AO21" s="5">
        <v>22</v>
      </c>
      <c r="AP21" s="5">
        <v>23</v>
      </c>
      <c r="AQ21" s="5"/>
      <c r="AR21" s="5">
        <v>36</v>
      </c>
      <c r="AS21" s="5">
        <v>36</v>
      </c>
      <c r="AT21" s="5">
        <v>33</v>
      </c>
      <c r="AU21" s="5">
        <v>31</v>
      </c>
      <c r="AV21" s="5">
        <v>29</v>
      </c>
      <c r="AW21" s="5">
        <v>29</v>
      </c>
      <c r="AX21" s="5">
        <v>30</v>
      </c>
      <c r="AY21" s="5">
        <v>30</v>
      </c>
      <c r="AZ21" s="5">
        <v>29</v>
      </c>
      <c r="BA21" s="5">
        <v>29</v>
      </c>
      <c r="BB21" s="5">
        <v>30</v>
      </c>
      <c r="BC21" s="5">
        <v>33</v>
      </c>
      <c r="BD21" s="5">
        <v>33</v>
      </c>
      <c r="BE21" s="5">
        <v>34</v>
      </c>
      <c r="BF21" s="5">
        <v>35</v>
      </c>
      <c r="BG21" s="5">
        <v>36</v>
      </c>
      <c r="BH21" s="5">
        <v>36</v>
      </c>
      <c r="BI21" s="5">
        <v>36</v>
      </c>
      <c r="BJ21" s="5">
        <v>36</v>
      </c>
      <c r="BK21" s="5">
        <v>35</v>
      </c>
    </row>
    <row r="22" spans="1:63" x14ac:dyDescent="0.25">
      <c r="A22" s="1" t="s">
        <v>42</v>
      </c>
      <c r="B22" s="5">
        <v>56</v>
      </c>
      <c r="C22" s="5">
        <v>55</v>
      </c>
      <c r="D22" s="5">
        <v>52</v>
      </c>
      <c r="E22" s="5">
        <v>50</v>
      </c>
      <c r="F22" s="5">
        <v>47</v>
      </c>
      <c r="G22" s="5">
        <v>44</v>
      </c>
      <c r="H22" s="5">
        <v>43</v>
      </c>
      <c r="I22" s="5">
        <v>42</v>
      </c>
      <c r="J22" s="5">
        <v>41</v>
      </c>
      <c r="K22" s="5">
        <v>42</v>
      </c>
      <c r="L22" s="5">
        <v>40</v>
      </c>
      <c r="M22" s="5">
        <v>39</v>
      </c>
      <c r="N22" s="5">
        <v>40</v>
      </c>
      <c r="O22" s="5">
        <v>43</v>
      </c>
      <c r="P22" s="5">
        <v>43</v>
      </c>
      <c r="Q22" s="5">
        <v>43</v>
      </c>
      <c r="R22" s="5">
        <v>45</v>
      </c>
      <c r="S22" s="5">
        <v>44</v>
      </c>
      <c r="T22" s="5">
        <v>46</v>
      </c>
      <c r="U22" s="5">
        <v>46</v>
      </c>
      <c r="V22" s="5"/>
      <c r="W22" s="5">
        <v>14</v>
      </c>
      <c r="X22" s="5">
        <v>15</v>
      </c>
      <c r="Y22" s="5">
        <v>13</v>
      </c>
      <c r="Z22" s="5">
        <v>13</v>
      </c>
      <c r="AA22" s="5">
        <v>12</v>
      </c>
      <c r="AB22" s="5">
        <v>12</v>
      </c>
      <c r="AC22" s="5">
        <v>13</v>
      </c>
      <c r="AD22" s="5">
        <v>13</v>
      </c>
      <c r="AE22" s="5">
        <v>12</v>
      </c>
      <c r="AF22" s="5">
        <v>13</v>
      </c>
      <c r="AG22" s="5">
        <v>13</v>
      </c>
      <c r="AH22" s="5">
        <v>12</v>
      </c>
      <c r="AI22" s="5">
        <v>12</v>
      </c>
      <c r="AJ22" s="5">
        <v>14</v>
      </c>
      <c r="AK22" s="5">
        <v>14</v>
      </c>
      <c r="AL22" s="5">
        <v>15</v>
      </c>
      <c r="AM22" s="5">
        <v>15</v>
      </c>
      <c r="AN22" s="5">
        <v>14</v>
      </c>
      <c r="AO22" s="5">
        <v>15</v>
      </c>
      <c r="AP22" s="5">
        <v>14</v>
      </c>
      <c r="AQ22" s="5"/>
      <c r="AR22" s="5">
        <v>42</v>
      </c>
      <c r="AS22" s="5">
        <v>40</v>
      </c>
      <c r="AT22" s="5">
        <v>39</v>
      </c>
      <c r="AU22" s="5">
        <v>37</v>
      </c>
      <c r="AV22" s="5">
        <v>35</v>
      </c>
      <c r="AW22" s="5">
        <v>32</v>
      </c>
      <c r="AX22" s="5">
        <v>30</v>
      </c>
      <c r="AY22" s="5">
        <v>29</v>
      </c>
      <c r="AZ22" s="5">
        <v>29</v>
      </c>
      <c r="BA22" s="5">
        <v>29</v>
      </c>
      <c r="BB22" s="5">
        <v>27</v>
      </c>
      <c r="BC22" s="5">
        <v>27</v>
      </c>
      <c r="BD22" s="5">
        <v>28</v>
      </c>
      <c r="BE22" s="5">
        <v>29</v>
      </c>
      <c r="BF22" s="5">
        <v>29</v>
      </c>
      <c r="BG22" s="5">
        <v>28</v>
      </c>
      <c r="BH22" s="5">
        <v>30</v>
      </c>
      <c r="BI22" s="5">
        <v>30</v>
      </c>
      <c r="BJ22" s="5">
        <v>31</v>
      </c>
      <c r="BK22" s="5">
        <v>32</v>
      </c>
    </row>
    <row r="23" spans="1:63" x14ac:dyDescent="0.25">
      <c r="A23" s="1" t="s">
        <v>43</v>
      </c>
      <c r="B23" s="5">
        <v>23</v>
      </c>
      <c r="C23" s="5">
        <v>20</v>
      </c>
      <c r="D23" s="5">
        <v>20</v>
      </c>
      <c r="E23" s="5">
        <v>22</v>
      </c>
      <c r="F23" s="5">
        <v>22</v>
      </c>
      <c r="G23" s="5">
        <v>23</v>
      </c>
      <c r="H23" s="5">
        <v>25</v>
      </c>
      <c r="I23" s="5">
        <v>22</v>
      </c>
      <c r="J23" s="5">
        <v>22</v>
      </c>
      <c r="K23" s="5">
        <v>19</v>
      </c>
      <c r="L23" s="5">
        <v>19</v>
      </c>
      <c r="M23" s="5">
        <v>20</v>
      </c>
      <c r="N23" s="5">
        <v>18</v>
      </c>
      <c r="O23" s="5">
        <v>18</v>
      </c>
      <c r="P23" s="5">
        <v>19</v>
      </c>
      <c r="Q23" s="5">
        <v>19</v>
      </c>
      <c r="R23" s="5">
        <v>18</v>
      </c>
      <c r="S23" s="5">
        <v>20</v>
      </c>
      <c r="T23" s="5">
        <v>20</v>
      </c>
      <c r="U23" s="5">
        <v>21</v>
      </c>
      <c r="V23" s="5"/>
      <c r="W23" s="5">
        <v>5</v>
      </c>
      <c r="X23" s="5">
        <v>4</v>
      </c>
      <c r="Y23" s="5">
        <v>4</v>
      </c>
      <c r="Z23" s="5">
        <v>5</v>
      </c>
      <c r="AA23" s="5">
        <v>4</v>
      </c>
      <c r="AB23" s="5">
        <v>4</v>
      </c>
      <c r="AC23" s="5">
        <v>6</v>
      </c>
      <c r="AD23" s="5">
        <v>4</v>
      </c>
      <c r="AE23" s="5">
        <v>5</v>
      </c>
      <c r="AF23" s="5">
        <v>3</v>
      </c>
      <c r="AG23" s="5">
        <v>3</v>
      </c>
      <c r="AH23" s="5">
        <v>5</v>
      </c>
      <c r="AI23" s="5">
        <v>4</v>
      </c>
      <c r="AJ23" s="5">
        <v>4</v>
      </c>
      <c r="AK23" s="5">
        <v>5</v>
      </c>
      <c r="AL23" s="5">
        <v>4</v>
      </c>
      <c r="AM23" s="5">
        <v>4</v>
      </c>
      <c r="AN23" s="5">
        <v>5</v>
      </c>
      <c r="AO23" s="5">
        <v>4</v>
      </c>
      <c r="AP23" s="5">
        <v>6</v>
      </c>
      <c r="AQ23" s="5"/>
      <c r="AR23" s="5">
        <v>18</v>
      </c>
      <c r="AS23" s="5">
        <v>16</v>
      </c>
      <c r="AT23" s="5">
        <v>16</v>
      </c>
      <c r="AU23" s="5">
        <v>17</v>
      </c>
      <c r="AV23" s="5">
        <v>18</v>
      </c>
      <c r="AW23" s="5">
        <v>19</v>
      </c>
      <c r="AX23" s="5">
        <v>19</v>
      </c>
      <c r="AY23" s="5">
        <v>18</v>
      </c>
      <c r="AZ23" s="5">
        <v>17</v>
      </c>
      <c r="BA23" s="5">
        <v>16</v>
      </c>
      <c r="BB23" s="5">
        <v>16</v>
      </c>
      <c r="BC23" s="5">
        <v>15</v>
      </c>
      <c r="BD23" s="5">
        <v>14</v>
      </c>
      <c r="BE23" s="5">
        <v>14</v>
      </c>
      <c r="BF23" s="5">
        <v>14</v>
      </c>
      <c r="BG23" s="5">
        <v>15</v>
      </c>
      <c r="BH23" s="5">
        <v>14</v>
      </c>
      <c r="BI23" s="5">
        <v>15</v>
      </c>
      <c r="BJ23" s="5">
        <v>16</v>
      </c>
      <c r="BK23" s="5">
        <v>15</v>
      </c>
    </row>
    <row r="24" spans="1:63" x14ac:dyDescent="0.25">
      <c r="A24" s="1" t="s">
        <v>44</v>
      </c>
      <c r="B24" s="5">
        <v>6</v>
      </c>
      <c r="C24" s="5">
        <v>6</v>
      </c>
      <c r="D24" s="5">
        <v>5</v>
      </c>
      <c r="E24" s="5">
        <v>5</v>
      </c>
      <c r="F24" s="5">
        <v>9</v>
      </c>
      <c r="G24" s="5">
        <v>6</v>
      </c>
      <c r="H24" s="5">
        <v>5</v>
      </c>
      <c r="I24" s="5">
        <v>5</v>
      </c>
      <c r="J24" s="5">
        <v>6</v>
      </c>
      <c r="K24" s="5">
        <v>5</v>
      </c>
      <c r="L24" s="5">
        <v>6</v>
      </c>
      <c r="M24" s="5">
        <v>6</v>
      </c>
      <c r="N24" s="5">
        <v>6</v>
      </c>
      <c r="O24" s="5">
        <v>5</v>
      </c>
      <c r="P24" s="5">
        <v>8</v>
      </c>
      <c r="Q24" s="5">
        <v>6</v>
      </c>
      <c r="R24" s="5">
        <v>4</v>
      </c>
      <c r="S24" s="5">
        <v>5</v>
      </c>
      <c r="T24" s="5">
        <v>6</v>
      </c>
      <c r="U24" s="5">
        <v>4</v>
      </c>
      <c r="V24" s="5"/>
      <c r="W24" s="5">
        <v>1</v>
      </c>
      <c r="X24" s="5">
        <v>0</v>
      </c>
      <c r="Y24" s="5">
        <v>1</v>
      </c>
      <c r="Z24" s="5">
        <v>0</v>
      </c>
      <c r="AA24" s="5">
        <v>1</v>
      </c>
      <c r="AB24" s="5">
        <v>0</v>
      </c>
      <c r="AC24" s="5">
        <v>0</v>
      </c>
      <c r="AD24" s="5">
        <v>1</v>
      </c>
      <c r="AE24" s="5">
        <v>1</v>
      </c>
      <c r="AF24" s="5">
        <v>1</v>
      </c>
      <c r="AG24" s="5">
        <v>1</v>
      </c>
      <c r="AH24" s="5">
        <v>0</v>
      </c>
      <c r="AI24" s="5">
        <v>1</v>
      </c>
      <c r="AJ24" s="5">
        <v>0</v>
      </c>
      <c r="AK24" s="5">
        <v>1</v>
      </c>
      <c r="AL24" s="5">
        <v>0</v>
      </c>
      <c r="AM24" s="5">
        <v>0</v>
      </c>
      <c r="AN24" s="5">
        <v>0</v>
      </c>
      <c r="AO24" s="5">
        <v>1</v>
      </c>
      <c r="AP24" s="5">
        <v>0</v>
      </c>
      <c r="AQ24" s="5"/>
      <c r="AR24" s="5">
        <v>5</v>
      </c>
      <c r="AS24" s="5">
        <v>6</v>
      </c>
      <c r="AT24" s="5">
        <v>4</v>
      </c>
      <c r="AU24" s="5">
        <v>5</v>
      </c>
      <c r="AV24" s="5">
        <v>8</v>
      </c>
      <c r="AW24" s="5">
        <v>6</v>
      </c>
      <c r="AX24" s="5">
        <v>5</v>
      </c>
      <c r="AY24" s="5">
        <v>4</v>
      </c>
      <c r="AZ24" s="5">
        <v>5</v>
      </c>
      <c r="BA24" s="5">
        <v>4</v>
      </c>
      <c r="BB24" s="5">
        <v>5</v>
      </c>
      <c r="BC24" s="5">
        <v>6</v>
      </c>
      <c r="BD24" s="5">
        <v>5</v>
      </c>
      <c r="BE24" s="5">
        <v>5</v>
      </c>
      <c r="BF24" s="5">
        <v>7</v>
      </c>
      <c r="BG24" s="5">
        <v>6</v>
      </c>
      <c r="BH24" s="5">
        <v>4</v>
      </c>
      <c r="BI24" s="5">
        <v>5</v>
      </c>
      <c r="BJ24" s="5">
        <v>5</v>
      </c>
      <c r="BK24" s="5">
        <v>4</v>
      </c>
    </row>
    <row r="25" spans="1:63" x14ac:dyDescent="0.25">
      <c r="A25" s="1" t="s">
        <v>45</v>
      </c>
      <c r="B25" s="5">
        <v>1084</v>
      </c>
      <c r="C25" s="5">
        <v>1077</v>
      </c>
      <c r="D25" s="5">
        <v>1064</v>
      </c>
      <c r="E25" s="5">
        <v>1055</v>
      </c>
      <c r="F25" s="5">
        <v>1047</v>
      </c>
      <c r="G25" s="5">
        <v>1035</v>
      </c>
      <c r="H25" s="5">
        <v>1029</v>
      </c>
      <c r="I25" s="5">
        <v>1020</v>
      </c>
      <c r="J25" s="5">
        <v>1015</v>
      </c>
      <c r="K25" s="5">
        <v>1009</v>
      </c>
      <c r="L25" s="5">
        <v>1006</v>
      </c>
      <c r="M25" s="5">
        <v>1003</v>
      </c>
      <c r="N25" s="5">
        <v>999</v>
      </c>
      <c r="O25" s="5">
        <v>996</v>
      </c>
      <c r="P25" s="5">
        <v>996</v>
      </c>
      <c r="Q25" s="5">
        <v>991</v>
      </c>
      <c r="R25" s="5">
        <v>987</v>
      </c>
      <c r="S25" s="5">
        <v>986</v>
      </c>
      <c r="T25" s="5">
        <v>985</v>
      </c>
      <c r="U25" s="5">
        <v>981</v>
      </c>
      <c r="V25" s="5"/>
      <c r="W25" s="5">
        <v>503</v>
      </c>
      <c r="X25" s="5">
        <v>499</v>
      </c>
      <c r="Y25" s="5">
        <v>495</v>
      </c>
      <c r="Z25" s="5">
        <v>491</v>
      </c>
      <c r="AA25" s="5">
        <v>486</v>
      </c>
      <c r="AB25" s="5">
        <v>481</v>
      </c>
      <c r="AC25" s="5">
        <v>480</v>
      </c>
      <c r="AD25" s="5">
        <v>476</v>
      </c>
      <c r="AE25" s="5">
        <v>474</v>
      </c>
      <c r="AF25" s="5">
        <v>471</v>
      </c>
      <c r="AG25" s="5">
        <v>469</v>
      </c>
      <c r="AH25" s="5">
        <v>467</v>
      </c>
      <c r="AI25" s="5">
        <v>466</v>
      </c>
      <c r="AJ25" s="5">
        <v>464</v>
      </c>
      <c r="AK25" s="5">
        <v>464</v>
      </c>
      <c r="AL25" s="5">
        <v>461</v>
      </c>
      <c r="AM25" s="5">
        <v>460</v>
      </c>
      <c r="AN25" s="5">
        <v>459</v>
      </c>
      <c r="AO25" s="5">
        <v>458</v>
      </c>
      <c r="AP25" s="5">
        <v>457</v>
      </c>
      <c r="AQ25" s="5"/>
      <c r="AR25" s="5">
        <v>581</v>
      </c>
      <c r="AS25" s="5">
        <v>578</v>
      </c>
      <c r="AT25" s="5">
        <v>569</v>
      </c>
      <c r="AU25" s="5">
        <v>564</v>
      </c>
      <c r="AV25" s="5">
        <v>561</v>
      </c>
      <c r="AW25" s="5">
        <v>554</v>
      </c>
      <c r="AX25" s="5">
        <v>549</v>
      </c>
      <c r="AY25" s="5">
        <v>544</v>
      </c>
      <c r="AZ25" s="5">
        <v>541</v>
      </c>
      <c r="BA25" s="5">
        <v>538</v>
      </c>
      <c r="BB25" s="5">
        <v>537</v>
      </c>
      <c r="BC25" s="5">
        <v>536</v>
      </c>
      <c r="BD25" s="5">
        <v>533</v>
      </c>
      <c r="BE25" s="5">
        <v>532</v>
      </c>
      <c r="BF25" s="5">
        <v>532</v>
      </c>
      <c r="BG25" s="5">
        <v>530</v>
      </c>
      <c r="BH25" s="5">
        <v>527</v>
      </c>
      <c r="BI25" s="5">
        <v>527</v>
      </c>
      <c r="BJ25" s="5">
        <v>527</v>
      </c>
      <c r="BK25" s="5">
        <v>524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155</v>
      </c>
      <c r="C30" s="5">
        <v>153</v>
      </c>
      <c r="D30" s="5">
        <v>149</v>
      </c>
      <c r="E30" s="5">
        <v>147</v>
      </c>
      <c r="F30" s="5">
        <v>142</v>
      </c>
      <c r="G30" s="5">
        <v>139</v>
      </c>
      <c r="H30" s="5">
        <v>139</v>
      </c>
      <c r="I30" s="5">
        <v>139</v>
      </c>
      <c r="J30" s="5">
        <v>139</v>
      </c>
      <c r="K30" s="5">
        <v>141</v>
      </c>
      <c r="L30" s="5">
        <v>140</v>
      </c>
      <c r="M30" s="5">
        <v>139</v>
      </c>
      <c r="N30" s="5">
        <v>138</v>
      </c>
      <c r="O30" s="5">
        <v>141</v>
      </c>
      <c r="P30" s="5">
        <v>140</v>
      </c>
      <c r="Q30" s="5">
        <v>138</v>
      </c>
      <c r="R30" s="5">
        <v>138</v>
      </c>
      <c r="S30" s="5">
        <v>138</v>
      </c>
      <c r="T30" s="5">
        <v>138</v>
      </c>
      <c r="U30" s="5">
        <v>139</v>
      </c>
      <c r="V30" s="5"/>
      <c r="W30" s="5">
        <v>78</v>
      </c>
      <c r="X30" s="5">
        <v>76</v>
      </c>
      <c r="Y30" s="5">
        <v>74</v>
      </c>
      <c r="Z30" s="5">
        <v>72</v>
      </c>
      <c r="AA30" s="5">
        <v>70</v>
      </c>
      <c r="AB30" s="5">
        <v>69</v>
      </c>
      <c r="AC30" s="5">
        <v>70</v>
      </c>
      <c r="AD30" s="5">
        <v>69</v>
      </c>
      <c r="AE30" s="5">
        <v>69</v>
      </c>
      <c r="AF30" s="5">
        <v>70</v>
      </c>
      <c r="AG30" s="5">
        <v>70</v>
      </c>
      <c r="AH30" s="5">
        <v>69</v>
      </c>
      <c r="AI30" s="5">
        <v>69</v>
      </c>
      <c r="AJ30" s="5">
        <v>71</v>
      </c>
      <c r="AK30" s="5">
        <v>71</v>
      </c>
      <c r="AL30" s="5">
        <v>71</v>
      </c>
      <c r="AM30" s="5">
        <v>70</v>
      </c>
      <c r="AN30" s="5">
        <v>70</v>
      </c>
      <c r="AO30" s="5">
        <v>70</v>
      </c>
      <c r="AP30" s="5">
        <v>71</v>
      </c>
      <c r="AQ30" s="5"/>
      <c r="AR30" s="5">
        <v>77</v>
      </c>
      <c r="AS30" s="5">
        <v>77</v>
      </c>
      <c r="AT30" s="5">
        <v>75</v>
      </c>
      <c r="AU30" s="5">
        <v>75</v>
      </c>
      <c r="AV30" s="5">
        <v>72</v>
      </c>
      <c r="AW30" s="5">
        <v>70</v>
      </c>
      <c r="AX30" s="5">
        <v>69</v>
      </c>
      <c r="AY30" s="5">
        <v>70</v>
      </c>
      <c r="AZ30" s="5">
        <v>70</v>
      </c>
      <c r="BA30" s="5">
        <v>71</v>
      </c>
      <c r="BB30" s="5">
        <v>70</v>
      </c>
      <c r="BC30" s="5">
        <v>70</v>
      </c>
      <c r="BD30" s="5">
        <v>69</v>
      </c>
      <c r="BE30" s="5">
        <v>70</v>
      </c>
      <c r="BF30" s="5">
        <v>69</v>
      </c>
      <c r="BG30" s="5">
        <v>67</v>
      </c>
      <c r="BH30" s="5">
        <v>68</v>
      </c>
      <c r="BI30" s="5">
        <v>68</v>
      </c>
      <c r="BJ30" s="5">
        <v>68</v>
      </c>
      <c r="BK30" s="5">
        <v>68</v>
      </c>
    </row>
    <row r="31" spans="1:63" x14ac:dyDescent="0.25">
      <c r="A31" s="1" t="s">
        <v>47</v>
      </c>
      <c r="B31" s="5">
        <v>69</v>
      </c>
      <c r="C31" s="5">
        <v>67</v>
      </c>
      <c r="D31" s="5">
        <v>66</v>
      </c>
      <c r="E31" s="5">
        <v>64</v>
      </c>
      <c r="F31" s="5">
        <v>64</v>
      </c>
      <c r="G31" s="5">
        <v>65</v>
      </c>
      <c r="H31" s="5">
        <v>62</v>
      </c>
      <c r="I31" s="5">
        <v>59</v>
      </c>
      <c r="J31" s="5">
        <v>57</v>
      </c>
      <c r="K31" s="5">
        <v>54</v>
      </c>
      <c r="L31" s="5">
        <v>53</v>
      </c>
      <c r="M31" s="5">
        <v>55</v>
      </c>
      <c r="N31" s="5">
        <v>55</v>
      </c>
      <c r="O31" s="5">
        <v>51</v>
      </c>
      <c r="P31" s="5">
        <v>52</v>
      </c>
      <c r="Q31" s="5">
        <v>54</v>
      </c>
      <c r="R31" s="5">
        <v>54</v>
      </c>
      <c r="S31" s="5">
        <v>54</v>
      </c>
      <c r="T31" s="5">
        <v>54</v>
      </c>
      <c r="U31" s="5">
        <v>52</v>
      </c>
      <c r="V31" s="5"/>
      <c r="W31" s="5">
        <v>35</v>
      </c>
      <c r="X31" s="5">
        <v>35</v>
      </c>
      <c r="Y31" s="5">
        <v>35</v>
      </c>
      <c r="Z31" s="5">
        <v>35</v>
      </c>
      <c r="AA31" s="5">
        <v>34</v>
      </c>
      <c r="AB31" s="5">
        <v>34</v>
      </c>
      <c r="AC31" s="5">
        <v>32</v>
      </c>
      <c r="AD31" s="5">
        <v>31</v>
      </c>
      <c r="AE31" s="5">
        <v>30</v>
      </c>
      <c r="AF31" s="5">
        <v>28</v>
      </c>
      <c r="AG31" s="5">
        <v>27</v>
      </c>
      <c r="AH31" s="5">
        <v>28</v>
      </c>
      <c r="AI31" s="5">
        <v>28</v>
      </c>
      <c r="AJ31" s="5">
        <v>26</v>
      </c>
      <c r="AK31" s="5">
        <v>26</v>
      </c>
      <c r="AL31" s="5">
        <v>26</v>
      </c>
      <c r="AM31" s="5">
        <v>27</v>
      </c>
      <c r="AN31" s="5">
        <v>27</v>
      </c>
      <c r="AO31" s="5">
        <v>27</v>
      </c>
      <c r="AP31" s="5">
        <v>26</v>
      </c>
      <c r="AQ31" s="5"/>
      <c r="AR31" s="5">
        <v>34</v>
      </c>
      <c r="AS31" s="5">
        <v>32</v>
      </c>
      <c r="AT31" s="5">
        <v>31</v>
      </c>
      <c r="AU31" s="5">
        <v>29</v>
      </c>
      <c r="AV31" s="5">
        <v>30</v>
      </c>
      <c r="AW31" s="5">
        <v>31</v>
      </c>
      <c r="AX31" s="5">
        <v>30</v>
      </c>
      <c r="AY31" s="5">
        <v>28</v>
      </c>
      <c r="AZ31" s="5">
        <v>27</v>
      </c>
      <c r="BA31" s="5">
        <v>26</v>
      </c>
      <c r="BB31" s="5">
        <v>26</v>
      </c>
      <c r="BC31" s="5">
        <v>27</v>
      </c>
      <c r="BD31" s="5">
        <v>27</v>
      </c>
      <c r="BE31" s="5">
        <v>25</v>
      </c>
      <c r="BF31" s="5">
        <v>26</v>
      </c>
      <c r="BG31" s="5">
        <v>28</v>
      </c>
      <c r="BH31" s="5">
        <v>27</v>
      </c>
      <c r="BI31" s="5">
        <v>27</v>
      </c>
      <c r="BJ31" s="5">
        <v>27</v>
      </c>
      <c r="BK31" s="5">
        <v>26</v>
      </c>
    </row>
    <row r="32" spans="1:63" x14ac:dyDescent="0.25">
      <c r="A32" s="1" t="s">
        <v>48</v>
      </c>
      <c r="B32" s="5">
        <v>185</v>
      </c>
      <c r="C32" s="5">
        <v>190</v>
      </c>
      <c r="D32" s="5">
        <v>191</v>
      </c>
      <c r="E32" s="5">
        <v>192</v>
      </c>
      <c r="F32" s="5">
        <v>193</v>
      </c>
      <c r="G32" s="5">
        <v>192</v>
      </c>
      <c r="H32" s="5">
        <v>192</v>
      </c>
      <c r="I32" s="5">
        <v>193</v>
      </c>
      <c r="J32" s="5">
        <v>193</v>
      </c>
      <c r="K32" s="5">
        <v>193</v>
      </c>
      <c r="L32" s="5">
        <v>194</v>
      </c>
      <c r="M32" s="5">
        <v>192</v>
      </c>
      <c r="N32" s="5">
        <v>192</v>
      </c>
      <c r="O32" s="5">
        <v>191</v>
      </c>
      <c r="P32" s="5">
        <v>191</v>
      </c>
      <c r="Q32" s="5">
        <v>190</v>
      </c>
      <c r="R32" s="5">
        <v>189</v>
      </c>
      <c r="S32" s="5">
        <v>189</v>
      </c>
      <c r="T32" s="5">
        <v>188</v>
      </c>
      <c r="U32" s="5">
        <v>189</v>
      </c>
      <c r="V32" s="5"/>
      <c r="W32" s="5">
        <v>85</v>
      </c>
      <c r="X32" s="5">
        <v>88</v>
      </c>
      <c r="Y32" s="5">
        <v>90</v>
      </c>
      <c r="Z32" s="5">
        <v>92</v>
      </c>
      <c r="AA32" s="5">
        <v>94</v>
      </c>
      <c r="AB32" s="5">
        <v>95</v>
      </c>
      <c r="AC32" s="5">
        <v>95</v>
      </c>
      <c r="AD32" s="5">
        <v>96</v>
      </c>
      <c r="AE32" s="5">
        <v>96</v>
      </c>
      <c r="AF32" s="5">
        <v>96</v>
      </c>
      <c r="AG32" s="5">
        <v>96</v>
      </c>
      <c r="AH32" s="5">
        <v>96</v>
      </c>
      <c r="AI32" s="5">
        <v>94</v>
      </c>
      <c r="AJ32" s="5">
        <v>93</v>
      </c>
      <c r="AK32" s="5">
        <v>93</v>
      </c>
      <c r="AL32" s="5">
        <v>92</v>
      </c>
      <c r="AM32" s="5">
        <v>92</v>
      </c>
      <c r="AN32" s="5">
        <v>92</v>
      </c>
      <c r="AO32" s="5">
        <v>92</v>
      </c>
      <c r="AP32" s="5">
        <v>92</v>
      </c>
      <c r="AQ32" s="5"/>
      <c r="AR32" s="5">
        <v>100</v>
      </c>
      <c r="AS32" s="5">
        <v>102</v>
      </c>
      <c r="AT32" s="5">
        <v>101</v>
      </c>
      <c r="AU32" s="5">
        <v>100</v>
      </c>
      <c r="AV32" s="5">
        <v>99</v>
      </c>
      <c r="AW32" s="5">
        <v>97</v>
      </c>
      <c r="AX32" s="5">
        <v>97</v>
      </c>
      <c r="AY32" s="5">
        <v>97</v>
      </c>
      <c r="AZ32" s="5">
        <v>97</v>
      </c>
      <c r="BA32" s="5">
        <v>97</v>
      </c>
      <c r="BB32" s="5">
        <v>98</v>
      </c>
      <c r="BC32" s="5">
        <v>96</v>
      </c>
      <c r="BD32" s="5">
        <v>98</v>
      </c>
      <c r="BE32" s="5">
        <v>98</v>
      </c>
      <c r="BF32" s="5">
        <v>98</v>
      </c>
      <c r="BG32" s="5">
        <v>98</v>
      </c>
      <c r="BH32" s="5">
        <v>97</v>
      </c>
      <c r="BI32" s="5">
        <v>97</v>
      </c>
      <c r="BJ32" s="5">
        <v>96</v>
      </c>
      <c r="BK32" s="5">
        <v>97</v>
      </c>
    </row>
    <row r="33" spans="1:63" x14ac:dyDescent="0.25">
      <c r="A33" s="1" t="s">
        <v>49</v>
      </c>
      <c r="B33" s="5">
        <v>347</v>
      </c>
      <c r="C33" s="5">
        <v>341</v>
      </c>
      <c r="D33" s="5">
        <v>333</v>
      </c>
      <c r="E33" s="5">
        <v>325</v>
      </c>
      <c r="F33" s="5">
        <v>320</v>
      </c>
      <c r="G33" s="5">
        <v>314</v>
      </c>
      <c r="H33" s="5">
        <v>306</v>
      </c>
      <c r="I33" s="5">
        <v>298</v>
      </c>
      <c r="J33" s="5">
        <v>290</v>
      </c>
      <c r="K33" s="5">
        <v>284</v>
      </c>
      <c r="L33" s="5">
        <v>278</v>
      </c>
      <c r="M33" s="5">
        <v>270</v>
      </c>
      <c r="N33" s="5">
        <v>266</v>
      </c>
      <c r="O33" s="5">
        <v>262</v>
      </c>
      <c r="P33" s="5">
        <v>257</v>
      </c>
      <c r="Q33" s="5">
        <v>255</v>
      </c>
      <c r="R33" s="5">
        <v>252</v>
      </c>
      <c r="S33" s="5">
        <v>249</v>
      </c>
      <c r="T33" s="5">
        <v>248</v>
      </c>
      <c r="U33" s="5">
        <v>245</v>
      </c>
      <c r="V33" s="5"/>
      <c r="W33" s="5">
        <v>179</v>
      </c>
      <c r="X33" s="5">
        <v>174</v>
      </c>
      <c r="Y33" s="5">
        <v>168</v>
      </c>
      <c r="Z33" s="5">
        <v>163</v>
      </c>
      <c r="AA33" s="5">
        <v>159</v>
      </c>
      <c r="AB33" s="5">
        <v>155</v>
      </c>
      <c r="AC33" s="5">
        <v>149</v>
      </c>
      <c r="AD33" s="5">
        <v>143</v>
      </c>
      <c r="AE33" s="5">
        <v>137</v>
      </c>
      <c r="AF33" s="5">
        <v>132</v>
      </c>
      <c r="AG33" s="5">
        <v>127</v>
      </c>
      <c r="AH33" s="5">
        <v>122</v>
      </c>
      <c r="AI33" s="5">
        <v>120</v>
      </c>
      <c r="AJ33" s="5">
        <v>117</v>
      </c>
      <c r="AK33" s="5">
        <v>114</v>
      </c>
      <c r="AL33" s="5">
        <v>113</v>
      </c>
      <c r="AM33" s="5">
        <v>111</v>
      </c>
      <c r="AN33" s="5">
        <v>109</v>
      </c>
      <c r="AO33" s="5">
        <v>108</v>
      </c>
      <c r="AP33" s="5">
        <v>107</v>
      </c>
      <c r="AQ33" s="5"/>
      <c r="AR33" s="5">
        <v>168</v>
      </c>
      <c r="AS33" s="5">
        <v>167</v>
      </c>
      <c r="AT33" s="5">
        <v>165</v>
      </c>
      <c r="AU33" s="5">
        <v>162</v>
      </c>
      <c r="AV33" s="5">
        <v>161</v>
      </c>
      <c r="AW33" s="5">
        <v>159</v>
      </c>
      <c r="AX33" s="5">
        <v>157</v>
      </c>
      <c r="AY33" s="5">
        <v>155</v>
      </c>
      <c r="AZ33" s="5">
        <v>153</v>
      </c>
      <c r="BA33" s="5">
        <v>152</v>
      </c>
      <c r="BB33" s="5">
        <v>151</v>
      </c>
      <c r="BC33" s="5">
        <v>148</v>
      </c>
      <c r="BD33" s="5">
        <v>146</v>
      </c>
      <c r="BE33" s="5">
        <v>145</v>
      </c>
      <c r="BF33" s="5">
        <v>143</v>
      </c>
      <c r="BG33" s="5">
        <v>142</v>
      </c>
      <c r="BH33" s="5">
        <v>141</v>
      </c>
      <c r="BI33" s="5">
        <v>140</v>
      </c>
      <c r="BJ33" s="5">
        <v>140</v>
      </c>
      <c r="BK33" s="5">
        <v>138</v>
      </c>
    </row>
    <row r="34" spans="1:63" x14ac:dyDescent="0.25">
      <c r="A34" s="1" t="s">
        <v>50</v>
      </c>
      <c r="B34" s="5">
        <v>243</v>
      </c>
      <c r="C34" s="5">
        <v>245</v>
      </c>
      <c r="D34" s="5">
        <v>248</v>
      </c>
      <c r="E34" s="5">
        <v>250</v>
      </c>
      <c r="F34" s="5">
        <v>250</v>
      </c>
      <c r="G34" s="5">
        <v>252</v>
      </c>
      <c r="H34" s="5">
        <v>257</v>
      </c>
      <c r="I34" s="5">
        <v>262</v>
      </c>
      <c r="J34" s="5">
        <v>267</v>
      </c>
      <c r="K34" s="5">
        <v>271</v>
      </c>
      <c r="L34" s="5">
        <v>276</v>
      </c>
      <c r="M34" s="5">
        <v>282</v>
      </c>
      <c r="N34" s="5">
        <v>284</v>
      </c>
      <c r="O34" s="5">
        <v>285</v>
      </c>
      <c r="P34" s="5">
        <v>286</v>
      </c>
      <c r="Q34" s="5">
        <v>286</v>
      </c>
      <c r="R34" s="5">
        <v>287</v>
      </c>
      <c r="S34" s="5">
        <v>287</v>
      </c>
      <c r="T34" s="5">
        <v>285</v>
      </c>
      <c r="U34" s="5">
        <v>285</v>
      </c>
      <c r="V34" s="5"/>
      <c r="W34" s="5">
        <v>106</v>
      </c>
      <c r="X34" s="5">
        <v>107</v>
      </c>
      <c r="Y34" s="5">
        <v>110</v>
      </c>
      <c r="Z34" s="5">
        <v>111</v>
      </c>
      <c r="AA34" s="5">
        <v>112</v>
      </c>
      <c r="AB34" s="5">
        <v>112</v>
      </c>
      <c r="AC34" s="5">
        <v>115</v>
      </c>
      <c r="AD34" s="5">
        <v>119</v>
      </c>
      <c r="AE34" s="5">
        <v>124</v>
      </c>
      <c r="AF34" s="5">
        <v>128</v>
      </c>
      <c r="AG34" s="5">
        <v>132</v>
      </c>
      <c r="AH34" s="5">
        <v>135</v>
      </c>
      <c r="AI34" s="5">
        <v>138</v>
      </c>
      <c r="AJ34" s="5">
        <v>139</v>
      </c>
      <c r="AK34" s="5">
        <v>140</v>
      </c>
      <c r="AL34" s="5">
        <v>140</v>
      </c>
      <c r="AM34" s="5">
        <v>141</v>
      </c>
      <c r="AN34" s="5">
        <v>142</v>
      </c>
      <c r="AO34" s="5">
        <v>141</v>
      </c>
      <c r="AP34" s="5">
        <v>141</v>
      </c>
      <c r="AQ34" s="5"/>
      <c r="AR34" s="5">
        <v>137</v>
      </c>
      <c r="AS34" s="5">
        <v>138</v>
      </c>
      <c r="AT34" s="5">
        <v>138</v>
      </c>
      <c r="AU34" s="5">
        <v>139</v>
      </c>
      <c r="AV34" s="5">
        <v>138</v>
      </c>
      <c r="AW34" s="5">
        <v>140</v>
      </c>
      <c r="AX34" s="5">
        <v>142</v>
      </c>
      <c r="AY34" s="5">
        <v>143</v>
      </c>
      <c r="AZ34" s="5">
        <v>143</v>
      </c>
      <c r="BA34" s="5">
        <v>143</v>
      </c>
      <c r="BB34" s="5">
        <v>144</v>
      </c>
      <c r="BC34" s="5">
        <v>147</v>
      </c>
      <c r="BD34" s="5">
        <v>146</v>
      </c>
      <c r="BE34" s="5">
        <v>146</v>
      </c>
      <c r="BF34" s="5">
        <v>146</v>
      </c>
      <c r="BG34" s="5">
        <v>146</v>
      </c>
      <c r="BH34" s="5">
        <v>146</v>
      </c>
      <c r="BI34" s="5">
        <v>145</v>
      </c>
      <c r="BJ34" s="5">
        <v>144</v>
      </c>
      <c r="BK34" s="5">
        <v>144</v>
      </c>
    </row>
    <row r="35" spans="1:63" x14ac:dyDescent="0.25">
      <c r="A35" s="1" t="s">
        <v>51</v>
      </c>
      <c r="B35" s="5">
        <v>85</v>
      </c>
      <c r="C35" s="5">
        <v>81</v>
      </c>
      <c r="D35" s="5">
        <v>77</v>
      </c>
      <c r="E35" s="5">
        <v>77</v>
      </c>
      <c r="F35" s="5">
        <v>78</v>
      </c>
      <c r="G35" s="5">
        <v>73</v>
      </c>
      <c r="H35" s="5">
        <v>73</v>
      </c>
      <c r="I35" s="5">
        <v>69</v>
      </c>
      <c r="J35" s="5">
        <v>69</v>
      </c>
      <c r="K35" s="5">
        <v>66</v>
      </c>
      <c r="L35" s="5">
        <v>65</v>
      </c>
      <c r="M35" s="5">
        <v>65</v>
      </c>
      <c r="N35" s="5">
        <v>64</v>
      </c>
      <c r="O35" s="5">
        <v>66</v>
      </c>
      <c r="P35" s="5">
        <v>70</v>
      </c>
      <c r="Q35" s="5">
        <v>68</v>
      </c>
      <c r="R35" s="5">
        <v>67</v>
      </c>
      <c r="S35" s="5">
        <v>69</v>
      </c>
      <c r="T35" s="5">
        <v>72</v>
      </c>
      <c r="U35" s="5">
        <v>71</v>
      </c>
      <c r="V35" s="5"/>
      <c r="W35" s="5">
        <v>20</v>
      </c>
      <c r="X35" s="5">
        <v>19</v>
      </c>
      <c r="Y35" s="5">
        <v>18</v>
      </c>
      <c r="Z35" s="5">
        <v>18</v>
      </c>
      <c r="AA35" s="5">
        <v>17</v>
      </c>
      <c r="AB35" s="5">
        <v>16</v>
      </c>
      <c r="AC35" s="5">
        <v>19</v>
      </c>
      <c r="AD35" s="5">
        <v>18</v>
      </c>
      <c r="AE35" s="5">
        <v>18</v>
      </c>
      <c r="AF35" s="5">
        <v>17</v>
      </c>
      <c r="AG35" s="5">
        <v>17</v>
      </c>
      <c r="AH35" s="5">
        <v>17</v>
      </c>
      <c r="AI35" s="5">
        <v>17</v>
      </c>
      <c r="AJ35" s="5">
        <v>18</v>
      </c>
      <c r="AK35" s="5">
        <v>20</v>
      </c>
      <c r="AL35" s="5">
        <v>19</v>
      </c>
      <c r="AM35" s="5">
        <v>19</v>
      </c>
      <c r="AN35" s="5">
        <v>19</v>
      </c>
      <c r="AO35" s="5">
        <v>20</v>
      </c>
      <c r="AP35" s="5">
        <v>20</v>
      </c>
      <c r="AQ35" s="5"/>
      <c r="AR35" s="5">
        <v>65</v>
      </c>
      <c r="AS35" s="5">
        <v>62</v>
      </c>
      <c r="AT35" s="5">
        <v>59</v>
      </c>
      <c r="AU35" s="5">
        <v>59</v>
      </c>
      <c r="AV35" s="5">
        <v>61</v>
      </c>
      <c r="AW35" s="5">
        <v>57</v>
      </c>
      <c r="AX35" s="5">
        <v>54</v>
      </c>
      <c r="AY35" s="5">
        <v>51</v>
      </c>
      <c r="AZ35" s="5">
        <v>51</v>
      </c>
      <c r="BA35" s="5">
        <v>49</v>
      </c>
      <c r="BB35" s="5">
        <v>48</v>
      </c>
      <c r="BC35" s="5">
        <v>48</v>
      </c>
      <c r="BD35" s="5">
        <v>47</v>
      </c>
      <c r="BE35" s="5">
        <v>48</v>
      </c>
      <c r="BF35" s="5">
        <v>50</v>
      </c>
      <c r="BG35" s="5">
        <v>49</v>
      </c>
      <c r="BH35" s="5">
        <v>48</v>
      </c>
      <c r="BI35" s="5">
        <v>50</v>
      </c>
      <c r="BJ35" s="5">
        <v>52</v>
      </c>
      <c r="BK35" s="5">
        <v>51</v>
      </c>
    </row>
    <row r="36" spans="1:63" x14ac:dyDescent="0.25">
      <c r="A36" s="1" t="s">
        <v>45</v>
      </c>
      <c r="B36" s="5">
        <v>1084</v>
      </c>
      <c r="C36" s="5">
        <v>1077</v>
      </c>
      <c r="D36" s="5">
        <v>1064</v>
      </c>
      <c r="E36" s="5">
        <v>1055</v>
      </c>
      <c r="F36" s="5">
        <v>1047</v>
      </c>
      <c r="G36" s="5">
        <v>1035</v>
      </c>
      <c r="H36" s="5">
        <v>1029</v>
      </c>
      <c r="I36" s="5">
        <v>1020</v>
      </c>
      <c r="J36" s="5">
        <v>1015</v>
      </c>
      <c r="K36" s="5">
        <v>1009</v>
      </c>
      <c r="L36" s="5">
        <v>1006</v>
      </c>
      <c r="M36" s="5">
        <v>1003</v>
      </c>
      <c r="N36" s="5">
        <v>999</v>
      </c>
      <c r="O36" s="5">
        <v>996</v>
      </c>
      <c r="P36" s="5">
        <v>996</v>
      </c>
      <c r="Q36" s="5">
        <v>991</v>
      </c>
      <c r="R36" s="5">
        <v>987</v>
      </c>
      <c r="S36" s="5">
        <v>986</v>
      </c>
      <c r="T36" s="5">
        <v>985</v>
      </c>
      <c r="U36" s="5">
        <v>981</v>
      </c>
      <c r="V36" s="5"/>
      <c r="W36" s="5">
        <v>503</v>
      </c>
      <c r="X36" s="5">
        <v>499</v>
      </c>
      <c r="Y36" s="5">
        <v>495</v>
      </c>
      <c r="Z36" s="5">
        <v>491</v>
      </c>
      <c r="AA36" s="5">
        <v>486</v>
      </c>
      <c r="AB36" s="5">
        <v>481</v>
      </c>
      <c r="AC36" s="5">
        <v>480</v>
      </c>
      <c r="AD36" s="5">
        <v>476</v>
      </c>
      <c r="AE36" s="5">
        <v>474</v>
      </c>
      <c r="AF36" s="5">
        <v>471</v>
      </c>
      <c r="AG36" s="5">
        <v>469</v>
      </c>
      <c r="AH36" s="5">
        <v>467</v>
      </c>
      <c r="AI36" s="5">
        <v>466</v>
      </c>
      <c r="AJ36" s="5">
        <v>464</v>
      </c>
      <c r="AK36" s="5">
        <v>464</v>
      </c>
      <c r="AL36" s="5">
        <v>461</v>
      </c>
      <c r="AM36" s="5">
        <v>460</v>
      </c>
      <c r="AN36" s="5">
        <v>459</v>
      </c>
      <c r="AO36" s="5">
        <v>458</v>
      </c>
      <c r="AP36" s="5">
        <v>457</v>
      </c>
      <c r="AQ36" s="5"/>
      <c r="AR36" s="5">
        <v>581</v>
      </c>
      <c r="AS36" s="5">
        <v>578</v>
      </c>
      <c r="AT36" s="5">
        <v>569</v>
      </c>
      <c r="AU36" s="5">
        <v>564</v>
      </c>
      <c r="AV36" s="5">
        <v>561</v>
      </c>
      <c r="AW36" s="5">
        <v>554</v>
      </c>
      <c r="AX36" s="5">
        <v>549</v>
      </c>
      <c r="AY36" s="5">
        <v>544</v>
      </c>
      <c r="AZ36" s="5">
        <v>541</v>
      </c>
      <c r="BA36" s="5">
        <v>538</v>
      </c>
      <c r="BB36" s="5">
        <v>537</v>
      </c>
      <c r="BC36" s="5">
        <v>536</v>
      </c>
      <c r="BD36" s="5">
        <v>533</v>
      </c>
      <c r="BE36" s="5">
        <v>532</v>
      </c>
      <c r="BF36" s="5">
        <v>532</v>
      </c>
      <c r="BG36" s="5">
        <v>530</v>
      </c>
      <c r="BH36" s="5">
        <v>527</v>
      </c>
      <c r="BI36" s="5">
        <v>527</v>
      </c>
      <c r="BJ36" s="5">
        <v>527</v>
      </c>
      <c r="BK36" s="5">
        <v>524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Tabelle81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41</v>
      </c>
      <c r="C3" s="5">
        <v>41</v>
      </c>
      <c r="D3" s="5">
        <v>40</v>
      </c>
      <c r="E3" s="5">
        <v>38</v>
      </c>
      <c r="F3" s="5">
        <v>39</v>
      </c>
      <c r="G3" s="5">
        <v>38</v>
      </c>
      <c r="H3" s="5">
        <v>37</v>
      </c>
      <c r="I3" s="5">
        <v>37</v>
      </c>
      <c r="J3" s="5">
        <v>37</v>
      </c>
      <c r="K3" s="5">
        <v>37</v>
      </c>
      <c r="L3" s="5">
        <v>36</v>
      </c>
      <c r="M3" s="5">
        <v>36</v>
      </c>
      <c r="N3" s="5">
        <v>35</v>
      </c>
      <c r="O3" s="5">
        <v>35</v>
      </c>
      <c r="P3" s="5">
        <v>35</v>
      </c>
      <c r="Q3" s="5">
        <v>35</v>
      </c>
      <c r="R3" s="5">
        <v>35</v>
      </c>
      <c r="S3" s="5">
        <v>35</v>
      </c>
      <c r="T3" s="5">
        <v>35</v>
      </c>
      <c r="U3" s="5">
        <v>35</v>
      </c>
      <c r="V3" s="5"/>
      <c r="W3" s="5">
        <v>21</v>
      </c>
      <c r="X3" s="5">
        <v>21</v>
      </c>
      <c r="Y3" s="5">
        <v>20</v>
      </c>
      <c r="Z3" s="5">
        <v>19</v>
      </c>
      <c r="AA3" s="5">
        <v>20</v>
      </c>
      <c r="AB3" s="5">
        <v>19</v>
      </c>
      <c r="AC3" s="5">
        <v>19</v>
      </c>
      <c r="AD3" s="5">
        <v>19</v>
      </c>
      <c r="AE3" s="5">
        <v>19</v>
      </c>
      <c r="AF3" s="5">
        <v>19</v>
      </c>
      <c r="AG3" s="5">
        <v>18</v>
      </c>
      <c r="AH3" s="5">
        <v>18</v>
      </c>
      <c r="AI3" s="5">
        <v>18</v>
      </c>
      <c r="AJ3" s="5">
        <v>18</v>
      </c>
      <c r="AK3" s="5">
        <v>18</v>
      </c>
      <c r="AL3" s="5">
        <v>18</v>
      </c>
      <c r="AM3" s="5">
        <v>18</v>
      </c>
      <c r="AN3" s="5">
        <v>18</v>
      </c>
      <c r="AO3" s="5">
        <v>18</v>
      </c>
      <c r="AP3" s="5">
        <v>18</v>
      </c>
      <c r="AQ3" s="5"/>
      <c r="AR3" s="5">
        <v>20</v>
      </c>
      <c r="AS3" s="5">
        <v>20</v>
      </c>
      <c r="AT3" s="5">
        <v>20</v>
      </c>
      <c r="AU3" s="5">
        <v>19</v>
      </c>
      <c r="AV3" s="5">
        <v>19</v>
      </c>
      <c r="AW3" s="5">
        <v>19</v>
      </c>
      <c r="AX3" s="5">
        <v>18</v>
      </c>
      <c r="AY3" s="5">
        <v>18</v>
      </c>
      <c r="AZ3" s="5">
        <v>18</v>
      </c>
      <c r="BA3" s="5">
        <v>18</v>
      </c>
      <c r="BB3" s="5">
        <v>18</v>
      </c>
      <c r="BC3" s="5">
        <v>18</v>
      </c>
      <c r="BD3" s="5">
        <v>17</v>
      </c>
      <c r="BE3" s="5">
        <v>17</v>
      </c>
      <c r="BF3" s="5">
        <v>17</v>
      </c>
      <c r="BG3" s="5">
        <v>17</v>
      </c>
      <c r="BH3" s="5">
        <v>17</v>
      </c>
      <c r="BI3" s="5">
        <v>17</v>
      </c>
      <c r="BJ3" s="5">
        <v>17</v>
      </c>
      <c r="BK3" s="5">
        <v>17</v>
      </c>
    </row>
    <row r="4" spans="1:63" x14ac:dyDescent="0.25">
      <c r="A4" s="1" t="s">
        <v>24</v>
      </c>
      <c r="B4" s="5">
        <v>41</v>
      </c>
      <c r="C4" s="5">
        <v>41</v>
      </c>
      <c r="D4" s="5">
        <v>42</v>
      </c>
      <c r="E4" s="5">
        <v>45</v>
      </c>
      <c r="F4" s="5">
        <v>41</v>
      </c>
      <c r="G4" s="5">
        <v>40</v>
      </c>
      <c r="H4" s="5">
        <v>40</v>
      </c>
      <c r="I4" s="5">
        <v>40</v>
      </c>
      <c r="J4" s="5">
        <v>39</v>
      </c>
      <c r="K4" s="5">
        <v>40</v>
      </c>
      <c r="L4" s="5">
        <v>40</v>
      </c>
      <c r="M4" s="5">
        <v>39</v>
      </c>
      <c r="N4" s="5">
        <v>40</v>
      </c>
      <c r="O4" s="5">
        <v>40</v>
      </c>
      <c r="P4" s="5">
        <v>40</v>
      </c>
      <c r="Q4" s="5">
        <v>39</v>
      </c>
      <c r="R4" s="5">
        <v>39</v>
      </c>
      <c r="S4" s="5">
        <v>39</v>
      </c>
      <c r="T4" s="5">
        <v>39</v>
      </c>
      <c r="U4" s="5">
        <v>39</v>
      </c>
      <c r="V4" s="5"/>
      <c r="W4" s="5">
        <v>21</v>
      </c>
      <c r="X4" s="5">
        <v>24</v>
      </c>
      <c r="Y4" s="5">
        <v>23</v>
      </c>
      <c r="Z4" s="5">
        <v>23</v>
      </c>
      <c r="AA4" s="5">
        <v>21</v>
      </c>
      <c r="AB4" s="5">
        <v>20</v>
      </c>
      <c r="AC4" s="5">
        <v>20</v>
      </c>
      <c r="AD4" s="5">
        <v>20</v>
      </c>
      <c r="AE4" s="5">
        <v>20</v>
      </c>
      <c r="AF4" s="5">
        <v>20</v>
      </c>
      <c r="AG4" s="5">
        <v>21</v>
      </c>
      <c r="AH4" s="5">
        <v>20</v>
      </c>
      <c r="AI4" s="5">
        <v>20</v>
      </c>
      <c r="AJ4" s="5">
        <v>20</v>
      </c>
      <c r="AK4" s="5">
        <v>20</v>
      </c>
      <c r="AL4" s="5">
        <v>20</v>
      </c>
      <c r="AM4" s="5">
        <v>20</v>
      </c>
      <c r="AN4" s="5">
        <v>20</v>
      </c>
      <c r="AO4" s="5">
        <v>20</v>
      </c>
      <c r="AP4" s="5">
        <v>20</v>
      </c>
      <c r="AQ4" s="5"/>
      <c r="AR4" s="5">
        <v>20</v>
      </c>
      <c r="AS4" s="5">
        <v>17</v>
      </c>
      <c r="AT4" s="5">
        <v>19</v>
      </c>
      <c r="AU4" s="5">
        <v>22</v>
      </c>
      <c r="AV4" s="5">
        <v>20</v>
      </c>
      <c r="AW4" s="5">
        <v>20</v>
      </c>
      <c r="AX4" s="5">
        <v>20</v>
      </c>
      <c r="AY4" s="5">
        <v>20</v>
      </c>
      <c r="AZ4" s="5">
        <v>19</v>
      </c>
      <c r="BA4" s="5">
        <v>20</v>
      </c>
      <c r="BB4" s="5">
        <v>19</v>
      </c>
      <c r="BC4" s="5">
        <v>19</v>
      </c>
      <c r="BD4" s="5">
        <v>20</v>
      </c>
      <c r="BE4" s="5">
        <v>20</v>
      </c>
      <c r="BF4" s="5">
        <v>20</v>
      </c>
      <c r="BG4" s="5">
        <v>19</v>
      </c>
      <c r="BH4" s="5">
        <v>19</v>
      </c>
      <c r="BI4" s="5">
        <v>19</v>
      </c>
      <c r="BJ4" s="5">
        <v>19</v>
      </c>
      <c r="BK4" s="5">
        <v>19</v>
      </c>
    </row>
    <row r="5" spans="1:63" x14ac:dyDescent="0.25">
      <c r="A5" s="1" t="s">
        <v>25</v>
      </c>
      <c r="B5" s="5">
        <v>44</v>
      </c>
      <c r="C5" s="5">
        <v>50</v>
      </c>
      <c r="D5" s="5">
        <v>52</v>
      </c>
      <c r="E5" s="5">
        <v>53</v>
      </c>
      <c r="F5" s="5">
        <v>57</v>
      </c>
      <c r="G5" s="5">
        <v>58</v>
      </c>
      <c r="H5" s="5">
        <v>58</v>
      </c>
      <c r="I5" s="5">
        <v>57</v>
      </c>
      <c r="J5" s="5">
        <v>57</v>
      </c>
      <c r="K5" s="5">
        <v>55</v>
      </c>
      <c r="L5" s="5">
        <v>54</v>
      </c>
      <c r="M5" s="5">
        <v>55</v>
      </c>
      <c r="N5" s="5">
        <v>55</v>
      </c>
      <c r="O5" s="5">
        <v>55</v>
      </c>
      <c r="P5" s="5">
        <v>54</v>
      </c>
      <c r="Q5" s="5">
        <v>55</v>
      </c>
      <c r="R5" s="5">
        <v>55</v>
      </c>
      <c r="S5" s="5">
        <v>55</v>
      </c>
      <c r="T5" s="5">
        <v>54</v>
      </c>
      <c r="U5" s="5">
        <v>54</v>
      </c>
      <c r="V5" s="5"/>
      <c r="W5" s="5">
        <v>21</v>
      </c>
      <c r="X5" s="5">
        <v>21</v>
      </c>
      <c r="Y5" s="5">
        <v>25</v>
      </c>
      <c r="Z5" s="5">
        <v>27</v>
      </c>
      <c r="AA5" s="5">
        <v>29</v>
      </c>
      <c r="AB5" s="5">
        <v>32</v>
      </c>
      <c r="AC5" s="5">
        <v>30</v>
      </c>
      <c r="AD5" s="5">
        <v>29</v>
      </c>
      <c r="AE5" s="5">
        <v>29</v>
      </c>
      <c r="AF5" s="5">
        <v>28</v>
      </c>
      <c r="AG5" s="5">
        <v>27</v>
      </c>
      <c r="AH5" s="5">
        <v>28</v>
      </c>
      <c r="AI5" s="5">
        <v>28</v>
      </c>
      <c r="AJ5" s="5">
        <v>28</v>
      </c>
      <c r="AK5" s="5">
        <v>28</v>
      </c>
      <c r="AL5" s="5">
        <v>28</v>
      </c>
      <c r="AM5" s="5">
        <v>28</v>
      </c>
      <c r="AN5" s="5">
        <v>28</v>
      </c>
      <c r="AO5" s="5">
        <v>27</v>
      </c>
      <c r="AP5" s="5">
        <v>27</v>
      </c>
      <c r="AQ5" s="5"/>
      <c r="AR5" s="5">
        <v>23</v>
      </c>
      <c r="AS5" s="5">
        <v>29</v>
      </c>
      <c r="AT5" s="5">
        <v>27</v>
      </c>
      <c r="AU5" s="5">
        <v>26</v>
      </c>
      <c r="AV5" s="5">
        <v>28</v>
      </c>
      <c r="AW5" s="5">
        <v>26</v>
      </c>
      <c r="AX5" s="5">
        <v>28</v>
      </c>
      <c r="AY5" s="5">
        <v>28</v>
      </c>
      <c r="AZ5" s="5">
        <v>28</v>
      </c>
      <c r="BA5" s="5">
        <v>27</v>
      </c>
      <c r="BB5" s="5">
        <v>27</v>
      </c>
      <c r="BC5" s="5">
        <v>27</v>
      </c>
      <c r="BD5" s="5">
        <v>27</v>
      </c>
      <c r="BE5" s="5">
        <v>27</v>
      </c>
      <c r="BF5" s="5">
        <v>26</v>
      </c>
      <c r="BG5" s="5">
        <v>27</v>
      </c>
      <c r="BH5" s="5">
        <v>27</v>
      </c>
      <c r="BI5" s="5">
        <v>27</v>
      </c>
      <c r="BJ5" s="5">
        <v>27</v>
      </c>
      <c r="BK5" s="5">
        <v>27</v>
      </c>
    </row>
    <row r="6" spans="1:63" x14ac:dyDescent="0.25">
      <c r="A6" s="1" t="s">
        <v>26</v>
      </c>
      <c r="B6" s="5">
        <v>99</v>
      </c>
      <c r="C6" s="5">
        <v>87</v>
      </c>
      <c r="D6" s="5">
        <v>79</v>
      </c>
      <c r="E6" s="5">
        <v>69</v>
      </c>
      <c r="F6" s="5">
        <v>64</v>
      </c>
      <c r="G6" s="5">
        <v>63</v>
      </c>
      <c r="H6" s="5">
        <v>66</v>
      </c>
      <c r="I6" s="5">
        <v>68</v>
      </c>
      <c r="J6" s="5">
        <v>71</v>
      </c>
      <c r="K6" s="5">
        <v>73</v>
      </c>
      <c r="L6" s="5">
        <v>74</v>
      </c>
      <c r="M6" s="5">
        <v>72</v>
      </c>
      <c r="N6" s="5">
        <v>72</v>
      </c>
      <c r="O6" s="5">
        <v>70</v>
      </c>
      <c r="P6" s="5">
        <v>71</v>
      </c>
      <c r="Q6" s="5">
        <v>71</v>
      </c>
      <c r="R6" s="5">
        <v>71</v>
      </c>
      <c r="S6" s="5">
        <v>69</v>
      </c>
      <c r="T6" s="5">
        <v>71</v>
      </c>
      <c r="U6" s="5">
        <v>71</v>
      </c>
      <c r="V6" s="5"/>
      <c r="W6" s="5">
        <v>49</v>
      </c>
      <c r="X6" s="5">
        <v>43</v>
      </c>
      <c r="Y6" s="5">
        <v>39</v>
      </c>
      <c r="Z6" s="5">
        <v>35</v>
      </c>
      <c r="AA6" s="5">
        <v>31</v>
      </c>
      <c r="AB6" s="5">
        <v>29</v>
      </c>
      <c r="AC6" s="5">
        <v>32</v>
      </c>
      <c r="AD6" s="5">
        <v>34</v>
      </c>
      <c r="AE6" s="5">
        <v>35</v>
      </c>
      <c r="AF6" s="5">
        <v>37</v>
      </c>
      <c r="AG6" s="5">
        <v>39</v>
      </c>
      <c r="AH6" s="5">
        <v>37</v>
      </c>
      <c r="AI6" s="5">
        <v>37</v>
      </c>
      <c r="AJ6" s="5">
        <v>35</v>
      </c>
      <c r="AK6" s="5">
        <v>35</v>
      </c>
      <c r="AL6" s="5">
        <v>35</v>
      </c>
      <c r="AM6" s="5">
        <v>35</v>
      </c>
      <c r="AN6" s="5">
        <v>34</v>
      </c>
      <c r="AO6" s="5">
        <v>36</v>
      </c>
      <c r="AP6" s="5">
        <v>36</v>
      </c>
      <c r="AQ6" s="5"/>
      <c r="AR6" s="5">
        <v>50</v>
      </c>
      <c r="AS6" s="5">
        <v>44</v>
      </c>
      <c r="AT6" s="5">
        <v>40</v>
      </c>
      <c r="AU6" s="5">
        <v>34</v>
      </c>
      <c r="AV6" s="5">
        <v>33</v>
      </c>
      <c r="AW6" s="5">
        <v>34</v>
      </c>
      <c r="AX6" s="5">
        <v>34</v>
      </c>
      <c r="AY6" s="5">
        <v>34</v>
      </c>
      <c r="AZ6" s="5">
        <v>36</v>
      </c>
      <c r="BA6" s="5">
        <v>36</v>
      </c>
      <c r="BB6" s="5">
        <v>35</v>
      </c>
      <c r="BC6" s="5">
        <v>35</v>
      </c>
      <c r="BD6" s="5">
        <v>35</v>
      </c>
      <c r="BE6" s="5">
        <v>35</v>
      </c>
      <c r="BF6" s="5">
        <v>36</v>
      </c>
      <c r="BG6" s="5">
        <v>36</v>
      </c>
      <c r="BH6" s="5">
        <v>36</v>
      </c>
      <c r="BI6" s="5">
        <v>35</v>
      </c>
      <c r="BJ6" s="5">
        <v>35</v>
      </c>
      <c r="BK6" s="5">
        <v>35</v>
      </c>
    </row>
    <row r="7" spans="1:63" x14ac:dyDescent="0.25">
      <c r="A7" s="1" t="s">
        <v>27</v>
      </c>
      <c r="B7" s="5">
        <v>51</v>
      </c>
      <c r="C7" s="5">
        <v>60</v>
      </c>
      <c r="D7" s="5">
        <v>64</v>
      </c>
      <c r="E7" s="5">
        <v>68</v>
      </c>
      <c r="F7" s="5">
        <v>64</v>
      </c>
      <c r="G7" s="5">
        <v>60</v>
      </c>
      <c r="H7" s="5">
        <v>50</v>
      </c>
      <c r="I7" s="5">
        <v>48</v>
      </c>
      <c r="J7" s="5">
        <v>45</v>
      </c>
      <c r="K7" s="5">
        <v>45</v>
      </c>
      <c r="L7" s="5">
        <v>47</v>
      </c>
      <c r="M7" s="5">
        <v>49</v>
      </c>
      <c r="N7" s="5">
        <v>49</v>
      </c>
      <c r="O7" s="5">
        <v>50</v>
      </c>
      <c r="P7" s="5">
        <v>50</v>
      </c>
      <c r="Q7" s="5">
        <v>51</v>
      </c>
      <c r="R7" s="5">
        <v>50</v>
      </c>
      <c r="S7" s="5">
        <v>50</v>
      </c>
      <c r="T7" s="5">
        <v>49</v>
      </c>
      <c r="U7" s="5">
        <v>48</v>
      </c>
      <c r="V7" s="5"/>
      <c r="W7" s="5">
        <v>28</v>
      </c>
      <c r="X7" s="5">
        <v>32</v>
      </c>
      <c r="Y7" s="5">
        <v>32</v>
      </c>
      <c r="Z7" s="5">
        <v>33</v>
      </c>
      <c r="AA7" s="5">
        <v>32</v>
      </c>
      <c r="AB7" s="5">
        <v>30</v>
      </c>
      <c r="AC7" s="5">
        <v>26</v>
      </c>
      <c r="AD7" s="5">
        <v>24</v>
      </c>
      <c r="AE7" s="5">
        <v>23</v>
      </c>
      <c r="AF7" s="5">
        <v>22</v>
      </c>
      <c r="AG7" s="5">
        <v>21</v>
      </c>
      <c r="AH7" s="5">
        <v>24</v>
      </c>
      <c r="AI7" s="5">
        <v>24</v>
      </c>
      <c r="AJ7" s="5">
        <v>27</v>
      </c>
      <c r="AK7" s="5">
        <v>26</v>
      </c>
      <c r="AL7" s="5">
        <v>26</v>
      </c>
      <c r="AM7" s="5">
        <v>26</v>
      </c>
      <c r="AN7" s="5">
        <v>26</v>
      </c>
      <c r="AO7" s="5">
        <v>25</v>
      </c>
      <c r="AP7" s="5">
        <v>24</v>
      </c>
      <c r="AQ7" s="5"/>
      <c r="AR7" s="5">
        <v>23</v>
      </c>
      <c r="AS7" s="5">
        <v>28</v>
      </c>
      <c r="AT7" s="5">
        <v>32</v>
      </c>
      <c r="AU7" s="5">
        <v>35</v>
      </c>
      <c r="AV7" s="5">
        <v>32</v>
      </c>
      <c r="AW7" s="5">
        <v>30</v>
      </c>
      <c r="AX7" s="5">
        <v>24</v>
      </c>
      <c r="AY7" s="5">
        <v>24</v>
      </c>
      <c r="AZ7" s="5">
        <v>22</v>
      </c>
      <c r="BA7" s="5">
        <v>23</v>
      </c>
      <c r="BB7" s="5">
        <v>26</v>
      </c>
      <c r="BC7" s="5">
        <v>25</v>
      </c>
      <c r="BD7" s="5">
        <v>25</v>
      </c>
      <c r="BE7" s="5">
        <v>23</v>
      </c>
      <c r="BF7" s="5">
        <v>24</v>
      </c>
      <c r="BG7" s="5">
        <v>25</v>
      </c>
      <c r="BH7" s="5">
        <v>24</v>
      </c>
      <c r="BI7" s="5">
        <v>24</v>
      </c>
      <c r="BJ7" s="5">
        <v>24</v>
      </c>
      <c r="BK7" s="5">
        <v>24</v>
      </c>
    </row>
    <row r="8" spans="1:63" x14ac:dyDescent="0.25">
      <c r="A8" s="1" t="s">
        <v>28</v>
      </c>
      <c r="B8" s="5">
        <v>53</v>
      </c>
      <c r="C8" s="5">
        <v>51</v>
      </c>
      <c r="D8" s="5">
        <v>50</v>
      </c>
      <c r="E8" s="5">
        <v>48</v>
      </c>
      <c r="F8" s="5">
        <v>53</v>
      </c>
      <c r="G8" s="5">
        <v>57</v>
      </c>
      <c r="H8" s="5">
        <v>59</v>
      </c>
      <c r="I8" s="5">
        <v>54</v>
      </c>
      <c r="J8" s="5">
        <v>52</v>
      </c>
      <c r="K8" s="5">
        <v>46</v>
      </c>
      <c r="L8" s="5">
        <v>44</v>
      </c>
      <c r="M8" s="5">
        <v>43</v>
      </c>
      <c r="N8" s="5">
        <v>43</v>
      </c>
      <c r="O8" s="5">
        <v>45</v>
      </c>
      <c r="P8" s="5">
        <v>46</v>
      </c>
      <c r="Q8" s="5">
        <v>45</v>
      </c>
      <c r="R8" s="5">
        <v>45</v>
      </c>
      <c r="S8" s="5">
        <v>46</v>
      </c>
      <c r="T8" s="5">
        <v>47</v>
      </c>
      <c r="U8" s="5">
        <v>46</v>
      </c>
      <c r="V8" s="5"/>
      <c r="W8" s="5">
        <v>34</v>
      </c>
      <c r="X8" s="5">
        <v>32</v>
      </c>
      <c r="Y8" s="5">
        <v>30</v>
      </c>
      <c r="Z8" s="5">
        <v>27</v>
      </c>
      <c r="AA8" s="5">
        <v>29</v>
      </c>
      <c r="AB8" s="5">
        <v>30</v>
      </c>
      <c r="AC8" s="5">
        <v>30</v>
      </c>
      <c r="AD8" s="5">
        <v>28</v>
      </c>
      <c r="AE8" s="5">
        <v>27</v>
      </c>
      <c r="AF8" s="5">
        <v>25</v>
      </c>
      <c r="AG8" s="5">
        <v>24</v>
      </c>
      <c r="AH8" s="5">
        <v>22</v>
      </c>
      <c r="AI8" s="5">
        <v>23</v>
      </c>
      <c r="AJ8" s="5">
        <v>22</v>
      </c>
      <c r="AK8" s="5">
        <v>24</v>
      </c>
      <c r="AL8" s="5">
        <v>25</v>
      </c>
      <c r="AM8" s="5">
        <v>24</v>
      </c>
      <c r="AN8" s="5">
        <v>24</v>
      </c>
      <c r="AO8" s="5">
        <v>25</v>
      </c>
      <c r="AP8" s="5">
        <v>24</v>
      </c>
      <c r="AQ8" s="5"/>
      <c r="AR8" s="5">
        <v>19</v>
      </c>
      <c r="AS8" s="5">
        <v>19</v>
      </c>
      <c r="AT8" s="5">
        <v>20</v>
      </c>
      <c r="AU8" s="5">
        <v>21</v>
      </c>
      <c r="AV8" s="5">
        <v>24</v>
      </c>
      <c r="AW8" s="5">
        <v>27</v>
      </c>
      <c r="AX8" s="5">
        <v>29</v>
      </c>
      <c r="AY8" s="5">
        <v>26</v>
      </c>
      <c r="AZ8" s="5">
        <v>25</v>
      </c>
      <c r="BA8" s="5">
        <v>21</v>
      </c>
      <c r="BB8" s="5">
        <v>20</v>
      </c>
      <c r="BC8" s="5">
        <v>21</v>
      </c>
      <c r="BD8" s="5">
        <v>20</v>
      </c>
      <c r="BE8" s="5">
        <v>23</v>
      </c>
      <c r="BF8" s="5">
        <v>22</v>
      </c>
      <c r="BG8" s="5">
        <v>20</v>
      </c>
      <c r="BH8" s="5">
        <v>21</v>
      </c>
      <c r="BI8" s="5">
        <v>22</v>
      </c>
      <c r="BJ8" s="5">
        <v>22</v>
      </c>
      <c r="BK8" s="5">
        <v>22</v>
      </c>
    </row>
    <row r="9" spans="1:63" x14ac:dyDescent="0.25">
      <c r="A9" s="1" t="s">
        <v>29</v>
      </c>
      <c r="B9" s="5">
        <v>66</v>
      </c>
      <c r="C9" s="5">
        <v>62</v>
      </c>
      <c r="D9" s="5">
        <v>58</v>
      </c>
      <c r="E9" s="5">
        <v>58</v>
      </c>
      <c r="F9" s="5">
        <v>56</v>
      </c>
      <c r="G9" s="5">
        <v>54</v>
      </c>
      <c r="H9" s="5">
        <v>54</v>
      </c>
      <c r="I9" s="5">
        <v>57</v>
      </c>
      <c r="J9" s="5">
        <v>57</v>
      </c>
      <c r="K9" s="5">
        <v>57</v>
      </c>
      <c r="L9" s="5">
        <v>55</v>
      </c>
      <c r="M9" s="5">
        <v>55</v>
      </c>
      <c r="N9" s="5">
        <v>54</v>
      </c>
      <c r="O9" s="5">
        <v>51</v>
      </c>
      <c r="P9" s="5">
        <v>51</v>
      </c>
      <c r="Q9" s="5">
        <v>50</v>
      </c>
      <c r="R9" s="5">
        <v>51</v>
      </c>
      <c r="S9" s="5">
        <v>51</v>
      </c>
      <c r="T9" s="5">
        <v>50</v>
      </c>
      <c r="U9" s="5">
        <v>53</v>
      </c>
      <c r="V9" s="5"/>
      <c r="W9" s="5">
        <v>36</v>
      </c>
      <c r="X9" s="5">
        <v>35</v>
      </c>
      <c r="Y9" s="5">
        <v>34</v>
      </c>
      <c r="Z9" s="5">
        <v>35</v>
      </c>
      <c r="AA9" s="5">
        <v>34</v>
      </c>
      <c r="AB9" s="5">
        <v>33</v>
      </c>
      <c r="AC9" s="5">
        <v>32</v>
      </c>
      <c r="AD9" s="5">
        <v>32</v>
      </c>
      <c r="AE9" s="5">
        <v>32</v>
      </c>
      <c r="AF9" s="5">
        <v>32</v>
      </c>
      <c r="AG9" s="5">
        <v>31</v>
      </c>
      <c r="AH9" s="5">
        <v>32</v>
      </c>
      <c r="AI9" s="5">
        <v>30</v>
      </c>
      <c r="AJ9" s="5">
        <v>29</v>
      </c>
      <c r="AK9" s="5">
        <v>29</v>
      </c>
      <c r="AL9" s="5">
        <v>28</v>
      </c>
      <c r="AM9" s="5">
        <v>28</v>
      </c>
      <c r="AN9" s="5">
        <v>29</v>
      </c>
      <c r="AO9" s="5">
        <v>28</v>
      </c>
      <c r="AP9" s="5">
        <v>30</v>
      </c>
      <c r="AQ9" s="5"/>
      <c r="AR9" s="5">
        <v>30</v>
      </c>
      <c r="AS9" s="5">
        <v>27</v>
      </c>
      <c r="AT9" s="5">
        <v>24</v>
      </c>
      <c r="AU9" s="5">
        <v>23</v>
      </c>
      <c r="AV9" s="5">
        <v>22</v>
      </c>
      <c r="AW9" s="5">
        <v>21</v>
      </c>
      <c r="AX9" s="5">
        <v>22</v>
      </c>
      <c r="AY9" s="5">
        <v>25</v>
      </c>
      <c r="AZ9" s="5">
        <v>25</v>
      </c>
      <c r="BA9" s="5">
        <v>25</v>
      </c>
      <c r="BB9" s="5">
        <v>24</v>
      </c>
      <c r="BC9" s="5">
        <v>23</v>
      </c>
      <c r="BD9" s="5">
        <v>24</v>
      </c>
      <c r="BE9" s="5">
        <v>22</v>
      </c>
      <c r="BF9" s="5">
        <v>22</v>
      </c>
      <c r="BG9" s="5">
        <v>22</v>
      </c>
      <c r="BH9" s="5">
        <v>23</v>
      </c>
      <c r="BI9" s="5">
        <v>22</v>
      </c>
      <c r="BJ9" s="5">
        <v>22</v>
      </c>
      <c r="BK9" s="5">
        <v>23</v>
      </c>
    </row>
    <row r="10" spans="1:63" x14ac:dyDescent="0.25">
      <c r="A10" s="1" t="s">
        <v>30</v>
      </c>
      <c r="B10" s="5">
        <v>63</v>
      </c>
      <c r="C10" s="5">
        <v>66</v>
      </c>
      <c r="D10" s="5">
        <v>66</v>
      </c>
      <c r="E10" s="5">
        <v>66</v>
      </c>
      <c r="F10" s="5">
        <v>68</v>
      </c>
      <c r="G10" s="5">
        <v>67</v>
      </c>
      <c r="H10" s="5">
        <v>67</v>
      </c>
      <c r="I10" s="5">
        <v>64</v>
      </c>
      <c r="J10" s="5">
        <v>63</v>
      </c>
      <c r="K10" s="5">
        <v>65</v>
      </c>
      <c r="L10" s="5">
        <v>65</v>
      </c>
      <c r="M10" s="5">
        <v>64</v>
      </c>
      <c r="N10" s="5">
        <v>63</v>
      </c>
      <c r="O10" s="5">
        <v>66</v>
      </c>
      <c r="P10" s="5">
        <v>62</v>
      </c>
      <c r="Q10" s="5">
        <v>63</v>
      </c>
      <c r="R10" s="5">
        <v>62</v>
      </c>
      <c r="S10" s="5">
        <v>63</v>
      </c>
      <c r="T10" s="5">
        <v>61</v>
      </c>
      <c r="U10" s="5">
        <v>61</v>
      </c>
      <c r="V10" s="5"/>
      <c r="W10" s="5">
        <v>32</v>
      </c>
      <c r="X10" s="5">
        <v>34</v>
      </c>
      <c r="Y10" s="5">
        <v>35</v>
      </c>
      <c r="Z10" s="5">
        <v>36</v>
      </c>
      <c r="AA10" s="5">
        <v>37</v>
      </c>
      <c r="AB10" s="5">
        <v>37</v>
      </c>
      <c r="AC10" s="5">
        <v>38</v>
      </c>
      <c r="AD10" s="5">
        <v>38</v>
      </c>
      <c r="AE10" s="5">
        <v>36</v>
      </c>
      <c r="AF10" s="5">
        <v>37</v>
      </c>
      <c r="AG10" s="5">
        <v>37</v>
      </c>
      <c r="AH10" s="5">
        <v>35</v>
      </c>
      <c r="AI10" s="5">
        <v>35</v>
      </c>
      <c r="AJ10" s="5">
        <v>37</v>
      </c>
      <c r="AK10" s="5">
        <v>34</v>
      </c>
      <c r="AL10" s="5">
        <v>34</v>
      </c>
      <c r="AM10" s="5">
        <v>35</v>
      </c>
      <c r="AN10" s="5">
        <v>35</v>
      </c>
      <c r="AO10" s="5">
        <v>34</v>
      </c>
      <c r="AP10" s="5">
        <v>34</v>
      </c>
      <c r="AQ10" s="5"/>
      <c r="AR10" s="5">
        <v>31</v>
      </c>
      <c r="AS10" s="5">
        <v>32</v>
      </c>
      <c r="AT10" s="5">
        <v>31</v>
      </c>
      <c r="AU10" s="5">
        <v>30</v>
      </c>
      <c r="AV10" s="5">
        <v>31</v>
      </c>
      <c r="AW10" s="5">
        <v>30</v>
      </c>
      <c r="AX10" s="5">
        <v>29</v>
      </c>
      <c r="AY10" s="5">
        <v>26</v>
      </c>
      <c r="AZ10" s="5">
        <v>27</v>
      </c>
      <c r="BA10" s="5">
        <v>28</v>
      </c>
      <c r="BB10" s="5">
        <v>28</v>
      </c>
      <c r="BC10" s="5">
        <v>29</v>
      </c>
      <c r="BD10" s="5">
        <v>28</v>
      </c>
      <c r="BE10" s="5">
        <v>29</v>
      </c>
      <c r="BF10" s="5">
        <v>28</v>
      </c>
      <c r="BG10" s="5">
        <v>29</v>
      </c>
      <c r="BH10" s="5">
        <v>27</v>
      </c>
      <c r="BI10" s="5">
        <v>28</v>
      </c>
      <c r="BJ10" s="5">
        <v>27</v>
      </c>
      <c r="BK10" s="5">
        <v>27</v>
      </c>
    </row>
    <row r="11" spans="1:63" x14ac:dyDescent="0.25">
      <c r="A11" s="1" t="s">
        <v>31</v>
      </c>
      <c r="B11" s="5">
        <v>87</v>
      </c>
      <c r="C11" s="5">
        <v>83</v>
      </c>
      <c r="D11" s="5">
        <v>82</v>
      </c>
      <c r="E11" s="5">
        <v>81</v>
      </c>
      <c r="F11" s="5">
        <v>75</v>
      </c>
      <c r="G11" s="5">
        <v>75</v>
      </c>
      <c r="H11" s="5">
        <v>76</v>
      </c>
      <c r="I11" s="5">
        <v>76</v>
      </c>
      <c r="J11" s="5">
        <v>76</v>
      </c>
      <c r="K11" s="5">
        <v>76</v>
      </c>
      <c r="L11" s="5">
        <v>76</v>
      </c>
      <c r="M11" s="5">
        <v>75</v>
      </c>
      <c r="N11" s="5">
        <v>76</v>
      </c>
      <c r="O11" s="5">
        <v>75</v>
      </c>
      <c r="P11" s="5">
        <v>76</v>
      </c>
      <c r="Q11" s="5">
        <v>75</v>
      </c>
      <c r="R11" s="5">
        <v>74</v>
      </c>
      <c r="S11" s="5">
        <v>75</v>
      </c>
      <c r="T11" s="5">
        <v>76</v>
      </c>
      <c r="U11" s="5">
        <v>75</v>
      </c>
      <c r="V11" s="5"/>
      <c r="W11" s="5">
        <v>47</v>
      </c>
      <c r="X11" s="5">
        <v>43</v>
      </c>
      <c r="Y11" s="5">
        <v>42</v>
      </c>
      <c r="Z11" s="5">
        <v>41</v>
      </c>
      <c r="AA11" s="5">
        <v>37</v>
      </c>
      <c r="AB11" s="5">
        <v>37</v>
      </c>
      <c r="AC11" s="5">
        <v>38</v>
      </c>
      <c r="AD11" s="5">
        <v>38</v>
      </c>
      <c r="AE11" s="5">
        <v>39</v>
      </c>
      <c r="AF11" s="5">
        <v>39</v>
      </c>
      <c r="AG11" s="5">
        <v>39</v>
      </c>
      <c r="AH11" s="5">
        <v>39</v>
      </c>
      <c r="AI11" s="5">
        <v>39</v>
      </c>
      <c r="AJ11" s="5">
        <v>39</v>
      </c>
      <c r="AK11" s="5">
        <v>39</v>
      </c>
      <c r="AL11" s="5">
        <v>39</v>
      </c>
      <c r="AM11" s="5">
        <v>38</v>
      </c>
      <c r="AN11" s="5">
        <v>39</v>
      </c>
      <c r="AO11" s="5">
        <v>39</v>
      </c>
      <c r="AP11" s="5">
        <v>39</v>
      </c>
      <c r="AQ11" s="5"/>
      <c r="AR11" s="5">
        <v>40</v>
      </c>
      <c r="AS11" s="5">
        <v>40</v>
      </c>
      <c r="AT11" s="5">
        <v>40</v>
      </c>
      <c r="AU11" s="5">
        <v>40</v>
      </c>
      <c r="AV11" s="5">
        <v>38</v>
      </c>
      <c r="AW11" s="5">
        <v>38</v>
      </c>
      <c r="AX11" s="5">
        <v>38</v>
      </c>
      <c r="AY11" s="5">
        <v>38</v>
      </c>
      <c r="AZ11" s="5">
        <v>37</v>
      </c>
      <c r="BA11" s="5">
        <v>37</v>
      </c>
      <c r="BB11" s="5">
        <v>37</v>
      </c>
      <c r="BC11" s="5">
        <v>36</v>
      </c>
      <c r="BD11" s="5">
        <v>37</v>
      </c>
      <c r="BE11" s="5">
        <v>36</v>
      </c>
      <c r="BF11" s="5">
        <v>37</v>
      </c>
      <c r="BG11" s="5">
        <v>36</v>
      </c>
      <c r="BH11" s="5">
        <v>36</v>
      </c>
      <c r="BI11" s="5">
        <v>36</v>
      </c>
      <c r="BJ11" s="5">
        <v>37</v>
      </c>
      <c r="BK11" s="5">
        <v>36</v>
      </c>
    </row>
    <row r="12" spans="1:63" x14ac:dyDescent="0.25">
      <c r="A12" s="1" t="s">
        <v>32</v>
      </c>
      <c r="B12" s="5">
        <v>86</v>
      </c>
      <c r="C12" s="5">
        <v>89</v>
      </c>
      <c r="D12" s="5">
        <v>92</v>
      </c>
      <c r="E12" s="5">
        <v>93</v>
      </c>
      <c r="F12" s="5">
        <v>95</v>
      </c>
      <c r="G12" s="5">
        <v>94</v>
      </c>
      <c r="H12" s="5">
        <v>91</v>
      </c>
      <c r="I12" s="5">
        <v>92</v>
      </c>
      <c r="J12" s="5">
        <v>90</v>
      </c>
      <c r="K12" s="5">
        <v>87</v>
      </c>
      <c r="L12" s="5">
        <v>87</v>
      </c>
      <c r="M12" s="5">
        <v>88</v>
      </c>
      <c r="N12" s="5">
        <v>87</v>
      </c>
      <c r="O12" s="5">
        <v>86</v>
      </c>
      <c r="P12" s="5">
        <v>87</v>
      </c>
      <c r="Q12" s="5">
        <v>88</v>
      </c>
      <c r="R12" s="5">
        <v>88</v>
      </c>
      <c r="S12" s="5">
        <v>87</v>
      </c>
      <c r="T12" s="5">
        <v>87</v>
      </c>
      <c r="U12" s="5">
        <v>86</v>
      </c>
      <c r="V12" s="5"/>
      <c r="W12" s="5">
        <v>33</v>
      </c>
      <c r="X12" s="5">
        <v>36</v>
      </c>
      <c r="Y12" s="5">
        <v>38</v>
      </c>
      <c r="Z12" s="5">
        <v>39</v>
      </c>
      <c r="AA12" s="5">
        <v>42</v>
      </c>
      <c r="AB12" s="5">
        <v>43</v>
      </c>
      <c r="AC12" s="5">
        <v>40</v>
      </c>
      <c r="AD12" s="5">
        <v>40</v>
      </c>
      <c r="AE12" s="5">
        <v>39</v>
      </c>
      <c r="AF12" s="5">
        <v>37</v>
      </c>
      <c r="AG12" s="5">
        <v>37</v>
      </c>
      <c r="AH12" s="5">
        <v>38</v>
      </c>
      <c r="AI12" s="5">
        <v>38</v>
      </c>
      <c r="AJ12" s="5">
        <v>37</v>
      </c>
      <c r="AK12" s="5">
        <v>39</v>
      </c>
      <c r="AL12" s="5">
        <v>38</v>
      </c>
      <c r="AM12" s="5">
        <v>39</v>
      </c>
      <c r="AN12" s="5">
        <v>38</v>
      </c>
      <c r="AO12" s="5">
        <v>38</v>
      </c>
      <c r="AP12" s="5">
        <v>37</v>
      </c>
      <c r="AQ12" s="5"/>
      <c r="AR12" s="5">
        <v>53</v>
      </c>
      <c r="AS12" s="5">
        <v>53</v>
      </c>
      <c r="AT12" s="5">
        <v>54</v>
      </c>
      <c r="AU12" s="5">
        <v>54</v>
      </c>
      <c r="AV12" s="5">
        <v>53</v>
      </c>
      <c r="AW12" s="5">
        <v>51</v>
      </c>
      <c r="AX12" s="5">
        <v>51</v>
      </c>
      <c r="AY12" s="5">
        <v>52</v>
      </c>
      <c r="AZ12" s="5">
        <v>51</v>
      </c>
      <c r="BA12" s="5">
        <v>50</v>
      </c>
      <c r="BB12" s="5">
        <v>50</v>
      </c>
      <c r="BC12" s="5">
        <v>50</v>
      </c>
      <c r="BD12" s="5">
        <v>49</v>
      </c>
      <c r="BE12" s="5">
        <v>49</v>
      </c>
      <c r="BF12" s="5">
        <v>48</v>
      </c>
      <c r="BG12" s="5">
        <v>50</v>
      </c>
      <c r="BH12" s="5">
        <v>49</v>
      </c>
      <c r="BI12" s="5">
        <v>49</v>
      </c>
      <c r="BJ12" s="5">
        <v>49</v>
      </c>
      <c r="BK12" s="5">
        <v>49</v>
      </c>
    </row>
    <row r="13" spans="1:63" x14ac:dyDescent="0.25">
      <c r="A13" s="1" t="s">
        <v>33</v>
      </c>
      <c r="B13" s="5">
        <v>106</v>
      </c>
      <c r="C13" s="5">
        <v>106</v>
      </c>
      <c r="D13" s="5">
        <v>100</v>
      </c>
      <c r="E13" s="5">
        <v>96</v>
      </c>
      <c r="F13" s="5">
        <v>92</v>
      </c>
      <c r="G13" s="5">
        <v>90</v>
      </c>
      <c r="H13" s="5">
        <v>91</v>
      </c>
      <c r="I13" s="5">
        <v>91</v>
      </c>
      <c r="J13" s="5">
        <v>94</v>
      </c>
      <c r="K13" s="5">
        <v>94</v>
      </c>
      <c r="L13" s="5">
        <v>95</v>
      </c>
      <c r="M13" s="5">
        <v>93</v>
      </c>
      <c r="N13" s="5">
        <v>93</v>
      </c>
      <c r="O13" s="5">
        <v>92</v>
      </c>
      <c r="P13" s="5">
        <v>89</v>
      </c>
      <c r="Q13" s="5">
        <v>90</v>
      </c>
      <c r="R13" s="5">
        <v>91</v>
      </c>
      <c r="S13" s="5">
        <v>89</v>
      </c>
      <c r="T13" s="5">
        <v>90</v>
      </c>
      <c r="U13" s="5">
        <v>91</v>
      </c>
      <c r="V13" s="5"/>
      <c r="W13" s="5">
        <v>52</v>
      </c>
      <c r="X13" s="5">
        <v>50</v>
      </c>
      <c r="Y13" s="5">
        <v>45</v>
      </c>
      <c r="Z13" s="5">
        <v>43</v>
      </c>
      <c r="AA13" s="5">
        <v>38</v>
      </c>
      <c r="AB13" s="5">
        <v>35</v>
      </c>
      <c r="AC13" s="5">
        <v>37</v>
      </c>
      <c r="AD13" s="5">
        <v>38</v>
      </c>
      <c r="AE13" s="5">
        <v>40</v>
      </c>
      <c r="AF13" s="5">
        <v>40</v>
      </c>
      <c r="AG13" s="5">
        <v>42</v>
      </c>
      <c r="AH13" s="5">
        <v>40</v>
      </c>
      <c r="AI13" s="5">
        <v>40</v>
      </c>
      <c r="AJ13" s="5">
        <v>39</v>
      </c>
      <c r="AK13" s="5">
        <v>37</v>
      </c>
      <c r="AL13" s="5">
        <v>38</v>
      </c>
      <c r="AM13" s="5">
        <v>38</v>
      </c>
      <c r="AN13" s="5">
        <v>38</v>
      </c>
      <c r="AO13" s="5">
        <v>38</v>
      </c>
      <c r="AP13" s="5">
        <v>39</v>
      </c>
      <c r="AQ13" s="5"/>
      <c r="AR13" s="5">
        <v>54</v>
      </c>
      <c r="AS13" s="5">
        <v>56</v>
      </c>
      <c r="AT13" s="5">
        <v>55</v>
      </c>
      <c r="AU13" s="5">
        <v>53</v>
      </c>
      <c r="AV13" s="5">
        <v>54</v>
      </c>
      <c r="AW13" s="5">
        <v>55</v>
      </c>
      <c r="AX13" s="5">
        <v>54</v>
      </c>
      <c r="AY13" s="5">
        <v>53</v>
      </c>
      <c r="AZ13" s="5">
        <v>54</v>
      </c>
      <c r="BA13" s="5">
        <v>54</v>
      </c>
      <c r="BB13" s="5">
        <v>53</v>
      </c>
      <c r="BC13" s="5">
        <v>53</v>
      </c>
      <c r="BD13" s="5">
        <v>53</v>
      </c>
      <c r="BE13" s="5">
        <v>53</v>
      </c>
      <c r="BF13" s="5">
        <v>52</v>
      </c>
      <c r="BG13" s="5">
        <v>52</v>
      </c>
      <c r="BH13" s="5">
        <v>53</v>
      </c>
      <c r="BI13" s="5">
        <v>51</v>
      </c>
      <c r="BJ13" s="5">
        <v>52</v>
      </c>
      <c r="BK13" s="5">
        <v>52</v>
      </c>
    </row>
    <row r="14" spans="1:63" x14ac:dyDescent="0.25">
      <c r="A14" s="1" t="s">
        <v>34</v>
      </c>
      <c r="B14" s="5">
        <v>84</v>
      </c>
      <c r="C14" s="5">
        <v>87</v>
      </c>
      <c r="D14" s="5">
        <v>93</v>
      </c>
      <c r="E14" s="5">
        <v>99</v>
      </c>
      <c r="F14" s="5">
        <v>105</v>
      </c>
      <c r="G14" s="5">
        <v>108</v>
      </c>
      <c r="H14" s="5">
        <v>107</v>
      </c>
      <c r="I14" s="5">
        <v>104</v>
      </c>
      <c r="J14" s="5">
        <v>100</v>
      </c>
      <c r="K14" s="5">
        <v>98</v>
      </c>
      <c r="L14" s="5">
        <v>95</v>
      </c>
      <c r="M14" s="5">
        <v>95</v>
      </c>
      <c r="N14" s="5">
        <v>96</v>
      </c>
      <c r="O14" s="5">
        <v>98</v>
      </c>
      <c r="P14" s="5">
        <v>100</v>
      </c>
      <c r="Q14" s="5">
        <v>98</v>
      </c>
      <c r="R14" s="5">
        <v>98</v>
      </c>
      <c r="S14" s="5">
        <v>98</v>
      </c>
      <c r="T14" s="5">
        <v>98</v>
      </c>
      <c r="U14" s="5">
        <v>96</v>
      </c>
      <c r="V14" s="5"/>
      <c r="W14" s="5">
        <v>42</v>
      </c>
      <c r="X14" s="5">
        <v>42</v>
      </c>
      <c r="Y14" s="5">
        <v>45</v>
      </c>
      <c r="Z14" s="5">
        <v>46</v>
      </c>
      <c r="AA14" s="5">
        <v>49</v>
      </c>
      <c r="AB14" s="5">
        <v>51</v>
      </c>
      <c r="AC14" s="5">
        <v>48</v>
      </c>
      <c r="AD14" s="5">
        <v>46</v>
      </c>
      <c r="AE14" s="5">
        <v>43</v>
      </c>
      <c r="AF14" s="5">
        <v>41</v>
      </c>
      <c r="AG14" s="5">
        <v>38</v>
      </c>
      <c r="AH14" s="5">
        <v>39</v>
      </c>
      <c r="AI14" s="5">
        <v>40</v>
      </c>
      <c r="AJ14" s="5">
        <v>42</v>
      </c>
      <c r="AK14" s="5">
        <v>43</v>
      </c>
      <c r="AL14" s="5">
        <v>43</v>
      </c>
      <c r="AM14" s="5">
        <v>42</v>
      </c>
      <c r="AN14" s="5">
        <v>41</v>
      </c>
      <c r="AO14" s="5">
        <v>42</v>
      </c>
      <c r="AP14" s="5">
        <v>41</v>
      </c>
      <c r="AQ14" s="5"/>
      <c r="AR14" s="5">
        <v>42</v>
      </c>
      <c r="AS14" s="5">
        <v>45</v>
      </c>
      <c r="AT14" s="5">
        <v>48</v>
      </c>
      <c r="AU14" s="5">
        <v>53</v>
      </c>
      <c r="AV14" s="5">
        <v>56</v>
      </c>
      <c r="AW14" s="5">
        <v>57</v>
      </c>
      <c r="AX14" s="5">
        <v>59</v>
      </c>
      <c r="AY14" s="5">
        <v>58</v>
      </c>
      <c r="AZ14" s="5">
        <v>57</v>
      </c>
      <c r="BA14" s="5">
        <v>57</v>
      </c>
      <c r="BB14" s="5">
        <v>57</v>
      </c>
      <c r="BC14" s="5">
        <v>56</v>
      </c>
      <c r="BD14" s="5">
        <v>56</v>
      </c>
      <c r="BE14" s="5">
        <v>56</v>
      </c>
      <c r="BF14" s="5">
        <v>57</v>
      </c>
      <c r="BG14" s="5">
        <v>55</v>
      </c>
      <c r="BH14" s="5">
        <v>56</v>
      </c>
      <c r="BI14" s="5">
        <v>57</v>
      </c>
      <c r="BJ14" s="5">
        <v>56</v>
      </c>
      <c r="BK14" s="5">
        <v>55</v>
      </c>
    </row>
    <row r="15" spans="1:63" x14ac:dyDescent="0.25">
      <c r="A15" s="1" t="s">
        <v>35</v>
      </c>
      <c r="B15" s="5">
        <v>136</v>
      </c>
      <c r="C15" s="5">
        <v>124</v>
      </c>
      <c r="D15" s="5">
        <v>111</v>
      </c>
      <c r="E15" s="5">
        <v>102</v>
      </c>
      <c r="F15" s="5">
        <v>94</v>
      </c>
      <c r="G15" s="5">
        <v>89</v>
      </c>
      <c r="H15" s="5">
        <v>91</v>
      </c>
      <c r="I15" s="5">
        <v>96</v>
      </c>
      <c r="J15" s="5">
        <v>100</v>
      </c>
      <c r="K15" s="5">
        <v>105</v>
      </c>
      <c r="L15" s="5">
        <v>108</v>
      </c>
      <c r="M15" s="5">
        <v>109</v>
      </c>
      <c r="N15" s="5">
        <v>106</v>
      </c>
      <c r="O15" s="5">
        <v>104</v>
      </c>
      <c r="P15" s="5">
        <v>101</v>
      </c>
      <c r="Q15" s="5">
        <v>100</v>
      </c>
      <c r="R15" s="5">
        <v>99</v>
      </c>
      <c r="S15" s="5">
        <v>101</v>
      </c>
      <c r="T15" s="5">
        <v>100</v>
      </c>
      <c r="U15" s="5">
        <v>101</v>
      </c>
      <c r="V15" s="5"/>
      <c r="W15" s="5">
        <v>74</v>
      </c>
      <c r="X15" s="5">
        <v>68</v>
      </c>
      <c r="Y15" s="5">
        <v>61</v>
      </c>
      <c r="Z15" s="5">
        <v>56</v>
      </c>
      <c r="AA15" s="5">
        <v>51</v>
      </c>
      <c r="AB15" s="5">
        <v>47</v>
      </c>
      <c r="AC15" s="5">
        <v>47</v>
      </c>
      <c r="AD15" s="5">
        <v>48</v>
      </c>
      <c r="AE15" s="5">
        <v>50</v>
      </c>
      <c r="AF15" s="5">
        <v>52</v>
      </c>
      <c r="AG15" s="5">
        <v>53</v>
      </c>
      <c r="AH15" s="5">
        <v>52</v>
      </c>
      <c r="AI15" s="5">
        <v>50</v>
      </c>
      <c r="AJ15" s="5">
        <v>48</v>
      </c>
      <c r="AK15" s="5">
        <v>46</v>
      </c>
      <c r="AL15" s="5">
        <v>44</v>
      </c>
      <c r="AM15" s="5">
        <v>45</v>
      </c>
      <c r="AN15" s="5">
        <v>46</v>
      </c>
      <c r="AO15" s="5">
        <v>46</v>
      </c>
      <c r="AP15" s="5">
        <v>46</v>
      </c>
      <c r="AQ15" s="5"/>
      <c r="AR15" s="5">
        <v>62</v>
      </c>
      <c r="AS15" s="5">
        <v>56</v>
      </c>
      <c r="AT15" s="5">
        <v>50</v>
      </c>
      <c r="AU15" s="5">
        <v>46</v>
      </c>
      <c r="AV15" s="5">
        <v>43</v>
      </c>
      <c r="AW15" s="5">
        <v>42</v>
      </c>
      <c r="AX15" s="5">
        <v>44</v>
      </c>
      <c r="AY15" s="5">
        <v>48</v>
      </c>
      <c r="AZ15" s="5">
        <v>50</v>
      </c>
      <c r="BA15" s="5">
        <v>53</v>
      </c>
      <c r="BB15" s="5">
        <v>55</v>
      </c>
      <c r="BC15" s="5">
        <v>57</v>
      </c>
      <c r="BD15" s="5">
        <v>56</v>
      </c>
      <c r="BE15" s="5">
        <v>56</v>
      </c>
      <c r="BF15" s="5">
        <v>55</v>
      </c>
      <c r="BG15" s="5">
        <v>56</v>
      </c>
      <c r="BH15" s="5">
        <v>54</v>
      </c>
      <c r="BI15" s="5">
        <v>55</v>
      </c>
      <c r="BJ15" s="5">
        <v>54</v>
      </c>
      <c r="BK15" s="5">
        <v>55</v>
      </c>
    </row>
    <row r="16" spans="1:63" x14ac:dyDescent="0.25">
      <c r="A16" s="1" t="s">
        <v>36</v>
      </c>
      <c r="B16" s="5">
        <v>155</v>
      </c>
      <c r="C16" s="5">
        <v>154</v>
      </c>
      <c r="D16" s="5">
        <v>150</v>
      </c>
      <c r="E16" s="5">
        <v>140</v>
      </c>
      <c r="F16" s="5">
        <v>134</v>
      </c>
      <c r="G16" s="5">
        <v>127</v>
      </c>
      <c r="H16" s="5">
        <v>116</v>
      </c>
      <c r="I16" s="5">
        <v>106</v>
      </c>
      <c r="J16" s="5">
        <v>99</v>
      </c>
      <c r="K16" s="5">
        <v>92</v>
      </c>
      <c r="L16" s="5">
        <v>88</v>
      </c>
      <c r="M16" s="5">
        <v>89</v>
      </c>
      <c r="N16" s="5">
        <v>93</v>
      </c>
      <c r="O16" s="5">
        <v>96</v>
      </c>
      <c r="P16" s="5">
        <v>101</v>
      </c>
      <c r="Q16" s="5">
        <v>102</v>
      </c>
      <c r="R16" s="5">
        <v>103</v>
      </c>
      <c r="S16" s="5">
        <v>101</v>
      </c>
      <c r="T16" s="5">
        <v>100</v>
      </c>
      <c r="U16" s="5">
        <v>97</v>
      </c>
      <c r="V16" s="5"/>
      <c r="W16" s="5">
        <v>71</v>
      </c>
      <c r="X16" s="5">
        <v>73</v>
      </c>
      <c r="Y16" s="5">
        <v>73</v>
      </c>
      <c r="Z16" s="5">
        <v>71</v>
      </c>
      <c r="AA16" s="5">
        <v>71</v>
      </c>
      <c r="AB16" s="5">
        <v>70</v>
      </c>
      <c r="AC16" s="5">
        <v>65</v>
      </c>
      <c r="AD16" s="5">
        <v>60</v>
      </c>
      <c r="AE16" s="5">
        <v>55</v>
      </c>
      <c r="AF16" s="5">
        <v>51</v>
      </c>
      <c r="AG16" s="5">
        <v>48</v>
      </c>
      <c r="AH16" s="5">
        <v>48</v>
      </c>
      <c r="AI16" s="5">
        <v>49</v>
      </c>
      <c r="AJ16" s="5">
        <v>50</v>
      </c>
      <c r="AK16" s="5">
        <v>51</v>
      </c>
      <c r="AL16" s="5">
        <v>52</v>
      </c>
      <c r="AM16" s="5">
        <v>52</v>
      </c>
      <c r="AN16" s="5">
        <v>50</v>
      </c>
      <c r="AO16" s="5">
        <v>49</v>
      </c>
      <c r="AP16" s="5">
        <v>47</v>
      </c>
      <c r="AQ16" s="5"/>
      <c r="AR16" s="5">
        <v>84</v>
      </c>
      <c r="AS16" s="5">
        <v>81</v>
      </c>
      <c r="AT16" s="5">
        <v>77</v>
      </c>
      <c r="AU16" s="5">
        <v>69</v>
      </c>
      <c r="AV16" s="5">
        <v>63</v>
      </c>
      <c r="AW16" s="5">
        <v>57</v>
      </c>
      <c r="AX16" s="5">
        <v>51</v>
      </c>
      <c r="AY16" s="5">
        <v>46</v>
      </c>
      <c r="AZ16" s="5">
        <v>44</v>
      </c>
      <c r="BA16" s="5">
        <v>41</v>
      </c>
      <c r="BB16" s="5">
        <v>40</v>
      </c>
      <c r="BC16" s="5">
        <v>41</v>
      </c>
      <c r="BD16" s="5">
        <v>44</v>
      </c>
      <c r="BE16" s="5">
        <v>46</v>
      </c>
      <c r="BF16" s="5">
        <v>50</v>
      </c>
      <c r="BG16" s="5">
        <v>50</v>
      </c>
      <c r="BH16" s="5">
        <v>51</v>
      </c>
      <c r="BI16" s="5">
        <v>51</v>
      </c>
      <c r="BJ16" s="5">
        <v>51</v>
      </c>
      <c r="BK16" s="5">
        <v>50</v>
      </c>
    </row>
    <row r="17" spans="1:63" x14ac:dyDescent="0.25">
      <c r="A17" s="1" t="s">
        <v>37</v>
      </c>
      <c r="B17" s="5">
        <v>123</v>
      </c>
      <c r="C17" s="5">
        <v>132</v>
      </c>
      <c r="D17" s="5">
        <v>139</v>
      </c>
      <c r="E17" s="5">
        <v>145</v>
      </c>
      <c r="F17" s="5">
        <v>149</v>
      </c>
      <c r="G17" s="5">
        <v>151</v>
      </c>
      <c r="H17" s="5">
        <v>150</v>
      </c>
      <c r="I17" s="5">
        <v>145</v>
      </c>
      <c r="J17" s="5">
        <v>139</v>
      </c>
      <c r="K17" s="5">
        <v>134</v>
      </c>
      <c r="L17" s="5">
        <v>127</v>
      </c>
      <c r="M17" s="5">
        <v>117</v>
      </c>
      <c r="N17" s="5">
        <v>109</v>
      </c>
      <c r="O17" s="5">
        <v>103</v>
      </c>
      <c r="P17" s="5">
        <v>96</v>
      </c>
      <c r="Q17" s="5">
        <v>93</v>
      </c>
      <c r="R17" s="5">
        <v>94</v>
      </c>
      <c r="S17" s="5">
        <v>97</v>
      </c>
      <c r="T17" s="5">
        <v>100</v>
      </c>
      <c r="U17" s="5">
        <v>104</v>
      </c>
      <c r="V17" s="5"/>
      <c r="W17" s="5">
        <v>71</v>
      </c>
      <c r="X17" s="5">
        <v>71</v>
      </c>
      <c r="Y17" s="5">
        <v>71</v>
      </c>
      <c r="Z17" s="5">
        <v>70</v>
      </c>
      <c r="AA17" s="5">
        <v>69</v>
      </c>
      <c r="AB17" s="5">
        <v>67</v>
      </c>
      <c r="AC17" s="5">
        <v>69</v>
      </c>
      <c r="AD17" s="5">
        <v>68</v>
      </c>
      <c r="AE17" s="5">
        <v>68</v>
      </c>
      <c r="AF17" s="5">
        <v>68</v>
      </c>
      <c r="AG17" s="5">
        <v>67</v>
      </c>
      <c r="AH17" s="5">
        <v>62</v>
      </c>
      <c r="AI17" s="5">
        <v>58</v>
      </c>
      <c r="AJ17" s="5">
        <v>54</v>
      </c>
      <c r="AK17" s="5">
        <v>50</v>
      </c>
      <c r="AL17" s="5">
        <v>48</v>
      </c>
      <c r="AM17" s="5">
        <v>47</v>
      </c>
      <c r="AN17" s="5">
        <v>48</v>
      </c>
      <c r="AO17" s="5">
        <v>49</v>
      </c>
      <c r="AP17" s="5">
        <v>51</v>
      </c>
      <c r="AQ17" s="5"/>
      <c r="AR17" s="5">
        <v>52</v>
      </c>
      <c r="AS17" s="5">
        <v>61</v>
      </c>
      <c r="AT17" s="5">
        <v>68</v>
      </c>
      <c r="AU17" s="5">
        <v>75</v>
      </c>
      <c r="AV17" s="5">
        <v>80</v>
      </c>
      <c r="AW17" s="5">
        <v>84</v>
      </c>
      <c r="AX17" s="5">
        <v>81</v>
      </c>
      <c r="AY17" s="5">
        <v>77</v>
      </c>
      <c r="AZ17" s="5">
        <v>71</v>
      </c>
      <c r="BA17" s="5">
        <v>66</v>
      </c>
      <c r="BB17" s="5">
        <v>60</v>
      </c>
      <c r="BC17" s="5">
        <v>55</v>
      </c>
      <c r="BD17" s="5">
        <v>51</v>
      </c>
      <c r="BE17" s="5">
        <v>49</v>
      </c>
      <c r="BF17" s="5">
        <v>46</v>
      </c>
      <c r="BG17" s="5">
        <v>45</v>
      </c>
      <c r="BH17" s="5">
        <v>47</v>
      </c>
      <c r="BI17" s="5">
        <v>49</v>
      </c>
      <c r="BJ17" s="5">
        <v>51</v>
      </c>
      <c r="BK17" s="5">
        <v>53</v>
      </c>
    </row>
    <row r="18" spans="1:63" x14ac:dyDescent="0.25">
      <c r="A18" s="1" t="s">
        <v>38</v>
      </c>
      <c r="B18" s="5">
        <v>117</v>
      </c>
      <c r="C18" s="5">
        <v>113</v>
      </c>
      <c r="D18" s="5">
        <v>113</v>
      </c>
      <c r="E18" s="5">
        <v>113</v>
      </c>
      <c r="F18" s="5">
        <v>115</v>
      </c>
      <c r="G18" s="5">
        <v>116</v>
      </c>
      <c r="H18" s="5">
        <v>123</v>
      </c>
      <c r="I18" s="5">
        <v>130</v>
      </c>
      <c r="J18" s="5">
        <v>134</v>
      </c>
      <c r="K18" s="5">
        <v>137</v>
      </c>
      <c r="L18" s="5">
        <v>139</v>
      </c>
      <c r="M18" s="5">
        <v>139</v>
      </c>
      <c r="N18" s="5">
        <v>135</v>
      </c>
      <c r="O18" s="5">
        <v>128</v>
      </c>
      <c r="P18" s="5">
        <v>125</v>
      </c>
      <c r="Q18" s="5">
        <v>120</v>
      </c>
      <c r="R18" s="5">
        <v>113</v>
      </c>
      <c r="S18" s="5">
        <v>104</v>
      </c>
      <c r="T18" s="5">
        <v>98</v>
      </c>
      <c r="U18" s="5">
        <v>95</v>
      </c>
      <c r="V18" s="5"/>
      <c r="W18" s="5">
        <v>54</v>
      </c>
      <c r="X18" s="5">
        <v>55</v>
      </c>
      <c r="Y18" s="5">
        <v>58</v>
      </c>
      <c r="Z18" s="5">
        <v>61</v>
      </c>
      <c r="AA18" s="5">
        <v>64</v>
      </c>
      <c r="AB18" s="5">
        <v>67</v>
      </c>
      <c r="AC18" s="5">
        <v>67</v>
      </c>
      <c r="AD18" s="5">
        <v>67</v>
      </c>
      <c r="AE18" s="5">
        <v>66</v>
      </c>
      <c r="AF18" s="5">
        <v>64</v>
      </c>
      <c r="AG18" s="5">
        <v>63</v>
      </c>
      <c r="AH18" s="5">
        <v>65</v>
      </c>
      <c r="AI18" s="5">
        <v>64</v>
      </c>
      <c r="AJ18" s="5">
        <v>63</v>
      </c>
      <c r="AK18" s="5">
        <v>65</v>
      </c>
      <c r="AL18" s="5">
        <v>63</v>
      </c>
      <c r="AM18" s="5">
        <v>60</v>
      </c>
      <c r="AN18" s="5">
        <v>56</v>
      </c>
      <c r="AO18" s="5">
        <v>52</v>
      </c>
      <c r="AP18" s="5">
        <v>50</v>
      </c>
      <c r="AQ18" s="5"/>
      <c r="AR18" s="5">
        <v>63</v>
      </c>
      <c r="AS18" s="5">
        <v>58</v>
      </c>
      <c r="AT18" s="5">
        <v>55</v>
      </c>
      <c r="AU18" s="5">
        <v>52</v>
      </c>
      <c r="AV18" s="5">
        <v>51</v>
      </c>
      <c r="AW18" s="5">
        <v>49</v>
      </c>
      <c r="AX18" s="5">
        <v>56</v>
      </c>
      <c r="AY18" s="5">
        <v>63</v>
      </c>
      <c r="AZ18" s="5">
        <v>68</v>
      </c>
      <c r="BA18" s="5">
        <v>73</v>
      </c>
      <c r="BB18" s="5">
        <v>76</v>
      </c>
      <c r="BC18" s="5">
        <v>74</v>
      </c>
      <c r="BD18" s="5">
        <v>71</v>
      </c>
      <c r="BE18" s="5">
        <v>65</v>
      </c>
      <c r="BF18" s="5">
        <v>60</v>
      </c>
      <c r="BG18" s="5">
        <v>57</v>
      </c>
      <c r="BH18" s="5">
        <v>53</v>
      </c>
      <c r="BI18" s="5">
        <v>48</v>
      </c>
      <c r="BJ18" s="5">
        <v>46</v>
      </c>
      <c r="BK18" s="5">
        <v>45</v>
      </c>
    </row>
    <row r="19" spans="1:63" x14ac:dyDescent="0.25">
      <c r="A19" s="1" t="s">
        <v>39</v>
      </c>
      <c r="B19" s="5">
        <v>89</v>
      </c>
      <c r="C19" s="5">
        <v>95</v>
      </c>
      <c r="D19" s="5">
        <v>93</v>
      </c>
      <c r="E19" s="5">
        <v>96</v>
      </c>
      <c r="F19" s="5">
        <v>95</v>
      </c>
      <c r="G19" s="5">
        <v>96</v>
      </c>
      <c r="H19" s="5">
        <v>95</v>
      </c>
      <c r="I19" s="5">
        <v>94</v>
      </c>
      <c r="J19" s="5">
        <v>94</v>
      </c>
      <c r="K19" s="5">
        <v>96</v>
      </c>
      <c r="L19" s="5">
        <v>98</v>
      </c>
      <c r="M19" s="5">
        <v>103</v>
      </c>
      <c r="N19" s="5">
        <v>108</v>
      </c>
      <c r="O19" s="5">
        <v>114</v>
      </c>
      <c r="P19" s="5">
        <v>117</v>
      </c>
      <c r="Q19" s="5">
        <v>117</v>
      </c>
      <c r="R19" s="5">
        <v>116</v>
      </c>
      <c r="S19" s="5">
        <v>114</v>
      </c>
      <c r="T19" s="5">
        <v>110</v>
      </c>
      <c r="U19" s="5">
        <v>106</v>
      </c>
      <c r="V19" s="5"/>
      <c r="W19" s="5">
        <v>42</v>
      </c>
      <c r="X19" s="5">
        <v>45</v>
      </c>
      <c r="Y19" s="5">
        <v>44</v>
      </c>
      <c r="Z19" s="5">
        <v>45</v>
      </c>
      <c r="AA19" s="5">
        <v>44</v>
      </c>
      <c r="AB19" s="5">
        <v>43</v>
      </c>
      <c r="AC19" s="5">
        <v>46</v>
      </c>
      <c r="AD19" s="5">
        <v>48</v>
      </c>
      <c r="AE19" s="5">
        <v>50</v>
      </c>
      <c r="AF19" s="5">
        <v>54</v>
      </c>
      <c r="AG19" s="5">
        <v>56</v>
      </c>
      <c r="AH19" s="5">
        <v>55</v>
      </c>
      <c r="AI19" s="5">
        <v>55</v>
      </c>
      <c r="AJ19" s="5">
        <v>56</v>
      </c>
      <c r="AK19" s="5">
        <v>54</v>
      </c>
      <c r="AL19" s="5">
        <v>53</v>
      </c>
      <c r="AM19" s="5">
        <v>54</v>
      </c>
      <c r="AN19" s="5">
        <v>54</v>
      </c>
      <c r="AO19" s="5">
        <v>54</v>
      </c>
      <c r="AP19" s="5">
        <v>54</v>
      </c>
      <c r="AQ19" s="5"/>
      <c r="AR19" s="5">
        <v>47</v>
      </c>
      <c r="AS19" s="5">
        <v>50</v>
      </c>
      <c r="AT19" s="5">
        <v>49</v>
      </c>
      <c r="AU19" s="5">
        <v>51</v>
      </c>
      <c r="AV19" s="5">
        <v>51</v>
      </c>
      <c r="AW19" s="5">
        <v>53</v>
      </c>
      <c r="AX19" s="5">
        <v>49</v>
      </c>
      <c r="AY19" s="5">
        <v>46</v>
      </c>
      <c r="AZ19" s="5">
        <v>44</v>
      </c>
      <c r="BA19" s="5">
        <v>42</v>
      </c>
      <c r="BB19" s="5">
        <v>42</v>
      </c>
      <c r="BC19" s="5">
        <v>48</v>
      </c>
      <c r="BD19" s="5">
        <v>53</v>
      </c>
      <c r="BE19" s="5">
        <v>58</v>
      </c>
      <c r="BF19" s="5">
        <v>63</v>
      </c>
      <c r="BG19" s="5">
        <v>64</v>
      </c>
      <c r="BH19" s="5">
        <v>62</v>
      </c>
      <c r="BI19" s="5">
        <v>60</v>
      </c>
      <c r="BJ19" s="5">
        <v>56</v>
      </c>
      <c r="BK19" s="5">
        <v>52</v>
      </c>
    </row>
    <row r="20" spans="1:63" x14ac:dyDescent="0.25">
      <c r="A20" s="1" t="s">
        <v>40</v>
      </c>
      <c r="B20" s="5">
        <v>64</v>
      </c>
      <c r="C20" s="5">
        <v>62</v>
      </c>
      <c r="D20" s="5">
        <v>66</v>
      </c>
      <c r="E20" s="5">
        <v>67</v>
      </c>
      <c r="F20" s="5">
        <v>71</v>
      </c>
      <c r="G20" s="5">
        <v>74</v>
      </c>
      <c r="H20" s="5">
        <v>76</v>
      </c>
      <c r="I20" s="5">
        <v>76</v>
      </c>
      <c r="J20" s="5">
        <v>79</v>
      </c>
      <c r="K20" s="5">
        <v>80</v>
      </c>
      <c r="L20" s="5">
        <v>80</v>
      </c>
      <c r="M20" s="5">
        <v>78</v>
      </c>
      <c r="N20" s="5">
        <v>78</v>
      </c>
      <c r="O20" s="5">
        <v>79</v>
      </c>
      <c r="P20" s="5">
        <v>78</v>
      </c>
      <c r="Q20" s="5">
        <v>82</v>
      </c>
      <c r="R20" s="5">
        <v>85</v>
      </c>
      <c r="S20" s="5">
        <v>90</v>
      </c>
      <c r="T20" s="5">
        <v>93</v>
      </c>
      <c r="U20" s="5">
        <v>95</v>
      </c>
      <c r="V20" s="5"/>
      <c r="W20" s="5">
        <v>30</v>
      </c>
      <c r="X20" s="5">
        <v>28</v>
      </c>
      <c r="Y20" s="5">
        <v>30</v>
      </c>
      <c r="Z20" s="5">
        <v>31</v>
      </c>
      <c r="AA20" s="5">
        <v>33</v>
      </c>
      <c r="AB20" s="5">
        <v>35</v>
      </c>
      <c r="AC20" s="5">
        <v>36</v>
      </c>
      <c r="AD20" s="5">
        <v>36</v>
      </c>
      <c r="AE20" s="5">
        <v>37</v>
      </c>
      <c r="AF20" s="5">
        <v>36</v>
      </c>
      <c r="AG20" s="5">
        <v>36</v>
      </c>
      <c r="AH20" s="5">
        <v>38</v>
      </c>
      <c r="AI20" s="5">
        <v>40</v>
      </c>
      <c r="AJ20" s="5">
        <v>42</v>
      </c>
      <c r="AK20" s="5">
        <v>43</v>
      </c>
      <c r="AL20" s="5">
        <v>46</v>
      </c>
      <c r="AM20" s="5">
        <v>45</v>
      </c>
      <c r="AN20" s="5">
        <v>46</v>
      </c>
      <c r="AO20" s="5">
        <v>45</v>
      </c>
      <c r="AP20" s="5">
        <v>44</v>
      </c>
      <c r="AQ20" s="5"/>
      <c r="AR20" s="5">
        <v>34</v>
      </c>
      <c r="AS20" s="5">
        <v>34</v>
      </c>
      <c r="AT20" s="5">
        <v>36</v>
      </c>
      <c r="AU20" s="5">
        <v>36</v>
      </c>
      <c r="AV20" s="5">
        <v>38</v>
      </c>
      <c r="AW20" s="5">
        <v>39</v>
      </c>
      <c r="AX20" s="5">
        <v>40</v>
      </c>
      <c r="AY20" s="5">
        <v>40</v>
      </c>
      <c r="AZ20" s="5">
        <v>42</v>
      </c>
      <c r="BA20" s="5">
        <v>44</v>
      </c>
      <c r="BB20" s="5">
        <v>44</v>
      </c>
      <c r="BC20" s="5">
        <v>40</v>
      </c>
      <c r="BD20" s="5">
        <v>38</v>
      </c>
      <c r="BE20" s="5">
        <v>37</v>
      </c>
      <c r="BF20" s="5">
        <v>35</v>
      </c>
      <c r="BG20" s="5">
        <v>36</v>
      </c>
      <c r="BH20" s="5">
        <v>40</v>
      </c>
      <c r="BI20" s="5">
        <v>44</v>
      </c>
      <c r="BJ20" s="5">
        <v>48</v>
      </c>
      <c r="BK20" s="5">
        <v>51</v>
      </c>
    </row>
    <row r="21" spans="1:63" x14ac:dyDescent="0.25">
      <c r="A21" s="1" t="s">
        <v>41</v>
      </c>
      <c r="B21" s="5">
        <v>73</v>
      </c>
      <c r="C21" s="5">
        <v>68</v>
      </c>
      <c r="D21" s="5">
        <v>61</v>
      </c>
      <c r="E21" s="5">
        <v>55</v>
      </c>
      <c r="F21" s="5">
        <v>49</v>
      </c>
      <c r="G21" s="5">
        <v>46</v>
      </c>
      <c r="H21" s="5">
        <v>45</v>
      </c>
      <c r="I21" s="5">
        <v>49</v>
      </c>
      <c r="J21" s="5">
        <v>48</v>
      </c>
      <c r="K21" s="5">
        <v>49</v>
      </c>
      <c r="L21" s="5">
        <v>53</v>
      </c>
      <c r="M21" s="5">
        <v>56</v>
      </c>
      <c r="N21" s="5">
        <v>55</v>
      </c>
      <c r="O21" s="5">
        <v>56</v>
      </c>
      <c r="P21" s="5">
        <v>58</v>
      </c>
      <c r="Q21" s="5">
        <v>57</v>
      </c>
      <c r="R21" s="5">
        <v>57</v>
      </c>
      <c r="S21" s="5">
        <v>56</v>
      </c>
      <c r="T21" s="5">
        <v>57</v>
      </c>
      <c r="U21" s="5">
        <v>58</v>
      </c>
      <c r="V21" s="5"/>
      <c r="W21" s="5">
        <v>40</v>
      </c>
      <c r="X21" s="5">
        <v>37</v>
      </c>
      <c r="Y21" s="5">
        <v>32</v>
      </c>
      <c r="Z21" s="5">
        <v>27</v>
      </c>
      <c r="AA21" s="5">
        <v>23</v>
      </c>
      <c r="AB21" s="5">
        <v>21</v>
      </c>
      <c r="AC21" s="5">
        <v>20</v>
      </c>
      <c r="AD21" s="5">
        <v>21</v>
      </c>
      <c r="AE21" s="5">
        <v>21</v>
      </c>
      <c r="AF21" s="5">
        <v>22</v>
      </c>
      <c r="AG21" s="5">
        <v>24</v>
      </c>
      <c r="AH21" s="5">
        <v>25</v>
      </c>
      <c r="AI21" s="5">
        <v>25</v>
      </c>
      <c r="AJ21" s="5">
        <v>25</v>
      </c>
      <c r="AK21" s="5">
        <v>26</v>
      </c>
      <c r="AL21" s="5">
        <v>25</v>
      </c>
      <c r="AM21" s="5">
        <v>27</v>
      </c>
      <c r="AN21" s="5">
        <v>27</v>
      </c>
      <c r="AO21" s="5">
        <v>29</v>
      </c>
      <c r="AP21" s="5">
        <v>31</v>
      </c>
      <c r="AQ21" s="5"/>
      <c r="AR21" s="5">
        <v>33</v>
      </c>
      <c r="AS21" s="5">
        <v>31</v>
      </c>
      <c r="AT21" s="5">
        <v>29</v>
      </c>
      <c r="AU21" s="5">
        <v>28</v>
      </c>
      <c r="AV21" s="5">
        <v>26</v>
      </c>
      <c r="AW21" s="5">
        <v>25</v>
      </c>
      <c r="AX21" s="5">
        <v>25</v>
      </c>
      <c r="AY21" s="5">
        <v>28</v>
      </c>
      <c r="AZ21" s="5">
        <v>27</v>
      </c>
      <c r="BA21" s="5">
        <v>27</v>
      </c>
      <c r="BB21" s="5">
        <v>29</v>
      </c>
      <c r="BC21" s="5">
        <v>31</v>
      </c>
      <c r="BD21" s="5">
        <v>30</v>
      </c>
      <c r="BE21" s="5">
        <v>31</v>
      </c>
      <c r="BF21" s="5">
        <v>32</v>
      </c>
      <c r="BG21" s="5">
        <v>32</v>
      </c>
      <c r="BH21" s="5">
        <v>30</v>
      </c>
      <c r="BI21" s="5">
        <v>29</v>
      </c>
      <c r="BJ21" s="5">
        <v>28</v>
      </c>
      <c r="BK21" s="5">
        <v>27</v>
      </c>
    </row>
    <row r="22" spans="1:63" x14ac:dyDescent="0.25">
      <c r="A22" s="1" t="s">
        <v>42</v>
      </c>
      <c r="B22" s="5">
        <v>28</v>
      </c>
      <c r="C22" s="5">
        <v>31</v>
      </c>
      <c r="D22" s="5">
        <v>36</v>
      </c>
      <c r="E22" s="5">
        <v>39</v>
      </c>
      <c r="F22" s="5">
        <v>40</v>
      </c>
      <c r="G22" s="5">
        <v>40</v>
      </c>
      <c r="H22" s="5">
        <v>36</v>
      </c>
      <c r="I22" s="5">
        <v>32</v>
      </c>
      <c r="J22" s="5">
        <v>31</v>
      </c>
      <c r="K22" s="5">
        <v>28</v>
      </c>
      <c r="L22" s="5">
        <v>25</v>
      </c>
      <c r="M22" s="5">
        <v>25</v>
      </c>
      <c r="N22" s="5">
        <v>27</v>
      </c>
      <c r="O22" s="5">
        <v>26</v>
      </c>
      <c r="P22" s="5">
        <v>29</v>
      </c>
      <c r="Q22" s="5">
        <v>30</v>
      </c>
      <c r="R22" s="5">
        <v>31</v>
      </c>
      <c r="S22" s="5">
        <v>32</v>
      </c>
      <c r="T22" s="5">
        <v>32</v>
      </c>
      <c r="U22" s="5">
        <v>32</v>
      </c>
      <c r="V22" s="5"/>
      <c r="W22" s="5">
        <v>13</v>
      </c>
      <c r="X22" s="5">
        <v>15</v>
      </c>
      <c r="Y22" s="5">
        <v>18</v>
      </c>
      <c r="Z22" s="5">
        <v>20</v>
      </c>
      <c r="AA22" s="5">
        <v>21</v>
      </c>
      <c r="AB22" s="5">
        <v>21</v>
      </c>
      <c r="AC22" s="5">
        <v>18</v>
      </c>
      <c r="AD22" s="5">
        <v>17</v>
      </c>
      <c r="AE22" s="5">
        <v>16</v>
      </c>
      <c r="AF22" s="5">
        <v>14</v>
      </c>
      <c r="AG22" s="5">
        <v>11</v>
      </c>
      <c r="AH22" s="5">
        <v>12</v>
      </c>
      <c r="AI22" s="5">
        <v>12</v>
      </c>
      <c r="AJ22" s="5">
        <v>11</v>
      </c>
      <c r="AK22" s="5">
        <v>13</v>
      </c>
      <c r="AL22" s="5">
        <v>14</v>
      </c>
      <c r="AM22" s="5">
        <v>14</v>
      </c>
      <c r="AN22" s="5">
        <v>15</v>
      </c>
      <c r="AO22" s="5">
        <v>15</v>
      </c>
      <c r="AP22" s="5">
        <v>14</v>
      </c>
      <c r="AQ22" s="5"/>
      <c r="AR22" s="5">
        <v>15</v>
      </c>
      <c r="AS22" s="5">
        <v>16</v>
      </c>
      <c r="AT22" s="5">
        <v>18</v>
      </c>
      <c r="AU22" s="5">
        <v>19</v>
      </c>
      <c r="AV22" s="5">
        <v>19</v>
      </c>
      <c r="AW22" s="5">
        <v>19</v>
      </c>
      <c r="AX22" s="5">
        <v>18</v>
      </c>
      <c r="AY22" s="5">
        <v>15</v>
      </c>
      <c r="AZ22" s="5">
        <v>15</v>
      </c>
      <c r="BA22" s="5">
        <v>14</v>
      </c>
      <c r="BB22" s="5">
        <v>14</v>
      </c>
      <c r="BC22" s="5">
        <v>13</v>
      </c>
      <c r="BD22" s="5">
        <v>15</v>
      </c>
      <c r="BE22" s="5">
        <v>15</v>
      </c>
      <c r="BF22" s="5">
        <v>16</v>
      </c>
      <c r="BG22" s="5">
        <v>16</v>
      </c>
      <c r="BH22" s="5">
        <v>17</v>
      </c>
      <c r="BI22" s="5">
        <v>17</v>
      </c>
      <c r="BJ22" s="5">
        <v>17</v>
      </c>
      <c r="BK22" s="5">
        <v>18</v>
      </c>
    </row>
    <row r="23" spans="1:63" x14ac:dyDescent="0.25">
      <c r="A23" s="1" t="s">
        <v>43</v>
      </c>
      <c r="B23" s="5">
        <v>11</v>
      </c>
      <c r="C23" s="5">
        <v>11</v>
      </c>
      <c r="D23" s="5">
        <v>9</v>
      </c>
      <c r="E23" s="5">
        <v>10</v>
      </c>
      <c r="F23" s="5">
        <v>11</v>
      </c>
      <c r="G23" s="5">
        <v>11</v>
      </c>
      <c r="H23" s="5">
        <v>13</v>
      </c>
      <c r="I23" s="5">
        <v>14</v>
      </c>
      <c r="J23" s="5">
        <v>15</v>
      </c>
      <c r="K23" s="5">
        <v>17</v>
      </c>
      <c r="L23" s="5">
        <v>15</v>
      </c>
      <c r="M23" s="5">
        <v>14</v>
      </c>
      <c r="N23" s="5">
        <v>15</v>
      </c>
      <c r="O23" s="5">
        <v>13</v>
      </c>
      <c r="P23" s="5">
        <v>11</v>
      </c>
      <c r="Q23" s="5">
        <v>11</v>
      </c>
      <c r="R23" s="5">
        <v>11</v>
      </c>
      <c r="S23" s="5">
        <v>12</v>
      </c>
      <c r="T23" s="5">
        <v>11</v>
      </c>
      <c r="U23" s="5">
        <v>13</v>
      </c>
      <c r="V23" s="5"/>
      <c r="W23" s="5">
        <v>4</v>
      </c>
      <c r="X23" s="5">
        <v>4</v>
      </c>
      <c r="Y23" s="5">
        <v>3</v>
      </c>
      <c r="Z23" s="5">
        <v>4</v>
      </c>
      <c r="AA23" s="5">
        <v>5</v>
      </c>
      <c r="AB23" s="5">
        <v>5</v>
      </c>
      <c r="AC23" s="5">
        <v>6</v>
      </c>
      <c r="AD23" s="5">
        <v>6</v>
      </c>
      <c r="AE23" s="5">
        <v>6</v>
      </c>
      <c r="AF23" s="5">
        <v>8</v>
      </c>
      <c r="AG23" s="5">
        <v>7</v>
      </c>
      <c r="AH23" s="5">
        <v>6</v>
      </c>
      <c r="AI23" s="5">
        <v>7</v>
      </c>
      <c r="AJ23" s="5">
        <v>6</v>
      </c>
      <c r="AK23" s="5">
        <v>5</v>
      </c>
      <c r="AL23" s="5">
        <v>4</v>
      </c>
      <c r="AM23" s="5">
        <v>4</v>
      </c>
      <c r="AN23" s="5">
        <v>5</v>
      </c>
      <c r="AO23" s="5">
        <v>4</v>
      </c>
      <c r="AP23" s="5">
        <v>5</v>
      </c>
      <c r="AQ23" s="5"/>
      <c r="AR23" s="5">
        <v>7</v>
      </c>
      <c r="AS23" s="5">
        <v>7</v>
      </c>
      <c r="AT23" s="5">
        <v>6</v>
      </c>
      <c r="AU23" s="5">
        <v>6</v>
      </c>
      <c r="AV23" s="5">
        <v>6</v>
      </c>
      <c r="AW23" s="5">
        <v>6</v>
      </c>
      <c r="AX23" s="5">
        <v>7</v>
      </c>
      <c r="AY23" s="5">
        <v>8</v>
      </c>
      <c r="AZ23" s="5">
        <v>9</v>
      </c>
      <c r="BA23" s="5">
        <v>9</v>
      </c>
      <c r="BB23" s="5">
        <v>8</v>
      </c>
      <c r="BC23" s="5">
        <v>8</v>
      </c>
      <c r="BD23" s="5">
        <v>8</v>
      </c>
      <c r="BE23" s="5">
        <v>7</v>
      </c>
      <c r="BF23" s="5">
        <v>6</v>
      </c>
      <c r="BG23" s="5">
        <v>7</v>
      </c>
      <c r="BH23" s="5">
        <v>7</v>
      </c>
      <c r="BI23" s="5">
        <v>7</v>
      </c>
      <c r="BJ23" s="5">
        <v>7</v>
      </c>
      <c r="BK23" s="5">
        <v>8</v>
      </c>
    </row>
    <row r="24" spans="1:63" x14ac:dyDescent="0.25">
      <c r="A24" s="1" t="s">
        <v>44</v>
      </c>
      <c r="B24" s="5">
        <v>3</v>
      </c>
      <c r="C24" s="5">
        <v>2</v>
      </c>
      <c r="D24" s="5">
        <v>1</v>
      </c>
      <c r="E24" s="5">
        <v>2</v>
      </c>
      <c r="F24" s="5">
        <v>2</v>
      </c>
      <c r="G24" s="5">
        <v>3</v>
      </c>
      <c r="H24" s="5">
        <v>2</v>
      </c>
      <c r="I24" s="5">
        <v>2</v>
      </c>
      <c r="J24" s="5">
        <v>2</v>
      </c>
      <c r="K24" s="5">
        <v>3</v>
      </c>
      <c r="L24" s="5">
        <v>1</v>
      </c>
      <c r="M24" s="5">
        <v>4</v>
      </c>
      <c r="N24" s="5">
        <v>2</v>
      </c>
      <c r="O24" s="5">
        <v>3</v>
      </c>
      <c r="P24" s="5">
        <v>3</v>
      </c>
      <c r="Q24" s="5">
        <v>3</v>
      </c>
      <c r="R24" s="5">
        <v>5</v>
      </c>
      <c r="S24" s="5">
        <v>4</v>
      </c>
      <c r="T24" s="5">
        <v>4</v>
      </c>
      <c r="U24" s="5">
        <v>4</v>
      </c>
      <c r="V24" s="5"/>
      <c r="W24" s="5">
        <v>1</v>
      </c>
      <c r="X24" s="5">
        <v>1</v>
      </c>
      <c r="Y24" s="5">
        <v>0</v>
      </c>
      <c r="Z24" s="5">
        <v>0</v>
      </c>
      <c r="AA24" s="5">
        <v>0</v>
      </c>
      <c r="AB24" s="5">
        <v>1</v>
      </c>
      <c r="AC24" s="5">
        <v>1</v>
      </c>
      <c r="AD24" s="5">
        <v>1</v>
      </c>
      <c r="AE24" s="5">
        <v>1</v>
      </c>
      <c r="AF24" s="5">
        <v>1</v>
      </c>
      <c r="AG24" s="5">
        <v>0</v>
      </c>
      <c r="AH24" s="5">
        <v>1</v>
      </c>
      <c r="AI24" s="5">
        <v>0</v>
      </c>
      <c r="AJ24" s="5">
        <v>1</v>
      </c>
      <c r="AK24" s="5">
        <v>1</v>
      </c>
      <c r="AL24" s="5">
        <v>2</v>
      </c>
      <c r="AM24" s="5">
        <v>1</v>
      </c>
      <c r="AN24" s="5">
        <v>2</v>
      </c>
      <c r="AO24" s="5">
        <v>1</v>
      </c>
      <c r="AP24" s="5">
        <v>2</v>
      </c>
      <c r="AQ24" s="5"/>
      <c r="AR24" s="5">
        <v>2</v>
      </c>
      <c r="AS24" s="5">
        <v>1</v>
      </c>
      <c r="AT24" s="5">
        <v>1</v>
      </c>
      <c r="AU24" s="5">
        <v>2</v>
      </c>
      <c r="AV24" s="5">
        <v>2</v>
      </c>
      <c r="AW24" s="5">
        <v>2</v>
      </c>
      <c r="AX24" s="5">
        <v>1</v>
      </c>
      <c r="AY24" s="5">
        <v>1</v>
      </c>
      <c r="AZ24" s="5">
        <v>1</v>
      </c>
      <c r="BA24" s="5">
        <v>2</v>
      </c>
      <c r="BB24" s="5">
        <v>1</v>
      </c>
      <c r="BC24" s="5">
        <v>3</v>
      </c>
      <c r="BD24" s="5">
        <v>2</v>
      </c>
      <c r="BE24" s="5">
        <v>2</v>
      </c>
      <c r="BF24" s="5">
        <v>2</v>
      </c>
      <c r="BG24" s="5">
        <v>1</v>
      </c>
      <c r="BH24" s="5">
        <v>4</v>
      </c>
      <c r="BI24" s="5">
        <v>2</v>
      </c>
      <c r="BJ24" s="5">
        <v>3</v>
      </c>
      <c r="BK24" s="5">
        <v>2</v>
      </c>
    </row>
    <row r="25" spans="1:63" x14ac:dyDescent="0.25">
      <c r="A25" s="1" t="s">
        <v>45</v>
      </c>
      <c r="B25" s="5">
        <v>1620</v>
      </c>
      <c r="C25" s="5">
        <v>1615</v>
      </c>
      <c r="D25" s="5">
        <v>1597</v>
      </c>
      <c r="E25" s="5">
        <v>1583</v>
      </c>
      <c r="F25" s="5">
        <v>1569</v>
      </c>
      <c r="G25" s="5">
        <v>1557</v>
      </c>
      <c r="H25" s="5">
        <v>1543</v>
      </c>
      <c r="I25" s="5">
        <v>1532</v>
      </c>
      <c r="J25" s="5">
        <v>1522</v>
      </c>
      <c r="K25" s="5">
        <v>1514</v>
      </c>
      <c r="L25" s="5">
        <v>1502</v>
      </c>
      <c r="M25" s="5">
        <v>1498</v>
      </c>
      <c r="N25" s="5">
        <v>1491</v>
      </c>
      <c r="O25" s="5">
        <v>1485</v>
      </c>
      <c r="P25" s="5">
        <v>1480</v>
      </c>
      <c r="Q25" s="5">
        <v>1475</v>
      </c>
      <c r="R25" s="5">
        <v>1473</v>
      </c>
      <c r="S25" s="5">
        <v>1468</v>
      </c>
      <c r="T25" s="5">
        <v>1462</v>
      </c>
      <c r="U25" s="5">
        <v>1460</v>
      </c>
      <c r="V25" s="5"/>
      <c r="W25" s="5">
        <v>816</v>
      </c>
      <c r="X25" s="5">
        <v>810</v>
      </c>
      <c r="Y25" s="5">
        <v>798</v>
      </c>
      <c r="Z25" s="5">
        <v>789</v>
      </c>
      <c r="AA25" s="5">
        <v>780</v>
      </c>
      <c r="AB25" s="5">
        <v>773</v>
      </c>
      <c r="AC25" s="5">
        <v>765</v>
      </c>
      <c r="AD25" s="5">
        <v>758</v>
      </c>
      <c r="AE25" s="5">
        <v>752</v>
      </c>
      <c r="AF25" s="5">
        <v>747</v>
      </c>
      <c r="AG25" s="5">
        <v>739</v>
      </c>
      <c r="AH25" s="5">
        <v>736</v>
      </c>
      <c r="AI25" s="5">
        <v>732</v>
      </c>
      <c r="AJ25" s="5">
        <v>729</v>
      </c>
      <c r="AK25" s="5">
        <v>726</v>
      </c>
      <c r="AL25" s="5">
        <v>723</v>
      </c>
      <c r="AM25" s="5">
        <v>720</v>
      </c>
      <c r="AN25" s="5">
        <v>719</v>
      </c>
      <c r="AO25" s="5">
        <v>714</v>
      </c>
      <c r="AP25" s="5">
        <v>713</v>
      </c>
      <c r="AQ25" s="5"/>
      <c r="AR25" s="5">
        <v>804</v>
      </c>
      <c r="AS25" s="5">
        <v>805</v>
      </c>
      <c r="AT25" s="5">
        <v>799</v>
      </c>
      <c r="AU25" s="5">
        <v>794</v>
      </c>
      <c r="AV25" s="5">
        <v>789</v>
      </c>
      <c r="AW25" s="5">
        <v>784</v>
      </c>
      <c r="AX25" s="5">
        <v>778</v>
      </c>
      <c r="AY25" s="5">
        <v>774</v>
      </c>
      <c r="AZ25" s="5">
        <v>770</v>
      </c>
      <c r="BA25" s="5">
        <v>767</v>
      </c>
      <c r="BB25" s="5">
        <v>763</v>
      </c>
      <c r="BC25" s="5">
        <v>762</v>
      </c>
      <c r="BD25" s="5">
        <v>759</v>
      </c>
      <c r="BE25" s="5">
        <v>756</v>
      </c>
      <c r="BF25" s="5">
        <v>754</v>
      </c>
      <c r="BG25" s="5">
        <v>752</v>
      </c>
      <c r="BH25" s="5">
        <v>753</v>
      </c>
      <c r="BI25" s="5">
        <v>749</v>
      </c>
      <c r="BJ25" s="5">
        <v>748</v>
      </c>
      <c r="BK25" s="5">
        <v>747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276</v>
      </c>
      <c r="C30" s="5">
        <v>279</v>
      </c>
      <c r="D30" s="5">
        <v>277</v>
      </c>
      <c r="E30" s="5">
        <v>273</v>
      </c>
      <c r="F30" s="5">
        <v>265</v>
      </c>
      <c r="G30" s="5">
        <v>259</v>
      </c>
      <c r="H30" s="5">
        <v>251</v>
      </c>
      <c r="I30" s="5">
        <v>250</v>
      </c>
      <c r="J30" s="5">
        <v>249</v>
      </c>
      <c r="K30" s="5">
        <v>250</v>
      </c>
      <c r="L30" s="5">
        <v>251</v>
      </c>
      <c r="M30" s="5">
        <v>251</v>
      </c>
      <c r="N30" s="5">
        <v>251</v>
      </c>
      <c r="O30" s="5">
        <v>250</v>
      </c>
      <c r="P30" s="5">
        <v>250</v>
      </c>
      <c r="Q30" s="5">
        <v>251</v>
      </c>
      <c r="R30" s="5">
        <v>250</v>
      </c>
      <c r="S30" s="5">
        <v>248</v>
      </c>
      <c r="T30" s="5">
        <v>248</v>
      </c>
      <c r="U30" s="5">
        <v>247</v>
      </c>
      <c r="V30" s="5"/>
      <c r="W30" s="5">
        <v>140</v>
      </c>
      <c r="X30" s="5">
        <v>141</v>
      </c>
      <c r="Y30" s="5">
        <v>139</v>
      </c>
      <c r="Z30" s="5">
        <v>137</v>
      </c>
      <c r="AA30" s="5">
        <v>133</v>
      </c>
      <c r="AB30" s="5">
        <v>130</v>
      </c>
      <c r="AC30" s="5">
        <v>127</v>
      </c>
      <c r="AD30" s="5">
        <v>126</v>
      </c>
      <c r="AE30" s="5">
        <v>126</v>
      </c>
      <c r="AF30" s="5">
        <v>126</v>
      </c>
      <c r="AG30" s="5">
        <v>126</v>
      </c>
      <c r="AH30" s="5">
        <v>127</v>
      </c>
      <c r="AI30" s="5">
        <v>127</v>
      </c>
      <c r="AJ30" s="5">
        <v>128</v>
      </c>
      <c r="AK30" s="5">
        <v>127</v>
      </c>
      <c r="AL30" s="5">
        <v>127</v>
      </c>
      <c r="AM30" s="5">
        <v>127</v>
      </c>
      <c r="AN30" s="5">
        <v>126</v>
      </c>
      <c r="AO30" s="5">
        <v>126</v>
      </c>
      <c r="AP30" s="5">
        <v>125</v>
      </c>
      <c r="AQ30" s="5"/>
      <c r="AR30" s="5">
        <v>136</v>
      </c>
      <c r="AS30" s="5">
        <v>138</v>
      </c>
      <c r="AT30" s="5">
        <v>138</v>
      </c>
      <c r="AU30" s="5">
        <v>136</v>
      </c>
      <c r="AV30" s="5">
        <v>132</v>
      </c>
      <c r="AW30" s="5">
        <v>129</v>
      </c>
      <c r="AX30" s="5">
        <v>124</v>
      </c>
      <c r="AY30" s="5">
        <v>124</v>
      </c>
      <c r="AZ30" s="5">
        <v>123</v>
      </c>
      <c r="BA30" s="5">
        <v>124</v>
      </c>
      <c r="BB30" s="5">
        <v>125</v>
      </c>
      <c r="BC30" s="5">
        <v>124</v>
      </c>
      <c r="BD30" s="5">
        <v>124</v>
      </c>
      <c r="BE30" s="5">
        <v>122</v>
      </c>
      <c r="BF30" s="5">
        <v>123</v>
      </c>
      <c r="BG30" s="5">
        <v>124</v>
      </c>
      <c r="BH30" s="5">
        <v>123</v>
      </c>
      <c r="BI30" s="5">
        <v>122</v>
      </c>
      <c r="BJ30" s="5">
        <v>122</v>
      </c>
      <c r="BK30" s="5">
        <v>122</v>
      </c>
    </row>
    <row r="31" spans="1:63" x14ac:dyDescent="0.25">
      <c r="A31" s="1" t="s">
        <v>47</v>
      </c>
      <c r="B31" s="5">
        <v>119</v>
      </c>
      <c r="C31" s="5">
        <v>113</v>
      </c>
      <c r="D31" s="5">
        <v>108</v>
      </c>
      <c r="E31" s="5">
        <v>106</v>
      </c>
      <c r="F31" s="5">
        <v>109</v>
      </c>
      <c r="G31" s="5">
        <v>111</v>
      </c>
      <c r="H31" s="5">
        <v>113</v>
      </c>
      <c r="I31" s="5">
        <v>111</v>
      </c>
      <c r="J31" s="5">
        <v>109</v>
      </c>
      <c r="K31" s="5">
        <v>103</v>
      </c>
      <c r="L31" s="5">
        <v>99</v>
      </c>
      <c r="M31" s="5">
        <v>98</v>
      </c>
      <c r="N31" s="5">
        <v>97</v>
      </c>
      <c r="O31" s="5">
        <v>96</v>
      </c>
      <c r="P31" s="5">
        <v>97</v>
      </c>
      <c r="Q31" s="5">
        <v>95</v>
      </c>
      <c r="R31" s="5">
        <v>96</v>
      </c>
      <c r="S31" s="5">
        <v>97</v>
      </c>
      <c r="T31" s="5">
        <v>97</v>
      </c>
      <c r="U31" s="5">
        <v>99</v>
      </c>
      <c r="V31" s="5"/>
      <c r="W31" s="5">
        <v>70</v>
      </c>
      <c r="X31" s="5">
        <v>67</v>
      </c>
      <c r="Y31" s="5">
        <v>64</v>
      </c>
      <c r="Z31" s="5">
        <v>62</v>
      </c>
      <c r="AA31" s="5">
        <v>63</v>
      </c>
      <c r="AB31" s="5">
        <v>63</v>
      </c>
      <c r="AC31" s="5">
        <v>62</v>
      </c>
      <c r="AD31" s="5">
        <v>60</v>
      </c>
      <c r="AE31" s="5">
        <v>59</v>
      </c>
      <c r="AF31" s="5">
        <v>57</v>
      </c>
      <c r="AG31" s="5">
        <v>55</v>
      </c>
      <c r="AH31" s="5">
        <v>54</v>
      </c>
      <c r="AI31" s="5">
        <v>53</v>
      </c>
      <c r="AJ31" s="5">
        <v>51</v>
      </c>
      <c r="AK31" s="5">
        <v>53</v>
      </c>
      <c r="AL31" s="5">
        <v>53</v>
      </c>
      <c r="AM31" s="5">
        <v>52</v>
      </c>
      <c r="AN31" s="5">
        <v>53</v>
      </c>
      <c r="AO31" s="5">
        <v>53</v>
      </c>
      <c r="AP31" s="5">
        <v>54</v>
      </c>
      <c r="AQ31" s="5"/>
      <c r="AR31" s="5">
        <v>49</v>
      </c>
      <c r="AS31" s="5">
        <v>46</v>
      </c>
      <c r="AT31" s="5">
        <v>44</v>
      </c>
      <c r="AU31" s="5">
        <v>44</v>
      </c>
      <c r="AV31" s="5">
        <v>46</v>
      </c>
      <c r="AW31" s="5">
        <v>48</v>
      </c>
      <c r="AX31" s="5">
        <v>51</v>
      </c>
      <c r="AY31" s="5">
        <v>51</v>
      </c>
      <c r="AZ31" s="5">
        <v>50</v>
      </c>
      <c r="BA31" s="5">
        <v>46</v>
      </c>
      <c r="BB31" s="5">
        <v>44</v>
      </c>
      <c r="BC31" s="5">
        <v>44</v>
      </c>
      <c r="BD31" s="5">
        <v>44</v>
      </c>
      <c r="BE31" s="5">
        <v>45</v>
      </c>
      <c r="BF31" s="5">
        <v>44</v>
      </c>
      <c r="BG31" s="5">
        <v>42</v>
      </c>
      <c r="BH31" s="5">
        <v>44</v>
      </c>
      <c r="BI31" s="5">
        <v>44</v>
      </c>
      <c r="BJ31" s="5">
        <v>44</v>
      </c>
      <c r="BK31" s="5">
        <v>45</v>
      </c>
    </row>
    <row r="32" spans="1:63" x14ac:dyDescent="0.25">
      <c r="A32" s="1" t="s">
        <v>48</v>
      </c>
      <c r="B32" s="5">
        <v>342</v>
      </c>
      <c r="C32" s="5">
        <v>344</v>
      </c>
      <c r="D32" s="5">
        <v>340</v>
      </c>
      <c r="E32" s="5">
        <v>336</v>
      </c>
      <c r="F32" s="5">
        <v>330</v>
      </c>
      <c r="G32" s="5">
        <v>326</v>
      </c>
      <c r="H32" s="5">
        <v>325</v>
      </c>
      <c r="I32" s="5">
        <v>323</v>
      </c>
      <c r="J32" s="5">
        <v>323</v>
      </c>
      <c r="K32" s="5">
        <v>322</v>
      </c>
      <c r="L32" s="5">
        <v>323</v>
      </c>
      <c r="M32" s="5">
        <v>320</v>
      </c>
      <c r="N32" s="5">
        <v>319</v>
      </c>
      <c r="O32" s="5">
        <v>319</v>
      </c>
      <c r="P32" s="5">
        <v>314</v>
      </c>
      <c r="Q32" s="5">
        <v>316</v>
      </c>
      <c r="R32" s="5">
        <v>315</v>
      </c>
      <c r="S32" s="5">
        <v>314</v>
      </c>
      <c r="T32" s="5">
        <v>314</v>
      </c>
      <c r="U32" s="5">
        <v>313</v>
      </c>
      <c r="V32" s="5"/>
      <c r="W32" s="5">
        <v>164</v>
      </c>
      <c r="X32" s="5">
        <v>163</v>
      </c>
      <c r="Y32" s="5">
        <v>160</v>
      </c>
      <c r="Z32" s="5">
        <v>159</v>
      </c>
      <c r="AA32" s="5">
        <v>154</v>
      </c>
      <c r="AB32" s="5">
        <v>152</v>
      </c>
      <c r="AC32" s="5">
        <v>153</v>
      </c>
      <c r="AD32" s="5">
        <v>154</v>
      </c>
      <c r="AE32" s="5">
        <v>154</v>
      </c>
      <c r="AF32" s="5">
        <v>153</v>
      </c>
      <c r="AG32" s="5">
        <v>155</v>
      </c>
      <c r="AH32" s="5">
        <v>152</v>
      </c>
      <c r="AI32" s="5">
        <v>152</v>
      </c>
      <c r="AJ32" s="5">
        <v>152</v>
      </c>
      <c r="AK32" s="5">
        <v>149</v>
      </c>
      <c r="AL32" s="5">
        <v>149</v>
      </c>
      <c r="AM32" s="5">
        <v>150</v>
      </c>
      <c r="AN32" s="5">
        <v>150</v>
      </c>
      <c r="AO32" s="5">
        <v>149</v>
      </c>
      <c r="AP32" s="5">
        <v>149</v>
      </c>
      <c r="AQ32" s="5"/>
      <c r="AR32" s="5">
        <v>178</v>
      </c>
      <c r="AS32" s="5">
        <v>181</v>
      </c>
      <c r="AT32" s="5">
        <v>180</v>
      </c>
      <c r="AU32" s="5">
        <v>177</v>
      </c>
      <c r="AV32" s="5">
        <v>176</v>
      </c>
      <c r="AW32" s="5">
        <v>174</v>
      </c>
      <c r="AX32" s="5">
        <v>172</v>
      </c>
      <c r="AY32" s="5">
        <v>169</v>
      </c>
      <c r="AZ32" s="5">
        <v>169</v>
      </c>
      <c r="BA32" s="5">
        <v>169</v>
      </c>
      <c r="BB32" s="5">
        <v>168</v>
      </c>
      <c r="BC32" s="5">
        <v>168</v>
      </c>
      <c r="BD32" s="5">
        <v>167</v>
      </c>
      <c r="BE32" s="5">
        <v>167</v>
      </c>
      <c r="BF32" s="5">
        <v>165</v>
      </c>
      <c r="BG32" s="5">
        <v>167</v>
      </c>
      <c r="BH32" s="5">
        <v>165</v>
      </c>
      <c r="BI32" s="5">
        <v>164</v>
      </c>
      <c r="BJ32" s="5">
        <v>165</v>
      </c>
      <c r="BK32" s="5">
        <v>164</v>
      </c>
    </row>
    <row r="33" spans="1:63" x14ac:dyDescent="0.25">
      <c r="A33" s="1" t="s">
        <v>49</v>
      </c>
      <c r="B33" s="5">
        <v>498</v>
      </c>
      <c r="C33" s="5">
        <v>497</v>
      </c>
      <c r="D33" s="5">
        <v>493</v>
      </c>
      <c r="E33" s="5">
        <v>486</v>
      </c>
      <c r="F33" s="5">
        <v>482</v>
      </c>
      <c r="G33" s="5">
        <v>475</v>
      </c>
      <c r="H33" s="5">
        <v>464</v>
      </c>
      <c r="I33" s="5">
        <v>451</v>
      </c>
      <c r="J33" s="5">
        <v>438</v>
      </c>
      <c r="K33" s="5">
        <v>429</v>
      </c>
      <c r="L33" s="5">
        <v>418</v>
      </c>
      <c r="M33" s="5">
        <v>410</v>
      </c>
      <c r="N33" s="5">
        <v>404</v>
      </c>
      <c r="O33" s="5">
        <v>401</v>
      </c>
      <c r="P33" s="5">
        <v>398</v>
      </c>
      <c r="Q33" s="5">
        <v>393</v>
      </c>
      <c r="R33" s="5">
        <v>394</v>
      </c>
      <c r="S33" s="5">
        <v>397</v>
      </c>
      <c r="T33" s="5">
        <v>398</v>
      </c>
      <c r="U33" s="5">
        <v>398</v>
      </c>
      <c r="V33" s="5"/>
      <c r="W33" s="5">
        <v>258</v>
      </c>
      <c r="X33" s="5">
        <v>254</v>
      </c>
      <c r="Y33" s="5">
        <v>250</v>
      </c>
      <c r="Z33" s="5">
        <v>243</v>
      </c>
      <c r="AA33" s="5">
        <v>240</v>
      </c>
      <c r="AB33" s="5">
        <v>235</v>
      </c>
      <c r="AC33" s="5">
        <v>229</v>
      </c>
      <c r="AD33" s="5">
        <v>222</v>
      </c>
      <c r="AE33" s="5">
        <v>216</v>
      </c>
      <c r="AF33" s="5">
        <v>212</v>
      </c>
      <c r="AG33" s="5">
        <v>206</v>
      </c>
      <c r="AH33" s="5">
        <v>201</v>
      </c>
      <c r="AI33" s="5">
        <v>197</v>
      </c>
      <c r="AJ33" s="5">
        <v>194</v>
      </c>
      <c r="AK33" s="5">
        <v>190</v>
      </c>
      <c r="AL33" s="5">
        <v>187</v>
      </c>
      <c r="AM33" s="5">
        <v>186</v>
      </c>
      <c r="AN33" s="5">
        <v>185</v>
      </c>
      <c r="AO33" s="5">
        <v>186</v>
      </c>
      <c r="AP33" s="5">
        <v>185</v>
      </c>
      <c r="AQ33" s="5"/>
      <c r="AR33" s="5">
        <v>240</v>
      </c>
      <c r="AS33" s="5">
        <v>243</v>
      </c>
      <c r="AT33" s="5">
        <v>243</v>
      </c>
      <c r="AU33" s="5">
        <v>243</v>
      </c>
      <c r="AV33" s="5">
        <v>242</v>
      </c>
      <c r="AW33" s="5">
        <v>240</v>
      </c>
      <c r="AX33" s="5">
        <v>235</v>
      </c>
      <c r="AY33" s="5">
        <v>229</v>
      </c>
      <c r="AZ33" s="5">
        <v>222</v>
      </c>
      <c r="BA33" s="5">
        <v>217</v>
      </c>
      <c r="BB33" s="5">
        <v>212</v>
      </c>
      <c r="BC33" s="5">
        <v>209</v>
      </c>
      <c r="BD33" s="5">
        <v>207</v>
      </c>
      <c r="BE33" s="5">
        <v>207</v>
      </c>
      <c r="BF33" s="5">
        <v>208</v>
      </c>
      <c r="BG33" s="5">
        <v>206</v>
      </c>
      <c r="BH33" s="5">
        <v>208</v>
      </c>
      <c r="BI33" s="5">
        <v>212</v>
      </c>
      <c r="BJ33" s="5">
        <v>212</v>
      </c>
      <c r="BK33" s="5">
        <v>213</v>
      </c>
    </row>
    <row r="34" spans="1:63" x14ac:dyDescent="0.25">
      <c r="A34" s="1" t="s">
        <v>50</v>
      </c>
      <c r="B34" s="5">
        <v>343</v>
      </c>
      <c r="C34" s="5">
        <v>338</v>
      </c>
      <c r="D34" s="5">
        <v>333</v>
      </c>
      <c r="E34" s="5">
        <v>331</v>
      </c>
      <c r="F34" s="5">
        <v>330</v>
      </c>
      <c r="G34" s="5">
        <v>332</v>
      </c>
      <c r="H34" s="5">
        <v>339</v>
      </c>
      <c r="I34" s="5">
        <v>349</v>
      </c>
      <c r="J34" s="5">
        <v>355</v>
      </c>
      <c r="K34" s="5">
        <v>362</v>
      </c>
      <c r="L34" s="5">
        <v>370</v>
      </c>
      <c r="M34" s="5">
        <v>376</v>
      </c>
      <c r="N34" s="5">
        <v>376</v>
      </c>
      <c r="O34" s="5">
        <v>377</v>
      </c>
      <c r="P34" s="5">
        <v>378</v>
      </c>
      <c r="Q34" s="5">
        <v>376</v>
      </c>
      <c r="R34" s="5">
        <v>371</v>
      </c>
      <c r="S34" s="5">
        <v>364</v>
      </c>
      <c r="T34" s="5">
        <v>358</v>
      </c>
      <c r="U34" s="5">
        <v>354</v>
      </c>
      <c r="V34" s="5"/>
      <c r="W34" s="5">
        <v>166</v>
      </c>
      <c r="X34" s="5">
        <v>165</v>
      </c>
      <c r="Y34" s="5">
        <v>164</v>
      </c>
      <c r="Z34" s="5">
        <v>164</v>
      </c>
      <c r="AA34" s="5">
        <v>164</v>
      </c>
      <c r="AB34" s="5">
        <v>166</v>
      </c>
      <c r="AC34" s="5">
        <v>169</v>
      </c>
      <c r="AD34" s="5">
        <v>172</v>
      </c>
      <c r="AE34" s="5">
        <v>174</v>
      </c>
      <c r="AF34" s="5">
        <v>176</v>
      </c>
      <c r="AG34" s="5">
        <v>179</v>
      </c>
      <c r="AH34" s="5">
        <v>183</v>
      </c>
      <c r="AI34" s="5">
        <v>184</v>
      </c>
      <c r="AJ34" s="5">
        <v>186</v>
      </c>
      <c r="AK34" s="5">
        <v>188</v>
      </c>
      <c r="AL34" s="5">
        <v>187</v>
      </c>
      <c r="AM34" s="5">
        <v>186</v>
      </c>
      <c r="AN34" s="5">
        <v>183</v>
      </c>
      <c r="AO34" s="5">
        <v>180</v>
      </c>
      <c r="AP34" s="5">
        <v>179</v>
      </c>
      <c r="AQ34" s="5"/>
      <c r="AR34" s="5">
        <v>177</v>
      </c>
      <c r="AS34" s="5">
        <v>173</v>
      </c>
      <c r="AT34" s="5">
        <v>169</v>
      </c>
      <c r="AU34" s="5">
        <v>167</v>
      </c>
      <c r="AV34" s="5">
        <v>166</v>
      </c>
      <c r="AW34" s="5">
        <v>166</v>
      </c>
      <c r="AX34" s="5">
        <v>170</v>
      </c>
      <c r="AY34" s="5">
        <v>177</v>
      </c>
      <c r="AZ34" s="5">
        <v>181</v>
      </c>
      <c r="BA34" s="5">
        <v>186</v>
      </c>
      <c r="BB34" s="5">
        <v>191</v>
      </c>
      <c r="BC34" s="5">
        <v>193</v>
      </c>
      <c r="BD34" s="5">
        <v>192</v>
      </c>
      <c r="BE34" s="5">
        <v>191</v>
      </c>
      <c r="BF34" s="5">
        <v>190</v>
      </c>
      <c r="BG34" s="5">
        <v>189</v>
      </c>
      <c r="BH34" s="5">
        <v>185</v>
      </c>
      <c r="BI34" s="5">
        <v>181</v>
      </c>
      <c r="BJ34" s="5">
        <v>178</v>
      </c>
      <c r="BK34" s="5">
        <v>175</v>
      </c>
    </row>
    <row r="35" spans="1:63" x14ac:dyDescent="0.25">
      <c r="A35" s="1" t="s">
        <v>51</v>
      </c>
      <c r="B35" s="5">
        <v>42</v>
      </c>
      <c r="C35" s="5">
        <v>44</v>
      </c>
      <c r="D35" s="5">
        <v>46</v>
      </c>
      <c r="E35" s="5">
        <v>51</v>
      </c>
      <c r="F35" s="5">
        <v>53</v>
      </c>
      <c r="G35" s="5">
        <v>54</v>
      </c>
      <c r="H35" s="5">
        <v>51</v>
      </c>
      <c r="I35" s="5">
        <v>48</v>
      </c>
      <c r="J35" s="5">
        <v>48</v>
      </c>
      <c r="K35" s="5">
        <v>48</v>
      </c>
      <c r="L35" s="5">
        <v>41</v>
      </c>
      <c r="M35" s="5">
        <v>43</v>
      </c>
      <c r="N35" s="5">
        <v>44</v>
      </c>
      <c r="O35" s="5">
        <v>42</v>
      </c>
      <c r="P35" s="5">
        <v>43</v>
      </c>
      <c r="Q35" s="5">
        <v>44</v>
      </c>
      <c r="R35" s="5">
        <v>47</v>
      </c>
      <c r="S35" s="5">
        <v>48</v>
      </c>
      <c r="T35" s="5">
        <v>47</v>
      </c>
      <c r="U35" s="5">
        <v>49</v>
      </c>
      <c r="V35" s="5"/>
      <c r="W35" s="5">
        <v>18</v>
      </c>
      <c r="X35" s="5">
        <v>20</v>
      </c>
      <c r="Y35" s="5">
        <v>21</v>
      </c>
      <c r="Z35" s="5">
        <v>24</v>
      </c>
      <c r="AA35" s="5">
        <v>26</v>
      </c>
      <c r="AB35" s="5">
        <v>27</v>
      </c>
      <c r="AC35" s="5">
        <v>25</v>
      </c>
      <c r="AD35" s="5">
        <v>24</v>
      </c>
      <c r="AE35" s="5">
        <v>23</v>
      </c>
      <c r="AF35" s="5">
        <v>23</v>
      </c>
      <c r="AG35" s="5">
        <v>18</v>
      </c>
      <c r="AH35" s="5">
        <v>19</v>
      </c>
      <c r="AI35" s="5">
        <v>19</v>
      </c>
      <c r="AJ35" s="5">
        <v>18</v>
      </c>
      <c r="AK35" s="5">
        <v>19</v>
      </c>
      <c r="AL35" s="5">
        <v>20</v>
      </c>
      <c r="AM35" s="5">
        <v>19</v>
      </c>
      <c r="AN35" s="5">
        <v>22</v>
      </c>
      <c r="AO35" s="5">
        <v>20</v>
      </c>
      <c r="AP35" s="5">
        <v>21</v>
      </c>
      <c r="AQ35" s="5"/>
      <c r="AR35" s="5">
        <v>24</v>
      </c>
      <c r="AS35" s="5">
        <v>24</v>
      </c>
      <c r="AT35" s="5">
        <v>25</v>
      </c>
      <c r="AU35" s="5">
        <v>27</v>
      </c>
      <c r="AV35" s="5">
        <v>27</v>
      </c>
      <c r="AW35" s="5">
        <v>27</v>
      </c>
      <c r="AX35" s="5">
        <v>26</v>
      </c>
      <c r="AY35" s="5">
        <v>24</v>
      </c>
      <c r="AZ35" s="5">
        <v>25</v>
      </c>
      <c r="BA35" s="5">
        <v>25</v>
      </c>
      <c r="BB35" s="5">
        <v>23</v>
      </c>
      <c r="BC35" s="5">
        <v>24</v>
      </c>
      <c r="BD35" s="5">
        <v>25</v>
      </c>
      <c r="BE35" s="5">
        <v>24</v>
      </c>
      <c r="BF35" s="5">
        <v>24</v>
      </c>
      <c r="BG35" s="5">
        <v>24</v>
      </c>
      <c r="BH35" s="5">
        <v>28</v>
      </c>
      <c r="BI35" s="5">
        <v>26</v>
      </c>
      <c r="BJ35" s="5">
        <v>27</v>
      </c>
      <c r="BK35" s="5">
        <v>28</v>
      </c>
    </row>
    <row r="36" spans="1:63" x14ac:dyDescent="0.25">
      <c r="A36" s="1" t="s">
        <v>45</v>
      </c>
      <c r="B36" s="5">
        <v>1620</v>
      </c>
      <c r="C36" s="5">
        <v>1615</v>
      </c>
      <c r="D36" s="5">
        <v>1597</v>
      </c>
      <c r="E36" s="5">
        <v>1583</v>
      </c>
      <c r="F36" s="5">
        <v>1569</v>
      </c>
      <c r="G36" s="5">
        <v>1557</v>
      </c>
      <c r="H36" s="5">
        <v>1543</v>
      </c>
      <c r="I36" s="5">
        <v>1532</v>
      </c>
      <c r="J36" s="5">
        <v>1522</v>
      </c>
      <c r="K36" s="5">
        <v>1514</v>
      </c>
      <c r="L36" s="5">
        <v>1502</v>
      </c>
      <c r="M36" s="5">
        <v>1498</v>
      </c>
      <c r="N36" s="5">
        <v>1491</v>
      </c>
      <c r="O36" s="5">
        <v>1485</v>
      </c>
      <c r="P36" s="5">
        <v>1480</v>
      </c>
      <c r="Q36" s="5">
        <v>1475</v>
      </c>
      <c r="R36" s="5">
        <v>1473</v>
      </c>
      <c r="S36" s="5">
        <v>1468</v>
      </c>
      <c r="T36" s="5">
        <v>1462</v>
      </c>
      <c r="U36" s="5">
        <v>1460</v>
      </c>
      <c r="V36" s="5"/>
      <c r="W36" s="5">
        <v>816</v>
      </c>
      <c r="X36" s="5">
        <v>810</v>
      </c>
      <c r="Y36" s="5">
        <v>798</v>
      </c>
      <c r="Z36" s="5">
        <v>789</v>
      </c>
      <c r="AA36" s="5">
        <v>780</v>
      </c>
      <c r="AB36" s="5">
        <v>773</v>
      </c>
      <c r="AC36" s="5">
        <v>765</v>
      </c>
      <c r="AD36" s="5">
        <v>758</v>
      </c>
      <c r="AE36" s="5">
        <v>752</v>
      </c>
      <c r="AF36" s="5">
        <v>747</v>
      </c>
      <c r="AG36" s="5">
        <v>739</v>
      </c>
      <c r="AH36" s="5">
        <v>736</v>
      </c>
      <c r="AI36" s="5">
        <v>732</v>
      </c>
      <c r="AJ36" s="5">
        <v>729</v>
      </c>
      <c r="AK36" s="5">
        <v>726</v>
      </c>
      <c r="AL36" s="5">
        <v>723</v>
      </c>
      <c r="AM36" s="5">
        <v>720</v>
      </c>
      <c r="AN36" s="5">
        <v>719</v>
      </c>
      <c r="AO36" s="5">
        <v>714</v>
      </c>
      <c r="AP36" s="5">
        <v>713</v>
      </c>
      <c r="AQ36" s="5"/>
      <c r="AR36" s="5">
        <v>804</v>
      </c>
      <c r="AS36" s="5">
        <v>805</v>
      </c>
      <c r="AT36" s="5">
        <v>799</v>
      </c>
      <c r="AU36" s="5">
        <v>794</v>
      </c>
      <c r="AV36" s="5">
        <v>789</v>
      </c>
      <c r="AW36" s="5">
        <v>784</v>
      </c>
      <c r="AX36" s="5">
        <v>778</v>
      </c>
      <c r="AY36" s="5">
        <v>774</v>
      </c>
      <c r="AZ36" s="5">
        <v>770</v>
      </c>
      <c r="BA36" s="5">
        <v>767</v>
      </c>
      <c r="BB36" s="5">
        <v>763</v>
      </c>
      <c r="BC36" s="5">
        <v>762</v>
      </c>
      <c r="BD36" s="5">
        <v>759</v>
      </c>
      <c r="BE36" s="5">
        <v>756</v>
      </c>
      <c r="BF36" s="5">
        <v>754</v>
      </c>
      <c r="BG36" s="5">
        <v>752</v>
      </c>
      <c r="BH36" s="5">
        <v>753</v>
      </c>
      <c r="BI36" s="5">
        <v>749</v>
      </c>
      <c r="BJ36" s="5">
        <v>748</v>
      </c>
      <c r="BK36" s="5">
        <v>747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Tabelle85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148</v>
      </c>
      <c r="C3" s="5">
        <v>144</v>
      </c>
      <c r="D3" s="5">
        <v>135</v>
      </c>
      <c r="E3" s="5">
        <v>130</v>
      </c>
      <c r="F3" s="5">
        <v>127</v>
      </c>
      <c r="G3" s="5">
        <v>126</v>
      </c>
      <c r="H3" s="5">
        <v>125</v>
      </c>
      <c r="I3" s="5">
        <v>124</v>
      </c>
      <c r="J3" s="5">
        <v>123</v>
      </c>
      <c r="K3" s="5">
        <v>123</v>
      </c>
      <c r="L3" s="5">
        <v>122</v>
      </c>
      <c r="M3" s="5">
        <v>122</v>
      </c>
      <c r="N3" s="5">
        <v>122</v>
      </c>
      <c r="O3" s="5">
        <v>122</v>
      </c>
      <c r="P3" s="5">
        <v>122</v>
      </c>
      <c r="Q3" s="5">
        <v>122</v>
      </c>
      <c r="R3" s="5">
        <v>122</v>
      </c>
      <c r="S3" s="5">
        <v>122</v>
      </c>
      <c r="T3" s="5">
        <v>122</v>
      </c>
      <c r="U3" s="5">
        <v>122</v>
      </c>
      <c r="V3" s="5"/>
      <c r="W3" s="5">
        <v>75</v>
      </c>
      <c r="X3" s="5">
        <v>73</v>
      </c>
      <c r="Y3" s="5">
        <v>69</v>
      </c>
      <c r="Z3" s="5">
        <v>66</v>
      </c>
      <c r="AA3" s="5">
        <v>65</v>
      </c>
      <c r="AB3" s="5">
        <v>64</v>
      </c>
      <c r="AC3" s="5">
        <v>64</v>
      </c>
      <c r="AD3" s="5">
        <v>63</v>
      </c>
      <c r="AE3" s="5">
        <v>63</v>
      </c>
      <c r="AF3" s="5">
        <v>63</v>
      </c>
      <c r="AG3" s="5">
        <v>62</v>
      </c>
      <c r="AH3" s="5">
        <v>62</v>
      </c>
      <c r="AI3" s="5">
        <v>62</v>
      </c>
      <c r="AJ3" s="5">
        <v>62</v>
      </c>
      <c r="AK3" s="5">
        <v>62</v>
      </c>
      <c r="AL3" s="5">
        <v>62</v>
      </c>
      <c r="AM3" s="5">
        <v>62</v>
      </c>
      <c r="AN3" s="5">
        <v>62</v>
      </c>
      <c r="AO3" s="5">
        <v>62</v>
      </c>
      <c r="AP3" s="5">
        <v>62</v>
      </c>
      <c r="AQ3" s="5"/>
      <c r="AR3" s="5">
        <v>73</v>
      </c>
      <c r="AS3" s="5">
        <v>71</v>
      </c>
      <c r="AT3" s="5">
        <v>66</v>
      </c>
      <c r="AU3" s="5">
        <v>64</v>
      </c>
      <c r="AV3" s="5">
        <v>62</v>
      </c>
      <c r="AW3" s="5">
        <v>62</v>
      </c>
      <c r="AX3" s="5">
        <v>61</v>
      </c>
      <c r="AY3" s="5">
        <v>61</v>
      </c>
      <c r="AZ3" s="5">
        <v>60</v>
      </c>
      <c r="BA3" s="5">
        <v>60</v>
      </c>
      <c r="BB3" s="5">
        <v>60</v>
      </c>
      <c r="BC3" s="5">
        <v>60</v>
      </c>
      <c r="BD3" s="5">
        <v>60</v>
      </c>
      <c r="BE3" s="5">
        <v>60</v>
      </c>
      <c r="BF3" s="5">
        <v>60</v>
      </c>
      <c r="BG3" s="5">
        <v>60</v>
      </c>
      <c r="BH3" s="5">
        <v>60</v>
      </c>
      <c r="BI3" s="5">
        <v>60</v>
      </c>
      <c r="BJ3" s="5">
        <v>60</v>
      </c>
      <c r="BK3" s="5">
        <v>60</v>
      </c>
    </row>
    <row r="4" spans="1:63" x14ac:dyDescent="0.25">
      <c r="A4" s="1" t="s">
        <v>24</v>
      </c>
      <c r="B4" s="5">
        <v>163</v>
      </c>
      <c r="C4" s="5">
        <v>155</v>
      </c>
      <c r="D4" s="5">
        <v>156</v>
      </c>
      <c r="E4" s="5">
        <v>152</v>
      </c>
      <c r="F4" s="5">
        <v>148</v>
      </c>
      <c r="G4" s="5">
        <v>141</v>
      </c>
      <c r="H4" s="5">
        <v>136</v>
      </c>
      <c r="I4" s="5">
        <v>134</v>
      </c>
      <c r="J4" s="5">
        <v>133</v>
      </c>
      <c r="K4" s="5">
        <v>132</v>
      </c>
      <c r="L4" s="5">
        <v>132</v>
      </c>
      <c r="M4" s="5">
        <v>131</v>
      </c>
      <c r="N4" s="5">
        <v>130</v>
      </c>
      <c r="O4" s="5">
        <v>130</v>
      </c>
      <c r="P4" s="5">
        <v>130</v>
      </c>
      <c r="Q4" s="5">
        <v>130</v>
      </c>
      <c r="R4" s="5">
        <v>130</v>
      </c>
      <c r="S4" s="5">
        <v>130</v>
      </c>
      <c r="T4" s="5">
        <v>130</v>
      </c>
      <c r="U4" s="5">
        <v>130</v>
      </c>
      <c r="V4" s="5"/>
      <c r="W4" s="5">
        <v>76</v>
      </c>
      <c r="X4" s="5">
        <v>73</v>
      </c>
      <c r="Y4" s="5">
        <v>75</v>
      </c>
      <c r="Z4" s="5">
        <v>77</v>
      </c>
      <c r="AA4" s="5">
        <v>75</v>
      </c>
      <c r="AB4" s="5">
        <v>72</v>
      </c>
      <c r="AC4" s="5">
        <v>69</v>
      </c>
      <c r="AD4" s="5">
        <v>68</v>
      </c>
      <c r="AE4" s="5">
        <v>67</v>
      </c>
      <c r="AF4" s="5">
        <v>67</v>
      </c>
      <c r="AG4" s="5">
        <v>67</v>
      </c>
      <c r="AH4" s="5">
        <v>67</v>
      </c>
      <c r="AI4" s="5">
        <v>66</v>
      </c>
      <c r="AJ4" s="5">
        <v>66</v>
      </c>
      <c r="AK4" s="5">
        <v>66</v>
      </c>
      <c r="AL4" s="5">
        <v>66</v>
      </c>
      <c r="AM4" s="5">
        <v>66</v>
      </c>
      <c r="AN4" s="5">
        <v>66</v>
      </c>
      <c r="AO4" s="5">
        <v>66</v>
      </c>
      <c r="AP4" s="5">
        <v>66</v>
      </c>
      <c r="AQ4" s="5"/>
      <c r="AR4" s="5">
        <v>87</v>
      </c>
      <c r="AS4" s="5">
        <v>82</v>
      </c>
      <c r="AT4" s="5">
        <v>81</v>
      </c>
      <c r="AU4" s="5">
        <v>75</v>
      </c>
      <c r="AV4" s="5">
        <v>73</v>
      </c>
      <c r="AW4" s="5">
        <v>69</v>
      </c>
      <c r="AX4" s="5">
        <v>67</v>
      </c>
      <c r="AY4" s="5">
        <v>66</v>
      </c>
      <c r="AZ4" s="5">
        <v>66</v>
      </c>
      <c r="BA4" s="5">
        <v>65</v>
      </c>
      <c r="BB4" s="5">
        <v>65</v>
      </c>
      <c r="BC4" s="5">
        <v>64</v>
      </c>
      <c r="BD4" s="5">
        <v>64</v>
      </c>
      <c r="BE4" s="5">
        <v>64</v>
      </c>
      <c r="BF4" s="5">
        <v>64</v>
      </c>
      <c r="BG4" s="5">
        <v>64</v>
      </c>
      <c r="BH4" s="5">
        <v>64</v>
      </c>
      <c r="BI4" s="5">
        <v>64</v>
      </c>
      <c r="BJ4" s="5">
        <v>64</v>
      </c>
      <c r="BK4" s="5">
        <v>64</v>
      </c>
    </row>
    <row r="5" spans="1:63" x14ac:dyDescent="0.25">
      <c r="A5" s="1" t="s">
        <v>25</v>
      </c>
      <c r="B5" s="5">
        <v>184</v>
      </c>
      <c r="C5" s="5">
        <v>206</v>
      </c>
      <c r="D5" s="5">
        <v>208</v>
      </c>
      <c r="E5" s="5">
        <v>211</v>
      </c>
      <c r="F5" s="5">
        <v>210</v>
      </c>
      <c r="G5" s="5">
        <v>203</v>
      </c>
      <c r="H5" s="5">
        <v>201</v>
      </c>
      <c r="I5" s="5">
        <v>197</v>
      </c>
      <c r="J5" s="5">
        <v>192</v>
      </c>
      <c r="K5" s="5">
        <v>186</v>
      </c>
      <c r="L5" s="5">
        <v>183</v>
      </c>
      <c r="M5" s="5">
        <v>181</v>
      </c>
      <c r="N5" s="5">
        <v>181</v>
      </c>
      <c r="O5" s="5">
        <v>179</v>
      </c>
      <c r="P5" s="5">
        <v>179</v>
      </c>
      <c r="Q5" s="5">
        <v>178</v>
      </c>
      <c r="R5" s="5">
        <v>177</v>
      </c>
      <c r="S5" s="5">
        <v>177</v>
      </c>
      <c r="T5" s="5">
        <v>177</v>
      </c>
      <c r="U5" s="5">
        <v>177</v>
      </c>
      <c r="V5" s="5"/>
      <c r="W5" s="5">
        <v>93</v>
      </c>
      <c r="X5" s="5">
        <v>103</v>
      </c>
      <c r="Y5" s="5">
        <v>104</v>
      </c>
      <c r="Z5" s="5">
        <v>102</v>
      </c>
      <c r="AA5" s="5">
        <v>101</v>
      </c>
      <c r="AB5" s="5">
        <v>98</v>
      </c>
      <c r="AC5" s="5">
        <v>99</v>
      </c>
      <c r="AD5" s="5">
        <v>100</v>
      </c>
      <c r="AE5" s="5">
        <v>97</v>
      </c>
      <c r="AF5" s="5">
        <v>94</v>
      </c>
      <c r="AG5" s="5">
        <v>93</v>
      </c>
      <c r="AH5" s="5">
        <v>91</v>
      </c>
      <c r="AI5" s="5">
        <v>92</v>
      </c>
      <c r="AJ5" s="5">
        <v>91</v>
      </c>
      <c r="AK5" s="5">
        <v>91</v>
      </c>
      <c r="AL5" s="5">
        <v>90</v>
      </c>
      <c r="AM5" s="5">
        <v>90</v>
      </c>
      <c r="AN5" s="5">
        <v>90</v>
      </c>
      <c r="AO5" s="5">
        <v>90</v>
      </c>
      <c r="AP5" s="5">
        <v>90</v>
      </c>
      <c r="AQ5" s="5"/>
      <c r="AR5" s="5">
        <v>91</v>
      </c>
      <c r="AS5" s="5">
        <v>103</v>
      </c>
      <c r="AT5" s="5">
        <v>104</v>
      </c>
      <c r="AU5" s="5">
        <v>109</v>
      </c>
      <c r="AV5" s="5">
        <v>109</v>
      </c>
      <c r="AW5" s="5">
        <v>105</v>
      </c>
      <c r="AX5" s="5">
        <v>102</v>
      </c>
      <c r="AY5" s="5">
        <v>97</v>
      </c>
      <c r="AZ5" s="5">
        <v>95</v>
      </c>
      <c r="BA5" s="5">
        <v>92</v>
      </c>
      <c r="BB5" s="5">
        <v>90</v>
      </c>
      <c r="BC5" s="5">
        <v>90</v>
      </c>
      <c r="BD5" s="5">
        <v>89</v>
      </c>
      <c r="BE5" s="5">
        <v>88</v>
      </c>
      <c r="BF5" s="5">
        <v>88</v>
      </c>
      <c r="BG5" s="5">
        <v>88</v>
      </c>
      <c r="BH5" s="5">
        <v>87</v>
      </c>
      <c r="BI5" s="5">
        <v>87</v>
      </c>
      <c r="BJ5" s="5">
        <v>87</v>
      </c>
      <c r="BK5" s="5">
        <v>87</v>
      </c>
    </row>
    <row r="6" spans="1:63" x14ac:dyDescent="0.25">
      <c r="A6" s="1" t="s">
        <v>26</v>
      </c>
      <c r="B6" s="5">
        <v>247</v>
      </c>
      <c r="C6" s="5">
        <v>242</v>
      </c>
      <c r="D6" s="5">
        <v>240</v>
      </c>
      <c r="E6" s="5">
        <v>239</v>
      </c>
      <c r="F6" s="5">
        <v>239</v>
      </c>
      <c r="G6" s="5">
        <v>249</v>
      </c>
      <c r="H6" s="5">
        <v>255</v>
      </c>
      <c r="I6" s="5">
        <v>257</v>
      </c>
      <c r="J6" s="5">
        <v>260</v>
      </c>
      <c r="K6" s="5">
        <v>260</v>
      </c>
      <c r="L6" s="5">
        <v>253</v>
      </c>
      <c r="M6" s="5">
        <v>250</v>
      </c>
      <c r="N6" s="5">
        <v>245</v>
      </c>
      <c r="O6" s="5">
        <v>242</v>
      </c>
      <c r="P6" s="5">
        <v>238</v>
      </c>
      <c r="Q6" s="5">
        <v>235</v>
      </c>
      <c r="R6" s="5">
        <v>234</v>
      </c>
      <c r="S6" s="5">
        <v>233</v>
      </c>
      <c r="T6" s="5">
        <v>232</v>
      </c>
      <c r="U6" s="5">
        <v>232</v>
      </c>
      <c r="V6" s="5"/>
      <c r="W6" s="5">
        <v>138</v>
      </c>
      <c r="X6" s="5">
        <v>131</v>
      </c>
      <c r="Y6" s="5">
        <v>125</v>
      </c>
      <c r="Z6" s="5">
        <v>123</v>
      </c>
      <c r="AA6" s="5">
        <v>121</v>
      </c>
      <c r="AB6" s="5">
        <v>125</v>
      </c>
      <c r="AC6" s="5">
        <v>126</v>
      </c>
      <c r="AD6" s="5">
        <v>126</v>
      </c>
      <c r="AE6" s="5">
        <v>128</v>
      </c>
      <c r="AF6" s="5">
        <v>127</v>
      </c>
      <c r="AG6" s="5">
        <v>124</v>
      </c>
      <c r="AH6" s="5">
        <v>124</v>
      </c>
      <c r="AI6" s="5">
        <v>123</v>
      </c>
      <c r="AJ6" s="5">
        <v>122</v>
      </c>
      <c r="AK6" s="5">
        <v>120</v>
      </c>
      <c r="AL6" s="5">
        <v>119</v>
      </c>
      <c r="AM6" s="5">
        <v>118</v>
      </c>
      <c r="AN6" s="5">
        <v>117</v>
      </c>
      <c r="AO6" s="5">
        <v>117</v>
      </c>
      <c r="AP6" s="5">
        <v>117</v>
      </c>
      <c r="AQ6" s="5"/>
      <c r="AR6" s="5">
        <v>109</v>
      </c>
      <c r="AS6" s="5">
        <v>111</v>
      </c>
      <c r="AT6" s="5">
        <v>115</v>
      </c>
      <c r="AU6" s="5">
        <v>116</v>
      </c>
      <c r="AV6" s="5">
        <v>118</v>
      </c>
      <c r="AW6" s="5">
        <v>124</v>
      </c>
      <c r="AX6" s="5">
        <v>129</v>
      </c>
      <c r="AY6" s="5">
        <v>131</v>
      </c>
      <c r="AZ6" s="5">
        <v>132</v>
      </c>
      <c r="BA6" s="5">
        <v>133</v>
      </c>
      <c r="BB6" s="5">
        <v>129</v>
      </c>
      <c r="BC6" s="5">
        <v>126</v>
      </c>
      <c r="BD6" s="5">
        <v>122</v>
      </c>
      <c r="BE6" s="5">
        <v>120</v>
      </c>
      <c r="BF6" s="5">
        <v>118</v>
      </c>
      <c r="BG6" s="5">
        <v>116</v>
      </c>
      <c r="BH6" s="5">
        <v>116</v>
      </c>
      <c r="BI6" s="5">
        <v>116</v>
      </c>
      <c r="BJ6" s="5">
        <v>115</v>
      </c>
      <c r="BK6" s="5">
        <v>115</v>
      </c>
    </row>
    <row r="7" spans="1:63" x14ac:dyDescent="0.25">
      <c r="A7" s="1" t="s">
        <v>27</v>
      </c>
      <c r="B7" s="5">
        <v>148</v>
      </c>
      <c r="C7" s="5">
        <v>159</v>
      </c>
      <c r="D7" s="5">
        <v>161</v>
      </c>
      <c r="E7" s="5">
        <v>162</v>
      </c>
      <c r="F7" s="5">
        <v>159</v>
      </c>
      <c r="G7" s="5">
        <v>157</v>
      </c>
      <c r="H7" s="5">
        <v>152</v>
      </c>
      <c r="I7" s="5">
        <v>150</v>
      </c>
      <c r="J7" s="5">
        <v>151</v>
      </c>
      <c r="K7" s="5">
        <v>156</v>
      </c>
      <c r="L7" s="5">
        <v>163</v>
      </c>
      <c r="M7" s="5">
        <v>165</v>
      </c>
      <c r="N7" s="5">
        <v>166</v>
      </c>
      <c r="O7" s="5">
        <v>162</v>
      </c>
      <c r="P7" s="5">
        <v>161</v>
      </c>
      <c r="Q7" s="5">
        <v>160</v>
      </c>
      <c r="R7" s="5">
        <v>158</v>
      </c>
      <c r="S7" s="5">
        <v>155</v>
      </c>
      <c r="T7" s="5">
        <v>154</v>
      </c>
      <c r="U7" s="5">
        <v>152</v>
      </c>
      <c r="V7" s="5"/>
      <c r="W7" s="5">
        <v>79</v>
      </c>
      <c r="X7" s="5">
        <v>87</v>
      </c>
      <c r="Y7" s="5">
        <v>89</v>
      </c>
      <c r="Z7" s="5">
        <v>89</v>
      </c>
      <c r="AA7" s="5">
        <v>86</v>
      </c>
      <c r="AB7" s="5">
        <v>83</v>
      </c>
      <c r="AC7" s="5">
        <v>79</v>
      </c>
      <c r="AD7" s="5">
        <v>75</v>
      </c>
      <c r="AE7" s="5">
        <v>75</v>
      </c>
      <c r="AF7" s="5">
        <v>78</v>
      </c>
      <c r="AG7" s="5">
        <v>82</v>
      </c>
      <c r="AH7" s="5">
        <v>82</v>
      </c>
      <c r="AI7" s="5">
        <v>80</v>
      </c>
      <c r="AJ7" s="5">
        <v>78</v>
      </c>
      <c r="AK7" s="5">
        <v>79</v>
      </c>
      <c r="AL7" s="5">
        <v>80</v>
      </c>
      <c r="AM7" s="5">
        <v>79</v>
      </c>
      <c r="AN7" s="5">
        <v>78</v>
      </c>
      <c r="AO7" s="5">
        <v>77</v>
      </c>
      <c r="AP7" s="5">
        <v>76</v>
      </c>
      <c r="AQ7" s="5"/>
      <c r="AR7" s="5">
        <v>69</v>
      </c>
      <c r="AS7" s="5">
        <v>72</v>
      </c>
      <c r="AT7" s="5">
        <v>72</v>
      </c>
      <c r="AU7" s="5">
        <v>73</v>
      </c>
      <c r="AV7" s="5">
        <v>73</v>
      </c>
      <c r="AW7" s="5">
        <v>74</v>
      </c>
      <c r="AX7" s="5">
        <v>73</v>
      </c>
      <c r="AY7" s="5">
        <v>75</v>
      </c>
      <c r="AZ7" s="5">
        <v>76</v>
      </c>
      <c r="BA7" s="5">
        <v>78</v>
      </c>
      <c r="BB7" s="5">
        <v>81</v>
      </c>
      <c r="BC7" s="5">
        <v>83</v>
      </c>
      <c r="BD7" s="5">
        <v>86</v>
      </c>
      <c r="BE7" s="5">
        <v>84</v>
      </c>
      <c r="BF7" s="5">
        <v>82</v>
      </c>
      <c r="BG7" s="5">
        <v>80</v>
      </c>
      <c r="BH7" s="5">
        <v>79</v>
      </c>
      <c r="BI7" s="5">
        <v>77</v>
      </c>
      <c r="BJ7" s="5">
        <v>77</v>
      </c>
      <c r="BK7" s="5">
        <v>76</v>
      </c>
    </row>
    <row r="8" spans="1:63" x14ac:dyDescent="0.25">
      <c r="A8" s="1" t="s">
        <v>28</v>
      </c>
      <c r="B8" s="5">
        <v>141</v>
      </c>
      <c r="C8" s="5">
        <v>138</v>
      </c>
      <c r="D8" s="5">
        <v>140</v>
      </c>
      <c r="E8" s="5">
        <v>141</v>
      </c>
      <c r="F8" s="5">
        <v>147</v>
      </c>
      <c r="G8" s="5">
        <v>148</v>
      </c>
      <c r="H8" s="5">
        <v>148</v>
      </c>
      <c r="I8" s="5">
        <v>147</v>
      </c>
      <c r="J8" s="5">
        <v>145</v>
      </c>
      <c r="K8" s="5">
        <v>142</v>
      </c>
      <c r="L8" s="5">
        <v>141</v>
      </c>
      <c r="M8" s="5">
        <v>142</v>
      </c>
      <c r="N8" s="5">
        <v>145</v>
      </c>
      <c r="O8" s="5">
        <v>150</v>
      </c>
      <c r="P8" s="5">
        <v>151</v>
      </c>
      <c r="Q8" s="5">
        <v>151</v>
      </c>
      <c r="R8" s="5">
        <v>148</v>
      </c>
      <c r="S8" s="5">
        <v>149</v>
      </c>
      <c r="T8" s="5">
        <v>147</v>
      </c>
      <c r="U8" s="5">
        <v>145</v>
      </c>
      <c r="V8" s="5"/>
      <c r="W8" s="5">
        <v>81</v>
      </c>
      <c r="X8" s="5">
        <v>79</v>
      </c>
      <c r="Y8" s="5">
        <v>80</v>
      </c>
      <c r="Z8" s="5">
        <v>78</v>
      </c>
      <c r="AA8" s="5">
        <v>83</v>
      </c>
      <c r="AB8" s="5">
        <v>84</v>
      </c>
      <c r="AC8" s="5">
        <v>84</v>
      </c>
      <c r="AD8" s="5">
        <v>82</v>
      </c>
      <c r="AE8" s="5">
        <v>80</v>
      </c>
      <c r="AF8" s="5">
        <v>77</v>
      </c>
      <c r="AG8" s="5">
        <v>75</v>
      </c>
      <c r="AH8" s="5">
        <v>75</v>
      </c>
      <c r="AI8" s="5">
        <v>77</v>
      </c>
      <c r="AJ8" s="5">
        <v>80</v>
      </c>
      <c r="AK8" s="5">
        <v>79</v>
      </c>
      <c r="AL8" s="5">
        <v>78</v>
      </c>
      <c r="AM8" s="5">
        <v>77</v>
      </c>
      <c r="AN8" s="5">
        <v>78</v>
      </c>
      <c r="AO8" s="5">
        <v>78</v>
      </c>
      <c r="AP8" s="5">
        <v>77</v>
      </c>
      <c r="AQ8" s="5"/>
      <c r="AR8" s="5">
        <v>60</v>
      </c>
      <c r="AS8" s="5">
        <v>59</v>
      </c>
      <c r="AT8" s="5">
        <v>60</v>
      </c>
      <c r="AU8" s="5">
        <v>63</v>
      </c>
      <c r="AV8" s="5">
        <v>64</v>
      </c>
      <c r="AW8" s="5">
        <v>64</v>
      </c>
      <c r="AX8" s="5">
        <v>64</v>
      </c>
      <c r="AY8" s="5">
        <v>65</v>
      </c>
      <c r="AZ8" s="5">
        <v>65</v>
      </c>
      <c r="BA8" s="5">
        <v>65</v>
      </c>
      <c r="BB8" s="5">
        <v>66</v>
      </c>
      <c r="BC8" s="5">
        <v>67</v>
      </c>
      <c r="BD8" s="5">
        <v>68</v>
      </c>
      <c r="BE8" s="5">
        <v>70</v>
      </c>
      <c r="BF8" s="5">
        <v>72</v>
      </c>
      <c r="BG8" s="5">
        <v>73</v>
      </c>
      <c r="BH8" s="5">
        <v>71</v>
      </c>
      <c r="BI8" s="5">
        <v>71</v>
      </c>
      <c r="BJ8" s="5">
        <v>69</v>
      </c>
      <c r="BK8" s="5">
        <v>68</v>
      </c>
    </row>
    <row r="9" spans="1:63" x14ac:dyDescent="0.25">
      <c r="A9" s="1" t="s">
        <v>29</v>
      </c>
      <c r="B9" s="5">
        <v>197</v>
      </c>
      <c r="C9" s="5">
        <v>189</v>
      </c>
      <c r="D9" s="5">
        <v>179</v>
      </c>
      <c r="E9" s="5">
        <v>174</v>
      </c>
      <c r="F9" s="5">
        <v>170</v>
      </c>
      <c r="G9" s="5">
        <v>170</v>
      </c>
      <c r="H9" s="5">
        <v>171</v>
      </c>
      <c r="I9" s="5">
        <v>173</v>
      </c>
      <c r="J9" s="5">
        <v>173</v>
      </c>
      <c r="K9" s="5">
        <v>173</v>
      </c>
      <c r="L9" s="5">
        <v>174</v>
      </c>
      <c r="M9" s="5">
        <v>172</v>
      </c>
      <c r="N9" s="5">
        <v>169</v>
      </c>
      <c r="O9" s="5">
        <v>170</v>
      </c>
      <c r="P9" s="5">
        <v>170</v>
      </c>
      <c r="Q9" s="5">
        <v>170</v>
      </c>
      <c r="R9" s="5">
        <v>174</v>
      </c>
      <c r="S9" s="5">
        <v>174</v>
      </c>
      <c r="T9" s="5">
        <v>174</v>
      </c>
      <c r="U9" s="5">
        <v>175</v>
      </c>
      <c r="V9" s="5"/>
      <c r="W9" s="5">
        <v>112</v>
      </c>
      <c r="X9" s="5">
        <v>109</v>
      </c>
      <c r="Y9" s="5">
        <v>104</v>
      </c>
      <c r="Z9" s="5">
        <v>104</v>
      </c>
      <c r="AA9" s="5">
        <v>101</v>
      </c>
      <c r="AB9" s="5">
        <v>101</v>
      </c>
      <c r="AC9" s="5">
        <v>101</v>
      </c>
      <c r="AD9" s="5">
        <v>103</v>
      </c>
      <c r="AE9" s="5">
        <v>103</v>
      </c>
      <c r="AF9" s="5">
        <v>103</v>
      </c>
      <c r="AG9" s="5">
        <v>103</v>
      </c>
      <c r="AH9" s="5">
        <v>101</v>
      </c>
      <c r="AI9" s="5">
        <v>99</v>
      </c>
      <c r="AJ9" s="5">
        <v>98</v>
      </c>
      <c r="AK9" s="5">
        <v>98</v>
      </c>
      <c r="AL9" s="5">
        <v>98</v>
      </c>
      <c r="AM9" s="5">
        <v>100</v>
      </c>
      <c r="AN9" s="5">
        <v>100</v>
      </c>
      <c r="AO9" s="5">
        <v>99</v>
      </c>
      <c r="AP9" s="5">
        <v>100</v>
      </c>
      <c r="AQ9" s="5"/>
      <c r="AR9" s="5">
        <v>85</v>
      </c>
      <c r="AS9" s="5">
        <v>80</v>
      </c>
      <c r="AT9" s="5">
        <v>75</v>
      </c>
      <c r="AU9" s="5">
        <v>70</v>
      </c>
      <c r="AV9" s="5">
        <v>69</v>
      </c>
      <c r="AW9" s="5">
        <v>69</v>
      </c>
      <c r="AX9" s="5">
        <v>70</v>
      </c>
      <c r="AY9" s="5">
        <v>70</v>
      </c>
      <c r="AZ9" s="5">
        <v>70</v>
      </c>
      <c r="BA9" s="5">
        <v>70</v>
      </c>
      <c r="BB9" s="5">
        <v>71</v>
      </c>
      <c r="BC9" s="5">
        <v>71</v>
      </c>
      <c r="BD9" s="5">
        <v>70</v>
      </c>
      <c r="BE9" s="5">
        <v>72</v>
      </c>
      <c r="BF9" s="5">
        <v>72</v>
      </c>
      <c r="BG9" s="5">
        <v>72</v>
      </c>
      <c r="BH9" s="5">
        <v>74</v>
      </c>
      <c r="BI9" s="5">
        <v>74</v>
      </c>
      <c r="BJ9" s="5">
        <v>75</v>
      </c>
      <c r="BK9" s="5">
        <v>75</v>
      </c>
    </row>
    <row r="10" spans="1:63" x14ac:dyDescent="0.25">
      <c r="A10" s="1" t="s">
        <v>30</v>
      </c>
      <c r="B10" s="5">
        <v>244</v>
      </c>
      <c r="C10" s="5">
        <v>242</v>
      </c>
      <c r="D10" s="5">
        <v>237</v>
      </c>
      <c r="E10" s="5">
        <v>232</v>
      </c>
      <c r="F10" s="5">
        <v>229</v>
      </c>
      <c r="G10" s="5">
        <v>226</v>
      </c>
      <c r="H10" s="5">
        <v>222</v>
      </c>
      <c r="I10" s="5">
        <v>219</v>
      </c>
      <c r="J10" s="5">
        <v>217</v>
      </c>
      <c r="K10" s="5">
        <v>217</v>
      </c>
      <c r="L10" s="5">
        <v>216</v>
      </c>
      <c r="M10" s="5">
        <v>218</v>
      </c>
      <c r="N10" s="5">
        <v>218</v>
      </c>
      <c r="O10" s="5">
        <v>218</v>
      </c>
      <c r="P10" s="5">
        <v>218</v>
      </c>
      <c r="Q10" s="5">
        <v>218</v>
      </c>
      <c r="R10" s="5">
        <v>217</v>
      </c>
      <c r="S10" s="5">
        <v>216</v>
      </c>
      <c r="T10" s="5">
        <v>216</v>
      </c>
      <c r="U10" s="5">
        <v>217</v>
      </c>
      <c r="V10" s="5"/>
      <c r="W10" s="5">
        <v>134</v>
      </c>
      <c r="X10" s="5">
        <v>131</v>
      </c>
      <c r="Y10" s="5">
        <v>128</v>
      </c>
      <c r="Z10" s="5">
        <v>125</v>
      </c>
      <c r="AA10" s="5">
        <v>124</v>
      </c>
      <c r="AB10" s="5">
        <v>123</v>
      </c>
      <c r="AC10" s="5">
        <v>121</v>
      </c>
      <c r="AD10" s="5">
        <v>120</v>
      </c>
      <c r="AE10" s="5">
        <v>119</v>
      </c>
      <c r="AF10" s="5">
        <v>119</v>
      </c>
      <c r="AG10" s="5">
        <v>118</v>
      </c>
      <c r="AH10" s="5">
        <v>120</v>
      </c>
      <c r="AI10" s="5">
        <v>120</v>
      </c>
      <c r="AJ10" s="5">
        <v>120</v>
      </c>
      <c r="AK10" s="5">
        <v>120</v>
      </c>
      <c r="AL10" s="5">
        <v>119</v>
      </c>
      <c r="AM10" s="5">
        <v>118</v>
      </c>
      <c r="AN10" s="5">
        <v>118</v>
      </c>
      <c r="AO10" s="5">
        <v>118</v>
      </c>
      <c r="AP10" s="5">
        <v>118</v>
      </c>
      <c r="AQ10" s="5"/>
      <c r="AR10" s="5">
        <v>110</v>
      </c>
      <c r="AS10" s="5">
        <v>111</v>
      </c>
      <c r="AT10" s="5">
        <v>109</v>
      </c>
      <c r="AU10" s="5">
        <v>107</v>
      </c>
      <c r="AV10" s="5">
        <v>105</v>
      </c>
      <c r="AW10" s="5">
        <v>103</v>
      </c>
      <c r="AX10" s="5">
        <v>101</v>
      </c>
      <c r="AY10" s="5">
        <v>99</v>
      </c>
      <c r="AZ10" s="5">
        <v>98</v>
      </c>
      <c r="BA10" s="5">
        <v>98</v>
      </c>
      <c r="BB10" s="5">
        <v>98</v>
      </c>
      <c r="BC10" s="5">
        <v>98</v>
      </c>
      <c r="BD10" s="5">
        <v>98</v>
      </c>
      <c r="BE10" s="5">
        <v>98</v>
      </c>
      <c r="BF10" s="5">
        <v>98</v>
      </c>
      <c r="BG10" s="5">
        <v>99</v>
      </c>
      <c r="BH10" s="5">
        <v>99</v>
      </c>
      <c r="BI10" s="5">
        <v>98</v>
      </c>
      <c r="BJ10" s="5">
        <v>98</v>
      </c>
      <c r="BK10" s="5">
        <v>99</v>
      </c>
    </row>
    <row r="11" spans="1:63" x14ac:dyDescent="0.25">
      <c r="A11" s="1" t="s">
        <v>31</v>
      </c>
      <c r="B11" s="5">
        <v>264</v>
      </c>
      <c r="C11" s="5">
        <v>265</v>
      </c>
      <c r="D11" s="5">
        <v>265</v>
      </c>
      <c r="E11" s="5">
        <v>263</v>
      </c>
      <c r="F11" s="5">
        <v>260</v>
      </c>
      <c r="G11" s="5">
        <v>260</v>
      </c>
      <c r="H11" s="5">
        <v>257</v>
      </c>
      <c r="I11" s="5">
        <v>255</v>
      </c>
      <c r="J11" s="5">
        <v>253</v>
      </c>
      <c r="K11" s="5">
        <v>251</v>
      </c>
      <c r="L11" s="5">
        <v>250</v>
      </c>
      <c r="M11" s="5">
        <v>247</v>
      </c>
      <c r="N11" s="5">
        <v>247</v>
      </c>
      <c r="O11" s="5">
        <v>245</v>
      </c>
      <c r="P11" s="5">
        <v>245</v>
      </c>
      <c r="Q11" s="5">
        <v>246</v>
      </c>
      <c r="R11" s="5">
        <v>246</v>
      </c>
      <c r="S11" s="5">
        <v>246</v>
      </c>
      <c r="T11" s="5">
        <v>247</v>
      </c>
      <c r="U11" s="5">
        <v>246</v>
      </c>
      <c r="V11" s="5"/>
      <c r="W11" s="5">
        <v>138</v>
      </c>
      <c r="X11" s="5">
        <v>138</v>
      </c>
      <c r="Y11" s="5">
        <v>138</v>
      </c>
      <c r="Z11" s="5">
        <v>138</v>
      </c>
      <c r="AA11" s="5">
        <v>136</v>
      </c>
      <c r="AB11" s="5">
        <v>135</v>
      </c>
      <c r="AC11" s="5">
        <v>134</v>
      </c>
      <c r="AD11" s="5">
        <v>132</v>
      </c>
      <c r="AE11" s="5">
        <v>131</v>
      </c>
      <c r="AF11" s="5">
        <v>130</v>
      </c>
      <c r="AG11" s="5">
        <v>130</v>
      </c>
      <c r="AH11" s="5">
        <v>129</v>
      </c>
      <c r="AI11" s="5">
        <v>129</v>
      </c>
      <c r="AJ11" s="5">
        <v>128</v>
      </c>
      <c r="AK11" s="5">
        <v>128</v>
      </c>
      <c r="AL11" s="5">
        <v>129</v>
      </c>
      <c r="AM11" s="5">
        <v>129</v>
      </c>
      <c r="AN11" s="5">
        <v>128</v>
      </c>
      <c r="AO11" s="5">
        <v>129</v>
      </c>
      <c r="AP11" s="5">
        <v>129</v>
      </c>
      <c r="AQ11" s="5"/>
      <c r="AR11" s="5">
        <v>126</v>
      </c>
      <c r="AS11" s="5">
        <v>127</v>
      </c>
      <c r="AT11" s="5">
        <v>127</v>
      </c>
      <c r="AU11" s="5">
        <v>125</v>
      </c>
      <c r="AV11" s="5">
        <v>124</v>
      </c>
      <c r="AW11" s="5">
        <v>125</v>
      </c>
      <c r="AX11" s="5">
        <v>123</v>
      </c>
      <c r="AY11" s="5">
        <v>123</v>
      </c>
      <c r="AZ11" s="5">
        <v>122</v>
      </c>
      <c r="BA11" s="5">
        <v>121</v>
      </c>
      <c r="BB11" s="5">
        <v>120</v>
      </c>
      <c r="BC11" s="5">
        <v>118</v>
      </c>
      <c r="BD11" s="5">
        <v>118</v>
      </c>
      <c r="BE11" s="5">
        <v>117</v>
      </c>
      <c r="BF11" s="5">
        <v>117</v>
      </c>
      <c r="BG11" s="5">
        <v>117</v>
      </c>
      <c r="BH11" s="5">
        <v>117</v>
      </c>
      <c r="BI11" s="5">
        <v>118</v>
      </c>
      <c r="BJ11" s="5">
        <v>118</v>
      </c>
      <c r="BK11" s="5">
        <v>117</v>
      </c>
    </row>
    <row r="12" spans="1:63" x14ac:dyDescent="0.25">
      <c r="A12" s="1" t="s">
        <v>32</v>
      </c>
      <c r="B12" s="5">
        <v>323</v>
      </c>
      <c r="C12" s="5">
        <v>324</v>
      </c>
      <c r="D12" s="5">
        <v>323</v>
      </c>
      <c r="E12" s="5">
        <v>320</v>
      </c>
      <c r="F12" s="5">
        <v>313</v>
      </c>
      <c r="G12" s="5">
        <v>303</v>
      </c>
      <c r="H12" s="5">
        <v>302</v>
      </c>
      <c r="I12" s="5">
        <v>301</v>
      </c>
      <c r="J12" s="5">
        <v>299</v>
      </c>
      <c r="K12" s="5">
        <v>297</v>
      </c>
      <c r="L12" s="5">
        <v>298</v>
      </c>
      <c r="M12" s="5">
        <v>297</v>
      </c>
      <c r="N12" s="5">
        <v>295</v>
      </c>
      <c r="O12" s="5">
        <v>293</v>
      </c>
      <c r="P12" s="5">
        <v>293</v>
      </c>
      <c r="Q12" s="5">
        <v>292</v>
      </c>
      <c r="R12" s="5">
        <v>290</v>
      </c>
      <c r="S12" s="5">
        <v>291</v>
      </c>
      <c r="T12" s="5">
        <v>290</v>
      </c>
      <c r="U12" s="5">
        <v>290</v>
      </c>
      <c r="V12" s="5"/>
      <c r="W12" s="5">
        <v>160</v>
      </c>
      <c r="X12" s="5">
        <v>159</v>
      </c>
      <c r="Y12" s="5">
        <v>159</v>
      </c>
      <c r="Z12" s="5">
        <v>156</v>
      </c>
      <c r="AA12" s="5">
        <v>155</v>
      </c>
      <c r="AB12" s="5">
        <v>152</v>
      </c>
      <c r="AC12" s="5">
        <v>151</v>
      </c>
      <c r="AD12" s="5">
        <v>151</v>
      </c>
      <c r="AE12" s="5">
        <v>150</v>
      </c>
      <c r="AF12" s="5">
        <v>149</v>
      </c>
      <c r="AG12" s="5">
        <v>149</v>
      </c>
      <c r="AH12" s="5">
        <v>148</v>
      </c>
      <c r="AI12" s="5">
        <v>147</v>
      </c>
      <c r="AJ12" s="5">
        <v>146</v>
      </c>
      <c r="AK12" s="5">
        <v>146</v>
      </c>
      <c r="AL12" s="5">
        <v>146</v>
      </c>
      <c r="AM12" s="5">
        <v>145</v>
      </c>
      <c r="AN12" s="5">
        <v>146</v>
      </c>
      <c r="AO12" s="5">
        <v>145</v>
      </c>
      <c r="AP12" s="5">
        <v>145</v>
      </c>
      <c r="AQ12" s="5"/>
      <c r="AR12" s="5">
        <v>163</v>
      </c>
      <c r="AS12" s="5">
        <v>165</v>
      </c>
      <c r="AT12" s="5">
        <v>164</v>
      </c>
      <c r="AU12" s="5">
        <v>164</v>
      </c>
      <c r="AV12" s="5">
        <v>158</v>
      </c>
      <c r="AW12" s="5">
        <v>151</v>
      </c>
      <c r="AX12" s="5">
        <v>151</v>
      </c>
      <c r="AY12" s="5">
        <v>150</v>
      </c>
      <c r="AZ12" s="5">
        <v>149</v>
      </c>
      <c r="BA12" s="5">
        <v>148</v>
      </c>
      <c r="BB12" s="5">
        <v>149</v>
      </c>
      <c r="BC12" s="5">
        <v>149</v>
      </c>
      <c r="BD12" s="5">
        <v>148</v>
      </c>
      <c r="BE12" s="5">
        <v>147</v>
      </c>
      <c r="BF12" s="5">
        <v>147</v>
      </c>
      <c r="BG12" s="5">
        <v>146</v>
      </c>
      <c r="BH12" s="5">
        <v>145</v>
      </c>
      <c r="BI12" s="5">
        <v>145</v>
      </c>
      <c r="BJ12" s="5">
        <v>145</v>
      </c>
      <c r="BK12" s="5">
        <v>145</v>
      </c>
    </row>
    <row r="13" spans="1:63" x14ac:dyDescent="0.25">
      <c r="A13" s="1" t="s">
        <v>33</v>
      </c>
      <c r="B13" s="5">
        <v>369</v>
      </c>
      <c r="C13" s="5">
        <v>378</v>
      </c>
      <c r="D13" s="5">
        <v>376</v>
      </c>
      <c r="E13" s="5">
        <v>371</v>
      </c>
      <c r="F13" s="5">
        <v>366</v>
      </c>
      <c r="G13" s="5">
        <v>363</v>
      </c>
      <c r="H13" s="5">
        <v>361</v>
      </c>
      <c r="I13" s="5">
        <v>360</v>
      </c>
      <c r="J13" s="5">
        <v>358</v>
      </c>
      <c r="K13" s="5">
        <v>355</v>
      </c>
      <c r="L13" s="5">
        <v>347</v>
      </c>
      <c r="M13" s="5">
        <v>344</v>
      </c>
      <c r="N13" s="5">
        <v>344</v>
      </c>
      <c r="O13" s="5">
        <v>345</v>
      </c>
      <c r="P13" s="5">
        <v>342</v>
      </c>
      <c r="Q13" s="5">
        <v>343</v>
      </c>
      <c r="R13" s="5">
        <v>343</v>
      </c>
      <c r="S13" s="5">
        <v>340</v>
      </c>
      <c r="T13" s="5">
        <v>340</v>
      </c>
      <c r="U13" s="5">
        <v>339</v>
      </c>
      <c r="V13" s="5"/>
      <c r="W13" s="5">
        <v>182</v>
      </c>
      <c r="X13" s="5">
        <v>185</v>
      </c>
      <c r="Y13" s="5">
        <v>183</v>
      </c>
      <c r="Z13" s="5">
        <v>184</v>
      </c>
      <c r="AA13" s="5">
        <v>178</v>
      </c>
      <c r="AB13" s="5">
        <v>175</v>
      </c>
      <c r="AC13" s="5">
        <v>174</v>
      </c>
      <c r="AD13" s="5">
        <v>174</v>
      </c>
      <c r="AE13" s="5">
        <v>172</v>
      </c>
      <c r="AF13" s="5">
        <v>172</v>
      </c>
      <c r="AG13" s="5">
        <v>169</v>
      </c>
      <c r="AH13" s="5">
        <v>168</v>
      </c>
      <c r="AI13" s="5">
        <v>168</v>
      </c>
      <c r="AJ13" s="5">
        <v>169</v>
      </c>
      <c r="AK13" s="5">
        <v>167</v>
      </c>
      <c r="AL13" s="5">
        <v>167</v>
      </c>
      <c r="AM13" s="5">
        <v>167</v>
      </c>
      <c r="AN13" s="5">
        <v>166</v>
      </c>
      <c r="AO13" s="5">
        <v>166</v>
      </c>
      <c r="AP13" s="5">
        <v>165</v>
      </c>
      <c r="AQ13" s="5"/>
      <c r="AR13" s="5">
        <v>187</v>
      </c>
      <c r="AS13" s="5">
        <v>193</v>
      </c>
      <c r="AT13" s="5">
        <v>193</v>
      </c>
      <c r="AU13" s="5">
        <v>187</v>
      </c>
      <c r="AV13" s="5">
        <v>188</v>
      </c>
      <c r="AW13" s="5">
        <v>188</v>
      </c>
      <c r="AX13" s="5">
        <v>187</v>
      </c>
      <c r="AY13" s="5">
        <v>186</v>
      </c>
      <c r="AZ13" s="5">
        <v>186</v>
      </c>
      <c r="BA13" s="5">
        <v>183</v>
      </c>
      <c r="BB13" s="5">
        <v>178</v>
      </c>
      <c r="BC13" s="5">
        <v>176</v>
      </c>
      <c r="BD13" s="5">
        <v>176</v>
      </c>
      <c r="BE13" s="5">
        <v>176</v>
      </c>
      <c r="BF13" s="5">
        <v>175</v>
      </c>
      <c r="BG13" s="5">
        <v>176</v>
      </c>
      <c r="BH13" s="5">
        <v>176</v>
      </c>
      <c r="BI13" s="5">
        <v>174</v>
      </c>
      <c r="BJ13" s="5">
        <v>174</v>
      </c>
      <c r="BK13" s="5">
        <v>174</v>
      </c>
    </row>
    <row r="14" spans="1:63" x14ac:dyDescent="0.25">
      <c r="A14" s="1" t="s">
        <v>34</v>
      </c>
      <c r="B14" s="5">
        <v>368</v>
      </c>
      <c r="C14" s="5">
        <v>366</v>
      </c>
      <c r="D14" s="5">
        <v>373</v>
      </c>
      <c r="E14" s="5">
        <v>385</v>
      </c>
      <c r="F14" s="5">
        <v>400</v>
      </c>
      <c r="G14" s="5">
        <v>404</v>
      </c>
      <c r="H14" s="5">
        <v>408</v>
      </c>
      <c r="I14" s="5">
        <v>407</v>
      </c>
      <c r="J14" s="5">
        <v>404</v>
      </c>
      <c r="K14" s="5">
        <v>399</v>
      </c>
      <c r="L14" s="5">
        <v>398</v>
      </c>
      <c r="M14" s="5">
        <v>398</v>
      </c>
      <c r="N14" s="5">
        <v>396</v>
      </c>
      <c r="O14" s="5">
        <v>394</v>
      </c>
      <c r="P14" s="5">
        <v>392</v>
      </c>
      <c r="Q14" s="5">
        <v>385</v>
      </c>
      <c r="R14" s="5">
        <v>384</v>
      </c>
      <c r="S14" s="5">
        <v>384</v>
      </c>
      <c r="T14" s="5">
        <v>383</v>
      </c>
      <c r="U14" s="5">
        <v>382</v>
      </c>
      <c r="V14" s="5"/>
      <c r="W14" s="5">
        <v>182</v>
      </c>
      <c r="X14" s="5">
        <v>180</v>
      </c>
      <c r="Y14" s="5">
        <v>183</v>
      </c>
      <c r="Z14" s="5">
        <v>187</v>
      </c>
      <c r="AA14" s="5">
        <v>196</v>
      </c>
      <c r="AB14" s="5">
        <v>199</v>
      </c>
      <c r="AC14" s="5">
        <v>200</v>
      </c>
      <c r="AD14" s="5">
        <v>198</v>
      </c>
      <c r="AE14" s="5">
        <v>200</v>
      </c>
      <c r="AF14" s="5">
        <v>195</v>
      </c>
      <c r="AG14" s="5">
        <v>194</v>
      </c>
      <c r="AH14" s="5">
        <v>193</v>
      </c>
      <c r="AI14" s="5">
        <v>192</v>
      </c>
      <c r="AJ14" s="5">
        <v>190</v>
      </c>
      <c r="AK14" s="5">
        <v>191</v>
      </c>
      <c r="AL14" s="5">
        <v>188</v>
      </c>
      <c r="AM14" s="5">
        <v>188</v>
      </c>
      <c r="AN14" s="5">
        <v>188</v>
      </c>
      <c r="AO14" s="5">
        <v>187</v>
      </c>
      <c r="AP14" s="5">
        <v>187</v>
      </c>
      <c r="AQ14" s="5"/>
      <c r="AR14" s="5">
        <v>186</v>
      </c>
      <c r="AS14" s="5">
        <v>186</v>
      </c>
      <c r="AT14" s="5">
        <v>190</v>
      </c>
      <c r="AU14" s="5">
        <v>198</v>
      </c>
      <c r="AV14" s="5">
        <v>204</v>
      </c>
      <c r="AW14" s="5">
        <v>205</v>
      </c>
      <c r="AX14" s="5">
        <v>208</v>
      </c>
      <c r="AY14" s="5">
        <v>209</v>
      </c>
      <c r="AZ14" s="5">
        <v>204</v>
      </c>
      <c r="BA14" s="5">
        <v>204</v>
      </c>
      <c r="BB14" s="5">
        <v>204</v>
      </c>
      <c r="BC14" s="5">
        <v>205</v>
      </c>
      <c r="BD14" s="5">
        <v>204</v>
      </c>
      <c r="BE14" s="5">
        <v>204</v>
      </c>
      <c r="BF14" s="5">
        <v>201</v>
      </c>
      <c r="BG14" s="5">
        <v>197</v>
      </c>
      <c r="BH14" s="5">
        <v>196</v>
      </c>
      <c r="BI14" s="5">
        <v>196</v>
      </c>
      <c r="BJ14" s="5">
        <v>196</v>
      </c>
      <c r="BK14" s="5">
        <v>195</v>
      </c>
    </row>
    <row r="15" spans="1:63" x14ac:dyDescent="0.25">
      <c r="A15" s="1" t="s">
        <v>35</v>
      </c>
      <c r="B15" s="5">
        <v>528</v>
      </c>
      <c r="C15" s="5">
        <v>494</v>
      </c>
      <c r="D15" s="5">
        <v>460</v>
      </c>
      <c r="E15" s="5">
        <v>434</v>
      </c>
      <c r="F15" s="5">
        <v>409</v>
      </c>
      <c r="G15" s="5">
        <v>403</v>
      </c>
      <c r="H15" s="5">
        <v>398</v>
      </c>
      <c r="I15" s="5">
        <v>405</v>
      </c>
      <c r="J15" s="5">
        <v>413</v>
      </c>
      <c r="K15" s="5">
        <v>425</v>
      </c>
      <c r="L15" s="5">
        <v>430</v>
      </c>
      <c r="M15" s="5">
        <v>433</v>
      </c>
      <c r="N15" s="5">
        <v>434</v>
      </c>
      <c r="O15" s="5">
        <v>431</v>
      </c>
      <c r="P15" s="5">
        <v>426</v>
      </c>
      <c r="Q15" s="5">
        <v>426</v>
      </c>
      <c r="R15" s="5">
        <v>424</v>
      </c>
      <c r="S15" s="5">
        <v>424</v>
      </c>
      <c r="T15" s="5">
        <v>423</v>
      </c>
      <c r="U15" s="5">
        <v>420</v>
      </c>
      <c r="V15" s="5"/>
      <c r="W15" s="5">
        <v>254</v>
      </c>
      <c r="X15" s="5">
        <v>237</v>
      </c>
      <c r="Y15" s="5">
        <v>221</v>
      </c>
      <c r="Z15" s="5">
        <v>208</v>
      </c>
      <c r="AA15" s="5">
        <v>195</v>
      </c>
      <c r="AB15" s="5">
        <v>191</v>
      </c>
      <c r="AC15" s="5">
        <v>189</v>
      </c>
      <c r="AD15" s="5">
        <v>192</v>
      </c>
      <c r="AE15" s="5">
        <v>194</v>
      </c>
      <c r="AF15" s="5">
        <v>201</v>
      </c>
      <c r="AG15" s="5">
        <v>204</v>
      </c>
      <c r="AH15" s="5">
        <v>205</v>
      </c>
      <c r="AI15" s="5">
        <v>205</v>
      </c>
      <c r="AJ15" s="5">
        <v>206</v>
      </c>
      <c r="AK15" s="5">
        <v>200</v>
      </c>
      <c r="AL15" s="5">
        <v>200</v>
      </c>
      <c r="AM15" s="5">
        <v>199</v>
      </c>
      <c r="AN15" s="5">
        <v>199</v>
      </c>
      <c r="AO15" s="5">
        <v>198</v>
      </c>
      <c r="AP15" s="5">
        <v>198</v>
      </c>
      <c r="AQ15" s="5"/>
      <c r="AR15" s="5">
        <v>274</v>
      </c>
      <c r="AS15" s="5">
        <v>257</v>
      </c>
      <c r="AT15" s="5">
        <v>239</v>
      </c>
      <c r="AU15" s="5">
        <v>226</v>
      </c>
      <c r="AV15" s="5">
        <v>214</v>
      </c>
      <c r="AW15" s="5">
        <v>212</v>
      </c>
      <c r="AX15" s="5">
        <v>209</v>
      </c>
      <c r="AY15" s="5">
        <v>213</v>
      </c>
      <c r="AZ15" s="5">
        <v>219</v>
      </c>
      <c r="BA15" s="5">
        <v>224</v>
      </c>
      <c r="BB15" s="5">
        <v>226</v>
      </c>
      <c r="BC15" s="5">
        <v>228</v>
      </c>
      <c r="BD15" s="5">
        <v>229</v>
      </c>
      <c r="BE15" s="5">
        <v>225</v>
      </c>
      <c r="BF15" s="5">
        <v>226</v>
      </c>
      <c r="BG15" s="5">
        <v>226</v>
      </c>
      <c r="BH15" s="5">
        <v>225</v>
      </c>
      <c r="BI15" s="5">
        <v>225</v>
      </c>
      <c r="BJ15" s="5">
        <v>225</v>
      </c>
      <c r="BK15" s="5">
        <v>222</v>
      </c>
    </row>
    <row r="16" spans="1:63" x14ac:dyDescent="0.25">
      <c r="A16" s="1" t="s">
        <v>36</v>
      </c>
      <c r="B16" s="5">
        <v>545</v>
      </c>
      <c r="C16" s="5">
        <v>555</v>
      </c>
      <c r="D16" s="5">
        <v>553</v>
      </c>
      <c r="E16" s="5">
        <v>543</v>
      </c>
      <c r="F16" s="5">
        <v>538</v>
      </c>
      <c r="G16" s="5">
        <v>520</v>
      </c>
      <c r="H16" s="5">
        <v>490</v>
      </c>
      <c r="I16" s="5">
        <v>461</v>
      </c>
      <c r="J16" s="5">
        <v>440</v>
      </c>
      <c r="K16" s="5">
        <v>421</v>
      </c>
      <c r="L16" s="5">
        <v>414</v>
      </c>
      <c r="M16" s="5">
        <v>410</v>
      </c>
      <c r="N16" s="5">
        <v>415</v>
      </c>
      <c r="O16" s="5">
        <v>423</v>
      </c>
      <c r="P16" s="5">
        <v>434</v>
      </c>
      <c r="Q16" s="5">
        <v>437</v>
      </c>
      <c r="R16" s="5">
        <v>441</v>
      </c>
      <c r="S16" s="5">
        <v>440</v>
      </c>
      <c r="T16" s="5">
        <v>439</v>
      </c>
      <c r="U16" s="5">
        <v>436</v>
      </c>
      <c r="V16" s="5"/>
      <c r="W16" s="5">
        <v>288</v>
      </c>
      <c r="X16" s="5">
        <v>289</v>
      </c>
      <c r="Y16" s="5">
        <v>283</v>
      </c>
      <c r="Z16" s="5">
        <v>274</v>
      </c>
      <c r="AA16" s="5">
        <v>267</v>
      </c>
      <c r="AB16" s="5">
        <v>252</v>
      </c>
      <c r="AC16" s="5">
        <v>237</v>
      </c>
      <c r="AD16" s="5">
        <v>224</v>
      </c>
      <c r="AE16" s="5">
        <v>213</v>
      </c>
      <c r="AF16" s="5">
        <v>203</v>
      </c>
      <c r="AG16" s="5">
        <v>199</v>
      </c>
      <c r="AH16" s="5">
        <v>197</v>
      </c>
      <c r="AI16" s="5">
        <v>199</v>
      </c>
      <c r="AJ16" s="5">
        <v>201</v>
      </c>
      <c r="AK16" s="5">
        <v>209</v>
      </c>
      <c r="AL16" s="5">
        <v>210</v>
      </c>
      <c r="AM16" s="5">
        <v>211</v>
      </c>
      <c r="AN16" s="5">
        <v>210</v>
      </c>
      <c r="AO16" s="5">
        <v>212</v>
      </c>
      <c r="AP16" s="5">
        <v>208</v>
      </c>
      <c r="AQ16" s="5"/>
      <c r="AR16" s="5">
        <v>257</v>
      </c>
      <c r="AS16" s="5">
        <v>266</v>
      </c>
      <c r="AT16" s="5">
        <v>270</v>
      </c>
      <c r="AU16" s="5">
        <v>269</v>
      </c>
      <c r="AV16" s="5">
        <v>271</v>
      </c>
      <c r="AW16" s="5">
        <v>268</v>
      </c>
      <c r="AX16" s="5">
        <v>253</v>
      </c>
      <c r="AY16" s="5">
        <v>237</v>
      </c>
      <c r="AZ16" s="5">
        <v>227</v>
      </c>
      <c r="BA16" s="5">
        <v>218</v>
      </c>
      <c r="BB16" s="5">
        <v>215</v>
      </c>
      <c r="BC16" s="5">
        <v>213</v>
      </c>
      <c r="BD16" s="5">
        <v>216</v>
      </c>
      <c r="BE16" s="5">
        <v>222</v>
      </c>
      <c r="BF16" s="5">
        <v>225</v>
      </c>
      <c r="BG16" s="5">
        <v>227</v>
      </c>
      <c r="BH16" s="5">
        <v>230</v>
      </c>
      <c r="BI16" s="5">
        <v>230</v>
      </c>
      <c r="BJ16" s="5">
        <v>227</v>
      </c>
      <c r="BK16" s="5">
        <v>228</v>
      </c>
    </row>
    <row r="17" spans="1:63" x14ac:dyDescent="0.25">
      <c r="A17" s="1" t="s">
        <v>37</v>
      </c>
      <c r="B17" s="5">
        <v>452</v>
      </c>
      <c r="C17" s="5">
        <v>477</v>
      </c>
      <c r="D17" s="5">
        <v>495</v>
      </c>
      <c r="E17" s="5">
        <v>505</v>
      </c>
      <c r="F17" s="5">
        <v>512</v>
      </c>
      <c r="G17" s="5">
        <v>517</v>
      </c>
      <c r="H17" s="5">
        <v>524</v>
      </c>
      <c r="I17" s="5">
        <v>523</v>
      </c>
      <c r="J17" s="5">
        <v>516</v>
      </c>
      <c r="K17" s="5">
        <v>510</v>
      </c>
      <c r="L17" s="5">
        <v>496</v>
      </c>
      <c r="M17" s="5">
        <v>472</v>
      </c>
      <c r="N17" s="5">
        <v>446</v>
      </c>
      <c r="O17" s="5">
        <v>429</v>
      </c>
      <c r="P17" s="5">
        <v>411</v>
      </c>
      <c r="Q17" s="5">
        <v>406</v>
      </c>
      <c r="R17" s="5">
        <v>403</v>
      </c>
      <c r="S17" s="5">
        <v>408</v>
      </c>
      <c r="T17" s="5">
        <v>414</v>
      </c>
      <c r="U17" s="5">
        <v>424</v>
      </c>
      <c r="V17" s="5"/>
      <c r="W17" s="5">
        <v>228</v>
      </c>
      <c r="X17" s="5">
        <v>242</v>
      </c>
      <c r="Y17" s="5">
        <v>253</v>
      </c>
      <c r="Z17" s="5">
        <v>260</v>
      </c>
      <c r="AA17" s="5">
        <v>266</v>
      </c>
      <c r="AB17" s="5">
        <v>273</v>
      </c>
      <c r="AC17" s="5">
        <v>274</v>
      </c>
      <c r="AD17" s="5">
        <v>269</v>
      </c>
      <c r="AE17" s="5">
        <v>262</v>
      </c>
      <c r="AF17" s="5">
        <v>255</v>
      </c>
      <c r="AG17" s="5">
        <v>243</v>
      </c>
      <c r="AH17" s="5">
        <v>231</v>
      </c>
      <c r="AI17" s="5">
        <v>219</v>
      </c>
      <c r="AJ17" s="5">
        <v>211</v>
      </c>
      <c r="AK17" s="5">
        <v>201</v>
      </c>
      <c r="AL17" s="5">
        <v>199</v>
      </c>
      <c r="AM17" s="5">
        <v>198</v>
      </c>
      <c r="AN17" s="5">
        <v>199</v>
      </c>
      <c r="AO17" s="5">
        <v>201</v>
      </c>
      <c r="AP17" s="5">
        <v>207</v>
      </c>
      <c r="AQ17" s="5"/>
      <c r="AR17" s="5">
        <v>224</v>
      </c>
      <c r="AS17" s="5">
        <v>235</v>
      </c>
      <c r="AT17" s="5">
        <v>242</v>
      </c>
      <c r="AU17" s="5">
        <v>245</v>
      </c>
      <c r="AV17" s="5">
        <v>246</v>
      </c>
      <c r="AW17" s="5">
        <v>244</v>
      </c>
      <c r="AX17" s="5">
        <v>250</v>
      </c>
      <c r="AY17" s="5">
        <v>254</v>
      </c>
      <c r="AZ17" s="5">
        <v>254</v>
      </c>
      <c r="BA17" s="5">
        <v>255</v>
      </c>
      <c r="BB17" s="5">
        <v>253</v>
      </c>
      <c r="BC17" s="5">
        <v>241</v>
      </c>
      <c r="BD17" s="5">
        <v>227</v>
      </c>
      <c r="BE17" s="5">
        <v>218</v>
      </c>
      <c r="BF17" s="5">
        <v>210</v>
      </c>
      <c r="BG17" s="5">
        <v>207</v>
      </c>
      <c r="BH17" s="5">
        <v>205</v>
      </c>
      <c r="BI17" s="5">
        <v>209</v>
      </c>
      <c r="BJ17" s="5">
        <v>213</v>
      </c>
      <c r="BK17" s="5">
        <v>217</v>
      </c>
    </row>
    <row r="18" spans="1:63" x14ac:dyDescent="0.25">
      <c r="A18" s="1" t="s">
        <v>38</v>
      </c>
      <c r="B18" s="5">
        <v>365</v>
      </c>
      <c r="C18" s="5">
        <v>373</v>
      </c>
      <c r="D18" s="5">
        <v>386</v>
      </c>
      <c r="E18" s="5">
        <v>399</v>
      </c>
      <c r="F18" s="5">
        <v>414</v>
      </c>
      <c r="G18" s="5">
        <v>430</v>
      </c>
      <c r="H18" s="5">
        <v>451</v>
      </c>
      <c r="I18" s="5">
        <v>466</v>
      </c>
      <c r="J18" s="5">
        <v>476</v>
      </c>
      <c r="K18" s="5">
        <v>481</v>
      </c>
      <c r="L18" s="5">
        <v>484</v>
      </c>
      <c r="M18" s="5">
        <v>492</v>
      </c>
      <c r="N18" s="5">
        <v>492</v>
      </c>
      <c r="O18" s="5">
        <v>484</v>
      </c>
      <c r="P18" s="5">
        <v>482</v>
      </c>
      <c r="Q18" s="5">
        <v>469</v>
      </c>
      <c r="R18" s="5">
        <v>448</v>
      </c>
      <c r="S18" s="5">
        <v>428</v>
      </c>
      <c r="T18" s="5">
        <v>411</v>
      </c>
      <c r="U18" s="5">
        <v>397</v>
      </c>
      <c r="V18" s="5"/>
      <c r="W18" s="5">
        <v>181</v>
      </c>
      <c r="X18" s="5">
        <v>185</v>
      </c>
      <c r="Y18" s="5">
        <v>194</v>
      </c>
      <c r="Z18" s="5">
        <v>201</v>
      </c>
      <c r="AA18" s="5">
        <v>209</v>
      </c>
      <c r="AB18" s="5">
        <v>215</v>
      </c>
      <c r="AC18" s="5">
        <v>227</v>
      </c>
      <c r="AD18" s="5">
        <v>236</v>
      </c>
      <c r="AE18" s="5">
        <v>243</v>
      </c>
      <c r="AF18" s="5">
        <v>248</v>
      </c>
      <c r="AG18" s="5">
        <v>253</v>
      </c>
      <c r="AH18" s="5">
        <v>255</v>
      </c>
      <c r="AI18" s="5">
        <v>251</v>
      </c>
      <c r="AJ18" s="5">
        <v>244</v>
      </c>
      <c r="AK18" s="5">
        <v>240</v>
      </c>
      <c r="AL18" s="5">
        <v>229</v>
      </c>
      <c r="AM18" s="5">
        <v>219</v>
      </c>
      <c r="AN18" s="5">
        <v>210</v>
      </c>
      <c r="AO18" s="5">
        <v>202</v>
      </c>
      <c r="AP18" s="5">
        <v>194</v>
      </c>
      <c r="AQ18" s="5"/>
      <c r="AR18" s="5">
        <v>184</v>
      </c>
      <c r="AS18" s="5">
        <v>188</v>
      </c>
      <c r="AT18" s="5">
        <v>192</v>
      </c>
      <c r="AU18" s="5">
        <v>198</v>
      </c>
      <c r="AV18" s="5">
        <v>205</v>
      </c>
      <c r="AW18" s="5">
        <v>215</v>
      </c>
      <c r="AX18" s="5">
        <v>224</v>
      </c>
      <c r="AY18" s="5">
        <v>230</v>
      </c>
      <c r="AZ18" s="5">
        <v>233</v>
      </c>
      <c r="BA18" s="5">
        <v>233</v>
      </c>
      <c r="BB18" s="5">
        <v>231</v>
      </c>
      <c r="BC18" s="5">
        <v>237</v>
      </c>
      <c r="BD18" s="5">
        <v>241</v>
      </c>
      <c r="BE18" s="5">
        <v>240</v>
      </c>
      <c r="BF18" s="5">
        <v>242</v>
      </c>
      <c r="BG18" s="5">
        <v>240</v>
      </c>
      <c r="BH18" s="5">
        <v>229</v>
      </c>
      <c r="BI18" s="5">
        <v>218</v>
      </c>
      <c r="BJ18" s="5">
        <v>209</v>
      </c>
      <c r="BK18" s="5">
        <v>203</v>
      </c>
    </row>
    <row r="19" spans="1:63" x14ac:dyDescent="0.25">
      <c r="A19" s="1" t="s">
        <v>39</v>
      </c>
      <c r="B19" s="5">
        <v>326</v>
      </c>
      <c r="C19" s="5">
        <v>331</v>
      </c>
      <c r="D19" s="5">
        <v>325</v>
      </c>
      <c r="E19" s="5">
        <v>328</v>
      </c>
      <c r="F19" s="5">
        <v>326</v>
      </c>
      <c r="G19" s="5">
        <v>328</v>
      </c>
      <c r="H19" s="5">
        <v>334</v>
      </c>
      <c r="I19" s="5">
        <v>345</v>
      </c>
      <c r="J19" s="5">
        <v>356</v>
      </c>
      <c r="K19" s="5">
        <v>370</v>
      </c>
      <c r="L19" s="5">
        <v>384</v>
      </c>
      <c r="M19" s="5">
        <v>400</v>
      </c>
      <c r="N19" s="5">
        <v>415</v>
      </c>
      <c r="O19" s="5">
        <v>424</v>
      </c>
      <c r="P19" s="5">
        <v>427</v>
      </c>
      <c r="Q19" s="5">
        <v>432</v>
      </c>
      <c r="R19" s="5">
        <v>438</v>
      </c>
      <c r="S19" s="5">
        <v>437</v>
      </c>
      <c r="T19" s="5">
        <v>433</v>
      </c>
      <c r="U19" s="5">
        <v>429</v>
      </c>
      <c r="V19" s="5"/>
      <c r="W19" s="5">
        <v>180</v>
      </c>
      <c r="X19" s="5">
        <v>179</v>
      </c>
      <c r="Y19" s="5">
        <v>173</v>
      </c>
      <c r="Z19" s="5">
        <v>171</v>
      </c>
      <c r="AA19" s="5">
        <v>166</v>
      </c>
      <c r="AB19" s="5">
        <v>164</v>
      </c>
      <c r="AC19" s="5">
        <v>167</v>
      </c>
      <c r="AD19" s="5">
        <v>174</v>
      </c>
      <c r="AE19" s="5">
        <v>180</v>
      </c>
      <c r="AF19" s="5">
        <v>187</v>
      </c>
      <c r="AG19" s="5">
        <v>193</v>
      </c>
      <c r="AH19" s="5">
        <v>202</v>
      </c>
      <c r="AI19" s="5">
        <v>211</v>
      </c>
      <c r="AJ19" s="5">
        <v>217</v>
      </c>
      <c r="AK19" s="5">
        <v>220</v>
      </c>
      <c r="AL19" s="5">
        <v>226</v>
      </c>
      <c r="AM19" s="5">
        <v>227</v>
      </c>
      <c r="AN19" s="5">
        <v>224</v>
      </c>
      <c r="AO19" s="5">
        <v>219</v>
      </c>
      <c r="AP19" s="5">
        <v>215</v>
      </c>
      <c r="AQ19" s="5"/>
      <c r="AR19" s="5">
        <v>146</v>
      </c>
      <c r="AS19" s="5">
        <v>152</v>
      </c>
      <c r="AT19" s="5">
        <v>152</v>
      </c>
      <c r="AU19" s="5">
        <v>157</v>
      </c>
      <c r="AV19" s="5">
        <v>160</v>
      </c>
      <c r="AW19" s="5">
        <v>164</v>
      </c>
      <c r="AX19" s="5">
        <v>167</v>
      </c>
      <c r="AY19" s="5">
        <v>171</v>
      </c>
      <c r="AZ19" s="5">
        <v>176</v>
      </c>
      <c r="BA19" s="5">
        <v>183</v>
      </c>
      <c r="BB19" s="5">
        <v>191</v>
      </c>
      <c r="BC19" s="5">
        <v>198</v>
      </c>
      <c r="BD19" s="5">
        <v>204</v>
      </c>
      <c r="BE19" s="5">
        <v>207</v>
      </c>
      <c r="BF19" s="5">
        <v>207</v>
      </c>
      <c r="BG19" s="5">
        <v>206</v>
      </c>
      <c r="BH19" s="5">
        <v>211</v>
      </c>
      <c r="BI19" s="5">
        <v>213</v>
      </c>
      <c r="BJ19" s="5">
        <v>214</v>
      </c>
      <c r="BK19" s="5">
        <v>214</v>
      </c>
    </row>
    <row r="20" spans="1:63" x14ac:dyDescent="0.25">
      <c r="A20" s="1" t="s">
        <v>40</v>
      </c>
      <c r="B20" s="5">
        <v>246</v>
      </c>
      <c r="C20" s="5">
        <v>236</v>
      </c>
      <c r="D20" s="5">
        <v>241</v>
      </c>
      <c r="E20" s="5">
        <v>242</v>
      </c>
      <c r="F20" s="5">
        <v>254</v>
      </c>
      <c r="G20" s="5">
        <v>262</v>
      </c>
      <c r="H20" s="5">
        <v>264</v>
      </c>
      <c r="I20" s="5">
        <v>260</v>
      </c>
      <c r="J20" s="5">
        <v>262</v>
      </c>
      <c r="K20" s="5">
        <v>263</v>
      </c>
      <c r="L20" s="5">
        <v>265</v>
      </c>
      <c r="M20" s="5">
        <v>270</v>
      </c>
      <c r="N20" s="5">
        <v>278</v>
      </c>
      <c r="O20" s="5">
        <v>287</v>
      </c>
      <c r="P20" s="5">
        <v>299</v>
      </c>
      <c r="Q20" s="5">
        <v>310</v>
      </c>
      <c r="R20" s="5">
        <v>323</v>
      </c>
      <c r="S20" s="5">
        <v>335</v>
      </c>
      <c r="T20" s="5">
        <v>341</v>
      </c>
      <c r="U20" s="5">
        <v>345</v>
      </c>
      <c r="V20" s="5"/>
      <c r="W20" s="5">
        <v>113</v>
      </c>
      <c r="X20" s="5">
        <v>111</v>
      </c>
      <c r="Y20" s="5">
        <v>115</v>
      </c>
      <c r="Z20" s="5">
        <v>120</v>
      </c>
      <c r="AA20" s="5">
        <v>129</v>
      </c>
      <c r="AB20" s="5">
        <v>139</v>
      </c>
      <c r="AC20" s="5">
        <v>137</v>
      </c>
      <c r="AD20" s="5">
        <v>133</v>
      </c>
      <c r="AE20" s="5">
        <v>131</v>
      </c>
      <c r="AF20" s="5">
        <v>129</v>
      </c>
      <c r="AG20" s="5">
        <v>127</v>
      </c>
      <c r="AH20" s="5">
        <v>130</v>
      </c>
      <c r="AI20" s="5">
        <v>135</v>
      </c>
      <c r="AJ20" s="5">
        <v>140</v>
      </c>
      <c r="AK20" s="5">
        <v>147</v>
      </c>
      <c r="AL20" s="5">
        <v>151</v>
      </c>
      <c r="AM20" s="5">
        <v>158</v>
      </c>
      <c r="AN20" s="5">
        <v>165</v>
      </c>
      <c r="AO20" s="5">
        <v>170</v>
      </c>
      <c r="AP20" s="5">
        <v>173</v>
      </c>
      <c r="AQ20" s="5"/>
      <c r="AR20" s="5">
        <v>133</v>
      </c>
      <c r="AS20" s="5">
        <v>125</v>
      </c>
      <c r="AT20" s="5">
        <v>126</v>
      </c>
      <c r="AU20" s="5">
        <v>122</v>
      </c>
      <c r="AV20" s="5">
        <v>125</v>
      </c>
      <c r="AW20" s="5">
        <v>123</v>
      </c>
      <c r="AX20" s="5">
        <v>127</v>
      </c>
      <c r="AY20" s="5">
        <v>127</v>
      </c>
      <c r="AZ20" s="5">
        <v>131</v>
      </c>
      <c r="BA20" s="5">
        <v>134</v>
      </c>
      <c r="BB20" s="5">
        <v>138</v>
      </c>
      <c r="BC20" s="5">
        <v>140</v>
      </c>
      <c r="BD20" s="5">
        <v>143</v>
      </c>
      <c r="BE20" s="5">
        <v>147</v>
      </c>
      <c r="BF20" s="5">
        <v>152</v>
      </c>
      <c r="BG20" s="5">
        <v>159</v>
      </c>
      <c r="BH20" s="5">
        <v>165</v>
      </c>
      <c r="BI20" s="5">
        <v>170</v>
      </c>
      <c r="BJ20" s="5">
        <v>171</v>
      </c>
      <c r="BK20" s="5">
        <v>172</v>
      </c>
    </row>
    <row r="21" spans="1:63" x14ac:dyDescent="0.25">
      <c r="A21" s="1" t="s">
        <v>41</v>
      </c>
      <c r="B21" s="5">
        <v>262</v>
      </c>
      <c r="C21" s="5">
        <v>251</v>
      </c>
      <c r="D21" s="5">
        <v>233</v>
      </c>
      <c r="E21" s="5">
        <v>217</v>
      </c>
      <c r="F21" s="5">
        <v>197</v>
      </c>
      <c r="G21" s="5">
        <v>186</v>
      </c>
      <c r="H21" s="5">
        <v>181</v>
      </c>
      <c r="I21" s="5">
        <v>184</v>
      </c>
      <c r="J21" s="5">
        <v>186</v>
      </c>
      <c r="K21" s="5">
        <v>192</v>
      </c>
      <c r="L21" s="5">
        <v>198</v>
      </c>
      <c r="M21" s="5">
        <v>200</v>
      </c>
      <c r="N21" s="5">
        <v>198</v>
      </c>
      <c r="O21" s="5">
        <v>201</v>
      </c>
      <c r="P21" s="5">
        <v>200</v>
      </c>
      <c r="Q21" s="5">
        <v>202</v>
      </c>
      <c r="R21" s="5">
        <v>207</v>
      </c>
      <c r="S21" s="5">
        <v>212</v>
      </c>
      <c r="T21" s="5">
        <v>220</v>
      </c>
      <c r="U21" s="5">
        <v>228</v>
      </c>
      <c r="V21" s="5"/>
      <c r="W21" s="5">
        <v>111</v>
      </c>
      <c r="X21" s="5">
        <v>105</v>
      </c>
      <c r="Y21" s="5">
        <v>98</v>
      </c>
      <c r="Z21" s="5">
        <v>89</v>
      </c>
      <c r="AA21" s="5">
        <v>81</v>
      </c>
      <c r="AB21" s="5">
        <v>74</v>
      </c>
      <c r="AC21" s="5">
        <v>74</v>
      </c>
      <c r="AD21" s="5">
        <v>77</v>
      </c>
      <c r="AE21" s="5">
        <v>81</v>
      </c>
      <c r="AF21" s="5">
        <v>86</v>
      </c>
      <c r="AG21" s="5">
        <v>93</v>
      </c>
      <c r="AH21" s="5">
        <v>92</v>
      </c>
      <c r="AI21" s="5">
        <v>90</v>
      </c>
      <c r="AJ21" s="5">
        <v>89</v>
      </c>
      <c r="AK21" s="5">
        <v>86</v>
      </c>
      <c r="AL21" s="5">
        <v>86</v>
      </c>
      <c r="AM21" s="5">
        <v>89</v>
      </c>
      <c r="AN21" s="5">
        <v>92</v>
      </c>
      <c r="AO21" s="5">
        <v>96</v>
      </c>
      <c r="AP21" s="5">
        <v>101</v>
      </c>
      <c r="AQ21" s="5"/>
      <c r="AR21" s="5">
        <v>151</v>
      </c>
      <c r="AS21" s="5">
        <v>146</v>
      </c>
      <c r="AT21" s="5">
        <v>135</v>
      </c>
      <c r="AU21" s="5">
        <v>128</v>
      </c>
      <c r="AV21" s="5">
        <v>116</v>
      </c>
      <c r="AW21" s="5">
        <v>112</v>
      </c>
      <c r="AX21" s="5">
        <v>107</v>
      </c>
      <c r="AY21" s="5">
        <v>107</v>
      </c>
      <c r="AZ21" s="5">
        <v>105</v>
      </c>
      <c r="BA21" s="5">
        <v>106</v>
      </c>
      <c r="BB21" s="5">
        <v>105</v>
      </c>
      <c r="BC21" s="5">
        <v>108</v>
      </c>
      <c r="BD21" s="5">
        <v>108</v>
      </c>
      <c r="BE21" s="5">
        <v>112</v>
      </c>
      <c r="BF21" s="5">
        <v>114</v>
      </c>
      <c r="BG21" s="5">
        <v>116</v>
      </c>
      <c r="BH21" s="5">
        <v>118</v>
      </c>
      <c r="BI21" s="5">
        <v>120</v>
      </c>
      <c r="BJ21" s="5">
        <v>124</v>
      </c>
      <c r="BK21" s="5">
        <v>127</v>
      </c>
    </row>
    <row r="22" spans="1:63" x14ac:dyDescent="0.25">
      <c r="A22" s="1" t="s">
        <v>42</v>
      </c>
      <c r="B22" s="5">
        <v>120</v>
      </c>
      <c r="C22" s="5">
        <v>132</v>
      </c>
      <c r="D22" s="5">
        <v>143</v>
      </c>
      <c r="E22" s="5">
        <v>151</v>
      </c>
      <c r="F22" s="5">
        <v>154</v>
      </c>
      <c r="G22" s="5">
        <v>153</v>
      </c>
      <c r="H22" s="5">
        <v>146</v>
      </c>
      <c r="I22" s="5">
        <v>136</v>
      </c>
      <c r="J22" s="5">
        <v>129</v>
      </c>
      <c r="K22" s="5">
        <v>119</v>
      </c>
      <c r="L22" s="5">
        <v>114</v>
      </c>
      <c r="M22" s="5">
        <v>111</v>
      </c>
      <c r="N22" s="5">
        <v>113</v>
      </c>
      <c r="O22" s="5">
        <v>114</v>
      </c>
      <c r="P22" s="5">
        <v>120</v>
      </c>
      <c r="Q22" s="5">
        <v>123</v>
      </c>
      <c r="R22" s="5">
        <v>124</v>
      </c>
      <c r="S22" s="5">
        <v>123</v>
      </c>
      <c r="T22" s="5">
        <v>124</v>
      </c>
      <c r="U22" s="5">
        <v>126</v>
      </c>
      <c r="V22" s="5"/>
      <c r="W22" s="5">
        <v>49</v>
      </c>
      <c r="X22" s="5">
        <v>54</v>
      </c>
      <c r="Y22" s="5">
        <v>57</v>
      </c>
      <c r="Z22" s="5">
        <v>60</v>
      </c>
      <c r="AA22" s="5">
        <v>60</v>
      </c>
      <c r="AB22" s="5">
        <v>59</v>
      </c>
      <c r="AC22" s="5">
        <v>56</v>
      </c>
      <c r="AD22" s="5">
        <v>52</v>
      </c>
      <c r="AE22" s="5">
        <v>48</v>
      </c>
      <c r="AF22" s="5">
        <v>44</v>
      </c>
      <c r="AG22" s="5">
        <v>41</v>
      </c>
      <c r="AH22" s="5">
        <v>41</v>
      </c>
      <c r="AI22" s="5">
        <v>43</v>
      </c>
      <c r="AJ22" s="5">
        <v>45</v>
      </c>
      <c r="AK22" s="5">
        <v>50</v>
      </c>
      <c r="AL22" s="5">
        <v>53</v>
      </c>
      <c r="AM22" s="5">
        <v>52</v>
      </c>
      <c r="AN22" s="5">
        <v>51</v>
      </c>
      <c r="AO22" s="5">
        <v>50</v>
      </c>
      <c r="AP22" s="5">
        <v>50</v>
      </c>
      <c r="AQ22" s="5"/>
      <c r="AR22" s="5">
        <v>71</v>
      </c>
      <c r="AS22" s="5">
        <v>78</v>
      </c>
      <c r="AT22" s="5">
        <v>86</v>
      </c>
      <c r="AU22" s="5">
        <v>91</v>
      </c>
      <c r="AV22" s="5">
        <v>94</v>
      </c>
      <c r="AW22" s="5">
        <v>94</v>
      </c>
      <c r="AX22" s="5">
        <v>90</v>
      </c>
      <c r="AY22" s="5">
        <v>84</v>
      </c>
      <c r="AZ22" s="5">
        <v>81</v>
      </c>
      <c r="BA22" s="5">
        <v>75</v>
      </c>
      <c r="BB22" s="5">
        <v>73</v>
      </c>
      <c r="BC22" s="5">
        <v>70</v>
      </c>
      <c r="BD22" s="5">
        <v>70</v>
      </c>
      <c r="BE22" s="5">
        <v>69</v>
      </c>
      <c r="BF22" s="5">
        <v>70</v>
      </c>
      <c r="BG22" s="5">
        <v>70</v>
      </c>
      <c r="BH22" s="5">
        <v>72</v>
      </c>
      <c r="BI22" s="5">
        <v>72</v>
      </c>
      <c r="BJ22" s="5">
        <v>74</v>
      </c>
      <c r="BK22" s="5">
        <v>76</v>
      </c>
    </row>
    <row r="23" spans="1:63" x14ac:dyDescent="0.25">
      <c r="A23" s="1" t="s">
        <v>43</v>
      </c>
      <c r="B23" s="5">
        <v>47</v>
      </c>
      <c r="C23" s="5">
        <v>44</v>
      </c>
      <c r="D23" s="5">
        <v>43</v>
      </c>
      <c r="E23" s="5">
        <v>45</v>
      </c>
      <c r="F23" s="5">
        <v>48</v>
      </c>
      <c r="G23" s="5">
        <v>50</v>
      </c>
      <c r="H23" s="5">
        <v>55</v>
      </c>
      <c r="I23" s="5">
        <v>60</v>
      </c>
      <c r="J23" s="5">
        <v>63</v>
      </c>
      <c r="K23" s="5">
        <v>65</v>
      </c>
      <c r="L23" s="5">
        <v>63</v>
      </c>
      <c r="M23" s="5">
        <v>61</v>
      </c>
      <c r="N23" s="5">
        <v>58</v>
      </c>
      <c r="O23" s="5">
        <v>56</v>
      </c>
      <c r="P23" s="5">
        <v>52</v>
      </c>
      <c r="Q23" s="5">
        <v>51</v>
      </c>
      <c r="R23" s="5">
        <v>50</v>
      </c>
      <c r="S23" s="5">
        <v>51</v>
      </c>
      <c r="T23" s="5">
        <v>54</v>
      </c>
      <c r="U23" s="5">
        <v>54</v>
      </c>
      <c r="V23" s="5"/>
      <c r="W23" s="5">
        <v>16</v>
      </c>
      <c r="X23" s="5">
        <v>16</v>
      </c>
      <c r="Y23" s="5">
        <v>16</v>
      </c>
      <c r="Z23" s="5">
        <v>17</v>
      </c>
      <c r="AA23" s="5">
        <v>19</v>
      </c>
      <c r="AB23" s="5">
        <v>20</v>
      </c>
      <c r="AC23" s="5">
        <v>22</v>
      </c>
      <c r="AD23" s="5">
        <v>23</v>
      </c>
      <c r="AE23" s="5">
        <v>24</v>
      </c>
      <c r="AF23" s="5">
        <v>25</v>
      </c>
      <c r="AG23" s="5">
        <v>24</v>
      </c>
      <c r="AH23" s="5">
        <v>23</v>
      </c>
      <c r="AI23" s="5">
        <v>22</v>
      </c>
      <c r="AJ23" s="5">
        <v>21</v>
      </c>
      <c r="AK23" s="5">
        <v>19</v>
      </c>
      <c r="AL23" s="5">
        <v>19</v>
      </c>
      <c r="AM23" s="5">
        <v>19</v>
      </c>
      <c r="AN23" s="5">
        <v>20</v>
      </c>
      <c r="AO23" s="5">
        <v>22</v>
      </c>
      <c r="AP23" s="5">
        <v>22</v>
      </c>
      <c r="AQ23" s="5"/>
      <c r="AR23" s="5">
        <v>31</v>
      </c>
      <c r="AS23" s="5">
        <v>28</v>
      </c>
      <c r="AT23" s="5">
        <v>27</v>
      </c>
      <c r="AU23" s="5">
        <v>28</v>
      </c>
      <c r="AV23" s="5">
        <v>29</v>
      </c>
      <c r="AW23" s="5">
        <v>30</v>
      </c>
      <c r="AX23" s="5">
        <v>33</v>
      </c>
      <c r="AY23" s="5">
        <v>37</v>
      </c>
      <c r="AZ23" s="5">
        <v>39</v>
      </c>
      <c r="BA23" s="5">
        <v>40</v>
      </c>
      <c r="BB23" s="5">
        <v>39</v>
      </c>
      <c r="BC23" s="5">
        <v>38</v>
      </c>
      <c r="BD23" s="5">
        <v>36</v>
      </c>
      <c r="BE23" s="5">
        <v>35</v>
      </c>
      <c r="BF23" s="5">
        <v>33</v>
      </c>
      <c r="BG23" s="5">
        <v>32</v>
      </c>
      <c r="BH23" s="5">
        <v>31</v>
      </c>
      <c r="BI23" s="5">
        <v>31</v>
      </c>
      <c r="BJ23" s="5">
        <v>32</v>
      </c>
      <c r="BK23" s="5">
        <v>32</v>
      </c>
    </row>
    <row r="24" spans="1:63" x14ac:dyDescent="0.25">
      <c r="A24" s="1" t="s">
        <v>44</v>
      </c>
      <c r="B24" s="5">
        <v>12</v>
      </c>
      <c r="C24" s="5">
        <v>12</v>
      </c>
      <c r="D24" s="5">
        <v>12</v>
      </c>
      <c r="E24" s="5">
        <v>13</v>
      </c>
      <c r="F24" s="5">
        <v>13</v>
      </c>
      <c r="G24" s="5">
        <v>12</v>
      </c>
      <c r="H24" s="5">
        <v>12</v>
      </c>
      <c r="I24" s="5">
        <v>11</v>
      </c>
      <c r="J24" s="5">
        <v>13</v>
      </c>
      <c r="K24" s="5">
        <v>13</v>
      </c>
      <c r="L24" s="5">
        <v>15</v>
      </c>
      <c r="M24" s="5">
        <v>15</v>
      </c>
      <c r="N24" s="5">
        <v>17</v>
      </c>
      <c r="O24" s="5">
        <v>17</v>
      </c>
      <c r="P24" s="5">
        <v>17</v>
      </c>
      <c r="Q24" s="5">
        <v>18</v>
      </c>
      <c r="R24" s="5">
        <v>17</v>
      </c>
      <c r="S24" s="5">
        <v>17</v>
      </c>
      <c r="T24" s="5">
        <v>17</v>
      </c>
      <c r="U24" s="5">
        <v>16</v>
      </c>
      <c r="V24" s="5"/>
      <c r="W24" s="5">
        <v>3</v>
      </c>
      <c r="X24" s="5">
        <v>3</v>
      </c>
      <c r="Y24" s="5">
        <v>3</v>
      </c>
      <c r="Z24" s="5">
        <v>4</v>
      </c>
      <c r="AA24" s="5">
        <v>4</v>
      </c>
      <c r="AB24" s="5">
        <v>4</v>
      </c>
      <c r="AC24" s="5">
        <v>4</v>
      </c>
      <c r="AD24" s="5">
        <v>4</v>
      </c>
      <c r="AE24" s="5">
        <v>5</v>
      </c>
      <c r="AF24" s="5">
        <v>5</v>
      </c>
      <c r="AG24" s="5">
        <v>6</v>
      </c>
      <c r="AH24" s="5">
        <v>6</v>
      </c>
      <c r="AI24" s="5">
        <v>6</v>
      </c>
      <c r="AJ24" s="5">
        <v>6</v>
      </c>
      <c r="AK24" s="5">
        <v>6</v>
      </c>
      <c r="AL24" s="5">
        <v>6</v>
      </c>
      <c r="AM24" s="5">
        <v>6</v>
      </c>
      <c r="AN24" s="5">
        <v>6</v>
      </c>
      <c r="AO24" s="5">
        <v>6</v>
      </c>
      <c r="AP24" s="5">
        <v>6</v>
      </c>
      <c r="AQ24" s="5"/>
      <c r="AR24" s="5">
        <v>9</v>
      </c>
      <c r="AS24" s="5">
        <v>9</v>
      </c>
      <c r="AT24" s="5">
        <v>9</v>
      </c>
      <c r="AU24" s="5">
        <v>9</v>
      </c>
      <c r="AV24" s="5">
        <v>9</v>
      </c>
      <c r="AW24" s="5">
        <v>8</v>
      </c>
      <c r="AX24" s="5">
        <v>8</v>
      </c>
      <c r="AY24" s="5">
        <v>7</v>
      </c>
      <c r="AZ24" s="5">
        <v>8</v>
      </c>
      <c r="BA24" s="5">
        <v>8</v>
      </c>
      <c r="BB24" s="5">
        <v>9</v>
      </c>
      <c r="BC24" s="5">
        <v>9</v>
      </c>
      <c r="BD24" s="5">
        <v>11</v>
      </c>
      <c r="BE24" s="5">
        <v>11</v>
      </c>
      <c r="BF24" s="5">
        <v>11</v>
      </c>
      <c r="BG24" s="5">
        <v>12</v>
      </c>
      <c r="BH24" s="5">
        <v>11</v>
      </c>
      <c r="BI24" s="5">
        <v>11</v>
      </c>
      <c r="BJ24" s="5">
        <v>11</v>
      </c>
      <c r="BK24" s="5">
        <v>10</v>
      </c>
    </row>
    <row r="25" spans="1:63" x14ac:dyDescent="0.25">
      <c r="A25" s="1" t="s">
        <v>45</v>
      </c>
      <c r="B25" s="5">
        <v>5699</v>
      </c>
      <c r="C25" s="5">
        <v>5713</v>
      </c>
      <c r="D25" s="5">
        <v>5684</v>
      </c>
      <c r="E25" s="5">
        <v>5657</v>
      </c>
      <c r="F25" s="5">
        <v>5633</v>
      </c>
      <c r="G25" s="5">
        <v>5611</v>
      </c>
      <c r="H25" s="5">
        <v>5593</v>
      </c>
      <c r="I25" s="5">
        <v>5575</v>
      </c>
      <c r="J25" s="5">
        <v>5562</v>
      </c>
      <c r="K25" s="5">
        <v>5550</v>
      </c>
      <c r="L25" s="5">
        <v>5540</v>
      </c>
      <c r="M25" s="5">
        <v>5531</v>
      </c>
      <c r="N25" s="5">
        <v>5524</v>
      </c>
      <c r="O25" s="5">
        <v>5516</v>
      </c>
      <c r="P25" s="5">
        <v>5509</v>
      </c>
      <c r="Q25" s="5">
        <v>5504</v>
      </c>
      <c r="R25" s="5">
        <v>5498</v>
      </c>
      <c r="S25" s="5">
        <v>5492</v>
      </c>
      <c r="T25" s="5">
        <v>5488</v>
      </c>
      <c r="U25" s="5">
        <v>5482</v>
      </c>
      <c r="V25" s="5"/>
      <c r="W25" s="5">
        <v>2873</v>
      </c>
      <c r="X25" s="5">
        <v>2869</v>
      </c>
      <c r="Y25" s="5">
        <v>2850</v>
      </c>
      <c r="Z25" s="5">
        <v>2833</v>
      </c>
      <c r="AA25" s="5">
        <v>2817</v>
      </c>
      <c r="AB25" s="5">
        <v>2802</v>
      </c>
      <c r="AC25" s="5">
        <v>2789</v>
      </c>
      <c r="AD25" s="5">
        <v>2776</v>
      </c>
      <c r="AE25" s="5">
        <v>2766</v>
      </c>
      <c r="AF25" s="5">
        <v>2757</v>
      </c>
      <c r="AG25" s="5">
        <v>2749</v>
      </c>
      <c r="AH25" s="5">
        <v>2742</v>
      </c>
      <c r="AI25" s="5">
        <v>2736</v>
      </c>
      <c r="AJ25" s="5">
        <v>2730</v>
      </c>
      <c r="AK25" s="5">
        <v>2725</v>
      </c>
      <c r="AL25" s="5">
        <v>2721</v>
      </c>
      <c r="AM25" s="5">
        <v>2717</v>
      </c>
      <c r="AN25" s="5">
        <v>2713</v>
      </c>
      <c r="AO25" s="5">
        <v>2710</v>
      </c>
      <c r="AP25" s="5">
        <v>2706</v>
      </c>
      <c r="AQ25" s="5"/>
      <c r="AR25" s="5">
        <v>2826</v>
      </c>
      <c r="AS25" s="5">
        <v>2844</v>
      </c>
      <c r="AT25" s="5">
        <v>2834</v>
      </c>
      <c r="AU25" s="5">
        <v>2824</v>
      </c>
      <c r="AV25" s="5">
        <v>2816</v>
      </c>
      <c r="AW25" s="5">
        <v>2809</v>
      </c>
      <c r="AX25" s="5">
        <v>2804</v>
      </c>
      <c r="AY25" s="5">
        <v>2799</v>
      </c>
      <c r="AZ25" s="5">
        <v>2796</v>
      </c>
      <c r="BA25" s="5">
        <v>2793</v>
      </c>
      <c r="BB25" s="5">
        <v>2791</v>
      </c>
      <c r="BC25" s="5">
        <v>2789</v>
      </c>
      <c r="BD25" s="5">
        <v>2788</v>
      </c>
      <c r="BE25" s="5">
        <v>2786</v>
      </c>
      <c r="BF25" s="5">
        <v>2784</v>
      </c>
      <c r="BG25" s="5">
        <v>2783</v>
      </c>
      <c r="BH25" s="5">
        <v>2781</v>
      </c>
      <c r="BI25" s="5">
        <v>2779</v>
      </c>
      <c r="BJ25" s="5">
        <v>2778</v>
      </c>
      <c r="BK25" s="5">
        <v>2776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890</v>
      </c>
      <c r="C30" s="5">
        <v>906</v>
      </c>
      <c r="D30" s="5">
        <v>900</v>
      </c>
      <c r="E30" s="5">
        <v>894</v>
      </c>
      <c r="F30" s="5">
        <v>883</v>
      </c>
      <c r="G30" s="5">
        <v>876</v>
      </c>
      <c r="H30" s="5">
        <v>869</v>
      </c>
      <c r="I30" s="5">
        <v>862</v>
      </c>
      <c r="J30" s="5">
        <v>859</v>
      </c>
      <c r="K30" s="5">
        <v>857</v>
      </c>
      <c r="L30" s="5">
        <v>853</v>
      </c>
      <c r="M30" s="5">
        <v>849</v>
      </c>
      <c r="N30" s="5">
        <v>844</v>
      </c>
      <c r="O30" s="5">
        <v>835</v>
      </c>
      <c r="P30" s="5">
        <v>830</v>
      </c>
      <c r="Q30" s="5">
        <v>825</v>
      </c>
      <c r="R30" s="5">
        <v>821</v>
      </c>
      <c r="S30" s="5">
        <v>817</v>
      </c>
      <c r="T30" s="5">
        <v>815</v>
      </c>
      <c r="U30" s="5">
        <v>813</v>
      </c>
      <c r="V30" s="5"/>
      <c r="W30" s="5">
        <v>461</v>
      </c>
      <c r="X30" s="5">
        <v>467</v>
      </c>
      <c r="Y30" s="5">
        <v>462</v>
      </c>
      <c r="Z30" s="5">
        <v>457</v>
      </c>
      <c r="AA30" s="5">
        <v>448</v>
      </c>
      <c r="AB30" s="5">
        <v>442</v>
      </c>
      <c r="AC30" s="5">
        <v>437</v>
      </c>
      <c r="AD30" s="5">
        <v>432</v>
      </c>
      <c r="AE30" s="5">
        <v>430</v>
      </c>
      <c r="AF30" s="5">
        <v>429</v>
      </c>
      <c r="AG30" s="5">
        <v>428</v>
      </c>
      <c r="AH30" s="5">
        <v>426</v>
      </c>
      <c r="AI30" s="5">
        <v>423</v>
      </c>
      <c r="AJ30" s="5">
        <v>419</v>
      </c>
      <c r="AK30" s="5">
        <v>418</v>
      </c>
      <c r="AL30" s="5">
        <v>417</v>
      </c>
      <c r="AM30" s="5">
        <v>415</v>
      </c>
      <c r="AN30" s="5">
        <v>413</v>
      </c>
      <c r="AO30" s="5">
        <v>412</v>
      </c>
      <c r="AP30" s="5">
        <v>411</v>
      </c>
      <c r="AQ30" s="5"/>
      <c r="AR30" s="5">
        <v>429</v>
      </c>
      <c r="AS30" s="5">
        <v>439</v>
      </c>
      <c r="AT30" s="5">
        <v>438</v>
      </c>
      <c r="AU30" s="5">
        <v>437</v>
      </c>
      <c r="AV30" s="5">
        <v>435</v>
      </c>
      <c r="AW30" s="5">
        <v>434</v>
      </c>
      <c r="AX30" s="5">
        <v>432</v>
      </c>
      <c r="AY30" s="5">
        <v>430</v>
      </c>
      <c r="AZ30" s="5">
        <v>429</v>
      </c>
      <c r="BA30" s="5">
        <v>428</v>
      </c>
      <c r="BB30" s="5">
        <v>425</v>
      </c>
      <c r="BC30" s="5">
        <v>423</v>
      </c>
      <c r="BD30" s="5">
        <v>421</v>
      </c>
      <c r="BE30" s="5">
        <v>416</v>
      </c>
      <c r="BF30" s="5">
        <v>412</v>
      </c>
      <c r="BG30" s="5">
        <v>408</v>
      </c>
      <c r="BH30" s="5">
        <v>406</v>
      </c>
      <c r="BI30" s="5">
        <v>404</v>
      </c>
      <c r="BJ30" s="5">
        <v>403</v>
      </c>
      <c r="BK30" s="5">
        <v>402</v>
      </c>
    </row>
    <row r="31" spans="1:63" x14ac:dyDescent="0.25">
      <c r="A31" s="1" t="s">
        <v>47</v>
      </c>
      <c r="B31" s="5">
        <v>338</v>
      </c>
      <c r="C31" s="5">
        <v>327</v>
      </c>
      <c r="D31" s="5">
        <v>319</v>
      </c>
      <c r="E31" s="5">
        <v>315</v>
      </c>
      <c r="F31" s="5">
        <v>317</v>
      </c>
      <c r="G31" s="5">
        <v>318</v>
      </c>
      <c r="H31" s="5">
        <v>319</v>
      </c>
      <c r="I31" s="5">
        <v>320</v>
      </c>
      <c r="J31" s="5">
        <v>318</v>
      </c>
      <c r="K31" s="5">
        <v>315</v>
      </c>
      <c r="L31" s="5">
        <v>315</v>
      </c>
      <c r="M31" s="5">
        <v>314</v>
      </c>
      <c r="N31" s="5">
        <v>314</v>
      </c>
      <c r="O31" s="5">
        <v>320</v>
      </c>
      <c r="P31" s="5">
        <v>321</v>
      </c>
      <c r="Q31" s="5">
        <v>321</v>
      </c>
      <c r="R31" s="5">
        <v>322</v>
      </c>
      <c r="S31" s="5">
        <v>323</v>
      </c>
      <c r="T31" s="5">
        <v>321</v>
      </c>
      <c r="U31" s="5">
        <v>320</v>
      </c>
      <c r="V31" s="5"/>
      <c r="W31" s="5">
        <v>193</v>
      </c>
      <c r="X31" s="5">
        <v>188</v>
      </c>
      <c r="Y31" s="5">
        <v>184</v>
      </c>
      <c r="Z31" s="5">
        <v>182</v>
      </c>
      <c r="AA31" s="5">
        <v>184</v>
      </c>
      <c r="AB31" s="5">
        <v>185</v>
      </c>
      <c r="AC31" s="5">
        <v>185</v>
      </c>
      <c r="AD31" s="5">
        <v>185</v>
      </c>
      <c r="AE31" s="5">
        <v>183</v>
      </c>
      <c r="AF31" s="5">
        <v>180</v>
      </c>
      <c r="AG31" s="5">
        <v>178</v>
      </c>
      <c r="AH31" s="5">
        <v>176</v>
      </c>
      <c r="AI31" s="5">
        <v>176</v>
      </c>
      <c r="AJ31" s="5">
        <v>178</v>
      </c>
      <c r="AK31" s="5">
        <v>177</v>
      </c>
      <c r="AL31" s="5">
        <v>176</v>
      </c>
      <c r="AM31" s="5">
        <v>177</v>
      </c>
      <c r="AN31" s="5">
        <v>178</v>
      </c>
      <c r="AO31" s="5">
        <v>177</v>
      </c>
      <c r="AP31" s="5">
        <v>177</v>
      </c>
      <c r="AQ31" s="5"/>
      <c r="AR31" s="5">
        <v>145</v>
      </c>
      <c r="AS31" s="5">
        <v>139</v>
      </c>
      <c r="AT31" s="5">
        <v>135</v>
      </c>
      <c r="AU31" s="5">
        <v>133</v>
      </c>
      <c r="AV31" s="5">
        <v>133</v>
      </c>
      <c r="AW31" s="5">
        <v>133</v>
      </c>
      <c r="AX31" s="5">
        <v>134</v>
      </c>
      <c r="AY31" s="5">
        <v>135</v>
      </c>
      <c r="AZ31" s="5">
        <v>135</v>
      </c>
      <c r="BA31" s="5">
        <v>135</v>
      </c>
      <c r="BB31" s="5">
        <v>137</v>
      </c>
      <c r="BC31" s="5">
        <v>138</v>
      </c>
      <c r="BD31" s="5">
        <v>138</v>
      </c>
      <c r="BE31" s="5">
        <v>142</v>
      </c>
      <c r="BF31" s="5">
        <v>144</v>
      </c>
      <c r="BG31" s="5">
        <v>145</v>
      </c>
      <c r="BH31" s="5">
        <v>145</v>
      </c>
      <c r="BI31" s="5">
        <v>145</v>
      </c>
      <c r="BJ31" s="5">
        <v>144</v>
      </c>
      <c r="BK31" s="5">
        <v>143</v>
      </c>
    </row>
    <row r="32" spans="1:63" x14ac:dyDescent="0.25">
      <c r="A32" s="1" t="s">
        <v>48</v>
      </c>
      <c r="B32" s="5">
        <v>1200</v>
      </c>
      <c r="C32" s="5">
        <v>1209</v>
      </c>
      <c r="D32" s="5">
        <v>1201</v>
      </c>
      <c r="E32" s="5">
        <v>1186</v>
      </c>
      <c r="F32" s="5">
        <v>1168</v>
      </c>
      <c r="G32" s="5">
        <v>1152</v>
      </c>
      <c r="H32" s="5">
        <v>1142</v>
      </c>
      <c r="I32" s="5">
        <v>1135</v>
      </c>
      <c r="J32" s="5">
        <v>1127</v>
      </c>
      <c r="K32" s="5">
        <v>1120</v>
      </c>
      <c r="L32" s="5">
        <v>1111</v>
      </c>
      <c r="M32" s="5">
        <v>1106</v>
      </c>
      <c r="N32" s="5">
        <v>1104</v>
      </c>
      <c r="O32" s="5">
        <v>1101</v>
      </c>
      <c r="P32" s="5">
        <v>1098</v>
      </c>
      <c r="Q32" s="5">
        <v>1099</v>
      </c>
      <c r="R32" s="5">
        <v>1096</v>
      </c>
      <c r="S32" s="5">
        <v>1093</v>
      </c>
      <c r="T32" s="5">
        <v>1093</v>
      </c>
      <c r="U32" s="5">
        <v>1092</v>
      </c>
      <c r="V32" s="5"/>
      <c r="W32" s="5">
        <v>614</v>
      </c>
      <c r="X32" s="5">
        <v>613</v>
      </c>
      <c r="Y32" s="5">
        <v>608</v>
      </c>
      <c r="Z32" s="5">
        <v>603</v>
      </c>
      <c r="AA32" s="5">
        <v>593</v>
      </c>
      <c r="AB32" s="5">
        <v>585</v>
      </c>
      <c r="AC32" s="5">
        <v>580</v>
      </c>
      <c r="AD32" s="5">
        <v>577</v>
      </c>
      <c r="AE32" s="5">
        <v>572</v>
      </c>
      <c r="AF32" s="5">
        <v>570</v>
      </c>
      <c r="AG32" s="5">
        <v>566</v>
      </c>
      <c r="AH32" s="5">
        <v>565</v>
      </c>
      <c r="AI32" s="5">
        <v>564</v>
      </c>
      <c r="AJ32" s="5">
        <v>563</v>
      </c>
      <c r="AK32" s="5">
        <v>561</v>
      </c>
      <c r="AL32" s="5">
        <v>561</v>
      </c>
      <c r="AM32" s="5">
        <v>559</v>
      </c>
      <c r="AN32" s="5">
        <v>558</v>
      </c>
      <c r="AO32" s="5">
        <v>558</v>
      </c>
      <c r="AP32" s="5">
        <v>557</v>
      </c>
      <c r="AQ32" s="5"/>
      <c r="AR32" s="5">
        <v>586</v>
      </c>
      <c r="AS32" s="5">
        <v>596</v>
      </c>
      <c r="AT32" s="5">
        <v>593</v>
      </c>
      <c r="AU32" s="5">
        <v>583</v>
      </c>
      <c r="AV32" s="5">
        <v>575</v>
      </c>
      <c r="AW32" s="5">
        <v>567</v>
      </c>
      <c r="AX32" s="5">
        <v>562</v>
      </c>
      <c r="AY32" s="5">
        <v>558</v>
      </c>
      <c r="AZ32" s="5">
        <v>555</v>
      </c>
      <c r="BA32" s="5">
        <v>550</v>
      </c>
      <c r="BB32" s="5">
        <v>545</v>
      </c>
      <c r="BC32" s="5">
        <v>541</v>
      </c>
      <c r="BD32" s="5">
        <v>540</v>
      </c>
      <c r="BE32" s="5">
        <v>538</v>
      </c>
      <c r="BF32" s="5">
        <v>537</v>
      </c>
      <c r="BG32" s="5">
        <v>538</v>
      </c>
      <c r="BH32" s="5">
        <v>537</v>
      </c>
      <c r="BI32" s="5">
        <v>535</v>
      </c>
      <c r="BJ32" s="5">
        <v>535</v>
      </c>
      <c r="BK32" s="5">
        <v>535</v>
      </c>
    </row>
    <row r="33" spans="1:63" x14ac:dyDescent="0.25">
      <c r="A33" s="1" t="s">
        <v>49</v>
      </c>
      <c r="B33" s="5">
        <v>1893</v>
      </c>
      <c r="C33" s="5">
        <v>1892</v>
      </c>
      <c r="D33" s="5">
        <v>1881</v>
      </c>
      <c r="E33" s="5">
        <v>1867</v>
      </c>
      <c r="F33" s="5">
        <v>1859</v>
      </c>
      <c r="G33" s="5">
        <v>1844</v>
      </c>
      <c r="H33" s="5">
        <v>1820</v>
      </c>
      <c r="I33" s="5">
        <v>1796</v>
      </c>
      <c r="J33" s="5">
        <v>1773</v>
      </c>
      <c r="K33" s="5">
        <v>1755</v>
      </c>
      <c r="L33" s="5">
        <v>1738</v>
      </c>
      <c r="M33" s="5">
        <v>1713</v>
      </c>
      <c r="N33" s="5">
        <v>1691</v>
      </c>
      <c r="O33" s="5">
        <v>1677</v>
      </c>
      <c r="P33" s="5">
        <v>1663</v>
      </c>
      <c r="Q33" s="5">
        <v>1654</v>
      </c>
      <c r="R33" s="5">
        <v>1652</v>
      </c>
      <c r="S33" s="5">
        <v>1656</v>
      </c>
      <c r="T33" s="5">
        <v>1659</v>
      </c>
      <c r="U33" s="5">
        <v>1662</v>
      </c>
      <c r="V33" s="5"/>
      <c r="W33" s="5">
        <v>952</v>
      </c>
      <c r="X33" s="5">
        <v>948</v>
      </c>
      <c r="Y33" s="5">
        <v>940</v>
      </c>
      <c r="Z33" s="5">
        <v>929</v>
      </c>
      <c r="AA33" s="5">
        <v>924</v>
      </c>
      <c r="AB33" s="5">
        <v>915</v>
      </c>
      <c r="AC33" s="5">
        <v>900</v>
      </c>
      <c r="AD33" s="5">
        <v>883</v>
      </c>
      <c r="AE33" s="5">
        <v>869</v>
      </c>
      <c r="AF33" s="5">
        <v>854</v>
      </c>
      <c r="AG33" s="5">
        <v>840</v>
      </c>
      <c r="AH33" s="5">
        <v>826</v>
      </c>
      <c r="AI33" s="5">
        <v>815</v>
      </c>
      <c r="AJ33" s="5">
        <v>808</v>
      </c>
      <c r="AK33" s="5">
        <v>801</v>
      </c>
      <c r="AL33" s="5">
        <v>797</v>
      </c>
      <c r="AM33" s="5">
        <v>796</v>
      </c>
      <c r="AN33" s="5">
        <v>796</v>
      </c>
      <c r="AO33" s="5">
        <v>798</v>
      </c>
      <c r="AP33" s="5">
        <v>800</v>
      </c>
      <c r="AQ33" s="5"/>
      <c r="AR33" s="5">
        <v>941</v>
      </c>
      <c r="AS33" s="5">
        <v>944</v>
      </c>
      <c r="AT33" s="5">
        <v>941</v>
      </c>
      <c r="AU33" s="5">
        <v>938</v>
      </c>
      <c r="AV33" s="5">
        <v>935</v>
      </c>
      <c r="AW33" s="5">
        <v>929</v>
      </c>
      <c r="AX33" s="5">
        <v>920</v>
      </c>
      <c r="AY33" s="5">
        <v>913</v>
      </c>
      <c r="AZ33" s="5">
        <v>904</v>
      </c>
      <c r="BA33" s="5">
        <v>901</v>
      </c>
      <c r="BB33" s="5">
        <v>898</v>
      </c>
      <c r="BC33" s="5">
        <v>887</v>
      </c>
      <c r="BD33" s="5">
        <v>876</v>
      </c>
      <c r="BE33" s="5">
        <v>869</v>
      </c>
      <c r="BF33" s="5">
        <v>862</v>
      </c>
      <c r="BG33" s="5">
        <v>857</v>
      </c>
      <c r="BH33" s="5">
        <v>856</v>
      </c>
      <c r="BI33" s="5">
        <v>860</v>
      </c>
      <c r="BJ33" s="5">
        <v>861</v>
      </c>
      <c r="BK33" s="5">
        <v>862</v>
      </c>
    </row>
    <row r="34" spans="1:63" x14ac:dyDescent="0.25">
      <c r="A34" s="1" t="s">
        <v>50</v>
      </c>
      <c r="B34" s="5">
        <v>1199</v>
      </c>
      <c r="C34" s="5">
        <v>1191</v>
      </c>
      <c r="D34" s="5">
        <v>1185</v>
      </c>
      <c r="E34" s="5">
        <v>1186</v>
      </c>
      <c r="F34" s="5">
        <v>1191</v>
      </c>
      <c r="G34" s="5">
        <v>1206</v>
      </c>
      <c r="H34" s="5">
        <v>1230</v>
      </c>
      <c r="I34" s="5">
        <v>1255</v>
      </c>
      <c r="J34" s="5">
        <v>1280</v>
      </c>
      <c r="K34" s="5">
        <v>1306</v>
      </c>
      <c r="L34" s="5">
        <v>1331</v>
      </c>
      <c r="M34" s="5">
        <v>1362</v>
      </c>
      <c r="N34" s="5">
        <v>1383</v>
      </c>
      <c r="O34" s="5">
        <v>1396</v>
      </c>
      <c r="P34" s="5">
        <v>1408</v>
      </c>
      <c r="Q34" s="5">
        <v>1413</v>
      </c>
      <c r="R34" s="5">
        <v>1416</v>
      </c>
      <c r="S34" s="5">
        <v>1412</v>
      </c>
      <c r="T34" s="5">
        <v>1405</v>
      </c>
      <c r="U34" s="5">
        <v>1399</v>
      </c>
      <c r="V34" s="5"/>
      <c r="W34" s="5">
        <v>585</v>
      </c>
      <c r="X34" s="5">
        <v>580</v>
      </c>
      <c r="Y34" s="5">
        <v>580</v>
      </c>
      <c r="Z34" s="5">
        <v>581</v>
      </c>
      <c r="AA34" s="5">
        <v>585</v>
      </c>
      <c r="AB34" s="5">
        <v>592</v>
      </c>
      <c r="AC34" s="5">
        <v>605</v>
      </c>
      <c r="AD34" s="5">
        <v>620</v>
      </c>
      <c r="AE34" s="5">
        <v>635</v>
      </c>
      <c r="AF34" s="5">
        <v>650</v>
      </c>
      <c r="AG34" s="5">
        <v>666</v>
      </c>
      <c r="AH34" s="5">
        <v>679</v>
      </c>
      <c r="AI34" s="5">
        <v>687</v>
      </c>
      <c r="AJ34" s="5">
        <v>690</v>
      </c>
      <c r="AK34" s="5">
        <v>693</v>
      </c>
      <c r="AL34" s="5">
        <v>692</v>
      </c>
      <c r="AM34" s="5">
        <v>693</v>
      </c>
      <c r="AN34" s="5">
        <v>691</v>
      </c>
      <c r="AO34" s="5">
        <v>687</v>
      </c>
      <c r="AP34" s="5">
        <v>683</v>
      </c>
      <c r="AQ34" s="5"/>
      <c r="AR34" s="5">
        <v>614</v>
      </c>
      <c r="AS34" s="5">
        <v>611</v>
      </c>
      <c r="AT34" s="5">
        <v>605</v>
      </c>
      <c r="AU34" s="5">
        <v>605</v>
      </c>
      <c r="AV34" s="5">
        <v>606</v>
      </c>
      <c r="AW34" s="5">
        <v>614</v>
      </c>
      <c r="AX34" s="5">
        <v>625</v>
      </c>
      <c r="AY34" s="5">
        <v>635</v>
      </c>
      <c r="AZ34" s="5">
        <v>645</v>
      </c>
      <c r="BA34" s="5">
        <v>656</v>
      </c>
      <c r="BB34" s="5">
        <v>665</v>
      </c>
      <c r="BC34" s="5">
        <v>683</v>
      </c>
      <c r="BD34" s="5">
        <v>696</v>
      </c>
      <c r="BE34" s="5">
        <v>706</v>
      </c>
      <c r="BF34" s="5">
        <v>715</v>
      </c>
      <c r="BG34" s="5">
        <v>721</v>
      </c>
      <c r="BH34" s="5">
        <v>723</v>
      </c>
      <c r="BI34" s="5">
        <v>721</v>
      </c>
      <c r="BJ34" s="5">
        <v>718</v>
      </c>
      <c r="BK34" s="5">
        <v>716</v>
      </c>
    </row>
    <row r="35" spans="1:63" x14ac:dyDescent="0.25">
      <c r="A35" s="1" t="s">
        <v>51</v>
      </c>
      <c r="B35" s="5">
        <v>179</v>
      </c>
      <c r="C35" s="5">
        <v>188</v>
      </c>
      <c r="D35" s="5">
        <v>198</v>
      </c>
      <c r="E35" s="5">
        <v>209</v>
      </c>
      <c r="F35" s="5">
        <v>215</v>
      </c>
      <c r="G35" s="5">
        <v>215</v>
      </c>
      <c r="H35" s="5">
        <v>213</v>
      </c>
      <c r="I35" s="5">
        <v>207</v>
      </c>
      <c r="J35" s="5">
        <v>205</v>
      </c>
      <c r="K35" s="5">
        <v>197</v>
      </c>
      <c r="L35" s="5">
        <v>192</v>
      </c>
      <c r="M35" s="5">
        <v>187</v>
      </c>
      <c r="N35" s="5">
        <v>188</v>
      </c>
      <c r="O35" s="5">
        <v>187</v>
      </c>
      <c r="P35" s="5">
        <v>189</v>
      </c>
      <c r="Q35" s="5">
        <v>192</v>
      </c>
      <c r="R35" s="5">
        <v>191</v>
      </c>
      <c r="S35" s="5">
        <v>191</v>
      </c>
      <c r="T35" s="5">
        <v>195</v>
      </c>
      <c r="U35" s="5">
        <v>196</v>
      </c>
      <c r="V35" s="5"/>
      <c r="W35" s="5">
        <v>68</v>
      </c>
      <c r="X35" s="5">
        <v>73</v>
      </c>
      <c r="Y35" s="5">
        <v>76</v>
      </c>
      <c r="Z35" s="5">
        <v>81</v>
      </c>
      <c r="AA35" s="5">
        <v>83</v>
      </c>
      <c r="AB35" s="5">
        <v>83</v>
      </c>
      <c r="AC35" s="5">
        <v>82</v>
      </c>
      <c r="AD35" s="5">
        <v>79</v>
      </c>
      <c r="AE35" s="5">
        <v>77</v>
      </c>
      <c r="AF35" s="5">
        <v>74</v>
      </c>
      <c r="AG35" s="5">
        <v>71</v>
      </c>
      <c r="AH35" s="5">
        <v>70</v>
      </c>
      <c r="AI35" s="5">
        <v>71</v>
      </c>
      <c r="AJ35" s="5">
        <v>72</v>
      </c>
      <c r="AK35" s="5">
        <v>75</v>
      </c>
      <c r="AL35" s="5">
        <v>78</v>
      </c>
      <c r="AM35" s="5">
        <v>77</v>
      </c>
      <c r="AN35" s="5">
        <v>77</v>
      </c>
      <c r="AO35" s="5">
        <v>78</v>
      </c>
      <c r="AP35" s="5">
        <v>78</v>
      </c>
      <c r="AQ35" s="5"/>
      <c r="AR35" s="5">
        <v>111</v>
      </c>
      <c r="AS35" s="5">
        <v>115</v>
      </c>
      <c r="AT35" s="5">
        <v>122</v>
      </c>
      <c r="AU35" s="5">
        <v>128</v>
      </c>
      <c r="AV35" s="5">
        <v>132</v>
      </c>
      <c r="AW35" s="5">
        <v>132</v>
      </c>
      <c r="AX35" s="5">
        <v>131</v>
      </c>
      <c r="AY35" s="5">
        <v>128</v>
      </c>
      <c r="AZ35" s="5">
        <v>128</v>
      </c>
      <c r="BA35" s="5">
        <v>123</v>
      </c>
      <c r="BB35" s="5">
        <v>121</v>
      </c>
      <c r="BC35" s="5">
        <v>117</v>
      </c>
      <c r="BD35" s="5">
        <v>117</v>
      </c>
      <c r="BE35" s="5">
        <v>115</v>
      </c>
      <c r="BF35" s="5">
        <v>114</v>
      </c>
      <c r="BG35" s="5">
        <v>114</v>
      </c>
      <c r="BH35" s="5">
        <v>114</v>
      </c>
      <c r="BI35" s="5">
        <v>114</v>
      </c>
      <c r="BJ35" s="5">
        <v>117</v>
      </c>
      <c r="BK35" s="5">
        <v>118</v>
      </c>
    </row>
    <row r="36" spans="1:63" x14ac:dyDescent="0.25">
      <c r="A36" s="1" t="s">
        <v>45</v>
      </c>
      <c r="B36" s="5">
        <v>5699</v>
      </c>
      <c r="C36" s="5">
        <v>5713</v>
      </c>
      <c r="D36" s="5">
        <v>5684</v>
      </c>
      <c r="E36" s="5">
        <v>5657</v>
      </c>
      <c r="F36" s="5">
        <v>5633</v>
      </c>
      <c r="G36" s="5">
        <v>5611</v>
      </c>
      <c r="H36" s="5">
        <v>5593</v>
      </c>
      <c r="I36" s="5">
        <v>5575</v>
      </c>
      <c r="J36" s="5">
        <v>5562</v>
      </c>
      <c r="K36" s="5">
        <v>5550</v>
      </c>
      <c r="L36" s="5">
        <v>5540</v>
      </c>
      <c r="M36" s="5">
        <v>5531</v>
      </c>
      <c r="N36" s="5">
        <v>5524</v>
      </c>
      <c r="O36" s="5">
        <v>5516</v>
      </c>
      <c r="P36" s="5">
        <v>5509</v>
      </c>
      <c r="Q36" s="5">
        <v>5504</v>
      </c>
      <c r="R36" s="5">
        <v>5498</v>
      </c>
      <c r="S36" s="5">
        <v>5492</v>
      </c>
      <c r="T36" s="5">
        <v>5488</v>
      </c>
      <c r="U36" s="5">
        <v>5482</v>
      </c>
      <c r="V36" s="5"/>
      <c r="W36" s="5">
        <v>2873</v>
      </c>
      <c r="X36" s="5">
        <v>2869</v>
      </c>
      <c r="Y36" s="5">
        <v>2850</v>
      </c>
      <c r="Z36" s="5">
        <v>2833</v>
      </c>
      <c r="AA36" s="5">
        <v>2817</v>
      </c>
      <c r="AB36" s="5">
        <v>2802</v>
      </c>
      <c r="AC36" s="5">
        <v>2789</v>
      </c>
      <c r="AD36" s="5">
        <v>2776</v>
      </c>
      <c r="AE36" s="5">
        <v>2766</v>
      </c>
      <c r="AF36" s="5">
        <v>2757</v>
      </c>
      <c r="AG36" s="5">
        <v>2749</v>
      </c>
      <c r="AH36" s="5">
        <v>2742</v>
      </c>
      <c r="AI36" s="5">
        <v>2736</v>
      </c>
      <c r="AJ36" s="5">
        <v>2730</v>
      </c>
      <c r="AK36" s="5">
        <v>2725</v>
      </c>
      <c r="AL36" s="5">
        <v>2721</v>
      </c>
      <c r="AM36" s="5">
        <v>2717</v>
      </c>
      <c r="AN36" s="5">
        <v>2713</v>
      </c>
      <c r="AO36" s="5">
        <v>2710</v>
      </c>
      <c r="AP36" s="5">
        <v>2706</v>
      </c>
      <c r="AQ36" s="5"/>
      <c r="AR36" s="5">
        <v>2826</v>
      </c>
      <c r="AS36" s="5">
        <v>2844</v>
      </c>
      <c r="AT36" s="5">
        <v>2834</v>
      </c>
      <c r="AU36" s="5">
        <v>2824</v>
      </c>
      <c r="AV36" s="5">
        <v>2816</v>
      </c>
      <c r="AW36" s="5">
        <v>2809</v>
      </c>
      <c r="AX36" s="5">
        <v>2804</v>
      </c>
      <c r="AY36" s="5">
        <v>2799</v>
      </c>
      <c r="AZ36" s="5">
        <v>2796</v>
      </c>
      <c r="BA36" s="5">
        <v>2793</v>
      </c>
      <c r="BB36" s="5">
        <v>2791</v>
      </c>
      <c r="BC36" s="5">
        <v>2789</v>
      </c>
      <c r="BD36" s="5">
        <v>2788</v>
      </c>
      <c r="BE36" s="5">
        <v>2786</v>
      </c>
      <c r="BF36" s="5">
        <v>2784</v>
      </c>
      <c r="BG36" s="5">
        <v>2783</v>
      </c>
      <c r="BH36" s="5">
        <v>2781</v>
      </c>
      <c r="BI36" s="5">
        <v>2779</v>
      </c>
      <c r="BJ36" s="5">
        <v>2778</v>
      </c>
      <c r="BK36" s="5">
        <v>2776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Tabelle63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21</v>
      </c>
      <c r="C3" s="5">
        <v>20</v>
      </c>
      <c r="D3" s="5">
        <v>18</v>
      </c>
      <c r="E3" s="5">
        <v>18</v>
      </c>
      <c r="F3" s="5">
        <v>17</v>
      </c>
      <c r="G3" s="5">
        <v>17</v>
      </c>
      <c r="H3" s="5">
        <v>17</v>
      </c>
      <c r="I3" s="5">
        <v>18</v>
      </c>
      <c r="J3" s="5">
        <v>16</v>
      </c>
      <c r="K3" s="5">
        <v>18</v>
      </c>
      <c r="L3" s="5">
        <v>17</v>
      </c>
      <c r="M3" s="5">
        <v>18</v>
      </c>
      <c r="N3" s="5">
        <v>18</v>
      </c>
      <c r="O3" s="5">
        <v>18</v>
      </c>
      <c r="P3" s="5">
        <v>18</v>
      </c>
      <c r="Q3" s="5">
        <v>18</v>
      </c>
      <c r="R3" s="5">
        <v>18</v>
      </c>
      <c r="S3" s="5">
        <v>18</v>
      </c>
      <c r="T3" s="5">
        <v>18</v>
      </c>
      <c r="U3" s="5">
        <v>18</v>
      </c>
      <c r="V3" s="5"/>
      <c r="W3" s="5">
        <v>10</v>
      </c>
      <c r="X3" s="5">
        <v>10</v>
      </c>
      <c r="Y3" s="5">
        <v>9</v>
      </c>
      <c r="Z3" s="5">
        <v>9</v>
      </c>
      <c r="AA3" s="5">
        <v>9</v>
      </c>
      <c r="AB3" s="5">
        <v>9</v>
      </c>
      <c r="AC3" s="5">
        <v>9</v>
      </c>
      <c r="AD3" s="5">
        <v>9</v>
      </c>
      <c r="AE3" s="5">
        <v>8</v>
      </c>
      <c r="AF3" s="5">
        <v>9</v>
      </c>
      <c r="AG3" s="5">
        <v>8</v>
      </c>
      <c r="AH3" s="5">
        <v>9</v>
      </c>
      <c r="AI3" s="5">
        <v>9</v>
      </c>
      <c r="AJ3" s="5">
        <v>9</v>
      </c>
      <c r="AK3" s="5">
        <v>9</v>
      </c>
      <c r="AL3" s="5">
        <v>9</v>
      </c>
      <c r="AM3" s="5">
        <v>9</v>
      </c>
      <c r="AN3" s="5">
        <v>9</v>
      </c>
      <c r="AO3" s="5">
        <v>9</v>
      </c>
      <c r="AP3" s="5">
        <v>9</v>
      </c>
      <c r="AQ3" s="5"/>
      <c r="AR3" s="5">
        <v>11</v>
      </c>
      <c r="AS3" s="5">
        <v>10</v>
      </c>
      <c r="AT3" s="5">
        <v>9</v>
      </c>
      <c r="AU3" s="5">
        <v>9</v>
      </c>
      <c r="AV3" s="5">
        <v>8</v>
      </c>
      <c r="AW3" s="5">
        <v>8</v>
      </c>
      <c r="AX3" s="5">
        <v>8</v>
      </c>
      <c r="AY3" s="5">
        <v>9</v>
      </c>
      <c r="AZ3" s="5">
        <v>8</v>
      </c>
      <c r="BA3" s="5">
        <v>9</v>
      </c>
      <c r="BB3" s="5">
        <v>9</v>
      </c>
      <c r="BC3" s="5">
        <v>9</v>
      </c>
      <c r="BD3" s="5">
        <v>9</v>
      </c>
      <c r="BE3" s="5">
        <v>9</v>
      </c>
      <c r="BF3" s="5">
        <v>9</v>
      </c>
      <c r="BG3" s="5">
        <v>9</v>
      </c>
      <c r="BH3" s="5">
        <v>9</v>
      </c>
      <c r="BI3" s="5">
        <v>9</v>
      </c>
      <c r="BJ3" s="5">
        <v>9</v>
      </c>
      <c r="BK3" s="5">
        <v>9</v>
      </c>
    </row>
    <row r="4" spans="1:63" x14ac:dyDescent="0.25">
      <c r="A4" s="1" t="s">
        <v>24</v>
      </c>
      <c r="B4" s="5">
        <v>32</v>
      </c>
      <c r="C4" s="5">
        <v>26</v>
      </c>
      <c r="D4" s="5">
        <v>24</v>
      </c>
      <c r="E4" s="5">
        <v>22</v>
      </c>
      <c r="F4" s="5">
        <v>22</v>
      </c>
      <c r="G4" s="5">
        <v>22</v>
      </c>
      <c r="H4" s="5">
        <v>21</v>
      </c>
      <c r="I4" s="5">
        <v>19</v>
      </c>
      <c r="J4" s="5">
        <v>21</v>
      </c>
      <c r="K4" s="5">
        <v>18</v>
      </c>
      <c r="L4" s="5">
        <v>19</v>
      </c>
      <c r="M4" s="5">
        <v>18</v>
      </c>
      <c r="N4" s="5">
        <v>18</v>
      </c>
      <c r="O4" s="5">
        <v>17</v>
      </c>
      <c r="P4" s="5">
        <v>17</v>
      </c>
      <c r="Q4" s="5">
        <v>17</v>
      </c>
      <c r="R4" s="5">
        <v>17</v>
      </c>
      <c r="S4" s="5">
        <v>17</v>
      </c>
      <c r="T4" s="5">
        <v>18</v>
      </c>
      <c r="U4" s="5">
        <v>18</v>
      </c>
      <c r="V4" s="5"/>
      <c r="W4" s="5">
        <v>18</v>
      </c>
      <c r="X4" s="5">
        <v>12</v>
      </c>
      <c r="Y4" s="5">
        <v>11</v>
      </c>
      <c r="Z4" s="5">
        <v>11</v>
      </c>
      <c r="AA4" s="5">
        <v>11</v>
      </c>
      <c r="AB4" s="5">
        <v>11</v>
      </c>
      <c r="AC4" s="5">
        <v>10</v>
      </c>
      <c r="AD4" s="5">
        <v>10</v>
      </c>
      <c r="AE4" s="5">
        <v>11</v>
      </c>
      <c r="AF4" s="5">
        <v>9</v>
      </c>
      <c r="AG4" s="5">
        <v>10</v>
      </c>
      <c r="AH4" s="5">
        <v>9</v>
      </c>
      <c r="AI4" s="5">
        <v>9</v>
      </c>
      <c r="AJ4" s="5">
        <v>9</v>
      </c>
      <c r="AK4" s="5">
        <v>9</v>
      </c>
      <c r="AL4" s="5">
        <v>9</v>
      </c>
      <c r="AM4" s="5">
        <v>9</v>
      </c>
      <c r="AN4" s="5">
        <v>9</v>
      </c>
      <c r="AO4" s="5">
        <v>9</v>
      </c>
      <c r="AP4" s="5">
        <v>9</v>
      </c>
      <c r="AQ4" s="5"/>
      <c r="AR4" s="5">
        <v>14</v>
      </c>
      <c r="AS4" s="5">
        <v>14</v>
      </c>
      <c r="AT4" s="5">
        <v>13</v>
      </c>
      <c r="AU4" s="5">
        <v>11</v>
      </c>
      <c r="AV4" s="5">
        <v>11</v>
      </c>
      <c r="AW4" s="5">
        <v>11</v>
      </c>
      <c r="AX4" s="5">
        <v>11</v>
      </c>
      <c r="AY4" s="5">
        <v>9</v>
      </c>
      <c r="AZ4" s="5">
        <v>10</v>
      </c>
      <c r="BA4" s="5">
        <v>9</v>
      </c>
      <c r="BB4" s="5">
        <v>9</v>
      </c>
      <c r="BC4" s="5">
        <v>9</v>
      </c>
      <c r="BD4" s="5">
        <v>9</v>
      </c>
      <c r="BE4" s="5">
        <v>8</v>
      </c>
      <c r="BF4" s="5">
        <v>8</v>
      </c>
      <c r="BG4" s="5">
        <v>8</v>
      </c>
      <c r="BH4" s="5">
        <v>8</v>
      </c>
      <c r="BI4" s="5">
        <v>8</v>
      </c>
      <c r="BJ4" s="5">
        <v>9</v>
      </c>
      <c r="BK4" s="5">
        <v>9</v>
      </c>
    </row>
    <row r="5" spans="1:63" x14ac:dyDescent="0.25">
      <c r="A5" s="1" t="s">
        <v>25</v>
      </c>
      <c r="B5" s="5">
        <v>27</v>
      </c>
      <c r="C5" s="5">
        <v>35</v>
      </c>
      <c r="D5" s="5">
        <v>38</v>
      </c>
      <c r="E5" s="5">
        <v>40</v>
      </c>
      <c r="F5" s="5">
        <v>40</v>
      </c>
      <c r="G5" s="5">
        <v>33</v>
      </c>
      <c r="H5" s="5">
        <v>31</v>
      </c>
      <c r="I5" s="5">
        <v>30</v>
      </c>
      <c r="J5" s="5">
        <v>29</v>
      </c>
      <c r="K5" s="5">
        <v>29</v>
      </c>
      <c r="L5" s="5">
        <v>29</v>
      </c>
      <c r="M5" s="5">
        <v>29</v>
      </c>
      <c r="N5" s="5">
        <v>28</v>
      </c>
      <c r="O5" s="5">
        <v>28</v>
      </c>
      <c r="P5" s="5">
        <v>28</v>
      </c>
      <c r="Q5" s="5">
        <v>28</v>
      </c>
      <c r="R5" s="5">
        <v>28</v>
      </c>
      <c r="S5" s="5">
        <v>28</v>
      </c>
      <c r="T5" s="5">
        <v>27</v>
      </c>
      <c r="U5" s="5">
        <v>28</v>
      </c>
      <c r="V5" s="5"/>
      <c r="W5" s="5">
        <v>12</v>
      </c>
      <c r="X5" s="5">
        <v>19</v>
      </c>
      <c r="Y5" s="5">
        <v>21</v>
      </c>
      <c r="Z5" s="5">
        <v>21</v>
      </c>
      <c r="AA5" s="5">
        <v>21</v>
      </c>
      <c r="AB5" s="5">
        <v>15</v>
      </c>
      <c r="AC5" s="5">
        <v>15</v>
      </c>
      <c r="AD5" s="5">
        <v>15</v>
      </c>
      <c r="AE5" s="5">
        <v>14</v>
      </c>
      <c r="AF5" s="5">
        <v>15</v>
      </c>
      <c r="AG5" s="5">
        <v>15</v>
      </c>
      <c r="AH5" s="5">
        <v>15</v>
      </c>
      <c r="AI5" s="5">
        <v>14</v>
      </c>
      <c r="AJ5" s="5">
        <v>14</v>
      </c>
      <c r="AK5" s="5">
        <v>14</v>
      </c>
      <c r="AL5" s="5">
        <v>14</v>
      </c>
      <c r="AM5" s="5">
        <v>14</v>
      </c>
      <c r="AN5" s="5">
        <v>14</v>
      </c>
      <c r="AO5" s="5">
        <v>14</v>
      </c>
      <c r="AP5" s="5">
        <v>15</v>
      </c>
      <c r="AQ5" s="5"/>
      <c r="AR5" s="5">
        <v>15</v>
      </c>
      <c r="AS5" s="5">
        <v>16</v>
      </c>
      <c r="AT5" s="5">
        <v>17</v>
      </c>
      <c r="AU5" s="5">
        <v>19</v>
      </c>
      <c r="AV5" s="5">
        <v>19</v>
      </c>
      <c r="AW5" s="5">
        <v>18</v>
      </c>
      <c r="AX5" s="5">
        <v>16</v>
      </c>
      <c r="AY5" s="5">
        <v>15</v>
      </c>
      <c r="AZ5" s="5">
        <v>15</v>
      </c>
      <c r="BA5" s="5">
        <v>14</v>
      </c>
      <c r="BB5" s="5">
        <v>14</v>
      </c>
      <c r="BC5" s="5">
        <v>14</v>
      </c>
      <c r="BD5" s="5">
        <v>14</v>
      </c>
      <c r="BE5" s="5">
        <v>14</v>
      </c>
      <c r="BF5" s="5">
        <v>14</v>
      </c>
      <c r="BG5" s="5">
        <v>14</v>
      </c>
      <c r="BH5" s="5">
        <v>14</v>
      </c>
      <c r="BI5" s="5">
        <v>14</v>
      </c>
      <c r="BJ5" s="5">
        <v>13</v>
      </c>
      <c r="BK5" s="5">
        <v>13</v>
      </c>
    </row>
    <row r="6" spans="1:63" x14ac:dyDescent="0.25">
      <c r="A6" s="1" t="s">
        <v>26</v>
      </c>
      <c r="B6" s="5">
        <v>31</v>
      </c>
      <c r="C6" s="5">
        <v>32</v>
      </c>
      <c r="D6" s="5">
        <v>34</v>
      </c>
      <c r="E6" s="5">
        <v>34</v>
      </c>
      <c r="F6" s="5">
        <v>34</v>
      </c>
      <c r="G6" s="5">
        <v>42</v>
      </c>
      <c r="H6" s="5">
        <v>44</v>
      </c>
      <c r="I6" s="5">
        <v>45</v>
      </c>
      <c r="J6" s="5">
        <v>47</v>
      </c>
      <c r="K6" s="5">
        <v>46</v>
      </c>
      <c r="L6" s="5">
        <v>42</v>
      </c>
      <c r="M6" s="5">
        <v>39</v>
      </c>
      <c r="N6" s="5">
        <v>39</v>
      </c>
      <c r="O6" s="5">
        <v>39</v>
      </c>
      <c r="P6" s="5">
        <v>38</v>
      </c>
      <c r="Q6" s="5">
        <v>37</v>
      </c>
      <c r="R6" s="5">
        <v>37</v>
      </c>
      <c r="S6" s="5">
        <v>36</v>
      </c>
      <c r="T6" s="5">
        <v>37</v>
      </c>
      <c r="U6" s="5">
        <v>36</v>
      </c>
      <c r="V6" s="5"/>
      <c r="W6" s="5">
        <v>19</v>
      </c>
      <c r="X6" s="5">
        <v>18</v>
      </c>
      <c r="Y6" s="5">
        <v>18</v>
      </c>
      <c r="Z6" s="5">
        <v>18</v>
      </c>
      <c r="AA6" s="5">
        <v>16</v>
      </c>
      <c r="AB6" s="5">
        <v>22</v>
      </c>
      <c r="AC6" s="5">
        <v>23</v>
      </c>
      <c r="AD6" s="5">
        <v>23</v>
      </c>
      <c r="AE6" s="5">
        <v>24</v>
      </c>
      <c r="AF6" s="5">
        <v>24</v>
      </c>
      <c r="AG6" s="5">
        <v>20</v>
      </c>
      <c r="AH6" s="5">
        <v>19</v>
      </c>
      <c r="AI6" s="5">
        <v>20</v>
      </c>
      <c r="AJ6" s="5">
        <v>19</v>
      </c>
      <c r="AK6" s="5">
        <v>19</v>
      </c>
      <c r="AL6" s="5">
        <v>19</v>
      </c>
      <c r="AM6" s="5">
        <v>19</v>
      </c>
      <c r="AN6" s="5">
        <v>18</v>
      </c>
      <c r="AO6" s="5">
        <v>19</v>
      </c>
      <c r="AP6" s="5">
        <v>18</v>
      </c>
      <c r="AQ6" s="5"/>
      <c r="AR6" s="5">
        <v>12</v>
      </c>
      <c r="AS6" s="5">
        <v>14</v>
      </c>
      <c r="AT6" s="5">
        <v>16</v>
      </c>
      <c r="AU6" s="5">
        <v>16</v>
      </c>
      <c r="AV6" s="5">
        <v>18</v>
      </c>
      <c r="AW6" s="5">
        <v>20</v>
      </c>
      <c r="AX6" s="5">
        <v>21</v>
      </c>
      <c r="AY6" s="5">
        <v>22</v>
      </c>
      <c r="AZ6" s="5">
        <v>23</v>
      </c>
      <c r="BA6" s="5">
        <v>22</v>
      </c>
      <c r="BB6" s="5">
        <v>22</v>
      </c>
      <c r="BC6" s="5">
        <v>20</v>
      </c>
      <c r="BD6" s="5">
        <v>19</v>
      </c>
      <c r="BE6" s="5">
        <v>20</v>
      </c>
      <c r="BF6" s="5">
        <v>19</v>
      </c>
      <c r="BG6" s="5">
        <v>18</v>
      </c>
      <c r="BH6" s="5">
        <v>18</v>
      </c>
      <c r="BI6" s="5">
        <v>18</v>
      </c>
      <c r="BJ6" s="5">
        <v>18</v>
      </c>
      <c r="BK6" s="5">
        <v>18</v>
      </c>
    </row>
    <row r="7" spans="1:63" x14ac:dyDescent="0.25">
      <c r="A7" s="1" t="s">
        <v>27</v>
      </c>
      <c r="B7" s="5">
        <v>20</v>
      </c>
      <c r="C7" s="5">
        <v>21</v>
      </c>
      <c r="D7" s="5">
        <v>21</v>
      </c>
      <c r="E7" s="5">
        <v>20</v>
      </c>
      <c r="F7" s="5">
        <v>20</v>
      </c>
      <c r="G7" s="5">
        <v>20</v>
      </c>
      <c r="H7" s="5">
        <v>21</v>
      </c>
      <c r="I7" s="5">
        <v>22</v>
      </c>
      <c r="J7" s="5">
        <v>22</v>
      </c>
      <c r="K7" s="5">
        <v>23</v>
      </c>
      <c r="L7" s="5">
        <v>28</v>
      </c>
      <c r="M7" s="5">
        <v>30</v>
      </c>
      <c r="N7" s="5">
        <v>30</v>
      </c>
      <c r="O7" s="5">
        <v>26</v>
      </c>
      <c r="P7" s="5">
        <v>26</v>
      </c>
      <c r="Q7" s="5">
        <v>25</v>
      </c>
      <c r="R7" s="5">
        <v>25</v>
      </c>
      <c r="S7" s="5">
        <v>25</v>
      </c>
      <c r="T7" s="5">
        <v>23</v>
      </c>
      <c r="U7" s="5">
        <v>23</v>
      </c>
      <c r="V7" s="5"/>
      <c r="W7" s="5">
        <v>11</v>
      </c>
      <c r="X7" s="5">
        <v>12</v>
      </c>
      <c r="Y7" s="5">
        <v>12</v>
      </c>
      <c r="Z7" s="5">
        <v>11</v>
      </c>
      <c r="AA7" s="5">
        <v>12</v>
      </c>
      <c r="AB7" s="5">
        <v>12</v>
      </c>
      <c r="AC7" s="5">
        <v>12</v>
      </c>
      <c r="AD7" s="5">
        <v>11</v>
      </c>
      <c r="AE7" s="5">
        <v>11</v>
      </c>
      <c r="AF7" s="5">
        <v>11</v>
      </c>
      <c r="AG7" s="5">
        <v>16</v>
      </c>
      <c r="AH7" s="5">
        <v>16</v>
      </c>
      <c r="AI7" s="5">
        <v>16</v>
      </c>
      <c r="AJ7" s="5">
        <v>13</v>
      </c>
      <c r="AK7" s="5">
        <v>13</v>
      </c>
      <c r="AL7" s="5">
        <v>12</v>
      </c>
      <c r="AM7" s="5">
        <v>12</v>
      </c>
      <c r="AN7" s="5">
        <v>13</v>
      </c>
      <c r="AO7" s="5">
        <v>11</v>
      </c>
      <c r="AP7" s="5">
        <v>11</v>
      </c>
      <c r="AQ7" s="5"/>
      <c r="AR7" s="5">
        <v>9</v>
      </c>
      <c r="AS7" s="5">
        <v>9</v>
      </c>
      <c r="AT7" s="5">
        <v>9</v>
      </c>
      <c r="AU7" s="5">
        <v>9</v>
      </c>
      <c r="AV7" s="5">
        <v>8</v>
      </c>
      <c r="AW7" s="5">
        <v>8</v>
      </c>
      <c r="AX7" s="5">
        <v>9</v>
      </c>
      <c r="AY7" s="5">
        <v>11</v>
      </c>
      <c r="AZ7" s="5">
        <v>11</v>
      </c>
      <c r="BA7" s="5">
        <v>12</v>
      </c>
      <c r="BB7" s="5">
        <v>12</v>
      </c>
      <c r="BC7" s="5">
        <v>14</v>
      </c>
      <c r="BD7" s="5">
        <v>14</v>
      </c>
      <c r="BE7" s="5">
        <v>13</v>
      </c>
      <c r="BF7" s="5">
        <v>13</v>
      </c>
      <c r="BG7" s="5">
        <v>13</v>
      </c>
      <c r="BH7" s="5">
        <v>13</v>
      </c>
      <c r="BI7" s="5">
        <v>12</v>
      </c>
      <c r="BJ7" s="5">
        <v>12</v>
      </c>
      <c r="BK7" s="5">
        <v>12</v>
      </c>
    </row>
    <row r="8" spans="1:63" x14ac:dyDescent="0.25">
      <c r="A8" s="1" t="s">
        <v>28</v>
      </c>
      <c r="B8" s="5">
        <v>11</v>
      </c>
      <c r="C8" s="5">
        <v>12</v>
      </c>
      <c r="D8" s="5">
        <v>17</v>
      </c>
      <c r="E8" s="5">
        <v>21</v>
      </c>
      <c r="F8" s="5">
        <v>22</v>
      </c>
      <c r="G8" s="5">
        <v>20</v>
      </c>
      <c r="H8" s="5">
        <v>21</v>
      </c>
      <c r="I8" s="5">
        <v>21</v>
      </c>
      <c r="J8" s="5">
        <v>20</v>
      </c>
      <c r="K8" s="5">
        <v>22</v>
      </c>
      <c r="L8" s="5">
        <v>21</v>
      </c>
      <c r="M8" s="5">
        <v>21</v>
      </c>
      <c r="N8" s="5">
        <v>22</v>
      </c>
      <c r="O8" s="5">
        <v>26</v>
      </c>
      <c r="P8" s="5">
        <v>27</v>
      </c>
      <c r="Q8" s="5">
        <v>27</v>
      </c>
      <c r="R8" s="5">
        <v>25</v>
      </c>
      <c r="S8" s="5">
        <v>25</v>
      </c>
      <c r="T8" s="5">
        <v>24</v>
      </c>
      <c r="U8" s="5">
        <v>24</v>
      </c>
      <c r="V8" s="5"/>
      <c r="W8" s="5">
        <v>5</v>
      </c>
      <c r="X8" s="5">
        <v>7</v>
      </c>
      <c r="Y8" s="5">
        <v>10</v>
      </c>
      <c r="Z8" s="5">
        <v>12</v>
      </c>
      <c r="AA8" s="5">
        <v>13</v>
      </c>
      <c r="AB8" s="5">
        <v>12</v>
      </c>
      <c r="AC8" s="5">
        <v>12</v>
      </c>
      <c r="AD8" s="5">
        <v>13</v>
      </c>
      <c r="AE8" s="5">
        <v>12</v>
      </c>
      <c r="AF8" s="5">
        <v>13</v>
      </c>
      <c r="AG8" s="5">
        <v>11</v>
      </c>
      <c r="AH8" s="5">
        <v>11</v>
      </c>
      <c r="AI8" s="5">
        <v>11</v>
      </c>
      <c r="AJ8" s="5">
        <v>15</v>
      </c>
      <c r="AK8" s="5">
        <v>15</v>
      </c>
      <c r="AL8" s="5">
        <v>15</v>
      </c>
      <c r="AM8" s="5">
        <v>13</v>
      </c>
      <c r="AN8" s="5">
        <v>13</v>
      </c>
      <c r="AO8" s="5">
        <v>13</v>
      </c>
      <c r="AP8" s="5">
        <v>13</v>
      </c>
      <c r="AQ8" s="5"/>
      <c r="AR8" s="5">
        <v>6</v>
      </c>
      <c r="AS8" s="5">
        <v>5</v>
      </c>
      <c r="AT8" s="5">
        <v>7</v>
      </c>
      <c r="AU8" s="5">
        <v>9</v>
      </c>
      <c r="AV8" s="5">
        <v>9</v>
      </c>
      <c r="AW8" s="5">
        <v>8</v>
      </c>
      <c r="AX8" s="5">
        <v>9</v>
      </c>
      <c r="AY8" s="5">
        <v>8</v>
      </c>
      <c r="AZ8" s="5">
        <v>8</v>
      </c>
      <c r="BA8" s="5">
        <v>9</v>
      </c>
      <c r="BB8" s="5">
        <v>10</v>
      </c>
      <c r="BC8" s="5">
        <v>10</v>
      </c>
      <c r="BD8" s="5">
        <v>11</v>
      </c>
      <c r="BE8" s="5">
        <v>11</v>
      </c>
      <c r="BF8" s="5">
        <v>12</v>
      </c>
      <c r="BG8" s="5">
        <v>12</v>
      </c>
      <c r="BH8" s="5">
        <v>12</v>
      </c>
      <c r="BI8" s="5">
        <v>12</v>
      </c>
      <c r="BJ8" s="5">
        <v>11</v>
      </c>
      <c r="BK8" s="5">
        <v>11</v>
      </c>
    </row>
    <row r="9" spans="1:63" x14ac:dyDescent="0.25">
      <c r="A9" s="1" t="s">
        <v>29</v>
      </c>
      <c r="B9" s="5">
        <v>31</v>
      </c>
      <c r="C9" s="5">
        <v>29</v>
      </c>
      <c r="D9" s="5">
        <v>23</v>
      </c>
      <c r="E9" s="5">
        <v>21</v>
      </c>
      <c r="F9" s="5">
        <v>22</v>
      </c>
      <c r="G9" s="5">
        <v>24</v>
      </c>
      <c r="H9" s="5">
        <v>26</v>
      </c>
      <c r="I9" s="5">
        <v>26</v>
      </c>
      <c r="J9" s="5">
        <v>26</v>
      </c>
      <c r="K9" s="5">
        <v>26</v>
      </c>
      <c r="L9" s="5">
        <v>26</v>
      </c>
      <c r="M9" s="5">
        <v>27</v>
      </c>
      <c r="N9" s="5">
        <v>26</v>
      </c>
      <c r="O9" s="5">
        <v>28</v>
      </c>
      <c r="P9" s="5">
        <v>27</v>
      </c>
      <c r="Q9" s="5">
        <v>28</v>
      </c>
      <c r="R9" s="5">
        <v>29</v>
      </c>
      <c r="S9" s="5">
        <v>29</v>
      </c>
      <c r="T9" s="5">
        <v>31</v>
      </c>
      <c r="U9" s="5">
        <v>30</v>
      </c>
      <c r="V9" s="5"/>
      <c r="W9" s="5">
        <v>14</v>
      </c>
      <c r="X9" s="5">
        <v>14</v>
      </c>
      <c r="Y9" s="5">
        <v>11</v>
      </c>
      <c r="Z9" s="5">
        <v>11</v>
      </c>
      <c r="AA9" s="5">
        <v>12</v>
      </c>
      <c r="AB9" s="5">
        <v>13</v>
      </c>
      <c r="AC9" s="5">
        <v>15</v>
      </c>
      <c r="AD9" s="5">
        <v>15</v>
      </c>
      <c r="AE9" s="5">
        <v>15</v>
      </c>
      <c r="AF9" s="5">
        <v>15</v>
      </c>
      <c r="AG9" s="5">
        <v>15</v>
      </c>
      <c r="AH9" s="5">
        <v>16</v>
      </c>
      <c r="AI9" s="5">
        <v>15</v>
      </c>
      <c r="AJ9" s="5">
        <v>16</v>
      </c>
      <c r="AK9" s="5">
        <v>15</v>
      </c>
      <c r="AL9" s="5">
        <v>15</v>
      </c>
      <c r="AM9" s="5">
        <v>17</v>
      </c>
      <c r="AN9" s="5">
        <v>16</v>
      </c>
      <c r="AO9" s="5">
        <v>18</v>
      </c>
      <c r="AP9" s="5">
        <v>17</v>
      </c>
      <c r="AQ9" s="5"/>
      <c r="AR9" s="5">
        <v>17</v>
      </c>
      <c r="AS9" s="5">
        <v>15</v>
      </c>
      <c r="AT9" s="5">
        <v>12</v>
      </c>
      <c r="AU9" s="5">
        <v>10</v>
      </c>
      <c r="AV9" s="5">
        <v>10</v>
      </c>
      <c r="AW9" s="5">
        <v>11</v>
      </c>
      <c r="AX9" s="5">
        <v>11</v>
      </c>
      <c r="AY9" s="5">
        <v>11</v>
      </c>
      <c r="AZ9" s="5">
        <v>11</v>
      </c>
      <c r="BA9" s="5">
        <v>11</v>
      </c>
      <c r="BB9" s="5">
        <v>11</v>
      </c>
      <c r="BC9" s="5">
        <v>11</v>
      </c>
      <c r="BD9" s="5">
        <v>11</v>
      </c>
      <c r="BE9" s="5">
        <v>12</v>
      </c>
      <c r="BF9" s="5">
        <v>12</v>
      </c>
      <c r="BG9" s="5">
        <v>13</v>
      </c>
      <c r="BH9" s="5">
        <v>12</v>
      </c>
      <c r="BI9" s="5">
        <v>13</v>
      </c>
      <c r="BJ9" s="5">
        <v>13</v>
      </c>
      <c r="BK9" s="5">
        <v>13</v>
      </c>
    </row>
    <row r="10" spans="1:63" x14ac:dyDescent="0.25">
      <c r="A10" s="1" t="s">
        <v>30</v>
      </c>
      <c r="B10" s="5">
        <v>31</v>
      </c>
      <c r="C10" s="5">
        <v>32</v>
      </c>
      <c r="D10" s="5">
        <v>32</v>
      </c>
      <c r="E10" s="5">
        <v>32</v>
      </c>
      <c r="F10" s="5">
        <v>32</v>
      </c>
      <c r="G10" s="5">
        <v>31</v>
      </c>
      <c r="H10" s="5">
        <v>28</v>
      </c>
      <c r="I10" s="5">
        <v>28</v>
      </c>
      <c r="J10" s="5">
        <v>29</v>
      </c>
      <c r="K10" s="5">
        <v>27</v>
      </c>
      <c r="L10" s="5">
        <v>28</v>
      </c>
      <c r="M10" s="5">
        <v>27</v>
      </c>
      <c r="N10" s="5">
        <v>29</v>
      </c>
      <c r="O10" s="5">
        <v>27</v>
      </c>
      <c r="P10" s="5">
        <v>29</v>
      </c>
      <c r="Q10" s="5">
        <v>29</v>
      </c>
      <c r="R10" s="5">
        <v>29</v>
      </c>
      <c r="S10" s="5">
        <v>29</v>
      </c>
      <c r="T10" s="5">
        <v>28</v>
      </c>
      <c r="U10" s="5">
        <v>28</v>
      </c>
      <c r="V10" s="5"/>
      <c r="W10" s="5">
        <v>21</v>
      </c>
      <c r="X10" s="5">
        <v>19</v>
      </c>
      <c r="Y10" s="5">
        <v>18</v>
      </c>
      <c r="Z10" s="5">
        <v>17</v>
      </c>
      <c r="AA10" s="5">
        <v>16</v>
      </c>
      <c r="AB10" s="5">
        <v>16</v>
      </c>
      <c r="AC10" s="5">
        <v>15</v>
      </c>
      <c r="AD10" s="5">
        <v>14</v>
      </c>
      <c r="AE10" s="5">
        <v>16</v>
      </c>
      <c r="AF10" s="5">
        <v>15</v>
      </c>
      <c r="AG10" s="5">
        <v>16</v>
      </c>
      <c r="AH10" s="5">
        <v>15</v>
      </c>
      <c r="AI10" s="5">
        <v>17</v>
      </c>
      <c r="AJ10" s="5">
        <v>15</v>
      </c>
      <c r="AK10" s="5">
        <v>16</v>
      </c>
      <c r="AL10" s="5">
        <v>17</v>
      </c>
      <c r="AM10" s="5">
        <v>16</v>
      </c>
      <c r="AN10" s="5">
        <v>17</v>
      </c>
      <c r="AO10" s="5">
        <v>15</v>
      </c>
      <c r="AP10" s="5">
        <v>16</v>
      </c>
      <c r="AQ10" s="5"/>
      <c r="AR10" s="5">
        <v>10</v>
      </c>
      <c r="AS10" s="5">
        <v>13</v>
      </c>
      <c r="AT10" s="5">
        <v>14</v>
      </c>
      <c r="AU10" s="5">
        <v>15</v>
      </c>
      <c r="AV10" s="5">
        <v>16</v>
      </c>
      <c r="AW10" s="5">
        <v>15</v>
      </c>
      <c r="AX10" s="5">
        <v>13</v>
      </c>
      <c r="AY10" s="5">
        <v>14</v>
      </c>
      <c r="AZ10" s="5">
        <v>13</v>
      </c>
      <c r="BA10" s="5">
        <v>12</v>
      </c>
      <c r="BB10" s="5">
        <v>12</v>
      </c>
      <c r="BC10" s="5">
        <v>12</v>
      </c>
      <c r="BD10" s="5">
        <v>12</v>
      </c>
      <c r="BE10" s="5">
        <v>12</v>
      </c>
      <c r="BF10" s="5">
        <v>13</v>
      </c>
      <c r="BG10" s="5">
        <v>12</v>
      </c>
      <c r="BH10" s="5">
        <v>13</v>
      </c>
      <c r="BI10" s="5">
        <v>12</v>
      </c>
      <c r="BJ10" s="5">
        <v>13</v>
      </c>
      <c r="BK10" s="5">
        <v>12</v>
      </c>
    </row>
    <row r="11" spans="1:63" x14ac:dyDescent="0.25">
      <c r="A11" s="1" t="s">
        <v>31</v>
      </c>
      <c r="B11" s="5">
        <v>43</v>
      </c>
      <c r="C11" s="5">
        <v>42</v>
      </c>
      <c r="D11" s="5">
        <v>41</v>
      </c>
      <c r="E11" s="5">
        <v>40</v>
      </c>
      <c r="F11" s="5">
        <v>37</v>
      </c>
      <c r="G11" s="5">
        <v>37</v>
      </c>
      <c r="H11" s="5">
        <v>36</v>
      </c>
      <c r="I11" s="5">
        <v>37</v>
      </c>
      <c r="J11" s="5">
        <v>35</v>
      </c>
      <c r="K11" s="5">
        <v>38</v>
      </c>
      <c r="L11" s="5">
        <v>36</v>
      </c>
      <c r="M11" s="5">
        <v>37</v>
      </c>
      <c r="N11" s="5">
        <v>36</v>
      </c>
      <c r="O11" s="5">
        <v>37</v>
      </c>
      <c r="P11" s="5">
        <v>34</v>
      </c>
      <c r="Q11" s="5">
        <v>35</v>
      </c>
      <c r="R11" s="5">
        <v>36</v>
      </c>
      <c r="S11" s="5">
        <v>37</v>
      </c>
      <c r="T11" s="5">
        <v>36</v>
      </c>
      <c r="U11" s="5">
        <v>37</v>
      </c>
      <c r="V11" s="5"/>
      <c r="W11" s="5">
        <v>20</v>
      </c>
      <c r="X11" s="5">
        <v>21</v>
      </c>
      <c r="Y11" s="5">
        <v>22</v>
      </c>
      <c r="Z11" s="5">
        <v>22</v>
      </c>
      <c r="AA11" s="5">
        <v>22</v>
      </c>
      <c r="AB11" s="5">
        <v>22</v>
      </c>
      <c r="AC11" s="5">
        <v>20</v>
      </c>
      <c r="AD11" s="5">
        <v>21</v>
      </c>
      <c r="AE11" s="5">
        <v>19</v>
      </c>
      <c r="AF11" s="5">
        <v>20</v>
      </c>
      <c r="AG11" s="5">
        <v>19</v>
      </c>
      <c r="AH11" s="5">
        <v>20</v>
      </c>
      <c r="AI11" s="5">
        <v>19</v>
      </c>
      <c r="AJ11" s="5">
        <v>20</v>
      </c>
      <c r="AK11" s="5">
        <v>19</v>
      </c>
      <c r="AL11" s="5">
        <v>19</v>
      </c>
      <c r="AM11" s="5">
        <v>20</v>
      </c>
      <c r="AN11" s="5">
        <v>20</v>
      </c>
      <c r="AO11" s="5">
        <v>20</v>
      </c>
      <c r="AP11" s="5">
        <v>20</v>
      </c>
      <c r="AQ11" s="5"/>
      <c r="AR11" s="5">
        <v>23</v>
      </c>
      <c r="AS11" s="5">
        <v>21</v>
      </c>
      <c r="AT11" s="5">
        <v>19</v>
      </c>
      <c r="AU11" s="5">
        <v>18</v>
      </c>
      <c r="AV11" s="5">
        <v>15</v>
      </c>
      <c r="AW11" s="5">
        <v>15</v>
      </c>
      <c r="AX11" s="5">
        <v>16</v>
      </c>
      <c r="AY11" s="5">
        <v>16</v>
      </c>
      <c r="AZ11" s="5">
        <v>16</v>
      </c>
      <c r="BA11" s="5">
        <v>18</v>
      </c>
      <c r="BB11" s="5">
        <v>17</v>
      </c>
      <c r="BC11" s="5">
        <v>17</v>
      </c>
      <c r="BD11" s="5">
        <v>17</v>
      </c>
      <c r="BE11" s="5">
        <v>17</v>
      </c>
      <c r="BF11" s="5">
        <v>15</v>
      </c>
      <c r="BG11" s="5">
        <v>16</v>
      </c>
      <c r="BH11" s="5">
        <v>16</v>
      </c>
      <c r="BI11" s="5">
        <v>17</v>
      </c>
      <c r="BJ11" s="5">
        <v>16</v>
      </c>
      <c r="BK11" s="5">
        <v>17</v>
      </c>
    </row>
    <row r="12" spans="1:63" x14ac:dyDescent="0.25">
      <c r="A12" s="1" t="s">
        <v>32</v>
      </c>
      <c r="B12" s="5">
        <v>34</v>
      </c>
      <c r="C12" s="5">
        <v>38</v>
      </c>
      <c r="D12" s="5">
        <v>41</v>
      </c>
      <c r="E12" s="5">
        <v>43</v>
      </c>
      <c r="F12" s="5">
        <v>45</v>
      </c>
      <c r="G12" s="5">
        <v>46</v>
      </c>
      <c r="H12" s="5">
        <v>45</v>
      </c>
      <c r="I12" s="5">
        <v>43</v>
      </c>
      <c r="J12" s="5">
        <v>44</v>
      </c>
      <c r="K12" s="5">
        <v>40</v>
      </c>
      <c r="L12" s="5">
        <v>41</v>
      </c>
      <c r="M12" s="5">
        <v>40</v>
      </c>
      <c r="N12" s="5">
        <v>40</v>
      </c>
      <c r="O12" s="5">
        <v>40</v>
      </c>
      <c r="P12" s="5">
        <v>41</v>
      </c>
      <c r="Q12" s="5">
        <v>39</v>
      </c>
      <c r="R12" s="5">
        <v>40</v>
      </c>
      <c r="S12" s="5">
        <v>39</v>
      </c>
      <c r="T12" s="5">
        <v>39</v>
      </c>
      <c r="U12" s="5">
        <v>39</v>
      </c>
      <c r="V12" s="5"/>
      <c r="W12" s="5">
        <v>20</v>
      </c>
      <c r="X12" s="5">
        <v>20</v>
      </c>
      <c r="Y12" s="5">
        <v>20</v>
      </c>
      <c r="Z12" s="5">
        <v>20</v>
      </c>
      <c r="AA12" s="5">
        <v>20</v>
      </c>
      <c r="AB12" s="5">
        <v>20</v>
      </c>
      <c r="AC12" s="5">
        <v>20</v>
      </c>
      <c r="AD12" s="5">
        <v>20</v>
      </c>
      <c r="AE12" s="5">
        <v>21</v>
      </c>
      <c r="AF12" s="5">
        <v>19</v>
      </c>
      <c r="AG12" s="5">
        <v>20</v>
      </c>
      <c r="AH12" s="5">
        <v>19</v>
      </c>
      <c r="AI12" s="5">
        <v>19</v>
      </c>
      <c r="AJ12" s="5">
        <v>19</v>
      </c>
      <c r="AK12" s="5">
        <v>19</v>
      </c>
      <c r="AL12" s="5">
        <v>18</v>
      </c>
      <c r="AM12" s="5">
        <v>18</v>
      </c>
      <c r="AN12" s="5">
        <v>18</v>
      </c>
      <c r="AO12" s="5">
        <v>18</v>
      </c>
      <c r="AP12" s="5">
        <v>18</v>
      </c>
      <c r="AQ12" s="5"/>
      <c r="AR12" s="5">
        <v>14</v>
      </c>
      <c r="AS12" s="5">
        <v>18</v>
      </c>
      <c r="AT12" s="5">
        <v>21</v>
      </c>
      <c r="AU12" s="5">
        <v>23</v>
      </c>
      <c r="AV12" s="5">
        <v>25</v>
      </c>
      <c r="AW12" s="5">
        <v>26</v>
      </c>
      <c r="AX12" s="5">
        <v>25</v>
      </c>
      <c r="AY12" s="5">
        <v>23</v>
      </c>
      <c r="AZ12" s="5">
        <v>23</v>
      </c>
      <c r="BA12" s="5">
        <v>21</v>
      </c>
      <c r="BB12" s="5">
        <v>21</v>
      </c>
      <c r="BC12" s="5">
        <v>21</v>
      </c>
      <c r="BD12" s="5">
        <v>21</v>
      </c>
      <c r="BE12" s="5">
        <v>21</v>
      </c>
      <c r="BF12" s="5">
        <v>22</v>
      </c>
      <c r="BG12" s="5">
        <v>21</v>
      </c>
      <c r="BH12" s="5">
        <v>22</v>
      </c>
      <c r="BI12" s="5">
        <v>21</v>
      </c>
      <c r="BJ12" s="5">
        <v>21</v>
      </c>
      <c r="BK12" s="5">
        <v>21</v>
      </c>
    </row>
    <row r="13" spans="1:63" x14ac:dyDescent="0.25">
      <c r="A13" s="1" t="s">
        <v>33</v>
      </c>
      <c r="B13" s="5">
        <v>54</v>
      </c>
      <c r="C13" s="5">
        <v>53</v>
      </c>
      <c r="D13" s="5">
        <v>50</v>
      </c>
      <c r="E13" s="5">
        <v>47</v>
      </c>
      <c r="F13" s="5">
        <v>45</v>
      </c>
      <c r="G13" s="5">
        <v>42</v>
      </c>
      <c r="H13" s="5">
        <v>45</v>
      </c>
      <c r="I13" s="5">
        <v>48</v>
      </c>
      <c r="J13" s="5">
        <v>47</v>
      </c>
      <c r="K13" s="5">
        <v>51</v>
      </c>
      <c r="L13" s="5">
        <v>52</v>
      </c>
      <c r="M13" s="5">
        <v>51</v>
      </c>
      <c r="N13" s="5">
        <v>49</v>
      </c>
      <c r="O13" s="5">
        <v>48</v>
      </c>
      <c r="P13" s="5">
        <v>48</v>
      </c>
      <c r="Q13" s="5">
        <v>49</v>
      </c>
      <c r="R13" s="5">
        <v>47</v>
      </c>
      <c r="S13" s="5">
        <v>47</v>
      </c>
      <c r="T13" s="5">
        <v>47</v>
      </c>
      <c r="U13" s="5">
        <v>47</v>
      </c>
      <c r="V13" s="5"/>
      <c r="W13" s="5">
        <v>24</v>
      </c>
      <c r="X13" s="5">
        <v>24</v>
      </c>
      <c r="Y13" s="5">
        <v>24</v>
      </c>
      <c r="Z13" s="5">
        <v>24</v>
      </c>
      <c r="AA13" s="5">
        <v>23</v>
      </c>
      <c r="AB13" s="5">
        <v>22</v>
      </c>
      <c r="AC13" s="5">
        <v>23</v>
      </c>
      <c r="AD13" s="5">
        <v>23</v>
      </c>
      <c r="AE13" s="5">
        <v>21</v>
      </c>
      <c r="AF13" s="5">
        <v>23</v>
      </c>
      <c r="AG13" s="5">
        <v>23</v>
      </c>
      <c r="AH13" s="5">
        <v>23</v>
      </c>
      <c r="AI13" s="5">
        <v>22</v>
      </c>
      <c r="AJ13" s="5">
        <v>22</v>
      </c>
      <c r="AK13" s="5">
        <v>23</v>
      </c>
      <c r="AL13" s="5">
        <v>23</v>
      </c>
      <c r="AM13" s="5">
        <v>23</v>
      </c>
      <c r="AN13" s="5">
        <v>22</v>
      </c>
      <c r="AO13" s="5">
        <v>22</v>
      </c>
      <c r="AP13" s="5">
        <v>22</v>
      </c>
      <c r="AQ13" s="5"/>
      <c r="AR13" s="5">
        <v>30</v>
      </c>
      <c r="AS13" s="5">
        <v>29</v>
      </c>
      <c r="AT13" s="5">
        <v>26</v>
      </c>
      <c r="AU13" s="5">
        <v>23</v>
      </c>
      <c r="AV13" s="5">
        <v>22</v>
      </c>
      <c r="AW13" s="5">
        <v>20</v>
      </c>
      <c r="AX13" s="5">
        <v>22</v>
      </c>
      <c r="AY13" s="5">
        <v>25</v>
      </c>
      <c r="AZ13" s="5">
        <v>26</v>
      </c>
      <c r="BA13" s="5">
        <v>28</v>
      </c>
      <c r="BB13" s="5">
        <v>29</v>
      </c>
      <c r="BC13" s="5">
        <v>28</v>
      </c>
      <c r="BD13" s="5">
        <v>27</v>
      </c>
      <c r="BE13" s="5">
        <v>26</v>
      </c>
      <c r="BF13" s="5">
        <v>25</v>
      </c>
      <c r="BG13" s="5">
        <v>26</v>
      </c>
      <c r="BH13" s="5">
        <v>24</v>
      </c>
      <c r="BI13" s="5">
        <v>25</v>
      </c>
      <c r="BJ13" s="5">
        <v>25</v>
      </c>
      <c r="BK13" s="5">
        <v>25</v>
      </c>
    </row>
    <row r="14" spans="1:63" x14ac:dyDescent="0.25">
      <c r="A14" s="1" t="s">
        <v>34</v>
      </c>
      <c r="B14" s="5">
        <v>50</v>
      </c>
      <c r="C14" s="5">
        <v>50</v>
      </c>
      <c r="D14" s="5">
        <v>50</v>
      </c>
      <c r="E14" s="5">
        <v>53</v>
      </c>
      <c r="F14" s="5">
        <v>55</v>
      </c>
      <c r="G14" s="5">
        <v>56</v>
      </c>
      <c r="H14" s="5">
        <v>54</v>
      </c>
      <c r="I14" s="5">
        <v>52</v>
      </c>
      <c r="J14" s="5">
        <v>52</v>
      </c>
      <c r="K14" s="5">
        <v>48</v>
      </c>
      <c r="L14" s="5">
        <v>46</v>
      </c>
      <c r="M14" s="5">
        <v>48</v>
      </c>
      <c r="N14" s="5">
        <v>51</v>
      </c>
      <c r="O14" s="5">
        <v>52</v>
      </c>
      <c r="P14" s="5">
        <v>53</v>
      </c>
      <c r="Q14" s="5">
        <v>53</v>
      </c>
      <c r="R14" s="5">
        <v>52</v>
      </c>
      <c r="S14" s="5">
        <v>52</v>
      </c>
      <c r="T14" s="5">
        <v>51</v>
      </c>
      <c r="U14" s="5">
        <v>51</v>
      </c>
      <c r="V14" s="5"/>
      <c r="W14" s="5">
        <v>29</v>
      </c>
      <c r="X14" s="5">
        <v>28</v>
      </c>
      <c r="Y14" s="5">
        <v>27</v>
      </c>
      <c r="Z14" s="5">
        <v>27</v>
      </c>
      <c r="AA14" s="5">
        <v>28</v>
      </c>
      <c r="AB14" s="5">
        <v>28</v>
      </c>
      <c r="AC14" s="5">
        <v>27</v>
      </c>
      <c r="AD14" s="5">
        <v>27</v>
      </c>
      <c r="AE14" s="5">
        <v>29</v>
      </c>
      <c r="AF14" s="5">
        <v>27</v>
      </c>
      <c r="AG14" s="5">
        <v>26</v>
      </c>
      <c r="AH14" s="5">
        <v>26</v>
      </c>
      <c r="AI14" s="5">
        <v>27</v>
      </c>
      <c r="AJ14" s="5">
        <v>26</v>
      </c>
      <c r="AK14" s="5">
        <v>26</v>
      </c>
      <c r="AL14" s="5">
        <v>26</v>
      </c>
      <c r="AM14" s="5">
        <v>25</v>
      </c>
      <c r="AN14" s="5">
        <v>26</v>
      </c>
      <c r="AO14" s="5">
        <v>26</v>
      </c>
      <c r="AP14" s="5">
        <v>27</v>
      </c>
      <c r="AQ14" s="5"/>
      <c r="AR14" s="5">
        <v>21</v>
      </c>
      <c r="AS14" s="5">
        <v>22</v>
      </c>
      <c r="AT14" s="5">
        <v>23</v>
      </c>
      <c r="AU14" s="5">
        <v>26</v>
      </c>
      <c r="AV14" s="5">
        <v>27</v>
      </c>
      <c r="AW14" s="5">
        <v>28</v>
      </c>
      <c r="AX14" s="5">
        <v>27</v>
      </c>
      <c r="AY14" s="5">
        <v>25</v>
      </c>
      <c r="AZ14" s="5">
        <v>23</v>
      </c>
      <c r="BA14" s="5">
        <v>21</v>
      </c>
      <c r="BB14" s="5">
        <v>20</v>
      </c>
      <c r="BC14" s="5">
        <v>22</v>
      </c>
      <c r="BD14" s="5">
        <v>24</v>
      </c>
      <c r="BE14" s="5">
        <v>26</v>
      </c>
      <c r="BF14" s="5">
        <v>27</v>
      </c>
      <c r="BG14" s="5">
        <v>27</v>
      </c>
      <c r="BH14" s="5">
        <v>27</v>
      </c>
      <c r="BI14" s="5">
        <v>26</v>
      </c>
      <c r="BJ14" s="5">
        <v>25</v>
      </c>
      <c r="BK14" s="5">
        <v>24</v>
      </c>
    </row>
    <row r="15" spans="1:63" x14ac:dyDescent="0.25">
      <c r="A15" s="1" t="s">
        <v>35</v>
      </c>
      <c r="B15" s="5">
        <v>71</v>
      </c>
      <c r="C15" s="5">
        <v>67</v>
      </c>
      <c r="D15" s="5">
        <v>65</v>
      </c>
      <c r="E15" s="5">
        <v>61</v>
      </c>
      <c r="F15" s="5">
        <v>60</v>
      </c>
      <c r="G15" s="5">
        <v>58</v>
      </c>
      <c r="H15" s="5">
        <v>59</v>
      </c>
      <c r="I15" s="5">
        <v>60</v>
      </c>
      <c r="J15" s="5">
        <v>61</v>
      </c>
      <c r="K15" s="5">
        <v>62</v>
      </c>
      <c r="L15" s="5">
        <v>63</v>
      </c>
      <c r="M15" s="5">
        <v>63</v>
      </c>
      <c r="N15" s="5">
        <v>62</v>
      </c>
      <c r="O15" s="5">
        <v>59</v>
      </c>
      <c r="P15" s="5">
        <v>58</v>
      </c>
      <c r="Q15" s="5">
        <v>57</v>
      </c>
      <c r="R15" s="5">
        <v>58</v>
      </c>
      <c r="S15" s="5">
        <v>59</v>
      </c>
      <c r="T15" s="5">
        <v>62</v>
      </c>
      <c r="U15" s="5">
        <v>61</v>
      </c>
      <c r="V15" s="5"/>
      <c r="W15" s="5">
        <v>27</v>
      </c>
      <c r="X15" s="5">
        <v>27</v>
      </c>
      <c r="Y15" s="5">
        <v>28</v>
      </c>
      <c r="Z15" s="5">
        <v>28</v>
      </c>
      <c r="AA15" s="5">
        <v>29</v>
      </c>
      <c r="AB15" s="5">
        <v>30</v>
      </c>
      <c r="AC15" s="5">
        <v>30</v>
      </c>
      <c r="AD15" s="5">
        <v>29</v>
      </c>
      <c r="AE15" s="5">
        <v>29</v>
      </c>
      <c r="AF15" s="5">
        <v>29</v>
      </c>
      <c r="AG15" s="5">
        <v>29</v>
      </c>
      <c r="AH15" s="5">
        <v>30</v>
      </c>
      <c r="AI15" s="5">
        <v>30</v>
      </c>
      <c r="AJ15" s="5">
        <v>30</v>
      </c>
      <c r="AK15" s="5">
        <v>29</v>
      </c>
      <c r="AL15" s="5">
        <v>29</v>
      </c>
      <c r="AM15" s="5">
        <v>29</v>
      </c>
      <c r="AN15" s="5">
        <v>29</v>
      </c>
      <c r="AO15" s="5">
        <v>29</v>
      </c>
      <c r="AP15" s="5">
        <v>27</v>
      </c>
      <c r="AQ15" s="5"/>
      <c r="AR15" s="5">
        <v>44</v>
      </c>
      <c r="AS15" s="5">
        <v>40</v>
      </c>
      <c r="AT15" s="5">
        <v>37</v>
      </c>
      <c r="AU15" s="5">
        <v>33</v>
      </c>
      <c r="AV15" s="5">
        <v>31</v>
      </c>
      <c r="AW15" s="5">
        <v>28</v>
      </c>
      <c r="AX15" s="5">
        <v>29</v>
      </c>
      <c r="AY15" s="5">
        <v>31</v>
      </c>
      <c r="AZ15" s="5">
        <v>32</v>
      </c>
      <c r="BA15" s="5">
        <v>33</v>
      </c>
      <c r="BB15" s="5">
        <v>34</v>
      </c>
      <c r="BC15" s="5">
        <v>33</v>
      </c>
      <c r="BD15" s="5">
        <v>32</v>
      </c>
      <c r="BE15" s="5">
        <v>29</v>
      </c>
      <c r="BF15" s="5">
        <v>29</v>
      </c>
      <c r="BG15" s="5">
        <v>28</v>
      </c>
      <c r="BH15" s="5">
        <v>29</v>
      </c>
      <c r="BI15" s="5">
        <v>30</v>
      </c>
      <c r="BJ15" s="5">
        <v>33</v>
      </c>
      <c r="BK15" s="5">
        <v>34</v>
      </c>
    </row>
    <row r="16" spans="1:63" x14ac:dyDescent="0.25">
      <c r="A16" s="1" t="s">
        <v>36</v>
      </c>
      <c r="B16" s="5">
        <v>79</v>
      </c>
      <c r="C16" s="5">
        <v>79</v>
      </c>
      <c r="D16" s="5">
        <v>79</v>
      </c>
      <c r="E16" s="5">
        <v>76</v>
      </c>
      <c r="F16" s="5">
        <v>74</v>
      </c>
      <c r="G16" s="5">
        <v>72</v>
      </c>
      <c r="H16" s="5">
        <v>68</v>
      </c>
      <c r="I16" s="5">
        <v>65</v>
      </c>
      <c r="J16" s="5">
        <v>63</v>
      </c>
      <c r="K16" s="5">
        <v>63</v>
      </c>
      <c r="L16" s="5">
        <v>62</v>
      </c>
      <c r="M16" s="5">
        <v>61</v>
      </c>
      <c r="N16" s="5">
        <v>61</v>
      </c>
      <c r="O16" s="5">
        <v>63</v>
      </c>
      <c r="P16" s="5">
        <v>64</v>
      </c>
      <c r="Q16" s="5">
        <v>65</v>
      </c>
      <c r="R16" s="5">
        <v>65</v>
      </c>
      <c r="S16" s="5">
        <v>63</v>
      </c>
      <c r="T16" s="5">
        <v>61</v>
      </c>
      <c r="U16" s="5">
        <v>61</v>
      </c>
      <c r="V16" s="5"/>
      <c r="W16" s="5">
        <v>43</v>
      </c>
      <c r="X16" s="5">
        <v>41</v>
      </c>
      <c r="Y16" s="5">
        <v>38</v>
      </c>
      <c r="Z16" s="5">
        <v>34</v>
      </c>
      <c r="AA16" s="5">
        <v>31</v>
      </c>
      <c r="AB16" s="5">
        <v>27</v>
      </c>
      <c r="AC16" s="5">
        <v>27</v>
      </c>
      <c r="AD16" s="5">
        <v>28</v>
      </c>
      <c r="AE16" s="5">
        <v>28</v>
      </c>
      <c r="AF16" s="5">
        <v>29</v>
      </c>
      <c r="AG16" s="5">
        <v>31</v>
      </c>
      <c r="AH16" s="5">
        <v>29</v>
      </c>
      <c r="AI16" s="5">
        <v>28</v>
      </c>
      <c r="AJ16" s="5">
        <v>29</v>
      </c>
      <c r="AK16" s="5">
        <v>29</v>
      </c>
      <c r="AL16" s="5">
        <v>29</v>
      </c>
      <c r="AM16" s="5">
        <v>29</v>
      </c>
      <c r="AN16" s="5">
        <v>28</v>
      </c>
      <c r="AO16" s="5">
        <v>29</v>
      </c>
      <c r="AP16" s="5">
        <v>29</v>
      </c>
      <c r="AQ16" s="5"/>
      <c r="AR16" s="5">
        <v>36</v>
      </c>
      <c r="AS16" s="5">
        <v>38</v>
      </c>
      <c r="AT16" s="5">
        <v>41</v>
      </c>
      <c r="AU16" s="5">
        <v>42</v>
      </c>
      <c r="AV16" s="5">
        <v>43</v>
      </c>
      <c r="AW16" s="5">
        <v>45</v>
      </c>
      <c r="AX16" s="5">
        <v>41</v>
      </c>
      <c r="AY16" s="5">
        <v>37</v>
      </c>
      <c r="AZ16" s="5">
        <v>35</v>
      </c>
      <c r="BA16" s="5">
        <v>34</v>
      </c>
      <c r="BB16" s="5">
        <v>31</v>
      </c>
      <c r="BC16" s="5">
        <v>32</v>
      </c>
      <c r="BD16" s="5">
        <v>33</v>
      </c>
      <c r="BE16" s="5">
        <v>34</v>
      </c>
      <c r="BF16" s="5">
        <v>35</v>
      </c>
      <c r="BG16" s="5">
        <v>36</v>
      </c>
      <c r="BH16" s="5">
        <v>36</v>
      </c>
      <c r="BI16" s="5">
        <v>35</v>
      </c>
      <c r="BJ16" s="5">
        <v>32</v>
      </c>
      <c r="BK16" s="5">
        <v>32</v>
      </c>
    </row>
    <row r="17" spans="1:63" x14ac:dyDescent="0.25">
      <c r="A17" s="1" t="s">
        <v>37</v>
      </c>
      <c r="B17" s="5">
        <v>50</v>
      </c>
      <c r="C17" s="5">
        <v>58</v>
      </c>
      <c r="D17" s="5">
        <v>63</v>
      </c>
      <c r="E17" s="5">
        <v>69</v>
      </c>
      <c r="F17" s="5">
        <v>70</v>
      </c>
      <c r="G17" s="5">
        <v>75</v>
      </c>
      <c r="H17" s="5">
        <v>77</v>
      </c>
      <c r="I17" s="5">
        <v>74</v>
      </c>
      <c r="J17" s="5">
        <v>72</v>
      </c>
      <c r="K17" s="5">
        <v>70</v>
      </c>
      <c r="L17" s="5">
        <v>69</v>
      </c>
      <c r="M17" s="5">
        <v>66</v>
      </c>
      <c r="N17" s="5">
        <v>64</v>
      </c>
      <c r="O17" s="5">
        <v>62</v>
      </c>
      <c r="P17" s="5">
        <v>60</v>
      </c>
      <c r="Q17" s="5">
        <v>59</v>
      </c>
      <c r="R17" s="5">
        <v>60</v>
      </c>
      <c r="S17" s="5">
        <v>60</v>
      </c>
      <c r="T17" s="5">
        <v>62</v>
      </c>
      <c r="U17" s="5">
        <v>62</v>
      </c>
      <c r="V17" s="5"/>
      <c r="W17" s="5">
        <v>25</v>
      </c>
      <c r="X17" s="5">
        <v>30</v>
      </c>
      <c r="Y17" s="5">
        <v>34</v>
      </c>
      <c r="Z17" s="5">
        <v>37</v>
      </c>
      <c r="AA17" s="5">
        <v>37</v>
      </c>
      <c r="AB17" s="5">
        <v>40</v>
      </c>
      <c r="AC17" s="5">
        <v>39</v>
      </c>
      <c r="AD17" s="5">
        <v>35</v>
      </c>
      <c r="AE17" s="5">
        <v>32</v>
      </c>
      <c r="AF17" s="5">
        <v>29</v>
      </c>
      <c r="AG17" s="5">
        <v>25</v>
      </c>
      <c r="AH17" s="5">
        <v>26</v>
      </c>
      <c r="AI17" s="5">
        <v>27</v>
      </c>
      <c r="AJ17" s="5">
        <v>27</v>
      </c>
      <c r="AK17" s="5">
        <v>27</v>
      </c>
      <c r="AL17" s="5">
        <v>28</v>
      </c>
      <c r="AM17" s="5">
        <v>28</v>
      </c>
      <c r="AN17" s="5">
        <v>28</v>
      </c>
      <c r="AO17" s="5">
        <v>28</v>
      </c>
      <c r="AP17" s="5">
        <v>28</v>
      </c>
      <c r="AQ17" s="5"/>
      <c r="AR17" s="5">
        <v>25</v>
      </c>
      <c r="AS17" s="5">
        <v>28</v>
      </c>
      <c r="AT17" s="5">
        <v>29</v>
      </c>
      <c r="AU17" s="5">
        <v>32</v>
      </c>
      <c r="AV17" s="5">
        <v>33</v>
      </c>
      <c r="AW17" s="5">
        <v>35</v>
      </c>
      <c r="AX17" s="5">
        <v>38</v>
      </c>
      <c r="AY17" s="5">
        <v>39</v>
      </c>
      <c r="AZ17" s="5">
        <v>40</v>
      </c>
      <c r="BA17" s="5">
        <v>41</v>
      </c>
      <c r="BB17" s="5">
        <v>44</v>
      </c>
      <c r="BC17" s="5">
        <v>40</v>
      </c>
      <c r="BD17" s="5">
        <v>37</v>
      </c>
      <c r="BE17" s="5">
        <v>35</v>
      </c>
      <c r="BF17" s="5">
        <v>33</v>
      </c>
      <c r="BG17" s="5">
        <v>31</v>
      </c>
      <c r="BH17" s="5">
        <v>32</v>
      </c>
      <c r="BI17" s="5">
        <v>32</v>
      </c>
      <c r="BJ17" s="5">
        <v>34</v>
      </c>
      <c r="BK17" s="5">
        <v>34</v>
      </c>
    </row>
    <row r="18" spans="1:63" x14ac:dyDescent="0.25">
      <c r="A18" s="1" t="s">
        <v>38</v>
      </c>
      <c r="B18" s="5">
        <v>52</v>
      </c>
      <c r="C18" s="5">
        <v>50</v>
      </c>
      <c r="D18" s="5">
        <v>49</v>
      </c>
      <c r="E18" s="5">
        <v>49</v>
      </c>
      <c r="F18" s="5">
        <v>51</v>
      </c>
      <c r="G18" s="5">
        <v>50</v>
      </c>
      <c r="H18" s="5">
        <v>56</v>
      </c>
      <c r="I18" s="5">
        <v>63</v>
      </c>
      <c r="J18" s="5">
        <v>66</v>
      </c>
      <c r="K18" s="5">
        <v>69</v>
      </c>
      <c r="L18" s="5">
        <v>71</v>
      </c>
      <c r="M18" s="5">
        <v>73</v>
      </c>
      <c r="N18" s="5">
        <v>71</v>
      </c>
      <c r="O18" s="5">
        <v>70</v>
      </c>
      <c r="P18" s="5">
        <v>69</v>
      </c>
      <c r="Q18" s="5">
        <v>67</v>
      </c>
      <c r="R18" s="5">
        <v>64</v>
      </c>
      <c r="S18" s="5">
        <v>62</v>
      </c>
      <c r="T18" s="5">
        <v>61</v>
      </c>
      <c r="U18" s="5">
        <v>60</v>
      </c>
      <c r="V18" s="5"/>
      <c r="W18" s="5">
        <v>16</v>
      </c>
      <c r="X18" s="5">
        <v>16</v>
      </c>
      <c r="Y18" s="5">
        <v>16</v>
      </c>
      <c r="Z18" s="5">
        <v>19</v>
      </c>
      <c r="AA18" s="5">
        <v>22</v>
      </c>
      <c r="AB18" s="5">
        <v>23</v>
      </c>
      <c r="AC18" s="5">
        <v>27</v>
      </c>
      <c r="AD18" s="5">
        <v>32</v>
      </c>
      <c r="AE18" s="5">
        <v>33</v>
      </c>
      <c r="AF18" s="5">
        <v>35</v>
      </c>
      <c r="AG18" s="5">
        <v>36</v>
      </c>
      <c r="AH18" s="5">
        <v>35</v>
      </c>
      <c r="AI18" s="5">
        <v>32</v>
      </c>
      <c r="AJ18" s="5">
        <v>30</v>
      </c>
      <c r="AK18" s="5">
        <v>28</v>
      </c>
      <c r="AL18" s="5">
        <v>25</v>
      </c>
      <c r="AM18" s="5">
        <v>25</v>
      </c>
      <c r="AN18" s="5">
        <v>25</v>
      </c>
      <c r="AO18" s="5">
        <v>25</v>
      </c>
      <c r="AP18" s="5">
        <v>26</v>
      </c>
      <c r="AQ18" s="5"/>
      <c r="AR18" s="5">
        <v>36</v>
      </c>
      <c r="AS18" s="5">
        <v>34</v>
      </c>
      <c r="AT18" s="5">
        <v>33</v>
      </c>
      <c r="AU18" s="5">
        <v>30</v>
      </c>
      <c r="AV18" s="5">
        <v>29</v>
      </c>
      <c r="AW18" s="5">
        <v>27</v>
      </c>
      <c r="AX18" s="5">
        <v>29</v>
      </c>
      <c r="AY18" s="5">
        <v>31</v>
      </c>
      <c r="AZ18" s="5">
        <v>33</v>
      </c>
      <c r="BA18" s="5">
        <v>34</v>
      </c>
      <c r="BB18" s="5">
        <v>35</v>
      </c>
      <c r="BC18" s="5">
        <v>38</v>
      </c>
      <c r="BD18" s="5">
        <v>39</v>
      </c>
      <c r="BE18" s="5">
        <v>40</v>
      </c>
      <c r="BF18" s="5">
        <v>41</v>
      </c>
      <c r="BG18" s="5">
        <v>42</v>
      </c>
      <c r="BH18" s="5">
        <v>39</v>
      </c>
      <c r="BI18" s="5">
        <v>37</v>
      </c>
      <c r="BJ18" s="5">
        <v>36</v>
      </c>
      <c r="BK18" s="5">
        <v>34</v>
      </c>
    </row>
    <row r="19" spans="1:63" x14ac:dyDescent="0.25">
      <c r="A19" s="1" t="s">
        <v>39</v>
      </c>
      <c r="B19" s="5">
        <v>50</v>
      </c>
      <c r="C19" s="5">
        <v>51</v>
      </c>
      <c r="D19" s="5">
        <v>49</v>
      </c>
      <c r="E19" s="5">
        <v>48</v>
      </c>
      <c r="F19" s="5">
        <v>47</v>
      </c>
      <c r="G19" s="5">
        <v>48</v>
      </c>
      <c r="H19" s="5">
        <v>45</v>
      </c>
      <c r="I19" s="5">
        <v>44</v>
      </c>
      <c r="J19" s="5">
        <v>46</v>
      </c>
      <c r="K19" s="5">
        <v>46</v>
      </c>
      <c r="L19" s="5">
        <v>47</v>
      </c>
      <c r="M19" s="5">
        <v>51</v>
      </c>
      <c r="N19" s="5">
        <v>56</v>
      </c>
      <c r="O19" s="5">
        <v>59</v>
      </c>
      <c r="P19" s="5">
        <v>62</v>
      </c>
      <c r="Q19" s="5">
        <v>64</v>
      </c>
      <c r="R19" s="5">
        <v>64</v>
      </c>
      <c r="S19" s="5">
        <v>65</v>
      </c>
      <c r="T19" s="5">
        <v>62</v>
      </c>
      <c r="U19" s="5">
        <v>62</v>
      </c>
      <c r="V19" s="5"/>
      <c r="W19" s="5">
        <v>33</v>
      </c>
      <c r="X19" s="5">
        <v>30</v>
      </c>
      <c r="Y19" s="5">
        <v>27</v>
      </c>
      <c r="Z19" s="5">
        <v>22</v>
      </c>
      <c r="AA19" s="5">
        <v>18</v>
      </c>
      <c r="AB19" s="5">
        <v>16</v>
      </c>
      <c r="AC19" s="5">
        <v>15</v>
      </c>
      <c r="AD19" s="5">
        <v>15</v>
      </c>
      <c r="AE19" s="5">
        <v>18</v>
      </c>
      <c r="AF19" s="5">
        <v>20</v>
      </c>
      <c r="AG19" s="5">
        <v>22</v>
      </c>
      <c r="AH19" s="5">
        <v>25</v>
      </c>
      <c r="AI19" s="5">
        <v>28</v>
      </c>
      <c r="AJ19" s="5">
        <v>29</v>
      </c>
      <c r="AK19" s="5">
        <v>31</v>
      </c>
      <c r="AL19" s="5">
        <v>32</v>
      </c>
      <c r="AM19" s="5">
        <v>31</v>
      </c>
      <c r="AN19" s="5">
        <v>30</v>
      </c>
      <c r="AO19" s="5">
        <v>27</v>
      </c>
      <c r="AP19" s="5">
        <v>25</v>
      </c>
      <c r="AQ19" s="5"/>
      <c r="AR19" s="5">
        <v>17</v>
      </c>
      <c r="AS19" s="5">
        <v>21</v>
      </c>
      <c r="AT19" s="5">
        <v>22</v>
      </c>
      <c r="AU19" s="5">
        <v>26</v>
      </c>
      <c r="AV19" s="5">
        <v>29</v>
      </c>
      <c r="AW19" s="5">
        <v>32</v>
      </c>
      <c r="AX19" s="5">
        <v>30</v>
      </c>
      <c r="AY19" s="5">
        <v>29</v>
      </c>
      <c r="AZ19" s="5">
        <v>28</v>
      </c>
      <c r="BA19" s="5">
        <v>26</v>
      </c>
      <c r="BB19" s="5">
        <v>25</v>
      </c>
      <c r="BC19" s="5">
        <v>26</v>
      </c>
      <c r="BD19" s="5">
        <v>28</v>
      </c>
      <c r="BE19" s="5">
        <v>30</v>
      </c>
      <c r="BF19" s="5">
        <v>31</v>
      </c>
      <c r="BG19" s="5">
        <v>32</v>
      </c>
      <c r="BH19" s="5">
        <v>33</v>
      </c>
      <c r="BI19" s="5">
        <v>35</v>
      </c>
      <c r="BJ19" s="5">
        <v>35</v>
      </c>
      <c r="BK19" s="5">
        <v>37</v>
      </c>
    </row>
    <row r="20" spans="1:63" x14ac:dyDescent="0.25">
      <c r="A20" s="1" t="s">
        <v>40</v>
      </c>
      <c r="B20" s="5">
        <v>25</v>
      </c>
      <c r="C20" s="5">
        <v>26</v>
      </c>
      <c r="D20" s="5">
        <v>30</v>
      </c>
      <c r="E20" s="5">
        <v>33</v>
      </c>
      <c r="F20" s="5">
        <v>36</v>
      </c>
      <c r="G20" s="5">
        <v>39</v>
      </c>
      <c r="H20" s="5">
        <v>40</v>
      </c>
      <c r="I20" s="5">
        <v>39</v>
      </c>
      <c r="J20" s="5">
        <v>38</v>
      </c>
      <c r="K20" s="5">
        <v>39</v>
      </c>
      <c r="L20" s="5">
        <v>38</v>
      </c>
      <c r="M20" s="5">
        <v>36</v>
      </c>
      <c r="N20" s="5">
        <v>36</v>
      </c>
      <c r="O20" s="5">
        <v>38</v>
      </c>
      <c r="P20" s="5">
        <v>36</v>
      </c>
      <c r="Q20" s="5">
        <v>39</v>
      </c>
      <c r="R20" s="5">
        <v>43</v>
      </c>
      <c r="S20" s="5">
        <v>45</v>
      </c>
      <c r="T20" s="5">
        <v>49</v>
      </c>
      <c r="U20" s="5">
        <v>50</v>
      </c>
      <c r="V20" s="5"/>
      <c r="W20" s="5">
        <v>12</v>
      </c>
      <c r="X20" s="5">
        <v>14</v>
      </c>
      <c r="Y20" s="5">
        <v>16</v>
      </c>
      <c r="Z20" s="5">
        <v>19</v>
      </c>
      <c r="AA20" s="5">
        <v>22</v>
      </c>
      <c r="AB20" s="5">
        <v>25</v>
      </c>
      <c r="AC20" s="5">
        <v>23</v>
      </c>
      <c r="AD20" s="5">
        <v>20</v>
      </c>
      <c r="AE20" s="5">
        <v>17</v>
      </c>
      <c r="AF20" s="5">
        <v>15</v>
      </c>
      <c r="AG20" s="5">
        <v>13</v>
      </c>
      <c r="AH20" s="5">
        <v>12</v>
      </c>
      <c r="AI20" s="5">
        <v>13</v>
      </c>
      <c r="AJ20" s="5">
        <v>15</v>
      </c>
      <c r="AK20" s="5">
        <v>15</v>
      </c>
      <c r="AL20" s="5">
        <v>18</v>
      </c>
      <c r="AM20" s="5">
        <v>20</v>
      </c>
      <c r="AN20" s="5">
        <v>22</v>
      </c>
      <c r="AO20" s="5">
        <v>24</v>
      </c>
      <c r="AP20" s="5">
        <v>25</v>
      </c>
      <c r="AQ20" s="5"/>
      <c r="AR20" s="5">
        <v>13</v>
      </c>
      <c r="AS20" s="5">
        <v>12</v>
      </c>
      <c r="AT20" s="5">
        <v>14</v>
      </c>
      <c r="AU20" s="5">
        <v>14</v>
      </c>
      <c r="AV20" s="5">
        <v>14</v>
      </c>
      <c r="AW20" s="5">
        <v>14</v>
      </c>
      <c r="AX20" s="5">
        <v>17</v>
      </c>
      <c r="AY20" s="5">
        <v>19</v>
      </c>
      <c r="AZ20" s="5">
        <v>21</v>
      </c>
      <c r="BA20" s="5">
        <v>24</v>
      </c>
      <c r="BB20" s="5">
        <v>25</v>
      </c>
      <c r="BC20" s="5">
        <v>24</v>
      </c>
      <c r="BD20" s="5">
        <v>23</v>
      </c>
      <c r="BE20" s="5">
        <v>23</v>
      </c>
      <c r="BF20" s="5">
        <v>21</v>
      </c>
      <c r="BG20" s="5">
        <v>21</v>
      </c>
      <c r="BH20" s="5">
        <v>23</v>
      </c>
      <c r="BI20" s="5">
        <v>23</v>
      </c>
      <c r="BJ20" s="5">
        <v>25</v>
      </c>
      <c r="BK20" s="5">
        <v>25</v>
      </c>
    </row>
    <row r="21" spans="1:63" x14ac:dyDescent="0.25">
      <c r="A21" s="1" t="s">
        <v>41</v>
      </c>
      <c r="B21" s="5">
        <v>41</v>
      </c>
      <c r="C21" s="5">
        <v>36</v>
      </c>
      <c r="D21" s="5">
        <v>31</v>
      </c>
      <c r="E21" s="5">
        <v>26</v>
      </c>
      <c r="F21" s="5">
        <v>22</v>
      </c>
      <c r="G21" s="5">
        <v>18</v>
      </c>
      <c r="H21" s="5">
        <v>18</v>
      </c>
      <c r="I21" s="5">
        <v>22</v>
      </c>
      <c r="J21" s="5">
        <v>24</v>
      </c>
      <c r="K21" s="5">
        <v>25</v>
      </c>
      <c r="L21" s="5">
        <v>28</v>
      </c>
      <c r="M21" s="5">
        <v>28</v>
      </c>
      <c r="N21" s="5">
        <v>28</v>
      </c>
      <c r="O21" s="5">
        <v>27</v>
      </c>
      <c r="P21" s="5">
        <v>29</v>
      </c>
      <c r="Q21" s="5">
        <v>28</v>
      </c>
      <c r="R21" s="5">
        <v>27</v>
      </c>
      <c r="S21" s="5">
        <v>26</v>
      </c>
      <c r="T21" s="5">
        <v>26</v>
      </c>
      <c r="U21" s="5">
        <v>27</v>
      </c>
      <c r="V21" s="5"/>
      <c r="W21" s="5">
        <v>16</v>
      </c>
      <c r="X21" s="5">
        <v>14</v>
      </c>
      <c r="Y21" s="5">
        <v>13</v>
      </c>
      <c r="Z21" s="5">
        <v>11</v>
      </c>
      <c r="AA21" s="5">
        <v>10</v>
      </c>
      <c r="AB21" s="5">
        <v>8</v>
      </c>
      <c r="AC21" s="5">
        <v>9</v>
      </c>
      <c r="AD21" s="5">
        <v>11</v>
      </c>
      <c r="AE21" s="5">
        <v>13</v>
      </c>
      <c r="AF21" s="5">
        <v>14</v>
      </c>
      <c r="AG21" s="5">
        <v>16</v>
      </c>
      <c r="AH21" s="5">
        <v>15</v>
      </c>
      <c r="AI21" s="5">
        <v>14</v>
      </c>
      <c r="AJ21" s="5">
        <v>11</v>
      </c>
      <c r="AK21" s="5">
        <v>11</v>
      </c>
      <c r="AL21" s="5">
        <v>9</v>
      </c>
      <c r="AM21" s="5">
        <v>9</v>
      </c>
      <c r="AN21" s="5">
        <v>8</v>
      </c>
      <c r="AO21" s="5">
        <v>9</v>
      </c>
      <c r="AP21" s="5">
        <v>11</v>
      </c>
      <c r="AQ21" s="5"/>
      <c r="AR21" s="5">
        <v>25</v>
      </c>
      <c r="AS21" s="5">
        <v>22</v>
      </c>
      <c r="AT21" s="5">
        <v>18</v>
      </c>
      <c r="AU21" s="5">
        <v>15</v>
      </c>
      <c r="AV21" s="5">
        <v>12</v>
      </c>
      <c r="AW21" s="5">
        <v>10</v>
      </c>
      <c r="AX21" s="5">
        <v>9</v>
      </c>
      <c r="AY21" s="5">
        <v>11</v>
      </c>
      <c r="AZ21" s="5">
        <v>11</v>
      </c>
      <c r="BA21" s="5">
        <v>11</v>
      </c>
      <c r="BB21" s="5">
        <v>12</v>
      </c>
      <c r="BC21" s="5">
        <v>13</v>
      </c>
      <c r="BD21" s="5">
        <v>14</v>
      </c>
      <c r="BE21" s="5">
        <v>16</v>
      </c>
      <c r="BF21" s="5">
        <v>18</v>
      </c>
      <c r="BG21" s="5">
        <v>19</v>
      </c>
      <c r="BH21" s="5">
        <v>18</v>
      </c>
      <c r="BI21" s="5">
        <v>18</v>
      </c>
      <c r="BJ21" s="5">
        <v>17</v>
      </c>
      <c r="BK21" s="5">
        <v>16</v>
      </c>
    </row>
    <row r="22" spans="1:63" x14ac:dyDescent="0.25">
      <c r="A22" s="1" t="s">
        <v>42</v>
      </c>
      <c r="B22" s="5">
        <v>20</v>
      </c>
      <c r="C22" s="5">
        <v>22</v>
      </c>
      <c r="D22" s="5">
        <v>22</v>
      </c>
      <c r="E22" s="5">
        <v>24</v>
      </c>
      <c r="F22" s="5">
        <v>24</v>
      </c>
      <c r="G22" s="5">
        <v>24</v>
      </c>
      <c r="H22" s="5">
        <v>22</v>
      </c>
      <c r="I22" s="5">
        <v>16</v>
      </c>
      <c r="J22" s="5">
        <v>15</v>
      </c>
      <c r="K22" s="5">
        <v>13</v>
      </c>
      <c r="L22" s="5">
        <v>11</v>
      </c>
      <c r="M22" s="5">
        <v>12</v>
      </c>
      <c r="N22" s="5">
        <v>13</v>
      </c>
      <c r="O22" s="5">
        <v>14</v>
      </c>
      <c r="P22" s="5">
        <v>15</v>
      </c>
      <c r="Q22" s="5">
        <v>16</v>
      </c>
      <c r="R22" s="5">
        <v>16</v>
      </c>
      <c r="S22" s="5">
        <v>17</v>
      </c>
      <c r="T22" s="5">
        <v>17</v>
      </c>
      <c r="U22" s="5">
        <v>16</v>
      </c>
      <c r="V22" s="5"/>
      <c r="W22" s="5">
        <v>9</v>
      </c>
      <c r="X22" s="5">
        <v>9</v>
      </c>
      <c r="Y22" s="5">
        <v>9</v>
      </c>
      <c r="Z22" s="5">
        <v>9</v>
      </c>
      <c r="AA22" s="5">
        <v>9</v>
      </c>
      <c r="AB22" s="5">
        <v>9</v>
      </c>
      <c r="AC22" s="5">
        <v>8</v>
      </c>
      <c r="AD22" s="5">
        <v>6</v>
      </c>
      <c r="AE22" s="5">
        <v>6</v>
      </c>
      <c r="AF22" s="5">
        <v>5</v>
      </c>
      <c r="AG22" s="5">
        <v>5</v>
      </c>
      <c r="AH22" s="5">
        <v>5</v>
      </c>
      <c r="AI22" s="5">
        <v>6</v>
      </c>
      <c r="AJ22" s="5">
        <v>7</v>
      </c>
      <c r="AK22" s="5">
        <v>8</v>
      </c>
      <c r="AL22" s="5">
        <v>9</v>
      </c>
      <c r="AM22" s="5">
        <v>8</v>
      </c>
      <c r="AN22" s="5">
        <v>8</v>
      </c>
      <c r="AO22" s="5">
        <v>7</v>
      </c>
      <c r="AP22" s="5">
        <v>5</v>
      </c>
      <c r="AQ22" s="5"/>
      <c r="AR22" s="5">
        <v>11</v>
      </c>
      <c r="AS22" s="5">
        <v>13</v>
      </c>
      <c r="AT22" s="5">
        <v>13</v>
      </c>
      <c r="AU22" s="5">
        <v>15</v>
      </c>
      <c r="AV22" s="5">
        <v>15</v>
      </c>
      <c r="AW22" s="5">
        <v>15</v>
      </c>
      <c r="AX22" s="5">
        <v>14</v>
      </c>
      <c r="AY22" s="5">
        <v>10</v>
      </c>
      <c r="AZ22" s="5">
        <v>9</v>
      </c>
      <c r="BA22" s="5">
        <v>8</v>
      </c>
      <c r="BB22" s="5">
        <v>6</v>
      </c>
      <c r="BC22" s="5">
        <v>7</v>
      </c>
      <c r="BD22" s="5">
        <v>7</v>
      </c>
      <c r="BE22" s="5">
        <v>7</v>
      </c>
      <c r="BF22" s="5">
        <v>7</v>
      </c>
      <c r="BG22" s="5">
        <v>7</v>
      </c>
      <c r="BH22" s="5">
        <v>8</v>
      </c>
      <c r="BI22" s="5">
        <v>9</v>
      </c>
      <c r="BJ22" s="5">
        <v>10</v>
      </c>
      <c r="BK22" s="5">
        <v>11</v>
      </c>
    </row>
    <row r="23" spans="1:63" x14ac:dyDescent="0.25">
      <c r="A23" s="1" t="s">
        <v>43</v>
      </c>
      <c r="B23" s="5">
        <v>8</v>
      </c>
      <c r="C23" s="5">
        <v>8</v>
      </c>
      <c r="D23" s="5">
        <v>8</v>
      </c>
      <c r="E23" s="5">
        <v>8</v>
      </c>
      <c r="F23" s="5">
        <v>9</v>
      </c>
      <c r="G23" s="5">
        <v>9</v>
      </c>
      <c r="H23" s="5">
        <v>9</v>
      </c>
      <c r="I23" s="5">
        <v>10</v>
      </c>
      <c r="J23" s="5">
        <v>10</v>
      </c>
      <c r="K23" s="5">
        <v>10</v>
      </c>
      <c r="L23" s="5">
        <v>10</v>
      </c>
      <c r="M23" s="5">
        <v>9</v>
      </c>
      <c r="N23" s="5">
        <v>9</v>
      </c>
      <c r="O23" s="5">
        <v>7</v>
      </c>
      <c r="P23" s="5">
        <v>7</v>
      </c>
      <c r="Q23" s="5">
        <v>7</v>
      </c>
      <c r="R23" s="5">
        <v>5</v>
      </c>
      <c r="S23" s="5">
        <v>6</v>
      </c>
      <c r="T23" s="5">
        <v>7</v>
      </c>
      <c r="U23" s="5">
        <v>8</v>
      </c>
      <c r="V23" s="5"/>
      <c r="W23" s="5">
        <v>3</v>
      </c>
      <c r="X23" s="5">
        <v>4</v>
      </c>
      <c r="Y23" s="5">
        <v>2</v>
      </c>
      <c r="Z23" s="5">
        <v>3</v>
      </c>
      <c r="AA23" s="5">
        <v>3</v>
      </c>
      <c r="AB23" s="5">
        <v>2</v>
      </c>
      <c r="AC23" s="5">
        <v>3</v>
      </c>
      <c r="AD23" s="5">
        <v>3</v>
      </c>
      <c r="AE23" s="5">
        <v>3</v>
      </c>
      <c r="AF23" s="5">
        <v>3</v>
      </c>
      <c r="AG23" s="5">
        <v>3</v>
      </c>
      <c r="AH23" s="5">
        <v>3</v>
      </c>
      <c r="AI23" s="5">
        <v>2</v>
      </c>
      <c r="AJ23" s="5">
        <v>2</v>
      </c>
      <c r="AK23" s="5">
        <v>2</v>
      </c>
      <c r="AL23" s="5">
        <v>2</v>
      </c>
      <c r="AM23" s="5">
        <v>1</v>
      </c>
      <c r="AN23" s="5">
        <v>2</v>
      </c>
      <c r="AO23" s="5">
        <v>3</v>
      </c>
      <c r="AP23" s="5">
        <v>4</v>
      </c>
      <c r="AQ23" s="5"/>
      <c r="AR23" s="5">
        <v>5</v>
      </c>
      <c r="AS23" s="5">
        <v>4</v>
      </c>
      <c r="AT23" s="5">
        <v>6</v>
      </c>
      <c r="AU23" s="5">
        <v>5</v>
      </c>
      <c r="AV23" s="5">
        <v>6</v>
      </c>
      <c r="AW23" s="5">
        <v>7</v>
      </c>
      <c r="AX23" s="5">
        <v>6</v>
      </c>
      <c r="AY23" s="5">
        <v>7</v>
      </c>
      <c r="AZ23" s="5">
        <v>7</v>
      </c>
      <c r="BA23" s="5">
        <v>7</v>
      </c>
      <c r="BB23" s="5">
        <v>7</v>
      </c>
      <c r="BC23" s="5">
        <v>6</v>
      </c>
      <c r="BD23" s="5">
        <v>7</v>
      </c>
      <c r="BE23" s="5">
        <v>5</v>
      </c>
      <c r="BF23" s="5">
        <v>5</v>
      </c>
      <c r="BG23" s="5">
        <v>5</v>
      </c>
      <c r="BH23" s="5">
        <v>4</v>
      </c>
      <c r="BI23" s="5">
        <v>4</v>
      </c>
      <c r="BJ23" s="5">
        <v>4</v>
      </c>
      <c r="BK23" s="5">
        <v>4</v>
      </c>
    </row>
    <row r="24" spans="1:63" x14ac:dyDescent="0.25">
      <c r="A24" s="1" t="s">
        <v>44</v>
      </c>
      <c r="B24" s="5">
        <v>2</v>
      </c>
      <c r="C24" s="5">
        <v>1</v>
      </c>
      <c r="D24" s="5">
        <v>0</v>
      </c>
      <c r="E24" s="5">
        <v>1</v>
      </c>
      <c r="F24" s="5">
        <v>1</v>
      </c>
      <c r="G24" s="5">
        <v>1</v>
      </c>
      <c r="H24" s="5">
        <v>1</v>
      </c>
      <c r="I24" s="5">
        <v>3</v>
      </c>
      <c r="J24" s="5">
        <v>3</v>
      </c>
      <c r="K24" s="5">
        <v>2</v>
      </c>
      <c r="L24" s="5">
        <v>2</v>
      </c>
      <c r="M24" s="5">
        <v>2</v>
      </c>
      <c r="N24" s="5">
        <v>3</v>
      </c>
      <c r="O24" s="5">
        <v>4</v>
      </c>
      <c r="P24" s="5">
        <v>2</v>
      </c>
      <c r="Q24" s="5">
        <v>4</v>
      </c>
      <c r="R24" s="5">
        <v>4</v>
      </c>
      <c r="S24" s="5">
        <v>3</v>
      </c>
      <c r="T24" s="5">
        <v>4</v>
      </c>
      <c r="U24" s="5">
        <v>2</v>
      </c>
      <c r="V24" s="5"/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0</v>
      </c>
      <c r="AI24" s="5">
        <v>0</v>
      </c>
      <c r="AJ24" s="5">
        <v>2</v>
      </c>
      <c r="AK24" s="5">
        <v>0</v>
      </c>
      <c r="AL24" s="5">
        <v>1</v>
      </c>
      <c r="AM24" s="5">
        <v>0</v>
      </c>
      <c r="AN24" s="5">
        <v>1</v>
      </c>
      <c r="AO24" s="5">
        <v>0</v>
      </c>
      <c r="AP24" s="5">
        <v>0</v>
      </c>
      <c r="AQ24" s="5"/>
      <c r="AR24" s="5">
        <v>1</v>
      </c>
      <c r="AS24" s="5">
        <v>1</v>
      </c>
      <c r="AT24" s="5">
        <v>0</v>
      </c>
      <c r="AU24" s="5">
        <v>1</v>
      </c>
      <c r="AV24" s="5">
        <v>1</v>
      </c>
      <c r="AW24" s="5">
        <v>1</v>
      </c>
      <c r="AX24" s="5">
        <v>1</v>
      </c>
      <c r="AY24" s="5">
        <v>3</v>
      </c>
      <c r="AZ24" s="5">
        <v>3</v>
      </c>
      <c r="BA24" s="5">
        <v>2</v>
      </c>
      <c r="BB24" s="5">
        <v>1</v>
      </c>
      <c r="BC24" s="5">
        <v>2</v>
      </c>
      <c r="BD24" s="5">
        <v>3</v>
      </c>
      <c r="BE24" s="5">
        <v>2</v>
      </c>
      <c r="BF24" s="5">
        <v>2</v>
      </c>
      <c r="BG24" s="5">
        <v>3</v>
      </c>
      <c r="BH24" s="5">
        <v>4</v>
      </c>
      <c r="BI24" s="5">
        <v>2</v>
      </c>
      <c r="BJ24" s="5">
        <v>4</v>
      </c>
      <c r="BK24" s="5">
        <v>2</v>
      </c>
    </row>
    <row r="25" spans="1:63" x14ac:dyDescent="0.25">
      <c r="A25" s="1" t="s">
        <v>45</v>
      </c>
      <c r="B25" s="5">
        <v>782</v>
      </c>
      <c r="C25" s="5">
        <v>788</v>
      </c>
      <c r="D25" s="5">
        <v>785</v>
      </c>
      <c r="E25" s="5">
        <v>786</v>
      </c>
      <c r="F25" s="5">
        <v>785</v>
      </c>
      <c r="G25" s="5">
        <v>784</v>
      </c>
      <c r="H25" s="5">
        <v>784</v>
      </c>
      <c r="I25" s="5">
        <v>785</v>
      </c>
      <c r="J25" s="5">
        <v>786</v>
      </c>
      <c r="K25" s="5">
        <v>785</v>
      </c>
      <c r="L25" s="5">
        <v>786</v>
      </c>
      <c r="M25" s="5">
        <v>786</v>
      </c>
      <c r="N25" s="5">
        <v>789</v>
      </c>
      <c r="O25" s="5">
        <v>789</v>
      </c>
      <c r="P25" s="5">
        <v>788</v>
      </c>
      <c r="Q25" s="5">
        <v>791</v>
      </c>
      <c r="R25" s="5">
        <v>789</v>
      </c>
      <c r="S25" s="5">
        <v>788</v>
      </c>
      <c r="T25" s="5">
        <v>790</v>
      </c>
      <c r="U25" s="5">
        <v>788</v>
      </c>
      <c r="V25" s="5"/>
      <c r="W25" s="5">
        <v>387</v>
      </c>
      <c r="X25" s="5">
        <v>389</v>
      </c>
      <c r="Y25" s="5">
        <v>386</v>
      </c>
      <c r="Z25" s="5">
        <v>385</v>
      </c>
      <c r="AA25" s="5">
        <v>384</v>
      </c>
      <c r="AB25" s="5">
        <v>382</v>
      </c>
      <c r="AC25" s="5">
        <v>382</v>
      </c>
      <c r="AD25" s="5">
        <v>380</v>
      </c>
      <c r="AE25" s="5">
        <v>380</v>
      </c>
      <c r="AF25" s="5">
        <v>379</v>
      </c>
      <c r="AG25" s="5">
        <v>380</v>
      </c>
      <c r="AH25" s="5">
        <v>378</v>
      </c>
      <c r="AI25" s="5">
        <v>378</v>
      </c>
      <c r="AJ25" s="5">
        <v>379</v>
      </c>
      <c r="AK25" s="5">
        <v>377</v>
      </c>
      <c r="AL25" s="5">
        <v>378</v>
      </c>
      <c r="AM25" s="5">
        <v>375</v>
      </c>
      <c r="AN25" s="5">
        <v>376</v>
      </c>
      <c r="AO25" s="5">
        <v>375</v>
      </c>
      <c r="AP25" s="5">
        <v>375</v>
      </c>
      <c r="AQ25" s="5"/>
      <c r="AR25" s="5">
        <v>395</v>
      </c>
      <c r="AS25" s="5">
        <v>399</v>
      </c>
      <c r="AT25" s="5">
        <v>399</v>
      </c>
      <c r="AU25" s="5">
        <v>401</v>
      </c>
      <c r="AV25" s="5">
        <v>401</v>
      </c>
      <c r="AW25" s="5">
        <v>402</v>
      </c>
      <c r="AX25" s="5">
        <v>402</v>
      </c>
      <c r="AY25" s="5">
        <v>405</v>
      </c>
      <c r="AZ25" s="5">
        <v>406</v>
      </c>
      <c r="BA25" s="5">
        <v>406</v>
      </c>
      <c r="BB25" s="5">
        <v>406</v>
      </c>
      <c r="BC25" s="5">
        <v>408</v>
      </c>
      <c r="BD25" s="5">
        <v>411</v>
      </c>
      <c r="BE25" s="5">
        <v>410</v>
      </c>
      <c r="BF25" s="5">
        <v>411</v>
      </c>
      <c r="BG25" s="5">
        <v>413</v>
      </c>
      <c r="BH25" s="5">
        <v>414</v>
      </c>
      <c r="BI25" s="5">
        <v>412</v>
      </c>
      <c r="BJ25" s="5">
        <v>415</v>
      </c>
      <c r="BK25" s="5">
        <v>413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131</v>
      </c>
      <c r="C30" s="5">
        <v>134</v>
      </c>
      <c r="D30" s="5">
        <v>135</v>
      </c>
      <c r="E30" s="5">
        <v>134</v>
      </c>
      <c r="F30" s="5">
        <v>133</v>
      </c>
      <c r="G30" s="5">
        <v>134</v>
      </c>
      <c r="H30" s="5">
        <v>134</v>
      </c>
      <c r="I30" s="5">
        <v>134</v>
      </c>
      <c r="J30" s="5">
        <v>135</v>
      </c>
      <c r="K30" s="5">
        <v>134</v>
      </c>
      <c r="L30" s="5">
        <v>135</v>
      </c>
      <c r="M30" s="5">
        <v>134</v>
      </c>
      <c r="N30" s="5">
        <v>133</v>
      </c>
      <c r="O30" s="5">
        <v>128</v>
      </c>
      <c r="P30" s="5">
        <v>127</v>
      </c>
      <c r="Q30" s="5">
        <v>125</v>
      </c>
      <c r="R30" s="5">
        <v>125</v>
      </c>
      <c r="S30" s="5">
        <v>124</v>
      </c>
      <c r="T30" s="5">
        <v>123</v>
      </c>
      <c r="U30" s="5">
        <v>123</v>
      </c>
      <c r="V30" s="5"/>
      <c r="W30" s="5">
        <v>70</v>
      </c>
      <c r="X30" s="5">
        <v>71</v>
      </c>
      <c r="Y30" s="5">
        <v>71</v>
      </c>
      <c r="Z30" s="5">
        <v>70</v>
      </c>
      <c r="AA30" s="5">
        <v>69</v>
      </c>
      <c r="AB30" s="5">
        <v>69</v>
      </c>
      <c r="AC30" s="5">
        <v>69</v>
      </c>
      <c r="AD30" s="5">
        <v>68</v>
      </c>
      <c r="AE30" s="5">
        <v>68</v>
      </c>
      <c r="AF30" s="5">
        <v>68</v>
      </c>
      <c r="AG30" s="5">
        <v>69</v>
      </c>
      <c r="AH30" s="5">
        <v>68</v>
      </c>
      <c r="AI30" s="5">
        <v>68</v>
      </c>
      <c r="AJ30" s="5">
        <v>64</v>
      </c>
      <c r="AK30" s="5">
        <v>64</v>
      </c>
      <c r="AL30" s="5">
        <v>63</v>
      </c>
      <c r="AM30" s="5">
        <v>63</v>
      </c>
      <c r="AN30" s="5">
        <v>63</v>
      </c>
      <c r="AO30" s="5">
        <v>62</v>
      </c>
      <c r="AP30" s="5">
        <v>62</v>
      </c>
      <c r="AQ30" s="5"/>
      <c r="AR30" s="5">
        <v>61</v>
      </c>
      <c r="AS30" s="5">
        <v>63</v>
      </c>
      <c r="AT30" s="5">
        <v>64</v>
      </c>
      <c r="AU30" s="5">
        <v>64</v>
      </c>
      <c r="AV30" s="5">
        <v>64</v>
      </c>
      <c r="AW30" s="5">
        <v>65</v>
      </c>
      <c r="AX30" s="5">
        <v>65</v>
      </c>
      <c r="AY30" s="5">
        <v>66</v>
      </c>
      <c r="AZ30" s="5">
        <v>67</v>
      </c>
      <c r="BA30" s="5">
        <v>66</v>
      </c>
      <c r="BB30" s="5">
        <v>66</v>
      </c>
      <c r="BC30" s="5">
        <v>66</v>
      </c>
      <c r="BD30" s="5">
        <v>65</v>
      </c>
      <c r="BE30" s="5">
        <v>64</v>
      </c>
      <c r="BF30" s="5">
        <v>63</v>
      </c>
      <c r="BG30" s="5">
        <v>62</v>
      </c>
      <c r="BH30" s="5">
        <v>62</v>
      </c>
      <c r="BI30" s="5">
        <v>61</v>
      </c>
      <c r="BJ30" s="5">
        <v>61</v>
      </c>
      <c r="BK30" s="5">
        <v>61</v>
      </c>
    </row>
    <row r="31" spans="1:63" x14ac:dyDescent="0.25">
      <c r="A31" s="1" t="s">
        <v>47</v>
      </c>
      <c r="B31" s="5">
        <v>42</v>
      </c>
      <c r="C31" s="5">
        <v>41</v>
      </c>
      <c r="D31" s="5">
        <v>40</v>
      </c>
      <c r="E31" s="5">
        <v>42</v>
      </c>
      <c r="F31" s="5">
        <v>44</v>
      </c>
      <c r="G31" s="5">
        <v>44</v>
      </c>
      <c r="H31" s="5">
        <v>47</v>
      </c>
      <c r="I31" s="5">
        <v>47</v>
      </c>
      <c r="J31" s="5">
        <v>46</v>
      </c>
      <c r="K31" s="5">
        <v>48</v>
      </c>
      <c r="L31" s="5">
        <v>47</v>
      </c>
      <c r="M31" s="5">
        <v>48</v>
      </c>
      <c r="N31" s="5">
        <v>48</v>
      </c>
      <c r="O31" s="5">
        <v>54</v>
      </c>
      <c r="P31" s="5">
        <v>54</v>
      </c>
      <c r="Q31" s="5">
        <v>55</v>
      </c>
      <c r="R31" s="5">
        <v>54</v>
      </c>
      <c r="S31" s="5">
        <v>54</v>
      </c>
      <c r="T31" s="5">
        <v>55</v>
      </c>
      <c r="U31" s="5">
        <v>54</v>
      </c>
      <c r="V31" s="5"/>
      <c r="W31" s="5">
        <v>19</v>
      </c>
      <c r="X31" s="5">
        <v>21</v>
      </c>
      <c r="Y31" s="5">
        <v>21</v>
      </c>
      <c r="Z31" s="5">
        <v>23</v>
      </c>
      <c r="AA31" s="5">
        <v>25</v>
      </c>
      <c r="AB31" s="5">
        <v>25</v>
      </c>
      <c r="AC31" s="5">
        <v>27</v>
      </c>
      <c r="AD31" s="5">
        <v>28</v>
      </c>
      <c r="AE31" s="5">
        <v>27</v>
      </c>
      <c r="AF31" s="5">
        <v>28</v>
      </c>
      <c r="AG31" s="5">
        <v>26</v>
      </c>
      <c r="AH31" s="5">
        <v>27</v>
      </c>
      <c r="AI31" s="5">
        <v>26</v>
      </c>
      <c r="AJ31" s="5">
        <v>31</v>
      </c>
      <c r="AK31" s="5">
        <v>30</v>
      </c>
      <c r="AL31" s="5">
        <v>30</v>
      </c>
      <c r="AM31" s="5">
        <v>30</v>
      </c>
      <c r="AN31" s="5">
        <v>29</v>
      </c>
      <c r="AO31" s="5">
        <v>31</v>
      </c>
      <c r="AP31" s="5">
        <v>30</v>
      </c>
      <c r="AQ31" s="5"/>
      <c r="AR31" s="5">
        <v>23</v>
      </c>
      <c r="AS31" s="5">
        <v>20</v>
      </c>
      <c r="AT31" s="5">
        <v>19</v>
      </c>
      <c r="AU31" s="5">
        <v>19</v>
      </c>
      <c r="AV31" s="5">
        <v>19</v>
      </c>
      <c r="AW31" s="5">
        <v>19</v>
      </c>
      <c r="AX31" s="5">
        <v>20</v>
      </c>
      <c r="AY31" s="5">
        <v>19</v>
      </c>
      <c r="AZ31" s="5">
        <v>19</v>
      </c>
      <c r="BA31" s="5">
        <v>20</v>
      </c>
      <c r="BB31" s="5">
        <v>21</v>
      </c>
      <c r="BC31" s="5">
        <v>21</v>
      </c>
      <c r="BD31" s="5">
        <v>22</v>
      </c>
      <c r="BE31" s="5">
        <v>23</v>
      </c>
      <c r="BF31" s="5">
        <v>24</v>
      </c>
      <c r="BG31" s="5">
        <v>25</v>
      </c>
      <c r="BH31" s="5">
        <v>24</v>
      </c>
      <c r="BI31" s="5">
        <v>25</v>
      </c>
      <c r="BJ31" s="5">
        <v>24</v>
      </c>
      <c r="BK31" s="5">
        <v>24</v>
      </c>
    </row>
    <row r="32" spans="1:63" x14ac:dyDescent="0.25">
      <c r="A32" s="1" t="s">
        <v>48</v>
      </c>
      <c r="B32" s="5">
        <v>162</v>
      </c>
      <c r="C32" s="5">
        <v>165</v>
      </c>
      <c r="D32" s="5">
        <v>164</v>
      </c>
      <c r="E32" s="5">
        <v>162</v>
      </c>
      <c r="F32" s="5">
        <v>159</v>
      </c>
      <c r="G32" s="5">
        <v>156</v>
      </c>
      <c r="H32" s="5">
        <v>154</v>
      </c>
      <c r="I32" s="5">
        <v>156</v>
      </c>
      <c r="J32" s="5">
        <v>155</v>
      </c>
      <c r="K32" s="5">
        <v>156</v>
      </c>
      <c r="L32" s="5">
        <v>157</v>
      </c>
      <c r="M32" s="5">
        <v>155</v>
      </c>
      <c r="N32" s="5">
        <v>154</v>
      </c>
      <c r="O32" s="5">
        <v>152</v>
      </c>
      <c r="P32" s="5">
        <v>152</v>
      </c>
      <c r="Q32" s="5">
        <v>152</v>
      </c>
      <c r="R32" s="5">
        <v>152</v>
      </c>
      <c r="S32" s="5">
        <v>152</v>
      </c>
      <c r="T32" s="5">
        <v>150</v>
      </c>
      <c r="U32" s="5">
        <v>151</v>
      </c>
      <c r="V32" s="5"/>
      <c r="W32" s="5">
        <v>85</v>
      </c>
      <c r="X32" s="5">
        <v>84</v>
      </c>
      <c r="Y32" s="5">
        <v>84</v>
      </c>
      <c r="Z32" s="5">
        <v>83</v>
      </c>
      <c r="AA32" s="5">
        <v>81</v>
      </c>
      <c r="AB32" s="5">
        <v>80</v>
      </c>
      <c r="AC32" s="5">
        <v>78</v>
      </c>
      <c r="AD32" s="5">
        <v>78</v>
      </c>
      <c r="AE32" s="5">
        <v>77</v>
      </c>
      <c r="AF32" s="5">
        <v>77</v>
      </c>
      <c r="AG32" s="5">
        <v>78</v>
      </c>
      <c r="AH32" s="5">
        <v>77</v>
      </c>
      <c r="AI32" s="5">
        <v>77</v>
      </c>
      <c r="AJ32" s="5">
        <v>76</v>
      </c>
      <c r="AK32" s="5">
        <v>77</v>
      </c>
      <c r="AL32" s="5">
        <v>77</v>
      </c>
      <c r="AM32" s="5">
        <v>77</v>
      </c>
      <c r="AN32" s="5">
        <v>77</v>
      </c>
      <c r="AO32" s="5">
        <v>75</v>
      </c>
      <c r="AP32" s="5">
        <v>76</v>
      </c>
      <c r="AQ32" s="5"/>
      <c r="AR32" s="5">
        <v>77</v>
      </c>
      <c r="AS32" s="5">
        <v>81</v>
      </c>
      <c r="AT32" s="5">
        <v>80</v>
      </c>
      <c r="AU32" s="5">
        <v>79</v>
      </c>
      <c r="AV32" s="5">
        <v>78</v>
      </c>
      <c r="AW32" s="5">
        <v>76</v>
      </c>
      <c r="AX32" s="5">
        <v>76</v>
      </c>
      <c r="AY32" s="5">
        <v>78</v>
      </c>
      <c r="AZ32" s="5">
        <v>78</v>
      </c>
      <c r="BA32" s="5">
        <v>79</v>
      </c>
      <c r="BB32" s="5">
        <v>79</v>
      </c>
      <c r="BC32" s="5">
        <v>78</v>
      </c>
      <c r="BD32" s="5">
        <v>77</v>
      </c>
      <c r="BE32" s="5">
        <v>76</v>
      </c>
      <c r="BF32" s="5">
        <v>75</v>
      </c>
      <c r="BG32" s="5">
        <v>75</v>
      </c>
      <c r="BH32" s="5">
        <v>75</v>
      </c>
      <c r="BI32" s="5">
        <v>75</v>
      </c>
      <c r="BJ32" s="5">
        <v>75</v>
      </c>
      <c r="BK32" s="5">
        <v>75</v>
      </c>
    </row>
    <row r="33" spans="1:63" x14ac:dyDescent="0.25">
      <c r="A33" s="1" t="s">
        <v>49</v>
      </c>
      <c r="B33" s="5">
        <v>250</v>
      </c>
      <c r="C33" s="5">
        <v>254</v>
      </c>
      <c r="D33" s="5">
        <v>257</v>
      </c>
      <c r="E33" s="5">
        <v>259</v>
      </c>
      <c r="F33" s="5">
        <v>259</v>
      </c>
      <c r="G33" s="5">
        <v>261</v>
      </c>
      <c r="H33" s="5">
        <v>258</v>
      </c>
      <c r="I33" s="5">
        <v>251</v>
      </c>
      <c r="J33" s="5">
        <v>248</v>
      </c>
      <c r="K33" s="5">
        <v>243</v>
      </c>
      <c r="L33" s="5">
        <v>240</v>
      </c>
      <c r="M33" s="5">
        <v>238</v>
      </c>
      <c r="N33" s="5">
        <v>238</v>
      </c>
      <c r="O33" s="5">
        <v>236</v>
      </c>
      <c r="P33" s="5">
        <v>235</v>
      </c>
      <c r="Q33" s="5">
        <v>234</v>
      </c>
      <c r="R33" s="5">
        <v>235</v>
      </c>
      <c r="S33" s="5">
        <v>234</v>
      </c>
      <c r="T33" s="5">
        <v>236</v>
      </c>
      <c r="U33" s="5">
        <v>235</v>
      </c>
      <c r="V33" s="5"/>
      <c r="W33" s="5">
        <v>124</v>
      </c>
      <c r="X33" s="5">
        <v>126</v>
      </c>
      <c r="Y33" s="5">
        <v>127</v>
      </c>
      <c r="Z33" s="5">
        <v>126</v>
      </c>
      <c r="AA33" s="5">
        <v>125</v>
      </c>
      <c r="AB33" s="5">
        <v>125</v>
      </c>
      <c r="AC33" s="5">
        <v>123</v>
      </c>
      <c r="AD33" s="5">
        <v>119</v>
      </c>
      <c r="AE33" s="5">
        <v>118</v>
      </c>
      <c r="AF33" s="5">
        <v>114</v>
      </c>
      <c r="AG33" s="5">
        <v>111</v>
      </c>
      <c r="AH33" s="5">
        <v>111</v>
      </c>
      <c r="AI33" s="5">
        <v>112</v>
      </c>
      <c r="AJ33" s="5">
        <v>112</v>
      </c>
      <c r="AK33" s="5">
        <v>111</v>
      </c>
      <c r="AL33" s="5">
        <v>112</v>
      </c>
      <c r="AM33" s="5">
        <v>111</v>
      </c>
      <c r="AN33" s="5">
        <v>111</v>
      </c>
      <c r="AO33" s="5">
        <v>112</v>
      </c>
      <c r="AP33" s="5">
        <v>111</v>
      </c>
      <c r="AQ33" s="5"/>
      <c r="AR33" s="5">
        <v>126</v>
      </c>
      <c r="AS33" s="5">
        <v>128</v>
      </c>
      <c r="AT33" s="5">
        <v>130</v>
      </c>
      <c r="AU33" s="5">
        <v>133</v>
      </c>
      <c r="AV33" s="5">
        <v>134</v>
      </c>
      <c r="AW33" s="5">
        <v>136</v>
      </c>
      <c r="AX33" s="5">
        <v>135</v>
      </c>
      <c r="AY33" s="5">
        <v>132</v>
      </c>
      <c r="AZ33" s="5">
        <v>130</v>
      </c>
      <c r="BA33" s="5">
        <v>129</v>
      </c>
      <c r="BB33" s="5">
        <v>129</v>
      </c>
      <c r="BC33" s="5">
        <v>127</v>
      </c>
      <c r="BD33" s="5">
        <v>126</v>
      </c>
      <c r="BE33" s="5">
        <v>124</v>
      </c>
      <c r="BF33" s="5">
        <v>124</v>
      </c>
      <c r="BG33" s="5">
        <v>122</v>
      </c>
      <c r="BH33" s="5">
        <v>124</v>
      </c>
      <c r="BI33" s="5">
        <v>123</v>
      </c>
      <c r="BJ33" s="5">
        <v>124</v>
      </c>
      <c r="BK33" s="5">
        <v>124</v>
      </c>
    </row>
    <row r="34" spans="1:63" x14ac:dyDescent="0.25">
      <c r="A34" s="1" t="s">
        <v>50</v>
      </c>
      <c r="B34" s="5">
        <v>168</v>
      </c>
      <c r="C34" s="5">
        <v>163</v>
      </c>
      <c r="D34" s="5">
        <v>159</v>
      </c>
      <c r="E34" s="5">
        <v>156</v>
      </c>
      <c r="F34" s="5">
        <v>156</v>
      </c>
      <c r="G34" s="5">
        <v>155</v>
      </c>
      <c r="H34" s="5">
        <v>159</v>
      </c>
      <c r="I34" s="5">
        <v>168</v>
      </c>
      <c r="J34" s="5">
        <v>174</v>
      </c>
      <c r="K34" s="5">
        <v>179</v>
      </c>
      <c r="L34" s="5">
        <v>184</v>
      </c>
      <c r="M34" s="5">
        <v>188</v>
      </c>
      <c r="N34" s="5">
        <v>191</v>
      </c>
      <c r="O34" s="5">
        <v>194</v>
      </c>
      <c r="P34" s="5">
        <v>196</v>
      </c>
      <c r="Q34" s="5">
        <v>198</v>
      </c>
      <c r="R34" s="5">
        <v>198</v>
      </c>
      <c r="S34" s="5">
        <v>198</v>
      </c>
      <c r="T34" s="5">
        <v>198</v>
      </c>
      <c r="U34" s="5">
        <v>199</v>
      </c>
      <c r="V34" s="5"/>
      <c r="W34" s="5">
        <v>77</v>
      </c>
      <c r="X34" s="5">
        <v>74</v>
      </c>
      <c r="Y34" s="5">
        <v>72</v>
      </c>
      <c r="Z34" s="5">
        <v>71</v>
      </c>
      <c r="AA34" s="5">
        <v>72</v>
      </c>
      <c r="AB34" s="5">
        <v>72</v>
      </c>
      <c r="AC34" s="5">
        <v>74</v>
      </c>
      <c r="AD34" s="5">
        <v>78</v>
      </c>
      <c r="AE34" s="5">
        <v>81</v>
      </c>
      <c r="AF34" s="5">
        <v>84</v>
      </c>
      <c r="AG34" s="5">
        <v>87</v>
      </c>
      <c r="AH34" s="5">
        <v>87</v>
      </c>
      <c r="AI34" s="5">
        <v>87</v>
      </c>
      <c r="AJ34" s="5">
        <v>85</v>
      </c>
      <c r="AK34" s="5">
        <v>85</v>
      </c>
      <c r="AL34" s="5">
        <v>84</v>
      </c>
      <c r="AM34" s="5">
        <v>85</v>
      </c>
      <c r="AN34" s="5">
        <v>85</v>
      </c>
      <c r="AO34" s="5">
        <v>85</v>
      </c>
      <c r="AP34" s="5">
        <v>87</v>
      </c>
      <c r="AQ34" s="5"/>
      <c r="AR34" s="5">
        <v>91</v>
      </c>
      <c r="AS34" s="5">
        <v>89</v>
      </c>
      <c r="AT34" s="5">
        <v>87</v>
      </c>
      <c r="AU34" s="5">
        <v>85</v>
      </c>
      <c r="AV34" s="5">
        <v>84</v>
      </c>
      <c r="AW34" s="5">
        <v>83</v>
      </c>
      <c r="AX34" s="5">
        <v>85</v>
      </c>
      <c r="AY34" s="5">
        <v>90</v>
      </c>
      <c r="AZ34" s="5">
        <v>93</v>
      </c>
      <c r="BA34" s="5">
        <v>95</v>
      </c>
      <c r="BB34" s="5">
        <v>97</v>
      </c>
      <c r="BC34" s="5">
        <v>101</v>
      </c>
      <c r="BD34" s="5">
        <v>104</v>
      </c>
      <c r="BE34" s="5">
        <v>109</v>
      </c>
      <c r="BF34" s="5">
        <v>111</v>
      </c>
      <c r="BG34" s="5">
        <v>114</v>
      </c>
      <c r="BH34" s="5">
        <v>113</v>
      </c>
      <c r="BI34" s="5">
        <v>113</v>
      </c>
      <c r="BJ34" s="5">
        <v>113</v>
      </c>
      <c r="BK34" s="5">
        <v>112</v>
      </c>
    </row>
    <row r="35" spans="1:63" x14ac:dyDescent="0.25">
      <c r="A35" s="1" t="s">
        <v>51</v>
      </c>
      <c r="B35" s="5">
        <v>30</v>
      </c>
      <c r="C35" s="5">
        <v>31</v>
      </c>
      <c r="D35" s="5">
        <v>30</v>
      </c>
      <c r="E35" s="5">
        <v>33</v>
      </c>
      <c r="F35" s="5">
        <v>34</v>
      </c>
      <c r="G35" s="5">
        <v>34</v>
      </c>
      <c r="H35" s="5">
        <v>32</v>
      </c>
      <c r="I35" s="5">
        <v>29</v>
      </c>
      <c r="J35" s="5">
        <v>28</v>
      </c>
      <c r="K35" s="5">
        <v>25</v>
      </c>
      <c r="L35" s="5">
        <v>23</v>
      </c>
      <c r="M35" s="5">
        <v>23</v>
      </c>
      <c r="N35" s="5">
        <v>25</v>
      </c>
      <c r="O35" s="5">
        <v>25</v>
      </c>
      <c r="P35" s="5">
        <v>24</v>
      </c>
      <c r="Q35" s="5">
        <v>27</v>
      </c>
      <c r="R35" s="5">
        <v>25</v>
      </c>
      <c r="S35" s="5">
        <v>26</v>
      </c>
      <c r="T35" s="5">
        <v>28</v>
      </c>
      <c r="U35" s="5">
        <v>26</v>
      </c>
      <c r="V35" s="5"/>
      <c r="W35" s="5">
        <v>12</v>
      </c>
      <c r="X35" s="5">
        <v>13</v>
      </c>
      <c r="Y35" s="5">
        <v>11</v>
      </c>
      <c r="Z35" s="5">
        <v>12</v>
      </c>
      <c r="AA35" s="5">
        <v>12</v>
      </c>
      <c r="AB35" s="5">
        <v>11</v>
      </c>
      <c r="AC35" s="5">
        <v>11</v>
      </c>
      <c r="AD35" s="5">
        <v>9</v>
      </c>
      <c r="AE35" s="5">
        <v>9</v>
      </c>
      <c r="AF35" s="5">
        <v>8</v>
      </c>
      <c r="AG35" s="5">
        <v>9</v>
      </c>
      <c r="AH35" s="5">
        <v>8</v>
      </c>
      <c r="AI35" s="5">
        <v>8</v>
      </c>
      <c r="AJ35" s="5">
        <v>11</v>
      </c>
      <c r="AK35" s="5">
        <v>10</v>
      </c>
      <c r="AL35" s="5">
        <v>12</v>
      </c>
      <c r="AM35" s="5">
        <v>9</v>
      </c>
      <c r="AN35" s="5">
        <v>11</v>
      </c>
      <c r="AO35" s="5">
        <v>10</v>
      </c>
      <c r="AP35" s="5">
        <v>9</v>
      </c>
      <c r="AQ35" s="5"/>
      <c r="AR35" s="5">
        <v>17</v>
      </c>
      <c r="AS35" s="5">
        <v>18</v>
      </c>
      <c r="AT35" s="5">
        <v>19</v>
      </c>
      <c r="AU35" s="5">
        <v>21</v>
      </c>
      <c r="AV35" s="5">
        <v>22</v>
      </c>
      <c r="AW35" s="5">
        <v>23</v>
      </c>
      <c r="AX35" s="5">
        <v>21</v>
      </c>
      <c r="AY35" s="5">
        <v>20</v>
      </c>
      <c r="AZ35" s="5">
        <v>19</v>
      </c>
      <c r="BA35" s="5">
        <v>17</v>
      </c>
      <c r="BB35" s="5">
        <v>14</v>
      </c>
      <c r="BC35" s="5">
        <v>15</v>
      </c>
      <c r="BD35" s="5">
        <v>17</v>
      </c>
      <c r="BE35" s="5">
        <v>14</v>
      </c>
      <c r="BF35" s="5">
        <v>14</v>
      </c>
      <c r="BG35" s="5">
        <v>15</v>
      </c>
      <c r="BH35" s="5">
        <v>16</v>
      </c>
      <c r="BI35" s="5">
        <v>15</v>
      </c>
      <c r="BJ35" s="5">
        <v>18</v>
      </c>
      <c r="BK35" s="5">
        <v>17</v>
      </c>
    </row>
    <row r="36" spans="1:63" x14ac:dyDescent="0.25">
      <c r="A36" s="1" t="s">
        <v>45</v>
      </c>
      <c r="B36" s="5">
        <v>782</v>
      </c>
      <c r="C36" s="5">
        <v>788</v>
      </c>
      <c r="D36" s="5">
        <v>785</v>
      </c>
      <c r="E36" s="5">
        <v>786</v>
      </c>
      <c r="F36" s="5">
        <v>785</v>
      </c>
      <c r="G36" s="5">
        <v>784</v>
      </c>
      <c r="H36" s="5">
        <v>784</v>
      </c>
      <c r="I36" s="5">
        <v>785</v>
      </c>
      <c r="J36" s="5">
        <v>786</v>
      </c>
      <c r="K36" s="5">
        <v>785</v>
      </c>
      <c r="L36" s="5">
        <v>786</v>
      </c>
      <c r="M36" s="5">
        <v>786</v>
      </c>
      <c r="N36" s="5">
        <v>789</v>
      </c>
      <c r="O36" s="5">
        <v>789</v>
      </c>
      <c r="P36" s="5">
        <v>788</v>
      </c>
      <c r="Q36" s="5">
        <v>791</v>
      </c>
      <c r="R36" s="5">
        <v>789</v>
      </c>
      <c r="S36" s="5">
        <v>788</v>
      </c>
      <c r="T36" s="5">
        <v>790</v>
      </c>
      <c r="U36" s="5">
        <v>788</v>
      </c>
      <c r="V36" s="5"/>
      <c r="W36" s="5">
        <v>387</v>
      </c>
      <c r="X36" s="5">
        <v>389</v>
      </c>
      <c r="Y36" s="5">
        <v>386</v>
      </c>
      <c r="Z36" s="5">
        <v>385</v>
      </c>
      <c r="AA36" s="5">
        <v>384</v>
      </c>
      <c r="AB36" s="5">
        <v>382</v>
      </c>
      <c r="AC36" s="5">
        <v>382</v>
      </c>
      <c r="AD36" s="5">
        <v>380</v>
      </c>
      <c r="AE36" s="5">
        <v>380</v>
      </c>
      <c r="AF36" s="5">
        <v>379</v>
      </c>
      <c r="AG36" s="5">
        <v>380</v>
      </c>
      <c r="AH36" s="5">
        <v>378</v>
      </c>
      <c r="AI36" s="5">
        <v>378</v>
      </c>
      <c r="AJ36" s="5">
        <v>379</v>
      </c>
      <c r="AK36" s="5">
        <v>377</v>
      </c>
      <c r="AL36" s="5">
        <v>378</v>
      </c>
      <c r="AM36" s="5">
        <v>375</v>
      </c>
      <c r="AN36" s="5">
        <v>376</v>
      </c>
      <c r="AO36" s="5">
        <v>375</v>
      </c>
      <c r="AP36" s="5">
        <v>375</v>
      </c>
      <c r="AQ36" s="5"/>
      <c r="AR36" s="5">
        <v>395</v>
      </c>
      <c r="AS36" s="5">
        <v>399</v>
      </c>
      <c r="AT36" s="5">
        <v>399</v>
      </c>
      <c r="AU36" s="5">
        <v>401</v>
      </c>
      <c r="AV36" s="5">
        <v>401</v>
      </c>
      <c r="AW36" s="5">
        <v>402</v>
      </c>
      <c r="AX36" s="5">
        <v>402</v>
      </c>
      <c r="AY36" s="5">
        <v>405</v>
      </c>
      <c r="AZ36" s="5">
        <v>406</v>
      </c>
      <c r="BA36" s="5">
        <v>406</v>
      </c>
      <c r="BB36" s="5">
        <v>406</v>
      </c>
      <c r="BC36" s="5">
        <v>408</v>
      </c>
      <c r="BD36" s="5">
        <v>411</v>
      </c>
      <c r="BE36" s="5">
        <v>410</v>
      </c>
      <c r="BF36" s="5">
        <v>411</v>
      </c>
      <c r="BG36" s="5">
        <v>413</v>
      </c>
      <c r="BH36" s="5">
        <v>414</v>
      </c>
      <c r="BI36" s="5">
        <v>412</v>
      </c>
      <c r="BJ36" s="5">
        <v>415</v>
      </c>
      <c r="BK36" s="5">
        <v>413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Tabelle73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27</v>
      </c>
      <c r="C3" s="5">
        <v>23</v>
      </c>
      <c r="D3" s="5">
        <v>18</v>
      </c>
      <c r="E3" s="5">
        <v>16</v>
      </c>
      <c r="F3" s="5">
        <v>15</v>
      </c>
      <c r="G3" s="5">
        <v>14</v>
      </c>
      <c r="H3" s="5">
        <v>14</v>
      </c>
      <c r="I3" s="5">
        <v>15</v>
      </c>
      <c r="J3" s="5">
        <v>14</v>
      </c>
      <c r="K3" s="5">
        <v>14</v>
      </c>
      <c r="L3" s="5">
        <v>13</v>
      </c>
      <c r="M3" s="5">
        <v>14</v>
      </c>
      <c r="N3" s="5">
        <v>14</v>
      </c>
      <c r="O3" s="5">
        <v>14</v>
      </c>
      <c r="P3" s="5">
        <v>14</v>
      </c>
      <c r="Q3" s="5">
        <v>14</v>
      </c>
      <c r="R3" s="5">
        <v>14</v>
      </c>
      <c r="S3" s="5">
        <v>14</v>
      </c>
      <c r="T3" s="5">
        <v>14</v>
      </c>
      <c r="U3" s="5">
        <v>14</v>
      </c>
      <c r="V3" s="5"/>
      <c r="W3" s="5">
        <v>16</v>
      </c>
      <c r="X3" s="5">
        <v>13</v>
      </c>
      <c r="Y3" s="5">
        <v>10</v>
      </c>
      <c r="Z3" s="5">
        <v>8</v>
      </c>
      <c r="AA3" s="5">
        <v>8</v>
      </c>
      <c r="AB3" s="5">
        <v>7</v>
      </c>
      <c r="AC3" s="5">
        <v>7</v>
      </c>
      <c r="AD3" s="5">
        <v>8</v>
      </c>
      <c r="AE3" s="5">
        <v>7</v>
      </c>
      <c r="AF3" s="5">
        <v>8</v>
      </c>
      <c r="AG3" s="5">
        <v>7</v>
      </c>
      <c r="AH3" s="5">
        <v>8</v>
      </c>
      <c r="AI3" s="5">
        <v>8</v>
      </c>
      <c r="AJ3" s="5">
        <v>8</v>
      </c>
      <c r="AK3" s="5">
        <v>8</v>
      </c>
      <c r="AL3" s="5">
        <v>8</v>
      </c>
      <c r="AM3" s="5">
        <v>8</v>
      </c>
      <c r="AN3" s="5">
        <v>8</v>
      </c>
      <c r="AO3" s="5">
        <v>8</v>
      </c>
      <c r="AP3" s="5">
        <v>8</v>
      </c>
      <c r="AQ3" s="5"/>
      <c r="AR3" s="5">
        <v>11</v>
      </c>
      <c r="AS3" s="5">
        <v>10</v>
      </c>
      <c r="AT3" s="5">
        <v>8</v>
      </c>
      <c r="AU3" s="5">
        <v>8</v>
      </c>
      <c r="AV3" s="5">
        <v>7</v>
      </c>
      <c r="AW3" s="5">
        <v>7</v>
      </c>
      <c r="AX3" s="5">
        <v>7</v>
      </c>
      <c r="AY3" s="5">
        <v>7</v>
      </c>
      <c r="AZ3" s="5">
        <v>7</v>
      </c>
      <c r="BA3" s="5">
        <v>6</v>
      </c>
      <c r="BB3" s="5">
        <v>6</v>
      </c>
      <c r="BC3" s="5">
        <v>6</v>
      </c>
      <c r="BD3" s="5">
        <v>6</v>
      </c>
      <c r="BE3" s="5">
        <v>6</v>
      </c>
      <c r="BF3" s="5">
        <v>6</v>
      </c>
      <c r="BG3" s="5">
        <v>6</v>
      </c>
      <c r="BH3" s="5">
        <v>6</v>
      </c>
      <c r="BI3" s="5">
        <v>6</v>
      </c>
      <c r="BJ3" s="5">
        <v>6</v>
      </c>
      <c r="BK3" s="5">
        <v>6</v>
      </c>
    </row>
    <row r="4" spans="1:63" x14ac:dyDescent="0.25">
      <c r="A4" s="1" t="s">
        <v>24</v>
      </c>
      <c r="B4" s="5">
        <v>19</v>
      </c>
      <c r="C4" s="5">
        <v>20</v>
      </c>
      <c r="D4" s="5">
        <v>23</v>
      </c>
      <c r="E4" s="5">
        <v>23</v>
      </c>
      <c r="F4" s="5">
        <v>21</v>
      </c>
      <c r="G4" s="5">
        <v>18</v>
      </c>
      <c r="H4" s="5">
        <v>15</v>
      </c>
      <c r="I4" s="5">
        <v>15</v>
      </c>
      <c r="J4" s="5">
        <v>15</v>
      </c>
      <c r="K4" s="5">
        <v>15</v>
      </c>
      <c r="L4" s="5">
        <v>15</v>
      </c>
      <c r="M4" s="5">
        <v>14</v>
      </c>
      <c r="N4" s="5">
        <v>14</v>
      </c>
      <c r="O4" s="5">
        <v>14</v>
      </c>
      <c r="P4" s="5">
        <v>14</v>
      </c>
      <c r="Q4" s="5">
        <v>14</v>
      </c>
      <c r="R4" s="5">
        <v>14</v>
      </c>
      <c r="S4" s="5">
        <v>14</v>
      </c>
      <c r="T4" s="5">
        <v>14</v>
      </c>
      <c r="U4" s="5">
        <v>14</v>
      </c>
      <c r="V4" s="5"/>
      <c r="W4" s="5">
        <v>6</v>
      </c>
      <c r="X4" s="5">
        <v>9</v>
      </c>
      <c r="Y4" s="5">
        <v>12</v>
      </c>
      <c r="Z4" s="5">
        <v>14</v>
      </c>
      <c r="AA4" s="5">
        <v>12</v>
      </c>
      <c r="AB4" s="5">
        <v>9</v>
      </c>
      <c r="AC4" s="5">
        <v>8</v>
      </c>
      <c r="AD4" s="5">
        <v>7</v>
      </c>
      <c r="AE4" s="5">
        <v>8</v>
      </c>
      <c r="AF4" s="5">
        <v>7</v>
      </c>
      <c r="AG4" s="5">
        <v>7</v>
      </c>
      <c r="AH4" s="5">
        <v>6</v>
      </c>
      <c r="AI4" s="5">
        <v>6</v>
      </c>
      <c r="AJ4" s="5">
        <v>6</v>
      </c>
      <c r="AK4" s="5">
        <v>6</v>
      </c>
      <c r="AL4" s="5">
        <v>6</v>
      </c>
      <c r="AM4" s="5">
        <v>6</v>
      </c>
      <c r="AN4" s="5">
        <v>6</v>
      </c>
      <c r="AO4" s="5">
        <v>6</v>
      </c>
      <c r="AP4" s="5">
        <v>6</v>
      </c>
      <c r="AQ4" s="5"/>
      <c r="AR4" s="5">
        <v>13</v>
      </c>
      <c r="AS4" s="5">
        <v>11</v>
      </c>
      <c r="AT4" s="5">
        <v>11</v>
      </c>
      <c r="AU4" s="5">
        <v>9</v>
      </c>
      <c r="AV4" s="5">
        <v>9</v>
      </c>
      <c r="AW4" s="5">
        <v>9</v>
      </c>
      <c r="AX4" s="5">
        <v>7</v>
      </c>
      <c r="AY4" s="5">
        <v>8</v>
      </c>
      <c r="AZ4" s="5">
        <v>7</v>
      </c>
      <c r="BA4" s="5">
        <v>8</v>
      </c>
      <c r="BB4" s="5">
        <v>8</v>
      </c>
      <c r="BC4" s="5">
        <v>8</v>
      </c>
      <c r="BD4" s="5">
        <v>8</v>
      </c>
      <c r="BE4" s="5">
        <v>8</v>
      </c>
      <c r="BF4" s="5">
        <v>8</v>
      </c>
      <c r="BG4" s="5">
        <v>8</v>
      </c>
      <c r="BH4" s="5">
        <v>8</v>
      </c>
      <c r="BI4" s="5">
        <v>8</v>
      </c>
      <c r="BJ4" s="5">
        <v>8</v>
      </c>
      <c r="BK4" s="5">
        <v>8</v>
      </c>
    </row>
    <row r="5" spans="1:63" x14ac:dyDescent="0.25">
      <c r="A5" s="1" t="s">
        <v>25</v>
      </c>
      <c r="B5" s="5">
        <v>17</v>
      </c>
      <c r="C5" s="5">
        <v>20</v>
      </c>
      <c r="D5" s="5">
        <v>22</v>
      </c>
      <c r="E5" s="5">
        <v>22</v>
      </c>
      <c r="F5" s="5">
        <v>25</v>
      </c>
      <c r="G5" s="5">
        <v>27</v>
      </c>
      <c r="H5" s="5">
        <v>27</v>
      </c>
      <c r="I5" s="5">
        <v>25</v>
      </c>
      <c r="J5" s="5">
        <v>23</v>
      </c>
      <c r="K5" s="5">
        <v>20</v>
      </c>
      <c r="L5" s="5">
        <v>19</v>
      </c>
      <c r="M5" s="5">
        <v>18</v>
      </c>
      <c r="N5" s="5">
        <v>17</v>
      </c>
      <c r="O5" s="5">
        <v>19</v>
      </c>
      <c r="P5" s="5">
        <v>19</v>
      </c>
      <c r="Q5" s="5">
        <v>19</v>
      </c>
      <c r="R5" s="5">
        <v>18</v>
      </c>
      <c r="S5" s="5">
        <v>19</v>
      </c>
      <c r="T5" s="5">
        <v>18</v>
      </c>
      <c r="U5" s="5">
        <v>18</v>
      </c>
      <c r="V5" s="5"/>
      <c r="W5" s="5">
        <v>9</v>
      </c>
      <c r="X5" s="5">
        <v>9</v>
      </c>
      <c r="Y5" s="5">
        <v>9</v>
      </c>
      <c r="Z5" s="5">
        <v>8</v>
      </c>
      <c r="AA5" s="5">
        <v>10</v>
      </c>
      <c r="AB5" s="5">
        <v>14</v>
      </c>
      <c r="AC5" s="5">
        <v>14</v>
      </c>
      <c r="AD5" s="5">
        <v>14</v>
      </c>
      <c r="AE5" s="5">
        <v>12</v>
      </c>
      <c r="AF5" s="5">
        <v>10</v>
      </c>
      <c r="AG5" s="5">
        <v>10</v>
      </c>
      <c r="AH5" s="5">
        <v>9</v>
      </c>
      <c r="AI5" s="5">
        <v>9</v>
      </c>
      <c r="AJ5" s="5">
        <v>10</v>
      </c>
      <c r="AK5" s="5">
        <v>10</v>
      </c>
      <c r="AL5" s="5">
        <v>10</v>
      </c>
      <c r="AM5" s="5">
        <v>9</v>
      </c>
      <c r="AN5" s="5">
        <v>10</v>
      </c>
      <c r="AO5" s="5">
        <v>9</v>
      </c>
      <c r="AP5" s="5">
        <v>9</v>
      </c>
      <c r="AQ5" s="5"/>
      <c r="AR5" s="5">
        <v>8</v>
      </c>
      <c r="AS5" s="5">
        <v>11</v>
      </c>
      <c r="AT5" s="5">
        <v>13</v>
      </c>
      <c r="AU5" s="5">
        <v>14</v>
      </c>
      <c r="AV5" s="5">
        <v>15</v>
      </c>
      <c r="AW5" s="5">
        <v>13</v>
      </c>
      <c r="AX5" s="5">
        <v>13</v>
      </c>
      <c r="AY5" s="5">
        <v>11</v>
      </c>
      <c r="AZ5" s="5">
        <v>11</v>
      </c>
      <c r="BA5" s="5">
        <v>10</v>
      </c>
      <c r="BB5" s="5">
        <v>9</v>
      </c>
      <c r="BC5" s="5">
        <v>9</v>
      </c>
      <c r="BD5" s="5">
        <v>8</v>
      </c>
      <c r="BE5" s="5">
        <v>9</v>
      </c>
      <c r="BF5" s="5">
        <v>9</v>
      </c>
      <c r="BG5" s="5">
        <v>9</v>
      </c>
      <c r="BH5" s="5">
        <v>9</v>
      </c>
      <c r="BI5" s="5">
        <v>9</v>
      </c>
      <c r="BJ5" s="5">
        <v>9</v>
      </c>
      <c r="BK5" s="5">
        <v>9</v>
      </c>
    </row>
    <row r="6" spans="1:63" x14ac:dyDescent="0.25">
      <c r="A6" s="1" t="s">
        <v>26</v>
      </c>
      <c r="B6" s="5">
        <v>22</v>
      </c>
      <c r="C6" s="5">
        <v>23</v>
      </c>
      <c r="D6" s="5">
        <v>25</v>
      </c>
      <c r="E6" s="5">
        <v>26</v>
      </c>
      <c r="F6" s="5">
        <v>24</v>
      </c>
      <c r="G6" s="5">
        <v>25</v>
      </c>
      <c r="H6" s="5">
        <v>27</v>
      </c>
      <c r="I6" s="5">
        <v>29</v>
      </c>
      <c r="J6" s="5">
        <v>30</v>
      </c>
      <c r="K6" s="5">
        <v>32</v>
      </c>
      <c r="L6" s="5">
        <v>32</v>
      </c>
      <c r="M6" s="5">
        <v>32</v>
      </c>
      <c r="N6" s="5">
        <v>31</v>
      </c>
      <c r="O6" s="5">
        <v>27</v>
      </c>
      <c r="P6" s="5">
        <v>25</v>
      </c>
      <c r="Q6" s="5">
        <v>24</v>
      </c>
      <c r="R6" s="5">
        <v>24</v>
      </c>
      <c r="S6" s="5">
        <v>23</v>
      </c>
      <c r="T6" s="5">
        <v>24</v>
      </c>
      <c r="U6" s="5">
        <v>24</v>
      </c>
      <c r="V6" s="5"/>
      <c r="W6" s="5">
        <v>11</v>
      </c>
      <c r="X6" s="5">
        <v>11</v>
      </c>
      <c r="Y6" s="5">
        <v>12</v>
      </c>
      <c r="Z6" s="5">
        <v>12</v>
      </c>
      <c r="AA6" s="5">
        <v>12</v>
      </c>
      <c r="AB6" s="5">
        <v>12</v>
      </c>
      <c r="AC6" s="5">
        <v>12</v>
      </c>
      <c r="AD6" s="5">
        <v>13</v>
      </c>
      <c r="AE6" s="5">
        <v>14</v>
      </c>
      <c r="AF6" s="5">
        <v>15</v>
      </c>
      <c r="AG6" s="5">
        <v>16</v>
      </c>
      <c r="AH6" s="5">
        <v>17</v>
      </c>
      <c r="AI6" s="5">
        <v>16</v>
      </c>
      <c r="AJ6" s="5">
        <v>14</v>
      </c>
      <c r="AK6" s="5">
        <v>13</v>
      </c>
      <c r="AL6" s="5">
        <v>12</v>
      </c>
      <c r="AM6" s="5">
        <v>12</v>
      </c>
      <c r="AN6" s="5">
        <v>12</v>
      </c>
      <c r="AO6" s="5">
        <v>13</v>
      </c>
      <c r="AP6" s="5">
        <v>13</v>
      </c>
      <c r="AQ6" s="5"/>
      <c r="AR6" s="5">
        <v>11</v>
      </c>
      <c r="AS6" s="5">
        <v>12</v>
      </c>
      <c r="AT6" s="5">
        <v>13</v>
      </c>
      <c r="AU6" s="5">
        <v>14</v>
      </c>
      <c r="AV6" s="5">
        <v>12</v>
      </c>
      <c r="AW6" s="5">
        <v>13</v>
      </c>
      <c r="AX6" s="5">
        <v>15</v>
      </c>
      <c r="AY6" s="5">
        <v>16</v>
      </c>
      <c r="AZ6" s="5">
        <v>16</v>
      </c>
      <c r="BA6" s="5">
        <v>17</v>
      </c>
      <c r="BB6" s="5">
        <v>16</v>
      </c>
      <c r="BC6" s="5">
        <v>15</v>
      </c>
      <c r="BD6" s="5">
        <v>15</v>
      </c>
      <c r="BE6" s="5">
        <v>13</v>
      </c>
      <c r="BF6" s="5">
        <v>12</v>
      </c>
      <c r="BG6" s="5">
        <v>12</v>
      </c>
      <c r="BH6" s="5">
        <v>12</v>
      </c>
      <c r="BI6" s="5">
        <v>11</v>
      </c>
      <c r="BJ6" s="5">
        <v>11</v>
      </c>
      <c r="BK6" s="5">
        <v>11</v>
      </c>
    </row>
    <row r="7" spans="1:63" x14ac:dyDescent="0.25">
      <c r="A7" s="1" t="s">
        <v>27</v>
      </c>
      <c r="B7" s="5">
        <v>25</v>
      </c>
      <c r="C7" s="5">
        <v>23</v>
      </c>
      <c r="D7" s="5">
        <v>17</v>
      </c>
      <c r="E7" s="5">
        <v>15</v>
      </c>
      <c r="F7" s="5">
        <v>16</v>
      </c>
      <c r="G7" s="5">
        <v>17</v>
      </c>
      <c r="H7" s="5">
        <v>17</v>
      </c>
      <c r="I7" s="5">
        <v>16</v>
      </c>
      <c r="J7" s="5">
        <v>16</v>
      </c>
      <c r="K7" s="5">
        <v>17</v>
      </c>
      <c r="L7" s="5">
        <v>18</v>
      </c>
      <c r="M7" s="5">
        <v>19</v>
      </c>
      <c r="N7" s="5">
        <v>20</v>
      </c>
      <c r="O7" s="5">
        <v>20</v>
      </c>
      <c r="P7" s="5">
        <v>22</v>
      </c>
      <c r="Q7" s="5">
        <v>22</v>
      </c>
      <c r="R7" s="5">
        <v>21</v>
      </c>
      <c r="S7" s="5">
        <v>20</v>
      </c>
      <c r="T7" s="5">
        <v>18</v>
      </c>
      <c r="U7" s="5">
        <v>18</v>
      </c>
      <c r="V7" s="5"/>
      <c r="W7" s="5">
        <v>10</v>
      </c>
      <c r="X7" s="5">
        <v>11</v>
      </c>
      <c r="Y7" s="5">
        <v>8</v>
      </c>
      <c r="Z7" s="5">
        <v>8</v>
      </c>
      <c r="AA7" s="5">
        <v>7</v>
      </c>
      <c r="AB7" s="5">
        <v>7</v>
      </c>
      <c r="AC7" s="5">
        <v>7</v>
      </c>
      <c r="AD7" s="5">
        <v>7</v>
      </c>
      <c r="AE7" s="5">
        <v>7</v>
      </c>
      <c r="AF7" s="5">
        <v>8</v>
      </c>
      <c r="AG7" s="5">
        <v>8</v>
      </c>
      <c r="AH7" s="5">
        <v>8</v>
      </c>
      <c r="AI7" s="5">
        <v>8</v>
      </c>
      <c r="AJ7" s="5">
        <v>9</v>
      </c>
      <c r="AK7" s="5">
        <v>10</v>
      </c>
      <c r="AL7" s="5">
        <v>11</v>
      </c>
      <c r="AM7" s="5">
        <v>11</v>
      </c>
      <c r="AN7" s="5">
        <v>9</v>
      </c>
      <c r="AO7" s="5">
        <v>8</v>
      </c>
      <c r="AP7" s="5">
        <v>8</v>
      </c>
      <c r="AQ7" s="5"/>
      <c r="AR7" s="5">
        <v>15</v>
      </c>
      <c r="AS7" s="5">
        <v>12</v>
      </c>
      <c r="AT7" s="5">
        <v>9</v>
      </c>
      <c r="AU7" s="5">
        <v>7</v>
      </c>
      <c r="AV7" s="5">
        <v>9</v>
      </c>
      <c r="AW7" s="5">
        <v>10</v>
      </c>
      <c r="AX7" s="5">
        <v>10</v>
      </c>
      <c r="AY7" s="5">
        <v>9</v>
      </c>
      <c r="AZ7" s="5">
        <v>9</v>
      </c>
      <c r="BA7" s="5">
        <v>9</v>
      </c>
      <c r="BB7" s="5">
        <v>10</v>
      </c>
      <c r="BC7" s="5">
        <v>11</v>
      </c>
      <c r="BD7" s="5">
        <v>12</v>
      </c>
      <c r="BE7" s="5">
        <v>11</v>
      </c>
      <c r="BF7" s="5">
        <v>12</v>
      </c>
      <c r="BG7" s="5">
        <v>11</v>
      </c>
      <c r="BH7" s="5">
        <v>10</v>
      </c>
      <c r="BI7" s="5">
        <v>11</v>
      </c>
      <c r="BJ7" s="5">
        <v>10</v>
      </c>
      <c r="BK7" s="5">
        <v>10</v>
      </c>
    </row>
    <row r="8" spans="1:63" x14ac:dyDescent="0.25">
      <c r="A8" s="1" t="s">
        <v>28</v>
      </c>
      <c r="B8" s="5">
        <v>13</v>
      </c>
      <c r="C8" s="5">
        <v>15</v>
      </c>
      <c r="D8" s="5">
        <v>19</v>
      </c>
      <c r="E8" s="5">
        <v>20</v>
      </c>
      <c r="F8" s="5">
        <v>18</v>
      </c>
      <c r="G8" s="5">
        <v>16</v>
      </c>
      <c r="H8" s="5">
        <v>14</v>
      </c>
      <c r="I8" s="5">
        <v>14</v>
      </c>
      <c r="J8" s="5">
        <v>16</v>
      </c>
      <c r="K8" s="5">
        <v>15</v>
      </c>
      <c r="L8" s="5">
        <v>16</v>
      </c>
      <c r="M8" s="5">
        <v>16</v>
      </c>
      <c r="N8" s="5">
        <v>15</v>
      </c>
      <c r="O8" s="5">
        <v>17</v>
      </c>
      <c r="P8" s="5">
        <v>16</v>
      </c>
      <c r="Q8" s="5">
        <v>17</v>
      </c>
      <c r="R8" s="5">
        <v>17</v>
      </c>
      <c r="S8" s="5">
        <v>17</v>
      </c>
      <c r="T8" s="5">
        <v>19</v>
      </c>
      <c r="U8" s="5">
        <v>18</v>
      </c>
      <c r="V8" s="5"/>
      <c r="W8" s="5">
        <v>7</v>
      </c>
      <c r="X8" s="5">
        <v>7</v>
      </c>
      <c r="Y8" s="5">
        <v>8</v>
      </c>
      <c r="Z8" s="5">
        <v>8</v>
      </c>
      <c r="AA8" s="5">
        <v>8</v>
      </c>
      <c r="AB8" s="5">
        <v>7</v>
      </c>
      <c r="AC8" s="5">
        <v>7</v>
      </c>
      <c r="AD8" s="5">
        <v>6</v>
      </c>
      <c r="AE8" s="5">
        <v>7</v>
      </c>
      <c r="AF8" s="5">
        <v>6</v>
      </c>
      <c r="AG8" s="5">
        <v>7</v>
      </c>
      <c r="AH8" s="5">
        <v>7</v>
      </c>
      <c r="AI8" s="5">
        <v>7</v>
      </c>
      <c r="AJ8" s="5">
        <v>7</v>
      </c>
      <c r="AK8" s="5">
        <v>6</v>
      </c>
      <c r="AL8" s="5">
        <v>6</v>
      </c>
      <c r="AM8" s="5">
        <v>7</v>
      </c>
      <c r="AN8" s="5">
        <v>7</v>
      </c>
      <c r="AO8" s="5">
        <v>9</v>
      </c>
      <c r="AP8" s="5">
        <v>8</v>
      </c>
      <c r="AQ8" s="5"/>
      <c r="AR8" s="5">
        <v>6</v>
      </c>
      <c r="AS8" s="5">
        <v>8</v>
      </c>
      <c r="AT8" s="5">
        <v>11</v>
      </c>
      <c r="AU8" s="5">
        <v>12</v>
      </c>
      <c r="AV8" s="5">
        <v>10</v>
      </c>
      <c r="AW8" s="5">
        <v>9</v>
      </c>
      <c r="AX8" s="5">
        <v>7</v>
      </c>
      <c r="AY8" s="5">
        <v>8</v>
      </c>
      <c r="AZ8" s="5">
        <v>9</v>
      </c>
      <c r="BA8" s="5">
        <v>9</v>
      </c>
      <c r="BB8" s="5">
        <v>9</v>
      </c>
      <c r="BC8" s="5">
        <v>9</v>
      </c>
      <c r="BD8" s="5">
        <v>8</v>
      </c>
      <c r="BE8" s="5">
        <v>10</v>
      </c>
      <c r="BF8" s="5">
        <v>10</v>
      </c>
      <c r="BG8" s="5">
        <v>11</v>
      </c>
      <c r="BH8" s="5">
        <v>10</v>
      </c>
      <c r="BI8" s="5">
        <v>10</v>
      </c>
      <c r="BJ8" s="5">
        <v>10</v>
      </c>
      <c r="BK8" s="5">
        <v>10</v>
      </c>
    </row>
    <row r="9" spans="1:63" x14ac:dyDescent="0.25">
      <c r="A9" s="1" t="s">
        <v>29</v>
      </c>
      <c r="B9" s="5">
        <v>27</v>
      </c>
      <c r="C9" s="5">
        <v>25</v>
      </c>
      <c r="D9" s="5">
        <v>21</v>
      </c>
      <c r="E9" s="5">
        <v>21</v>
      </c>
      <c r="F9" s="5">
        <v>20</v>
      </c>
      <c r="G9" s="5">
        <v>19</v>
      </c>
      <c r="H9" s="5">
        <v>21</v>
      </c>
      <c r="I9" s="5">
        <v>22</v>
      </c>
      <c r="J9" s="5">
        <v>20</v>
      </c>
      <c r="K9" s="5">
        <v>20</v>
      </c>
      <c r="L9" s="5">
        <v>19</v>
      </c>
      <c r="M9" s="5">
        <v>19</v>
      </c>
      <c r="N9" s="5">
        <v>20</v>
      </c>
      <c r="O9" s="5">
        <v>20</v>
      </c>
      <c r="P9" s="5">
        <v>21</v>
      </c>
      <c r="Q9" s="5">
        <v>19</v>
      </c>
      <c r="R9" s="5">
        <v>20</v>
      </c>
      <c r="S9" s="5">
        <v>21</v>
      </c>
      <c r="T9" s="5">
        <v>20</v>
      </c>
      <c r="U9" s="5">
        <v>20</v>
      </c>
      <c r="V9" s="5"/>
      <c r="W9" s="5">
        <v>13</v>
      </c>
      <c r="X9" s="5">
        <v>11</v>
      </c>
      <c r="Y9" s="5">
        <v>10</v>
      </c>
      <c r="Z9" s="5">
        <v>10</v>
      </c>
      <c r="AA9" s="5">
        <v>9</v>
      </c>
      <c r="AB9" s="5">
        <v>9</v>
      </c>
      <c r="AC9" s="5">
        <v>9</v>
      </c>
      <c r="AD9" s="5">
        <v>10</v>
      </c>
      <c r="AE9" s="5">
        <v>9</v>
      </c>
      <c r="AF9" s="5">
        <v>9</v>
      </c>
      <c r="AG9" s="5">
        <v>8</v>
      </c>
      <c r="AH9" s="5">
        <v>8</v>
      </c>
      <c r="AI9" s="5">
        <v>9</v>
      </c>
      <c r="AJ9" s="5">
        <v>9</v>
      </c>
      <c r="AK9" s="5">
        <v>10</v>
      </c>
      <c r="AL9" s="5">
        <v>9</v>
      </c>
      <c r="AM9" s="5">
        <v>9</v>
      </c>
      <c r="AN9" s="5">
        <v>10</v>
      </c>
      <c r="AO9" s="5">
        <v>8</v>
      </c>
      <c r="AP9" s="5">
        <v>9</v>
      </c>
      <c r="AQ9" s="5"/>
      <c r="AR9" s="5">
        <v>14</v>
      </c>
      <c r="AS9" s="5">
        <v>14</v>
      </c>
      <c r="AT9" s="5">
        <v>11</v>
      </c>
      <c r="AU9" s="5">
        <v>11</v>
      </c>
      <c r="AV9" s="5">
        <v>11</v>
      </c>
      <c r="AW9" s="5">
        <v>10</v>
      </c>
      <c r="AX9" s="5">
        <v>12</v>
      </c>
      <c r="AY9" s="5">
        <v>12</v>
      </c>
      <c r="AZ9" s="5">
        <v>11</v>
      </c>
      <c r="BA9" s="5">
        <v>11</v>
      </c>
      <c r="BB9" s="5">
        <v>11</v>
      </c>
      <c r="BC9" s="5">
        <v>11</v>
      </c>
      <c r="BD9" s="5">
        <v>11</v>
      </c>
      <c r="BE9" s="5">
        <v>11</v>
      </c>
      <c r="BF9" s="5">
        <v>11</v>
      </c>
      <c r="BG9" s="5">
        <v>10</v>
      </c>
      <c r="BH9" s="5">
        <v>11</v>
      </c>
      <c r="BI9" s="5">
        <v>11</v>
      </c>
      <c r="BJ9" s="5">
        <v>12</v>
      </c>
      <c r="BK9" s="5">
        <v>11</v>
      </c>
    </row>
    <row r="10" spans="1:63" x14ac:dyDescent="0.25">
      <c r="A10" s="1" t="s">
        <v>30</v>
      </c>
      <c r="B10" s="5">
        <v>30</v>
      </c>
      <c r="C10" s="5">
        <v>29</v>
      </c>
      <c r="D10" s="5">
        <v>30</v>
      </c>
      <c r="E10" s="5">
        <v>28</v>
      </c>
      <c r="F10" s="5">
        <v>29</v>
      </c>
      <c r="G10" s="5">
        <v>30</v>
      </c>
      <c r="H10" s="5">
        <v>29</v>
      </c>
      <c r="I10" s="5">
        <v>26</v>
      </c>
      <c r="J10" s="5">
        <v>26</v>
      </c>
      <c r="K10" s="5">
        <v>28</v>
      </c>
      <c r="L10" s="5">
        <v>28</v>
      </c>
      <c r="M10" s="5">
        <v>27</v>
      </c>
      <c r="N10" s="5">
        <v>28</v>
      </c>
      <c r="O10" s="5">
        <v>27</v>
      </c>
      <c r="P10" s="5">
        <v>26</v>
      </c>
      <c r="Q10" s="5">
        <v>27</v>
      </c>
      <c r="R10" s="5">
        <v>27</v>
      </c>
      <c r="S10" s="5">
        <v>27</v>
      </c>
      <c r="T10" s="5">
        <v>27</v>
      </c>
      <c r="U10" s="5">
        <v>28</v>
      </c>
      <c r="V10" s="5"/>
      <c r="W10" s="5">
        <v>17</v>
      </c>
      <c r="X10" s="5">
        <v>16</v>
      </c>
      <c r="Y10" s="5">
        <v>16</v>
      </c>
      <c r="Z10" s="5">
        <v>14</v>
      </c>
      <c r="AA10" s="5">
        <v>15</v>
      </c>
      <c r="AB10" s="5">
        <v>15</v>
      </c>
      <c r="AC10" s="5">
        <v>15</v>
      </c>
      <c r="AD10" s="5">
        <v>13</v>
      </c>
      <c r="AE10" s="5">
        <v>13</v>
      </c>
      <c r="AF10" s="5">
        <v>14</v>
      </c>
      <c r="AG10" s="5">
        <v>14</v>
      </c>
      <c r="AH10" s="5">
        <v>14</v>
      </c>
      <c r="AI10" s="5">
        <v>13</v>
      </c>
      <c r="AJ10" s="5">
        <v>13</v>
      </c>
      <c r="AK10" s="5">
        <v>12</v>
      </c>
      <c r="AL10" s="5">
        <v>13</v>
      </c>
      <c r="AM10" s="5">
        <v>13</v>
      </c>
      <c r="AN10" s="5">
        <v>13</v>
      </c>
      <c r="AO10" s="5">
        <v>14</v>
      </c>
      <c r="AP10" s="5">
        <v>14</v>
      </c>
      <c r="AQ10" s="5"/>
      <c r="AR10" s="5">
        <v>13</v>
      </c>
      <c r="AS10" s="5">
        <v>13</v>
      </c>
      <c r="AT10" s="5">
        <v>14</v>
      </c>
      <c r="AU10" s="5">
        <v>14</v>
      </c>
      <c r="AV10" s="5">
        <v>14</v>
      </c>
      <c r="AW10" s="5">
        <v>15</v>
      </c>
      <c r="AX10" s="5">
        <v>14</v>
      </c>
      <c r="AY10" s="5">
        <v>13</v>
      </c>
      <c r="AZ10" s="5">
        <v>13</v>
      </c>
      <c r="BA10" s="5">
        <v>14</v>
      </c>
      <c r="BB10" s="5">
        <v>14</v>
      </c>
      <c r="BC10" s="5">
        <v>13</v>
      </c>
      <c r="BD10" s="5">
        <v>15</v>
      </c>
      <c r="BE10" s="5">
        <v>14</v>
      </c>
      <c r="BF10" s="5">
        <v>14</v>
      </c>
      <c r="BG10" s="5">
        <v>14</v>
      </c>
      <c r="BH10" s="5">
        <v>14</v>
      </c>
      <c r="BI10" s="5">
        <v>14</v>
      </c>
      <c r="BJ10" s="5">
        <v>13</v>
      </c>
      <c r="BK10" s="5">
        <v>14</v>
      </c>
    </row>
    <row r="11" spans="1:63" x14ac:dyDescent="0.25">
      <c r="A11" s="1" t="s">
        <v>31</v>
      </c>
      <c r="B11" s="5">
        <v>26</v>
      </c>
      <c r="C11" s="5">
        <v>27</v>
      </c>
      <c r="D11" s="5">
        <v>26</v>
      </c>
      <c r="E11" s="5">
        <v>27</v>
      </c>
      <c r="F11" s="5">
        <v>27</v>
      </c>
      <c r="G11" s="5">
        <v>26</v>
      </c>
      <c r="H11" s="5">
        <v>28</v>
      </c>
      <c r="I11" s="5">
        <v>27</v>
      </c>
      <c r="J11" s="5">
        <v>27</v>
      </c>
      <c r="K11" s="5">
        <v>26</v>
      </c>
      <c r="L11" s="5">
        <v>26</v>
      </c>
      <c r="M11" s="5">
        <v>26</v>
      </c>
      <c r="N11" s="5">
        <v>25</v>
      </c>
      <c r="O11" s="5">
        <v>25</v>
      </c>
      <c r="P11" s="5">
        <v>26</v>
      </c>
      <c r="Q11" s="5">
        <v>26</v>
      </c>
      <c r="R11" s="5">
        <v>26</v>
      </c>
      <c r="S11" s="5">
        <v>26</v>
      </c>
      <c r="T11" s="5">
        <v>25</v>
      </c>
      <c r="U11" s="5">
        <v>25</v>
      </c>
      <c r="V11" s="5"/>
      <c r="W11" s="5">
        <v>12</v>
      </c>
      <c r="X11" s="5">
        <v>13</v>
      </c>
      <c r="Y11" s="5">
        <v>13</v>
      </c>
      <c r="Z11" s="5">
        <v>15</v>
      </c>
      <c r="AA11" s="5">
        <v>14</v>
      </c>
      <c r="AB11" s="5">
        <v>14</v>
      </c>
      <c r="AC11" s="5">
        <v>15</v>
      </c>
      <c r="AD11" s="5">
        <v>14</v>
      </c>
      <c r="AE11" s="5">
        <v>14</v>
      </c>
      <c r="AF11" s="5">
        <v>14</v>
      </c>
      <c r="AG11" s="5">
        <v>14</v>
      </c>
      <c r="AH11" s="5">
        <v>13</v>
      </c>
      <c r="AI11" s="5">
        <v>13</v>
      </c>
      <c r="AJ11" s="5">
        <v>13</v>
      </c>
      <c r="AK11" s="5">
        <v>14</v>
      </c>
      <c r="AL11" s="5">
        <v>14</v>
      </c>
      <c r="AM11" s="5">
        <v>14</v>
      </c>
      <c r="AN11" s="5">
        <v>14</v>
      </c>
      <c r="AO11" s="5">
        <v>13</v>
      </c>
      <c r="AP11" s="5">
        <v>13</v>
      </c>
      <c r="AQ11" s="5"/>
      <c r="AR11" s="5">
        <v>14</v>
      </c>
      <c r="AS11" s="5">
        <v>14</v>
      </c>
      <c r="AT11" s="5">
        <v>13</v>
      </c>
      <c r="AU11" s="5">
        <v>12</v>
      </c>
      <c r="AV11" s="5">
        <v>13</v>
      </c>
      <c r="AW11" s="5">
        <v>12</v>
      </c>
      <c r="AX11" s="5">
        <v>13</v>
      </c>
      <c r="AY11" s="5">
        <v>13</v>
      </c>
      <c r="AZ11" s="5">
        <v>13</v>
      </c>
      <c r="BA11" s="5">
        <v>12</v>
      </c>
      <c r="BB11" s="5">
        <v>12</v>
      </c>
      <c r="BC11" s="5">
        <v>13</v>
      </c>
      <c r="BD11" s="5">
        <v>12</v>
      </c>
      <c r="BE11" s="5">
        <v>12</v>
      </c>
      <c r="BF11" s="5">
        <v>12</v>
      </c>
      <c r="BG11" s="5">
        <v>12</v>
      </c>
      <c r="BH11" s="5">
        <v>12</v>
      </c>
      <c r="BI11" s="5">
        <v>12</v>
      </c>
      <c r="BJ11" s="5">
        <v>12</v>
      </c>
      <c r="BK11" s="5">
        <v>12</v>
      </c>
    </row>
    <row r="12" spans="1:63" x14ac:dyDescent="0.25">
      <c r="A12" s="1" t="s">
        <v>32</v>
      </c>
      <c r="B12" s="5">
        <v>49</v>
      </c>
      <c r="C12" s="5">
        <v>47</v>
      </c>
      <c r="D12" s="5">
        <v>45</v>
      </c>
      <c r="E12" s="5">
        <v>43</v>
      </c>
      <c r="F12" s="5">
        <v>38</v>
      </c>
      <c r="G12" s="5">
        <v>36</v>
      </c>
      <c r="H12" s="5">
        <v>35</v>
      </c>
      <c r="I12" s="5">
        <v>35</v>
      </c>
      <c r="J12" s="5">
        <v>35</v>
      </c>
      <c r="K12" s="5">
        <v>35</v>
      </c>
      <c r="L12" s="5">
        <v>35</v>
      </c>
      <c r="M12" s="5">
        <v>36</v>
      </c>
      <c r="N12" s="5">
        <v>36</v>
      </c>
      <c r="O12" s="5">
        <v>36</v>
      </c>
      <c r="P12" s="5">
        <v>35</v>
      </c>
      <c r="Q12" s="5">
        <v>34</v>
      </c>
      <c r="R12" s="5">
        <v>34</v>
      </c>
      <c r="S12" s="5">
        <v>35</v>
      </c>
      <c r="T12" s="5">
        <v>36</v>
      </c>
      <c r="U12" s="5">
        <v>36</v>
      </c>
      <c r="V12" s="5"/>
      <c r="W12" s="5">
        <v>22</v>
      </c>
      <c r="X12" s="5">
        <v>22</v>
      </c>
      <c r="Y12" s="5">
        <v>21</v>
      </c>
      <c r="Z12" s="5">
        <v>20</v>
      </c>
      <c r="AA12" s="5">
        <v>19</v>
      </c>
      <c r="AB12" s="5">
        <v>18</v>
      </c>
      <c r="AC12" s="5">
        <v>18</v>
      </c>
      <c r="AD12" s="5">
        <v>19</v>
      </c>
      <c r="AE12" s="5">
        <v>19</v>
      </c>
      <c r="AF12" s="5">
        <v>19</v>
      </c>
      <c r="AG12" s="5">
        <v>19</v>
      </c>
      <c r="AH12" s="5">
        <v>20</v>
      </c>
      <c r="AI12" s="5">
        <v>20</v>
      </c>
      <c r="AJ12" s="5">
        <v>19</v>
      </c>
      <c r="AK12" s="5">
        <v>19</v>
      </c>
      <c r="AL12" s="5">
        <v>18</v>
      </c>
      <c r="AM12" s="5">
        <v>18</v>
      </c>
      <c r="AN12" s="5">
        <v>19</v>
      </c>
      <c r="AO12" s="5">
        <v>19</v>
      </c>
      <c r="AP12" s="5">
        <v>19</v>
      </c>
      <c r="AQ12" s="5"/>
      <c r="AR12" s="5">
        <v>27</v>
      </c>
      <c r="AS12" s="5">
        <v>25</v>
      </c>
      <c r="AT12" s="5">
        <v>24</v>
      </c>
      <c r="AU12" s="5">
        <v>23</v>
      </c>
      <c r="AV12" s="5">
        <v>19</v>
      </c>
      <c r="AW12" s="5">
        <v>18</v>
      </c>
      <c r="AX12" s="5">
        <v>17</v>
      </c>
      <c r="AY12" s="5">
        <v>16</v>
      </c>
      <c r="AZ12" s="5">
        <v>16</v>
      </c>
      <c r="BA12" s="5">
        <v>16</v>
      </c>
      <c r="BB12" s="5">
        <v>16</v>
      </c>
      <c r="BC12" s="5">
        <v>16</v>
      </c>
      <c r="BD12" s="5">
        <v>16</v>
      </c>
      <c r="BE12" s="5">
        <v>17</v>
      </c>
      <c r="BF12" s="5">
        <v>16</v>
      </c>
      <c r="BG12" s="5">
        <v>16</v>
      </c>
      <c r="BH12" s="5">
        <v>16</v>
      </c>
      <c r="BI12" s="5">
        <v>16</v>
      </c>
      <c r="BJ12" s="5">
        <v>17</v>
      </c>
      <c r="BK12" s="5">
        <v>17</v>
      </c>
    </row>
    <row r="13" spans="1:63" x14ac:dyDescent="0.25">
      <c r="A13" s="1" t="s">
        <v>33</v>
      </c>
      <c r="B13" s="5">
        <v>49</v>
      </c>
      <c r="C13" s="5">
        <v>53</v>
      </c>
      <c r="D13" s="5">
        <v>54</v>
      </c>
      <c r="E13" s="5">
        <v>53</v>
      </c>
      <c r="F13" s="5">
        <v>55</v>
      </c>
      <c r="G13" s="5">
        <v>56</v>
      </c>
      <c r="H13" s="5">
        <v>53</v>
      </c>
      <c r="I13" s="5">
        <v>53</v>
      </c>
      <c r="J13" s="5">
        <v>51</v>
      </c>
      <c r="K13" s="5">
        <v>49</v>
      </c>
      <c r="L13" s="5">
        <v>46</v>
      </c>
      <c r="M13" s="5">
        <v>45</v>
      </c>
      <c r="N13" s="5">
        <v>46</v>
      </c>
      <c r="O13" s="5">
        <v>46</v>
      </c>
      <c r="P13" s="5">
        <v>45</v>
      </c>
      <c r="Q13" s="5">
        <v>46</v>
      </c>
      <c r="R13" s="5">
        <v>47</v>
      </c>
      <c r="S13" s="5">
        <v>45</v>
      </c>
      <c r="T13" s="5">
        <v>45</v>
      </c>
      <c r="U13" s="5">
        <v>45</v>
      </c>
      <c r="V13" s="5"/>
      <c r="W13" s="5">
        <v>27</v>
      </c>
      <c r="X13" s="5">
        <v>27</v>
      </c>
      <c r="Y13" s="5">
        <v>27</v>
      </c>
      <c r="Z13" s="5">
        <v>25</v>
      </c>
      <c r="AA13" s="5">
        <v>26</v>
      </c>
      <c r="AB13" s="5">
        <v>25</v>
      </c>
      <c r="AC13" s="5">
        <v>24</v>
      </c>
      <c r="AD13" s="5">
        <v>24</v>
      </c>
      <c r="AE13" s="5">
        <v>24</v>
      </c>
      <c r="AF13" s="5">
        <v>24</v>
      </c>
      <c r="AG13" s="5">
        <v>22</v>
      </c>
      <c r="AH13" s="5">
        <v>22</v>
      </c>
      <c r="AI13" s="5">
        <v>23</v>
      </c>
      <c r="AJ13" s="5">
        <v>24</v>
      </c>
      <c r="AK13" s="5">
        <v>23</v>
      </c>
      <c r="AL13" s="5">
        <v>24</v>
      </c>
      <c r="AM13" s="5">
        <v>24</v>
      </c>
      <c r="AN13" s="5">
        <v>23</v>
      </c>
      <c r="AO13" s="5">
        <v>23</v>
      </c>
      <c r="AP13" s="5">
        <v>23</v>
      </c>
      <c r="AQ13" s="5"/>
      <c r="AR13" s="5">
        <v>22</v>
      </c>
      <c r="AS13" s="5">
        <v>26</v>
      </c>
      <c r="AT13" s="5">
        <v>27</v>
      </c>
      <c r="AU13" s="5">
        <v>28</v>
      </c>
      <c r="AV13" s="5">
        <v>29</v>
      </c>
      <c r="AW13" s="5">
        <v>31</v>
      </c>
      <c r="AX13" s="5">
        <v>29</v>
      </c>
      <c r="AY13" s="5">
        <v>29</v>
      </c>
      <c r="AZ13" s="5">
        <v>27</v>
      </c>
      <c r="BA13" s="5">
        <v>25</v>
      </c>
      <c r="BB13" s="5">
        <v>24</v>
      </c>
      <c r="BC13" s="5">
        <v>23</v>
      </c>
      <c r="BD13" s="5">
        <v>23</v>
      </c>
      <c r="BE13" s="5">
        <v>22</v>
      </c>
      <c r="BF13" s="5">
        <v>22</v>
      </c>
      <c r="BG13" s="5">
        <v>22</v>
      </c>
      <c r="BH13" s="5">
        <v>23</v>
      </c>
      <c r="BI13" s="5">
        <v>22</v>
      </c>
      <c r="BJ13" s="5">
        <v>22</v>
      </c>
      <c r="BK13" s="5">
        <v>22</v>
      </c>
    </row>
    <row r="14" spans="1:63" x14ac:dyDescent="0.25">
      <c r="A14" s="1" t="s">
        <v>34</v>
      </c>
      <c r="B14" s="5">
        <v>46</v>
      </c>
      <c r="C14" s="5">
        <v>48</v>
      </c>
      <c r="D14" s="5">
        <v>50</v>
      </c>
      <c r="E14" s="5">
        <v>55</v>
      </c>
      <c r="F14" s="5">
        <v>57</v>
      </c>
      <c r="G14" s="5">
        <v>58</v>
      </c>
      <c r="H14" s="5">
        <v>62</v>
      </c>
      <c r="I14" s="5">
        <v>61</v>
      </c>
      <c r="J14" s="5">
        <v>63</v>
      </c>
      <c r="K14" s="5">
        <v>62</v>
      </c>
      <c r="L14" s="5">
        <v>65</v>
      </c>
      <c r="M14" s="5">
        <v>63</v>
      </c>
      <c r="N14" s="5">
        <v>61</v>
      </c>
      <c r="O14" s="5">
        <v>60</v>
      </c>
      <c r="P14" s="5">
        <v>59</v>
      </c>
      <c r="Q14" s="5">
        <v>58</v>
      </c>
      <c r="R14" s="5">
        <v>57</v>
      </c>
      <c r="S14" s="5">
        <v>57</v>
      </c>
      <c r="T14" s="5">
        <v>58</v>
      </c>
      <c r="U14" s="5">
        <v>58</v>
      </c>
      <c r="V14" s="5"/>
      <c r="W14" s="5">
        <v>21</v>
      </c>
      <c r="X14" s="5">
        <v>22</v>
      </c>
      <c r="Y14" s="5">
        <v>23</v>
      </c>
      <c r="Z14" s="5">
        <v>26</v>
      </c>
      <c r="AA14" s="5">
        <v>26</v>
      </c>
      <c r="AB14" s="5">
        <v>28</v>
      </c>
      <c r="AC14" s="5">
        <v>29</v>
      </c>
      <c r="AD14" s="5">
        <v>27</v>
      </c>
      <c r="AE14" s="5">
        <v>28</v>
      </c>
      <c r="AF14" s="5">
        <v>26</v>
      </c>
      <c r="AG14" s="5">
        <v>28</v>
      </c>
      <c r="AH14" s="5">
        <v>27</v>
      </c>
      <c r="AI14" s="5">
        <v>26</v>
      </c>
      <c r="AJ14" s="5">
        <v>25</v>
      </c>
      <c r="AK14" s="5">
        <v>26</v>
      </c>
      <c r="AL14" s="5">
        <v>25</v>
      </c>
      <c r="AM14" s="5">
        <v>25</v>
      </c>
      <c r="AN14" s="5">
        <v>25</v>
      </c>
      <c r="AO14" s="5">
        <v>26</v>
      </c>
      <c r="AP14" s="5">
        <v>26</v>
      </c>
      <c r="AQ14" s="5"/>
      <c r="AR14" s="5">
        <v>25</v>
      </c>
      <c r="AS14" s="5">
        <v>26</v>
      </c>
      <c r="AT14" s="5">
        <v>27</v>
      </c>
      <c r="AU14" s="5">
        <v>29</v>
      </c>
      <c r="AV14" s="5">
        <v>31</v>
      </c>
      <c r="AW14" s="5">
        <v>30</v>
      </c>
      <c r="AX14" s="5">
        <v>33</v>
      </c>
      <c r="AY14" s="5">
        <v>34</v>
      </c>
      <c r="AZ14" s="5">
        <v>35</v>
      </c>
      <c r="BA14" s="5">
        <v>36</v>
      </c>
      <c r="BB14" s="5">
        <v>37</v>
      </c>
      <c r="BC14" s="5">
        <v>36</v>
      </c>
      <c r="BD14" s="5">
        <v>35</v>
      </c>
      <c r="BE14" s="5">
        <v>35</v>
      </c>
      <c r="BF14" s="5">
        <v>33</v>
      </c>
      <c r="BG14" s="5">
        <v>33</v>
      </c>
      <c r="BH14" s="5">
        <v>32</v>
      </c>
      <c r="BI14" s="5">
        <v>32</v>
      </c>
      <c r="BJ14" s="5">
        <v>32</v>
      </c>
      <c r="BK14" s="5">
        <v>32</v>
      </c>
    </row>
    <row r="15" spans="1:63" x14ac:dyDescent="0.25">
      <c r="A15" s="1" t="s">
        <v>35</v>
      </c>
      <c r="B15" s="5">
        <v>64</v>
      </c>
      <c r="C15" s="5">
        <v>61</v>
      </c>
      <c r="D15" s="5">
        <v>61</v>
      </c>
      <c r="E15" s="5">
        <v>59</v>
      </c>
      <c r="F15" s="5">
        <v>58</v>
      </c>
      <c r="G15" s="5">
        <v>61</v>
      </c>
      <c r="H15" s="5">
        <v>61</v>
      </c>
      <c r="I15" s="5">
        <v>64</v>
      </c>
      <c r="J15" s="5">
        <v>66</v>
      </c>
      <c r="K15" s="5">
        <v>70</v>
      </c>
      <c r="L15" s="5">
        <v>70</v>
      </c>
      <c r="M15" s="5">
        <v>72</v>
      </c>
      <c r="N15" s="5">
        <v>72</v>
      </c>
      <c r="O15" s="5">
        <v>74</v>
      </c>
      <c r="P15" s="5">
        <v>74</v>
      </c>
      <c r="Q15" s="5">
        <v>74</v>
      </c>
      <c r="R15" s="5">
        <v>74</v>
      </c>
      <c r="S15" s="5">
        <v>73</v>
      </c>
      <c r="T15" s="5">
        <v>71</v>
      </c>
      <c r="U15" s="5">
        <v>70</v>
      </c>
      <c r="V15" s="5"/>
      <c r="W15" s="5">
        <v>27</v>
      </c>
      <c r="X15" s="5">
        <v>27</v>
      </c>
      <c r="Y15" s="5">
        <v>28</v>
      </c>
      <c r="Z15" s="5">
        <v>28</v>
      </c>
      <c r="AA15" s="5">
        <v>28</v>
      </c>
      <c r="AB15" s="5">
        <v>29</v>
      </c>
      <c r="AC15" s="5">
        <v>29</v>
      </c>
      <c r="AD15" s="5">
        <v>31</v>
      </c>
      <c r="AE15" s="5">
        <v>31</v>
      </c>
      <c r="AF15" s="5">
        <v>33</v>
      </c>
      <c r="AG15" s="5">
        <v>34</v>
      </c>
      <c r="AH15" s="5">
        <v>34</v>
      </c>
      <c r="AI15" s="5">
        <v>33</v>
      </c>
      <c r="AJ15" s="5">
        <v>34</v>
      </c>
      <c r="AK15" s="5">
        <v>33</v>
      </c>
      <c r="AL15" s="5">
        <v>33</v>
      </c>
      <c r="AM15" s="5">
        <v>33</v>
      </c>
      <c r="AN15" s="5">
        <v>32</v>
      </c>
      <c r="AO15" s="5">
        <v>32</v>
      </c>
      <c r="AP15" s="5">
        <v>32</v>
      </c>
      <c r="AQ15" s="5"/>
      <c r="AR15" s="5">
        <v>37</v>
      </c>
      <c r="AS15" s="5">
        <v>34</v>
      </c>
      <c r="AT15" s="5">
        <v>33</v>
      </c>
      <c r="AU15" s="5">
        <v>31</v>
      </c>
      <c r="AV15" s="5">
        <v>30</v>
      </c>
      <c r="AW15" s="5">
        <v>32</v>
      </c>
      <c r="AX15" s="5">
        <v>32</v>
      </c>
      <c r="AY15" s="5">
        <v>33</v>
      </c>
      <c r="AZ15" s="5">
        <v>35</v>
      </c>
      <c r="BA15" s="5">
        <v>37</v>
      </c>
      <c r="BB15" s="5">
        <v>36</v>
      </c>
      <c r="BC15" s="5">
        <v>38</v>
      </c>
      <c r="BD15" s="5">
        <v>39</v>
      </c>
      <c r="BE15" s="5">
        <v>40</v>
      </c>
      <c r="BF15" s="5">
        <v>41</v>
      </c>
      <c r="BG15" s="5">
        <v>41</v>
      </c>
      <c r="BH15" s="5">
        <v>41</v>
      </c>
      <c r="BI15" s="5">
        <v>41</v>
      </c>
      <c r="BJ15" s="5">
        <v>39</v>
      </c>
      <c r="BK15" s="5">
        <v>38</v>
      </c>
    </row>
    <row r="16" spans="1:63" x14ac:dyDescent="0.25">
      <c r="A16" s="1" t="s">
        <v>36</v>
      </c>
      <c r="B16" s="5">
        <v>76</v>
      </c>
      <c r="C16" s="5">
        <v>74</v>
      </c>
      <c r="D16" s="5">
        <v>72</v>
      </c>
      <c r="E16" s="5">
        <v>68</v>
      </c>
      <c r="F16" s="5">
        <v>69</v>
      </c>
      <c r="G16" s="5">
        <v>64</v>
      </c>
      <c r="H16" s="5">
        <v>62</v>
      </c>
      <c r="I16" s="5">
        <v>62</v>
      </c>
      <c r="J16" s="5">
        <v>60</v>
      </c>
      <c r="K16" s="5">
        <v>60</v>
      </c>
      <c r="L16" s="5">
        <v>61</v>
      </c>
      <c r="M16" s="5">
        <v>61</v>
      </c>
      <c r="N16" s="5">
        <v>65</v>
      </c>
      <c r="O16" s="5">
        <v>66</v>
      </c>
      <c r="P16" s="5">
        <v>69</v>
      </c>
      <c r="Q16" s="5">
        <v>70</v>
      </c>
      <c r="R16" s="5">
        <v>71</v>
      </c>
      <c r="S16" s="5">
        <v>72</v>
      </c>
      <c r="T16" s="5">
        <v>72</v>
      </c>
      <c r="U16" s="5">
        <v>72</v>
      </c>
      <c r="V16" s="5"/>
      <c r="W16" s="5">
        <v>39</v>
      </c>
      <c r="X16" s="5">
        <v>37</v>
      </c>
      <c r="Y16" s="5">
        <v>35</v>
      </c>
      <c r="Z16" s="5">
        <v>32</v>
      </c>
      <c r="AA16" s="5">
        <v>33</v>
      </c>
      <c r="AB16" s="5">
        <v>30</v>
      </c>
      <c r="AC16" s="5">
        <v>30</v>
      </c>
      <c r="AD16" s="5">
        <v>31</v>
      </c>
      <c r="AE16" s="5">
        <v>31</v>
      </c>
      <c r="AF16" s="5">
        <v>31</v>
      </c>
      <c r="AG16" s="5">
        <v>31</v>
      </c>
      <c r="AH16" s="5">
        <v>31</v>
      </c>
      <c r="AI16" s="5">
        <v>34</v>
      </c>
      <c r="AJ16" s="5">
        <v>34</v>
      </c>
      <c r="AK16" s="5">
        <v>36</v>
      </c>
      <c r="AL16" s="5">
        <v>36</v>
      </c>
      <c r="AM16" s="5">
        <v>36</v>
      </c>
      <c r="AN16" s="5">
        <v>36</v>
      </c>
      <c r="AO16" s="5">
        <v>36</v>
      </c>
      <c r="AP16" s="5">
        <v>35</v>
      </c>
      <c r="AQ16" s="5"/>
      <c r="AR16" s="5">
        <v>37</v>
      </c>
      <c r="AS16" s="5">
        <v>37</v>
      </c>
      <c r="AT16" s="5">
        <v>37</v>
      </c>
      <c r="AU16" s="5">
        <v>36</v>
      </c>
      <c r="AV16" s="5">
        <v>36</v>
      </c>
      <c r="AW16" s="5">
        <v>34</v>
      </c>
      <c r="AX16" s="5">
        <v>32</v>
      </c>
      <c r="AY16" s="5">
        <v>31</v>
      </c>
      <c r="AZ16" s="5">
        <v>29</v>
      </c>
      <c r="BA16" s="5">
        <v>29</v>
      </c>
      <c r="BB16" s="5">
        <v>30</v>
      </c>
      <c r="BC16" s="5">
        <v>30</v>
      </c>
      <c r="BD16" s="5">
        <v>31</v>
      </c>
      <c r="BE16" s="5">
        <v>32</v>
      </c>
      <c r="BF16" s="5">
        <v>33</v>
      </c>
      <c r="BG16" s="5">
        <v>34</v>
      </c>
      <c r="BH16" s="5">
        <v>35</v>
      </c>
      <c r="BI16" s="5">
        <v>36</v>
      </c>
      <c r="BJ16" s="5">
        <v>36</v>
      </c>
      <c r="BK16" s="5">
        <v>37</v>
      </c>
    </row>
    <row r="17" spans="1:63" x14ac:dyDescent="0.25">
      <c r="A17" s="1" t="s">
        <v>37</v>
      </c>
      <c r="B17" s="5">
        <v>67</v>
      </c>
      <c r="C17" s="5">
        <v>69</v>
      </c>
      <c r="D17" s="5">
        <v>68</v>
      </c>
      <c r="E17" s="5">
        <v>69</v>
      </c>
      <c r="F17" s="5">
        <v>67</v>
      </c>
      <c r="G17" s="5">
        <v>67</v>
      </c>
      <c r="H17" s="5">
        <v>66</v>
      </c>
      <c r="I17" s="5">
        <v>64</v>
      </c>
      <c r="J17" s="5">
        <v>61</v>
      </c>
      <c r="K17" s="5">
        <v>60</v>
      </c>
      <c r="L17" s="5">
        <v>58</v>
      </c>
      <c r="M17" s="5">
        <v>57</v>
      </c>
      <c r="N17" s="5">
        <v>55</v>
      </c>
      <c r="O17" s="5">
        <v>54</v>
      </c>
      <c r="P17" s="5">
        <v>54</v>
      </c>
      <c r="Q17" s="5">
        <v>55</v>
      </c>
      <c r="R17" s="5">
        <v>56</v>
      </c>
      <c r="S17" s="5">
        <v>58</v>
      </c>
      <c r="T17" s="5">
        <v>60</v>
      </c>
      <c r="U17" s="5">
        <v>61</v>
      </c>
      <c r="V17" s="5"/>
      <c r="W17" s="5">
        <v>33</v>
      </c>
      <c r="X17" s="5">
        <v>34</v>
      </c>
      <c r="Y17" s="5">
        <v>34</v>
      </c>
      <c r="Z17" s="5">
        <v>35</v>
      </c>
      <c r="AA17" s="5">
        <v>33</v>
      </c>
      <c r="AB17" s="5">
        <v>34</v>
      </c>
      <c r="AC17" s="5">
        <v>33</v>
      </c>
      <c r="AD17" s="5">
        <v>31</v>
      </c>
      <c r="AE17" s="5">
        <v>29</v>
      </c>
      <c r="AF17" s="5">
        <v>29</v>
      </c>
      <c r="AG17" s="5">
        <v>27</v>
      </c>
      <c r="AH17" s="5">
        <v>28</v>
      </c>
      <c r="AI17" s="5">
        <v>27</v>
      </c>
      <c r="AJ17" s="5">
        <v>27</v>
      </c>
      <c r="AK17" s="5">
        <v>27</v>
      </c>
      <c r="AL17" s="5">
        <v>28</v>
      </c>
      <c r="AM17" s="5">
        <v>29</v>
      </c>
      <c r="AN17" s="5">
        <v>30</v>
      </c>
      <c r="AO17" s="5">
        <v>30</v>
      </c>
      <c r="AP17" s="5">
        <v>31</v>
      </c>
      <c r="AQ17" s="5"/>
      <c r="AR17" s="5">
        <v>34</v>
      </c>
      <c r="AS17" s="5">
        <v>35</v>
      </c>
      <c r="AT17" s="5">
        <v>34</v>
      </c>
      <c r="AU17" s="5">
        <v>34</v>
      </c>
      <c r="AV17" s="5">
        <v>34</v>
      </c>
      <c r="AW17" s="5">
        <v>33</v>
      </c>
      <c r="AX17" s="5">
        <v>33</v>
      </c>
      <c r="AY17" s="5">
        <v>33</v>
      </c>
      <c r="AZ17" s="5">
        <v>32</v>
      </c>
      <c r="BA17" s="5">
        <v>31</v>
      </c>
      <c r="BB17" s="5">
        <v>31</v>
      </c>
      <c r="BC17" s="5">
        <v>29</v>
      </c>
      <c r="BD17" s="5">
        <v>28</v>
      </c>
      <c r="BE17" s="5">
        <v>27</v>
      </c>
      <c r="BF17" s="5">
        <v>27</v>
      </c>
      <c r="BG17" s="5">
        <v>27</v>
      </c>
      <c r="BH17" s="5">
        <v>27</v>
      </c>
      <c r="BI17" s="5">
        <v>28</v>
      </c>
      <c r="BJ17" s="5">
        <v>30</v>
      </c>
      <c r="BK17" s="5">
        <v>30</v>
      </c>
    </row>
    <row r="18" spans="1:63" x14ac:dyDescent="0.25">
      <c r="A18" s="1" t="s">
        <v>38</v>
      </c>
      <c r="B18" s="5">
        <v>59</v>
      </c>
      <c r="C18" s="5">
        <v>60</v>
      </c>
      <c r="D18" s="5">
        <v>63</v>
      </c>
      <c r="E18" s="5">
        <v>62</v>
      </c>
      <c r="F18" s="5">
        <v>64</v>
      </c>
      <c r="G18" s="5">
        <v>66</v>
      </c>
      <c r="H18" s="5">
        <v>65</v>
      </c>
      <c r="I18" s="5">
        <v>65</v>
      </c>
      <c r="J18" s="5">
        <v>66</v>
      </c>
      <c r="K18" s="5">
        <v>65</v>
      </c>
      <c r="L18" s="5">
        <v>65</v>
      </c>
      <c r="M18" s="5">
        <v>64</v>
      </c>
      <c r="N18" s="5">
        <v>63</v>
      </c>
      <c r="O18" s="5">
        <v>61</v>
      </c>
      <c r="P18" s="5">
        <v>59</v>
      </c>
      <c r="Q18" s="5">
        <v>58</v>
      </c>
      <c r="R18" s="5">
        <v>55</v>
      </c>
      <c r="S18" s="5">
        <v>54</v>
      </c>
      <c r="T18" s="5">
        <v>53</v>
      </c>
      <c r="U18" s="5">
        <v>54</v>
      </c>
      <c r="V18" s="5"/>
      <c r="W18" s="5">
        <v>31</v>
      </c>
      <c r="X18" s="5">
        <v>31</v>
      </c>
      <c r="Y18" s="5">
        <v>32</v>
      </c>
      <c r="Z18" s="5">
        <v>31</v>
      </c>
      <c r="AA18" s="5">
        <v>32</v>
      </c>
      <c r="AB18" s="5">
        <v>33</v>
      </c>
      <c r="AC18" s="5">
        <v>32</v>
      </c>
      <c r="AD18" s="5">
        <v>32</v>
      </c>
      <c r="AE18" s="5">
        <v>33</v>
      </c>
      <c r="AF18" s="5">
        <v>32</v>
      </c>
      <c r="AG18" s="5">
        <v>33</v>
      </c>
      <c r="AH18" s="5">
        <v>32</v>
      </c>
      <c r="AI18" s="5">
        <v>31</v>
      </c>
      <c r="AJ18" s="5">
        <v>30</v>
      </c>
      <c r="AK18" s="5">
        <v>28</v>
      </c>
      <c r="AL18" s="5">
        <v>28</v>
      </c>
      <c r="AM18" s="5">
        <v>27</v>
      </c>
      <c r="AN18" s="5">
        <v>27</v>
      </c>
      <c r="AO18" s="5">
        <v>27</v>
      </c>
      <c r="AP18" s="5">
        <v>27</v>
      </c>
      <c r="AQ18" s="5"/>
      <c r="AR18" s="5">
        <v>28</v>
      </c>
      <c r="AS18" s="5">
        <v>29</v>
      </c>
      <c r="AT18" s="5">
        <v>31</v>
      </c>
      <c r="AU18" s="5">
        <v>31</v>
      </c>
      <c r="AV18" s="5">
        <v>32</v>
      </c>
      <c r="AW18" s="5">
        <v>33</v>
      </c>
      <c r="AX18" s="5">
        <v>33</v>
      </c>
      <c r="AY18" s="5">
        <v>33</v>
      </c>
      <c r="AZ18" s="5">
        <v>33</v>
      </c>
      <c r="BA18" s="5">
        <v>33</v>
      </c>
      <c r="BB18" s="5">
        <v>32</v>
      </c>
      <c r="BC18" s="5">
        <v>32</v>
      </c>
      <c r="BD18" s="5">
        <v>32</v>
      </c>
      <c r="BE18" s="5">
        <v>31</v>
      </c>
      <c r="BF18" s="5">
        <v>31</v>
      </c>
      <c r="BG18" s="5">
        <v>30</v>
      </c>
      <c r="BH18" s="5">
        <v>28</v>
      </c>
      <c r="BI18" s="5">
        <v>27</v>
      </c>
      <c r="BJ18" s="5">
        <v>26</v>
      </c>
      <c r="BK18" s="5">
        <v>27</v>
      </c>
    </row>
    <row r="19" spans="1:63" x14ac:dyDescent="0.25">
      <c r="A19" s="1" t="s">
        <v>39</v>
      </c>
      <c r="B19" s="5">
        <v>47</v>
      </c>
      <c r="C19" s="5">
        <v>48</v>
      </c>
      <c r="D19" s="5">
        <v>47</v>
      </c>
      <c r="E19" s="5">
        <v>50</v>
      </c>
      <c r="F19" s="5">
        <v>50</v>
      </c>
      <c r="G19" s="5">
        <v>51</v>
      </c>
      <c r="H19" s="5">
        <v>51</v>
      </c>
      <c r="I19" s="5">
        <v>53</v>
      </c>
      <c r="J19" s="5">
        <v>55</v>
      </c>
      <c r="K19" s="5">
        <v>56</v>
      </c>
      <c r="L19" s="5">
        <v>56</v>
      </c>
      <c r="M19" s="5">
        <v>56</v>
      </c>
      <c r="N19" s="5">
        <v>56</v>
      </c>
      <c r="O19" s="5">
        <v>57</v>
      </c>
      <c r="P19" s="5">
        <v>56</v>
      </c>
      <c r="Q19" s="5">
        <v>56</v>
      </c>
      <c r="R19" s="5">
        <v>56</v>
      </c>
      <c r="S19" s="5">
        <v>54</v>
      </c>
      <c r="T19" s="5">
        <v>54</v>
      </c>
      <c r="U19" s="5">
        <v>52</v>
      </c>
      <c r="V19" s="5"/>
      <c r="W19" s="5">
        <v>30</v>
      </c>
      <c r="X19" s="5">
        <v>29</v>
      </c>
      <c r="Y19" s="5">
        <v>29</v>
      </c>
      <c r="Z19" s="5">
        <v>29</v>
      </c>
      <c r="AA19" s="5">
        <v>28</v>
      </c>
      <c r="AB19" s="5">
        <v>27</v>
      </c>
      <c r="AC19" s="5">
        <v>27</v>
      </c>
      <c r="AD19" s="5">
        <v>28</v>
      </c>
      <c r="AE19" s="5">
        <v>29</v>
      </c>
      <c r="AF19" s="5">
        <v>29</v>
      </c>
      <c r="AG19" s="5">
        <v>28</v>
      </c>
      <c r="AH19" s="5">
        <v>28</v>
      </c>
      <c r="AI19" s="5">
        <v>28</v>
      </c>
      <c r="AJ19" s="5">
        <v>29</v>
      </c>
      <c r="AK19" s="5">
        <v>29</v>
      </c>
      <c r="AL19" s="5">
        <v>29</v>
      </c>
      <c r="AM19" s="5">
        <v>28</v>
      </c>
      <c r="AN19" s="5">
        <v>27</v>
      </c>
      <c r="AO19" s="5">
        <v>27</v>
      </c>
      <c r="AP19" s="5">
        <v>26</v>
      </c>
      <c r="AQ19" s="5"/>
      <c r="AR19" s="5">
        <v>17</v>
      </c>
      <c r="AS19" s="5">
        <v>19</v>
      </c>
      <c r="AT19" s="5">
        <v>18</v>
      </c>
      <c r="AU19" s="5">
        <v>21</v>
      </c>
      <c r="AV19" s="5">
        <v>22</v>
      </c>
      <c r="AW19" s="5">
        <v>24</v>
      </c>
      <c r="AX19" s="5">
        <v>24</v>
      </c>
      <c r="AY19" s="5">
        <v>25</v>
      </c>
      <c r="AZ19" s="5">
        <v>26</v>
      </c>
      <c r="BA19" s="5">
        <v>27</v>
      </c>
      <c r="BB19" s="5">
        <v>28</v>
      </c>
      <c r="BC19" s="5">
        <v>28</v>
      </c>
      <c r="BD19" s="5">
        <v>28</v>
      </c>
      <c r="BE19" s="5">
        <v>28</v>
      </c>
      <c r="BF19" s="5">
        <v>27</v>
      </c>
      <c r="BG19" s="5">
        <v>27</v>
      </c>
      <c r="BH19" s="5">
        <v>28</v>
      </c>
      <c r="BI19" s="5">
        <v>27</v>
      </c>
      <c r="BJ19" s="5">
        <v>27</v>
      </c>
      <c r="BK19" s="5">
        <v>26</v>
      </c>
    </row>
    <row r="20" spans="1:63" x14ac:dyDescent="0.25">
      <c r="A20" s="1" t="s">
        <v>40</v>
      </c>
      <c r="B20" s="5">
        <v>31</v>
      </c>
      <c r="C20" s="5">
        <v>32</v>
      </c>
      <c r="D20" s="5">
        <v>34</v>
      </c>
      <c r="E20" s="5">
        <v>34</v>
      </c>
      <c r="F20" s="5">
        <v>37</v>
      </c>
      <c r="G20" s="5">
        <v>37</v>
      </c>
      <c r="H20" s="5">
        <v>40</v>
      </c>
      <c r="I20" s="5">
        <v>39</v>
      </c>
      <c r="J20" s="5">
        <v>39</v>
      </c>
      <c r="K20" s="5">
        <v>39</v>
      </c>
      <c r="L20" s="5">
        <v>40</v>
      </c>
      <c r="M20" s="5">
        <v>42</v>
      </c>
      <c r="N20" s="5">
        <v>43</v>
      </c>
      <c r="O20" s="5">
        <v>42</v>
      </c>
      <c r="P20" s="5">
        <v>45</v>
      </c>
      <c r="Q20" s="5">
        <v>45</v>
      </c>
      <c r="R20" s="5">
        <v>47</v>
      </c>
      <c r="S20" s="5">
        <v>46</v>
      </c>
      <c r="T20" s="5">
        <v>46</v>
      </c>
      <c r="U20" s="5">
        <v>46</v>
      </c>
      <c r="V20" s="5"/>
      <c r="W20" s="5">
        <v>12</v>
      </c>
      <c r="X20" s="5">
        <v>15</v>
      </c>
      <c r="Y20" s="5">
        <v>17</v>
      </c>
      <c r="Z20" s="5">
        <v>19</v>
      </c>
      <c r="AA20" s="5">
        <v>22</v>
      </c>
      <c r="AB20" s="5">
        <v>23</v>
      </c>
      <c r="AC20" s="5">
        <v>24</v>
      </c>
      <c r="AD20" s="5">
        <v>23</v>
      </c>
      <c r="AE20" s="5">
        <v>22</v>
      </c>
      <c r="AF20" s="5">
        <v>22</v>
      </c>
      <c r="AG20" s="5">
        <v>22</v>
      </c>
      <c r="AH20" s="5">
        <v>22</v>
      </c>
      <c r="AI20" s="5">
        <v>23</v>
      </c>
      <c r="AJ20" s="5">
        <v>22</v>
      </c>
      <c r="AK20" s="5">
        <v>23</v>
      </c>
      <c r="AL20" s="5">
        <v>23</v>
      </c>
      <c r="AM20" s="5">
        <v>24</v>
      </c>
      <c r="AN20" s="5">
        <v>24</v>
      </c>
      <c r="AO20" s="5">
        <v>24</v>
      </c>
      <c r="AP20" s="5">
        <v>24</v>
      </c>
      <c r="AQ20" s="5"/>
      <c r="AR20" s="5">
        <v>19</v>
      </c>
      <c r="AS20" s="5">
        <v>17</v>
      </c>
      <c r="AT20" s="5">
        <v>17</v>
      </c>
      <c r="AU20" s="5">
        <v>15</v>
      </c>
      <c r="AV20" s="5">
        <v>15</v>
      </c>
      <c r="AW20" s="5">
        <v>14</v>
      </c>
      <c r="AX20" s="5">
        <v>16</v>
      </c>
      <c r="AY20" s="5">
        <v>16</v>
      </c>
      <c r="AZ20" s="5">
        <v>17</v>
      </c>
      <c r="BA20" s="5">
        <v>17</v>
      </c>
      <c r="BB20" s="5">
        <v>18</v>
      </c>
      <c r="BC20" s="5">
        <v>20</v>
      </c>
      <c r="BD20" s="5">
        <v>20</v>
      </c>
      <c r="BE20" s="5">
        <v>20</v>
      </c>
      <c r="BF20" s="5">
        <v>22</v>
      </c>
      <c r="BG20" s="5">
        <v>22</v>
      </c>
      <c r="BH20" s="5">
        <v>23</v>
      </c>
      <c r="BI20" s="5">
        <v>22</v>
      </c>
      <c r="BJ20" s="5">
        <v>22</v>
      </c>
      <c r="BK20" s="5">
        <v>22</v>
      </c>
    </row>
    <row r="21" spans="1:63" x14ac:dyDescent="0.25">
      <c r="A21" s="1" t="s">
        <v>41</v>
      </c>
      <c r="B21" s="5">
        <v>27</v>
      </c>
      <c r="C21" s="5">
        <v>26</v>
      </c>
      <c r="D21" s="5">
        <v>25</v>
      </c>
      <c r="E21" s="5">
        <v>25</v>
      </c>
      <c r="F21" s="5">
        <v>21</v>
      </c>
      <c r="G21" s="5">
        <v>23</v>
      </c>
      <c r="H21" s="5">
        <v>22</v>
      </c>
      <c r="I21" s="5">
        <v>22</v>
      </c>
      <c r="J21" s="5">
        <v>25</v>
      </c>
      <c r="K21" s="5">
        <v>25</v>
      </c>
      <c r="L21" s="5">
        <v>27</v>
      </c>
      <c r="M21" s="5">
        <v>27</v>
      </c>
      <c r="N21" s="5">
        <v>27</v>
      </c>
      <c r="O21" s="5">
        <v>30</v>
      </c>
      <c r="P21" s="5">
        <v>28</v>
      </c>
      <c r="Q21" s="5">
        <v>29</v>
      </c>
      <c r="R21" s="5">
        <v>29</v>
      </c>
      <c r="S21" s="5">
        <v>30</v>
      </c>
      <c r="T21" s="5">
        <v>31</v>
      </c>
      <c r="U21" s="5">
        <v>32</v>
      </c>
      <c r="V21" s="5"/>
      <c r="W21" s="5">
        <v>14</v>
      </c>
      <c r="X21" s="5">
        <v>13</v>
      </c>
      <c r="Y21" s="5">
        <v>12</v>
      </c>
      <c r="Z21" s="5">
        <v>11</v>
      </c>
      <c r="AA21" s="5">
        <v>9</v>
      </c>
      <c r="AB21" s="5">
        <v>10</v>
      </c>
      <c r="AC21" s="5">
        <v>11</v>
      </c>
      <c r="AD21" s="5">
        <v>12</v>
      </c>
      <c r="AE21" s="5">
        <v>14</v>
      </c>
      <c r="AF21" s="5">
        <v>15</v>
      </c>
      <c r="AG21" s="5">
        <v>17</v>
      </c>
      <c r="AH21" s="5">
        <v>17</v>
      </c>
      <c r="AI21" s="5">
        <v>16</v>
      </c>
      <c r="AJ21" s="5">
        <v>17</v>
      </c>
      <c r="AK21" s="5">
        <v>16</v>
      </c>
      <c r="AL21" s="5">
        <v>15</v>
      </c>
      <c r="AM21" s="5">
        <v>16</v>
      </c>
      <c r="AN21" s="5">
        <v>16</v>
      </c>
      <c r="AO21" s="5">
        <v>16</v>
      </c>
      <c r="AP21" s="5">
        <v>17</v>
      </c>
      <c r="AQ21" s="5"/>
      <c r="AR21" s="5">
        <v>13</v>
      </c>
      <c r="AS21" s="5">
        <v>13</v>
      </c>
      <c r="AT21" s="5">
        <v>13</v>
      </c>
      <c r="AU21" s="5">
        <v>14</v>
      </c>
      <c r="AV21" s="5">
        <v>12</v>
      </c>
      <c r="AW21" s="5">
        <v>13</v>
      </c>
      <c r="AX21" s="5">
        <v>11</v>
      </c>
      <c r="AY21" s="5">
        <v>10</v>
      </c>
      <c r="AZ21" s="5">
        <v>11</v>
      </c>
      <c r="BA21" s="5">
        <v>10</v>
      </c>
      <c r="BB21" s="5">
        <v>10</v>
      </c>
      <c r="BC21" s="5">
        <v>10</v>
      </c>
      <c r="BD21" s="5">
        <v>11</v>
      </c>
      <c r="BE21" s="5">
        <v>13</v>
      </c>
      <c r="BF21" s="5">
        <v>12</v>
      </c>
      <c r="BG21" s="5">
        <v>14</v>
      </c>
      <c r="BH21" s="5">
        <v>13</v>
      </c>
      <c r="BI21" s="5">
        <v>14</v>
      </c>
      <c r="BJ21" s="5">
        <v>15</v>
      </c>
      <c r="BK21" s="5">
        <v>15</v>
      </c>
    </row>
    <row r="22" spans="1:63" x14ac:dyDescent="0.25">
      <c r="A22" s="1" t="s">
        <v>42</v>
      </c>
      <c r="B22" s="5">
        <v>13</v>
      </c>
      <c r="C22" s="5">
        <v>13</v>
      </c>
      <c r="D22" s="5">
        <v>14</v>
      </c>
      <c r="E22" s="5">
        <v>14</v>
      </c>
      <c r="F22" s="5">
        <v>16</v>
      </c>
      <c r="G22" s="5">
        <v>14</v>
      </c>
      <c r="H22" s="5">
        <v>15</v>
      </c>
      <c r="I22" s="5">
        <v>16</v>
      </c>
      <c r="J22" s="5">
        <v>13</v>
      </c>
      <c r="K22" s="5">
        <v>13</v>
      </c>
      <c r="L22" s="5">
        <v>12</v>
      </c>
      <c r="M22" s="5">
        <v>12</v>
      </c>
      <c r="N22" s="5">
        <v>14</v>
      </c>
      <c r="O22" s="5">
        <v>12</v>
      </c>
      <c r="P22" s="5">
        <v>15</v>
      </c>
      <c r="Q22" s="5">
        <v>14</v>
      </c>
      <c r="R22" s="5">
        <v>15</v>
      </c>
      <c r="S22" s="5">
        <v>15</v>
      </c>
      <c r="T22" s="5">
        <v>15</v>
      </c>
      <c r="U22" s="5">
        <v>16</v>
      </c>
      <c r="V22" s="5"/>
      <c r="W22" s="5">
        <v>5</v>
      </c>
      <c r="X22" s="5">
        <v>5</v>
      </c>
      <c r="Y22" s="5">
        <v>5</v>
      </c>
      <c r="Z22" s="5">
        <v>7</v>
      </c>
      <c r="AA22" s="5">
        <v>7</v>
      </c>
      <c r="AB22" s="5">
        <v>7</v>
      </c>
      <c r="AC22" s="5">
        <v>7</v>
      </c>
      <c r="AD22" s="5">
        <v>7</v>
      </c>
      <c r="AE22" s="5">
        <v>5</v>
      </c>
      <c r="AF22" s="5">
        <v>5</v>
      </c>
      <c r="AG22" s="5">
        <v>4</v>
      </c>
      <c r="AH22" s="5">
        <v>5</v>
      </c>
      <c r="AI22" s="5">
        <v>7</v>
      </c>
      <c r="AJ22" s="5">
        <v>6</v>
      </c>
      <c r="AK22" s="5">
        <v>8</v>
      </c>
      <c r="AL22" s="5">
        <v>9</v>
      </c>
      <c r="AM22" s="5">
        <v>8</v>
      </c>
      <c r="AN22" s="5">
        <v>8</v>
      </c>
      <c r="AO22" s="5">
        <v>8</v>
      </c>
      <c r="AP22" s="5">
        <v>8</v>
      </c>
      <c r="AQ22" s="5"/>
      <c r="AR22" s="5">
        <v>8</v>
      </c>
      <c r="AS22" s="5">
        <v>8</v>
      </c>
      <c r="AT22" s="5">
        <v>9</v>
      </c>
      <c r="AU22" s="5">
        <v>7</v>
      </c>
      <c r="AV22" s="5">
        <v>9</v>
      </c>
      <c r="AW22" s="5">
        <v>7</v>
      </c>
      <c r="AX22" s="5">
        <v>8</v>
      </c>
      <c r="AY22" s="5">
        <v>9</v>
      </c>
      <c r="AZ22" s="5">
        <v>8</v>
      </c>
      <c r="BA22" s="5">
        <v>8</v>
      </c>
      <c r="BB22" s="5">
        <v>8</v>
      </c>
      <c r="BC22" s="5">
        <v>7</v>
      </c>
      <c r="BD22" s="5">
        <v>7</v>
      </c>
      <c r="BE22" s="5">
        <v>6</v>
      </c>
      <c r="BF22" s="5">
        <v>7</v>
      </c>
      <c r="BG22" s="5">
        <v>5</v>
      </c>
      <c r="BH22" s="5">
        <v>7</v>
      </c>
      <c r="BI22" s="5">
        <v>7</v>
      </c>
      <c r="BJ22" s="5">
        <v>7</v>
      </c>
      <c r="BK22" s="5">
        <v>8</v>
      </c>
    </row>
    <row r="23" spans="1:63" x14ac:dyDescent="0.25">
      <c r="A23" s="1" t="s">
        <v>43</v>
      </c>
      <c r="B23" s="5">
        <v>5</v>
      </c>
      <c r="C23" s="5">
        <v>5</v>
      </c>
      <c r="D23" s="5">
        <v>5</v>
      </c>
      <c r="E23" s="5">
        <v>5</v>
      </c>
      <c r="F23" s="5">
        <v>5</v>
      </c>
      <c r="G23" s="5">
        <v>5</v>
      </c>
      <c r="H23" s="5">
        <v>5</v>
      </c>
      <c r="I23" s="5">
        <v>5</v>
      </c>
      <c r="J23" s="5">
        <v>6</v>
      </c>
      <c r="K23" s="5">
        <v>7</v>
      </c>
      <c r="L23" s="5">
        <v>6</v>
      </c>
      <c r="M23" s="5">
        <v>7</v>
      </c>
      <c r="N23" s="5">
        <v>7</v>
      </c>
      <c r="O23" s="5">
        <v>6</v>
      </c>
      <c r="P23" s="5">
        <v>5</v>
      </c>
      <c r="Q23" s="5">
        <v>7</v>
      </c>
      <c r="R23" s="5">
        <v>6</v>
      </c>
      <c r="S23" s="5">
        <v>7</v>
      </c>
      <c r="T23" s="5">
        <v>7</v>
      </c>
      <c r="U23" s="5">
        <v>7</v>
      </c>
      <c r="V23" s="5"/>
      <c r="W23" s="5">
        <v>2</v>
      </c>
      <c r="X23" s="5">
        <v>2</v>
      </c>
      <c r="Y23" s="5">
        <v>2</v>
      </c>
      <c r="Z23" s="5">
        <v>1</v>
      </c>
      <c r="AA23" s="5">
        <v>2</v>
      </c>
      <c r="AB23" s="5">
        <v>1</v>
      </c>
      <c r="AC23" s="5">
        <v>1</v>
      </c>
      <c r="AD23" s="5">
        <v>1</v>
      </c>
      <c r="AE23" s="5">
        <v>2</v>
      </c>
      <c r="AF23" s="5">
        <v>3</v>
      </c>
      <c r="AG23" s="5">
        <v>2</v>
      </c>
      <c r="AH23" s="5">
        <v>2</v>
      </c>
      <c r="AI23" s="5">
        <v>3</v>
      </c>
      <c r="AJ23" s="5">
        <v>2</v>
      </c>
      <c r="AK23" s="5">
        <v>2</v>
      </c>
      <c r="AL23" s="5">
        <v>2</v>
      </c>
      <c r="AM23" s="5">
        <v>2</v>
      </c>
      <c r="AN23" s="5">
        <v>3</v>
      </c>
      <c r="AO23" s="5">
        <v>3</v>
      </c>
      <c r="AP23" s="5">
        <v>3</v>
      </c>
      <c r="AQ23" s="5"/>
      <c r="AR23" s="5">
        <v>3</v>
      </c>
      <c r="AS23" s="5">
        <v>3</v>
      </c>
      <c r="AT23" s="5">
        <v>3</v>
      </c>
      <c r="AU23" s="5">
        <v>4</v>
      </c>
      <c r="AV23" s="5">
        <v>3</v>
      </c>
      <c r="AW23" s="5">
        <v>4</v>
      </c>
      <c r="AX23" s="5">
        <v>4</v>
      </c>
      <c r="AY23" s="5">
        <v>4</v>
      </c>
      <c r="AZ23" s="5">
        <v>4</v>
      </c>
      <c r="BA23" s="5">
        <v>4</v>
      </c>
      <c r="BB23" s="5">
        <v>4</v>
      </c>
      <c r="BC23" s="5">
        <v>5</v>
      </c>
      <c r="BD23" s="5">
        <v>4</v>
      </c>
      <c r="BE23" s="5">
        <v>4</v>
      </c>
      <c r="BF23" s="5">
        <v>3</v>
      </c>
      <c r="BG23" s="5">
        <v>5</v>
      </c>
      <c r="BH23" s="5">
        <v>4</v>
      </c>
      <c r="BI23" s="5">
        <v>4</v>
      </c>
      <c r="BJ23" s="5">
        <v>4</v>
      </c>
      <c r="BK23" s="5">
        <v>4</v>
      </c>
    </row>
    <row r="24" spans="1:63" x14ac:dyDescent="0.25">
      <c r="A24" s="1" t="s">
        <v>44</v>
      </c>
      <c r="B24" s="5">
        <v>1</v>
      </c>
      <c r="C24" s="5">
        <v>0</v>
      </c>
      <c r="D24" s="5">
        <v>0</v>
      </c>
      <c r="E24" s="5">
        <v>1</v>
      </c>
      <c r="F24" s="5">
        <v>2</v>
      </c>
      <c r="G24" s="5">
        <v>0</v>
      </c>
      <c r="H24" s="5">
        <v>1</v>
      </c>
      <c r="I24" s="5">
        <v>1</v>
      </c>
      <c r="J24" s="5">
        <v>1</v>
      </c>
      <c r="K24" s="5">
        <v>1</v>
      </c>
      <c r="L24" s="5">
        <v>2</v>
      </c>
      <c r="M24" s="5">
        <v>0</v>
      </c>
      <c r="N24" s="5">
        <v>0</v>
      </c>
      <c r="O24" s="5">
        <v>2</v>
      </c>
      <c r="P24" s="5">
        <v>2</v>
      </c>
      <c r="Q24" s="5">
        <v>0</v>
      </c>
      <c r="R24" s="5">
        <v>1</v>
      </c>
      <c r="S24" s="5">
        <v>1</v>
      </c>
      <c r="T24" s="5">
        <v>1</v>
      </c>
      <c r="U24" s="5">
        <v>0</v>
      </c>
      <c r="V24" s="5"/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0</v>
      </c>
      <c r="AI24" s="5">
        <v>0</v>
      </c>
      <c r="AJ24" s="5">
        <v>1</v>
      </c>
      <c r="AK24" s="5">
        <v>0</v>
      </c>
      <c r="AL24" s="5">
        <v>0</v>
      </c>
      <c r="AM24" s="5">
        <v>0</v>
      </c>
      <c r="AN24" s="5">
        <v>0</v>
      </c>
      <c r="AO24" s="5">
        <v>0</v>
      </c>
      <c r="AP24" s="5">
        <v>0</v>
      </c>
      <c r="AQ24" s="5"/>
      <c r="AR24" s="5">
        <v>1</v>
      </c>
      <c r="AS24" s="5">
        <v>0</v>
      </c>
      <c r="AT24" s="5">
        <v>0</v>
      </c>
      <c r="AU24" s="5">
        <v>1</v>
      </c>
      <c r="AV24" s="5">
        <v>2</v>
      </c>
      <c r="AW24" s="5">
        <v>0</v>
      </c>
      <c r="AX24" s="5">
        <v>1</v>
      </c>
      <c r="AY24" s="5">
        <v>1</v>
      </c>
      <c r="AZ24" s="5">
        <v>1</v>
      </c>
      <c r="BA24" s="5">
        <v>1</v>
      </c>
      <c r="BB24" s="5">
        <v>1</v>
      </c>
      <c r="BC24" s="5">
        <v>0</v>
      </c>
      <c r="BD24" s="5">
        <v>0</v>
      </c>
      <c r="BE24" s="5">
        <v>1</v>
      </c>
      <c r="BF24" s="5">
        <v>2</v>
      </c>
      <c r="BG24" s="5">
        <v>0</v>
      </c>
      <c r="BH24" s="5">
        <v>1</v>
      </c>
      <c r="BI24" s="5">
        <v>1</v>
      </c>
      <c r="BJ24" s="5">
        <v>1</v>
      </c>
      <c r="BK24" s="5">
        <v>0</v>
      </c>
    </row>
    <row r="25" spans="1:63" x14ac:dyDescent="0.25">
      <c r="A25" s="1" t="s">
        <v>45</v>
      </c>
      <c r="B25" s="5">
        <v>740</v>
      </c>
      <c r="C25" s="5">
        <v>741</v>
      </c>
      <c r="D25" s="5">
        <v>739</v>
      </c>
      <c r="E25" s="5">
        <v>736</v>
      </c>
      <c r="F25" s="5">
        <v>734</v>
      </c>
      <c r="G25" s="5">
        <v>730</v>
      </c>
      <c r="H25" s="5">
        <v>730</v>
      </c>
      <c r="I25" s="5">
        <v>729</v>
      </c>
      <c r="J25" s="5">
        <v>728</v>
      </c>
      <c r="K25" s="5">
        <v>729</v>
      </c>
      <c r="L25" s="5">
        <v>729</v>
      </c>
      <c r="M25" s="5">
        <v>727</v>
      </c>
      <c r="N25" s="5">
        <v>729</v>
      </c>
      <c r="O25" s="5">
        <v>729</v>
      </c>
      <c r="P25" s="5">
        <v>729</v>
      </c>
      <c r="Q25" s="5">
        <v>728</v>
      </c>
      <c r="R25" s="5">
        <v>729</v>
      </c>
      <c r="S25" s="5">
        <v>728</v>
      </c>
      <c r="T25" s="5">
        <v>728</v>
      </c>
      <c r="U25" s="5">
        <v>728</v>
      </c>
      <c r="V25" s="5"/>
      <c r="W25" s="5">
        <v>364</v>
      </c>
      <c r="X25" s="5">
        <v>364</v>
      </c>
      <c r="Y25" s="5">
        <v>363</v>
      </c>
      <c r="Z25" s="5">
        <v>361</v>
      </c>
      <c r="AA25" s="5">
        <v>360</v>
      </c>
      <c r="AB25" s="5">
        <v>359</v>
      </c>
      <c r="AC25" s="5">
        <v>359</v>
      </c>
      <c r="AD25" s="5">
        <v>358</v>
      </c>
      <c r="AE25" s="5">
        <v>358</v>
      </c>
      <c r="AF25" s="5">
        <v>359</v>
      </c>
      <c r="AG25" s="5">
        <v>359</v>
      </c>
      <c r="AH25" s="5">
        <v>358</v>
      </c>
      <c r="AI25" s="5">
        <v>360</v>
      </c>
      <c r="AJ25" s="5">
        <v>359</v>
      </c>
      <c r="AK25" s="5">
        <v>359</v>
      </c>
      <c r="AL25" s="5">
        <v>359</v>
      </c>
      <c r="AM25" s="5">
        <v>359</v>
      </c>
      <c r="AN25" s="5">
        <v>359</v>
      </c>
      <c r="AO25" s="5">
        <v>359</v>
      </c>
      <c r="AP25" s="5">
        <v>359</v>
      </c>
      <c r="AQ25" s="5"/>
      <c r="AR25" s="5">
        <v>376</v>
      </c>
      <c r="AS25" s="5">
        <v>377</v>
      </c>
      <c r="AT25" s="5">
        <v>376</v>
      </c>
      <c r="AU25" s="5">
        <v>375</v>
      </c>
      <c r="AV25" s="5">
        <v>374</v>
      </c>
      <c r="AW25" s="5">
        <v>371</v>
      </c>
      <c r="AX25" s="5">
        <v>371</v>
      </c>
      <c r="AY25" s="5">
        <v>371</v>
      </c>
      <c r="AZ25" s="5">
        <v>370</v>
      </c>
      <c r="BA25" s="5">
        <v>370</v>
      </c>
      <c r="BB25" s="5">
        <v>370</v>
      </c>
      <c r="BC25" s="5">
        <v>369</v>
      </c>
      <c r="BD25" s="5">
        <v>369</v>
      </c>
      <c r="BE25" s="5">
        <v>370</v>
      </c>
      <c r="BF25" s="5">
        <v>370</v>
      </c>
      <c r="BG25" s="5">
        <v>369</v>
      </c>
      <c r="BH25" s="5">
        <v>370</v>
      </c>
      <c r="BI25" s="5">
        <v>369</v>
      </c>
      <c r="BJ25" s="5">
        <v>369</v>
      </c>
      <c r="BK25" s="5">
        <v>369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110</v>
      </c>
      <c r="C30" s="5">
        <v>109</v>
      </c>
      <c r="D30" s="5">
        <v>105</v>
      </c>
      <c r="E30" s="5">
        <v>102</v>
      </c>
      <c r="F30" s="5">
        <v>101</v>
      </c>
      <c r="G30" s="5">
        <v>101</v>
      </c>
      <c r="H30" s="5">
        <v>100</v>
      </c>
      <c r="I30" s="5">
        <v>100</v>
      </c>
      <c r="J30" s="5">
        <v>98</v>
      </c>
      <c r="K30" s="5">
        <v>98</v>
      </c>
      <c r="L30" s="5">
        <v>97</v>
      </c>
      <c r="M30" s="5">
        <v>97</v>
      </c>
      <c r="N30" s="5">
        <v>96</v>
      </c>
      <c r="O30" s="5">
        <v>94</v>
      </c>
      <c r="P30" s="5">
        <v>94</v>
      </c>
      <c r="Q30" s="5">
        <v>93</v>
      </c>
      <c r="R30" s="5">
        <v>91</v>
      </c>
      <c r="S30" s="5">
        <v>90</v>
      </c>
      <c r="T30" s="5">
        <v>88</v>
      </c>
      <c r="U30" s="5">
        <v>88</v>
      </c>
      <c r="V30" s="5"/>
      <c r="W30" s="5">
        <v>52</v>
      </c>
      <c r="X30" s="5">
        <v>53</v>
      </c>
      <c r="Y30" s="5">
        <v>51</v>
      </c>
      <c r="Z30" s="5">
        <v>50</v>
      </c>
      <c r="AA30" s="5">
        <v>49</v>
      </c>
      <c r="AB30" s="5">
        <v>49</v>
      </c>
      <c r="AC30" s="5">
        <v>48</v>
      </c>
      <c r="AD30" s="5">
        <v>49</v>
      </c>
      <c r="AE30" s="5">
        <v>48</v>
      </c>
      <c r="AF30" s="5">
        <v>48</v>
      </c>
      <c r="AG30" s="5">
        <v>48</v>
      </c>
      <c r="AH30" s="5">
        <v>48</v>
      </c>
      <c r="AI30" s="5">
        <v>47</v>
      </c>
      <c r="AJ30" s="5">
        <v>47</v>
      </c>
      <c r="AK30" s="5">
        <v>47</v>
      </c>
      <c r="AL30" s="5">
        <v>47</v>
      </c>
      <c r="AM30" s="5">
        <v>46</v>
      </c>
      <c r="AN30" s="5">
        <v>45</v>
      </c>
      <c r="AO30" s="5">
        <v>44</v>
      </c>
      <c r="AP30" s="5">
        <v>44</v>
      </c>
      <c r="AQ30" s="5"/>
      <c r="AR30" s="5">
        <v>58</v>
      </c>
      <c r="AS30" s="5">
        <v>56</v>
      </c>
      <c r="AT30" s="5">
        <v>54</v>
      </c>
      <c r="AU30" s="5">
        <v>52</v>
      </c>
      <c r="AV30" s="5">
        <v>52</v>
      </c>
      <c r="AW30" s="5">
        <v>52</v>
      </c>
      <c r="AX30" s="5">
        <v>52</v>
      </c>
      <c r="AY30" s="5">
        <v>51</v>
      </c>
      <c r="AZ30" s="5">
        <v>50</v>
      </c>
      <c r="BA30" s="5">
        <v>50</v>
      </c>
      <c r="BB30" s="5">
        <v>49</v>
      </c>
      <c r="BC30" s="5">
        <v>49</v>
      </c>
      <c r="BD30" s="5">
        <v>49</v>
      </c>
      <c r="BE30" s="5">
        <v>47</v>
      </c>
      <c r="BF30" s="5">
        <v>47</v>
      </c>
      <c r="BG30" s="5">
        <v>46</v>
      </c>
      <c r="BH30" s="5">
        <v>45</v>
      </c>
      <c r="BI30" s="5">
        <v>45</v>
      </c>
      <c r="BJ30" s="5">
        <v>44</v>
      </c>
      <c r="BK30" s="5">
        <v>44</v>
      </c>
    </row>
    <row r="31" spans="1:63" x14ac:dyDescent="0.25">
      <c r="A31" s="1" t="s">
        <v>47</v>
      </c>
      <c r="B31" s="5">
        <v>40</v>
      </c>
      <c r="C31" s="5">
        <v>40</v>
      </c>
      <c r="D31" s="5">
        <v>40</v>
      </c>
      <c r="E31" s="5">
        <v>41</v>
      </c>
      <c r="F31" s="5">
        <v>38</v>
      </c>
      <c r="G31" s="5">
        <v>35</v>
      </c>
      <c r="H31" s="5">
        <v>35</v>
      </c>
      <c r="I31" s="5">
        <v>36</v>
      </c>
      <c r="J31" s="5">
        <v>36</v>
      </c>
      <c r="K31" s="5">
        <v>35</v>
      </c>
      <c r="L31" s="5">
        <v>35</v>
      </c>
      <c r="M31" s="5">
        <v>35</v>
      </c>
      <c r="N31" s="5">
        <v>35</v>
      </c>
      <c r="O31" s="5">
        <v>37</v>
      </c>
      <c r="P31" s="5">
        <v>37</v>
      </c>
      <c r="Q31" s="5">
        <v>36</v>
      </c>
      <c r="R31" s="5">
        <v>37</v>
      </c>
      <c r="S31" s="5">
        <v>38</v>
      </c>
      <c r="T31" s="5">
        <v>39</v>
      </c>
      <c r="U31" s="5">
        <v>38</v>
      </c>
      <c r="V31" s="5"/>
      <c r="W31" s="5">
        <v>20</v>
      </c>
      <c r="X31" s="5">
        <v>18</v>
      </c>
      <c r="Y31" s="5">
        <v>18</v>
      </c>
      <c r="Z31" s="5">
        <v>18</v>
      </c>
      <c r="AA31" s="5">
        <v>17</v>
      </c>
      <c r="AB31" s="5">
        <v>16</v>
      </c>
      <c r="AC31" s="5">
        <v>16</v>
      </c>
      <c r="AD31" s="5">
        <v>16</v>
      </c>
      <c r="AE31" s="5">
        <v>16</v>
      </c>
      <c r="AF31" s="5">
        <v>15</v>
      </c>
      <c r="AG31" s="5">
        <v>15</v>
      </c>
      <c r="AH31" s="5">
        <v>15</v>
      </c>
      <c r="AI31" s="5">
        <v>16</v>
      </c>
      <c r="AJ31" s="5">
        <v>16</v>
      </c>
      <c r="AK31" s="5">
        <v>16</v>
      </c>
      <c r="AL31" s="5">
        <v>15</v>
      </c>
      <c r="AM31" s="5">
        <v>16</v>
      </c>
      <c r="AN31" s="5">
        <v>17</v>
      </c>
      <c r="AO31" s="5">
        <v>17</v>
      </c>
      <c r="AP31" s="5">
        <v>17</v>
      </c>
      <c r="AQ31" s="5"/>
      <c r="AR31" s="5">
        <v>20</v>
      </c>
      <c r="AS31" s="5">
        <v>22</v>
      </c>
      <c r="AT31" s="5">
        <v>22</v>
      </c>
      <c r="AU31" s="5">
        <v>23</v>
      </c>
      <c r="AV31" s="5">
        <v>21</v>
      </c>
      <c r="AW31" s="5">
        <v>19</v>
      </c>
      <c r="AX31" s="5">
        <v>19</v>
      </c>
      <c r="AY31" s="5">
        <v>20</v>
      </c>
      <c r="AZ31" s="5">
        <v>20</v>
      </c>
      <c r="BA31" s="5">
        <v>20</v>
      </c>
      <c r="BB31" s="5">
        <v>20</v>
      </c>
      <c r="BC31" s="5">
        <v>20</v>
      </c>
      <c r="BD31" s="5">
        <v>19</v>
      </c>
      <c r="BE31" s="5">
        <v>21</v>
      </c>
      <c r="BF31" s="5">
        <v>21</v>
      </c>
      <c r="BG31" s="5">
        <v>21</v>
      </c>
      <c r="BH31" s="5">
        <v>21</v>
      </c>
      <c r="BI31" s="5">
        <v>21</v>
      </c>
      <c r="BJ31" s="5">
        <v>22</v>
      </c>
      <c r="BK31" s="5">
        <v>21</v>
      </c>
    </row>
    <row r="32" spans="1:63" x14ac:dyDescent="0.25">
      <c r="A32" s="1" t="s">
        <v>48</v>
      </c>
      <c r="B32" s="5">
        <v>154</v>
      </c>
      <c r="C32" s="5">
        <v>156</v>
      </c>
      <c r="D32" s="5">
        <v>155</v>
      </c>
      <c r="E32" s="5">
        <v>151</v>
      </c>
      <c r="F32" s="5">
        <v>149</v>
      </c>
      <c r="G32" s="5">
        <v>148</v>
      </c>
      <c r="H32" s="5">
        <v>145</v>
      </c>
      <c r="I32" s="5">
        <v>141</v>
      </c>
      <c r="J32" s="5">
        <v>139</v>
      </c>
      <c r="K32" s="5">
        <v>138</v>
      </c>
      <c r="L32" s="5">
        <v>135</v>
      </c>
      <c r="M32" s="5">
        <v>134</v>
      </c>
      <c r="N32" s="5">
        <v>135</v>
      </c>
      <c r="O32" s="5">
        <v>134</v>
      </c>
      <c r="P32" s="5">
        <v>132</v>
      </c>
      <c r="Q32" s="5">
        <v>133</v>
      </c>
      <c r="R32" s="5">
        <v>134</v>
      </c>
      <c r="S32" s="5">
        <v>133</v>
      </c>
      <c r="T32" s="5">
        <v>133</v>
      </c>
      <c r="U32" s="5">
        <v>134</v>
      </c>
      <c r="V32" s="5"/>
      <c r="W32" s="5">
        <v>78</v>
      </c>
      <c r="X32" s="5">
        <v>78</v>
      </c>
      <c r="Y32" s="5">
        <v>77</v>
      </c>
      <c r="Z32" s="5">
        <v>74</v>
      </c>
      <c r="AA32" s="5">
        <v>74</v>
      </c>
      <c r="AB32" s="5">
        <v>72</v>
      </c>
      <c r="AC32" s="5">
        <v>72</v>
      </c>
      <c r="AD32" s="5">
        <v>70</v>
      </c>
      <c r="AE32" s="5">
        <v>70</v>
      </c>
      <c r="AF32" s="5">
        <v>71</v>
      </c>
      <c r="AG32" s="5">
        <v>69</v>
      </c>
      <c r="AH32" s="5">
        <v>69</v>
      </c>
      <c r="AI32" s="5">
        <v>69</v>
      </c>
      <c r="AJ32" s="5">
        <v>69</v>
      </c>
      <c r="AK32" s="5">
        <v>68</v>
      </c>
      <c r="AL32" s="5">
        <v>69</v>
      </c>
      <c r="AM32" s="5">
        <v>69</v>
      </c>
      <c r="AN32" s="5">
        <v>69</v>
      </c>
      <c r="AO32" s="5">
        <v>69</v>
      </c>
      <c r="AP32" s="5">
        <v>69</v>
      </c>
      <c r="AQ32" s="5"/>
      <c r="AR32" s="5">
        <v>76</v>
      </c>
      <c r="AS32" s="5">
        <v>78</v>
      </c>
      <c r="AT32" s="5">
        <v>78</v>
      </c>
      <c r="AU32" s="5">
        <v>77</v>
      </c>
      <c r="AV32" s="5">
        <v>75</v>
      </c>
      <c r="AW32" s="5">
        <v>76</v>
      </c>
      <c r="AX32" s="5">
        <v>73</v>
      </c>
      <c r="AY32" s="5">
        <v>71</v>
      </c>
      <c r="AZ32" s="5">
        <v>69</v>
      </c>
      <c r="BA32" s="5">
        <v>67</v>
      </c>
      <c r="BB32" s="5">
        <v>66</v>
      </c>
      <c r="BC32" s="5">
        <v>65</v>
      </c>
      <c r="BD32" s="5">
        <v>66</v>
      </c>
      <c r="BE32" s="5">
        <v>65</v>
      </c>
      <c r="BF32" s="5">
        <v>64</v>
      </c>
      <c r="BG32" s="5">
        <v>64</v>
      </c>
      <c r="BH32" s="5">
        <v>65</v>
      </c>
      <c r="BI32" s="5">
        <v>64</v>
      </c>
      <c r="BJ32" s="5">
        <v>64</v>
      </c>
      <c r="BK32" s="5">
        <v>65</v>
      </c>
    </row>
    <row r="33" spans="1:63" x14ac:dyDescent="0.25">
      <c r="A33" s="1" t="s">
        <v>49</v>
      </c>
      <c r="B33" s="5">
        <v>253</v>
      </c>
      <c r="C33" s="5">
        <v>252</v>
      </c>
      <c r="D33" s="5">
        <v>251</v>
      </c>
      <c r="E33" s="5">
        <v>251</v>
      </c>
      <c r="F33" s="5">
        <v>251</v>
      </c>
      <c r="G33" s="5">
        <v>250</v>
      </c>
      <c r="H33" s="5">
        <v>251</v>
      </c>
      <c r="I33" s="5">
        <v>251</v>
      </c>
      <c r="J33" s="5">
        <v>250</v>
      </c>
      <c r="K33" s="5">
        <v>252</v>
      </c>
      <c r="L33" s="5">
        <v>254</v>
      </c>
      <c r="M33" s="5">
        <v>253</v>
      </c>
      <c r="N33" s="5">
        <v>253</v>
      </c>
      <c r="O33" s="5">
        <v>254</v>
      </c>
      <c r="P33" s="5">
        <v>256</v>
      </c>
      <c r="Q33" s="5">
        <v>257</v>
      </c>
      <c r="R33" s="5">
        <v>258</v>
      </c>
      <c r="S33" s="5">
        <v>260</v>
      </c>
      <c r="T33" s="5">
        <v>261</v>
      </c>
      <c r="U33" s="5">
        <v>261</v>
      </c>
      <c r="V33" s="5"/>
      <c r="W33" s="5">
        <v>120</v>
      </c>
      <c r="X33" s="5">
        <v>120</v>
      </c>
      <c r="Y33" s="5">
        <v>120</v>
      </c>
      <c r="Z33" s="5">
        <v>121</v>
      </c>
      <c r="AA33" s="5">
        <v>120</v>
      </c>
      <c r="AB33" s="5">
        <v>121</v>
      </c>
      <c r="AC33" s="5">
        <v>121</v>
      </c>
      <c r="AD33" s="5">
        <v>120</v>
      </c>
      <c r="AE33" s="5">
        <v>119</v>
      </c>
      <c r="AF33" s="5">
        <v>119</v>
      </c>
      <c r="AG33" s="5">
        <v>120</v>
      </c>
      <c r="AH33" s="5">
        <v>120</v>
      </c>
      <c r="AI33" s="5">
        <v>120</v>
      </c>
      <c r="AJ33" s="5">
        <v>120</v>
      </c>
      <c r="AK33" s="5">
        <v>122</v>
      </c>
      <c r="AL33" s="5">
        <v>122</v>
      </c>
      <c r="AM33" s="5">
        <v>123</v>
      </c>
      <c r="AN33" s="5">
        <v>123</v>
      </c>
      <c r="AO33" s="5">
        <v>124</v>
      </c>
      <c r="AP33" s="5">
        <v>124</v>
      </c>
      <c r="AQ33" s="5"/>
      <c r="AR33" s="5">
        <v>133</v>
      </c>
      <c r="AS33" s="5">
        <v>132</v>
      </c>
      <c r="AT33" s="5">
        <v>131</v>
      </c>
      <c r="AU33" s="5">
        <v>130</v>
      </c>
      <c r="AV33" s="5">
        <v>131</v>
      </c>
      <c r="AW33" s="5">
        <v>129</v>
      </c>
      <c r="AX33" s="5">
        <v>130</v>
      </c>
      <c r="AY33" s="5">
        <v>131</v>
      </c>
      <c r="AZ33" s="5">
        <v>131</v>
      </c>
      <c r="BA33" s="5">
        <v>133</v>
      </c>
      <c r="BB33" s="5">
        <v>134</v>
      </c>
      <c r="BC33" s="5">
        <v>133</v>
      </c>
      <c r="BD33" s="5">
        <v>133</v>
      </c>
      <c r="BE33" s="5">
        <v>134</v>
      </c>
      <c r="BF33" s="5">
        <v>134</v>
      </c>
      <c r="BG33" s="5">
        <v>135</v>
      </c>
      <c r="BH33" s="5">
        <v>135</v>
      </c>
      <c r="BI33" s="5">
        <v>137</v>
      </c>
      <c r="BJ33" s="5">
        <v>137</v>
      </c>
      <c r="BK33" s="5">
        <v>137</v>
      </c>
    </row>
    <row r="34" spans="1:63" x14ac:dyDescent="0.25">
      <c r="A34" s="1" t="s">
        <v>50</v>
      </c>
      <c r="B34" s="5">
        <v>164</v>
      </c>
      <c r="C34" s="5">
        <v>166</v>
      </c>
      <c r="D34" s="5">
        <v>169</v>
      </c>
      <c r="E34" s="5">
        <v>171</v>
      </c>
      <c r="F34" s="5">
        <v>172</v>
      </c>
      <c r="G34" s="5">
        <v>177</v>
      </c>
      <c r="H34" s="5">
        <v>178</v>
      </c>
      <c r="I34" s="5">
        <v>179</v>
      </c>
      <c r="J34" s="5">
        <v>185</v>
      </c>
      <c r="K34" s="5">
        <v>185</v>
      </c>
      <c r="L34" s="5">
        <v>188</v>
      </c>
      <c r="M34" s="5">
        <v>189</v>
      </c>
      <c r="N34" s="5">
        <v>189</v>
      </c>
      <c r="O34" s="5">
        <v>190</v>
      </c>
      <c r="P34" s="5">
        <v>188</v>
      </c>
      <c r="Q34" s="5">
        <v>188</v>
      </c>
      <c r="R34" s="5">
        <v>187</v>
      </c>
      <c r="S34" s="5">
        <v>184</v>
      </c>
      <c r="T34" s="5">
        <v>184</v>
      </c>
      <c r="U34" s="5">
        <v>184</v>
      </c>
      <c r="V34" s="5"/>
      <c r="W34" s="5">
        <v>87</v>
      </c>
      <c r="X34" s="5">
        <v>88</v>
      </c>
      <c r="Y34" s="5">
        <v>90</v>
      </c>
      <c r="Z34" s="5">
        <v>90</v>
      </c>
      <c r="AA34" s="5">
        <v>91</v>
      </c>
      <c r="AB34" s="5">
        <v>93</v>
      </c>
      <c r="AC34" s="5">
        <v>94</v>
      </c>
      <c r="AD34" s="5">
        <v>95</v>
      </c>
      <c r="AE34" s="5">
        <v>98</v>
      </c>
      <c r="AF34" s="5">
        <v>98</v>
      </c>
      <c r="AG34" s="5">
        <v>100</v>
      </c>
      <c r="AH34" s="5">
        <v>99</v>
      </c>
      <c r="AI34" s="5">
        <v>98</v>
      </c>
      <c r="AJ34" s="5">
        <v>98</v>
      </c>
      <c r="AK34" s="5">
        <v>96</v>
      </c>
      <c r="AL34" s="5">
        <v>95</v>
      </c>
      <c r="AM34" s="5">
        <v>95</v>
      </c>
      <c r="AN34" s="5">
        <v>94</v>
      </c>
      <c r="AO34" s="5">
        <v>94</v>
      </c>
      <c r="AP34" s="5">
        <v>94</v>
      </c>
      <c r="AQ34" s="5"/>
      <c r="AR34" s="5">
        <v>77</v>
      </c>
      <c r="AS34" s="5">
        <v>78</v>
      </c>
      <c r="AT34" s="5">
        <v>79</v>
      </c>
      <c r="AU34" s="5">
        <v>81</v>
      </c>
      <c r="AV34" s="5">
        <v>81</v>
      </c>
      <c r="AW34" s="5">
        <v>84</v>
      </c>
      <c r="AX34" s="5">
        <v>84</v>
      </c>
      <c r="AY34" s="5">
        <v>84</v>
      </c>
      <c r="AZ34" s="5">
        <v>87</v>
      </c>
      <c r="BA34" s="5">
        <v>87</v>
      </c>
      <c r="BB34" s="5">
        <v>88</v>
      </c>
      <c r="BC34" s="5">
        <v>90</v>
      </c>
      <c r="BD34" s="5">
        <v>91</v>
      </c>
      <c r="BE34" s="5">
        <v>92</v>
      </c>
      <c r="BF34" s="5">
        <v>92</v>
      </c>
      <c r="BG34" s="5">
        <v>93</v>
      </c>
      <c r="BH34" s="5">
        <v>92</v>
      </c>
      <c r="BI34" s="5">
        <v>90</v>
      </c>
      <c r="BJ34" s="5">
        <v>90</v>
      </c>
      <c r="BK34" s="5">
        <v>90</v>
      </c>
    </row>
    <row r="35" spans="1:63" x14ac:dyDescent="0.25">
      <c r="A35" s="1" t="s">
        <v>51</v>
      </c>
      <c r="B35" s="5">
        <v>19</v>
      </c>
      <c r="C35" s="5">
        <v>18</v>
      </c>
      <c r="D35" s="5">
        <v>19</v>
      </c>
      <c r="E35" s="5">
        <v>20</v>
      </c>
      <c r="F35" s="5">
        <v>23</v>
      </c>
      <c r="G35" s="5">
        <v>19</v>
      </c>
      <c r="H35" s="5">
        <v>21</v>
      </c>
      <c r="I35" s="5">
        <v>22</v>
      </c>
      <c r="J35" s="5">
        <v>20</v>
      </c>
      <c r="K35" s="5">
        <v>21</v>
      </c>
      <c r="L35" s="5">
        <v>20</v>
      </c>
      <c r="M35" s="5">
        <v>19</v>
      </c>
      <c r="N35" s="5">
        <v>21</v>
      </c>
      <c r="O35" s="5">
        <v>20</v>
      </c>
      <c r="P35" s="5">
        <v>22</v>
      </c>
      <c r="Q35" s="5">
        <v>21</v>
      </c>
      <c r="R35" s="5">
        <v>22</v>
      </c>
      <c r="S35" s="5">
        <v>23</v>
      </c>
      <c r="T35" s="5">
        <v>23</v>
      </c>
      <c r="U35" s="5">
        <v>23</v>
      </c>
      <c r="V35" s="5"/>
      <c r="W35" s="5">
        <v>7</v>
      </c>
      <c r="X35" s="5">
        <v>7</v>
      </c>
      <c r="Y35" s="5">
        <v>7</v>
      </c>
      <c r="Z35" s="5">
        <v>8</v>
      </c>
      <c r="AA35" s="5">
        <v>9</v>
      </c>
      <c r="AB35" s="5">
        <v>8</v>
      </c>
      <c r="AC35" s="5">
        <v>8</v>
      </c>
      <c r="AD35" s="5">
        <v>8</v>
      </c>
      <c r="AE35" s="5">
        <v>7</v>
      </c>
      <c r="AF35" s="5">
        <v>8</v>
      </c>
      <c r="AG35" s="5">
        <v>7</v>
      </c>
      <c r="AH35" s="5">
        <v>7</v>
      </c>
      <c r="AI35" s="5">
        <v>10</v>
      </c>
      <c r="AJ35" s="5">
        <v>9</v>
      </c>
      <c r="AK35" s="5">
        <v>10</v>
      </c>
      <c r="AL35" s="5">
        <v>11</v>
      </c>
      <c r="AM35" s="5">
        <v>10</v>
      </c>
      <c r="AN35" s="5">
        <v>11</v>
      </c>
      <c r="AO35" s="5">
        <v>11</v>
      </c>
      <c r="AP35" s="5">
        <v>11</v>
      </c>
      <c r="AQ35" s="5"/>
      <c r="AR35" s="5">
        <v>12</v>
      </c>
      <c r="AS35" s="5">
        <v>11</v>
      </c>
      <c r="AT35" s="5">
        <v>12</v>
      </c>
      <c r="AU35" s="5">
        <v>12</v>
      </c>
      <c r="AV35" s="5">
        <v>14</v>
      </c>
      <c r="AW35" s="5">
        <v>11</v>
      </c>
      <c r="AX35" s="5">
        <v>13</v>
      </c>
      <c r="AY35" s="5">
        <v>14</v>
      </c>
      <c r="AZ35" s="5">
        <v>13</v>
      </c>
      <c r="BA35" s="5">
        <v>13</v>
      </c>
      <c r="BB35" s="5">
        <v>13</v>
      </c>
      <c r="BC35" s="5">
        <v>12</v>
      </c>
      <c r="BD35" s="5">
        <v>11</v>
      </c>
      <c r="BE35" s="5">
        <v>11</v>
      </c>
      <c r="BF35" s="5">
        <v>12</v>
      </c>
      <c r="BG35" s="5">
        <v>10</v>
      </c>
      <c r="BH35" s="5">
        <v>12</v>
      </c>
      <c r="BI35" s="5">
        <v>12</v>
      </c>
      <c r="BJ35" s="5">
        <v>12</v>
      </c>
      <c r="BK35" s="5">
        <v>12</v>
      </c>
    </row>
    <row r="36" spans="1:63" x14ac:dyDescent="0.25">
      <c r="A36" s="1" t="s">
        <v>45</v>
      </c>
      <c r="B36" s="5">
        <v>740</v>
      </c>
      <c r="C36" s="5">
        <v>741</v>
      </c>
      <c r="D36" s="5">
        <v>739</v>
      </c>
      <c r="E36" s="5">
        <v>736</v>
      </c>
      <c r="F36" s="5">
        <v>734</v>
      </c>
      <c r="G36" s="5">
        <v>730</v>
      </c>
      <c r="H36" s="5">
        <v>730</v>
      </c>
      <c r="I36" s="5">
        <v>729</v>
      </c>
      <c r="J36" s="5">
        <v>728</v>
      </c>
      <c r="K36" s="5">
        <v>729</v>
      </c>
      <c r="L36" s="5">
        <v>729</v>
      </c>
      <c r="M36" s="5">
        <v>727</v>
      </c>
      <c r="N36" s="5">
        <v>729</v>
      </c>
      <c r="O36" s="5">
        <v>729</v>
      </c>
      <c r="P36" s="5">
        <v>729</v>
      </c>
      <c r="Q36" s="5">
        <v>728</v>
      </c>
      <c r="R36" s="5">
        <v>729</v>
      </c>
      <c r="S36" s="5">
        <v>728</v>
      </c>
      <c r="T36" s="5">
        <v>728</v>
      </c>
      <c r="U36" s="5">
        <v>728</v>
      </c>
      <c r="V36" s="5"/>
      <c r="W36" s="5">
        <v>364</v>
      </c>
      <c r="X36" s="5">
        <v>364</v>
      </c>
      <c r="Y36" s="5">
        <v>363</v>
      </c>
      <c r="Z36" s="5">
        <v>361</v>
      </c>
      <c r="AA36" s="5">
        <v>360</v>
      </c>
      <c r="AB36" s="5">
        <v>359</v>
      </c>
      <c r="AC36" s="5">
        <v>359</v>
      </c>
      <c r="AD36" s="5">
        <v>358</v>
      </c>
      <c r="AE36" s="5">
        <v>358</v>
      </c>
      <c r="AF36" s="5">
        <v>359</v>
      </c>
      <c r="AG36" s="5">
        <v>359</v>
      </c>
      <c r="AH36" s="5">
        <v>358</v>
      </c>
      <c r="AI36" s="5">
        <v>360</v>
      </c>
      <c r="AJ36" s="5">
        <v>359</v>
      </c>
      <c r="AK36" s="5">
        <v>359</v>
      </c>
      <c r="AL36" s="5">
        <v>359</v>
      </c>
      <c r="AM36" s="5">
        <v>359</v>
      </c>
      <c r="AN36" s="5">
        <v>359</v>
      </c>
      <c r="AO36" s="5">
        <v>359</v>
      </c>
      <c r="AP36" s="5">
        <v>359</v>
      </c>
      <c r="AQ36" s="5"/>
      <c r="AR36" s="5">
        <v>376</v>
      </c>
      <c r="AS36" s="5">
        <v>377</v>
      </c>
      <c r="AT36" s="5">
        <v>376</v>
      </c>
      <c r="AU36" s="5">
        <v>375</v>
      </c>
      <c r="AV36" s="5">
        <v>374</v>
      </c>
      <c r="AW36" s="5">
        <v>371</v>
      </c>
      <c r="AX36" s="5">
        <v>371</v>
      </c>
      <c r="AY36" s="5">
        <v>371</v>
      </c>
      <c r="AZ36" s="5">
        <v>370</v>
      </c>
      <c r="BA36" s="5">
        <v>370</v>
      </c>
      <c r="BB36" s="5">
        <v>370</v>
      </c>
      <c r="BC36" s="5">
        <v>369</v>
      </c>
      <c r="BD36" s="5">
        <v>369</v>
      </c>
      <c r="BE36" s="5">
        <v>370</v>
      </c>
      <c r="BF36" s="5">
        <v>370</v>
      </c>
      <c r="BG36" s="5">
        <v>369</v>
      </c>
      <c r="BH36" s="5">
        <v>370</v>
      </c>
      <c r="BI36" s="5">
        <v>369</v>
      </c>
      <c r="BJ36" s="5">
        <v>369</v>
      </c>
      <c r="BK36" s="5">
        <v>369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Tabelle44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345</v>
      </c>
      <c r="C3" s="5">
        <v>338</v>
      </c>
      <c r="D3" s="5">
        <v>331</v>
      </c>
      <c r="E3" s="5">
        <v>325</v>
      </c>
      <c r="F3" s="5">
        <v>321</v>
      </c>
      <c r="G3" s="5">
        <v>319</v>
      </c>
      <c r="H3" s="5">
        <v>317</v>
      </c>
      <c r="I3" s="5">
        <v>315</v>
      </c>
      <c r="J3" s="5">
        <v>313</v>
      </c>
      <c r="K3" s="5">
        <v>313</v>
      </c>
      <c r="L3" s="5">
        <v>311</v>
      </c>
      <c r="M3" s="5">
        <v>309</v>
      </c>
      <c r="N3" s="5">
        <v>308</v>
      </c>
      <c r="O3" s="5">
        <v>307</v>
      </c>
      <c r="P3" s="5">
        <v>307</v>
      </c>
      <c r="Q3" s="5">
        <v>307</v>
      </c>
      <c r="R3" s="5">
        <v>307</v>
      </c>
      <c r="S3" s="5">
        <v>307</v>
      </c>
      <c r="T3" s="5">
        <v>307</v>
      </c>
      <c r="U3" s="5">
        <v>307</v>
      </c>
      <c r="V3" s="5"/>
      <c r="W3" s="5">
        <v>170</v>
      </c>
      <c r="X3" s="5">
        <v>169</v>
      </c>
      <c r="Y3" s="5">
        <v>167</v>
      </c>
      <c r="Z3" s="5">
        <v>166</v>
      </c>
      <c r="AA3" s="5">
        <v>164</v>
      </c>
      <c r="AB3" s="5">
        <v>163</v>
      </c>
      <c r="AC3" s="5">
        <v>162</v>
      </c>
      <c r="AD3" s="5">
        <v>161</v>
      </c>
      <c r="AE3" s="5">
        <v>160</v>
      </c>
      <c r="AF3" s="5">
        <v>160</v>
      </c>
      <c r="AG3" s="5">
        <v>159</v>
      </c>
      <c r="AH3" s="5">
        <v>158</v>
      </c>
      <c r="AI3" s="5">
        <v>157</v>
      </c>
      <c r="AJ3" s="5">
        <v>157</v>
      </c>
      <c r="AK3" s="5">
        <v>157</v>
      </c>
      <c r="AL3" s="5">
        <v>157</v>
      </c>
      <c r="AM3" s="5">
        <v>157</v>
      </c>
      <c r="AN3" s="5">
        <v>157</v>
      </c>
      <c r="AO3" s="5">
        <v>157</v>
      </c>
      <c r="AP3" s="5">
        <v>157</v>
      </c>
      <c r="AQ3" s="5"/>
      <c r="AR3" s="5">
        <v>175</v>
      </c>
      <c r="AS3" s="5">
        <v>169</v>
      </c>
      <c r="AT3" s="5">
        <v>164</v>
      </c>
      <c r="AU3" s="5">
        <v>159</v>
      </c>
      <c r="AV3" s="5">
        <v>157</v>
      </c>
      <c r="AW3" s="5">
        <v>156</v>
      </c>
      <c r="AX3" s="5">
        <v>155</v>
      </c>
      <c r="AY3" s="5">
        <v>154</v>
      </c>
      <c r="AZ3" s="5">
        <v>153</v>
      </c>
      <c r="BA3" s="5">
        <v>153</v>
      </c>
      <c r="BB3" s="5">
        <v>152</v>
      </c>
      <c r="BC3" s="5">
        <v>151</v>
      </c>
      <c r="BD3" s="5">
        <v>151</v>
      </c>
      <c r="BE3" s="5">
        <v>150</v>
      </c>
      <c r="BF3" s="5">
        <v>150</v>
      </c>
      <c r="BG3" s="5">
        <v>150</v>
      </c>
      <c r="BH3" s="5">
        <v>150</v>
      </c>
      <c r="BI3" s="5">
        <v>150</v>
      </c>
      <c r="BJ3" s="5">
        <v>150</v>
      </c>
      <c r="BK3" s="5">
        <v>150</v>
      </c>
    </row>
    <row r="4" spans="1:63" x14ac:dyDescent="0.25">
      <c r="A4" s="1" t="s">
        <v>24</v>
      </c>
      <c r="B4" s="5">
        <v>333</v>
      </c>
      <c r="C4" s="5">
        <v>331</v>
      </c>
      <c r="D4" s="5">
        <v>346</v>
      </c>
      <c r="E4" s="5">
        <v>352</v>
      </c>
      <c r="F4" s="5">
        <v>344</v>
      </c>
      <c r="G4" s="5">
        <v>337</v>
      </c>
      <c r="H4" s="5">
        <v>332</v>
      </c>
      <c r="I4" s="5">
        <v>330</v>
      </c>
      <c r="J4" s="5">
        <v>329</v>
      </c>
      <c r="K4" s="5">
        <v>326</v>
      </c>
      <c r="L4" s="5">
        <v>324</v>
      </c>
      <c r="M4" s="5">
        <v>324</v>
      </c>
      <c r="N4" s="5">
        <v>322</v>
      </c>
      <c r="O4" s="5">
        <v>321</v>
      </c>
      <c r="P4" s="5">
        <v>319</v>
      </c>
      <c r="Q4" s="5">
        <v>318</v>
      </c>
      <c r="R4" s="5">
        <v>317</v>
      </c>
      <c r="S4" s="5">
        <v>317</v>
      </c>
      <c r="T4" s="5">
        <v>317</v>
      </c>
      <c r="U4" s="5">
        <v>318</v>
      </c>
      <c r="V4" s="5"/>
      <c r="W4" s="5">
        <v>158</v>
      </c>
      <c r="X4" s="5">
        <v>162</v>
      </c>
      <c r="Y4" s="5">
        <v>170</v>
      </c>
      <c r="Z4" s="5">
        <v>174</v>
      </c>
      <c r="AA4" s="5">
        <v>172</v>
      </c>
      <c r="AB4" s="5">
        <v>170</v>
      </c>
      <c r="AC4" s="5">
        <v>169</v>
      </c>
      <c r="AD4" s="5">
        <v>168</v>
      </c>
      <c r="AE4" s="5">
        <v>167</v>
      </c>
      <c r="AF4" s="5">
        <v>166</v>
      </c>
      <c r="AG4" s="5">
        <v>165</v>
      </c>
      <c r="AH4" s="5">
        <v>165</v>
      </c>
      <c r="AI4" s="5">
        <v>164</v>
      </c>
      <c r="AJ4" s="5">
        <v>163</v>
      </c>
      <c r="AK4" s="5">
        <v>162</v>
      </c>
      <c r="AL4" s="5">
        <v>162</v>
      </c>
      <c r="AM4" s="5">
        <v>161</v>
      </c>
      <c r="AN4" s="5">
        <v>161</v>
      </c>
      <c r="AO4" s="5">
        <v>161</v>
      </c>
      <c r="AP4" s="5">
        <v>162</v>
      </c>
      <c r="AQ4" s="5"/>
      <c r="AR4" s="5">
        <v>175</v>
      </c>
      <c r="AS4" s="5">
        <v>169</v>
      </c>
      <c r="AT4" s="5">
        <v>176</v>
      </c>
      <c r="AU4" s="5">
        <v>178</v>
      </c>
      <c r="AV4" s="5">
        <v>172</v>
      </c>
      <c r="AW4" s="5">
        <v>167</v>
      </c>
      <c r="AX4" s="5">
        <v>163</v>
      </c>
      <c r="AY4" s="5">
        <v>162</v>
      </c>
      <c r="AZ4" s="5">
        <v>162</v>
      </c>
      <c r="BA4" s="5">
        <v>160</v>
      </c>
      <c r="BB4" s="5">
        <v>159</v>
      </c>
      <c r="BC4" s="5">
        <v>159</v>
      </c>
      <c r="BD4" s="5">
        <v>158</v>
      </c>
      <c r="BE4" s="5">
        <v>158</v>
      </c>
      <c r="BF4" s="5">
        <v>157</v>
      </c>
      <c r="BG4" s="5">
        <v>156</v>
      </c>
      <c r="BH4" s="5">
        <v>156</v>
      </c>
      <c r="BI4" s="5">
        <v>156</v>
      </c>
      <c r="BJ4" s="5">
        <v>156</v>
      </c>
      <c r="BK4" s="5">
        <v>156</v>
      </c>
    </row>
    <row r="5" spans="1:63" x14ac:dyDescent="0.25">
      <c r="A5" s="1" t="s">
        <v>25</v>
      </c>
      <c r="B5" s="5">
        <v>424</v>
      </c>
      <c r="C5" s="5">
        <v>463</v>
      </c>
      <c r="D5" s="5">
        <v>465</v>
      </c>
      <c r="E5" s="5">
        <v>468</v>
      </c>
      <c r="F5" s="5">
        <v>478</v>
      </c>
      <c r="G5" s="5">
        <v>468</v>
      </c>
      <c r="H5" s="5">
        <v>479</v>
      </c>
      <c r="I5" s="5">
        <v>482</v>
      </c>
      <c r="J5" s="5">
        <v>473</v>
      </c>
      <c r="K5" s="5">
        <v>468</v>
      </c>
      <c r="L5" s="5">
        <v>464</v>
      </c>
      <c r="M5" s="5">
        <v>461</v>
      </c>
      <c r="N5" s="5">
        <v>459</v>
      </c>
      <c r="O5" s="5">
        <v>457</v>
      </c>
      <c r="P5" s="5">
        <v>457</v>
      </c>
      <c r="Q5" s="5">
        <v>454</v>
      </c>
      <c r="R5" s="5">
        <v>453</v>
      </c>
      <c r="S5" s="5">
        <v>451</v>
      </c>
      <c r="T5" s="5">
        <v>451</v>
      </c>
      <c r="U5" s="5">
        <v>449</v>
      </c>
      <c r="V5" s="5"/>
      <c r="W5" s="5">
        <v>219</v>
      </c>
      <c r="X5" s="5">
        <v>230</v>
      </c>
      <c r="Y5" s="5">
        <v>228</v>
      </c>
      <c r="Z5" s="5">
        <v>228</v>
      </c>
      <c r="AA5" s="5">
        <v>231</v>
      </c>
      <c r="AB5" s="5">
        <v>231</v>
      </c>
      <c r="AC5" s="5">
        <v>236</v>
      </c>
      <c r="AD5" s="5">
        <v>240</v>
      </c>
      <c r="AE5" s="5">
        <v>238</v>
      </c>
      <c r="AF5" s="5">
        <v>236</v>
      </c>
      <c r="AG5" s="5">
        <v>235</v>
      </c>
      <c r="AH5" s="5">
        <v>234</v>
      </c>
      <c r="AI5" s="5">
        <v>233</v>
      </c>
      <c r="AJ5" s="5">
        <v>232</v>
      </c>
      <c r="AK5" s="5">
        <v>232</v>
      </c>
      <c r="AL5" s="5">
        <v>230</v>
      </c>
      <c r="AM5" s="5">
        <v>230</v>
      </c>
      <c r="AN5" s="5">
        <v>229</v>
      </c>
      <c r="AO5" s="5">
        <v>229</v>
      </c>
      <c r="AP5" s="5">
        <v>227</v>
      </c>
      <c r="AQ5" s="5"/>
      <c r="AR5" s="5">
        <v>205</v>
      </c>
      <c r="AS5" s="5">
        <v>233</v>
      </c>
      <c r="AT5" s="5">
        <v>237</v>
      </c>
      <c r="AU5" s="5">
        <v>240</v>
      </c>
      <c r="AV5" s="5">
        <v>247</v>
      </c>
      <c r="AW5" s="5">
        <v>237</v>
      </c>
      <c r="AX5" s="5">
        <v>243</v>
      </c>
      <c r="AY5" s="5">
        <v>242</v>
      </c>
      <c r="AZ5" s="5">
        <v>235</v>
      </c>
      <c r="BA5" s="5">
        <v>232</v>
      </c>
      <c r="BB5" s="5">
        <v>229</v>
      </c>
      <c r="BC5" s="5">
        <v>227</v>
      </c>
      <c r="BD5" s="5">
        <v>226</v>
      </c>
      <c r="BE5" s="5">
        <v>225</v>
      </c>
      <c r="BF5" s="5">
        <v>225</v>
      </c>
      <c r="BG5" s="5">
        <v>224</v>
      </c>
      <c r="BH5" s="5">
        <v>223</v>
      </c>
      <c r="BI5" s="5">
        <v>222</v>
      </c>
      <c r="BJ5" s="5">
        <v>222</v>
      </c>
      <c r="BK5" s="5">
        <v>222</v>
      </c>
    </row>
    <row r="6" spans="1:63" x14ac:dyDescent="0.25">
      <c r="A6" s="1" t="s">
        <v>26</v>
      </c>
      <c r="B6" s="5">
        <v>472</v>
      </c>
      <c r="C6" s="5">
        <v>485</v>
      </c>
      <c r="D6" s="5">
        <v>492</v>
      </c>
      <c r="E6" s="5">
        <v>503</v>
      </c>
      <c r="F6" s="5">
        <v>528</v>
      </c>
      <c r="G6" s="5">
        <v>573</v>
      </c>
      <c r="H6" s="5">
        <v>576</v>
      </c>
      <c r="I6" s="5">
        <v>583</v>
      </c>
      <c r="J6" s="5">
        <v>596</v>
      </c>
      <c r="K6" s="5">
        <v>602</v>
      </c>
      <c r="L6" s="5">
        <v>593</v>
      </c>
      <c r="M6" s="5">
        <v>600</v>
      </c>
      <c r="N6" s="5">
        <v>602</v>
      </c>
      <c r="O6" s="5">
        <v>595</v>
      </c>
      <c r="P6" s="5">
        <v>589</v>
      </c>
      <c r="Q6" s="5">
        <v>587</v>
      </c>
      <c r="R6" s="5">
        <v>584</v>
      </c>
      <c r="S6" s="5">
        <v>583</v>
      </c>
      <c r="T6" s="5">
        <v>580</v>
      </c>
      <c r="U6" s="5">
        <v>578</v>
      </c>
      <c r="V6" s="5"/>
      <c r="W6" s="5">
        <v>250</v>
      </c>
      <c r="X6" s="5">
        <v>254</v>
      </c>
      <c r="Y6" s="5">
        <v>259</v>
      </c>
      <c r="Z6" s="5">
        <v>262</v>
      </c>
      <c r="AA6" s="5">
        <v>272</v>
      </c>
      <c r="AB6" s="5">
        <v>287</v>
      </c>
      <c r="AC6" s="5">
        <v>287</v>
      </c>
      <c r="AD6" s="5">
        <v>287</v>
      </c>
      <c r="AE6" s="5">
        <v>292</v>
      </c>
      <c r="AF6" s="5">
        <v>294</v>
      </c>
      <c r="AG6" s="5">
        <v>294</v>
      </c>
      <c r="AH6" s="5">
        <v>298</v>
      </c>
      <c r="AI6" s="5">
        <v>301</v>
      </c>
      <c r="AJ6" s="5">
        <v>299</v>
      </c>
      <c r="AK6" s="5">
        <v>297</v>
      </c>
      <c r="AL6" s="5">
        <v>297</v>
      </c>
      <c r="AM6" s="5">
        <v>295</v>
      </c>
      <c r="AN6" s="5">
        <v>295</v>
      </c>
      <c r="AO6" s="5">
        <v>293</v>
      </c>
      <c r="AP6" s="5">
        <v>293</v>
      </c>
      <c r="AQ6" s="5"/>
      <c r="AR6" s="5">
        <v>222</v>
      </c>
      <c r="AS6" s="5">
        <v>231</v>
      </c>
      <c r="AT6" s="5">
        <v>233</v>
      </c>
      <c r="AU6" s="5">
        <v>241</v>
      </c>
      <c r="AV6" s="5">
        <v>256</v>
      </c>
      <c r="AW6" s="5">
        <v>286</v>
      </c>
      <c r="AX6" s="5">
        <v>289</v>
      </c>
      <c r="AY6" s="5">
        <v>296</v>
      </c>
      <c r="AZ6" s="5">
        <v>304</v>
      </c>
      <c r="BA6" s="5">
        <v>308</v>
      </c>
      <c r="BB6" s="5">
        <v>299</v>
      </c>
      <c r="BC6" s="5">
        <v>302</v>
      </c>
      <c r="BD6" s="5">
        <v>301</v>
      </c>
      <c r="BE6" s="5">
        <v>296</v>
      </c>
      <c r="BF6" s="5">
        <v>292</v>
      </c>
      <c r="BG6" s="5">
        <v>290</v>
      </c>
      <c r="BH6" s="5">
        <v>289</v>
      </c>
      <c r="BI6" s="5">
        <v>288</v>
      </c>
      <c r="BJ6" s="5">
        <v>287</v>
      </c>
      <c r="BK6" s="5">
        <v>285</v>
      </c>
    </row>
    <row r="7" spans="1:63" x14ac:dyDescent="0.25">
      <c r="A7" s="1" t="s">
        <v>27</v>
      </c>
      <c r="B7" s="5">
        <v>347</v>
      </c>
      <c r="C7" s="5">
        <v>347</v>
      </c>
      <c r="D7" s="5">
        <v>334</v>
      </c>
      <c r="E7" s="5">
        <v>326</v>
      </c>
      <c r="F7" s="5">
        <v>311</v>
      </c>
      <c r="G7" s="5">
        <v>299</v>
      </c>
      <c r="H7" s="5">
        <v>305</v>
      </c>
      <c r="I7" s="5">
        <v>318</v>
      </c>
      <c r="J7" s="5">
        <v>341</v>
      </c>
      <c r="K7" s="5">
        <v>348</v>
      </c>
      <c r="L7" s="5">
        <v>370</v>
      </c>
      <c r="M7" s="5">
        <v>369</v>
      </c>
      <c r="N7" s="5">
        <v>368</v>
      </c>
      <c r="O7" s="5">
        <v>364</v>
      </c>
      <c r="P7" s="5">
        <v>374</v>
      </c>
      <c r="Q7" s="5">
        <v>377</v>
      </c>
      <c r="R7" s="5">
        <v>372</v>
      </c>
      <c r="S7" s="5">
        <v>369</v>
      </c>
      <c r="T7" s="5">
        <v>366</v>
      </c>
      <c r="U7" s="5">
        <v>365</v>
      </c>
      <c r="V7" s="5"/>
      <c r="W7" s="5">
        <v>165</v>
      </c>
      <c r="X7" s="5">
        <v>170</v>
      </c>
      <c r="Y7" s="5">
        <v>170</v>
      </c>
      <c r="Z7" s="5">
        <v>171</v>
      </c>
      <c r="AA7" s="5">
        <v>163</v>
      </c>
      <c r="AB7" s="5">
        <v>158</v>
      </c>
      <c r="AC7" s="5">
        <v>160</v>
      </c>
      <c r="AD7" s="5">
        <v>166</v>
      </c>
      <c r="AE7" s="5">
        <v>176</v>
      </c>
      <c r="AF7" s="5">
        <v>178</v>
      </c>
      <c r="AG7" s="5">
        <v>183</v>
      </c>
      <c r="AH7" s="5">
        <v>182</v>
      </c>
      <c r="AI7" s="5">
        <v>180</v>
      </c>
      <c r="AJ7" s="5">
        <v>181</v>
      </c>
      <c r="AK7" s="5">
        <v>186</v>
      </c>
      <c r="AL7" s="5">
        <v>188</v>
      </c>
      <c r="AM7" s="5">
        <v>187</v>
      </c>
      <c r="AN7" s="5">
        <v>186</v>
      </c>
      <c r="AO7" s="5">
        <v>186</v>
      </c>
      <c r="AP7" s="5">
        <v>185</v>
      </c>
      <c r="AQ7" s="5"/>
      <c r="AR7" s="5">
        <v>182</v>
      </c>
      <c r="AS7" s="5">
        <v>177</v>
      </c>
      <c r="AT7" s="5">
        <v>164</v>
      </c>
      <c r="AU7" s="5">
        <v>155</v>
      </c>
      <c r="AV7" s="5">
        <v>148</v>
      </c>
      <c r="AW7" s="5">
        <v>141</v>
      </c>
      <c r="AX7" s="5">
        <v>145</v>
      </c>
      <c r="AY7" s="5">
        <v>152</v>
      </c>
      <c r="AZ7" s="5">
        <v>165</v>
      </c>
      <c r="BA7" s="5">
        <v>170</v>
      </c>
      <c r="BB7" s="5">
        <v>187</v>
      </c>
      <c r="BC7" s="5">
        <v>187</v>
      </c>
      <c r="BD7" s="5">
        <v>188</v>
      </c>
      <c r="BE7" s="5">
        <v>183</v>
      </c>
      <c r="BF7" s="5">
        <v>188</v>
      </c>
      <c r="BG7" s="5">
        <v>189</v>
      </c>
      <c r="BH7" s="5">
        <v>185</v>
      </c>
      <c r="BI7" s="5">
        <v>183</v>
      </c>
      <c r="BJ7" s="5">
        <v>180</v>
      </c>
      <c r="BK7" s="5">
        <v>180</v>
      </c>
    </row>
    <row r="8" spans="1:63" x14ac:dyDescent="0.25">
      <c r="A8" s="1" t="s">
        <v>28</v>
      </c>
      <c r="B8" s="5">
        <v>345</v>
      </c>
      <c r="C8" s="5">
        <v>334</v>
      </c>
      <c r="D8" s="5">
        <v>336</v>
      </c>
      <c r="E8" s="5">
        <v>336</v>
      </c>
      <c r="F8" s="5">
        <v>331</v>
      </c>
      <c r="G8" s="5">
        <v>323</v>
      </c>
      <c r="H8" s="5">
        <v>317</v>
      </c>
      <c r="I8" s="5">
        <v>307</v>
      </c>
      <c r="J8" s="5">
        <v>296</v>
      </c>
      <c r="K8" s="5">
        <v>304</v>
      </c>
      <c r="L8" s="5">
        <v>315</v>
      </c>
      <c r="M8" s="5">
        <v>330</v>
      </c>
      <c r="N8" s="5">
        <v>337</v>
      </c>
      <c r="O8" s="5">
        <v>352</v>
      </c>
      <c r="P8" s="5">
        <v>350</v>
      </c>
      <c r="Q8" s="5">
        <v>348</v>
      </c>
      <c r="R8" s="5">
        <v>348</v>
      </c>
      <c r="S8" s="5">
        <v>353</v>
      </c>
      <c r="T8" s="5">
        <v>356</v>
      </c>
      <c r="U8" s="5">
        <v>353</v>
      </c>
      <c r="V8" s="5"/>
      <c r="W8" s="5">
        <v>187</v>
      </c>
      <c r="X8" s="5">
        <v>174</v>
      </c>
      <c r="Y8" s="5">
        <v>168</v>
      </c>
      <c r="Z8" s="5">
        <v>166</v>
      </c>
      <c r="AA8" s="5">
        <v>168</v>
      </c>
      <c r="AB8" s="5">
        <v>168</v>
      </c>
      <c r="AC8" s="5">
        <v>169</v>
      </c>
      <c r="AD8" s="5">
        <v>163</v>
      </c>
      <c r="AE8" s="5">
        <v>158</v>
      </c>
      <c r="AF8" s="5">
        <v>162</v>
      </c>
      <c r="AG8" s="5">
        <v>166</v>
      </c>
      <c r="AH8" s="5">
        <v>173</v>
      </c>
      <c r="AI8" s="5">
        <v>176</v>
      </c>
      <c r="AJ8" s="5">
        <v>179</v>
      </c>
      <c r="AK8" s="5">
        <v>178</v>
      </c>
      <c r="AL8" s="5">
        <v>176</v>
      </c>
      <c r="AM8" s="5">
        <v>178</v>
      </c>
      <c r="AN8" s="5">
        <v>181</v>
      </c>
      <c r="AO8" s="5">
        <v>183</v>
      </c>
      <c r="AP8" s="5">
        <v>182</v>
      </c>
      <c r="AQ8" s="5"/>
      <c r="AR8" s="5">
        <v>158</v>
      </c>
      <c r="AS8" s="5">
        <v>160</v>
      </c>
      <c r="AT8" s="5">
        <v>168</v>
      </c>
      <c r="AU8" s="5">
        <v>170</v>
      </c>
      <c r="AV8" s="5">
        <v>163</v>
      </c>
      <c r="AW8" s="5">
        <v>155</v>
      </c>
      <c r="AX8" s="5">
        <v>148</v>
      </c>
      <c r="AY8" s="5">
        <v>144</v>
      </c>
      <c r="AZ8" s="5">
        <v>138</v>
      </c>
      <c r="BA8" s="5">
        <v>142</v>
      </c>
      <c r="BB8" s="5">
        <v>149</v>
      </c>
      <c r="BC8" s="5">
        <v>157</v>
      </c>
      <c r="BD8" s="5">
        <v>161</v>
      </c>
      <c r="BE8" s="5">
        <v>173</v>
      </c>
      <c r="BF8" s="5">
        <v>172</v>
      </c>
      <c r="BG8" s="5">
        <v>172</v>
      </c>
      <c r="BH8" s="5">
        <v>170</v>
      </c>
      <c r="BI8" s="5">
        <v>172</v>
      </c>
      <c r="BJ8" s="5">
        <v>173</v>
      </c>
      <c r="BK8" s="5">
        <v>171</v>
      </c>
    </row>
    <row r="9" spans="1:63" x14ac:dyDescent="0.25">
      <c r="A9" s="1" t="s">
        <v>29</v>
      </c>
      <c r="B9" s="5">
        <v>461</v>
      </c>
      <c r="C9" s="5">
        <v>448</v>
      </c>
      <c r="D9" s="5">
        <v>430</v>
      </c>
      <c r="E9" s="5">
        <v>411</v>
      </c>
      <c r="F9" s="5">
        <v>399</v>
      </c>
      <c r="G9" s="5">
        <v>391</v>
      </c>
      <c r="H9" s="5">
        <v>390</v>
      </c>
      <c r="I9" s="5">
        <v>389</v>
      </c>
      <c r="J9" s="5">
        <v>384</v>
      </c>
      <c r="K9" s="5">
        <v>381</v>
      </c>
      <c r="L9" s="5">
        <v>375</v>
      </c>
      <c r="M9" s="5">
        <v>366</v>
      </c>
      <c r="N9" s="5">
        <v>372</v>
      </c>
      <c r="O9" s="5">
        <v>376</v>
      </c>
      <c r="P9" s="5">
        <v>381</v>
      </c>
      <c r="Q9" s="5">
        <v>391</v>
      </c>
      <c r="R9" s="5">
        <v>400</v>
      </c>
      <c r="S9" s="5">
        <v>399</v>
      </c>
      <c r="T9" s="5">
        <v>399</v>
      </c>
      <c r="U9" s="5">
        <v>401</v>
      </c>
      <c r="V9" s="5"/>
      <c r="W9" s="5">
        <v>275</v>
      </c>
      <c r="X9" s="5">
        <v>266</v>
      </c>
      <c r="Y9" s="5">
        <v>252</v>
      </c>
      <c r="Z9" s="5">
        <v>235</v>
      </c>
      <c r="AA9" s="5">
        <v>225</v>
      </c>
      <c r="AB9" s="5">
        <v>215</v>
      </c>
      <c r="AC9" s="5">
        <v>212</v>
      </c>
      <c r="AD9" s="5">
        <v>214</v>
      </c>
      <c r="AE9" s="5">
        <v>212</v>
      </c>
      <c r="AF9" s="5">
        <v>213</v>
      </c>
      <c r="AG9" s="5">
        <v>212</v>
      </c>
      <c r="AH9" s="5">
        <v>206</v>
      </c>
      <c r="AI9" s="5">
        <v>209</v>
      </c>
      <c r="AJ9" s="5">
        <v>211</v>
      </c>
      <c r="AK9" s="5">
        <v>213</v>
      </c>
      <c r="AL9" s="5">
        <v>219</v>
      </c>
      <c r="AM9" s="5">
        <v>221</v>
      </c>
      <c r="AN9" s="5">
        <v>220</v>
      </c>
      <c r="AO9" s="5">
        <v>220</v>
      </c>
      <c r="AP9" s="5">
        <v>221</v>
      </c>
      <c r="AQ9" s="5"/>
      <c r="AR9" s="5">
        <v>186</v>
      </c>
      <c r="AS9" s="5">
        <v>182</v>
      </c>
      <c r="AT9" s="5">
        <v>178</v>
      </c>
      <c r="AU9" s="5">
        <v>176</v>
      </c>
      <c r="AV9" s="5">
        <v>174</v>
      </c>
      <c r="AW9" s="5">
        <v>176</v>
      </c>
      <c r="AX9" s="5">
        <v>178</v>
      </c>
      <c r="AY9" s="5">
        <v>175</v>
      </c>
      <c r="AZ9" s="5">
        <v>172</v>
      </c>
      <c r="BA9" s="5">
        <v>168</v>
      </c>
      <c r="BB9" s="5">
        <v>163</v>
      </c>
      <c r="BC9" s="5">
        <v>160</v>
      </c>
      <c r="BD9" s="5">
        <v>163</v>
      </c>
      <c r="BE9" s="5">
        <v>165</v>
      </c>
      <c r="BF9" s="5">
        <v>168</v>
      </c>
      <c r="BG9" s="5">
        <v>172</v>
      </c>
      <c r="BH9" s="5">
        <v>179</v>
      </c>
      <c r="BI9" s="5">
        <v>179</v>
      </c>
      <c r="BJ9" s="5">
        <v>179</v>
      </c>
      <c r="BK9" s="5">
        <v>180</v>
      </c>
    </row>
    <row r="10" spans="1:63" x14ac:dyDescent="0.25">
      <c r="A10" s="1" t="s">
        <v>30</v>
      </c>
      <c r="B10" s="5">
        <v>604</v>
      </c>
      <c r="C10" s="5">
        <v>595</v>
      </c>
      <c r="D10" s="5">
        <v>577</v>
      </c>
      <c r="E10" s="5">
        <v>573</v>
      </c>
      <c r="F10" s="5">
        <v>567</v>
      </c>
      <c r="G10" s="5">
        <v>559</v>
      </c>
      <c r="H10" s="5">
        <v>545</v>
      </c>
      <c r="I10" s="5">
        <v>536</v>
      </c>
      <c r="J10" s="5">
        <v>530</v>
      </c>
      <c r="K10" s="5">
        <v>524</v>
      </c>
      <c r="L10" s="5">
        <v>520</v>
      </c>
      <c r="M10" s="5">
        <v>519</v>
      </c>
      <c r="N10" s="5">
        <v>517</v>
      </c>
      <c r="O10" s="5">
        <v>516</v>
      </c>
      <c r="P10" s="5">
        <v>514</v>
      </c>
      <c r="Q10" s="5">
        <v>510</v>
      </c>
      <c r="R10" s="5">
        <v>510</v>
      </c>
      <c r="S10" s="5">
        <v>513</v>
      </c>
      <c r="T10" s="5">
        <v>515</v>
      </c>
      <c r="U10" s="5">
        <v>519</v>
      </c>
      <c r="V10" s="5"/>
      <c r="W10" s="5">
        <v>313</v>
      </c>
      <c r="X10" s="5">
        <v>314</v>
      </c>
      <c r="Y10" s="5">
        <v>308</v>
      </c>
      <c r="Z10" s="5">
        <v>313</v>
      </c>
      <c r="AA10" s="5">
        <v>312</v>
      </c>
      <c r="AB10" s="5">
        <v>311</v>
      </c>
      <c r="AC10" s="5">
        <v>301</v>
      </c>
      <c r="AD10" s="5">
        <v>294</v>
      </c>
      <c r="AE10" s="5">
        <v>288</v>
      </c>
      <c r="AF10" s="5">
        <v>282</v>
      </c>
      <c r="AG10" s="5">
        <v>278</v>
      </c>
      <c r="AH10" s="5">
        <v>278</v>
      </c>
      <c r="AI10" s="5">
        <v>277</v>
      </c>
      <c r="AJ10" s="5">
        <v>277</v>
      </c>
      <c r="AK10" s="5">
        <v>277</v>
      </c>
      <c r="AL10" s="5">
        <v>275</v>
      </c>
      <c r="AM10" s="5">
        <v>275</v>
      </c>
      <c r="AN10" s="5">
        <v>277</v>
      </c>
      <c r="AO10" s="5">
        <v>277</v>
      </c>
      <c r="AP10" s="5">
        <v>280</v>
      </c>
      <c r="AQ10" s="5"/>
      <c r="AR10" s="5">
        <v>291</v>
      </c>
      <c r="AS10" s="5">
        <v>281</v>
      </c>
      <c r="AT10" s="5">
        <v>269</v>
      </c>
      <c r="AU10" s="5">
        <v>260</v>
      </c>
      <c r="AV10" s="5">
        <v>255</v>
      </c>
      <c r="AW10" s="5">
        <v>248</v>
      </c>
      <c r="AX10" s="5">
        <v>244</v>
      </c>
      <c r="AY10" s="5">
        <v>242</v>
      </c>
      <c r="AZ10" s="5">
        <v>242</v>
      </c>
      <c r="BA10" s="5">
        <v>242</v>
      </c>
      <c r="BB10" s="5">
        <v>242</v>
      </c>
      <c r="BC10" s="5">
        <v>241</v>
      </c>
      <c r="BD10" s="5">
        <v>240</v>
      </c>
      <c r="BE10" s="5">
        <v>239</v>
      </c>
      <c r="BF10" s="5">
        <v>237</v>
      </c>
      <c r="BG10" s="5">
        <v>235</v>
      </c>
      <c r="BH10" s="5">
        <v>235</v>
      </c>
      <c r="BI10" s="5">
        <v>236</v>
      </c>
      <c r="BJ10" s="5">
        <v>238</v>
      </c>
      <c r="BK10" s="5">
        <v>239</v>
      </c>
    </row>
    <row r="11" spans="1:63" x14ac:dyDescent="0.25">
      <c r="A11" s="1" t="s">
        <v>31</v>
      </c>
      <c r="B11" s="5">
        <v>664</v>
      </c>
      <c r="C11" s="5">
        <v>664</v>
      </c>
      <c r="D11" s="5">
        <v>657</v>
      </c>
      <c r="E11" s="5">
        <v>650</v>
      </c>
      <c r="F11" s="5">
        <v>645</v>
      </c>
      <c r="G11" s="5">
        <v>645</v>
      </c>
      <c r="H11" s="5">
        <v>636</v>
      </c>
      <c r="I11" s="5">
        <v>627</v>
      </c>
      <c r="J11" s="5">
        <v>623</v>
      </c>
      <c r="K11" s="5">
        <v>619</v>
      </c>
      <c r="L11" s="5">
        <v>616</v>
      </c>
      <c r="M11" s="5">
        <v>610</v>
      </c>
      <c r="N11" s="5">
        <v>604</v>
      </c>
      <c r="O11" s="5">
        <v>601</v>
      </c>
      <c r="P11" s="5">
        <v>597</v>
      </c>
      <c r="Q11" s="5">
        <v>596</v>
      </c>
      <c r="R11" s="5">
        <v>597</v>
      </c>
      <c r="S11" s="5">
        <v>595</v>
      </c>
      <c r="T11" s="5">
        <v>594</v>
      </c>
      <c r="U11" s="5">
        <v>594</v>
      </c>
      <c r="V11" s="5"/>
      <c r="W11" s="5">
        <v>355</v>
      </c>
      <c r="X11" s="5">
        <v>344</v>
      </c>
      <c r="Y11" s="5">
        <v>337</v>
      </c>
      <c r="Z11" s="5">
        <v>328</v>
      </c>
      <c r="AA11" s="5">
        <v>324</v>
      </c>
      <c r="AB11" s="5">
        <v>320</v>
      </c>
      <c r="AC11" s="5">
        <v>319</v>
      </c>
      <c r="AD11" s="5">
        <v>316</v>
      </c>
      <c r="AE11" s="5">
        <v>317</v>
      </c>
      <c r="AF11" s="5">
        <v>317</v>
      </c>
      <c r="AG11" s="5">
        <v>317</v>
      </c>
      <c r="AH11" s="5">
        <v>313</v>
      </c>
      <c r="AI11" s="5">
        <v>309</v>
      </c>
      <c r="AJ11" s="5">
        <v>306</v>
      </c>
      <c r="AK11" s="5">
        <v>303</v>
      </c>
      <c r="AL11" s="5">
        <v>301</v>
      </c>
      <c r="AM11" s="5">
        <v>302</v>
      </c>
      <c r="AN11" s="5">
        <v>301</v>
      </c>
      <c r="AO11" s="5">
        <v>301</v>
      </c>
      <c r="AP11" s="5">
        <v>301</v>
      </c>
      <c r="AQ11" s="5"/>
      <c r="AR11" s="5">
        <v>309</v>
      </c>
      <c r="AS11" s="5">
        <v>320</v>
      </c>
      <c r="AT11" s="5">
        <v>320</v>
      </c>
      <c r="AU11" s="5">
        <v>322</v>
      </c>
      <c r="AV11" s="5">
        <v>321</v>
      </c>
      <c r="AW11" s="5">
        <v>325</v>
      </c>
      <c r="AX11" s="5">
        <v>317</v>
      </c>
      <c r="AY11" s="5">
        <v>311</v>
      </c>
      <c r="AZ11" s="5">
        <v>306</v>
      </c>
      <c r="BA11" s="5">
        <v>302</v>
      </c>
      <c r="BB11" s="5">
        <v>299</v>
      </c>
      <c r="BC11" s="5">
        <v>297</v>
      </c>
      <c r="BD11" s="5">
        <v>295</v>
      </c>
      <c r="BE11" s="5">
        <v>295</v>
      </c>
      <c r="BF11" s="5">
        <v>294</v>
      </c>
      <c r="BG11" s="5">
        <v>295</v>
      </c>
      <c r="BH11" s="5">
        <v>295</v>
      </c>
      <c r="BI11" s="5">
        <v>294</v>
      </c>
      <c r="BJ11" s="5">
        <v>293</v>
      </c>
      <c r="BK11" s="5">
        <v>293</v>
      </c>
    </row>
    <row r="12" spans="1:63" x14ac:dyDescent="0.25">
      <c r="A12" s="1" t="s">
        <v>32</v>
      </c>
      <c r="B12" s="5">
        <v>599</v>
      </c>
      <c r="C12" s="5">
        <v>632</v>
      </c>
      <c r="D12" s="5">
        <v>652</v>
      </c>
      <c r="E12" s="5">
        <v>658</v>
      </c>
      <c r="F12" s="5">
        <v>667</v>
      </c>
      <c r="G12" s="5">
        <v>668</v>
      </c>
      <c r="H12" s="5">
        <v>663</v>
      </c>
      <c r="I12" s="5">
        <v>657</v>
      </c>
      <c r="J12" s="5">
        <v>655</v>
      </c>
      <c r="K12" s="5">
        <v>653</v>
      </c>
      <c r="L12" s="5">
        <v>652</v>
      </c>
      <c r="M12" s="5">
        <v>647</v>
      </c>
      <c r="N12" s="5">
        <v>640</v>
      </c>
      <c r="O12" s="5">
        <v>637</v>
      </c>
      <c r="P12" s="5">
        <v>636</v>
      </c>
      <c r="Q12" s="5">
        <v>632</v>
      </c>
      <c r="R12" s="5">
        <v>627</v>
      </c>
      <c r="S12" s="5">
        <v>625</v>
      </c>
      <c r="T12" s="5">
        <v>624</v>
      </c>
      <c r="U12" s="5">
        <v>621</v>
      </c>
      <c r="V12" s="5"/>
      <c r="W12" s="5">
        <v>321</v>
      </c>
      <c r="X12" s="5">
        <v>334</v>
      </c>
      <c r="Y12" s="5">
        <v>342</v>
      </c>
      <c r="Z12" s="5">
        <v>342</v>
      </c>
      <c r="AA12" s="5">
        <v>342</v>
      </c>
      <c r="AB12" s="5">
        <v>340</v>
      </c>
      <c r="AC12" s="5">
        <v>332</v>
      </c>
      <c r="AD12" s="5">
        <v>326</v>
      </c>
      <c r="AE12" s="5">
        <v>322</v>
      </c>
      <c r="AF12" s="5">
        <v>319</v>
      </c>
      <c r="AG12" s="5">
        <v>316</v>
      </c>
      <c r="AH12" s="5">
        <v>316</v>
      </c>
      <c r="AI12" s="5">
        <v>314</v>
      </c>
      <c r="AJ12" s="5">
        <v>315</v>
      </c>
      <c r="AK12" s="5">
        <v>315</v>
      </c>
      <c r="AL12" s="5">
        <v>315</v>
      </c>
      <c r="AM12" s="5">
        <v>312</v>
      </c>
      <c r="AN12" s="5">
        <v>310</v>
      </c>
      <c r="AO12" s="5">
        <v>309</v>
      </c>
      <c r="AP12" s="5">
        <v>307</v>
      </c>
      <c r="AQ12" s="5"/>
      <c r="AR12" s="5">
        <v>278</v>
      </c>
      <c r="AS12" s="5">
        <v>298</v>
      </c>
      <c r="AT12" s="5">
        <v>310</v>
      </c>
      <c r="AU12" s="5">
        <v>316</v>
      </c>
      <c r="AV12" s="5">
        <v>325</v>
      </c>
      <c r="AW12" s="5">
        <v>328</v>
      </c>
      <c r="AX12" s="5">
        <v>331</v>
      </c>
      <c r="AY12" s="5">
        <v>331</v>
      </c>
      <c r="AZ12" s="5">
        <v>333</v>
      </c>
      <c r="BA12" s="5">
        <v>334</v>
      </c>
      <c r="BB12" s="5">
        <v>336</v>
      </c>
      <c r="BC12" s="5">
        <v>331</v>
      </c>
      <c r="BD12" s="5">
        <v>326</v>
      </c>
      <c r="BE12" s="5">
        <v>322</v>
      </c>
      <c r="BF12" s="5">
        <v>321</v>
      </c>
      <c r="BG12" s="5">
        <v>317</v>
      </c>
      <c r="BH12" s="5">
        <v>315</v>
      </c>
      <c r="BI12" s="5">
        <v>315</v>
      </c>
      <c r="BJ12" s="5">
        <v>315</v>
      </c>
      <c r="BK12" s="5">
        <v>314</v>
      </c>
    </row>
    <row r="13" spans="1:63" x14ac:dyDescent="0.25">
      <c r="A13" s="1" t="s">
        <v>33</v>
      </c>
      <c r="B13" s="5">
        <v>617</v>
      </c>
      <c r="C13" s="5">
        <v>628</v>
      </c>
      <c r="D13" s="5">
        <v>629</v>
      </c>
      <c r="E13" s="5">
        <v>633</v>
      </c>
      <c r="F13" s="5">
        <v>626</v>
      </c>
      <c r="G13" s="5">
        <v>624</v>
      </c>
      <c r="H13" s="5">
        <v>643</v>
      </c>
      <c r="I13" s="5">
        <v>658</v>
      </c>
      <c r="J13" s="5">
        <v>663</v>
      </c>
      <c r="K13" s="5">
        <v>671</v>
      </c>
      <c r="L13" s="5">
        <v>673</v>
      </c>
      <c r="M13" s="5">
        <v>669</v>
      </c>
      <c r="N13" s="5">
        <v>667</v>
      </c>
      <c r="O13" s="5">
        <v>666</v>
      </c>
      <c r="P13" s="5">
        <v>662</v>
      </c>
      <c r="Q13" s="5">
        <v>665</v>
      </c>
      <c r="R13" s="5">
        <v>660</v>
      </c>
      <c r="S13" s="5">
        <v>655</v>
      </c>
      <c r="T13" s="5">
        <v>652</v>
      </c>
      <c r="U13" s="5">
        <v>651</v>
      </c>
      <c r="V13" s="5"/>
      <c r="W13" s="5">
        <v>298</v>
      </c>
      <c r="X13" s="5">
        <v>312</v>
      </c>
      <c r="Y13" s="5">
        <v>318</v>
      </c>
      <c r="Z13" s="5">
        <v>324</v>
      </c>
      <c r="AA13" s="5">
        <v>328</v>
      </c>
      <c r="AB13" s="5">
        <v>333</v>
      </c>
      <c r="AC13" s="5">
        <v>341</v>
      </c>
      <c r="AD13" s="5">
        <v>346</v>
      </c>
      <c r="AE13" s="5">
        <v>346</v>
      </c>
      <c r="AF13" s="5">
        <v>346</v>
      </c>
      <c r="AG13" s="5">
        <v>345</v>
      </c>
      <c r="AH13" s="5">
        <v>339</v>
      </c>
      <c r="AI13" s="5">
        <v>336</v>
      </c>
      <c r="AJ13" s="5">
        <v>333</v>
      </c>
      <c r="AK13" s="5">
        <v>330</v>
      </c>
      <c r="AL13" s="5">
        <v>329</v>
      </c>
      <c r="AM13" s="5">
        <v>329</v>
      </c>
      <c r="AN13" s="5">
        <v>328</v>
      </c>
      <c r="AO13" s="5">
        <v>328</v>
      </c>
      <c r="AP13" s="5">
        <v>328</v>
      </c>
      <c r="AQ13" s="5"/>
      <c r="AR13" s="5">
        <v>319</v>
      </c>
      <c r="AS13" s="5">
        <v>316</v>
      </c>
      <c r="AT13" s="5">
        <v>311</v>
      </c>
      <c r="AU13" s="5">
        <v>309</v>
      </c>
      <c r="AV13" s="5">
        <v>298</v>
      </c>
      <c r="AW13" s="5">
        <v>291</v>
      </c>
      <c r="AX13" s="5">
        <v>302</v>
      </c>
      <c r="AY13" s="5">
        <v>312</v>
      </c>
      <c r="AZ13" s="5">
        <v>317</v>
      </c>
      <c r="BA13" s="5">
        <v>325</v>
      </c>
      <c r="BB13" s="5">
        <v>328</v>
      </c>
      <c r="BC13" s="5">
        <v>330</v>
      </c>
      <c r="BD13" s="5">
        <v>331</v>
      </c>
      <c r="BE13" s="5">
        <v>333</v>
      </c>
      <c r="BF13" s="5">
        <v>332</v>
      </c>
      <c r="BG13" s="5">
        <v>336</v>
      </c>
      <c r="BH13" s="5">
        <v>331</v>
      </c>
      <c r="BI13" s="5">
        <v>327</v>
      </c>
      <c r="BJ13" s="5">
        <v>324</v>
      </c>
      <c r="BK13" s="5">
        <v>323</v>
      </c>
    </row>
    <row r="14" spans="1:63" x14ac:dyDescent="0.25">
      <c r="A14" s="1" t="s">
        <v>34</v>
      </c>
      <c r="B14" s="5">
        <v>619</v>
      </c>
      <c r="C14" s="5">
        <v>613</v>
      </c>
      <c r="D14" s="5">
        <v>616</v>
      </c>
      <c r="E14" s="5">
        <v>621</v>
      </c>
      <c r="F14" s="5">
        <v>643</v>
      </c>
      <c r="G14" s="5">
        <v>652</v>
      </c>
      <c r="H14" s="5">
        <v>654</v>
      </c>
      <c r="I14" s="5">
        <v>654</v>
      </c>
      <c r="J14" s="5">
        <v>659</v>
      </c>
      <c r="K14" s="5">
        <v>652</v>
      </c>
      <c r="L14" s="5">
        <v>652</v>
      </c>
      <c r="M14" s="5">
        <v>666</v>
      </c>
      <c r="N14" s="5">
        <v>678</v>
      </c>
      <c r="O14" s="5">
        <v>683</v>
      </c>
      <c r="P14" s="5">
        <v>691</v>
      </c>
      <c r="Q14" s="5">
        <v>692</v>
      </c>
      <c r="R14" s="5">
        <v>691</v>
      </c>
      <c r="S14" s="5">
        <v>688</v>
      </c>
      <c r="T14" s="5">
        <v>688</v>
      </c>
      <c r="U14" s="5">
        <v>685</v>
      </c>
      <c r="V14" s="5"/>
      <c r="W14" s="5">
        <v>321</v>
      </c>
      <c r="X14" s="5">
        <v>312</v>
      </c>
      <c r="Y14" s="5">
        <v>312</v>
      </c>
      <c r="Z14" s="5">
        <v>314</v>
      </c>
      <c r="AA14" s="5">
        <v>319</v>
      </c>
      <c r="AB14" s="5">
        <v>320</v>
      </c>
      <c r="AC14" s="5">
        <v>328</v>
      </c>
      <c r="AD14" s="5">
        <v>333</v>
      </c>
      <c r="AE14" s="5">
        <v>338</v>
      </c>
      <c r="AF14" s="5">
        <v>341</v>
      </c>
      <c r="AG14" s="5">
        <v>346</v>
      </c>
      <c r="AH14" s="5">
        <v>351</v>
      </c>
      <c r="AI14" s="5">
        <v>354</v>
      </c>
      <c r="AJ14" s="5">
        <v>354</v>
      </c>
      <c r="AK14" s="5">
        <v>355</v>
      </c>
      <c r="AL14" s="5">
        <v>354</v>
      </c>
      <c r="AM14" s="5">
        <v>350</v>
      </c>
      <c r="AN14" s="5">
        <v>347</v>
      </c>
      <c r="AO14" s="5">
        <v>345</v>
      </c>
      <c r="AP14" s="5">
        <v>343</v>
      </c>
      <c r="AQ14" s="5"/>
      <c r="AR14" s="5">
        <v>298</v>
      </c>
      <c r="AS14" s="5">
        <v>301</v>
      </c>
      <c r="AT14" s="5">
        <v>304</v>
      </c>
      <c r="AU14" s="5">
        <v>307</v>
      </c>
      <c r="AV14" s="5">
        <v>324</v>
      </c>
      <c r="AW14" s="5">
        <v>332</v>
      </c>
      <c r="AX14" s="5">
        <v>326</v>
      </c>
      <c r="AY14" s="5">
        <v>321</v>
      </c>
      <c r="AZ14" s="5">
        <v>321</v>
      </c>
      <c r="BA14" s="5">
        <v>311</v>
      </c>
      <c r="BB14" s="5">
        <v>306</v>
      </c>
      <c r="BC14" s="5">
        <v>315</v>
      </c>
      <c r="BD14" s="5">
        <v>324</v>
      </c>
      <c r="BE14" s="5">
        <v>329</v>
      </c>
      <c r="BF14" s="5">
        <v>336</v>
      </c>
      <c r="BG14" s="5">
        <v>338</v>
      </c>
      <c r="BH14" s="5">
        <v>341</v>
      </c>
      <c r="BI14" s="5">
        <v>341</v>
      </c>
      <c r="BJ14" s="5">
        <v>343</v>
      </c>
      <c r="BK14" s="5">
        <v>342</v>
      </c>
    </row>
    <row r="15" spans="1:63" x14ac:dyDescent="0.25">
      <c r="A15" s="1" t="s">
        <v>35</v>
      </c>
      <c r="B15" s="5">
        <v>928</v>
      </c>
      <c r="C15" s="5">
        <v>869</v>
      </c>
      <c r="D15" s="5">
        <v>804</v>
      </c>
      <c r="E15" s="5">
        <v>749</v>
      </c>
      <c r="F15" s="5">
        <v>700</v>
      </c>
      <c r="G15" s="5">
        <v>663</v>
      </c>
      <c r="H15" s="5">
        <v>653</v>
      </c>
      <c r="I15" s="5">
        <v>657</v>
      </c>
      <c r="J15" s="5">
        <v>661</v>
      </c>
      <c r="K15" s="5">
        <v>680</v>
      </c>
      <c r="L15" s="5">
        <v>688</v>
      </c>
      <c r="M15" s="5">
        <v>691</v>
      </c>
      <c r="N15" s="5">
        <v>691</v>
      </c>
      <c r="O15" s="5">
        <v>695</v>
      </c>
      <c r="P15" s="5">
        <v>689</v>
      </c>
      <c r="Q15" s="5">
        <v>687</v>
      </c>
      <c r="R15" s="5">
        <v>699</v>
      </c>
      <c r="S15" s="5">
        <v>711</v>
      </c>
      <c r="T15" s="5">
        <v>716</v>
      </c>
      <c r="U15" s="5">
        <v>723</v>
      </c>
      <c r="V15" s="5"/>
      <c r="W15" s="5">
        <v>464</v>
      </c>
      <c r="X15" s="5">
        <v>436</v>
      </c>
      <c r="Y15" s="5">
        <v>404</v>
      </c>
      <c r="Z15" s="5">
        <v>378</v>
      </c>
      <c r="AA15" s="5">
        <v>360</v>
      </c>
      <c r="AB15" s="5">
        <v>347</v>
      </c>
      <c r="AC15" s="5">
        <v>338</v>
      </c>
      <c r="AD15" s="5">
        <v>339</v>
      </c>
      <c r="AE15" s="5">
        <v>340</v>
      </c>
      <c r="AF15" s="5">
        <v>344</v>
      </c>
      <c r="AG15" s="5">
        <v>344</v>
      </c>
      <c r="AH15" s="5">
        <v>352</v>
      </c>
      <c r="AI15" s="5">
        <v>356</v>
      </c>
      <c r="AJ15" s="5">
        <v>360</v>
      </c>
      <c r="AK15" s="5">
        <v>362</v>
      </c>
      <c r="AL15" s="5">
        <v>366</v>
      </c>
      <c r="AM15" s="5">
        <v>370</v>
      </c>
      <c r="AN15" s="5">
        <v>373</v>
      </c>
      <c r="AO15" s="5">
        <v>374</v>
      </c>
      <c r="AP15" s="5">
        <v>375</v>
      </c>
      <c r="AQ15" s="5"/>
      <c r="AR15" s="5">
        <v>464</v>
      </c>
      <c r="AS15" s="5">
        <v>433</v>
      </c>
      <c r="AT15" s="5">
        <v>400</v>
      </c>
      <c r="AU15" s="5">
        <v>371</v>
      </c>
      <c r="AV15" s="5">
        <v>340</v>
      </c>
      <c r="AW15" s="5">
        <v>316</v>
      </c>
      <c r="AX15" s="5">
        <v>315</v>
      </c>
      <c r="AY15" s="5">
        <v>318</v>
      </c>
      <c r="AZ15" s="5">
        <v>321</v>
      </c>
      <c r="BA15" s="5">
        <v>336</v>
      </c>
      <c r="BB15" s="5">
        <v>344</v>
      </c>
      <c r="BC15" s="5">
        <v>339</v>
      </c>
      <c r="BD15" s="5">
        <v>335</v>
      </c>
      <c r="BE15" s="5">
        <v>335</v>
      </c>
      <c r="BF15" s="5">
        <v>327</v>
      </c>
      <c r="BG15" s="5">
        <v>321</v>
      </c>
      <c r="BH15" s="5">
        <v>329</v>
      </c>
      <c r="BI15" s="5">
        <v>338</v>
      </c>
      <c r="BJ15" s="5">
        <v>342</v>
      </c>
      <c r="BK15" s="5">
        <v>348</v>
      </c>
    </row>
    <row r="16" spans="1:63" x14ac:dyDescent="0.25">
      <c r="A16" s="1" t="s">
        <v>36</v>
      </c>
      <c r="B16" s="5">
        <v>1038</v>
      </c>
      <c r="C16" s="5">
        <v>1035</v>
      </c>
      <c r="D16" s="5">
        <v>1019</v>
      </c>
      <c r="E16" s="5">
        <v>1001</v>
      </c>
      <c r="F16" s="5">
        <v>970</v>
      </c>
      <c r="G16" s="5">
        <v>931</v>
      </c>
      <c r="H16" s="5">
        <v>875</v>
      </c>
      <c r="I16" s="5">
        <v>819</v>
      </c>
      <c r="J16" s="5">
        <v>771</v>
      </c>
      <c r="K16" s="5">
        <v>729</v>
      </c>
      <c r="L16" s="5">
        <v>696</v>
      </c>
      <c r="M16" s="5">
        <v>686</v>
      </c>
      <c r="N16" s="5">
        <v>690</v>
      </c>
      <c r="O16" s="5">
        <v>694</v>
      </c>
      <c r="P16" s="5">
        <v>711</v>
      </c>
      <c r="Q16" s="5">
        <v>720</v>
      </c>
      <c r="R16" s="5">
        <v>722</v>
      </c>
      <c r="S16" s="5">
        <v>721</v>
      </c>
      <c r="T16" s="5">
        <v>723</v>
      </c>
      <c r="U16" s="5">
        <v>719</v>
      </c>
      <c r="V16" s="5"/>
      <c r="W16" s="5">
        <v>533</v>
      </c>
      <c r="X16" s="5">
        <v>525</v>
      </c>
      <c r="Y16" s="5">
        <v>515</v>
      </c>
      <c r="Z16" s="5">
        <v>505</v>
      </c>
      <c r="AA16" s="5">
        <v>485</v>
      </c>
      <c r="AB16" s="5">
        <v>461</v>
      </c>
      <c r="AC16" s="5">
        <v>436</v>
      </c>
      <c r="AD16" s="5">
        <v>409</v>
      </c>
      <c r="AE16" s="5">
        <v>386</v>
      </c>
      <c r="AF16" s="5">
        <v>370</v>
      </c>
      <c r="AG16" s="5">
        <v>360</v>
      </c>
      <c r="AH16" s="5">
        <v>351</v>
      </c>
      <c r="AI16" s="5">
        <v>352</v>
      </c>
      <c r="AJ16" s="5">
        <v>353</v>
      </c>
      <c r="AK16" s="5">
        <v>357</v>
      </c>
      <c r="AL16" s="5">
        <v>358</v>
      </c>
      <c r="AM16" s="5">
        <v>364</v>
      </c>
      <c r="AN16" s="5">
        <v>367</v>
      </c>
      <c r="AO16" s="5">
        <v>370</v>
      </c>
      <c r="AP16" s="5">
        <v>372</v>
      </c>
      <c r="AQ16" s="5"/>
      <c r="AR16" s="5">
        <v>505</v>
      </c>
      <c r="AS16" s="5">
        <v>510</v>
      </c>
      <c r="AT16" s="5">
        <v>504</v>
      </c>
      <c r="AU16" s="5">
        <v>496</v>
      </c>
      <c r="AV16" s="5">
        <v>485</v>
      </c>
      <c r="AW16" s="5">
        <v>470</v>
      </c>
      <c r="AX16" s="5">
        <v>439</v>
      </c>
      <c r="AY16" s="5">
        <v>410</v>
      </c>
      <c r="AZ16" s="5">
        <v>385</v>
      </c>
      <c r="BA16" s="5">
        <v>359</v>
      </c>
      <c r="BB16" s="5">
        <v>336</v>
      </c>
      <c r="BC16" s="5">
        <v>335</v>
      </c>
      <c r="BD16" s="5">
        <v>338</v>
      </c>
      <c r="BE16" s="5">
        <v>341</v>
      </c>
      <c r="BF16" s="5">
        <v>354</v>
      </c>
      <c r="BG16" s="5">
        <v>362</v>
      </c>
      <c r="BH16" s="5">
        <v>358</v>
      </c>
      <c r="BI16" s="5">
        <v>354</v>
      </c>
      <c r="BJ16" s="5">
        <v>353</v>
      </c>
      <c r="BK16" s="5">
        <v>347</v>
      </c>
    </row>
    <row r="17" spans="1:63" x14ac:dyDescent="0.25">
      <c r="A17" s="1" t="s">
        <v>37</v>
      </c>
      <c r="B17" s="5">
        <v>981</v>
      </c>
      <c r="C17" s="5">
        <v>991</v>
      </c>
      <c r="D17" s="5">
        <v>1000</v>
      </c>
      <c r="E17" s="5">
        <v>1002</v>
      </c>
      <c r="F17" s="5">
        <v>998</v>
      </c>
      <c r="G17" s="5">
        <v>992</v>
      </c>
      <c r="H17" s="5">
        <v>989</v>
      </c>
      <c r="I17" s="5">
        <v>974</v>
      </c>
      <c r="J17" s="5">
        <v>959</v>
      </c>
      <c r="K17" s="5">
        <v>933</v>
      </c>
      <c r="L17" s="5">
        <v>898</v>
      </c>
      <c r="M17" s="5">
        <v>850</v>
      </c>
      <c r="N17" s="5">
        <v>801</v>
      </c>
      <c r="O17" s="5">
        <v>758</v>
      </c>
      <c r="P17" s="5">
        <v>722</v>
      </c>
      <c r="Q17" s="5">
        <v>692</v>
      </c>
      <c r="R17" s="5">
        <v>685</v>
      </c>
      <c r="S17" s="5">
        <v>688</v>
      </c>
      <c r="T17" s="5">
        <v>693</v>
      </c>
      <c r="U17" s="5">
        <v>708</v>
      </c>
      <c r="V17" s="5"/>
      <c r="W17" s="5">
        <v>488</v>
      </c>
      <c r="X17" s="5">
        <v>496</v>
      </c>
      <c r="Y17" s="5">
        <v>502</v>
      </c>
      <c r="Z17" s="5">
        <v>505</v>
      </c>
      <c r="AA17" s="5">
        <v>505</v>
      </c>
      <c r="AB17" s="5">
        <v>505</v>
      </c>
      <c r="AC17" s="5">
        <v>499</v>
      </c>
      <c r="AD17" s="5">
        <v>489</v>
      </c>
      <c r="AE17" s="5">
        <v>481</v>
      </c>
      <c r="AF17" s="5">
        <v>465</v>
      </c>
      <c r="AG17" s="5">
        <v>443</v>
      </c>
      <c r="AH17" s="5">
        <v>422</v>
      </c>
      <c r="AI17" s="5">
        <v>399</v>
      </c>
      <c r="AJ17" s="5">
        <v>379</v>
      </c>
      <c r="AK17" s="5">
        <v>366</v>
      </c>
      <c r="AL17" s="5">
        <v>356</v>
      </c>
      <c r="AM17" s="5">
        <v>350</v>
      </c>
      <c r="AN17" s="5">
        <v>351</v>
      </c>
      <c r="AO17" s="5">
        <v>352</v>
      </c>
      <c r="AP17" s="5">
        <v>356</v>
      </c>
      <c r="AQ17" s="5"/>
      <c r="AR17" s="5">
        <v>493</v>
      </c>
      <c r="AS17" s="5">
        <v>495</v>
      </c>
      <c r="AT17" s="5">
        <v>498</v>
      </c>
      <c r="AU17" s="5">
        <v>497</v>
      </c>
      <c r="AV17" s="5">
        <v>493</v>
      </c>
      <c r="AW17" s="5">
        <v>487</v>
      </c>
      <c r="AX17" s="5">
        <v>490</v>
      </c>
      <c r="AY17" s="5">
        <v>485</v>
      </c>
      <c r="AZ17" s="5">
        <v>478</v>
      </c>
      <c r="BA17" s="5">
        <v>468</v>
      </c>
      <c r="BB17" s="5">
        <v>455</v>
      </c>
      <c r="BC17" s="5">
        <v>428</v>
      </c>
      <c r="BD17" s="5">
        <v>402</v>
      </c>
      <c r="BE17" s="5">
        <v>379</v>
      </c>
      <c r="BF17" s="5">
        <v>356</v>
      </c>
      <c r="BG17" s="5">
        <v>336</v>
      </c>
      <c r="BH17" s="5">
        <v>335</v>
      </c>
      <c r="BI17" s="5">
        <v>337</v>
      </c>
      <c r="BJ17" s="5">
        <v>341</v>
      </c>
      <c r="BK17" s="5">
        <v>352</v>
      </c>
    </row>
    <row r="18" spans="1:63" x14ac:dyDescent="0.25">
      <c r="A18" s="1" t="s">
        <v>38</v>
      </c>
      <c r="B18" s="5">
        <v>709</v>
      </c>
      <c r="C18" s="5">
        <v>757</v>
      </c>
      <c r="D18" s="5">
        <v>797</v>
      </c>
      <c r="E18" s="5">
        <v>831</v>
      </c>
      <c r="F18" s="5">
        <v>869</v>
      </c>
      <c r="G18" s="5">
        <v>906</v>
      </c>
      <c r="H18" s="5">
        <v>912</v>
      </c>
      <c r="I18" s="5">
        <v>921</v>
      </c>
      <c r="J18" s="5">
        <v>922</v>
      </c>
      <c r="K18" s="5">
        <v>919</v>
      </c>
      <c r="L18" s="5">
        <v>917</v>
      </c>
      <c r="M18" s="5">
        <v>913</v>
      </c>
      <c r="N18" s="5">
        <v>901</v>
      </c>
      <c r="O18" s="5">
        <v>889</v>
      </c>
      <c r="P18" s="5">
        <v>866</v>
      </c>
      <c r="Q18" s="5">
        <v>837</v>
      </c>
      <c r="R18" s="5">
        <v>795</v>
      </c>
      <c r="S18" s="5">
        <v>753</v>
      </c>
      <c r="T18" s="5">
        <v>715</v>
      </c>
      <c r="U18" s="5">
        <v>684</v>
      </c>
      <c r="V18" s="5"/>
      <c r="W18" s="5">
        <v>377</v>
      </c>
      <c r="X18" s="5">
        <v>397</v>
      </c>
      <c r="Y18" s="5">
        <v>411</v>
      </c>
      <c r="Z18" s="5">
        <v>423</v>
      </c>
      <c r="AA18" s="5">
        <v>433</v>
      </c>
      <c r="AB18" s="5">
        <v>446</v>
      </c>
      <c r="AC18" s="5">
        <v>452</v>
      </c>
      <c r="AD18" s="5">
        <v>458</v>
      </c>
      <c r="AE18" s="5">
        <v>460</v>
      </c>
      <c r="AF18" s="5">
        <v>460</v>
      </c>
      <c r="AG18" s="5">
        <v>462</v>
      </c>
      <c r="AH18" s="5">
        <v>456</v>
      </c>
      <c r="AI18" s="5">
        <v>448</v>
      </c>
      <c r="AJ18" s="5">
        <v>442</v>
      </c>
      <c r="AK18" s="5">
        <v>428</v>
      </c>
      <c r="AL18" s="5">
        <v>410</v>
      </c>
      <c r="AM18" s="5">
        <v>392</v>
      </c>
      <c r="AN18" s="5">
        <v>372</v>
      </c>
      <c r="AO18" s="5">
        <v>355</v>
      </c>
      <c r="AP18" s="5">
        <v>344</v>
      </c>
      <c r="AQ18" s="5"/>
      <c r="AR18" s="5">
        <v>332</v>
      </c>
      <c r="AS18" s="5">
        <v>360</v>
      </c>
      <c r="AT18" s="5">
        <v>386</v>
      </c>
      <c r="AU18" s="5">
        <v>408</v>
      </c>
      <c r="AV18" s="5">
        <v>436</v>
      </c>
      <c r="AW18" s="5">
        <v>460</v>
      </c>
      <c r="AX18" s="5">
        <v>460</v>
      </c>
      <c r="AY18" s="5">
        <v>463</v>
      </c>
      <c r="AZ18" s="5">
        <v>462</v>
      </c>
      <c r="BA18" s="5">
        <v>459</v>
      </c>
      <c r="BB18" s="5">
        <v>455</v>
      </c>
      <c r="BC18" s="5">
        <v>457</v>
      </c>
      <c r="BD18" s="5">
        <v>453</v>
      </c>
      <c r="BE18" s="5">
        <v>447</v>
      </c>
      <c r="BF18" s="5">
        <v>438</v>
      </c>
      <c r="BG18" s="5">
        <v>427</v>
      </c>
      <c r="BH18" s="5">
        <v>403</v>
      </c>
      <c r="BI18" s="5">
        <v>381</v>
      </c>
      <c r="BJ18" s="5">
        <v>360</v>
      </c>
      <c r="BK18" s="5">
        <v>340</v>
      </c>
    </row>
    <row r="19" spans="1:63" x14ac:dyDescent="0.25">
      <c r="A19" s="1" t="s">
        <v>39</v>
      </c>
      <c r="B19" s="5">
        <v>562</v>
      </c>
      <c r="C19" s="5">
        <v>596</v>
      </c>
      <c r="D19" s="5">
        <v>615</v>
      </c>
      <c r="E19" s="5">
        <v>627</v>
      </c>
      <c r="F19" s="5">
        <v>640</v>
      </c>
      <c r="G19" s="5">
        <v>653</v>
      </c>
      <c r="H19" s="5">
        <v>691</v>
      </c>
      <c r="I19" s="5">
        <v>726</v>
      </c>
      <c r="J19" s="5">
        <v>756</v>
      </c>
      <c r="K19" s="5">
        <v>790</v>
      </c>
      <c r="L19" s="5">
        <v>821</v>
      </c>
      <c r="M19" s="5">
        <v>829</v>
      </c>
      <c r="N19" s="5">
        <v>837</v>
      </c>
      <c r="O19" s="5">
        <v>838</v>
      </c>
      <c r="P19" s="5">
        <v>837</v>
      </c>
      <c r="Q19" s="5">
        <v>834</v>
      </c>
      <c r="R19" s="5">
        <v>831</v>
      </c>
      <c r="S19" s="5">
        <v>822</v>
      </c>
      <c r="T19" s="5">
        <v>813</v>
      </c>
      <c r="U19" s="5">
        <v>792</v>
      </c>
      <c r="V19" s="5"/>
      <c r="W19" s="5">
        <v>273</v>
      </c>
      <c r="X19" s="5">
        <v>295</v>
      </c>
      <c r="Y19" s="5">
        <v>311</v>
      </c>
      <c r="Z19" s="5">
        <v>318</v>
      </c>
      <c r="AA19" s="5">
        <v>331</v>
      </c>
      <c r="AB19" s="5">
        <v>342</v>
      </c>
      <c r="AC19" s="5">
        <v>358</v>
      </c>
      <c r="AD19" s="5">
        <v>370</v>
      </c>
      <c r="AE19" s="5">
        <v>381</v>
      </c>
      <c r="AF19" s="5">
        <v>390</v>
      </c>
      <c r="AG19" s="5">
        <v>400</v>
      </c>
      <c r="AH19" s="5">
        <v>407</v>
      </c>
      <c r="AI19" s="5">
        <v>412</v>
      </c>
      <c r="AJ19" s="5">
        <v>414</v>
      </c>
      <c r="AK19" s="5">
        <v>415</v>
      </c>
      <c r="AL19" s="5">
        <v>416</v>
      </c>
      <c r="AM19" s="5">
        <v>411</v>
      </c>
      <c r="AN19" s="5">
        <v>405</v>
      </c>
      <c r="AO19" s="5">
        <v>401</v>
      </c>
      <c r="AP19" s="5">
        <v>388</v>
      </c>
      <c r="AQ19" s="5"/>
      <c r="AR19" s="5">
        <v>289</v>
      </c>
      <c r="AS19" s="5">
        <v>301</v>
      </c>
      <c r="AT19" s="5">
        <v>304</v>
      </c>
      <c r="AU19" s="5">
        <v>309</v>
      </c>
      <c r="AV19" s="5">
        <v>309</v>
      </c>
      <c r="AW19" s="5">
        <v>311</v>
      </c>
      <c r="AX19" s="5">
        <v>333</v>
      </c>
      <c r="AY19" s="5">
        <v>356</v>
      </c>
      <c r="AZ19" s="5">
        <v>375</v>
      </c>
      <c r="BA19" s="5">
        <v>400</v>
      </c>
      <c r="BB19" s="5">
        <v>421</v>
      </c>
      <c r="BC19" s="5">
        <v>422</v>
      </c>
      <c r="BD19" s="5">
        <v>425</v>
      </c>
      <c r="BE19" s="5">
        <v>424</v>
      </c>
      <c r="BF19" s="5">
        <v>422</v>
      </c>
      <c r="BG19" s="5">
        <v>418</v>
      </c>
      <c r="BH19" s="5">
        <v>420</v>
      </c>
      <c r="BI19" s="5">
        <v>417</v>
      </c>
      <c r="BJ19" s="5">
        <v>412</v>
      </c>
      <c r="BK19" s="5">
        <v>404</v>
      </c>
    </row>
    <row r="20" spans="1:63" x14ac:dyDescent="0.25">
      <c r="A20" s="1" t="s">
        <v>40</v>
      </c>
      <c r="B20" s="5">
        <v>393</v>
      </c>
      <c r="C20" s="5">
        <v>383</v>
      </c>
      <c r="D20" s="5">
        <v>386</v>
      </c>
      <c r="E20" s="5">
        <v>411</v>
      </c>
      <c r="F20" s="5">
        <v>450</v>
      </c>
      <c r="G20" s="5">
        <v>482</v>
      </c>
      <c r="H20" s="5">
        <v>508</v>
      </c>
      <c r="I20" s="5">
        <v>523</v>
      </c>
      <c r="J20" s="5">
        <v>533</v>
      </c>
      <c r="K20" s="5">
        <v>544</v>
      </c>
      <c r="L20" s="5">
        <v>554</v>
      </c>
      <c r="M20" s="5">
        <v>588</v>
      </c>
      <c r="N20" s="5">
        <v>616</v>
      </c>
      <c r="O20" s="5">
        <v>642</v>
      </c>
      <c r="P20" s="5">
        <v>668</v>
      </c>
      <c r="Q20" s="5">
        <v>695</v>
      </c>
      <c r="R20" s="5">
        <v>701</v>
      </c>
      <c r="S20" s="5">
        <v>708</v>
      </c>
      <c r="T20" s="5">
        <v>710</v>
      </c>
      <c r="U20" s="5">
        <v>710</v>
      </c>
      <c r="V20" s="5"/>
      <c r="W20" s="5">
        <v>184</v>
      </c>
      <c r="X20" s="5">
        <v>177</v>
      </c>
      <c r="Y20" s="5">
        <v>181</v>
      </c>
      <c r="Z20" s="5">
        <v>195</v>
      </c>
      <c r="AA20" s="5">
        <v>215</v>
      </c>
      <c r="AB20" s="5">
        <v>229</v>
      </c>
      <c r="AC20" s="5">
        <v>246</v>
      </c>
      <c r="AD20" s="5">
        <v>258</v>
      </c>
      <c r="AE20" s="5">
        <v>264</v>
      </c>
      <c r="AF20" s="5">
        <v>275</v>
      </c>
      <c r="AG20" s="5">
        <v>283</v>
      </c>
      <c r="AH20" s="5">
        <v>297</v>
      </c>
      <c r="AI20" s="5">
        <v>307</v>
      </c>
      <c r="AJ20" s="5">
        <v>316</v>
      </c>
      <c r="AK20" s="5">
        <v>322</v>
      </c>
      <c r="AL20" s="5">
        <v>332</v>
      </c>
      <c r="AM20" s="5">
        <v>337</v>
      </c>
      <c r="AN20" s="5">
        <v>342</v>
      </c>
      <c r="AO20" s="5">
        <v>344</v>
      </c>
      <c r="AP20" s="5">
        <v>346</v>
      </c>
      <c r="AQ20" s="5"/>
      <c r="AR20" s="5">
        <v>209</v>
      </c>
      <c r="AS20" s="5">
        <v>206</v>
      </c>
      <c r="AT20" s="5">
        <v>205</v>
      </c>
      <c r="AU20" s="5">
        <v>216</v>
      </c>
      <c r="AV20" s="5">
        <v>235</v>
      </c>
      <c r="AW20" s="5">
        <v>253</v>
      </c>
      <c r="AX20" s="5">
        <v>262</v>
      </c>
      <c r="AY20" s="5">
        <v>265</v>
      </c>
      <c r="AZ20" s="5">
        <v>269</v>
      </c>
      <c r="BA20" s="5">
        <v>269</v>
      </c>
      <c r="BB20" s="5">
        <v>271</v>
      </c>
      <c r="BC20" s="5">
        <v>291</v>
      </c>
      <c r="BD20" s="5">
        <v>309</v>
      </c>
      <c r="BE20" s="5">
        <v>326</v>
      </c>
      <c r="BF20" s="5">
        <v>346</v>
      </c>
      <c r="BG20" s="5">
        <v>363</v>
      </c>
      <c r="BH20" s="5">
        <v>364</v>
      </c>
      <c r="BI20" s="5">
        <v>366</v>
      </c>
      <c r="BJ20" s="5">
        <v>366</v>
      </c>
      <c r="BK20" s="5">
        <v>364</v>
      </c>
    </row>
    <row r="21" spans="1:63" x14ac:dyDescent="0.25">
      <c r="A21" s="1" t="s">
        <v>41</v>
      </c>
      <c r="B21" s="5">
        <v>520</v>
      </c>
      <c r="C21" s="5">
        <v>490</v>
      </c>
      <c r="D21" s="5">
        <v>460</v>
      </c>
      <c r="E21" s="5">
        <v>419</v>
      </c>
      <c r="F21" s="5">
        <v>363</v>
      </c>
      <c r="G21" s="5">
        <v>330</v>
      </c>
      <c r="H21" s="5">
        <v>323</v>
      </c>
      <c r="I21" s="5">
        <v>327</v>
      </c>
      <c r="J21" s="5">
        <v>347</v>
      </c>
      <c r="K21" s="5">
        <v>375</v>
      </c>
      <c r="L21" s="5">
        <v>399</v>
      </c>
      <c r="M21" s="5">
        <v>416</v>
      </c>
      <c r="N21" s="5">
        <v>429</v>
      </c>
      <c r="O21" s="5">
        <v>436</v>
      </c>
      <c r="P21" s="5">
        <v>444</v>
      </c>
      <c r="Q21" s="5">
        <v>454</v>
      </c>
      <c r="R21" s="5">
        <v>479</v>
      </c>
      <c r="S21" s="5">
        <v>502</v>
      </c>
      <c r="T21" s="5">
        <v>520</v>
      </c>
      <c r="U21" s="5">
        <v>542</v>
      </c>
      <c r="V21" s="5"/>
      <c r="W21" s="5">
        <v>230</v>
      </c>
      <c r="X21" s="5">
        <v>217</v>
      </c>
      <c r="Y21" s="5">
        <v>201</v>
      </c>
      <c r="Z21" s="5">
        <v>184</v>
      </c>
      <c r="AA21" s="5">
        <v>158</v>
      </c>
      <c r="AB21" s="5">
        <v>145</v>
      </c>
      <c r="AC21" s="5">
        <v>140</v>
      </c>
      <c r="AD21" s="5">
        <v>144</v>
      </c>
      <c r="AE21" s="5">
        <v>155</v>
      </c>
      <c r="AF21" s="5">
        <v>169</v>
      </c>
      <c r="AG21" s="5">
        <v>179</v>
      </c>
      <c r="AH21" s="5">
        <v>190</v>
      </c>
      <c r="AI21" s="5">
        <v>200</v>
      </c>
      <c r="AJ21" s="5">
        <v>204</v>
      </c>
      <c r="AK21" s="5">
        <v>213</v>
      </c>
      <c r="AL21" s="5">
        <v>219</v>
      </c>
      <c r="AM21" s="5">
        <v>229</v>
      </c>
      <c r="AN21" s="5">
        <v>237</v>
      </c>
      <c r="AO21" s="5">
        <v>243</v>
      </c>
      <c r="AP21" s="5">
        <v>249</v>
      </c>
      <c r="AQ21" s="5"/>
      <c r="AR21" s="5">
        <v>290</v>
      </c>
      <c r="AS21" s="5">
        <v>273</v>
      </c>
      <c r="AT21" s="5">
        <v>259</v>
      </c>
      <c r="AU21" s="5">
        <v>235</v>
      </c>
      <c r="AV21" s="5">
        <v>205</v>
      </c>
      <c r="AW21" s="5">
        <v>185</v>
      </c>
      <c r="AX21" s="5">
        <v>183</v>
      </c>
      <c r="AY21" s="5">
        <v>183</v>
      </c>
      <c r="AZ21" s="5">
        <v>192</v>
      </c>
      <c r="BA21" s="5">
        <v>206</v>
      </c>
      <c r="BB21" s="5">
        <v>220</v>
      </c>
      <c r="BC21" s="5">
        <v>226</v>
      </c>
      <c r="BD21" s="5">
        <v>229</v>
      </c>
      <c r="BE21" s="5">
        <v>232</v>
      </c>
      <c r="BF21" s="5">
        <v>231</v>
      </c>
      <c r="BG21" s="5">
        <v>235</v>
      </c>
      <c r="BH21" s="5">
        <v>250</v>
      </c>
      <c r="BI21" s="5">
        <v>265</v>
      </c>
      <c r="BJ21" s="5">
        <v>277</v>
      </c>
      <c r="BK21" s="5">
        <v>293</v>
      </c>
    </row>
    <row r="22" spans="1:63" x14ac:dyDescent="0.25">
      <c r="A22" s="1" t="s">
        <v>42</v>
      </c>
      <c r="B22" s="5">
        <v>298</v>
      </c>
      <c r="C22" s="5">
        <v>310</v>
      </c>
      <c r="D22" s="5">
        <v>325</v>
      </c>
      <c r="E22" s="5">
        <v>328</v>
      </c>
      <c r="F22" s="5">
        <v>332</v>
      </c>
      <c r="G22" s="5">
        <v>333</v>
      </c>
      <c r="H22" s="5">
        <v>313</v>
      </c>
      <c r="I22" s="5">
        <v>297</v>
      </c>
      <c r="J22" s="5">
        <v>273</v>
      </c>
      <c r="K22" s="5">
        <v>240</v>
      </c>
      <c r="L22" s="5">
        <v>225</v>
      </c>
      <c r="M22" s="5">
        <v>223</v>
      </c>
      <c r="N22" s="5">
        <v>226</v>
      </c>
      <c r="O22" s="5">
        <v>241</v>
      </c>
      <c r="P22" s="5">
        <v>257</v>
      </c>
      <c r="Q22" s="5">
        <v>272</v>
      </c>
      <c r="R22" s="5">
        <v>284</v>
      </c>
      <c r="S22" s="5">
        <v>291</v>
      </c>
      <c r="T22" s="5">
        <v>297</v>
      </c>
      <c r="U22" s="5">
        <v>301</v>
      </c>
      <c r="V22" s="5"/>
      <c r="W22" s="5">
        <v>115</v>
      </c>
      <c r="X22" s="5">
        <v>120</v>
      </c>
      <c r="Y22" s="5">
        <v>130</v>
      </c>
      <c r="Z22" s="5">
        <v>133</v>
      </c>
      <c r="AA22" s="5">
        <v>138</v>
      </c>
      <c r="AB22" s="5">
        <v>137</v>
      </c>
      <c r="AC22" s="5">
        <v>129</v>
      </c>
      <c r="AD22" s="5">
        <v>121</v>
      </c>
      <c r="AE22" s="5">
        <v>112</v>
      </c>
      <c r="AF22" s="5">
        <v>98</v>
      </c>
      <c r="AG22" s="5">
        <v>93</v>
      </c>
      <c r="AH22" s="5">
        <v>91</v>
      </c>
      <c r="AI22" s="5">
        <v>93</v>
      </c>
      <c r="AJ22" s="5">
        <v>102</v>
      </c>
      <c r="AK22" s="5">
        <v>109</v>
      </c>
      <c r="AL22" s="5">
        <v>115</v>
      </c>
      <c r="AM22" s="5">
        <v>123</v>
      </c>
      <c r="AN22" s="5">
        <v>128</v>
      </c>
      <c r="AO22" s="5">
        <v>132</v>
      </c>
      <c r="AP22" s="5">
        <v>136</v>
      </c>
      <c r="AQ22" s="5"/>
      <c r="AR22" s="5">
        <v>183</v>
      </c>
      <c r="AS22" s="5">
        <v>190</v>
      </c>
      <c r="AT22" s="5">
        <v>195</v>
      </c>
      <c r="AU22" s="5">
        <v>195</v>
      </c>
      <c r="AV22" s="5">
        <v>194</v>
      </c>
      <c r="AW22" s="5">
        <v>196</v>
      </c>
      <c r="AX22" s="5">
        <v>184</v>
      </c>
      <c r="AY22" s="5">
        <v>176</v>
      </c>
      <c r="AZ22" s="5">
        <v>161</v>
      </c>
      <c r="BA22" s="5">
        <v>142</v>
      </c>
      <c r="BB22" s="5">
        <v>132</v>
      </c>
      <c r="BC22" s="5">
        <v>132</v>
      </c>
      <c r="BD22" s="5">
        <v>133</v>
      </c>
      <c r="BE22" s="5">
        <v>139</v>
      </c>
      <c r="BF22" s="5">
        <v>148</v>
      </c>
      <c r="BG22" s="5">
        <v>157</v>
      </c>
      <c r="BH22" s="5">
        <v>161</v>
      </c>
      <c r="BI22" s="5">
        <v>163</v>
      </c>
      <c r="BJ22" s="5">
        <v>165</v>
      </c>
      <c r="BK22" s="5">
        <v>165</v>
      </c>
    </row>
    <row r="23" spans="1:63" x14ac:dyDescent="0.25">
      <c r="A23" s="1" t="s">
        <v>43</v>
      </c>
      <c r="B23" s="5">
        <v>116</v>
      </c>
      <c r="C23" s="5">
        <v>115</v>
      </c>
      <c r="D23" s="5">
        <v>112</v>
      </c>
      <c r="E23" s="5">
        <v>121</v>
      </c>
      <c r="F23" s="5">
        <v>127</v>
      </c>
      <c r="G23" s="5">
        <v>133</v>
      </c>
      <c r="H23" s="5">
        <v>139</v>
      </c>
      <c r="I23" s="5">
        <v>143</v>
      </c>
      <c r="J23" s="5">
        <v>145</v>
      </c>
      <c r="K23" s="5">
        <v>149</v>
      </c>
      <c r="L23" s="5">
        <v>150</v>
      </c>
      <c r="M23" s="5">
        <v>140</v>
      </c>
      <c r="N23" s="5">
        <v>134</v>
      </c>
      <c r="O23" s="5">
        <v>124</v>
      </c>
      <c r="P23" s="5">
        <v>113</v>
      </c>
      <c r="Q23" s="5">
        <v>108</v>
      </c>
      <c r="R23" s="5">
        <v>108</v>
      </c>
      <c r="S23" s="5">
        <v>112</v>
      </c>
      <c r="T23" s="5">
        <v>119</v>
      </c>
      <c r="U23" s="5">
        <v>127</v>
      </c>
      <c r="V23" s="5"/>
      <c r="W23" s="5">
        <v>40</v>
      </c>
      <c r="X23" s="5">
        <v>39</v>
      </c>
      <c r="Y23" s="5">
        <v>35</v>
      </c>
      <c r="Z23" s="5">
        <v>38</v>
      </c>
      <c r="AA23" s="5">
        <v>40</v>
      </c>
      <c r="AB23" s="5">
        <v>43</v>
      </c>
      <c r="AC23" s="5">
        <v>46</v>
      </c>
      <c r="AD23" s="5">
        <v>49</v>
      </c>
      <c r="AE23" s="5">
        <v>50</v>
      </c>
      <c r="AF23" s="5">
        <v>53</v>
      </c>
      <c r="AG23" s="5">
        <v>53</v>
      </c>
      <c r="AH23" s="5">
        <v>49</v>
      </c>
      <c r="AI23" s="5">
        <v>47</v>
      </c>
      <c r="AJ23" s="5">
        <v>43</v>
      </c>
      <c r="AK23" s="5">
        <v>39</v>
      </c>
      <c r="AL23" s="5">
        <v>38</v>
      </c>
      <c r="AM23" s="5">
        <v>37</v>
      </c>
      <c r="AN23" s="5">
        <v>40</v>
      </c>
      <c r="AO23" s="5">
        <v>43</v>
      </c>
      <c r="AP23" s="5">
        <v>47</v>
      </c>
      <c r="AQ23" s="5"/>
      <c r="AR23" s="5">
        <v>76</v>
      </c>
      <c r="AS23" s="5">
        <v>76</v>
      </c>
      <c r="AT23" s="5">
        <v>77</v>
      </c>
      <c r="AU23" s="5">
        <v>83</v>
      </c>
      <c r="AV23" s="5">
        <v>87</v>
      </c>
      <c r="AW23" s="5">
        <v>90</v>
      </c>
      <c r="AX23" s="5">
        <v>93</v>
      </c>
      <c r="AY23" s="5">
        <v>94</v>
      </c>
      <c r="AZ23" s="5">
        <v>95</v>
      </c>
      <c r="BA23" s="5">
        <v>96</v>
      </c>
      <c r="BB23" s="5">
        <v>97</v>
      </c>
      <c r="BC23" s="5">
        <v>91</v>
      </c>
      <c r="BD23" s="5">
        <v>87</v>
      </c>
      <c r="BE23" s="5">
        <v>81</v>
      </c>
      <c r="BF23" s="5">
        <v>74</v>
      </c>
      <c r="BG23" s="5">
        <v>70</v>
      </c>
      <c r="BH23" s="5">
        <v>71</v>
      </c>
      <c r="BI23" s="5">
        <v>72</v>
      </c>
      <c r="BJ23" s="5">
        <v>76</v>
      </c>
      <c r="BK23" s="5">
        <v>80</v>
      </c>
    </row>
    <row r="24" spans="1:63" x14ac:dyDescent="0.25">
      <c r="A24" s="1" t="s">
        <v>44</v>
      </c>
      <c r="B24" s="5">
        <v>30</v>
      </c>
      <c r="C24" s="5">
        <v>30</v>
      </c>
      <c r="D24" s="5">
        <v>30</v>
      </c>
      <c r="E24" s="5">
        <v>30</v>
      </c>
      <c r="F24" s="5">
        <v>34</v>
      </c>
      <c r="G24" s="5">
        <v>35</v>
      </c>
      <c r="H24" s="5">
        <v>33</v>
      </c>
      <c r="I24" s="5">
        <v>34</v>
      </c>
      <c r="J24" s="5">
        <v>36</v>
      </c>
      <c r="K24" s="5">
        <v>38</v>
      </c>
      <c r="L24" s="5">
        <v>40</v>
      </c>
      <c r="M24" s="5">
        <v>43</v>
      </c>
      <c r="N24" s="5">
        <v>44</v>
      </c>
      <c r="O24" s="5">
        <v>45</v>
      </c>
      <c r="P24" s="5">
        <v>47</v>
      </c>
      <c r="Q24" s="5">
        <v>47</v>
      </c>
      <c r="R24" s="5">
        <v>46</v>
      </c>
      <c r="S24" s="5">
        <v>44</v>
      </c>
      <c r="T24" s="5">
        <v>43</v>
      </c>
      <c r="U24" s="5">
        <v>40</v>
      </c>
      <c r="V24" s="5"/>
      <c r="W24" s="5">
        <v>8</v>
      </c>
      <c r="X24" s="5">
        <v>9</v>
      </c>
      <c r="Y24" s="5">
        <v>9</v>
      </c>
      <c r="Z24" s="5">
        <v>9</v>
      </c>
      <c r="AA24" s="5">
        <v>10</v>
      </c>
      <c r="AB24" s="5">
        <v>10</v>
      </c>
      <c r="AC24" s="5">
        <v>9</v>
      </c>
      <c r="AD24" s="5">
        <v>9</v>
      </c>
      <c r="AE24" s="5">
        <v>10</v>
      </c>
      <c r="AF24" s="5">
        <v>10</v>
      </c>
      <c r="AG24" s="5">
        <v>11</v>
      </c>
      <c r="AH24" s="5">
        <v>13</v>
      </c>
      <c r="AI24" s="5">
        <v>13</v>
      </c>
      <c r="AJ24" s="5">
        <v>14</v>
      </c>
      <c r="AK24" s="5">
        <v>15</v>
      </c>
      <c r="AL24" s="5">
        <v>14</v>
      </c>
      <c r="AM24" s="5">
        <v>14</v>
      </c>
      <c r="AN24" s="5">
        <v>13</v>
      </c>
      <c r="AO24" s="5">
        <v>13</v>
      </c>
      <c r="AP24" s="5">
        <v>12</v>
      </c>
      <c r="AQ24" s="5"/>
      <c r="AR24" s="5">
        <v>22</v>
      </c>
      <c r="AS24" s="5">
        <v>21</v>
      </c>
      <c r="AT24" s="5">
        <v>21</v>
      </c>
      <c r="AU24" s="5">
        <v>21</v>
      </c>
      <c r="AV24" s="5">
        <v>24</v>
      </c>
      <c r="AW24" s="5">
        <v>25</v>
      </c>
      <c r="AX24" s="5">
        <v>24</v>
      </c>
      <c r="AY24" s="5">
        <v>25</v>
      </c>
      <c r="AZ24" s="5">
        <v>26</v>
      </c>
      <c r="BA24" s="5">
        <v>28</v>
      </c>
      <c r="BB24" s="5">
        <v>29</v>
      </c>
      <c r="BC24" s="5">
        <v>30</v>
      </c>
      <c r="BD24" s="5">
        <v>31</v>
      </c>
      <c r="BE24" s="5">
        <v>31</v>
      </c>
      <c r="BF24" s="5">
        <v>32</v>
      </c>
      <c r="BG24" s="5">
        <v>33</v>
      </c>
      <c r="BH24" s="5">
        <v>32</v>
      </c>
      <c r="BI24" s="5">
        <v>31</v>
      </c>
      <c r="BJ24" s="5">
        <v>30</v>
      </c>
      <c r="BK24" s="5">
        <v>28</v>
      </c>
    </row>
    <row r="25" spans="1:63" x14ac:dyDescent="0.25">
      <c r="A25" s="1" t="s">
        <v>45</v>
      </c>
      <c r="B25" s="5">
        <v>11405</v>
      </c>
      <c r="C25" s="5">
        <v>11454</v>
      </c>
      <c r="D25" s="5">
        <v>11413</v>
      </c>
      <c r="E25" s="5">
        <v>11375</v>
      </c>
      <c r="F25" s="5">
        <v>11343</v>
      </c>
      <c r="G25" s="5">
        <v>11316</v>
      </c>
      <c r="H25" s="5">
        <v>11293</v>
      </c>
      <c r="I25" s="5">
        <v>11277</v>
      </c>
      <c r="J25" s="5">
        <v>11265</v>
      </c>
      <c r="K25" s="5">
        <v>11258</v>
      </c>
      <c r="L25" s="5">
        <v>11253</v>
      </c>
      <c r="M25" s="5">
        <v>11249</v>
      </c>
      <c r="N25" s="5">
        <v>11243</v>
      </c>
      <c r="O25" s="5">
        <v>11237</v>
      </c>
      <c r="P25" s="5">
        <v>11231</v>
      </c>
      <c r="Q25" s="5">
        <v>11223</v>
      </c>
      <c r="R25" s="5">
        <v>11216</v>
      </c>
      <c r="S25" s="5">
        <v>11207</v>
      </c>
      <c r="T25" s="5">
        <v>11198</v>
      </c>
      <c r="U25" s="5">
        <v>11187</v>
      </c>
      <c r="V25" s="5"/>
      <c r="W25" s="5">
        <v>5744</v>
      </c>
      <c r="X25" s="5">
        <v>5752</v>
      </c>
      <c r="Y25" s="5">
        <v>5730</v>
      </c>
      <c r="Z25" s="5">
        <v>5711</v>
      </c>
      <c r="AA25" s="5">
        <v>5695</v>
      </c>
      <c r="AB25" s="5">
        <v>5681</v>
      </c>
      <c r="AC25" s="5">
        <v>5669</v>
      </c>
      <c r="AD25" s="5">
        <v>5660</v>
      </c>
      <c r="AE25" s="5">
        <v>5653</v>
      </c>
      <c r="AF25" s="5">
        <v>5648</v>
      </c>
      <c r="AG25" s="5">
        <v>5644</v>
      </c>
      <c r="AH25" s="5">
        <v>5641</v>
      </c>
      <c r="AI25" s="5">
        <v>5637</v>
      </c>
      <c r="AJ25" s="5">
        <v>5634</v>
      </c>
      <c r="AK25" s="5">
        <v>5631</v>
      </c>
      <c r="AL25" s="5">
        <v>5627</v>
      </c>
      <c r="AM25" s="5">
        <v>5624</v>
      </c>
      <c r="AN25" s="5">
        <v>5620</v>
      </c>
      <c r="AO25" s="5">
        <v>5616</v>
      </c>
      <c r="AP25" s="5">
        <v>5611</v>
      </c>
      <c r="AQ25" s="5"/>
      <c r="AR25" s="5">
        <v>5661</v>
      </c>
      <c r="AS25" s="5">
        <v>5702</v>
      </c>
      <c r="AT25" s="5">
        <v>5683</v>
      </c>
      <c r="AU25" s="5">
        <v>5664</v>
      </c>
      <c r="AV25" s="5">
        <v>5648</v>
      </c>
      <c r="AW25" s="5">
        <v>5635</v>
      </c>
      <c r="AX25" s="5">
        <v>5624</v>
      </c>
      <c r="AY25" s="5">
        <v>5617</v>
      </c>
      <c r="AZ25" s="5">
        <v>5612</v>
      </c>
      <c r="BA25" s="5">
        <v>5610</v>
      </c>
      <c r="BB25" s="5">
        <v>5609</v>
      </c>
      <c r="BC25" s="5">
        <v>5608</v>
      </c>
      <c r="BD25" s="5">
        <v>5606</v>
      </c>
      <c r="BE25" s="5">
        <v>5603</v>
      </c>
      <c r="BF25" s="5">
        <v>5600</v>
      </c>
      <c r="BG25" s="5">
        <v>5596</v>
      </c>
      <c r="BH25" s="5">
        <v>5592</v>
      </c>
      <c r="BI25" s="5">
        <v>5587</v>
      </c>
      <c r="BJ25" s="5">
        <v>5582</v>
      </c>
      <c r="BK25" s="5">
        <v>5576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1921</v>
      </c>
      <c r="C30" s="5">
        <v>1964</v>
      </c>
      <c r="D30" s="5">
        <v>1968</v>
      </c>
      <c r="E30" s="5">
        <v>1974</v>
      </c>
      <c r="F30" s="5">
        <v>1982</v>
      </c>
      <c r="G30" s="5">
        <v>1996</v>
      </c>
      <c r="H30" s="5">
        <v>2009</v>
      </c>
      <c r="I30" s="5">
        <v>2028</v>
      </c>
      <c r="J30" s="5">
        <v>2052</v>
      </c>
      <c r="K30" s="5">
        <v>2057</v>
      </c>
      <c r="L30" s="5">
        <v>2062</v>
      </c>
      <c r="M30" s="5">
        <v>2063</v>
      </c>
      <c r="N30" s="5">
        <v>2059</v>
      </c>
      <c r="O30" s="5">
        <v>2044</v>
      </c>
      <c r="P30" s="5">
        <v>2046</v>
      </c>
      <c r="Q30" s="5">
        <v>2043</v>
      </c>
      <c r="R30" s="5">
        <v>2033</v>
      </c>
      <c r="S30" s="5">
        <v>2027</v>
      </c>
      <c r="T30" s="5">
        <v>2021</v>
      </c>
      <c r="U30" s="5">
        <v>2017</v>
      </c>
      <c r="V30" s="5"/>
      <c r="W30" s="5">
        <v>962</v>
      </c>
      <c r="X30" s="5">
        <v>985</v>
      </c>
      <c r="Y30" s="5">
        <v>994</v>
      </c>
      <c r="Z30" s="5">
        <v>1001</v>
      </c>
      <c r="AA30" s="5">
        <v>1002</v>
      </c>
      <c r="AB30" s="5">
        <v>1009</v>
      </c>
      <c r="AC30" s="5">
        <v>1014</v>
      </c>
      <c r="AD30" s="5">
        <v>1022</v>
      </c>
      <c r="AE30" s="5">
        <v>1033</v>
      </c>
      <c r="AF30" s="5">
        <v>1034</v>
      </c>
      <c r="AG30" s="5">
        <v>1036</v>
      </c>
      <c r="AH30" s="5">
        <v>1037</v>
      </c>
      <c r="AI30" s="5">
        <v>1035</v>
      </c>
      <c r="AJ30" s="5">
        <v>1032</v>
      </c>
      <c r="AK30" s="5">
        <v>1034</v>
      </c>
      <c r="AL30" s="5">
        <v>1034</v>
      </c>
      <c r="AM30" s="5">
        <v>1030</v>
      </c>
      <c r="AN30" s="5">
        <v>1028</v>
      </c>
      <c r="AO30" s="5">
        <v>1026</v>
      </c>
      <c r="AP30" s="5">
        <v>1024</v>
      </c>
      <c r="AQ30" s="5"/>
      <c r="AR30" s="5">
        <v>959</v>
      </c>
      <c r="AS30" s="5">
        <v>979</v>
      </c>
      <c r="AT30" s="5">
        <v>974</v>
      </c>
      <c r="AU30" s="5">
        <v>973</v>
      </c>
      <c r="AV30" s="5">
        <v>980</v>
      </c>
      <c r="AW30" s="5">
        <v>987</v>
      </c>
      <c r="AX30" s="5">
        <v>995</v>
      </c>
      <c r="AY30" s="5">
        <v>1006</v>
      </c>
      <c r="AZ30" s="5">
        <v>1019</v>
      </c>
      <c r="BA30" s="5">
        <v>1023</v>
      </c>
      <c r="BB30" s="5">
        <v>1026</v>
      </c>
      <c r="BC30" s="5">
        <v>1026</v>
      </c>
      <c r="BD30" s="5">
        <v>1024</v>
      </c>
      <c r="BE30" s="5">
        <v>1012</v>
      </c>
      <c r="BF30" s="5">
        <v>1012</v>
      </c>
      <c r="BG30" s="5">
        <v>1009</v>
      </c>
      <c r="BH30" s="5">
        <v>1003</v>
      </c>
      <c r="BI30" s="5">
        <v>999</v>
      </c>
      <c r="BJ30" s="5">
        <v>995</v>
      </c>
      <c r="BK30" s="5">
        <v>993</v>
      </c>
    </row>
    <row r="31" spans="1:63" x14ac:dyDescent="0.25">
      <c r="A31" s="1" t="s">
        <v>47</v>
      </c>
      <c r="B31" s="5">
        <v>806</v>
      </c>
      <c r="C31" s="5">
        <v>782</v>
      </c>
      <c r="D31" s="5">
        <v>766</v>
      </c>
      <c r="E31" s="5">
        <v>747</v>
      </c>
      <c r="F31" s="5">
        <v>730</v>
      </c>
      <c r="G31" s="5">
        <v>714</v>
      </c>
      <c r="H31" s="5">
        <v>707</v>
      </c>
      <c r="I31" s="5">
        <v>696</v>
      </c>
      <c r="J31" s="5">
        <v>680</v>
      </c>
      <c r="K31" s="5">
        <v>685</v>
      </c>
      <c r="L31" s="5">
        <v>690</v>
      </c>
      <c r="M31" s="5">
        <v>696</v>
      </c>
      <c r="N31" s="5">
        <v>709</v>
      </c>
      <c r="O31" s="5">
        <v>728</v>
      </c>
      <c r="P31" s="5">
        <v>731</v>
      </c>
      <c r="Q31" s="5">
        <v>739</v>
      </c>
      <c r="R31" s="5">
        <v>748</v>
      </c>
      <c r="S31" s="5">
        <v>752</v>
      </c>
      <c r="T31" s="5">
        <v>755</v>
      </c>
      <c r="U31" s="5">
        <v>754</v>
      </c>
      <c r="V31" s="5"/>
      <c r="W31" s="5">
        <v>462</v>
      </c>
      <c r="X31" s="5">
        <v>440</v>
      </c>
      <c r="Y31" s="5">
        <v>420</v>
      </c>
      <c r="Z31" s="5">
        <v>401</v>
      </c>
      <c r="AA31" s="5">
        <v>393</v>
      </c>
      <c r="AB31" s="5">
        <v>383</v>
      </c>
      <c r="AC31" s="5">
        <v>381</v>
      </c>
      <c r="AD31" s="5">
        <v>377</v>
      </c>
      <c r="AE31" s="5">
        <v>370</v>
      </c>
      <c r="AF31" s="5">
        <v>375</v>
      </c>
      <c r="AG31" s="5">
        <v>378</v>
      </c>
      <c r="AH31" s="5">
        <v>379</v>
      </c>
      <c r="AI31" s="5">
        <v>385</v>
      </c>
      <c r="AJ31" s="5">
        <v>390</v>
      </c>
      <c r="AK31" s="5">
        <v>391</v>
      </c>
      <c r="AL31" s="5">
        <v>395</v>
      </c>
      <c r="AM31" s="5">
        <v>399</v>
      </c>
      <c r="AN31" s="5">
        <v>401</v>
      </c>
      <c r="AO31" s="5">
        <v>403</v>
      </c>
      <c r="AP31" s="5">
        <v>403</v>
      </c>
      <c r="AQ31" s="5"/>
      <c r="AR31" s="5">
        <v>344</v>
      </c>
      <c r="AS31" s="5">
        <v>342</v>
      </c>
      <c r="AT31" s="5">
        <v>346</v>
      </c>
      <c r="AU31" s="5">
        <v>346</v>
      </c>
      <c r="AV31" s="5">
        <v>337</v>
      </c>
      <c r="AW31" s="5">
        <v>331</v>
      </c>
      <c r="AX31" s="5">
        <v>326</v>
      </c>
      <c r="AY31" s="5">
        <v>319</v>
      </c>
      <c r="AZ31" s="5">
        <v>310</v>
      </c>
      <c r="BA31" s="5">
        <v>310</v>
      </c>
      <c r="BB31" s="5">
        <v>312</v>
      </c>
      <c r="BC31" s="5">
        <v>317</v>
      </c>
      <c r="BD31" s="5">
        <v>324</v>
      </c>
      <c r="BE31" s="5">
        <v>338</v>
      </c>
      <c r="BF31" s="5">
        <v>340</v>
      </c>
      <c r="BG31" s="5">
        <v>344</v>
      </c>
      <c r="BH31" s="5">
        <v>349</v>
      </c>
      <c r="BI31" s="5">
        <v>351</v>
      </c>
      <c r="BJ31" s="5">
        <v>352</v>
      </c>
      <c r="BK31" s="5">
        <v>351</v>
      </c>
    </row>
    <row r="32" spans="1:63" x14ac:dyDescent="0.25">
      <c r="A32" s="1" t="s">
        <v>48</v>
      </c>
      <c r="B32" s="5">
        <v>2484</v>
      </c>
      <c r="C32" s="5">
        <v>2519</v>
      </c>
      <c r="D32" s="5">
        <v>2515</v>
      </c>
      <c r="E32" s="5">
        <v>2514</v>
      </c>
      <c r="F32" s="5">
        <v>2505</v>
      </c>
      <c r="G32" s="5">
        <v>2496</v>
      </c>
      <c r="H32" s="5">
        <v>2487</v>
      </c>
      <c r="I32" s="5">
        <v>2478</v>
      </c>
      <c r="J32" s="5">
        <v>2471</v>
      </c>
      <c r="K32" s="5">
        <v>2467</v>
      </c>
      <c r="L32" s="5">
        <v>2461</v>
      </c>
      <c r="M32" s="5">
        <v>2445</v>
      </c>
      <c r="N32" s="5">
        <v>2428</v>
      </c>
      <c r="O32" s="5">
        <v>2420</v>
      </c>
      <c r="P32" s="5">
        <v>2409</v>
      </c>
      <c r="Q32" s="5">
        <v>2403</v>
      </c>
      <c r="R32" s="5">
        <v>2394</v>
      </c>
      <c r="S32" s="5">
        <v>2388</v>
      </c>
      <c r="T32" s="5">
        <v>2385</v>
      </c>
      <c r="U32" s="5">
        <v>2385</v>
      </c>
      <c r="V32" s="5"/>
      <c r="W32" s="5">
        <v>1287</v>
      </c>
      <c r="X32" s="5">
        <v>1304</v>
      </c>
      <c r="Y32" s="5">
        <v>1305</v>
      </c>
      <c r="Z32" s="5">
        <v>1307</v>
      </c>
      <c r="AA32" s="5">
        <v>1306</v>
      </c>
      <c r="AB32" s="5">
        <v>1304</v>
      </c>
      <c r="AC32" s="5">
        <v>1293</v>
      </c>
      <c r="AD32" s="5">
        <v>1282</v>
      </c>
      <c r="AE32" s="5">
        <v>1273</v>
      </c>
      <c r="AF32" s="5">
        <v>1264</v>
      </c>
      <c r="AG32" s="5">
        <v>1256</v>
      </c>
      <c r="AH32" s="5">
        <v>1246</v>
      </c>
      <c r="AI32" s="5">
        <v>1236</v>
      </c>
      <c r="AJ32" s="5">
        <v>1231</v>
      </c>
      <c r="AK32" s="5">
        <v>1225</v>
      </c>
      <c r="AL32" s="5">
        <v>1220</v>
      </c>
      <c r="AM32" s="5">
        <v>1218</v>
      </c>
      <c r="AN32" s="5">
        <v>1216</v>
      </c>
      <c r="AO32" s="5">
        <v>1215</v>
      </c>
      <c r="AP32" s="5">
        <v>1216</v>
      </c>
      <c r="AQ32" s="5"/>
      <c r="AR32" s="5">
        <v>1197</v>
      </c>
      <c r="AS32" s="5">
        <v>1215</v>
      </c>
      <c r="AT32" s="5">
        <v>1210</v>
      </c>
      <c r="AU32" s="5">
        <v>1207</v>
      </c>
      <c r="AV32" s="5">
        <v>1199</v>
      </c>
      <c r="AW32" s="5">
        <v>1192</v>
      </c>
      <c r="AX32" s="5">
        <v>1194</v>
      </c>
      <c r="AY32" s="5">
        <v>1196</v>
      </c>
      <c r="AZ32" s="5">
        <v>1198</v>
      </c>
      <c r="BA32" s="5">
        <v>1203</v>
      </c>
      <c r="BB32" s="5">
        <v>1205</v>
      </c>
      <c r="BC32" s="5">
        <v>1199</v>
      </c>
      <c r="BD32" s="5">
        <v>1192</v>
      </c>
      <c r="BE32" s="5">
        <v>1189</v>
      </c>
      <c r="BF32" s="5">
        <v>1184</v>
      </c>
      <c r="BG32" s="5">
        <v>1183</v>
      </c>
      <c r="BH32" s="5">
        <v>1176</v>
      </c>
      <c r="BI32" s="5">
        <v>1172</v>
      </c>
      <c r="BJ32" s="5">
        <v>1170</v>
      </c>
      <c r="BK32" s="5">
        <v>1169</v>
      </c>
    </row>
    <row r="33" spans="1:63" x14ac:dyDescent="0.25">
      <c r="A33" s="1" t="s">
        <v>49</v>
      </c>
      <c r="B33" s="5">
        <v>3566</v>
      </c>
      <c r="C33" s="5">
        <v>3508</v>
      </c>
      <c r="D33" s="5">
        <v>3439</v>
      </c>
      <c r="E33" s="5">
        <v>3373</v>
      </c>
      <c r="F33" s="5">
        <v>3311</v>
      </c>
      <c r="G33" s="5">
        <v>3238</v>
      </c>
      <c r="H33" s="5">
        <v>3171</v>
      </c>
      <c r="I33" s="5">
        <v>3104</v>
      </c>
      <c r="J33" s="5">
        <v>3050</v>
      </c>
      <c r="K33" s="5">
        <v>2994</v>
      </c>
      <c r="L33" s="5">
        <v>2934</v>
      </c>
      <c r="M33" s="5">
        <v>2893</v>
      </c>
      <c r="N33" s="5">
        <v>2860</v>
      </c>
      <c r="O33" s="5">
        <v>2830</v>
      </c>
      <c r="P33" s="5">
        <v>2813</v>
      </c>
      <c r="Q33" s="5">
        <v>2791</v>
      </c>
      <c r="R33" s="5">
        <v>2797</v>
      </c>
      <c r="S33" s="5">
        <v>2808</v>
      </c>
      <c r="T33" s="5">
        <v>2820</v>
      </c>
      <c r="U33" s="5">
        <v>2835</v>
      </c>
      <c r="V33" s="5"/>
      <c r="W33" s="5">
        <v>1806</v>
      </c>
      <c r="X33" s="5">
        <v>1769</v>
      </c>
      <c r="Y33" s="5">
        <v>1733</v>
      </c>
      <c r="Z33" s="5">
        <v>1702</v>
      </c>
      <c r="AA33" s="5">
        <v>1669</v>
      </c>
      <c r="AB33" s="5">
        <v>1633</v>
      </c>
      <c r="AC33" s="5">
        <v>1601</v>
      </c>
      <c r="AD33" s="5">
        <v>1570</v>
      </c>
      <c r="AE33" s="5">
        <v>1545</v>
      </c>
      <c r="AF33" s="5">
        <v>1520</v>
      </c>
      <c r="AG33" s="5">
        <v>1493</v>
      </c>
      <c r="AH33" s="5">
        <v>1476</v>
      </c>
      <c r="AI33" s="5">
        <v>1461</v>
      </c>
      <c r="AJ33" s="5">
        <v>1446</v>
      </c>
      <c r="AK33" s="5">
        <v>1440</v>
      </c>
      <c r="AL33" s="5">
        <v>1434</v>
      </c>
      <c r="AM33" s="5">
        <v>1434</v>
      </c>
      <c r="AN33" s="5">
        <v>1438</v>
      </c>
      <c r="AO33" s="5">
        <v>1441</v>
      </c>
      <c r="AP33" s="5">
        <v>1446</v>
      </c>
      <c r="AQ33" s="5"/>
      <c r="AR33" s="5">
        <v>1760</v>
      </c>
      <c r="AS33" s="5">
        <v>1739</v>
      </c>
      <c r="AT33" s="5">
        <v>1706</v>
      </c>
      <c r="AU33" s="5">
        <v>1671</v>
      </c>
      <c r="AV33" s="5">
        <v>1642</v>
      </c>
      <c r="AW33" s="5">
        <v>1605</v>
      </c>
      <c r="AX33" s="5">
        <v>1570</v>
      </c>
      <c r="AY33" s="5">
        <v>1534</v>
      </c>
      <c r="AZ33" s="5">
        <v>1505</v>
      </c>
      <c r="BA33" s="5">
        <v>1474</v>
      </c>
      <c r="BB33" s="5">
        <v>1441</v>
      </c>
      <c r="BC33" s="5">
        <v>1417</v>
      </c>
      <c r="BD33" s="5">
        <v>1399</v>
      </c>
      <c r="BE33" s="5">
        <v>1384</v>
      </c>
      <c r="BF33" s="5">
        <v>1373</v>
      </c>
      <c r="BG33" s="5">
        <v>1357</v>
      </c>
      <c r="BH33" s="5">
        <v>1363</v>
      </c>
      <c r="BI33" s="5">
        <v>1370</v>
      </c>
      <c r="BJ33" s="5">
        <v>1379</v>
      </c>
      <c r="BK33" s="5">
        <v>1389</v>
      </c>
    </row>
    <row r="34" spans="1:63" x14ac:dyDescent="0.25">
      <c r="A34" s="1" t="s">
        <v>50</v>
      </c>
      <c r="B34" s="5">
        <v>2184</v>
      </c>
      <c r="C34" s="5">
        <v>2226</v>
      </c>
      <c r="D34" s="5">
        <v>2258</v>
      </c>
      <c r="E34" s="5">
        <v>2288</v>
      </c>
      <c r="F34" s="5">
        <v>2322</v>
      </c>
      <c r="G34" s="5">
        <v>2371</v>
      </c>
      <c r="H34" s="5">
        <v>2434</v>
      </c>
      <c r="I34" s="5">
        <v>2497</v>
      </c>
      <c r="J34" s="5">
        <v>2558</v>
      </c>
      <c r="K34" s="5">
        <v>2628</v>
      </c>
      <c r="L34" s="5">
        <v>2691</v>
      </c>
      <c r="M34" s="5">
        <v>2746</v>
      </c>
      <c r="N34" s="5">
        <v>2783</v>
      </c>
      <c r="O34" s="5">
        <v>2805</v>
      </c>
      <c r="P34" s="5">
        <v>2815</v>
      </c>
      <c r="Q34" s="5">
        <v>2820</v>
      </c>
      <c r="R34" s="5">
        <v>2806</v>
      </c>
      <c r="S34" s="5">
        <v>2785</v>
      </c>
      <c r="T34" s="5">
        <v>2758</v>
      </c>
      <c r="U34" s="5">
        <v>2728</v>
      </c>
      <c r="V34" s="5"/>
      <c r="W34" s="5">
        <v>1064</v>
      </c>
      <c r="X34" s="5">
        <v>1086</v>
      </c>
      <c r="Y34" s="5">
        <v>1104</v>
      </c>
      <c r="Z34" s="5">
        <v>1120</v>
      </c>
      <c r="AA34" s="5">
        <v>1137</v>
      </c>
      <c r="AB34" s="5">
        <v>1162</v>
      </c>
      <c r="AC34" s="5">
        <v>1196</v>
      </c>
      <c r="AD34" s="5">
        <v>1230</v>
      </c>
      <c r="AE34" s="5">
        <v>1260</v>
      </c>
      <c r="AF34" s="5">
        <v>1294</v>
      </c>
      <c r="AG34" s="5">
        <v>1324</v>
      </c>
      <c r="AH34" s="5">
        <v>1350</v>
      </c>
      <c r="AI34" s="5">
        <v>1367</v>
      </c>
      <c r="AJ34" s="5">
        <v>1376</v>
      </c>
      <c r="AK34" s="5">
        <v>1378</v>
      </c>
      <c r="AL34" s="5">
        <v>1377</v>
      </c>
      <c r="AM34" s="5">
        <v>1369</v>
      </c>
      <c r="AN34" s="5">
        <v>1356</v>
      </c>
      <c r="AO34" s="5">
        <v>1343</v>
      </c>
      <c r="AP34" s="5">
        <v>1327</v>
      </c>
      <c r="AQ34" s="5"/>
      <c r="AR34" s="5">
        <v>1120</v>
      </c>
      <c r="AS34" s="5">
        <v>1140</v>
      </c>
      <c r="AT34" s="5">
        <v>1154</v>
      </c>
      <c r="AU34" s="5">
        <v>1168</v>
      </c>
      <c r="AV34" s="5">
        <v>1185</v>
      </c>
      <c r="AW34" s="5">
        <v>1209</v>
      </c>
      <c r="AX34" s="5">
        <v>1238</v>
      </c>
      <c r="AY34" s="5">
        <v>1267</v>
      </c>
      <c r="AZ34" s="5">
        <v>1298</v>
      </c>
      <c r="BA34" s="5">
        <v>1334</v>
      </c>
      <c r="BB34" s="5">
        <v>1367</v>
      </c>
      <c r="BC34" s="5">
        <v>1396</v>
      </c>
      <c r="BD34" s="5">
        <v>1416</v>
      </c>
      <c r="BE34" s="5">
        <v>1429</v>
      </c>
      <c r="BF34" s="5">
        <v>1437</v>
      </c>
      <c r="BG34" s="5">
        <v>1443</v>
      </c>
      <c r="BH34" s="5">
        <v>1437</v>
      </c>
      <c r="BI34" s="5">
        <v>1429</v>
      </c>
      <c r="BJ34" s="5">
        <v>1415</v>
      </c>
      <c r="BK34" s="5">
        <v>1401</v>
      </c>
    </row>
    <row r="35" spans="1:63" x14ac:dyDescent="0.25">
      <c r="A35" s="1" t="s">
        <v>51</v>
      </c>
      <c r="B35" s="5">
        <v>444</v>
      </c>
      <c r="C35" s="5">
        <v>455</v>
      </c>
      <c r="D35" s="5">
        <v>467</v>
      </c>
      <c r="E35" s="5">
        <v>479</v>
      </c>
      <c r="F35" s="5">
        <v>493</v>
      </c>
      <c r="G35" s="5">
        <v>501</v>
      </c>
      <c r="H35" s="5">
        <v>485</v>
      </c>
      <c r="I35" s="5">
        <v>474</v>
      </c>
      <c r="J35" s="5">
        <v>454</v>
      </c>
      <c r="K35" s="5">
        <v>427</v>
      </c>
      <c r="L35" s="5">
        <v>415</v>
      </c>
      <c r="M35" s="5">
        <v>406</v>
      </c>
      <c r="N35" s="5">
        <v>404</v>
      </c>
      <c r="O35" s="5">
        <v>410</v>
      </c>
      <c r="P35" s="5">
        <v>417</v>
      </c>
      <c r="Q35" s="5">
        <v>427</v>
      </c>
      <c r="R35" s="5">
        <v>438</v>
      </c>
      <c r="S35" s="5">
        <v>447</v>
      </c>
      <c r="T35" s="5">
        <v>459</v>
      </c>
      <c r="U35" s="5">
        <v>468</v>
      </c>
      <c r="V35" s="5"/>
      <c r="W35" s="5">
        <v>163</v>
      </c>
      <c r="X35" s="5">
        <v>168</v>
      </c>
      <c r="Y35" s="5">
        <v>174</v>
      </c>
      <c r="Z35" s="5">
        <v>180</v>
      </c>
      <c r="AA35" s="5">
        <v>188</v>
      </c>
      <c r="AB35" s="5">
        <v>190</v>
      </c>
      <c r="AC35" s="5">
        <v>184</v>
      </c>
      <c r="AD35" s="5">
        <v>179</v>
      </c>
      <c r="AE35" s="5">
        <v>172</v>
      </c>
      <c r="AF35" s="5">
        <v>161</v>
      </c>
      <c r="AG35" s="5">
        <v>157</v>
      </c>
      <c r="AH35" s="5">
        <v>153</v>
      </c>
      <c r="AI35" s="5">
        <v>153</v>
      </c>
      <c r="AJ35" s="5">
        <v>159</v>
      </c>
      <c r="AK35" s="5">
        <v>163</v>
      </c>
      <c r="AL35" s="5">
        <v>167</v>
      </c>
      <c r="AM35" s="5">
        <v>174</v>
      </c>
      <c r="AN35" s="5">
        <v>181</v>
      </c>
      <c r="AO35" s="5">
        <v>188</v>
      </c>
      <c r="AP35" s="5">
        <v>195</v>
      </c>
      <c r="AQ35" s="5"/>
      <c r="AR35" s="5">
        <v>281</v>
      </c>
      <c r="AS35" s="5">
        <v>287</v>
      </c>
      <c r="AT35" s="5">
        <v>293</v>
      </c>
      <c r="AU35" s="5">
        <v>299</v>
      </c>
      <c r="AV35" s="5">
        <v>305</v>
      </c>
      <c r="AW35" s="5">
        <v>311</v>
      </c>
      <c r="AX35" s="5">
        <v>301</v>
      </c>
      <c r="AY35" s="5">
        <v>295</v>
      </c>
      <c r="AZ35" s="5">
        <v>282</v>
      </c>
      <c r="BA35" s="5">
        <v>266</v>
      </c>
      <c r="BB35" s="5">
        <v>258</v>
      </c>
      <c r="BC35" s="5">
        <v>253</v>
      </c>
      <c r="BD35" s="5">
        <v>251</v>
      </c>
      <c r="BE35" s="5">
        <v>251</v>
      </c>
      <c r="BF35" s="5">
        <v>254</v>
      </c>
      <c r="BG35" s="5">
        <v>260</v>
      </c>
      <c r="BH35" s="5">
        <v>264</v>
      </c>
      <c r="BI35" s="5">
        <v>266</v>
      </c>
      <c r="BJ35" s="5">
        <v>271</v>
      </c>
      <c r="BK35" s="5">
        <v>273</v>
      </c>
    </row>
    <row r="36" spans="1:63" x14ac:dyDescent="0.25">
      <c r="A36" s="1" t="s">
        <v>45</v>
      </c>
      <c r="B36" s="5">
        <v>11405</v>
      </c>
      <c r="C36" s="5">
        <v>11454</v>
      </c>
      <c r="D36" s="5">
        <v>11413</v>
      </c>
      <c r="E36" s="5">
        <v>11375</v>
      </c>
      <c r="F36" s="5">
        <v>11343</v>
      </c>
      <c r="G36" s="5">
        <v>11316</v>
      </c>
      <c r="H36" s="5">
        <v>11293</v>
      </c>
      <c r="I36" s="5">
        <v>11277</v>
      </c>
      <c r="J36" s="5">
        <v>11265</v>
      </c>
      <c r="K36" s="5">
        <v>11258</v>
      </c>
      <c r="L36" s="5">
        <v>11253</v>
      </c>
      <c r="M36" s="5">
        <v>11249</v>
      </c>
      <c r="N36" s="5">
        <v>11243</v>
      </c>
      <c r="O36" s="5">
        <v>11237</v>
      </c>
      <c r="P36" s="5">
        <v>11231</v>
      </c>
      <c r="Q36" s="5">
        <v>11223</v>
      </c>
      <c r="R36" s="5">
        <v>11216</v>
      </c>
      <c r="S36" s="5">
        <v>11207</v>
      </c>
      <c r="T36" s="5">
        <v>11198</v>
      </c>
      <c r="U36" s="5">
        <v>11187</v>
      </c>
      <c r="V36" s="5"/>
      <c r="W36" s="5">
        <v>5744</v>
      </c>
      <c r="X36" s="5">
        <v>5752</v>
      </c>
      <c r="Y36" s="5">
        <v>5730</v>
      </c>
      <c r="Z36" s="5">
        <v>5711</v>
      </c>
      <c r="AA36" s="5">
        <v>5695</v>
      </c>
      <c r="AB36" s="5">
        <v>5681</v>
      </c>
      <c r="AC36" s="5">
        <v>5669</v>
      </c>
      <c r="AD36" s="5">
        <v>5660</v>
      </c>
      <c r="AE36" s="5">
        <v>5653</v>
      </c>
      <c r="AF36" s="5">
        <v>5648</v>
      </c>
      <c r="AG36" s="5">
        <v>5644</v>
      </c>
      <c r="AH36" s="5">
        <v>5641</v>
      </c>
      <c r="AI36" s="5">
        <v>5637</v>
      </c>
      <c r="AJ36" s="5">
        <v>5634</v>
      </c>
      <c r="AK36" s="5">
        <v>5631</v>
      </c>
      <c r="AL36" s="5">
        <v>5627</v>
      </c>
      <c r="AM36" s="5">
        <v>5624</v>
      </c>
      <c r="AN36" s="5">
        <v>5620</v>
      </c>
      <c r="AO36" s="5">
        <v>5616</v>
      </c>
      <c r="AP36" s="5">
        <v>5611</v>
      </c>
      <c r="AQ36" s="5"/>
      <c r="AR36" s="5">
        <v>5661</v>
      </c>
      <c r="AS36" s="5">
        <v>5702</v>
      </c>
      <c r="AT36" s="5">
        <v>5683</v>
      </c>
      <c r="AU36" s="5">
        <v>5664</v>
      </c>
      <c r="AV36" s="5">
        <v>5648</v>
      </c>
      <c r="AW36" s="5">
        <v>5635</v>
      </c>
      <c r="AX36" s="5">
        <v>5624</v>
      </c>
      <c r="AY36" s="5">
        <v>5617</v>
      </c>
      <c r="AZ36" s="5">
        <v>5612</v>
      </c>
      <c r="BA36" s="5">
        <v>5610</v>
      </c>
      <c r="BB36" s="5">
        <v>5609</v>
      </c>
      <c r="BC36" s="5">
        <v>5608</v>
      </c>
      <c r="BD36" s="5">
        <v>5606</v>
      </c>
      <c r="BE36" s="5">
        <v>5603</v>
      </c>
      <c r="BF36" s="5">
        <v>5600</v>
      </c>
      <c r="BG36" s="5">
        <v>5596</v>
      </c>
      <c r="BH36" s="5">
        <v>5592</v>
      </c>
      <c r="BI36" s="5">
        <v>5587</v>
      </c>
      <c r="BJ36" s="5">
        <v>5582</v>
      </c>
      <c r="BK36" s="5">
        <v>5576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Tabelle76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58</v>
      </c>
      <c r="C3" s="5">
        <v>56</v>
      </c>
      <c r="D3" s="5">
        <v>51</v>
      </c>
      <c r="E3" s="5">
        <v>49</v>
      </c>
      <c r="F3" s="5">
        <v>48</v>
      </c>
      <c r="G3" s="5">
        <v>47</v>
      </c>
      <c r="H3" s="5">
        <v>47</v>
      </c>
      <c r="I3" s="5">
        <v>46</v>
      </c>
      <c r="J3" s="5">
        <v>46</v>
      </c>
      <c r="K3" s="5">
        <v>47</v>
      </c>
      <c r="L3" s="5">
        <v>46</v>
      </c>
      <c r="M3" s="5">
        <v>45</v>
      </c>
      <c r="N3" s="5">
        <v>45</v>
      </c>
      <c r="O3" s="5">
        <v>45</v>
      </c>
      <c r="P3" s="5">
        <v>45</v>
      </c>
      <c r="Q3" s="5">
        <v>45</v>
      </c>
      <c r="R3" s="5">
        <v>45</v>
      </c>
      <c r="S3" s="5">
        <v>45</v>
      </c>
      <c r="T3" s="5">
        <v>45</v>
      </c>
      <c r="U3" s="5">
        <v>45</v>
      </c>
      <c r="V3" s="5"/>
      <c r="W3" s="5">
        <v>25</v>
      </c>
      <c r="X3" s="5">
        <v>26</v>
      </c>
      <c r="Y3" s="5">
        <v>25</v>
      </c>
      <c r="Z3" s="5">
        <v>25</v>
      </c>
      <c r="AA3" s="5">
        <v>24</v>
      </c>
      <c r="AB3" s="5">
        <v>24</v>
      </c>
      <c r="AC3" s="5">
        <v>24</v>
      </c>
      <c r="AD3" s="5">
        <v>23</v>
      </c>
      <c r="AE3" s="5">
        <v>24</v>
      </c>
      <c r="AF3" s="5">
        <v>24</v>
      </c>
      <c r="AG3" s="5">
        <v>24</v>
      </c>
      <c r="AH3" s="5">
        <v>23</v>
      </c>
      <c r="AI3" s="5">
        <v>23</v>
      </c>
      <c r="AJ3" s="5">
        <v>23</v>
      </c>
      <c r="AK3" s="5">
        <v>23</v>
      </c>
      <c r="AL3" s="5">
        <v>23</v>
      </c>
      <c r="AM3" s="5">
        <v>23</v>
      </c>
      <c r="AN3" s="5">
        <v>23</v>
      </c>
      <c r="AO3" s="5">
        <v>23</v>
      </c>
      <c r="AP3" s="5">
        <v>23</v>
      </c>
      <c r="AQ3" s="5"/>
      <c r="AR3" s="5">
        <v>33</v>
      </c>
      <c r="AS3" s="5">
        <v>30</v>
      </c>
      <c r="AT3" s="5">
        <v>26</v>
      </c>
      <c r="AU3" s="5">
        <v>24</v>
      </c>
      <c r="AV3" s="5">
        <v>24</v>
      </c>
      <c r="AW3" s="5">
        <v>23</v>
      </c>
      <c r="AX3" s="5">
        <v>23</v>
      </c>
      <c r="AY3" s="5">
        <v>23</v>
      </c>
      <c r="AZ3" s="5">
        <v>22</v>
      </c>
      <c r="BA3" s="5">
        <v>23</v>
      </c>
      <c r="BB3" s="5">
        <v>22</v>
      </c>
      <c r="BC3" s="5">
        <v>22</v>
      </c>
      <c r="BD3" s="5">
        <v>22</v>
      </c>
      <c r="BE3" s="5">
        <v>22</v>
      </c>
      <c r="BF3" s="5">
        <v>22</v>
      </c>
      <c r="BG3" s="5">
        <v>22</v>
      </c>
      <c r="BH3" s="5">
        <v>22</v>
      </c>
      <c r="BI3" s="5">
        <v>22</v>
      </c>
      <c r="BJ3" s="5">
        <v>22</v>
      </c>
      <c r="BK3" s="5">
        <v>22</v>
      </c>
    </row>
    <row r="4" spans="1:63" x14ac:dyDescent="0.25">
      <c r="A4" s="1" t="s">
        <v>24</v>
      </c>
      <c r="B4" s="5">
        <v>59</v>
      </c>
      <c r="C4" s="5">
        <v>54</v>
      </c>
      <c r="D4" s="5">
        <v>60</v>
      </c>
      <c r="E4" s="5">
        <v>60</v>
      </c>
      <c r="F4" s="5">
        <v>58</v>
      </c>
      <c r="G4" s="5">
        <v>55</v>
      </c>
      <c r="H4" s="5">
        <v>52</v>
      </c>
      <c r="I4" s="5">
        <v>51</v>
      </c>
      <c r="J4" s="5">
        <v>51</v>
      </c>
      <c r="K4" s="5">
        <v>49</v>
      </c>
      <c r="L4" s="5">
        <v>50</v>
      </c>
      <c r="M4" s="5">
        <v>50</v>
      </c>
      <c r="N4" s="5">
        <v>50</v>
      </c>
      <c r="O4" s="5">
        <v>50</v>
      </c>
      <c r="P4" s="5">
        <v>50</v>
      </c>
      <c r="Q4" s="5">
        <v>50</v>
      </c>
      <c r="R4" s="5">
        <v>50</v>
      </c>
      <c r="S4" s="5">
        <v>51</v>
      </c>
      <c r="T4" s="5">
        <v>50</v>
      </c>
      <c r="U4" s="5">
        <v>50</v>
      </c>
      <c r="V4" s="5"/>
      <c r="W4" s="5">
        <v>23</v>
      </c>
      <c r="X4" s="5">
        <v>19</v>
      </c>
      <c r="Y4" s="5">
        <v>24</v>
      </c>
      <c r="Z4" s="5">
        <v>27</v>
      </c>
      <c r="AA4" s="5">
        <v>28</v>
      </c>
      <c r="AB4" s="5">
        <v>27</v>
      </c>
      <c r="AC4" s="5">
        <v>26</v>
      </c>
      <c r="AD4" s="5">
        <v>26</v>
      </c>
      <c r="AE4" s="5">
        <v>25</v>
      </c>
      <c r="AF4" s="5">
        <v>25</v>
      </c>
      <c r="AG4" s="5">
        <v>25</v>
      </c>
      <c r="AH4" s="5">
        <v>25</v>
      </c>
      <c r="AI4" s="5">
        <v>26</v>
      </c>
      <c r="AJ4" s="5">
        <v>26</v>
      </c>
      <c r="AK4" s="5">
        <v>26</v>
      </c>
      <c r="AL4" s="5">
        <v>26</v>
      </c>
      <c r="AM4" s="5">
        <v>26</v>
      </c>
      <c r="AN4" s="5">
        <v>26</v>
      </c>
      <c r="AO4" s="5">
        <v>26</v>
      </c>
      <c r="AP4" s="5">
        <v>26</v>
      </c>
      <c r="AQ4" s="5"/>
      <c r="AR4" s="5">
        <v>36</v>
      </c>
      <c r="AS4" s="5">
        <v>35</v>
      </c>
      <c r="AT4" s="5">
        <v>36</v>
      </c>
      <c r="AU4" s="5">
        <v>33</v>
      </c>
      <c r="AV4" s="5">
        <v>30</v>
      </c>
      <c r="AW4" s="5">
        <v>28</v>
      </c>
      <c r="AX4" s="5">
        <v>26</v>
      </c>
      <c r="AY4" s="5">
        <v>25</v>
      </c>
      <c r="AZ4" s="5">
        <v>26</v>
      </c>
      <c r="BA4" s="5">
        <v>24</v>
      </c>
      <c r="BB4" s="5">
        <v>25</v>
      </c>
      <c r="BC4" s="5">
        <v>25</v>
      </c>
      <c r="BD4" s="5">
        <v>24</v>
      </c>
      <c r="BE4" s="5">
        <v>24</v>
      </c>
      <c r="BF4" s="5">
        <v>24</v>
      </c>
      <c r="BG4" s="5">
        <v>24</v>
      </c>
      <c r="BH4" s="5">
        <v>24</v>
      </c>
      <c r="BI4" s="5">
        <v>25</v>
      </c>
      <c r="BJ4" s="5">
        <v>24</v>
      </c>
      <c r="BK4" s="5">
        <v>24</v>
      </c>
    </row>
    <row r="5" spans="1:63" x14ac:dyDescent="0.25">
      <c r="A5" s="1" t="s">
        <v>25</v>
      </c>
      <c r="B5" s="5">
        <v>63</v>
      </c>
      <c r="C5" s="5">
        <v>76</v>
      </c>
      <c r="D5" s="5">
        <v>74</v>
      </c>
      <c r="E5" s="5">
        <v>76</v>
      </c>
      <c r="F5" s="5">
        <v>78</v>
      </c>
      <c r="G5" s="5">
        <v>74</v>
      </c>
      <c r="H5" s="5">
        <v>77</v>
      </c>
      <c r="I5" s="5">
        <v>78</v>
      </c>
      <c r="J5" s="5">
        <v>74</v>
      </c>
      <c r="K5" s="5">
        <v>72</v>
      </c>
      <c r="L5" s="5">
        <v>69</v>
      </c>
      <c r="M5" s="5">
        <v>69</v>
      </c>
      <c r="N5" s="5">
        <v>69</v>
      </c>
      <c r="O5" s="5">
        <v>68</v>
      </c>
      <c r="P5" s="5">
        <v>69</v>
      </c>
      <c r="Q5" s="5">
        <v>68</v>
      </c>
      <c r="R5" s="5">
        <v>67</v>
      </c>
      <c r="S5" s="5">
        <v>66</v>
      </c>
      <c r="T5" s="5">
        <v>68</v>
      </c>
      <c r="U5" s="5">
        <v>68</v>
      </c>
      <c r="V5" s="5"/>
      <c r="W5" s="5">
        <v>30</v>
      </c>
      <c r="X5" s="5">
        <v>37</v>
      </c>
      <c r="Y5" s="5">
        <v>35</v>
      </c>
      <c r="Z5" s="5">
        <v>32</v>
      </c>
      <c r="AA5" s="5">
        <v>33</v>
      </c>
      <c r="AB5" s="5">
        <v>30</v>
      </c>
      <c r="AC5" s="5">
        <v>34</v>
      </c>
      <c r="AD5" s="5">
        <v>37</v>
      </c>
      <c r="AE5" s="5">
        <v>36</v>
      </c>
      <c r="AF5" s="5">
        <v>36</v>
      </c>
      <c r="AG5" s="5">
        <v>34</v>
      </c>
      <c r="AH5" s="5">
        <v>35</v>
      </c>
      <c r="AI5" s="5">
        <v>34</v>
      </c>
      <c r="AJ5" s="5">
        <v>34</v>
      </c>
      <c r="AK5" s="5">
        <v>34</v>
      </c>
      <c r="AL5" s="5">
        <v>33</v>
      </c>
      <c r="AM5" s="5">
        <v>33</v>
      </c>
      <c r="AN5" s="5">
        <v>33</v>
      </c>
      <c r="AO5" s="5">
        <v>34</v>
      </c>
      <c r="AP5" s="5">
        <v>34</v>
      </c>
      <c r="AQ5" s="5"/>
      <c r="AR5" s="5">
        <v>33</v>
      </c>
      <c r="AS5" s="5">
        <v>39</v>
      </c>
      <c r="AT5" s="5">
        <v>39</v>
      </c>
      <c r="AU5" s="5">
        <v>44</v>
      </c>
      <c r="AV5" s="5">
        <v>45</v>
      </c>
      <c r="AW5" s="5">
        <v>44</v>
      </c>
      <c r="AX5" s="5">
        <v>43</v>
      </c>
      <c r="AY5" s="5">
        <v>41</v>
      </c>
      <c r="AZ5" s="5">
        <v>38</v>
      </c>
      <c r="BA5" s="5">
        <v>36</v>
      </c>
      <c r="BB5" s="5">
        <v>35</v>
      </c>
      <c r="BC5" s="5">
        <v>34</v>
      </c>
      <c r="BD5" s="5">
        <v>35</v>
      </c>
      <c r="BE5" s="5">
        <v>34</v>
      </c>
      <c r="BF5" s="5">
        <v>35</v>
      </c>
      <c r="BG5" s="5">
        <v>35</v>
      </c>
      <c r="BH5" s="5">
        <v>34</v>
      </c>
      <c r="BI5" s="5">
        <v>33</v>
      </c>
      <c r="BJ5" s="5">
        <v>34</v>
      </c>
      <c r="BK5" s="5">
        <v>34</v>
      </c>
    </row>
    <row r="6" spans="1:63" x14ac:dyDescent="0.25">
      <c r="A6" s="1" t="s">
        <v>26</v>
      </c>
      <c r="B6" s="5">
        <v>88</v>
      </c>
      <c r="C6" s="5">
        <v>86</v>
      </c>
      <c r="D6" s="5">
        <v>84</v>
      </c>
      <c r="E6" s="5">
        <v>82</v>
      </c>
      <c r="F6" s="5">
        <v>82</v>
      </c>
      <c r="G6" s="5">
        <v>91</v>
      </c>
      <c r="H6" s="5">
        <v>91</v>
      </c>
      <c r="I6" s="5">
        <v>92</v>
      </c>
      <c r="J6" s="5">
        <v>95</v>
      </c>
      <c r="K6" s="5">
        <v>96</v>
      </c>
      <c r="L6" s="5">
        <v>94</v>
      </c>
      <c r="M6" s="5">
        <v>95</v>
      </c>
      <c r="N6" s="5">
        <v>93</v>
      </c>
      <c r="O6" s="5">
        <v>91</v>
      </c>
      <c r="P6" s="5">
        <v>89</v>
      </c>
      <c r="Q6" s="5">
        <v>88</v>
      </c>
      <c r="R6" s="5">
        <v>88</v>
      </c>
      <c r="S6" s="5">
        <v>88</v>
      </c>
      <c r="T6" s="5">
        <v>86</v>
      </c>
      <c r="U6" s="5">
        <v>86</v>
      </c>
      <c r="V6" s="5"/>
      <c r="W6" s="5">
        <v>49</v>
      </c>
      <c r="X6" s="5">
        <v>46</v>
      </c>
      <c r="Y6" s="5">
        <v>42</v>
      </c>
      <c r="Z6" s="5">
        <v>41</v>
      </c>
      <c r="AA6" s="5">
        <v>40</v>
      </c>
      <c r="AB6" s="5">
        <v>45</v>
      </c>
      <c r="AC6" s="5">
        <v>43</v>
      </c>
      <c r="AD6" s="5">
        <v>42</v>
      </c>
      <c r="AE6" s="5">
        <v>43</v>
      </c>
      <c r="AF6" s="5">
        <v>43</v>
      </c>
      <c r="AG6" s="5">
        <v>42</v>
      </c>
      <c r="AH6" s="5">
        <v>44</v>
      </c>
      <c r="AI6" s="5">
        <v>45</v>
      </c>
      <c r="AJ6" s="5">
        <v>45</v>
      </c>
      <c r="AK6" s="5">
        <v>45</v>
      </c>
      <c r="AL6" s="5">
        <v>44</v>
      </c>
      <c r="AM6" s="5">
        <v>45</v>
      </c>
      <c r="AN6" s="5">
        <v>44</v>
      </c>
      <c r="AO6" s="5">
        <v>43</v>
      </c>
      <c r="AP6" s="5">
        <v>43</v>
      </c>
      <c r="AQ6" s="5"/>
      <c r="AR6" s="5">
        <v>39</v>
      </c>
      <c r="AS6" s="5">
        <v>40</v>
      </c>
      <c r="AT6" s="5">
        <v>42</v>
      </c>
      <c r="AU6" s="5">
        <v>41</v>
      </c>
      <c r="AV6" s="5">
        <v>42</v>
      </c>
      <c r="AW6" s="5">
        <v>46</v>
      </c>
      <c r="AX6" s="5">
        <v>48</v>
      </c>
      <c r="AY6" s="5">
        <v>50</v>
      </c>
      <c r="AZ6" s="5">
        <v>52</v>
      </c>
      <c r="BA6" s="5">
        <v>53</v>
      </c>
      <c r="BB6" s="5">
        <v>52</v>
      </c>
      <c r="BC6" s="5">
        <v>51</v>
      </c>
      <c r="BD6" s="5">
        <v>48</v>
      </c>
      <c r="BE6" s="5">
        <v>46</v>
      </c>
      <c r="BF6" s="5">
        <v>44</v>
      </c>
      <c r="BG6" s="5">
        <v>44</v>
      </c>
      <c r="BH6" s="5">
        <v>43</v>
      </c>
      <c r="BI6" s="5">
        <v>44</v>
      </c>
      <c r="BJ6" s="5">
        <v>43</v>
      </c>
      <c r="BK6" s="5">
        <v>43</v>
      </c>
    </row>
    <row r="7" spans="1:63" x14ac:dyDescent="0.25">
      <c r="A7" s="1" t="s">
        <v>27</v>
      </c>
      <c r="B7" s="5">
        <v>43</v>
      </c>
      <c r="C7" s="5">
        <v>50</v>
      </c>
      <c r="D7" s="5">
        <v>55</v>
      </c>
      <c r="E7" s="5">
        <v>59</v>
      </c>
      <c r="F7" s="5">
        <v>59</v>
      </c>
      <c r="G7" s="5">
        <v>56</v>
      </c>
      <c r="H7" s="5">
        <v>54</v>
      </c>
      <c r="I7" s="5">
        <v>51</v>
      </c>
      <c r="J7" s="5">
        <v>54</v>
      </c>
      <c r="K7" s="5">
        <v>56</v>
      </c>
      <c r="L7" s="5">
        <v>59</v>
      </c>
      <c r="M7" s="5">
        <v>59</v>
      </c>
      <c r="N7" s="5">
        <v>61</v>
      </c>
      <c r="O7" s="5">
        <v>59</v>
      </c>
      <c r="P7" s="5">
        <v>60</v>
      </c>
      <c r="Q7" s="5">
        <v>61</v>
      </c>
      <c r="R7" s="5">
        <v>60</v>
      </c>
      <c r="S7" s="5">
        <v>57</v>
      </c>
      <c r="T7" s="5">
        <v>58</v>
      </c>
      <c r="U7" s="5">
        <v>58</v>
      </c>
      <c r="V7" s="5"/>
      <c r="W7" s="5">
        <v>30</v>
      </c>
      <c r="X7" s="5">
        <v>32</v>
      </c>
      <c r="Y7" s="5">
        <v>33</v>
      </c>
      <c r="Z7" s="5">
        <v>33</v>
      </c>
      <c r="AA7" s="5">
        <v>32</v>
      </c>
      <c r="AB7" s="5">
        <v>29</v>
      </c>
      <c r="AC7" s="5">
        <v>27</v>
      </c>
      <c r="AD7" s="5">
        <v>25</v>
      </c>
      <c r="AE7" s="5">
        <v>26</v>
      </c>
      <c r="AF7" s="5">
        <v>27</v>
      </c>
      <c r="AG7" s="5">
        <v>30</v>
      </c>
      <c r="AH7" s="5">
        <v>28</v>
      </c>
      <c r="AI7" s="5">
        <v>28</v>
      </c>
      <c r="AJ7" s="5">
        <v>25</v>
      </c>
      <c r="AK7" s="5">
        <v>27</v>
      </c>
      <c r="AL7" s="5">
        <v>30</v>
      </c>
      <c r="AM7" s="5">
        <v>29</v>
      </c>
      <c r="AN7" s="5">
        <v>29</v>
      </c>
      <c r="AO7" s="5">
        <v>29</v>
      </c>
      <c r="AP7" s="5">
        <v>29</v>
      </c>
      <c r="AQ7" s="5"/>
      <c r="AR7" s="5">
        <v>13</v>
      </c>
      <c r="AS7" s="5">
        <v>18</v>
      </c>
      <c r="AT7" s="5">
        <v>22</v>
      </c>
      <c r="AU7" s="5">
        <v>26</v>
      </c>
      <c r="AV7" s="5">
        <v>27</v>
      </c>
      <c r="AW7" s="5">
        <v>27</v>
      </c>
      <c r="AX7" s="5">
        <v>27</v>
      </c>
      <c r="AY7" s="5">
        <v>26</v>
      </c>
      <c r="AZ7" s="5">
        <v>28</v>
      </c>
      <c r="BA7" s="5">
        <v>29</v>
      </c>
      <c r="BB7" s="5">
        <v>29</v>
      </c>
      <c r="BC7" s="5">
        <v>31</v>
      </c>
      <c r="BD7" s="5">
        <v>33</v>
      </c>
      <c r="BE7" s="5">
        <v>34</v>
      </c>
      <c r="BF7" s="5">
        <v>33</v>
      </c>
      <c r="BG7" s="5">
        <v>31</v>
      </c>
      <c r="BH7" s="5">
        <v>31</v>
      </c>
      <c r="BI7" s="5">
        <v>28</v>
      </c>
      <c r="BJ7" s="5">
        <v>29</v>
      </c>
      <c r="BK7" s="5">
        <v>29</v>
      </c>
    </row>
    <row r="8" spans="1:63" x14ac:dyDescent="0.25">
      <c r="A8" s="1" t="s">
        <v>28</v>
      </c>
      <c r="B8" s="5">
        <v>52</v>
      </c>
      <c r="C8" s="5">
        <v>49</v>
      </c>
      <c r="D8" s="5">
        <v>48</v>
      </c>
      <c r="E8" s="5">
        <v>46</v>
      </c>
      <c r="F8" s="5">
        <v>49</v>
      </c>
      <c r="G8" s="5">
        <v>53</v>
      </c>
      <c r="H8" s="5">
        <v>55</v>
      </c>
      <c r="I8" s="5">
        <v>55</v>
      </c>
      <c r="J8" s="5">
        <v>51</v>
      </c>
      <c r="K8" s="5">
        <v>51</v>
      </c>
      <c r="L8" s="5">
        <v>52</v>
      </c>
      <c r="M8" s="5">
        <v>52</v>
      </c>
      <c r="N8" s="5">
        <v>52</v>
      </c>
      <c r="O8" s="5">
        <v>56</v>
      </c>
      <c r="P8" s="5">
        <v>56</v>
      </c>
      <c r="Q8" s="5">
        <v>55</v>
      </c>
      <c r="R8" s="5">
        <v>55</v>
      </c>
      <c r="S8" s="5">
        <v>57</v>
      </c>
      <c r="T8" s="5">
        <v>56</v>
      </c>
      <c r="U8" s="5">
        <v>55</v>
      </c>
      <c r="V8" s="5"/>
      <c r="W8" s="5">
        <v>34</v>
      </c>
      <c r="X8" s="5">
        <v>34</v>
      </c>
      <c r="Y8" s="5">
        <v>34</v>
      </c>
      <c r="Z8" s="5">
        <v>31</v>
      </c>
      <c r="AA8" s="5">
        <v>32</v>
      </c>
      <c r="AB8" s="5">
        <v>33</v>
      </c>
      <c r="AC8" s="5">
        <v>33</v>
      </c>
      <c r="AD8" s="5">
        <v>32</v>
      </c>
      <c r="AE8" s="5">
        <v>30</v>
      </c>
      <c r="AF8" s="5">
        <v>29</v>
      </c>
      <c r="AG8" s="5">
        <v>28</v>
      </c>
      <c r="AH8" s="5">
        <v>29</v>
      </c>
      <c r="AI8" s="5">
        <v>29</v>
      </c>
      <c r="AJ8" s="5">
        <v>32</v>
      </c>
      <c r="AK8" s="5">
        <v>31</v>
      </c>
      <c r="AL8" s="5">
        <v>29</v>
      </c>
      <c r="AM8" s="5">
        <v>29</v>
      </c>
      <c r="AN8" s="5">
        <v>31</v>
      </c>
      <c r="AO8" s="5">
        <v>31</v>
      </c>
      <c r="AP8" s="5">
        <v>31</v>
      </c>
      <c r="AQ8" s="5"/>
      <c r="AR8" s="5">
        <v>18</v>
      </c>
      <c r="AS8" s="5">
        <v>15</v>
      </c>
      <c r="AT8" s="5">
        <v>14</v>
      </c>
      <c r="AU8" s="5">
        <v>15</v>
      </c>
      <c r="AV8" s="5">
        <v>17</v>
      </c>
      <c r="AW8" s="5">
        <v>20</v>
      </c>
      <c r="AX8" s="5">
        <v>22</v>
      </c>
      <c r="AY8" s="5">
        <v>23</v>
      </c>
      <c r="AZ8" s="5">
        <v>21</v>
      </c>
      <c r="BA8" s="5">
        <v>22</v>
      </c>
      <c r="BB8" s="5">
        <v>24</v>
      </c>
      <c r="BC8" s="5">
        <v>23</v>
      </c>
      <c r="BD8" s="5">
        <v>23</v>
      </c>
      <c r="BE8" s="5">
        <v>24</v>
      </c>
      <c r="BF8" s="5">
        <v>25</v>
      </c>
      <c r="BG8" s="5">
        <v>26</v>
      </c>
      <c r="BH8" s="5">
        <v>26</v>
      </c>
      <c r="BI8" s="5">
        <v>26</v>
      </c>
      <c r="BJ8" s="5">
        <v>25</v>
      </c>
      <c r="BK8" s="5">
        <v>24</v>
      </c>
    </row>
    <row r="9" spans="1:63" x14ac:dyDescent="0.25">
      <c r="A9" s="1" t="s">
        <v>29</v>
      </c>
      <c r="B9" s="5">
        <v>69</v>
      </c>
      <c r="C9" s="5">
        <v>67</v>
      </c>
      <c r="D9" s="5">
        <v>65</v>
      </c>
      <c r="E9" s="5">
        <v>66</v>
      </c>
      <c r="F9" s="5">
        <v>63</v>
      </c>
      <c r="G9" s="5">
        <v>62</v>
      </c>
      <c r="H9" s="5">
        <v>62</v>
      </c>
      <c r="I9" s="5">
        <v>63</v>
      </c>
      <c r="J9" s="5">
        <v>65</v>
      </c>
      <c r="K9" s="5">
        <v>64</v>
      </c>
      <c r="L9" s="5">
        <v>65</v>
      </c>
      <c r="M9" s="5">
        <v>63</v>
      </c>
      <c r="N9" s="5">
        <v>63</v>
      </c>
      <c r="O9" s="5">
        <v>63</v>
      </c>
      <c r="P9" s="5">
        <v>63</v>
      </c>
      <c r="Q9" s="5">
        <v>64</v>
      </c>
      <c r="R9" s="5">
        <v>65</v>
      </c>
      <c r="S9" s="5">
        <v>65</v>
      </c>
      <c r="T9" s="5">
        <v>64</v>
      </c>
      <c r="U9" s="5">
        <v>66</v>
      </c>
      <c r="V9" s="5"/>
      <c r="W9" s="5">
        <v>43</v>
      </c>
      <c r="X9" s="5">
        <v>42</v>
      </c>
      <c r="Y9" s="5">
        <v>41</v>
      </c>
      <c r="Z9" s="5">
        <v>44</v>
      </c>
      <c r="AA9" s="5">
        <v>43</v>
      </c>
      <c r="AB9" s="5">
        <v>43</v>
      </c>
      <c r="AC9" s="5">
        <v>42</v>
      </c>
      <c r="AD9" s="5">
        <v>42</v>
      </c>
      <c r="AE9" s="5">
        <v>42</v>
      </c>
      <c r="AF9" s="5">
        <v>41</v>
      </c>
      <c r="AG9" s="5">
        <v>42</v>
      </c>
      <c r="AH9" s="5">
        <v>40</v>
      </c>
      <c r="AI9" s="5">
        <v>40</v>
      </c>
      <c r="AJ9" s="5">
        <v>39</v>
      </c>
      <c r="AK9" s="5">
        <v>38</v>
      </c>
      <c r="AL9" s="5">
        <v>40</v>
      </c>
      <c r="AM9" s="5">
        <v>40</v>
      </c>
      <c r="AN9" s="5">
        <v>39</v>
      </c>
      <c r="AO9" s="5">
        <v>39</v>
      </c>
      <c r="AP9" s="5">
        <v>40</v>
      </c>
      <c r="AQ9" s="5"/>
      <c r="AR9" s="5">
        <v>26</v>
      </c>
      <c r="AS9" s="5">
        <v>25</v>
      </c>
      <c r="AT9" s="5">
        <v>24</v>
      </c>
      <c r="AU9" s="5">
        <v>22</v>
      </c>
      <c r="AV9" s="5">
        <v>20</v>
      </c>
      <c r="AW9" s="5">
        <v>19</v>
      </c>
      <c r="AX9" s="5">
        <v>20</v>
      </c>
      <c r="AY9" s="5">
        <v>21</v>
      </c>
      <c r="AZ9" s="5">
        <v>23</v>
      </c>
      <c r="BA9" s="5">
        <v>23</v>
      </c>
      <c r="BB9" s="5">
        <v>23</v>
      </c>
      <c r="BC9" s="5">
        <v>23</v>
      </c>
      <c r="BD9" s="5">
        <v>23</v>
      </c>
      <c r="BE9" s="5">
        <v>24</v>
      </c>
      <c r="BF9" s="5">
        <v>25</v>
      </c>
      <c r="BG9" s="5">
        <v>24</v>
      </c>
      <c r="BH9" s="5">
        <v>25</v>
      </c>
      <c r="BI9" s="5">
        <v>26</v>
      </c>
      <c r="BJ9" s="5">
        <v>25</v>
      </c>
      <c r="BK9" s="5">
        <v>26</v>
      </c>
    </row>
    <row r="10" spans="1:63" x14ac:dyDescent="0.25">
      <c r="A10" s="1" t="s">
        <v>30</v>
      </c>
      <c r="B10" s="5">
        <v>91</v>
      </c>
      <c r="C10" s="5">
        <v>89</v>
      </c>
      <c r="D10" s="5">
        <v>86</v>
      </c>
      <c r="E10" s="5">
        <v>83</v>
      </c>
      <c r="F10" s="5">
        <v>82</v>
      </c>
      <c r="G10" s="5">
        <v>80</v>
      </c>
      <c r="H10" s="5">
        <v>79</v>
      </c>
      <c r="I10" s="5">
        <v>80</v>
      </c>
      <c r="J10" s="5">
        <v>79</v>
      </c>
      <c r="K10" s="5">
        <v>80</v>
      </c>
      <c r="L10" s="5">
        <v>79</v>
      </c>
      <c r="M10" s="5">
        <v>81</v>
      </c>
      <c r="N10" s="5">
        <v>80</v>
      </c>
      <c r="O10" s="5">
        <v>80</v>
      </c>
      <c r="P10" s="5">
        <v>80</v>
      </c>
      <c r="Q10" s="5">
        <v>80</v>
      </c>
      <c r="R10" s="5">
        <v>79</v>
      </c>
      <c r="S10" s="5">
        <v>79</v>
      </c>
      <c r="T10" s="5">
        <v>80</v>
      </c>
      <c r="U10" s="5">
        <v>78</v>
      </c>
      <c r="V10" s="5"/>
      <c r="W10" s="5">
        <v>45</v>
      </c>
      <c r="X10" s="5">
        <v>45</v>
      </c>
      <c r="Y10" s="5">
        <v>45</v>
      </c>
      <c r="Z10" s="5">
        <v>44</v>
      </c>
      <c r="AA10" s="5">
        <v>44</v>
      </c>
      <c r="AB10" s="5">
        <v>44</v>
      </c>
      <c r="AC10" s="5">
        <v>44</v>
      </c>
      <c r="AD10" s="5">
        <v>45</v>
      </c>
      <c r="AE10" s="5">
        <v>45</v>
      </c>
      <c r="AF10" s="5">
        <v>45</v>
      </c>
      <c r="AG10" s="5">
        <v>44</v>
      </c>
      <c r="AH10" s="5">
        <v>45</v>
      </c>
      <c r="AI10" s="5">
        <v>44</v>
      </c>
      <c r="AJ10" s="5">
        <v>45</v>
      </c>
      <c r="AK10" s="5">
        <v>45</v>
      </c>
      <c r="AL10" s="5">
        <v>43</v>
      </c>
      <c r="AM10" s="5">
        <v>43</v>
      </c>
      <c r="AN10" s="5">
        <v>43</v>
      </c>
      <c r="AO10" s="5">
        <v>44</v>
      </c>
      <c r="AP10" s="5">
        <v>43</v>
      </c>
      <c r="AQ10" s="5"/>
      <c r="AR10" s="5">
        <v>46</v>
      </c>
      <c r="AS10" s="5">
        <v>44</v>
      </c>
      <c r="AT10" s="5">
        <v>41</v>
      </c>
      <c r="AU10" s="5">
        <v>39</v>
      </c>
      <c r="AV10" s="5">
        <v>38</v>
      </c>
      <c r="AW10" s="5">
        <v>36</v>
      </c>
      <c r="AX10" s="5">
        <v>35</v>
      </c>
      <c r="AY10" s="5">
        <v>35</v>
      </c>
      <c r="AZ10" s="5">
        <v>34</v>
      </c>
      <c r="BA10" s="5">
        <v>35</v>
      </c>
      <c r="BB10" s="5">
        <v>35</v>
      </c>
      <c r="BC10" s="5">
        <v>36</v>
      </c>
      <c r="BD10" s="5">
        <v>36</v>
      </c>
      <c r="BE10" s="5">
        <v>35</v>
      </c>
      <c r="BF10" s="5">
        <v>35</v>
      </c>
      <c r="BG10" s="5">
        <v>37</v>
      </c>
      <c r="BH10" s="5">
        <v>36</v>
      </c>
      <c r="BI10" s="5">
        <v>36</v>
      </c>
      <c r="BJ10" s="5">
        <v>36</v>
      </c>
      <c r="BK10" s="5">
        <v>35</v>
      </c>
    </row>
    <row r="11" spans="1:63" x14ac:dyDescent="0.25">
      <c r="A11" s="1" t="s">
        <v>31</v>
      </c>
      <c r="B11" s="5">
        <v>107</v>
      </c>
      <c r="C11" s="5">
        <v>106</v>
      </c>
      <c r="D11" s="5">
        <v>103</v>
      </c>
      <c r="E11" s="5">
        <v>101</v>
      </c>
      <c r="F11" s="5">
        <v>99</v>
      </c>
      <c r="G11" s="5">
        <v>98</v>
      </c>
      <c r="H11" s="5">
        <v>95</v>
      </c>
      <c r="I11" s="5">
        <v>95</v>
      </c>
      <c r="J11" s="5">
        <v>94</v>
      </c>
      <c r="K11" s="5">
        <v>93</v>
      </c>
      <c r="L11" s="5">
        <v>93</v>
      </c>
      <c r="M11" s="5">
        <v>90</v>
      </c>
      <c r="N11" s="5">
        <v>92</v>
      </c>
      <c r="O11" s="5">
        <v>91</v>
      </c>
      <c r="P11" s="5">
        <v>90</v>
      </c>
      <c r="Q11" s="5">
        <v>92</v>
      </c>
      <c r="R11" s="5">
        <v>91</v>
      </c>
      <c r="S11" s="5">
        <v>91</v>
      </c>
      <c r="T11" s="5">
        <v>93</v>
      </c>
      <c r="U11" s="5">
        <v>92</v>
      </c>
      <c r="V11" s="5"/>
      <c r="W11" s="5">
        <v>58</v>
      </c>
      <c r="X11" s="5">
        <v>56</v>
      </c>
      <c r="Y11" s="5">
        <v>53</v>
      </c>
      <c r="Z11" s="5">
        <v>51</v>
      </c>
      <c r="AA11" s="5">
        <v>49</v>
      </c>
      <c r="AB11" s="5">
        <v>47</v>
      </c>
      <c r="AC11" s="5">
        <v>47</v>
      </c>
      <c r="AD11" s="5">
        <v>47</v>
      </c>
      <c r="AE11" s="5">
        <v>47</v>
      </c>
      <c r="AF11" s="5">
        <v>47</v>
      </c>
      <c r="AG11" s="5">
        <v>48</v>
      </c>
      <c r="AH11" s="5">
        <v>46</v>
      </c>
      <c r="AI11" s="5">
        <v>47</v>
      </c>
      <c r="AJ11" s="5">
        <v>47</v>
      </c>
      <c r="AK11" s="5">
        <v>46</v>
      </c>
      <c r="AL11" s="5">
        <v>48</v>
      </c>
      <c r="AM11" s="5">
        <v>47</v>
      </c>
      <c r="AN11" s="5">
        <v>47</v>
      </c>
      <c r="AO11" s="5">
        <v>47</v>
      </c>
      <c r="AP11" s="5">
        <v>47</v>
      </c>
      <c r="AQ11" s="5"/>
      <c r="AR11" s="5">
        <v>49</v>
      </c>
      <c r="AS11" s="5">
        <v>50</v>
      </c>
      <c r="AT11" s="5">
        <v>50</v>
      </c>
      <c r="AU11" s="5">
        <v>50</v>
      </c>
      <c r="AV11" s="5">
        <v>50</v>
      </c>
      <c r="AW11" s="5">
        <v>51</v>
      </c>
      <c r="AX11" s="5">
        <v>48</v>
      </c>
      <c r="AY11" s="5">
        <v>48</v>
      </c>
      <c r="AZ11" s="5">
        <v>47</v>
      </c>
      <c r="BA11" s="5">
        <v>46</v>
      </c>
      <c r="BB11" s="5">
        <v>45</v>
      </c>
      <c r="BC11" s="5">
        <v>44</v>
      </c>
      <c r="BD11" s="5">
        <v>45</v>
      </c>
      <c r="BE11" s="5">
        <v>44</v>
      </c>
      <c r="BF11" s="5">
        <v>44</v>
      </c>
      <c r="BG11" s="5">
        <v>44</v>
      </c>
      <c r="BH11" s="5">
        <v>44</v>
      </c>
      <c r="BI11" s="5">
        <v>44</v>
      </c>
      <c r="BJ11" s="5">
        <v>46</v>
      </c>
      <c r="BK11" s="5">
        <v>45</v>
      </c>
    </row>
    <row r="12" spans="1:63" x14ac:dyDescent="0.25">
      <c r="A12" s="1" t="s">
        <v>32</v>
      </c>
      <c r="B12" s="5">
        <v>131</v>
      </c>
      <c r="C12" s="5">
        <v>128</v>
      </c>
      <c r="D12" s="5">
        <v>129</v>
      </c>
      <c r="E12" s="5">
        <v>127</v>
      </c>
      <c r="F12" s="5">
        <v>124</v>
      </c>
      <c r="G12" s="5">
        <v>121</v>
      </c>
      <c r="H12" s="5">
        <v>121</v>
      </c>
      <c r="I12" s="5">
        <v>117</v>
      </c>
      <c r="J12" s="5">
        <v>115</v>
      </c>
      <c r="K12" s="5">
        <v>115</v>
      </c>
      <c r="L12" s="5">
        <v>113</v>
      </c>
      <c r="M12" s="5">
        <v>115</v>
      </c>
      <c r="N12" s="5">
        <v>113</v>
      </c>
      <c r="O12" s="5">
        <v>113</v>
      </c>
      <c r="P12" s="5">
        <v>112</v>
      </c>
      <c r="Q12" s="5">
        <v>112</v>
      </c>
      <c r="R12" s="5">
        <v>111</v>
      </c>
      <c r="S12" s="5">
        <v>112</v>
      </c>
      <c r="T12" s="5">
        <v>110</v>
      </c>
      <c r="U12" s="5">
        <v>110</v>
      </c>
      <c r="V12" s="5"/>
      <c r="W12" s="5">
        <v>64</v>
      </c>
      <c r="X12" s="5">
        <v>63</v>
      </c>
      <c r="Y12" s="5">
        <v>65</v>
      </c>
      <c r="Z12" s="5">
        <v>65</v>
      </c>
      <c r="AA12" s="5">
        <v>64</v>
      </c>
      <c r="AB12" s="5">
        <v>64</v>
      </c>
      <c r="AC12" s="5">
        <v>63</v>
      </c>
      <c r="AD12" s="5">
        <v>60</v>
      </c>
      <c r="AE12" s="5">
        <v>58</v>
      </c>
      <c r="AF12" s="5">
        <v>59</v>
      </c>
      <c r="AG12" s="5">
        <v>57</v>
      </c>
      <c r="AH12" s="5">
        <v>59</v>
      </c>
      <c r="AI12" s="5">
        <v>58</v>
      </c>
      <c r="AJ12" s="5">
        <v>57</v>
      </c>
      <c r="AK12" s="5">
        <v>58</v>
      </c>
      <c r="AL12" s="5">
        <v>58</v>
      </c>
      <c r="AM12" s="5">
        <v>57</v>
      </c>
      <c r="AN12" s="5">
        <v>58</v>
      </c>
      <c r="AO12" s="5">
        <v>57</v>
      </c>
      <c r="AP12" s="5">
        <v>57</v>
      </c>
      <c r="AQ12" s="5"/>
      <c r="AR12" s="5">
        <v>67</v>
      </c>
      <c r="AS12" s="5">
        <v>65</v>
      </c>
      <c r="AT12" s="5">
        <v>64</v>
      </c>
      <c r="AU12" s="5">
        <v>62</v>
      </c>
      <c r="AV12" s="5">
        <v>60</v>
      </c>
      <c r="AW12" s="5">
        <v>57</v>
      </c>
      <c r="AX12" s="5">
        <v>58</v>
      </c>
      <c r="AY12" s="5">
        <v>57</v>
      </c>
      <c r="AZ12" s="5">
        <v>57</v>
      </c>
      <c r="BA12" s="5">
        <v>56</v>
      </c>
      <c r="BB12" s="5">
        <v>56</v>
      </c>
      <c r="BC12" s="5">
        <v>56</v>
      </c>
      <c r="BD12" s="5">
        <v>55</v>
      </c>
      <c r="BE12" s="5">
        <v>56</v>
      </c>
      <c r="BF12" s="5">
        <v>54</v>
      </c>
      <c r="BG12" s="5">
        <v>54</v>
      </c>
      <c r="BH12" s="5">
        <v>54</v>
      </c>
      <c r="BI12" s="5">
        <v>54</v>
      </c>
      <c r="BJ12" s="5">
        <v>53</v>
      </c>
      <c r="BK12" s="5">
        <v>53</v>
      </c>
    </row>
    <row r="13" spans="1:63" x14ac:dyDescent="0.25">
      <c r="A13" s="1" t="s">
        <v>33</v>
      </c>
      <c r="B13" s="5">
        <v>121</v>
      </c>
      <c r="C13" s="5">
        <v>130</v>
      </c>
      <c r="D13" s="5">
        <v>134</v>
      </c>
      <c r="E13" s="5">
        <v>136</v>
      </c>
      <c r="F13" s="5">
        <v>138</v>
      </c>
      <c r="G13" s="5">
        <v>141</v>
      </c>
      <c r="H13" s="5">
        <v>137</v>
      </c>
      <c r="I13" s="5">
        <v>137</v>
      </c>
      <c r="J13" s="5">
        <v>138</v>
      </c>
      <c r="K13" s="5">
        <v>133</v>
      </c>
      <c r="L13" s="5">
        <v>131</v>
      </c>
      <c r="M13" s="5">
        <v>129</v>
      </c>
      <c r="N13" s="5">
        <v>129</v>
      </c>
      <c r="O13" s="5">
        <v>127</v>
      </c>
      <c r="P13" s="5">
        <v>128</v>
      </c>
      <c r="Q13" s="5">
        <v>125</v>
      </c>
      <c r="R13" s="5">
        <v>127</v>
      </c>
      <c r="S13" s="5">
        <v>126</v>
      </c>
      <c r="T13" s="5">
        <v>126</v>
      </c>
      <c r="U13" s="5">
        <v>126</v>
      </c>
      <c r="V13" s="5"/>
      <c r="W13" s="5">
        <v>61</v>
      </c>
      <c r="X13" s="5">
        <v>65</v>
      </c>
      <c r="Y13" s="5">
        <v>66</v>
      </c>
      <c r="Z13" s="5">
        <v>68</v>
      </c>
      <c r="AA13" s="5">
        <v>68</v>
      </c>
      <c r="AB13" s="5">
        <v>69</v>
      </c>
      <c r="AC13" s="5">
        <v>68</v>
      </c>
      <c r="AD13" s="5">
        <v>69</v>
      </c>
      <c r="AE13" s="5">
        <v>70</v>
      </c>
      <c r="AF13" s="5">
        <v>67</v>
      </c>
      <c r="AG13" s="5">
        <v>68</v>
      </c>
      <c r="AH13" s="5">
        <v>66</v>
      </c>
      <c r="AI13" s="5">
        <v>66</v>
      </c>
      <c r="AJ13" s="5">
        <v>65</v>
      </c>
      <c r="AK13" s="5">
        <v>64</v>
      </c>
      <c r="AL13" s="5">
        <v>62</v>
      </c>
      <c r="AM13" s="5">
        <v>65</v>
      </c>
      <c r="AN13" s="5">
        <v>64</v>
      </c>
      <c r="AO13" s="5">
        <v>64</v>
      </c>
      <c r="AP13" s="5">
        <v>64</v>
      </c>
      <c r="AQ13" s="5"/>
      <c r="AR13" s="5">
        <v>60</v>
      </c>
      <c r="AS13" s="5">
        <v>65</v>
      </c>
      <c r="AT13" s="5">
        <v>68</v>
      </c>
      <c r="AU13" s="5">
        <v>68</v>
      </c>
      <c r="AV13" s="5">
        <v>70</v>
      </c>
      <c r="AW13" s="5">
        <v>72</v>
      </c>
      <c r="AX13" s="5">
        <v>69</v>
      </c>
      <c r="AY13" s="5">
        <v>68</v>
      </c>
      <c r="AZ13" s="5">
        <v>68</v>
      </c>
      <c r="BA13" s="5">
        <v>66</v>
      </c>
      <c r="BB13" s="5">
        <v>63</v>
      </c>
      <c r="BC13" s="5">
        <v>63</v>
      </c>
      <c r="BD13" s="5">
        <v>63</v>
      </c>
      <c r="BE13" s="5">
        <v>62</v>
      </c>
      <c r="BF13" s="5">
        <v>64</v>
      </c>
      <c r="BG13" s="5">
        <v>63</v>
      </c>
      <c r="BH13" s="5">
        <v>62</v>
      </c>
      <c r="BI13" s="5">
        <v>62</v>
      </c>
      <c r="BJ13" s="5">
        <v>62</v>
      </c>
      <c r="BK13" s="5">
        <v>62</v>
      </c>
    </row>
    <row r="14" spans="1:63" x14ac:dyDescent="0.25">
      <c r="A14" s="1" t="s">
        <v>34</v>
      </c>
      <c r="B14" s="5">
        <v>93</v>
      </c>
      <c r="C14" s="5">
        <v>97</v>
      </c>
      <c r="D14" s="5">
        <v>103</v>
      </c>
      <c r="E14" s="5">
        <v>111</v>
      </c>
      <c r="F14" s="5">
        <v>121</v>
      </c>
      <c r="G14" s="5">
        <v>127</v>
      </c>
      <c r="H14" s="5">
        <v>134</v>
      </c>
      <c r="I14" s="5">
        <v>138</v>
      </c>
      <c r="J14" s="5">
        <v>138</v>
      </c>
      <c r="K14" s="5">
        <v>141</v>
      </c>
      <c r="L14" s="5">
        <v>142</v>
      </c>
      <c r="M14" s="5">
        <v>142</v>
      </c>
      <c r="N14" s="5">
        <v>138</v>
      </c>
      <c r="O14" s="5">
        <v>139</v>
      </c>
      <c r="P14" s="5">
        <v>139</v>
      </c>
      <c r="Q14" s="5">
        <v>135</v>
      </c>
      <c r="R14" s="5">
        <v>135</v>
      </c>
      <c r="S14" s="5">
        <v>133</v>
      </c>
      <c r="T14" s="5">
        <v>133</v>
      </c>
      <c r="U14" s="5">
        <v>132</v>
      </c>
      <c r="V14" s="5"/>
      <c r="W14" s="5">
        <v>47</v>
      </c>
      <c r="X14" s="5">
        <v>49</v>
      </c>
      <c r="Y14" s="5">
        <v>52</v>
      </c>
      <c r="Z14" s="5">
        <v>55</v>
      </c>
      <c r="AA14" s="5">
        <v>61</v>
      </c>
      <c r="AB14" s="5">
        <v>65</v>
      </c>
      <c r="AC14" s="5">
        <v>67</v>
      </c>
      <c r="AD14" s="5">
        <v>68</v>
      </c>
      <c r="AE14" s="5">
        <v>69</v>
      </c>
      <c r="AF14" s="5">
        <v>71</v>
      </c>
      <c r="AG14" s="5">
        <v>70</v>
      </c>
      <c r="AH14" s="5">
        <v>71</v>
      </c>
      <c r="AI14" s="5">
        <v>69</v>
      </c>
      <c r="AJ14" s="5">
        <v>70</v>
      </c>
      <c r="AK14" s="5">
        <v>71</v>
      </c>
      <c r="AL14" s="5">
        <v>70</v>
      </c>
      <c r="AM14" s="5">
        <v>69</v>
      </c>
      <c r="AN14" s="5">
        <v>68</v>
      </c>
      <c r="AO14" s="5">
        <v>68</v>
      </c>
      <c r="AP14" s="5">
        <v>67</v>
      </c>
      <c r="AQ14" s="5"/>
      <c r="AR14" s="5">
        <v>46</v>
      </c>
      <c r="AS14" s="5">
        <v>48</v>
      </c>
      <c r="AT14" s="5">
        <v>51</v>
      </c>
      <c r="AU14" s="5">
        <v>56</v>
      </c>
      <c r="AV14" s="5">
        <v>60</v>
      </c>
      <c r="AW14" s="5">
        <v>62</v>
      </c>
      <c r="AX14" s="5">
        <v>67</v>
      </c>
      <c r="AY14" s="5">
        <v>70</v>
      </c>
      <c r="AZ14" s="5">
        <v>69</v>
      </c>
      <c r="BA14" s="5">
        <v>70</v>
      </c>
      <c r="BB14" s="5">
        <v>72</v>
      </c>
      <c r="BC14" s="5">
        <v>71</v>
      </c>
      <c r="BD14" s="5">
        <v>69</v>
      </c>
      <c r="BE14" s="5">
        <v>69</v>
      </c>
      <c r="BF14" s="5">
        <v>68</v>
      </c>
      <c r="BG14" s="5">
        <v>65</v>
      </c>
      <c r="BH14" s="5">
        <v>66</v>
      </c>
      <c r="BI14" s="5">
        <v>65</v>
      </c>
      <c r="BJ14" s="5">
        <v>65</v>
      </c>
      <c r="BK14" s="5">
        <v>65</v>
      </c>
    </row>
    <row r="15" spans="1:63" x14ac:dyDescent="0.25">
      <c r="A15" s="1" t="s">
        <v>35</v>
      </c>
      <c r="B15" s="5">
        <v>143</v>
      </c>
      <c r="C15" s="5">
        <v>130</v>
      </c>
      <c r="D15" s="5">
        <v>117</v>
      </c>
      <c r="E15" s="5">
        <v>108</v>
      </c>
      <c r="F15" s="5">
        <v>97</v>
      </c>
      <c r="G15" s="5">
        <v>94</v>
      </c>
      <c r="H15" s="5">
        <v>95</v>
      </c>
      <c r="I15" s="5">
        <v>100</v>
      </c>
      <c r="J15" s="5">
        <v>107</v>
      </c>
      <c r="K15" s="5">
        <v>114</v>
      </c>
      <c r="L15" s="5">
        <v>121</v>
      </c>
      <c r="M15" s="5">
        <v>125</v>
      </c>
      <c r="N15" s="5">
        <v>128</v>
      </c>
      <c r="O15" s="5">
        <v>130</v>
      </c>
      <c r="P15" s="5">
        <v>129</v>
      </c>
      <c r="Q15" s="5">
        <v>132</v>
      </c>
      <c r="R15" s="5">
        <v>131</v>
      </c>
      <c r="S15" s="5">
        <v>131</v>
      </c>
      <c r="T15" s="5">
        <v>129</v>
      </c>
      <c r="U15" s="5">
        <v>128</v>
      </c>
      <c r="V15" s="5"/>
      <c r="W15" s="5">
        <v>70</v>
      </c>
      <c r="X15" s="5">
        <v>63</v>
      </c>
      <c r="Y15" s="5">
        <v>56</v>
      </c>
      <c r="Z15" s="5">
        <v>51</v>
      </c>
      <c r="AA15" s="5">
        <v>45</v>
      </c>
      <c r="AB15" s="5">
        <v>43</v>
      </c>
      <c r="AC15" s="5">
        <v>44</v>
      </c>
      <c r="AD15" s="5">
        <v>47</v>
      </c>
      <c r="AE15" s="5">
        <v>50</v>
      </c>
      <c r="AF15" s="5">
        <v>53</v>
      </c>
      <c r="AG15" s="5">
        <v>57</v>
      </c>
      <c r="AH15" s="5">
        <v>58</v>
      </c>
      <c r="AI15" s="5">
        <v>60</v>
      </c>
      <c r="AJ15" s="5">
        <v>61</v>
      </c>
      <c r="AK15" s="5">
        <v>60</v>
      </c>
      <c r="AL15" s="5">
        <v>61</v>
      </c>
      <c r="AM15" s="5">
        <v>60</v>
      </c>
      <c r="AN15" s="5">
        <v>62</v>
      </c>
      <c r="AO15" s="5">
        <v>60</v>
      </c>
      <c r="AP15" s="5">
        <v>61</v>
      </c>
      <c r="AQ15" s="5"/>
      <c r="AR15" s="5">
        <v>73</v>
      </c>
      <c r="AS15" s="5">
        <v>67</v>
      </c>
      <c r="AT15" s="5">
        <v>61</v>
      </c>
      <c r="AU15" s="5">
        <v>57</v>
      </c>
      <c r="AV15" s="5">
        <v>52</v>
      </c>
      <c r="AW15" s="5">
        <v>51</v>
      </c>
      <c r="AX15" s="5">
        <v>51</v>
      </c>
      <c r="AY15" s="5">
        <v>53</v>
      </c>
      <c r="AZ15" s="5">
        <v>57</v>
      </c>
      <c r="BA15" s="5">
        <v>61</v>
      </c>
      <c r="BB15" s="5">
        <v>64</v>
      </c>
      <c r="BC15" s="5">
        <v>67</v>
      </c>
      <c r="BD15" s="5">
        <v>68</v>
      </c>
      <c r="BE15" s="5">
        <v>69</v>
      </c>
      <c r="BF15" s="5">
        <v>69</v>
      </c>
      <c r="BG15" s="5">
        <v>71</v>
      </c>
      <c r="BH15" s="5">
        <v>71</v>
      </c>
      <c r="BI15" s="5">
        <v>69</v>
      </c>
      <c r="BJ15" s="5">
        <v>69</v>
      </c>
      <c r="BK15" s="5">
        <v>67</v>
      </c>
    </row>
    <row r="16" spans="1:63" x14ac:dyDescent="0.25">
      <c r="A16" s="1" t="s">
        <v>36</v>
      </c>
      <c r="B16" s="5">
        <v>168</v>
      </c>
      <c r="C16" s="5">
        <v>167</v>
      </c>
      <c r="D16" s="5">
        <v>161</v>
      </c>
      <c r="E16" s="5">
        <v>154</v>
      </c>
      <c r="F16" s="5">
        <v>148</v>
      </c>
      <c r="G16" s="5">
        <v>137</v>
      </c>
      <c r="H16" s="5">
        <v>127</v>
      </c>
      <c r="I16" s="5">
        <v>116</v>
      </c>
      <c r="J16" s="5">
        <v>109</v>
      </c>
      <c r="K16" s="5">
        <v>100</v>
      </c>
      <c r="L16" s="5">
        <v>95</v>
      </c>
      <c r="M16" s="5">
        <v>97</v>
      </c>
      <c r="N16" s="5">
        <v>103</v>
      </c>
      <c r="O16" s="5">
        <v>108</v>
      </c>
      <c r="P16" s="5">
        <v>114</v>
      </c>
      <c r="Q16" s="5">
        <v>120</v>
      </c>
      <c r="R16" s="5">
        <v>122</v>
      </c>
      <c r="S16" s="5">
        <v>124</v>
      </c>
      <c r="T16" s="5">
        <v>127</v>
      </c>
      <c r="U16" s="5">
        <v>127</v>
      </c>
      <c r="V16" s="5"/>
      <c r="W16" s="5">
        <v>92</v>
      </c>
      <c r="X16" s="5">
        <v>89</v>
      </c>
      <c r="Y16" s="5">
        <v>85</v>
      </c>
      <c r="Z16" s="5">
        <v>79</v>
      </c>
      <c r="AA16" s="5">
        <v>74</v>
      </c>
      <c r="AB16" s="5">
        <v>66</v>
      </c>
      <c r="AC16" s="5">
        <v>60</v>
      </c>
      <c r="AD16" s="5">
        <v>55</v>
      </c>
      <c r="AE16" s="5">
        <v>50</v>
      </c>
      <c r="AF16" s="5">
        <v>46</v>
      </c>
      <c r="AG16" s="5">
        <v>43</v>
      </c>
      <c r="AH16" s="5">
        <v>44</v>
      </c>
      <c r="AI16" s="5">
        <v>47</v>
      </c>
      <c r="AJ16" s="5">
        <v>49</v>
      </c>
      <c r="AK16" s="5">
        <v>53</v>
      </c>
      <c r="AL16" s="5">
        <v>56</v>
      </c>
      <c r="AM16" s="5">
        <v>57</v>
      </c>
      <c r="AN16" s="5">
        <v>56</v>
      </c>
      <c r="AO16" s="5">
        <v>59</v>
      </c>
      <c r="AP16" s="5">
        <v>57</v>
      </c>
      <c r="AQ16" s="5"/>
      <c r="AR16" s="5">
        <v>76</v>
      </c>
      <c r="AS16" s="5">
        <v>78</v>
      </c>
      <c r="AT16" s="5">
        <v>76</v>
      </c>
      <c r="AU16" s="5">
        <v>75</v>
      </c>
      <c r="AV16" s="5">
        <v>74</v>
      </c>
      <c r="AW16" s="5">
        <v>71</v>
      </c>
      <c r="AX16" s="5">
        <v>67</v>
      </c>
      <c r="AY16" s="5">
        <v>61</v>
      </c>
      <c r="AZ16" s="5">
        <v>59</v>
      </c>
      <c r="BA16" s="5">
        <v>54</v>
      </c>
      <c r="BB16" s="5">
        <v>52</v>
      </c>
      <c r="BC16" s="5">
        <v>53</v>
      </c>
      <c r="BD16" s="5">
        <v>56</v>
      </c>
      <c r="BE16" s="5">
        <v>59</v>
      </c>
      <c r="BF16" s="5">
        <v>61</v>
      </c>
      <c r="BG16" s="5">
        <v>64</v>
      </c>
      <c r="BH16" s="5">
        <v>65</v>
      </c>
      <c r="BI16" s="5">
        <v>68</v>
      </c>
      <c r="BJ16" s="5">
        <v>68</v>
      </c>
      <c r="BK16" s="5">
        <v>70</v>
      </c>
    </row>
    <row r="17" spans="1:63" x14ac:dyDescent="0.25">
      <c r="A17" s="1" t="s">
        <v>37</v>
      </c>
      <c r="B17" s="5">
        <v>148</v>
      </c>
      <c r="C17" s="5">
        <v>154</v>
      </c>
      <c r="D17" s="5">
        <v>160</v>
      </c>
      <c r="E17" s="5">
        <v>160</v>
      </c>
      <c r="F17" s="5">
        <v>163</v>
      </c>
      <c r="G17" s="5">
        <v>160</v>
      </c>
      <c r="H17" s="5">
        <v>159</v>
      </c>
      <c r="I17" s="5">
        <v>154</v>
      </c>
      <c r="J17" s="5">
        <v>148</v>
      </c>
      <c r="K17" s="5">
        <v>144</v>
      </c>
      <c r="L17" s="5">
        <v>137</v>
      </c>
      <c r="M17" s="5">
        <v>127</v>
      </c>
      <c r="N17" s="5">
        <v>119</v>
      </c>
      <c r="O17" s="5">
        <v>111</v>
      </c>
      <c r="P17" s="5">
        <v>104</v>
      </c>
      <c r="Q17" s="5">
        <v>100</v>
      </c>
      <c r="R17" s="5">
        <v>101</v>
      </c>
      <c r="S17" s="5">
        <v>105</v>
      </c>
      <c r="T17" s="5">
        <v>109</v>
      </c>
      <c r="U17" s="5">
        <v>117</v>
      </c>
      <c r="V17" s="5"/>
      <c r="W17" s="5">
        <v>79</v>
      </c>
      <c r="X17" s="5">
        <v>83</v>
      </c>
      <c r="Y17" s="5">
        <v>86</v>
      </c>
      <c r="Z17" s="5">
        <v>88</v>
      </c>
      <c r="AA17" s="5">
        <v>90</v>
      </c>
      <c r="AB17" s="5">
        <v>89</v>
      </c>
      <c r="AC17" s="5">
        <v>88</v>
      </c>
      <c r="AD17" s="5">
        <v>83</v>
      </c>
      <c r="AE17" s="5">
        <v>79</v>
      </c>
      <c r="AF17" s="5">
        <v>75</v>
      </c>
      <c r="AG17" s="5">
        <v>69</v>
      </c>
      <c r="AH17" s="5">
        <v>64</v>
      </c>
      <c r="AI17" s="5">
        <v>59</v>
      </c>
      <c r="AJ17" s="5">
        <v>55</v>
      </c>
      <c r="AK17" s="5">
        <v>51</v>
      </c>
      <c r="AL17" s="5">
        <v>49</v>
      </c>
      <c r="AM17" s="5">
        <v>50</v>
      </c>
      <c r="AN17" s="5">
        <v>52</v>
      </c>
      <c r="AO17" s="5">
        <v>54</v>
      </c>
      <c r="AP17" s="5">
        <v>58</v>
      </c>
      <c r="AQ17" s="5"/>
      <c r="AR17" s="5">
        <v>69</v>
      </c>
      <c r="AS17" s="5">
        <v>71</v>
      </c>
      <c r="AT17" s="5">
        <v>74</v>
      </c>
      <c r="AU17" s="5">
        <v>72</v>
      </c>
      <c r="AV17" s="5">
        <v>73</v>
      </c>
      <c r="AW17" s="5">
        <v>71</v>
      </c>
      <c r="AX17" s="5">
        <v>71</v>
      </c>
      <c r="AY17" s="5">
        <v>71</v>
      </c>
      <c r="AZ17" s="5">
        <v>69</v>
      </c>
      <c r="BA17" s="5">
        <v>69</v>
      </c>
      <c r="BB17" s="5">
        <v>68</v>
      </c>
      <c r="BC17" s="5">
        <v>63</v>
      </c>
      <c r="BD17" s="5">
        <v>60</v>
      </c>
      <c r="BE17" s="5">
        <v>56</v>
      </c>
      <c r="BF17" s="5">
        <v>53</v>
      </c>
      <c r="BG17" s="5">
        <v>51</v>
      </c>
      <c r="BH17" s="5">
        <v>51</v>
      </c>
      <c r="BI17" s="5">
        <v>53</v>
      </c>
      <c r="BJ17" s="5">
        <v>55</v>
      </c>
      <c r="BK17" s="5">
        <v>59</v>
      </c>
    </row>
    <row r="18" spans="1:63" x14ac:dyDescent="0.25">
      <c r="A18" s="1" t="s">
        <v>38</v>
      </c>
      <c r="B18" s="5">
        <v>96</v>
      </c>
      <c r="C18" s="5">
        <v>103</v>
      </c>
      <c r="D18" s="5">
        <v>111</v>
      </c>
      <c r="E18" s="5">
        <v>121</v>
      </c>
      <c r="F18" s="5">
        <v>127</v>
      </c>
      <c r="G18" s="5">
        <v>139</v>
      </c>
      <c r="H18" s="5">
        <v>144</v>
      </c>
      <c r="I18" s="5">
        <v>149</v>
      </c>
      <c r="J18" s="5">
        <v>150</v>
      </c>
      <c r="K18" s="5">
        <v>150</v>
      </c>
      <c r="L18" s="5">
        <v>149</v>
      </c>
      <c r="M18" s="5">
        <v>148</v>
      </c>
      <c r="N18" s="5">
        <v>144</v>
      </c>
      <c r="O18" s="5">
        <v>139</v>
      </c>
      <c r="P18" s="5">
        <v>136</v>
      </c>
      <c r="Q18" s="5">
        <v>128</v>
      </c>
      <c r="R18" s="5">
        <v>122</v>
      </c>
      <c r="S18" s="5">
        <v>115</v>
      </c>
      <c r="T18" s="5">
        <v>108</v>
      </c>
      <c r="U18" s="5">
        <v>102</v>
      </c>
      <c r="V18" s="5"/>
      <c r="W18" s="5">
        <v>51</v>
      </c>
      <c r="X18" s="5">
        <v>55</v>
      </c>
      <c r="Y18" s="5">
        <v>59</v>
      </c>
      <c r="Z18" s="5">
        <v>64</v>
      </c>
      <c r="AA18" s="5">
        <v>68</v>
      </c>
      <c r="AB18" s="5">
        <v>74</v>
      </c>
      <c r="AC18" s="5">
        <v>77</v>
      </c>
      <c r="AD18" s="5">
        <v>81</v>
      </c>
      <c r="AE18" s="5">
        <v>82</v>
      </c>
      <c r="AF18" s="5">
        <v>82</v>
      </c>
      <c r="AG18" s="5">
        <v>83</v>
      </c>
      <c r="AH18" s="5">
        <v>81</v>
      </c>
      <c r="AI18" s="5">
        <v>78</v>
      </c>
      <c r="AJ18" s="5">
        <v>74</v>
      </c>
      <c r="AK18" s="5">
        <v>71</v>
      </c>
      <c r="AL18" s="5">
        <v>65</v>
      </c>
      <c r="AM18" s="5">
        <v>62</v>
      </c>
      <c r="AN18" s="5">
        <v>58</v>
      </c>
      <c r="AO18" s="5">
        <v>55</v>
      </c>
      <c r="AP18" s="5">
        <v>52</v>
      </c>
      <c r="AQ18" s="5"/>
      <c r="AR18" s="5">
        <v>45</v>
      </c>
      <c r="AS18" s="5">
        <v>48</v>
      </c>
      <c r="AT18" s="5">
        <v>52</v>
      </c>
      <c r="AU18" s="5">
        <v>57</v>
      </c>
      <c r="AV18" s="5">
        <v>59</v>
      </c>
      <c r="AW18" s="5">
        <v>65</v>
      </c>
      <c r="AX18" s="5">
        <v>67</v>
      </c>
      <c r="AY18" s="5">
        <v>68</v>
      </c>
      <c r="AZ18" s="5">
        <v>68</v>
      </c>
      <c r="BA18" s="5">
        <v>68</v>
      </c>
      <c r="BB18" s="5">
        <v>66</v>
      </c>
      <c r="BC18" s="5">
        <v>67</v>
      </c>
      <c r="BD18" s="5">
        <v>66</v>
      </c>
      <c r="BE18" s="5">
        <v>65</v>
      </c>
      <c r="BF18" s="5">
        <v>65</v>
      </c>
      <c r="BG18" s="5">
        <v>63</v>
      </c>
      <c r="BH18" s="5">
        <v>60</v>
      </c>
      <c r="BI18" s="5">
        <v>57</v>
      </c>
      <c r="BJ18" s="5">
        <v>53</v>
      </c>
      <c r="BK18" s="5">
        <v>50</v>
      </c>
    </row>
    <row r="19" spans="1:63" x14ac:dyDescent="0.25">
      <c r="A19" s="1" t="s">
        <v>39</v>
      </c>
      <c r="B19" s="5">
        <v>71</v>
      </c>
      <c r="C19" s="5">
        <v>76</v>
      </c>
      <c r="D19" s="5">
        <v>77</v>
      </c>
      <c r="E19" s="5">
        <v>81</v>
      </c>
      <c r="F19" s="5">
        <v>85</v>
      </c>
      <c r="G19" s="5">
        <v>87</v>
      </c>
      <c r="H19" s="5">
        <v>93</v>
      </c>
      <c r="I19" s="5">
        <v>101</v>
      </c>
      <c r="J19" s="5">
        <v>106</v>
      </c>
      <c r="K19" s="5">
        <v>115</v>
      </c>
      <c r="L19" s="5">
        <v>123</v>
      </c>
      <c r="M19" s="5">
        <v>126</v>
      </c>
      <c r="N19" s="5">
        <v>130</v>
      </c>
      <c r="O19" s="5">
        <v>134</v>
      </c>
      <c r="P19" s="5">
        <v>132</v>
      </c>
      <c r="Q19" s="5">
        <v>134</v>
      </c>
      <c r="R19" s="5">
        <v>132</v>
      </c>
      <c r="S19" s="5">
        <v>128</v>
      </c>
      <c r="T19" s="5">
        <v>124</v>
      </c>
      <c r="U19" s="5">
        <v>121</v>
      </c>
      <c r="V19" s="5"/>
      <c r="W19" s="5">
        <v>37</v>
      </c>
      <c r="X19" s="5">
        <v>40</v>
      </c>
      <c r="Y19" s="5">
        <v>41</v>
      </c>
      <c r="Z19" s="5">
        <v>43</v>
      </c>
      <c r="AA19" s="5">
        <v>45</v>
      </c>
      <c r="AB19" s="5">
        <v>46</v>
      </c>
      <c r="AC19" s="5">
        <v>49</v>
      </c>
      <c r="AD19" s="5">
        <v>53</v>
      </c>
      <c r="AE19" s="5">
        <v>56</v>
      </c>
      <c r="AF19" s="5">
        <v>61</v>
      </c>
      <c r="AG19" s="5">
        <v>65</v>
      </c>
      <c r="AH19" s="5">
        <v>68</v>
      </c>
      <c r="AI19" s="5">
        <v>70</v>
      </c>
      <c r="AJ19" s="5">
        <v>73</v>
      </c>
      <c r="AK19" s="5">
        <v>72</v>
      </c>
      <c r="AL19" s="5">
        <v>74</v>
      </c>
      <c r="AM19" s="5">
        <v>72</v>
      </c>
      <c r="AN19" s="5">
        <v>69</v>
      </c>
      <c r="AO19" s="5">
        <v>65</v>
      </c>
      <c r="AP19" s="5">
        <v>63</v>
      </c>
      <c r="AQ19" s="5"/>
      <c r="AR19" s="5">
        <v>34</v>
      </c>
      <c r="AS19" s="5">
        <v>36</v>
      </c>
      <c r="AT19" s="5">
        <v>36</v>
      </c>
      <c r="AU19" s="5">
        <v>38</v>
      </c>
      <c r="AV19" s="5">
        <v>40</v>
      </c>
      <c r="AW19" s="5">
        <v>41</v>
      </c>
      <c r="AX19" s="5">
        <v>44</v>
      </c>
      <c r="AY19" s="5">
        <v>48</v>
      </c>
      <c r="AZ19" s="5">
        <v>50</v>
      </c>
      <c r="BA19" s="5">
        <v>54</v>
      </c>
      <c r="BB19" s="5">
        <v>58</v>
      </c>
      <c r="BC19" s="5">
        <v>58</v>
      </c>
      <c r="BD19" s="5">
        <v>60</v>
      </c>
      <c r="BE19" s="5">
        <v>61</v>
      </c>
      <c r="BF19" s="5">
        <v>60</v>
      </c>
      <c r="BG19" s="5">
        <v>60</v>
      </c>
      <c r="BH19" s="5">
        <v>60</v>
      </c>
      <c r="BI19" s="5">
        <v>59</v>
      </c>
      <c r="BJ19" s="5">
        <v>59</v>
      </c>
      <c r="BK19" s="5">
        <v>58</v>
      </c>
    </row>
    <row r="20" spans="1:63" x14ac:dyDescent="0.25">
      <c r="A20" s="1" t="s">
        <v>40</v>
      </c>
      <c r="B20" s="5">
        <v>67</v>
      </c>
      <c r="C20" s="5">
        <v>61</v>
      </c>
      <c r="D20" s="5">
        <v>60</v>
      </c>
      <c r="E20" s="5">
        <v>57</v>
      </c>
      <c r="F20" s="5">
        <v>58</v>
      </c>
      <c r="G20" s="5">
        <v>59</v>
      </c>
      <c r="H20" s="5">
        <v>61</v>
      </c>
      <c r="I20" s="5">
        <v>61</v>
      </c>
      <c r="J20" s="5">
        <v>65</v>
      </c>
      <c r="K20" s="5">
        <v>67</v>
      </c>
      <c r="L20" s="5">
        <v>70</v>
      </c>
      <c r="M20" s="5">
        <v>75</v>
      </c>
      <c r="N20" s="5">
        <v>79</v>
      </c>
      <c r="O20" s="5">
        <v>84</v>
      </c>
      <c r="P20" s="5">
        <v>92</v>
      </c>
      <c r="Q20" s="5">
        <v>97</v>
      </c>
      <c r="R20" s="5">
        <v>100</v>
      </c>
      <c r="S20" s="5">
        <v>104</v>
      </c>
      <c r="T20" s="5">
        <v>105</v>
      </c>
      <c r="U20" s="5">
        <v>104</v>
      </c>
      <c r="V20" s="5"/>
      <c r="W20" s="5">
        <v>28</v>
      </c>
      <c r="X20" s="5">
        <v>25</v>
      </c>
      <c r="Y20" s="5">
        <v>26</v>
      </c>
      <c r="Z20" s="5">
        <v>26</v>
      </c>
      <c r="AA20" s="5">
        <v>27</v>
      </c>
      <c r="AB20" s="5">
        <v>30</v>
      </c>
      <c r="AC20" s="5">
        <v>31</v>
      </c>
      <c r="AD20" s="5">
        <v>31</v>
      </c>
      <c r="AE20" s="5">
        <v>33</v>
      </c>
      <c r="AF20" s="5">
        <v>34</v>
      </c>
      <c r="AG20" s="5">
        <v>35</v>
      </c>
      <c r="AH20" s="5">
        <v>38</v>
      </c>
      <c r="AI20" s="5">
        <v>40</v>
      </c>
      <c r="AJ20" s="5">
        <v>43</v>
      </c>
      <c r="AK20" s="5">
        <v>48</v>
      </c>
      <c r="AL20" s="5">
        <v>50</v>
      </c>
      <c r="AM20" s="5">
        <v>52</v>
      </c>
      <c r="AN20" s="5">
        <v>54</v>
      </c>
      <c r="AO20" s="5">
        <v>56</v>
      </c>
      <c r="AP20" s="5">
        <v>55</v>
      </c>
      <c r="AQ20" s="5"/>
      <c r="AR20" s="5">
        <v>39</v>
      </c>
      <c r="AS20" s="5">
        <v>36</v>
      </c>
      <c r="AT20" s="5">
        <v>34</v>
      </c>
      <c r="AU20" s="5">
        <v>31</v>
      </c>
      <c r="AV20" s="5">
        <v>31</v>
      </c>
      <c r="AW20" s="5">
        <v>29</v>
      </c>
      <c r="AX20" s="5">
        <v>30</v>
      </c>
      <c r="AY20" s="5">
        <v>30</v>
      </c>
      <c r="AZ20" s="5">
        <v>32</v>
      </c>
      <c r="BA20" s="5">
        <v>33</v>
      </c>
      <c r="BB20" s="5">
        <v>35</v>
      </c>
      <c r="BC20" s="5">
        <v>37</v>
      </c>
      <c r="BD20" s="5">
        <v>39</v>
      </c>
      <c r="BE20" s="5">
        <v>41</v>
      </c>
      <c r="BF20" s="5">
        <v>44</v>
      </c>
      <c r="BG20" s="5">
        <v>47</v>
      </c>
      <c r="BH20" s="5">
        <v>48</v>
      </c>
      <c r="BI20" s="5">
        <v>50</v>
      </c>
      <c r="BJ20" s="5">
        <v>49</v>
      </c>
      <c r="BK20" s="5">
        <v>49</v>
      </c>
    </row>
    <row r="21" spans="1:63" x14ac:dyDescent="0.25">
      <c r="A21" s="1" t="s">
        <v>41</v>
      </c>
      <c r="B21" s="5">
        <v>83</v>
      </c>
      <c r="C21" s="5">
        <v>80</v>
      </c>
      <c r="D21" s="5">
        <v>73</v>
      </c>
      <c r="E21" s="5">
        <v>66</v>
      </c>
      <c r="F21" s="5">
        <v>60</v>
      </c>
      <c r="G21" s="5">
        <v>56</v>
      </c>
      <c r="H21" s="5">
        <v>53</v>
      </c>
      <c r="I21" s="5">
        <v>52</v>
      </c>
      <c r="J21" s="5">
        <v>50</v>
      </c>
      <c r="K21" s="5">
        <v>50</v>
      </c>
      <c r="L21" s="5">
        <v>51</v>
      </c>
      <c r="M21" s="5">
        <v>52</v>
      </c>
      <c r="N21" s="5">
        <v>54</v>
      </c>
      <c r="O21" s="5">
        <v>54</v>
      </c>
      <c r="P21" s="5">
        <v>56</v>
      </c>
      <c r="Q21" s="5">
        <v>57</v>
      </c>
      <c r="R21" s="5">
        <v>62</v>
      </c>
      <c r="S21" s="5">
        <v>66</v>
      </c>
      <c r="T21" s="5">
        <v>70</v>
      </c>
      <c r="U21" s="5">
        <v>74</v>
      </c>
      <c r="V21" s="5"/>
      <c r="W21" s="5">
        <v>37</v>
      </c>
      <c r="X21" s="5">
        <v>34</v>
      </c>
      <c r="Y21" s="5">
        <v>29</v>
      </c>
      <c r="Z21" s="5">
        <v>24</v>
      </c>
      <c r="AA21" s="5">
        <v>21</v>
      </c>
      <c r="AB21" s="5">
        <v>17</v>
      </c>
      <c r="AC21" s="5">
        <v>17</v>
      </c>
      <c r="AD21" s="5">
        <v>17</v>
      </c>
      <c r="AE21" s="5">
        <v>17</v>
      </c>
      <c r="AF21" s="5">
        <v>18</v>
      </c>
      <c r="AG21" s="5">
        <v>20</v>
      </c>
      <c r="AH21" s="5">
        <v>20</v>
      </c>
      <c r="AI21" s="5">
        <v>22</v>
      </c>
      <c r="AJ21" s="5">
        <v>21</v>
      </c>
      <c r="AK21" s="5">
        <v>21</v>
      </c>
      <c r="AL21" s="5">
        <v>23</v>
      </c>
      <c r="AM21" s="5">
        <v>25</v>
      </c>
      <c r="AN21" s="5">
        <v>28</v>
      </c>
      <c r="AO21" s="5">
        <v>29</v>
      </c>
      <c r="AP21" s="5">
        <v>32</v>
      </c>
      <c r="AQ21" s="5"/>
      <c r="AR21" s="5">
        <v>46</v>
      </c>
      <c r="AS21" s="5">
        <v>46</v>
      </c>
      <c r="AT21" s="5">
        <v>44</v>
      </c>
      <c r="AU21" s="5">
        <v>42</v>
      </c>
      <c r="AV21" s="5">
        <v>39</v>
      </c>
      <c r="AW21" s="5">
        <v>39</v>
      </c>
      <c r="AX21" s="5">
        <v>36</v>
      </c>
      <c r="AY21" s="5">
        <v>35</v>
      </c>
      <c r="AZ21" s="5">
        <v>33</v>
      </c>
      <c r="BA21" s="5">
        <v>32</v>
      </c>
      <c r="BB21" s="5">
        <v>31</v>
      </c>
      <c r="BC21" s="5">
        <v>32</v>
      </c>
      <c r="BD21" s="5">
        <v>32</v>
      </c>
      <c r="BE21" s="5">
        <v>33</v>
      </c>
      <c r="BF21" s="5">
        <v>35</v>
      </c>
      <c r="BG21" s="5">
        <v>34</v>
      </c>
      <c r="BH21" s="5">
        <v>37</v>
      </c>
      <c r="BI21" s="5">
        <v>38</v>
      </c>
      <c r="BJ21" s="5">
        <v>41</v>
      </c>
      <c r="BK21" s="5">
        <v>42</v>
      </c>
    </row>
    <row r="22" spans="1:63" x14ac:dyDescent="0.25">
      <c r="A22" s="1" t="s">
        <v>42</v>
      </c>
      <c r="B22" s="5">
        <v>43</v>
      </c>
      <c r="C22" s="5">
        <v>45</v>
      </c>
      <c r="D22" s="5">
        <v>48</v>
      </c>
      <c r="E22" s="5">
        <v>53</v>
      </c>
      <c r="F22" s="5">
        <v>54</v>
      </c>
      <c r="G22" s="5">
        <v>52</v>
      </c>
      <c r="H22" s="5">
        <v>49</v>
      </c>
      <c r="I22" s="5">
        <v>45</v>
      </c>
      <c r="J22" s="5">
        <v>45</v>
      </c>
      <c r="K22" s="5">
        <v>40</v>
      </c>
      <c r="L22" s="5">
        <v>37</v>
      </c>
      <c r="M22" s="5">
        <v>38</v>
      </c>
      <c r="N22" s="5">
        <v>36</v>
      </c>
      <c r="O22" s="5">
        <v>37</v>
      </c>
      <c r="P22" s="5">
        <v>36</v>
      </c>
      <c r="Q22" s="5">
        <v>37</v>
      </c>
      <c r="R22" s="5">
        <v>37</v>
      </c>
      <c r="S22" s="5">
        <v>37</v>
      </c>
      <c r="T22" s="5">
        <v>38</v>
      </c>
      <c r="U22" s="5">
        <v>40</v>
      </c>
      <c r="V22" s="5"/>
      <c r="W22" s="5">
        <v>17</v>
      </c>
      <c r="X22" s="5">
        <v>18</v>
      </c>
      <c r="Y22" s="5">
        <v>20</v>
      </c>
      <c r="Z22" s="5">
        <v>22</v>
      </c>
      <c r="AA22" s="5">
        <v>23</v>
      </c>
      <c r="AB22" s="5">
        <v>22</v>
      </c>
      <c r="AC22" s="5">
        <v>19</v>
      </c>
      <c r="AD22" s="5">
        <v>17</v>
      </c>
      <c r="AE22" s="5">
        <v>16</v>
      </c>
      <c r="AF22" s="5">
        <v>13</v>
      </c>
      <c r="AG22" s="5">
        <v>11</v>
      </c>
      <c r="AH22" s="5">
        <v>12</v>
      </c>
      <c r="AI22" s="5">
        <v>11</v>
      </c>
      <c r="AJ22" s="5">
        <v>13</v>
      </c>
      <c r="AK22" s="5">
        <v>13</v>
      </c>
      <c r="AL22" s="5">
        <v>13</v>
      </c>
      <c r="AM22" s="5">
        <v>13</v>
      </c>
      <c r="AN22" s="5">
        <v>13</v>
      </c>
      <c r="AO22" s="5">
        <v>14</v>
      </c>
      <c r="AP22" s="5">
        <v>15</v>
      </c>
      <c r="AQ22" s="5"/>
      <c r="AR22" s="5">
        <v>26</v>
      </c>
      <c r="AS22" s="5">
        <v>27</v>
      </c>
      <c r="AT22" s="5">
        <v>28</v>
      </c>
      <c r="AU22" s="5">
        <v>31</v>
      </c>
      <c r="AV22" s="5">
        <v>31</v>
      </c>
      <c r="AW22" s="5">
        <v>30</v>
      </c>
      <c r="AX22" s="5">
        <v>30</v>
      </c>
      <c r="AY22" s="5">
        <v>28</v>
      </c>
      <c r="AZ22" s="5">
        <v>29</v>
      </c>
      <c r="BA22" s="5">
        <v>27</v>
      </c>
      <c r="BB22" s="5">
        <v>26</v>
      </c>
      <c r="BC22" s="5">
        <v>26</v>
      </c>
      <c r="BD22" s="5">
        <v>25</v>
      </c>
      <c r="BE22" s="5">
        <v>24</v>
      </c>
      <c r="BF22" s="5">
        <v>23</v>
      </c>
      <c r="BG22" s="5">
        <v>24</v>
      </c>
      <c r="BH22" s="5">
        <v>24</v>
      </c>
      <c r="BI22" s="5">
        <v>24</v>
      </c>
      <c r="BJ22" s="5">
        <v>24</v>
      </c>
      <c r="BK22" s="5">
        <v>25</v>
      </c>
    </row>
    <row r="23" spans="1:63" x14ac:dyDescent="0.25">
      <c r="A23" s="1" t="s">
        <v>43</v>
      </c>
      <c r="B23" s="5">
        <v>17</v>
      </c>
      <c r="C23" s="5">
        <v>17</v>
      </c>
      <c r="D23" s="5">
        <v>16</v>
      </c>
      <c r="E23" s="5">
        <v>17</v>
      </c>
      <c r="F23" s="5">
        <v>16</v>
      </c>
      <c r="G23" s="5">
        <v>18</v>
      </c>
      <c r="H23" s="5">
        <v>20</v>
      </c>
      <c r="I23" s="5">
        <v>22</v>
      </c>
      <c r="J23" s="5">
        <v>21</v>
      </c>
      <c r="K23" s="5">
        <v>23</v>
      </c>
      <c r="L23" s="5">
        <v>22</v>
      </c>
      <c r="M23" s="5">
        <v>20</v>
      </c>
      <c r="N23" s="5">
        <v>19</v>
      </c>
      <c r="O23" s="5">
        <v>18</v>
      </c>
      <c r="P23" s="5">
        <v>18</v>
      </c>
      <c r="Q23" s="5">
        <v>17</v>
      </c>
      <c r="R23" s="5">
        <v>18</v>
      </c>
      <c r="S23" s="5">
        <v>19</v>
      </c>
      <c r="T23" s="5">
        <v>17</v>
      </c>
      <c r="U23" s="5">
        <v>16</v>
      </c>
      <c r="V23" s="5"/>
      <c r="W23" s="5">
        <v>5</v>
      </c>
      <c r="X23" s="5">
        <v>7</v>
      </c>
      <c r="Y23" s="5">
        <v>6</v>
      </c>
      <c r="Z23" s="5">
        <v>8</v>
      </c>
      <c r="AA23" s="5">
        <v>7</v>
      </c>
      <c r="AB23" s="5">
        <v>8</v>
      </c>
      <c r="AC23" s="5">
        <v>9</v>
      </c>
      <c r="AD23" s="5">
        <v>10</v>
      </c>
      <c r="AE23" s="5">
        <v>10</v>
      </c>
      <c r="AF23" s="5">
        <v>11</v>
      </c>
      <c r="AG23" s="5">
        <v>11</v>
      </c>
      <c r="AH23" s="5">
        <v>8</v>
      </c>
      <c r="AI23" s="5">
        <v>8</v>
      </c>
      <c r="AJ23" s="5">
        <v>7</v>
      </c>
      <c r="AK23" s="5">
        <v>7</v>
      </c>
      <c r="AL23" s="5">
        <v>7</v>
      </c>
      <c r="AM23" s="5">
        <v>8</v>
      </c>
      <c r="AN23" s="5">
        <v>7</v>
      </c>
      <c r="AO23" s="5">
        <v>7</v>
      </c>
      <c r="AP23" s="5">
        <v>6</v>
      </c>
      <c r="AQ23" s="5"/>
      <c r="AR23" s="5">
        <v>11</v>
      </c>
      <c r="AS23" s="5">
        <v>10</v>
      </c>
      <c r="AT23" s="5">
        <v>10</v>
      </c>
      <c r="AU23" s="5">
        <v>9</v>
      </c>
      <c r="AV23" s="5">
        <v>9</v>
      </c>
      <c r="AW23" s="5">
        <v>10</v>
      </c>
      <c r="AX23" s="5">
        <v>11</v>
      </c>
      <c r="AY23" s="5">
        <v>12</v>
      </c>
      <c r="AZ23" s="5">
        <v>11</v>
      </c>
      <c r="BA23" s="5">
        <v>12</v>
      </c>
      <c r="BB23" s="5">
        <v>11</v>
      </c>
      <c r="BC23" s="5">
        <v>12</v>
      </c>
      <c r="BD23" s="5">
        <v>11</v>
      </c>
      <c r="BE23" s="5">
        <v>11</v>
      </c>
      <c r="BF23" s="5">
        <v>11</v>
      </c>
      <c r="BG23" s="5">
        <v>10</v>
      </c>
      <c r="BH23" s="5">
        <v>10</v>
      </c>
      <c r="BI23" s="5">
        <v>12</v>
      </c>
      <c r="BJ23" s="5">
        <v>10</v>
      </c>
      <c r="BK23" s="5">
        <v>10</v>
      </c>
    </row>
    <row r="24" spans="1:63" x14ac:dyDescent="0.25">
      <c r="A24" s="1" t="s">
        <v>44</v>
      </c>
      <c r="B24" s="5">
        <v>4</v>
      </c>
      <c r="C24" s="5">
        <v>6</v>
      </c>
      <c r="D24" s="5">
        <v>2</v>
      </c>
      <c r="E24" s="5">
        <v>3</v>
      </c>
      <c r="F24" s="5">
        <v>3</v>
      </c>
      <c r="G24" s="5">
        <v>4</v>
      </c>
      <c r="H24" s="5">
        <v>2</v>
      </c>
      <c r="I24" s="5">
        <v>1</v>
      </c>
      <c r="J24" s="5">
        <v>4</v>
      </c>
      <c r="K24" s="5">
        <v>4</v>
      </c>
      <c r="L24" s="5">
        <v>6</v>
      </c>
      <c r="M24" s="5">
        <v>4</v>
      </c>
      <c r="N24" s="5">
        <v>5</v>
      </c>
      <c r="O24" s="5">
        <v>5</v>
      </c>
      <c r="P24" s="5">
        <v>4</v>
      </c>
      <c r="Q24" s="5">
        <v>5</v>
      </c>
      <c r="R24" s="5">
        <v>3</v>
      </c>
      <c r="S24" s="5">
        <v>4</v>
      </c>
      <c r="T24" s="5">
        <v>3</v>
      </c>
      <c r="U24" s="5">
        <v>5</v>
      </c>
      <c r="V24" s="5"/>
      <c r="W24" s="5">
        <v>1</v>
      </c>
      <c r="X24" s="5">
        <v>1</v>
      </c>
      <c r="Y24" s="5">
        <v>0</v>
      </c>
      <c r="Z24" s="5">
        <v>0</v>
      </c>
      <c r="AA24" s="5">
        <v>1</v>
      </c>
      <c r="AB24" s="5">
        <v>1</v>
      </c>
      <c r="AC24" s="5">
        <v>1</v>
      </c>
      <c r="AD24" s="5">
        <v>0</v>
      </c>
      <c r="AE24" s="5">
        <v>3</v>
      </c>
      <c r="AF24" s="5">
        <v>1</v>
      </c>
      <c r="AG24" s="5">
        <v>1</v>
      </c>
      <c r="AH24" s="5">
        <v>3</v>
      </c>
      <c r="AI24" s="5">
        <v>3</v>
      </c>
      <c r="AJ24" s="5">
        <v>2</v>
      </c>
      <c r="AK24" s="5">
        <v>2</v>
      </c>
      <c r="AL24" s="5">
        <v>2</v>
      </c>
      <c r="AM24" s="5">
        <v>1</v>
      </c>
      <c r="AN24" s="5">
        <v>3</v>
      </c>
      <c r="AO24" s="5">
        <v>1</v>
      </c>
      <c r="AP24" s="5">
        <v>4</v>
      </c>
      <c r="AQ24" s="5"/>
      <c r="AR24" s="5">
        <v>3</v>
      </c>
      <c r="AS24" s="5">
        <v>5</v>
      </c>
      <c r="AT24" s="5">
        <v>2</v>
      </c>
      <c r="AU24" s="5">
        <v>3</v>
      </c>
      <c r="AV24" s="5">
        <v>2</v>
      </c>
      <c r="AW24" s="5">
        <v>3</v>
      </c>
      <c r="AX24" s="5">
        <v>1</v>
      </c>
      <c r="AY24" s="5">
        <v>1</v>
      </c>
      <c r="AZ24" s="5">
        <v>1</v>
      </c>
      <c r="BA24" s="5">
        <v>3</v>
      </c>
      <c r="BB24" s="5">
        <v>5</v>
      </c>
      <c r="BC24" s="5">
        <v>1</v>
      </c>
      <c r="BD24" s="5">
        <v>2</v>
      </c>
      <c r="BE24" s="5">
        <v>3</v>
      </c>
      <c r="BF24" s="5">
        <v>2</v>
      </c>
      <c r="BG24" s="5">
        <v>3</v>
      </c>
      <c r="BH24" s="5">
        <v>2</v>
      </c>
      <c r="BI24" s="5">
        <v>1</v>
      </c>
      <c r="BJ24" s="5">
        <v>2</v>
      </c>
      <c r="BK24" s="5">
        <v>1</v>
      </c>
    </row>
    <row r="25" spans="1:63" x14ac:dyDescent="0.25">
      <c r="A25" s="1" t="s">
        <v>45</v>
      </c>
      <c r="B25" s="5">
        <v>1815</v>
      </c>
      <c r="C25" s="5">
        <v>1827</v>
      </c>
      <c r="D25" s="5">
        <v>1817</v>
      </c>
      <c r="E25" s="5">
        <v>1816</v>
      </c>
      <c r="F25" s="5">
        <v>1812</v>
      </c>
      <c r="G25" s="5">
        <v>1811</v>
      </c>
      <c r="H25" s="5">
        <v>1807</v>
      </c>
      <c r="I25" s="5">
        <v>1804</v>
      </c>
      <c r="J25" s="5">
        <v>1805</v>
      </c>
      <c r="K25" s="5">
        <v>1804</v>
      </c>
      <c r="L25" s="5">
        <v>1804</v>
      </c>
      <c r="M25" s="5">
        <v>1802</v>
      </c>
      <c r="N25" s="5">
        <v>1802</v>
      </c>
      <c r="O25" s="5">
        <v>1802</v>
      </c>
      <c r="P25" s="5">
        <v>1802</v>
      </c>
      <c r="Q25" s="5">
        <v>1802</v>
      </c>
      <c r="R25" s="5">
        <v>1801</v>
      </c>
      <c r="S25" s="5">
        <v>1803</v>
      </c>
      <c r="T25" s="5">
        <v>1799</v>
      </c>
      <c r="U25" s="5">
        <v>1800</v>
      </c>
      <c r="V25" s="5"/>
      <c r="W25" s="5">
        <v>926</v>
      </c>
      <c r="X25" s="5">
        <v>929</v>
      </c>
      <c r="Y25" s="5">
        <v>923</v>
      </c>
      <c r="Z25" s="5">
        <v>921</v>
      </c>
      <c r="AA25" s="5">
        <v>919</v>
      </c>
      <c r="AB25" s="5">
        <v>916</v>
      </c>
      <c r="AC25" s="5">
        <v>913</v>
      </c>
      <c r="AD25" s="5">
        <v>910</v>
      </c>
      <c r="AE25" s="5">
        <v>911</v>
      </c>
      <c r="AF25" s="5">
        <v>908</v>
      </c>
      <c r="AG25" s="5">
        <v>907</v>
      </c>
      <c r="AH25" s="5">
        <v>907</v>
      </c>
      <c r="AI25" s="5">
        <v>907</v>
      </c>
      <c r="AJ25" s="5">
        <v>906</v>
      </c>
      <c r="AK25" s="5">
        <v>906</v>
      </c>
      <c r="AL25" s="5">
        <v>906</v>
      </c>
      <c r="AM25" s="5">
        <v>906</v>
      </c>
      <c r="AN25" s="5">
        <v>907</v>
      </c>
      <c r="AO25" s="5">
        <v>905</v>
      </c>
      <c r="AP25" s="5">
        <v>907</v>
      </c>
      <c r="AQ25" s="5"/>
      <c r="AR25" s="5">
        <v>889</v>
      </c>
      <c r="AS25" s="5">
        <v>898</v>
      </c>
      <c r="AT25" s="5">
        <v>894</v>
      </c>
      <c r="AU25" s="5">
        <v>895</v>
      </c>
      <c r="AV25" s="5">
        <v>893</v>
      </c>
      <c r="AW25" s="5">
        <v>895</v>
      </c>
      <c r="AX25" s="5">
        <v>894</v>
      </c>
      <c r="AY25" s="5">
        <v>894</v>
      </c>
      <c r="AZ25" s="5">
        <v>894</v>
      </c>
      <c r="BA25" s="5">
        <v>896</v>
      </c>
      <c r="BB25" s="5">
        <v>897</v>
      </c>
      <c r="BC25" s="5">
        <v>895</v>
      </c>
      <c r="BD25" s="5">
        <v>895</v>
      </c>
      <c r="BE25" s="5">
        <v>896</v>
      </c>
      <c r="BF25" s="5">
        <v>896</v>
      </c>
      <c r="BG25" s="5">
        <v>896</v>
      </c>
      <c r="BH25" s="5">
        <v>895</v>
      </c>
      <c r="BI25" s="5">
        <v>896</v>
      </c>
      <c r="BJ25" s="5">
        <v>894</v>
      </c>
      <c r="BK25" s="5">
        <v>893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311</v>
      </c>
      <c r="C30" s="5">
        <v>322</v>
      </c>
      <c r="D30" s="5">
        <v>324</v>
      </c>
      <c r="E30" s="5">
        <v>326</v>
      </c>
      <c r="F30" s="5">
        <v>325</v>
      </c>
      <c r="G30" s="5">
        <v>323</v>
      </c>
      <c r="H30" s="5">
        <v>321</v>
      </c>
      <c r="I30" s="5">
        <v>318</v>
      </c>
      <c r="J30" s="5">
        <v>320</v>
      </c>
      <c r="K30" s="5">
        <v>320</v>
      </c>
      <c r="L30" s="5">
        <v>318</v>
      </c>
      <c r="M30" s="5">
        <v>318</v>
      </c>
      <c r="N30" s="5">
        <v>318</v>
      </c>
      <c r="O30" s="5">
        <v>313</v>
      </c>
      <c r="P30" s="5">
        <v>313</v>
      </c>
      <c r="Q30" s="5">
        <v>312</v>
      </c>
      <c r="R30" s="5">
        <v>310</v>
      </c>
      <c r="S30" s="5">
        <v>307</v>
      </c>
      <c r="T30" s="5">
        <v>307</v>
      </c>
      <c r="U30" s="5">
        <v>307</v>
      </c>
      <c r="V30" s="5"/>
      <c r="W30" s="5">
        <v>157</v>
      </c>
      <c r="X30" s="5">
        <v>160</v>
      </c>
      <c r="Y30" s="5">
        <v>159</v>
      </c>
      <c r="Z30" s="5">
        <v>158</v>
      </c>
      <c r="AA30" s="5">
        <v>157</v>
      </c>
      <c r="AB30" s="5">
        <v>155</v>
      </c>
      <c r="AC30" s="5">
        <v>154</v>
      </c>
      <c r="AD30" s="5">
        <v>153</v>
      </c>
      <c r="AE30" s="5">
        <v>154</v>
      </c>
      <c r="AF30" s="5">
        <v>155</v>
      </c>
      <c r="AG30" s="5">
        <v>155</v>
      </c>
      <c r="AH30" s="5">
        <v>155</v>
      </c>
      <c r="AI30" s="5">
        <v>156</v>
      </c>
      <c r="AJ30" s="5">
        <v>153</v>
      </c>
      <c r="AK30" s="5">
        <v>155</v>
      </c>
      <c r="AL30" s="5">
        <v>156</v>
      </c>
      <c r="AM30" s="5">
        <v>156</v>
      </c>
      <c r="AN30" s="5">
        <v>155</v>
      </c>
      <c r="AO30" s="5">
        <v>155</v>
      </c>
      <c r="AP30" s="5">
        <v>155</v>
      </c>
      <c r="AQ30" s="5"/>
      <c r="AR30" s="5">
        <v>154</v>
      </c>
      <c r="AS30" s="5">
        <v>162</v>
      </c>
      <c r="AT30" s="5">
        <v>165</v>
      </c>
      <c r="AU30" s="5">
        <v>168</v>
      </c>
      <c r="AV30" s="5">
        <v>168</v>
      </c>
      <c r="AW30" s="5">
        <v>168</v>
      </c>
      <c r="AX30" s="5">
        <v>167</v>
      </c>
      <c r="AY30" s="5">
        <v>165</v>
      </c>
      <c r="AZ30" s="5">
        <v>166</v>
      </c>
      <c r="BA30" s="5">
        <v>165</v>
      </c>
      <c r="BB30" s="5">
        <v>163</v>
      </c>
      <c r="BC30" s="5">
        <v>163</v>
      </c>
      <c r="BD30" s="5">
        <v>162</v>
      </c>
      <c r="BE30" s="5">
        <v>160</v>
      </c>
      <c r="BF30" s="5">
        <v>158</v>
      </c>
      <c r="BG30" s="5">
        <v>156</v>
      </c>
      <c r="BH30" s="5">
        <v>154</v>
      </c>
      <c r="BI30" s="5">
        <v>152</v>
      </c>
      <c r="BJ30" s="5">
        <v>152</v>
      </c>
      <c r="BK30" s="5">
        <v>152</v>
      </c>
    </row>
    <row r="31" spans="1:63" x14ac:dyDescent="0.25">
      <c r="A31" s="1" t="s">
        <v>47</v>
      </c>
      <c r="B31" s="5">
        <v>121</v>
      </c>
      <c r="C31" s="5">
        <v>116</v>
      </c>
      <c r="D31" s="5">
        <v>113</v>
      </c>
      <c r="E31" s="5">
        <v>112</v>
      </c>
      <c r="F31" s="5">
        <v>112</v>
      </c>
      <c r="G31" s="5">
        <v>115</v>
      </c>
      <c r="H31" s="5">
        <v>117</v>
      </c>
      <c r="I31" s="5">
        <v>118</v>
      </c>
      <c r="J31" s="5">
        <v>116</v>
      </c>
      <c r="K31" s="5">
        <v>115</v>
      </c>
      <c r="L31" s="5">
        <v>117</v>
      </c>
      <c r="M31" s="5">
        <v>115</v>
      </c>
      <c r="N31" s="5">
        <v>115</v>
      </c>
      <c r="O31" s="5">
        <v>119</v>
      </c>
      <c r="P31" s="5">
        <v>119</v>
      </c>
      <c r="Q31" s="5">
        <v>119</v>
      </c>
      <c r="R31" s="5">
        <v>120</v>
      </c>
      <c r="S31" s="5">
        <v>122</v>
      </c>
      <c r="T31" s="5">
        <v>120</v>
      </c>
      <c r="U31" s="5">
        <v>121</v>
      </c>
      <c r="V31" s="5"/>
      <c r="W31" s="5">
        <v>77</v>
      </c>
      <c r="X31" s="5">
        <v>76</v>
      </c>
      <c r="Y31" s="5">
        <v>75</v>
      </c>
      <c r="Z31" s="5">
        <v>75</v>
      </c>
      <c r="AA31" s="5">
        <v>75</v>
      </c>
      <c r="AB31" s="5">
        <v>76</v>
      </c>
      <c r="AC31" s="5">
        <v>75</v>
      </c>
      <c r="AD31" s="5">
        <v>74</v>
      </c>
      <c r="AE31" s="5">
        <v>72</v>
      </c>
      <c r="AF31" s="5">
        <v>70</v>
      </c>
      <c r="AG31" s="5">
        <v>70</v>
      </c>
      <c r="AH31" s="5">
        <v>69</v>
      </c>
      <c r="AI31" s="5">
        <v>69</v>
      </c>
      <c r="AJ31" s="5">
        <v>71</v>
      </c>
      <c r="AK31" s="5">
        <v>69</v>
      </c>
      <c r="AL31" s="5">
        <v>69</v>
      </c>
      <c r="AM31" s="5">
        <v>69</v>
      </c>
      <c r="AN31" s="5">
        <v>70</v>
      </c>
      <c r="AO31" s="5">
        <v>70</v>
      </c>
      <c r="AP31" s="5">
        <v>71</v>
      </c>
      <c r="AQ31" s="5"/>
      <c r="AR31" s="5">
        <v>44</v>
      </c>
      <c r="AS31" s="5">
        <v>40</v>
      </c>
      <c r="AT31" s="5">
        <v>38</v>
      </c>
      <c r="AU31" s="5">
        <v>37</v>
      </c>
      <c r="AV31" s="5">
        <v>37</v>
      </c>
      <c r="AW31" s="5">
        <v>39</v>
      </c>
      <c r="AX31" s="5">
        <v>42</v>
      </c>
      <c r="AY31" s="5">
        <v>44</v>
      </c>
      <c r="AZ31" s="5">
        <v>44</v>
      </c>
      <c r="BA31" s="5">
        <v>45</v>
      </c>
      <c r="BB31" s="5">
        <v>47</v>
      </c>
      <c r="BC31" s="5">
        <v>46</v>
      </c>
      <c r="BD31" s="5">
        <v>46</v>
      </c>
      <c r="BE31" s="5">
        <v>48</v>
      </c>
      <c r="BF31" s="5">
        <v>50</v>
      </c>
      <c r="BG31" s="5">
        <v>50</v>
      </c>
      <c r="BH31" s="5">
        <v>51</v>
      </c>
      <c r="BI31" s="5">
        <v>52</v>
      </c>
      <c r="BJ31" s="5">
        <v>50</v>
      </c>
      <c r="BK31" s="5">
        <v>50</v>
      </c>
    </row>
    <row r="32" spans="1:63" x14ac:dyDescent="0.25">
      <c r="A32" s="1" t="s">
        <v>48</v>
      </c>
      <c r="B32" s="5">
        <v>450</v>
      </c>
      <c r="C32" s="5">
        <v>453</v>
      </c>
      <c r="D32" s="5">
        <v>452</v>
      </c>
      <c r="E32" s="5">
        <v>447</v>
      </c>
      <c r="F32" s="5">
        <v>443</v>
      </c>
      <c r="G32" s="5">
        <v>440</v>
      </c>
      <c r="H32" s="5">
        <v>432</v>
      </c>
      <c r="I32" s="5">
        <v>429</v>
      </c>
      <c r="J32" s="5">
        <v>426</v>
      </c>
      <c r="K32" s="5">
        <v>421</v>
      </c>
      <c r="L32" s="5">
        <v>416</v>
      </c>
      <c r="M32" s="5">
        <v>415</v>
      </c>
      <c r="N32" s="5">
        <v>414</v>
      </c>
      <c r="O32" s="5">
        <v>411</v>
      </c>
      <c r="P32" s="5">
        <v>410</v>
      </c>
      <c r="Q32" s="5">
        <v>409</v>
      </c>
      <c r="R32" s="5">
        <v>408</v>
      </c>
      <c r="S32" s="5">
        <v>408</v>
      </c>
      <c r="T32" s="5">
        <v>409</v>
      </c>
      <c r="U32" s="5">
        <v>406</v>
      </c>
      <c r="V32" s="5"/>
      <c r="W32" s="5">
        <v>228</v>
      </c>
      <c r="X32" s="5">
        <v>229</v>
      </c>
      <c r="Y32" s="5">
        <v>229</v>
      </c>
      <c r="Z32" s="5">
        <v>228</v>
      </c>
      <c r="AA32" s="5">
        <v>225</v>
      </c>
      <c r="AB32" s="5">
        <v>224</v>
      </c>
      <c r="AC32" s="5">
        <v>222</v>
      </c>
      <c r="AD32" s="5">
        <v>221</v>
      </c>
      <c r="AE32" s="5">
        <v>220</v>
      </c>
      <c r="AF32" s="5">
        <v>218</v>
      </c>
      <c r="AG32" s="5">
        <v>217</v>
      </c>
      <c r="AH32" s="5">
        <v>216</v>
      </c>
      <c r="AI32" s="5">
        <v>215</v>
      </c>
      <c r="AJ32" s="5">
        <v>214</v>
      </c>
      <c r="AK32" s="5">
        <v>213</v>
      </c>
      <c r="AL32" s="5">
        <v>211</v>
      </c>
      <c r="AM32" s="5">
        <v>212</v>
      </c>
      <c r="AN32" s="5">
        <v>212</v>
      </c>
      <c r="AO32" s="5">
        <v>212</v>
      </c>
      <c r="AP32" s="5">
        <v>211</v>
      </c>
      <c r="AQ32" s="5"/>
      <c r="AR32" s="5">
        <v>222</v>
      </c>
      <c r="AS32" s="5">
        <v>224</v>
      </c>
      <c r="AT32" s="5">
        <v>223</v>
      </c>
      <c r="AU32" s="5">
        <v>219</v>
      </c>
      <c r="AV32" s="5">
        <v>218</v>
      </c>
      <c r="AW32" s="5">
        <v>216</v>
      </c>
      <c r="AX32" s="5">
        <v>210</v>
      </c>
      <c r="AY32" s="5">
        <v>208</v>
      </c>
      <c r="AZ32" s="5">
        <v>206</v>
      </c>
      <c r="BA32" s="5">
        <v>203</v>
      </c>
      <c r="BB32" s="5">
        <v>199</v>
      </c>
      <c r="BC32" s="5">
        <v>199</v>
      </c>
      <c r="BD32" s="5">
        <v>199</v>
      </c>
      <c r="BE32" s="5">
        <v>197</v>
      </c>
      <c r="BF32" s="5">
        <v>197</v>
      </c>
      <c r="BG32" s="5">
        <v>198</v>
      </c>
      <c r="BH32" s="5">
        <v>196</v>
      </c>
      <c r="BI32" s="5">
        <v>196</v>
      </c>
      <c r="BJ32" s="5">
        <v>197</v>
      </c>
      <c r="BK32" s="5">
        <v>195</v>
      </c>
    </row>
    <row r="33" spans="1:63" x14ac:dyDescent="0.25">
      <c r="A33" s="1" t="s">
        <v>49</v>
      </c>
      <c r="B33" s="5">
        <v>552</v>
      </c>
      <c r="C33" s="5">
        <v>548</v>
      </c>
      <c r="D33" s="5">
        <v>541</v>
      </c>
      <c r="E33" s="5">
        <v>533</v>
      </c>
      <c r="F33" s="5">
        <v>529</v>
      </c>
      <c r="G33" s="5">
        <v>518</v>
      </c>
      <c r="H33" s="5">
        <v>515</v>
      </c>
      <c r="I33" s="5">
        <v>508</v>
      </c>
      <c r="J33" s="5">
        <v>502</v>
      </c>
      <c r="K33" s="5">
        <v>499</v>
      </c>
      <c r="L33" s="5">
        <v>495</v>
      </c>
      <c r="M33" s="5">
        <v>491</v>
      </c>
      <c r="N33" s="5">
        <v>488</v>
      </c>
      <c r="O33" s="5">
        <v>488</v>
      </c>
      <c r="P33" s="5">
        <v>486</v>
      </c>
      <c r="Q33" s="5">
        <v>487</v>
      </c>
      <c r="R33" s="5">
        <v>489</v>
      </c>
      <c r="S33" s="5">
        <v>493</v>
      </c>
      <c r="T33" s="5">
        <v>498</v>
      </c>
      <c r="U33" s="5">
        <v>504</v>
      </c>
      <c r="V33" s="5"/>
      <c r="W33" s="5">
        <v>288</v>
      </c>
      <c r="X33" s="5">
        <v>284</v>
      </c>
      <c r="Y33" s="5">
        <v>279</v>
      </c>
      <c r="Z33" s="5">
        <v>273</v>
      </c>
      <c r="AA33" s="5">
        <v>270</v>
      </c>
      <c r="AB33" s="5">
        <v>263</v>
      </c>
      <c r="AC33" s="5">
        <v>259</v>
      </c>
      <c r="AD33" s="5">
        <v>253</v>
      </c>
      <c r="AE33" s="5">
        <v>248</v>
      </c>
      <c r="AF33" s="5">
        <v>245</v>
      </c>
      <c r="AG33" s="5">
        <v>239</v>
      </c>
      <c r="AH33" s="5">
        <v>237</v>
      </c>
      <c r="AI33" s="5">
        <v>235</v>
      </c>
      <c r="AJ33" s="5">
        <v>235</v>
      </c>
      <c r="AK33" s="5">
        <v>235</v>
      </c>
      <c r="AL33" s="5">
        <v>236</v>
      </c>
      <c r="AM33" s="5">
        <v>236</v>
      </c>
      <c r="AN33" s="5">
        <v>238</v>
      </c>
      <c r="AO33" s="5">
        <v>241</v>
      </c>
      <c r="AP33" s="5">
        <v>243</v>
      </c>
      <c r="AQ33" s="5"/>
      <c r="AR33" s="5">
        <v>264</v>
      </c>
      <c r="AS33" s="5">
        <v>264</v>
      </c>
      <c r="AT33" s="5">
        <v>262</v>
      </c>
      <c r="AU33" s="5">
        <v>260</v>
      </c>
      <c r="AV33" s="5">
        <v>259</v>
      </c>
      <c r="AW33" s="5">
        <v>255</v>
      </c>
      <c r="AX33" s="5">
        <v>256</v>
      </c>
      <c r="AY33" s="5">
        <v>255</v>
      </c>
      <c r="AZ33" s="5">
        <v>254</v>
      </c>
      <c r="BA33" s="5">
        <v>254</v>
      </c>
      <c r="BB33" s="5">
        <v>256</v>
      </c>
      <c r="BC33" s="5">
        <v>254</v>
      </c>
      <c r="BD33" s="5">
        <v>253</v>
      </c>
      <c r="BE33" s="5">
        <v>253</v>
      </c>
      <c r="BF33" s="5">
        <v>251</v>
      </c>
      <c r="BG33" s="5">
        <v>251</v>
      </c>
      <c r="BH33" s="5">
        <v>253</v>
      </c>
      <c r="BI33" s="5">
        <v>255</v>
      </c>
      <c r="BJ33" s="5">
        <v>257</v>
      </c>
      <c r="BK33" s="5">
        <v>261</v>
      </c>
    </row>
    <row r="34" spans="1:63" x14ac:dyDescent="0.25">
      <c r="A34" s="1" t="s">
        <v>50</v>
      </c>
      <c r="B34" s="5">
        <v>317</v>
      </c>
      <c r="C34" s="5">
        <v>320</v>
      </c>
      <c r="D34" s="5">
        <v>321</v>
      </c>
      <c r="E34" s="5">
        <v>325</v>
      </c>
      <c r="F34" s="5">
        <v>330</v>
      </c>
      <c r="G34" s="5">
        <v>341</v>
      </c>
      <c r="H34" s="5">
        <v>351</v>
      </c>
      <c r="I34" s="5">
        <v>363</v>
      </c>
      <c r="J34" s="5">
        <v>371</v>
      </c>
      <c r="K34" s="5">
        <v>382</v>
      </c>
      <c r="L34" s="5">
        <v>393</v>
      </c>
      <c r="M34" s="5">
        <v>401</v>
      </c>
      <c r="N34" s="5">
        <v>407</v>
      </c>
      <c r="O34" s="5">
        <v>411</v>
      </c>
      <c r="P34" s="5">
        <v>416</v>
      </c>
      <c r="Q34" s="5">
        <v>416</v>
      </c>
      <c r="R34" s="5">
        <v>416</v>
      </c>
      <c r="S34" s="5">
        <v>413</v>
      </c>
      <c r="T34" s="5">
        <v>407</v>
      </c>
      <c r="U34" s="5">
        <v>401</v>
      </c>
      <c r="V34" s="5"/>
      <c r="W34" s="5">
        <v>153</v>
      </c>
      <c r="X34" s="5">
        <v>154</v>
      </c>
      <c r="Y34" s="5">
        <v>155</v>
      </c>
      <c r="Z34" s="5">
        <v>157</v>
      </c>
      <c r="AA34" s="5">
        <v>161</v>
      </c>
      <c r="AB34" s="5">
        <v>167</v>
      </c>
      <c r="AC34" s="5">
        <v>174</v>
      </c>
      <c r="AD34" s="5">
        <v>182</v>
      </c>
      <c r="AE34" s="5">
        <v>188</v>
      </c>
      <c r="AF34" s="5">
        <v>195</v>
      </c>
      <c r="AG34" s="5">
        <v>203</v>
      </c>
      <c r="AH34" s="5">
        <v>207</v>
      </c>
      <c r="AI34" s="5">
        <v>210</v>
      </c>
      <c r="AJ34" s="5">
        <v>211</v>
      </c>
      <c r="AK34" s="5">
        <v>212</v>
      </c>
      <c r="AL34" s="5">
        <v>212</v>
      </c>
      <c r="AM34" s="5">
        <v>211</v>
      </c>
      <c r="AN34" s="5">
        <v>209</v>
      </c>
      <c r="AO34" s="5">
        <v>205</v>
      </c>
      <c r="AP34" s="5">
        <v>202</v>
      </c>
      <c r="AQ34" s="5"/>
      <c r="AR34" s="5">
        <v>164</v>
      </c>
      <c r="AS34" s="5">
        <v>166</v>
      </c>
      <c r="AT34" s="5">
        <v>166</v>
      </c>
      <c r="AU34" s="5">
        <v>168</v>
      </c>
      <c r="AV34" s="5">
        <v>169</v>
      </c>
      <c r="AW34" s="5">
        <v>174</v>
      </c>
      <c r="AX34" s="5">
        <v>177</v>
      </c>
      <c r="AY34" s="5">
        <v>181</v>
      </c>
      <c r="AZ34" s="5">
        <v>183</v>
      </c>
      <c r="BA34" s="5">
        <v>187</v>
      </c>
      <c r="BB34" s="5">
        <v>190</v>
      </c>
      <c r="BC34" s="5">
        <v>194</v>
      </c>
      <c r="BD34" s="5">
        <v>197</v>
      </c>
      <c r="BE34" s="5">
        <v>200</v>
      </c>
      <c r="BF34" s="5">
        <v>204</v>
      </c>
      <c r="BG34" s="5">
        <v>204</v>
      </c>
      <c r="BH34" s="5">
        <v>205</v>
      </c>
      <c r="BI34" s="5">
        <v>204</v>
      </c>
      <c r="BJ34" s="5">
        <v>202</v>
      </c>
      <c r="BK34" s="5">
        <v>199</v>
      </c>
    </row>
    <row r="35" spans="1:63" x14ac:dyDescent="0.25">
      <c r="A35" s="1" t="s">
        <v>51</v>
      </c>
      <c r="B35" s="5">
        <v>64</v>
      </c>
      <c r="C35" s="5">
        <v>68</v>
      </c>
      <c r="D35" s="5">
        <v>66</v>
      </c>
      <c r="E35" s="5">
        <v>73</v>
      </c>
      <c r="F35" s="5">
        <v>73</v>
      </c>
      <c r="G35" s="5">
        <v>74</v>
      </c>
      <c r="H35" s="5">
        <v>71</v>
      </c>
      <c r="I35" s="5">
        <v>68</v>
      </c>
      <c r="J35" s="5">
        <v>70</v>
      </c>
      <c r="K35" s="5">
        <v>67</v>
      </c>
      <c r="L35" s="5">
        <v>65</v>
      </c>
      <c r="M35" s="5">
        <v>62</v>
      </c>
      <c r="N35" s="5">
        <v>60</v>
      </c>
      <c r="O35" s="5">
        <v>60</v>
      </c>
      <c r="P35" s="5">
        <v>58</v>
      </c>
      <c r="Q35" s="5">
        <v>59</v>
      </c>
      <c r="R35" s="5">
        <v>58</v>
      </c>
      <c r="S35" s="5">
        <v>60</v>
      </c>
      <c r="T35" s="5">
        <v>58</v>
      </c>
      <c r="U35" s="5">
        <v>61</v>
      </c>
      <c r="V35" s="5"/>
      <c r="W35" s="5">
        <v>23</v>
      </c>
      <c r="X35" s="5">
        <v>26</v>
      </c>
      <c r="Y35" s="5">
        <v>26</v>
      </c>
      <c r="Z35" s="5">
        <v>30</v>
      </c>
      <c r="AA35" s="5">
        <v>31</v>
      </c>
      <c r="AB35" s="5">
        <v>31</v>
      </c>
      <c r="AC35" s="5">
        <v>29</v>
      </c>
      <c r="AD35" s="5">
        <v>27</v>
      </c>
      <c r="AE35" s="5">
        <v>29</v>
      </c>
      <c r="AF35" s="5">
        <v>25</v>
      </c>
      <c r="AG35" s="5">
        <v>23</v>
      </c>
      <c r="AH35" s="5">
        <v>23</v>
      </c>
      <c r="AI35" s="5">
        <v>22</v>
      </c>
      <c r="AJ35" s="5">
        <v>22</v>
      </c>
      <c r="AK35" s="5">
        <v>22</v>
      </c>
      <c r="AL35" s="5">
        <v>22</v>
      </c>
      <c r="AM35" s="5">
        <v>22</v>
      </c>
      <c r="AN35" s="5">
        <v>23</v>
      </c>
      <c r="AO35" s="5">
        <v>22</v>
      </c>
      <c r="AP35" s="5">
        <v>25</v>
      </c>
      <c r="AQ35" s="5"/>
      <c r="AR35" s="5">
        <v>40</v>
      </c>
      <c r="AS35" s="5">
        <v>42</v>
      </c>
      <c r="AT35" s="5">
        <v>40</v>
      </c>
      <c r="AU35" s="5">
        <v>43</v>
      </c>
      <c r="AV35" s="5">
        <v>42</v>
      </c>
      <c r="AW35" s="5">
        <v>43</v>
      </c>
      <c r="AX35" s="5">
        <v>42</v>
      </c>
      <c r="AY35" s="5">
        <v>41</v>
      </c>
      <c r="AZ35" s="5">
        <v>41</v>
      </c>
      <c r="BA35" s="5">
        <v>42</v>
      </c>
      <c r="BB35" s="5">
        <v>42</v>
      </c>
      <c r="BC35" s="5">
        <v>39</v>
      </c>
      <c r="BD35" s="5">
        <v>38</v>
      </c>
      <c r="BE35" s="5">
        <v>38</v>
      </c>
      <c r="BF35" s="5">
        <v>36</v>
      </c>
      <c r="BG35" s="5">
        <v>37</v>
      </c>
      <c r="BH35" s="5">
        <v>36</v>
      </c>
      <c r="BI35" s="5">
        <v>37</v>
      </c>
      <c r="BJ35" s="5">
        <v>36</v>
      </c>
      <c r="BK35" s="5">
        <v>36</v>
      </c>
    </row>
    <row r="36" spans="1:63" x14ac:dyDescent="0.25">
      <c r="A36" s="1" t="s">
        <v>45</v>
      </c>
      <c r="B36" s="5">
        <v>1815</v>
      </c>
      <c r="C36" s="5">
        <v>1827</v>
      </c>
      <c r="D36" s="5">
        <v>1817</v>
      </c>
      <c r="E36" s="5">
        <v>1816</v>
      </c>
      <c r="F36" s="5">
        <v>1812</v>
      </c>
      <c r="G36" s="5">
        <v>1811</v>
      </c>
      <c r="H36" s="5">
        <v>1807</v>
      </c>
      <c r="I36" s="5">
        <v>1804</v>
      </c>
      <c r="J36" s="5">
        <v>1805</v>
      </c>
      <c r="K36" s="5">
        <v>1804</v>
      </c>
      <c r="L36" s="5">
        <v>1804</v>
      </c>
      <c r="M36" s="5">
        <v>1802</v>
      </c>
      <c r="N36" s="5">
        <v>1802</v>
      </c>
      <c r="O36" s="5">
        <v>1802</v>
      </c>
      <c r="P36" s="5">
        <v>1802</v>
      </c>
      <c r="Q36" s="5">
        <v>1802</v>
      </c>
      <c r="R36" s="5">
        <v>1801</v>
      </c>
      <c r="S36" s="5">
        <v>1803</v>
      </c>
      <c r="T36" s="5">
        <v>1799</v>
      </c>
      <c r="U36" s="5">
        <v>1800</v>
      </c>
      <c r="V36" s="5"/>
      <c r="W36" s="5">
        <v>926</v>
      </c>
      <c r="X36" s="5">
        <v>929</v>
      </c>
      <c r="Y36" s="5">
        <v>923</v>
      </c>
      <c r="Z36" s="5">
        <v>921</v>
      </c>
      <c r="AA36" s="5">
        <v>919</v>
      </c>
      <c r="AB36" s="5">
        <v>916</v>
      </c>
      <c r="AC36" s="5">
        <v>913</v>
      </c>
      <c r="AD36" s="5">
        <v>910</v>
      </c>
      <c r="AE36" s="5">
        <v>911</v>
      </c>
      <c r="AF36" s="5">
        <v>908</v>
      </c>
      <c r="AG36" s="5">
        <v>907</v>
      </c>
      <c r="AH36" s="5">
        <v>907</v>
      </c>
      <c r="AI36" s="5">
        <v>907</v>
      </c>
      <c r="AJ36" s="5">
        <v>906</v>
      </c>
      <c r="AK36" s="5">
        <v>906</v>
      </c>
      <c r="AL36" s="5">
        <v>906</v>
      </c>
      <c r="AM36" s="5">
        <v>906</v>
      </c>
      <c r="AN36" s="5">
        <v>907</v>
      </c>
      <c r="AO36" s="5">
        <v>905</v>
      </c>
      <c r="AP36" s="5">
        <v>907</v>
      </c>
      <c r="AQ36" s="5"/>
      <c r="AR36" s="5">
        <v>889</v>
      </c>
      <c r="AS36" s="5">
        <v>898</v>
      </c>
      <c r="AT36" s="5">
        <v>894</v>
      </c>
      <c r="AU36" s="5">
        <v>895</v>
      </c>
      <c r="AV36" s="5">
        <v>893</v>
      </c>
      <c r="AW36" s="5">
        <v>895</v>
      </c>
      <c r="AX36" s="5">
        <v>894</v>
      </c>
      <c r="AY36" s="5">
        <v>894</v>
      </c>
      <c r="AZ36" s="5">
        <v>894</v>
      </c>
      <c r="BA36" s="5">
        <v>896</v>
      </c>
      <c r="BB36" s="5">
        <v>897</v>
      </c>
      <c r="BC36" s="5">
        <v>895</v>
      </c>
      <c r="BD36" s="5">
        <v>895</v>
      </c>
      <c r="BE36" s="5">
        <v>896</v>
      </c>
      <c r="BF36" s="5">
        <v>896</v>
      </c>
      <c r="BG36" s="5">
        <v>896</v>
      </c>
      <c r="BH36" s="5">
        <v>895</v>
      </c>
      <c r="BI36" s="5">
        <v>896</v>
      </c>
      <c r="BJ36" s="5">
        <v>894</v>
      </c>
      <c r="BK36" s="5">
        <v>893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Tabelle77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12</v>
      </c>
      <c r="C3" s="5">
        <v>12</v>
      </c>
      <c r="D3" s="5">
        <v>11</v>
      </c>
      <c r="E3" s="5">
        <v>10</v>
      </c>
      <c r="F3" s="5">
        <v>10</v>
      </c>
      <c r="G3" s="5">
        <v>10</v>
      </c>
      <c r="H3" s="5">
        <v>10</v>
      </c>
      <c r="I3" s="5">
        <v>10</v>
      </c>
      <c r="J3" s="5">
        <v>10</v>
      </c>
      <c r="K3" s="5">
        <v>10</v>
      </c>
      <c r="L3" s="5">
        <v>10</v>
      </c>
      <c r="M3" s="5">
        <v>10</v>
      </c>
      <c r="N3" s="5">
        <v>10</v>
      </c>
      <c r="O3" s="5">
        <v>10</v>
      </c>
      <c r="P3" s="5">
        <v>10</v>
      </c>
      <c r="Q3" s="5">
        <v>10</v>
      </c>
      <c r="R3" s="5">
        <v>10</v>
      </c>
      <c r="S3" s="5">
        <v>10</v>
      </c>
      <c r="T3" s="5">
        <v>10</v>
      </c>
      <c r="U3" s="5">
        <v>10</v>
      </c>
      <c r="V3" s="5"/>
      <c r="W3" s="5">
        <v>4</v>
      </c>
      <c r="X3" s="5">
        <v>5</v>
      </c>
      <c r="Y3" s="5">
        <v>5</v>
      </c>
      <c r="Z3" s="5">
        <v>5</v>
      </c>
      <c r="AA3" s="5">
        <v>5</v>
      </c>
      <c r="AB3" s="5">
        <v>5</v>
      </c>
      <c r="AC3" s="5">
        <v>5</v>
      </c>
      <c r="AD3" s="5">
        <v>5</v>
      </c>
      <c r="AE3" s="5">
        <v>5</v>
      </c>
      <c r="AF3" s="5">
        <v>5</v>
      </c>
      <c r="AG3" s="5">
        <v>5</v>
      </c>
      <c r="AH3" s="5">
        <v>5</v>
      </c>
      <c r="AI3" s="5">
        <v>5</v>
      </c>
      <c r="AJ3" s="5">
        <v>5</v>
      </c>
      <c r="AK3" s="5">
        <v>5</v>
      </c>
      <c r="AL3" s="5">
        <v>5</v>
      </c>
      <c r="AM3" s="5">
        <v>5</v>
      </c>
      <c r="AN3" s="5">
        <v>5</v>
      </c>
      <c r="AO3" s="5">
        <v>5</v>
      </c>
      <c r="AP3" s="5">
        <v>5</v>
      </c>
      <c r="AQ3" s="5"/>
      <c r="AR3" s="5">
        <v>8</v>
      </c>
      <c r="AS3" s="5">
        <v>7</v>
      </c>
      <c r="AT3" s="5">
        <v>6</v>
      </c>
      <c r="AU3" s="5">
        <v>5</v>
      </c>
      <c r="AV3" s="5">
        <v>5</v>
      </c>
      <c r="AW3" s="5">
        <v>5</v>
      </c>
      <c r="AX3" s="5">
        <v>5</v>
      </c>
      <c r="AY3" s="5">
        <v>5</v>
      </c>
      <c r="AZ3" s="5">
        <v>5</v>
      </c>
      <c r="BA3" s="5">
        <v>5</v>
      </c>
      <c r="BB3" s="5">
        <v>5</v>
      </c>
      <c r="BC3" s="5">
        <v>5</v>
      </c>
      <c r="BD3" s="5">
        <v>5</v>
      </c>
      <c r="BE3" s="5">
        <v>5</v>
      </c>
      <c r="BF3" s="5">
        <v>5</v>
      </c>
      <c r="BG3" s="5">
        <v>5</v>
      </c>
      <c r="BH3" s="5">
        <v>5</v>
      </c>
      <c r="BI3" s="5">
        <v>5</v>
      </c>
      <c r="BJ3" s="5">
        <v>5</v>
      </c>
      <c r="BK3" s="5">
        <v>5</v>
      </c>
    </row>
    <row r="4" spans="1:63" x14ac:dyDescent="0.25">
      <c r="A4" s="1" t="s">
        <v>24</v>
      </c>
      <c r="B4" s="5">
        <v>15</v>
      </c>
      <c r="C4" s="5">
        <v>15</v>
      </c>
      <c r="D4" s="5">
        <v>14</v>
      </c>
      <c r="E4" s="5">
        <v>13</v>
      </c>
      <c r="F4" s="5">
        <v>12</v>
      </c>
      <c r="G4" s="5">
        <v>13</v>
      </c>
      <c r="H4" s="5">
        <v>13</v>
      </c>
      <c r="I4" s="5">
        <v>12</v>
      </c>
      <c r="J4" s="5">
        <v>11</v>
      </c>
      <c r="K4" s="5">
        <v>13</v>
      </c>
      <c r="L4" s="5">
        <v>13</v>
      </c>
      <c r="M4" s="5">
        <v>13</v>
      </c>
      <c r="N4" s="5">
        <v>12</v>
      </c>
      <c r="O4" s="5">
        <v>12</v>
      </c>
      <c r="P4" s="5">
        <v>12</v>
      </c>
      <c r="Q4" s="5">
        <v>12</v>
      </c>
      <c r="R4" s="5">
        <v>12</v>
      </c>
      <c r="S4" s="5">
        <v>12</v>
      </c>
      <c r="T4" s="5">
        <v>12</v>
      </c>
      <c r="U4" s="5">
        <v>12</v>
      </c>
      <c r="V4" s="5"/>
      <c r="W4" s="5">
        <v>9</v>
      </c>
      <c r="X4" s="5">
        <v>9</v>
      </c>
      <c r="Y4" s="5">
        <v>7</v>
      </c>
      <c r="Z4" s="5">
        <v>5</v>
      </c>
      <c r="AA4" s="5">
        <v>5</v>
      </c>
      <c r="AB4" s="5">
        <v>7</v>
      </c>
      <c r="AC4" s="5">
        <v>7</v>
      </c>
      <c r="AD4" s="5">
        <v>7</v>
      </c>
      <c r="AE4" s="5">
        <v>6</v>
      </c>
      <c r="AF4" s="5">
        <v>7</v>
      </c>
      <c r="AG4" s="5">
        <v>7</v>
      </c>
      <c r="AH4" s="5">
        <v>7</v>
      </c>
      <c r="AI4" s="5">
        <v>6</v>
      </c>
      <c r="AJ4" s="5">
        <v>6</v>
      </c>
      <c r="AK4" s="5">
        <v>6</v>
      </c>
      <c r="AL4" s="5">
        <v>6</v>
      </c>
      <c r="AM4" s="5">
        <v>6</v>
      </c>
      <c r="AN4" s="5">
        <v>6</v>
      </c>
      <c r="AO4" s="5">
        <v>6</v>
      </c>
      <c r="AP4" s="5">
        <v>6</v>
      </c>
      <c r="AQ4" s="5"/>
      <c r="AR4" s="5">
        <v>6</v>
      </c>
      <c r="AS4" s="5">
        <v>6</v>
      </c>
      <c r="AT4" s="5">
        <v>7</v>
      </c>
      <c r="AU4" s="5">
        <v>8</v>
      </c>
      <c r="AV4" s="5">
        <v>7</v>
      </c>
      <c r="AW4" s="5">
        <v>6</v>
      </c>
      <c r="AX4" s="5">
        <v>6</v>
      </c>
      <c r="AY4" s="5">
        <v>5</v>
      </c>
      <c r="AZ4" s="5">
        <v>5</v>
      </c>
      <c r="BA4" s="5">
        <v>6</v>
      </c>
      <c r="BB4" s="5">
        <v>6</v>
      </c>
      <c r="BC4" s="5">
        <v>6</v>
      </c>
      <c r="BD4" s="5">
        <v>6</v>
      </c>
      <c r="BE4" s="5">
        <v>6</v>
      </c>
      <c r="BF4" s="5">
        <v>6</v>
      </c>
      <c r="BG4" s="5">
        <v>6</v>
      </c>
      <c r="BH4" s="5">
        <v>6</v>
      </c>
      <c r="BI4" s="5">
        <v>6</v>
      </c>
      <c r="BJ4" s="5">
        <v>6</v>
      </c>
      <c r="BK4" s="5">
        <v>6</v>
      </c>
    </row>
    <row r="5" spans="1:63" x14ac:dyDescent="0.25">
      <c r="A5" s="1" t="s">
        <v>25</v>
      </c>
      <c r="B5" s="5">
        <v>24</v>
      </c>
      <c r="C5" s="5">
        <v>22</v>
      </c>
      <c r="D5" s="5">
        <v>21</v>
      </c>
      <c r="E5" s="5">
        <v>21</v>
      </c>
      <c r="F5" s="5">
        <v>19</v>
      </c>
      <c r="G5" s="5">
        <v>19</v>
      </c>
      <c r="H5" s="5">
        <v>17</v>
      </c>
      <c r="I5" s="5">
        <v>16</v>
      </c>
      <c r="J5" s="5">
        <v>18</v>
      </c>
      <c r="K5" s="5">
        <v>15</v>
      </c>
      <c r="L5" s="5">
        <v>14</v>
      </c>
      <c r="M5" s="5">
        <v>14</v>
      </c>
      <c r="N5" s="5">
        <v>15</v>
      </c>
      <c r="O5" s="5">
        <v>15</v>
      </c>
      <c r="P5" s="5">
        <v>15</v>
      </c>
      <c r="Q5" s="5">
        <v>15</v>
      </c>
      <c r="R5" s="5">
        <v>15</v>
      </c>
      <c r="S5" s="5">
        <v>15</v>
      </c>
      <c r="T5" s="5">
        <v>14</v>
      </c>
      <c r="U5" s="5">
        <v>14</v>
      </c>
      <c r="V5" s="5"/>
      <c r="W5" s="5">
        <v>12</v>
      </c>
      <c r="X5" s="5">
        <v>10</v>
      </c>
      <c r="Y5" s="5">
        <v>11</v>
      </c>
      <c r="Z5" s="5">
        <v>12</v>
      </c>
      <c r="AA5" s="5">
        <v>10</v>
      </c>
      <c r="AB5" s="5">
        <v>10</v>
      </c>
      <c r="AC5" s="5">
        <v>8</v>
      </c>
      <c r="AD5" s="5">
        <v>6</v>
      </c>
      <c r="AE5" s="5">
        <v>8</v>
      </c>
      <c r="AF5" s="5">
        <v>7</v>
      </c>
      <c r="AG5" s="5">
        <v>7</v>
      </c>
      <c r="AH5" s="5">
        <v>7</v>
      </c>
      <c r="AI5" s="5">
        <v>8</v>
      </c>
      <c r="AJ5" s="5">
        <v>8</v>
      </c>
      <c r="AK5" s="5">
        <v>8</v>
      </c>
      <c r="AL5" s="5">
        <v>8</v>
      </c>
      <c r="AM5" s="5">
        <v>8</v>
      </c>
      <c r="AN5" s="5">
        <v>7</v>
      </c>
      <c r="AO5" s="5">
        <v>7</v>
      </c>
      <c r="AP5" s="5">
        <v>7</v>
      </c>
      <c r="AQ5" s="5"/>
      <c r="AR5" s="5">
        <v>12</v>
      </c>
      <c r="AS5" s="5">
        <v>12</v>
      </c>
      <c r="AT5" s="5">
        <v>10</v>
      </c>
      <c r="AU5" s="5">
        <v>9</v>
      </c>
      <c r="AV5" s="5">
        <v>9</v>
      </c>
      <c r="AW5" s="5">
        <v>9</v>
      </c>
      <c r="AX5" s="5">
        <v>9</v>
      </c>
      <c r="AY5" s="5">
        <v>10</v>
      </c>
      <c r="AZ5" s="5">
        <v>10</v>
      </c>
      <c r="BA5" s="5">
        <v>8</v>
      </c>
      <c r="BB5" s="5">
        <v>7</v>
      </c>
      <c r="BC5" s="5">
        <v>7</v>
      </c>
      <c r="BD5" s="5">
        <v>7</v>
      </c>
      <c r="BE5" s="5">
        <v>7</v>
      </c>
      <c r="BF5" s="5">
        <v>7</v>
      </c>
      <c r="BG5" s="5">
        <v>7</v>
      </c>
      <c r="BH5" s="5">
        <v>7</v>
      </c>
      <c r="BI5" s="5">
        <v>8</v>
      </c>
      <c r="BJ5" s="5">
        <v>7</v>
      </c>
      <c r="BK5" s="5">
        <v>7</v>
      </c>
    </row>
    <row r="6" spans="1:63" x14ac:dyDescent="0.25">
      <c r="A6" s="1" t="s">
        <v>26</v>
      </c>
      <c r="B6" s="5">
        <v>29</v>
      </c>
      <c r="C6" s="5">
        <v>28</v>
      </c>
      <c r="D6" s="5">
        <v>29</v>
      </c>
      <c r="E6" s="5">
        <v>28</v>
      </c>
      <c r="F6" s="5">
        <v>28</v>
      </c>
      <c r="G6" s="5">
        <v>25</v>
      </c>
      <c r="H6" s="5">
        <v>25</v>
      </c>
      <c r="I6" s="5">
        <v>24</v>
      </c>
      <c r="J6" s="5">
        <v>21</v>
      </c>
      <c r="K6" s="5">
        <v>20</v>
      </c>
      <c r="L6" s="5">
        <v>21</v>
      </c>
      <c r="M6" s="5">
        <v>20</v>
      </c>
      <c r="N6" s="5">
        <v>20</v>
      </c>
      <c r="O6" s="5">
        <v>20</v>
      </c>
      <c r="P6" s="5">
        <v>19</v>
      </c>
      <c r="Q6" s="5">
        <v>20</v>
      </c>
      <c r="R6" s="5">
        <v>19</v>
      </c>
      <c r="S6" s="5">
        <v>19</v>
      </c>
      <c r="T6" s="5">
        <v>20</v>
      </c>
      <c r="U6" s="5">
        <v>20</v>
      </c>
      <c r="V6" s="5"/>
      <c r="W6" s="5">
        <v>17</v>
      </c>
      <c r="X6" s="5">
        <v>16</v>
      </c>
      <c r="Y6" s="5">
        <v>16</v>
      </c>
      <c r="Z6" s="5">
        <v>15</v>
      </c>
      <c r="AA6" s="5">
        <v>15</v>
      </c>
      <c r="AB6" s="5">
        <v>11</v>
      </c>
      <c r="AC6" s="5">
        <v>12</v>
      </c>
      <c r="AD6" s="5">
        <v>13</v>
      </c>
      <c r="AE6" s="5">
        <v>11</v>
      </c>
      <c r="AF6" s="5">
        <v>10</v>
      </c>
      <c r="AG6" s="5">
        <v>11</v>
      </c>
      <c r="AH6" s="5">
        <v>9</v>
      </c>
      <c r="AI6" s="5">
        <v>9</v>
      </c>
      <c r="AJ6" s="5">
        <v>9</v>
      </c>
      <c r="AK6" s="5">
        <v>9</v>
      </c>
      <c r="AL6" s="5">
        <v>10</v>
      </c>
      <c r="AM6" s="5">
        <v>9</v>
      </c>
      <c r="AN6" s="5">
        <v>10</v>
      </c>
      <c r="AO6" s="5">
        <v>10</v>
      </c>
      <c r="AP6" s="5">
        <v>10</v>
      </c>
      <c r="AQ6" s="5"/>
      <c r="AR6" s="5">
        <v>12</v>
      </c>
      <c r="AS6" s="5">
        <v>12</v>
      </c>
      <c r="AT6" s="5">
        <v>13</v>
      </c>
      <c r="AU6" s="5">
        <v>13</v>
      </c>
      <c r="AV6" s="5">
        <v>13</v>
      </c>
      <c r="AW6" s="5">
        <v>14</v>
      </c>
      <c r="AX6" s="5">
        <v>13</v>
      </c>
      <c r="AY6" s="5">
        <v>11</v>
      </c>
      <c r="AZ6" s="5">
        <v>10</v>
      </c>
      <c r="BA6" s="5">
        <v>10</v>
      </c>
      <c r="BB6" s="5">
        <v>10</v>
      </c>
      <c r="BC6" s="5">
        <v>11</v>
      </c>
      <c r="BD6" s="5">
        <v>11</v>
      </c>
      <c r="BE6" s="5">
        <v>11</v>
      </c>
      <c r="BF6" s="5">
        <v>10</v>
      </c>
      <c r="BG6" s="5">
        <v>10</v>
      </c>
      <c r="BH6" s="5">
        <v>10</v>
      </c>
      <c r="BI6" s="5">
        <v>9</v>
      </c>
      <c r="BJ6" s="5">
        <v>10</v>
      </c>
      <c r="BK6" s="5">
        <v>10</v>
      </c>
    </row>
    <row r="7" spans="1:63" x14ac:dyDescent="0.25">
      <c r="A7" s="1" t="s">
        <v>27</v>
      </c>
      <c r="B7" s="5">
        <v>20</v>
      </c>
      <c r="C7" s="5">
        <v>21</v>
      </c>
      <c r="D7" s="5">
        <v>18</v>
      </c>
      <c r="E7" s="5">
        <v>19</v>
      </c>
      <c r="F7" s="5">
        <v>18</v>
      </c>
      <c r="G7" s="5">
        <v>16</v>
      </c>
      <c r="H7" s="5">
        <v>16</v>
      </c>
      <c r="I7" s="5">
        <v>16</v>
      </c>
      <c r="J7" s="5">
        <v>18</v>
      </c>
      <c r="K7" s="5">
        <v>19</v>
      </c>
      <c r="L7" s="5">
        <v>17</v>
      </c>
      <c r="M7" s="5">
        <v>16</v>
      </c>
      <c r="N7" s="5">
        <v>14</v>
      </c>
      <c r="O7" s="5">
        <v>15</v>
      </c>
      <c r="P7" s="5">
        <v>15</v>
      </c>
      <c r="Q7" s="5">
        <v>13</v>
      </c>
      <c r="R7" s="5">
        <v>13</v>
      </c>
      <c r="S7" s="5">
        <v>13</v>
      </c>
      <c r="T7" s="5">
        <v>13</v>
      </c>
      <c r="U7" s="5">
        <v>12</v>
      </c>
      <c r="V7" s="5"/>
      <c r="W7" s="5">
        <v>10</v>
      </c>
      <c r="X7" s="5">
        <v>11</v>
      </c>
      <c r="Y7" s="5">
        <v>10</v>
      </c>
      <c r="Z7" s="5">
        <v>11</v>
      </c>
      <c r="AA7" s="5">
        <v>10</v>
      </c>
      <c r="AB7" s="5">
        <v>10</v>
      </c>
      <c r="AC7" s="5">
        <v>10</v>
      </c>
      <c r="AD7" s="5">
        <v>9</v>
      </c>
      <c r="AE7" s="5">
        <v>10</v>
      </c>
      <c r="AF7" s="5">
        <v>10</v>
      </c>
      <c r="AG7" s="5">
        <v>8</v>
      </c>
      <c r="AH7" s="5">
        <v>9</v>
      </c>
      <c r="AI7" s="5">
        <v>8</v>
      </c>
      <c r="AJ7" s="5">
        <v>9</v>
      </c>
      <c r="AK7" s="5">
        <v>8</v>
      </c>
      <c r="AL7" s="5">
        <v>6</v>
      </c>
      <c r="AM7" s="5">
        <v>7</v>
      </c>
      <c r="AN7" s="5">
        <v>7</v>
      </c>
      <c r="AO7" s="5">
        <v>7</v>
      </c>
      <c r="AP7" s="5">
        <v>7</v>
      </c>
      <c r="AQ7" s="5"/>
      <c r="AR7" s="5">
        <v>10</v>
      </c>
      <c r="AS7" s="5">
        <v>10</v>
      </c>
      <c r="AT7" s="5">
        <v>8</v>
      </c>
      <c r="AU7" s="5">
        <v>8</v>
      </c>
      <c r="AV7" s="5">
        <v>8</v>
      </c>
      <c r="AW7" s="5">
        <v>6</v>
      </c>
      <c r="AX7" s="5">
        <v>6</v>
      </c>
      <c r="AY7" s="5">
        <v>7</v>
      </c>
      <c r="AZ7" s="5">
        <v>8</v>
      </c>
      <c r="BA7" s="5">
        <v>9</v>
      </c>
      <c r="BB7" s="5">
        <v>9</v>
      </c>
      <c r="BC7" s="5">
        <v>7</v>
      </c>
      <c r="BD7" s="5">
        <v>6</v>
      </c>
      <c r="BE7" s="5">
        <v>6</v>
      </c>
      <c r="BF7" s="5">
        <v>7</v>
      </c>
      <c r="BG7" s="5">
        <v>7</v>
      </c>
      <c r="BH7" s="5">
        <v>6</v>
      </c>
      <c r="BI7" s="5">
        <v>6</v>
      </c>
      <c r="BJ7" s="5">
        <v>6</v>
      </c>
      <c r="BK7" s="5">
        <v>5</v>
      </c>
    </row>
    <row r="8" spans="1:63" x14ac:dyDescent="0.25">
      <c r="A8" s="1" t="s">
        <v>28</v>
      </c>
      <c r="B8" s="5">
        <v>15</v>
      </c>
      <c r="C8" s="5">
        <v>17</v>
      </c>
      <c r="D8" s="5">
        <v>18</v>
      </c>
      <c r="E8" s="5">
        <v>17</v>
      </c>
      <c r="F8" s="5">
        <v>17</v>
      </c>
      <c r="G8" s="5">
        <v>17</v>
      </c>
      <c r="H8" s="5">
        <v>16</v>
      </c>
      <c r="I8" s="5">
        <v>17</v>
      </c>
      <c r="J8" s="5">
        <v>15</v>
      </c>
      <c r="K8" s="5">
        <v>13</v>
      </c>
      <c r="L8" s="5">
        <v>14</v>
      </c>
      <c r="M8" s="5">
        <v>14</v>
      </c>
      <c r="N8" s="5">
        <v>14</v>
      </c>
      <c r="O8" s="5">
        <v>12</v>
      </c>
      <c r="P8" s="5">
        <v>13</v>
      </c>
      <c r="Q8" s="5">
        <v>11</v>
      </c>
      <c r="R8" s="5">
        <v>14</v>
      </c>
      <c r="S8" s="5">
        <v>14</v>
      </c>
      <c r="T8" s="5">
        <v>12</v>
      </c>
      <c r="U8" s="5">
        <v>13</v>
      </c>
      <c r="V8" s="5"/>
      <c r="W8" s="5">
        <v>8</v>
      </c>
      <c r="X8" s="5">
        <v>8</v>
      </c>
      <c r="Y8" s="5">
        <v>9</v>
      </c>
      <c r="Z8" s="5">
        <v>9</v>
      </c>
      <c r="AA8" s="5">
        <v>10</v>
      </c>
      <c r="AB8" s="5">
        <v>10</v>
      </c>
      <c r="AC8" s="5">
        <v>9</v>
      </c>
      <c r="AD8" s="5">
        <v>10</v>
      </c>
      <c r="AE8" s="5">
        <v>9</v>
      </c>
      <c r="AF8" s="5">
        <v>8</v>
      </c>
      <c r="AG8" s="5">
        <v>8</v>
      </c>
      <c r="AH8" s="5">
        <v>8</v>
      </c>
      <c r="AI8" s="5">
        <v>8</v>
      </c>
      <c r="AJ8" s="5">
        <v>7</v>
      </c>
      <c r="AK8" s="5">
        <v>8</v>
      </c>
      <c r="AL8" s="5">
        <v>7</v>
      </c>
      <c r="AM8" s="5">
        <v>8</v>
      </c>
      <c r="AN8" s="5">
        <v>8</v>
      </c>
      <c r="AO8" s="5">
        <v>7</v>
      </c>
      <c r="AP8" s="5">
        <v>7</v>
      </c>
      <c r="AQ8" s="5"/>
      <c r="AR8" s="5">
        <v>7</v>
      </c>
      <c r="AS8" s="5">
        <v>9</v>
      </c>
      <c r="AT8" s="5">
        <v>9</v>
      </c>
      <c r="AU8" s="5">
        <v>8</v>
      </c>
      <c r="AV8" s="5">
        <v>7</v>
      </c>
      <c r="AW8" s="5">
        <v>7</v>
      </c>
      <c r="AX8" s="5">
        <v>7</v>
      </c>
      <c r="AY8" s="5">
        <v>7</v>
      </c>
      <c r="AZ8" s="5">
        <v>6</v>
      </c>
      <c r="BA8" s="5">
        <v>5</v>
      </c>
      <c r="BB8" s="5">
        <v>6</v>
      </c>
      <c r="BC8" s="5">
        <v>6</v>
      </c>
      <c r="BD8" s="5">
        <v>6</v>
      </c>
      <c r="BE8" s="5">
        <v>5</v>
      </c>
      <c r="BF8" s="5">
        <v>5</v>
      </c>
      <c r="BG8" s="5">
        <v>4</v>
      </c>
      <c r="BH8" s="5">
        <v>6</v>
      </c>
      <c r="BI8" s="5">
        <v>6</v>
      </c>
      <c r="BJ8" s="5">
        <v>5</v>
      </c>
      <c r="BK8" s="5">
        <v>6</v>
      </c>
    </row>
    <row r="9" spans="1:63" x14ac:dyDescent="0.25">
      <c r="A9" s="1" t="s">
        <v>29</v>
      </c>
      <c r="B9" s="5">
        <v>16</v>
      </c>
      <c r="C9" s="5">
        <v>15</v>
      </c>
      <c r="D9" s="5">
        <v>15</v>
      </c>
      <c r="E9" s="5">
        <v>15</v>
      </c>
      <c r="F9" s="5">
        <v>16</v>
      </c>
      <c r="G9" s="5">
        <v>18</v>
      </c>
      <c r="H9" s="5">
        <v>18</v>
      </c>
      <c r="I9" s="5">
        <v>18</v>
      </c>
      <c r="J9" s="5">
        <v>16</v>
      </c>
      <c r="K9" s="5">
        <v>17</v>
      </c>
      <c r="L9" s="5">
        <v>16</v>
      </c>
      <c r="M9" s="5">
        <v>17</v>
      </c>
      <c r="N9" s="5">
        <v>16</v>
      </c>
      <c r="O9" s="5">
        <v>16</v>
      </c>
      <c r="P9" s="5">
        <v>14</v>
      </c>
      <c r="Q9" s="5">
        <v>17</v>
      </c>
      <c r="R9" s="5">
        <v>14</v>
      </c>
      <c r="S9" s="5">
        <v>13</v>
      </c>
      <c r="T9" s="5">
        <v>14</v>
      </c>
      <c r="U9" s="5">
        <v>14</v>
      </c>
      <c r="V9" s="5"/>
      <c r="W9" s="5">
        <v>11</v>
      </c>
      <c r="X9" s="5">
        <v>11</v>
      </c>
      <c r="Y9" s="5">
        <v>10</v>
      </c>
      <c r="Z9" s="5">
        <v>10</v>
      </c>
      <c r="AA9" s="5">
        <v>10</v>
      </c>
      <c r="AB9" s="5">
        <v>11</v>
      </c>
      <c r="AC9" s="5">
        <v>12</v>
      </c>
      <c r="AD9" s="5">
        <v>12</v>
      </c>
      <c r="AE9" s="5">
        <v>11</v>
      </c>
      <c r="AF9" s="5">
        <v>12</v>
      </c>
      <c r="AG9" s="5">
        <v>12</v>
      </c>
      <c r="AH9" s="5">
        <v>11</v>
      </c>
      <c r="AI9" s="5">
        <v>11</v>
      </c>
      <c r="AJ9" s="5">
        <v>10</v>
      </c>
      <c r="AK9" s="5">
        <v>10</v>
      </c>
      <c r="AL9" s="5">
        <v>11</v>
      </c>
      <c r="AM9" s="5">
        <v>9</v>
      </c>
      <c r="AN9" s="5">
        <v>9</v>
      </c>
      <c r="AO9" s="5">
        <v>9</v>
      </c>
      <c r="AP9" s="5">
        <v>10</v>
      </c>
      <c r="AQ9" s="5"/>
      <c r="AR9" s="5">
        <v>5</v>
      </c>
      <c r="AS9" s="5">
        <v>4</v>
      </c>
      <c r="AT9" s="5">
        <v>5</v>
      </c>
      <c r="AU9" s="5">
        <v>5</v>
      </c>
      <c r="AV9" s="5">
        <v>6</v>
      </c>
      <c r="AW9" s="5">
        <v>7</v>
      </c>
      <c r="AX9" s="5">
        <v>6</v>
      </c>
      <c r="AY9" s="5">
        <v>6</v>
      </c>
      <c r="AZ9" s="5">
        <v>5</v>
      </c>
      <c r="BA9" s="5">
        <v>5</v>
      </c>
      <c r="BB9" s="5">
        <v>4</v>
      </c>
      <c r="BC9" s="5">
        <v>6</v>
      </c>
      <c r="BD9" s="5">
        <v>5</v>
      </c>
      <c r="BE9" s="5">
        <v>6</v>
      </c>
      <c r="BF9" s="5">
        <v>4</v>
      </c>
      <c r="BG9" s="5">
        <v>6</v>
      </c>
      <c r="BH9" s="5">
        <v>5</v>
      </c>
      <c r="BI9" s="5">
        <v>4</v>
      </c>
      <c r="BJ9" s="5">
        <v>5</v>
      </c>
      <c r="BK9" s="5">
        <v>4</v>
      </c>
    </row>
    <row r="10" spans="1:63" x14ac:dyDescent="0.25">
      <c r="A10" s="1" t="s">
        <v>30</v>
      </c>
      <c r="B10" s="5">
        <v>28</v>
      </c>
      <c r="C10" s="5">
        <v>26</v>
      </c>
      <c r="D10" s="5">
        <v>24</v>
      </c>
      <c r="E10" s="5">
        <v>23</v>
      </c>
      <c r="F10" s="5">
        <v>22</v>
      </c>
      <c r="G10" s="5">
        <v>19</v>
      </c>
      <c r="H10" s="5">
        <v>22</v>
      </c>
      <c r="I10" s="5">
        <v>20</v>
      </c>
      <c r="J10" s="5">
        <v>21</v>
      </c>
      <c r="K10" s="5">
        <v>21</v>
      </c>
      <c r="L10" s="5">
        <v>21</v>
      </c>
      <c r="M10" s="5">
        <v>20</v>
      </c>
      <c r="N10" s="5">
        <v>21</v>
      </c>
      <c r="O10" s="5">
        <v>22</v>
      </c>
      <c r="P10" s="5">
        <v>22</v>
      </c>
      <c r="Q10" s="5">
        <v>19</v>
      </c>
      <c r="R10" s="5">
        <v>21</v>
      </c>
      <c r="S10" s="5">
        <v>21</v>
      </c>
      <c r="T10" s="5">
        <v>21</v>
      </c>
      <c r="U10" s="5">
        <v>21</v>
      </c>
      <c r="V10" s="5"/>
      <c r="W10" s="5">
        <v>20</v>
      </c>
      <c r="X10" s="5">
        <v>18</v>
      </c>
      <c r="Y10" s="5">
        <v>17</v>
      </c>
      <c r="Z10" s="5">
        <v>15</v>
      </c>
      <c r="AA10" s="5">
        <v>15</v>
      </c>
      <c r="AB10" s="5">
        <v>13</v>
      </c>
      <c r="AC10" s="5">
        <v>14</v>
      </c>
      <c r="AD10" s="5">
        <v>13</v>
      </c>
      <c r="AE10" s="5">
        <v>13</v>
      </c>
      <c r="AF10" s="5">
        <v>13</v>
      </c>
      <c r="AG10" s="5">
        <v>13</v>
      </c>
      <c r="AH10" s="5">
        <v>14</v>
      </c>
      <c r="AI10" s="5">
        <v>14</v>
      </c>
      <c r="AJ10" s="5">
        <v>15</v>
      </c>
      <c r="AK10" s="5">
        <v>14</v>
      </c>
      <c r="AL10" s="5">
        <v>13</v>
      </c>
      <c r="AM10" s="5">
        <v>14</v>
      </c>
      <c r="AN10" s="5">
        <v>14</v>
      </c>
      <c r="AO10" s="5">
        <v>14</v>
      </c>
      <c r="AP10" s="5">
        <v>13</v>
      </c>
      <c r="AQ10" s="5"/>
      <c r="AR10" s="5">
        <v>8</v>
      </c>
      <c r="AS10" s="5">
        <v>8</v>
      </c>
      <c r="AT10" s="5">
        <v>7</v>
      </c>
      <c r="AU10" s="5">
        <v>8</v>
      </c>
      <c r="AV10" s="5">
        <v>7</v>
      </c>
      <c r="AW10" s="5">
        <v>6</v>
      </c>
      <c r="AX10" s="5">
        <v>8</v>
      </c>
      <c r="AY10" s="5">
        <v>7</v>
      </c>
      <c r="AZ10" s="5">
        <v>8</v>
      </c>
      <c r="BA10" s="5">
        <v>8</v>
      </c>
      <c r="BB10" s="5">
        <v>8</v>
      </c>
      <c r="BC10" s="5">
        <v>6</v>
      </c>
      <c r="BD10" s="5">
        <v>7</v>
      </c>
      <c r="BE10" s="5">
        <v>7</v>
      </c>
      <c r="BF10" s="5">
        <v>8</v>
      </c>
      <c r="BG10" s="5">
        <v>6</v>
      </c>
      <c r="BH10" s="5">
        <v>7</v>
      </c>
      <c r="BI10" s="5">
        <v>7</v>
      </c>
      <c r="BJ10" s="5">
        <v>7</v>
      </c>
      <c r="BK10" s="5">
        <v>8</v>
      </c>
    </row>
    <row r="11" spans="1:63" x14ac:dyDescent="0.25">
      <c r="A11" s="1" t="s">
        <v>31</v>
      </c>
      <c r="B11" s="5">
        <v>16</v>
      </c>
      <c r="C11" s="5">
        <v>19</v>
      </c>
      <c r="D11" s="5">
        <v>23</v>
      </c>
      <c r="E11" s="5">
        <v>23</v>
      </c>
      <c r="F11" s="5">
        <v>24</v>
      </c>
      <c r="G11" s="5">
        <v>27</v>
      </c>
      <c r="H11" s="5">
        <v>23</v>
      </c>
      <c r="I11" s="5">
        <v>22</v>
      </c>
      <c r="J11" s="5">
        <v>22</v>
      </c>
      <c r="K11" s="5">
        <v>22</v>
      </c>
      <c r="L11" s="5">
        <v>22</v>
      </c>
      <c r="M11" s="5">
        <v>22</v>
      </c>
      <c r="N11" s="5">
        <v>22</v>
      </c>
      <c r="O11" s="5">
        <v>22</v>
      </c>
      <c r="P11" s="5">
        <v>22</v>
      </c>
      <c r="Q11" s="5">
        <v>23</v>
      </c>
      <c r="R11" s="5">
        <v>23</v>
      </c>
      <c r="S11" s="5">
        <v>22</v>
      </c>
      <c r="T11" s="5">
        <v>23</v>
      </c>
      <c r="U11" s="5">
        <v>22</v>
      </c>
      <c r="V11" s="5"/>
      <c r="W11" s="5">
        <v>9</v>
      </c>
      <c r="X11" s="5">
        <v>11</v>
      </c>
      <c r="Y11" s="5">
        <v>13</v>
      </c>
      <c r="Z11" s="5">
        <v>14</v>
      </c>
      <c r="AA11" s="5">
        <v>15</v>
      </c>
      <c r="AB11" s="5">
        <v>16</v>
      </c>
      <c r="AC11" s="5">
        <v>14</v>
      </c>
      <c r="AD11" s="5">
        <v>13</v>
      </c>
      <c r="AE11" s="5">
        <v>13</v>
      </c>
      <c r="AF11" s="5">
        <v>12</v>
      </c>
      <c r="AG11" s="5">
        <v>12</v>
      </c>
      <c r="AH11" s="5">
        <v>12</v>
      </c>
      <c r="AI11" s="5">
        <v>12</v>
      </c>
      <c r="AJ11" s="5">
        <v>12</v>
      </c>
      <c r="AK11" s="5">
        <v>12</v>
      </c>
      <c r="AL11" s="5">
        <v>13</v>
      </c>
      <c r="AM11" s="5">
        <v>13</v>
      </c>
      <c r="AN11" s="5">
        <v>12</v>
      </c>
      <c r="AO11" s="5">
        <v>13</v>
      </c>
      <c r="AP11" s="5">
        <v>12</v>
      </c>
      <c r="AQ11" s="5"/>
      <c r="AR11" s="5">
        <v>7</v>
      </c>
      <c r="AS11" s="5">
        <v>8</v>
      </c>
      <c r="AT11" s="5">
        <v>10</v>
      </c>
      <c r="AU11" s="5">
        <v>9</v>
      </c>
      <c r="AV11" s="5">
        <v>9</v>
      </c>
      <c r="AW11" s="5">
        <v>11</v>
      </c>
      <c r="AX11" s="5">
        <v>9</v>
      </c>
      <c r="AY11" s="5">
        <v>9</v>
      </c>
      <c r="AZ11" s="5">
        <v>9</v>
      </c>
      <c r="BA11" s="5">
        <v>10</v>
      </c>
      <c r="BB11" s="5">
        <v>10</v>
      </c>
      <c r="BC11" s="5">
        <v>10</v>
      </c>
      <c r="BD11" s="5">
        <v>10</v>
      </c>
      <c r="BE11" s="5">
        <v>10</v>
      </c>
      <c r="BF11" s="5">
        <v>10</v>
      </c>
      <c r="BG11" s="5">
        <v>10</v>
      </c>
      <c r="BH11" s="5">
        <v>10</v>
      </c>
      <c r="BI11" s="5">
        <v>10</v>
      </c>
      <c r="BJ11" s="5">
        <v>10</v>
      </c>
      <c r="BK11" s="5">
        <v>10</v>
      </c>
    </row>
    <row r="12" spans="1:63" x14ac:dyDescent="0.25">
      <c r="A12" s="1" t="s">
        <v>32</v>
      </c>
      <c r="B12" s="5">
        <v>38</v>
      </c>
      <c r="C12" s="5">
        <v>35</v>
      </c>
      <c r="D12" s="5">
        <v>33</v>
      </c>
      <c r="E12" s="5">
        <v>31</v>
      </c>
      <c r="F12" s="5">
        <v>29</v>
      </c>
      <c r="G12" s="5">
        <v>25</v>
      </c>
      <c r="H12" s="5">
        <v>27</v>
      </c>
      <c r="I12" s="5">
        <v>29</v>
      </c>
      <c r="J12" s="5">
        <v>30</v>
      </c>
      <c r="K12" s="5">
        <v>30</v>
      </c>
      <c r="L12" s="5">
        <v>30</v>
      </c>
      <c r="M12" s="5">
        <v>31</v>
      </c>
      <c r="N12" s="5">
        <v>30</v>
      </c>
      <c r="O12" s="5">
        <v>29</v>
      </c>
      <c r="P12" s="5">
        <v>29</v>
      </c>
      <c r="Q12" s="5">
        <v>30</v>
      </c>
      <c r="R12" s="5">
        <v>28</v>
      </c>
      <c r="S12" s="5">
        <v>29</v>
      </c>
      <c r="T12" s="5">
        <v>28</v>
      </c>
      <c r="U12" s="5">
        <v>29</v>
      </c>
      <c r="V12" s="5"/>
      <c r="W12" s="5">
        <v>19</v>
      </c>
      <c r="X12" s="5">
        <v>17</v>
      </c>
      <c r="Y12" s="5">
        <v>16</v>
      </c>
      <c r="Z12" s="5">
        <v>15</v>
      </c>
      <c r="AA12" s="5">
        <v>13</v>
      </c>
      <c r="AB12" s="5">
        <v>12</v>
      </c>
      <c r="AC12" s="5">
        <v>13</v>
      </c>
      <c r="AD12" s="5">
        <v>14</v>
      </c>
      <c r="AE12" s="5">
        <v>15</v>
      </c>
      <c r="AF12" s="5">
        <v>15</v>
      </c>
      <c r="AG12" s="5">
        <v>15</v>
      </c>
      <c r="AH12" s="5">
        <v>16</v>
      </c>
      <c r="AI12" s="5">
        <v>15</v>
      </c>
      <c r="AJ12" s="5">
        <v>14</v>
      </c>
      <c r="AK12" s="5">
        <v>14</v>
      </c>
      <c r="AL12" s="5">
        <v>14</v>
      </c>
      <c r="AM12" s="5">
        <v>13</v>
      </c>
      <c r="AN12" s="5">
        <v>14</v>
      </c>
      <c r="AO12" s="5">
        <v>13</v>
      </c>
      <c r="AP12" s="5">
        <v>15</v>
      </c>
      <c r="AQ12" s="5"/>
      <c r="AR12" s="5">
        <v>19</v>
      </c>
      <c r="AS12" s="5">
        <v>18</v>
      </c>
      <c r="AT12" s="5">
        <v>17</v>
      </c>
      <c r="AU12" s="5">
        <v>16</v>
      </c>
      <c r="AV12" s="5">
        <v>16</v>
      </c>
      <c r="AW12" s="5">
        <v>13</v>
      </c>
      <c r="AX12" s="5">
        <v>14</v>
      </c>
      <c r="AY12" s="5">
        <v>15</v>
      </c>
      <c r="AZ12" s="5">
        <v>15</v>
      </c>
      <c r="BA12" s="5">
        <v>15</v>
      </c>
      <c r="BB12" s="5">
        <v>15</v>
      </c>
      <c r="BC12" s="5">
        <v>15</v>
      </c>
      <c r="BD12" s="5">
        <v>15</v>
      </c>
      <c r="BE12" s="5">
        <v>15</v>
      </c>
      <c r="BF12" s="5">
        <v>15</v>
      </c>
      <c r="BG12" s="5">
        <v>16</v>
      </c>
      <c r="BH12" s="5">
        <v>15</v>
      </c>
      <c r="BI12" s="5">
        <v>15</v>
      </c>
      <c r="BJ12" s="5">
        <v>15</v>
      </c>
      <c r="BK12" s="5">
        <v>14</v>
      </c>
    </row>
    <row r="13" spans="1:63" x14ac:dyDescent="0.25">
      <c r="A13" s="1" t="s">
        <v>33</v>
      </c>
      <c r="B13" s="5">
        <v>44</v>
      </c>
      <c r="C13" s="5">
        <v>43</v>
      </c>
      <c r="D13" s="5">
        <v>42</v>
      </c>
      <c r="E13" s="5">
        <v>42</v>
      </c>
      <c r="F13" s="5">
        <v>41</v>
      </c>
      <c r="G13" s="5">
        <v>42</v>
      </c>
      <c r="H13" s="5">
        <v>39</v>
      </c>
      <c r="I13" s="5">
        <v>38</v>
      </c>
      <c r="J13" s="5">
        <v>35</v>
      </c>
      <c r="K13" s="5">
        <v>34</v>
      </c>
      <c r="L13" s="5">
        <v>32</v>
      </c>
      <c r="M13" s="5">
        <v>32</v>
      </c>
      <c r="N13" s="5">
        <v>34</v>
      </c>
      <c r="O13" s="5">
        <v>34</v>
      </c>
      <c r="P13" s="5">
        <v>36</v>
      </c>
      <c r="Q13" s="5">
        <v>34</v>
      </c>
      <c r="R13" s="5">
        <v>36</v>
      </c>
      <c r="S13" s="5">
        <v>35</v>
      </c>
      <c r="T13" s="5">
        <v>36</v>
      </c>
      <c r="U13" s="5">
        <v>34</v>
      </c>
      <c r="V13" s="5"/>
      <c r="W13" s="5">
        <v>18</v>
      </c>
      <c r="X13" s="5">
        <v>18</v>
      </c>
      <c r="Y13" s="5">
        <v>18</v>
      </c>
      <c r="Z13" s="5">
        <v>18</v>
      </c>
      <c r="AA13" s="5">
        <v>18</v>
      </c>
      <c r="AB13" s="5">
        <v>19</v>
      </c>
      <c r="AC13" s="5">
        <v>17</v>
      </c>
      <c r="AD13" s="5">
        <v>17</v>
      </c>
      <c r="AE13" s="5">
        <v>15</v>
      </c>
      <c r="AF13" s="5">
        <v>15</v>
      </c>
      <c r="AG13" s="5">
        <v>14</v>
      </c>
      <c r="AH13" s="5">
        <v>13</v>
      </c>
      <c r="AI13" s="5">
        <v>14</v>
      </c>
      <c r="AJ13" s="5">
        <v>15</v>
      </c>
      <c r="AK13" s="5">
        <v>16</v>
      </c>
      <c r="AL13" s="5">
        <v>15</v>
      </c>
      <c r="AM13" s="5">
        <v>16</v>
      </c>
      <c r="AN13" s="5">
        <v>15</v>
      </c>
      <c r="AO13" s="5">
        <v>16</v>
      </c>
      <c r="AP13" s="5">
        <v>14</v>
      </c>
      <c r="AQ13" s="5"/>
      <c r="AR13" s="5">
        <v>26</v>
      </c>
      <c r="AS13" s="5">
        <v>25</v>
      </c>
      <c r="AT13" s="5">
        <v>24</v>
      </c>
      <c r="AU13" s="5">
        <v>24</v>
      </c>
      <c r="AV13" s="5">
        <v>23</v>
      </c>
      <c r="AW13" s="5">
        <v>23</v>
      </c>
      <c r="AX13" s="5">
        <v>22</v>
      </c>
      <c r="AY13" s="5">
        <v>21</v>
      </c>
      <c r="AZ13" s="5">
        <v>20</v>
      </c>
      <c r="BA13" s="5">
        <v>19</v>
      </c>
      <c r="BB13" s="5">
        <v>18</v>
      </c>
      <c r="BC13" s="5">
        <v>19</v>
      </c>
      <c r="BD13" s="5">
        <v>20</v>
      </c>
      <c r="BE13" s="5">
        <v>19</v>
      </c>
      <c r="BF13" s="5">
        <v>20</v>
      </c>
      <c r="BG13" s="5">
        <v>19</v>
      </c>
      <c r="BH13" s="5">
        <v>20</v>
      </c>
      <c r="BI13" s="5">
        <v>20</v>
      </c>
      <c r="BJ13" s="5">
        <v>20</v>
      </c>
      <c r="BK13" s="5">
        <v>20</v>
      </c>
    </row>
    <row r="14" spans="1:63" x14ac:dyDescent="0.25">
      <c r="A14" s="1" t="s">
        <v>34</v>
      </c>
      <c r="B14" s="5">
        <v>60</v>
      </c>
      <c r="C14" s="5">
        <v>58</v>
      </c>
      <c r="D14" s="5">
        <v>54</v>
      </c>
      <c r="E14" s="5">
        <v>51</v>
      </c>
      <c r="F14" s="5">
        <v>48</v>
      </c>
      <c r="G14" s="5">
        <v>45</v>
      </c>
      <c r="H14" s="5">
        <v>45</v>
      </c>
      <c r="I14" s="5">
        <v>45</v>
      </c>
      <c r="J14" s="5">
        <v>45</v>
      </c>
      <c r="K14" s="5">
        <v>44</v>
      </c>
      <c r="L14" s="5">
        <v>43</v>
      </c>
      <c r="M14" s="5">
        <v>42</v>
      </c>
      <c r="N14" s="5">
        <v>41</v>
      </c>
      <c r="O14" s="5">
        <v>39</v>
      </c>
      <c r="P14" s="5">
        <v>35</v>
      </c>
      <c r="Q14" s="5">
        <v>37</v>
      </c>
      <c r="R14" s="5">
        <v>34</v>
      </c>
      <c r="S14" s="5">
        <v>37</v>
      </c>
      <c r="T14" s="5">
        <v>36</v>
      </c>
      <c r="U14" s="5">
        <v>39</v>
      </c>
      <c r="V14" s="5"/>
      <c r="W14" s="5">
        <v>35</v>
      </c>
      <c r="X14" s="5">
        <v>33</v>
      </c>
      <c r="Y14" s="5">
        <v>29</v>
      </c>
      <c r="Z14" s="5">
        <v>27</v>
      </c>
      <c r="AA14" s="5">
        <v>24</v>
      </c>
      <c r="AB14" s="5">
        <v>21</v>
      </c>
      <c r="AC14" s="5">
        <v>21</v>
      </c>
      <c r="AD14" s="5">
        <v>21</v>
      </c>
      <c r="AE14" s="5">
        <v>22</v>
      </c>
      <c r="AF14" s="5">
        <v>22</v>
      </c>
      <c r="AG14" s="5">
        <v>21</v>
      </c>
      <c r="AH14" s="5">
        <v>21</v>
      </c>
      <c r="AI14" s="5">
        <v>21</v>
      </c>
      <c r="AJ14" s="5">
        <v>19</v>
      </c>
      <c r="AK14" s="5">
        <v>17</v>
      </c>
      <c r="AL14" s="5">
        <v>18</v>
      </c>
      <c r="AM14" s="5">
        <v>17</v>
      </c>
      <c r="AN14" s="5">
        <v>19</v>
      </c>
      <c r="AO14" s="5">
        <v>17</v>
      </c>
      <c r="AP14" s="5">
        <v>19</v>
      </c>
      <c r="AQ14" s="5"/>
      <c r="AR14" s="5">
        <v>25</v>
      </c>
      <c r="AS14" s="5">
        <v>25</v>
      </c>
      <c r="AT14" s="5">
        <v>25</v>
      </c>
      <c r="AU14" s="5">
        <v>24</v>
      </c>
      <c r="AV14" s="5">
        <v>24</v>
      </c>
      <c r="AW14" s="5">
        <v>24</v>
      </c>
      <c r="AX14" s="5">
        <v>24</v>
      </c>
      <c r="AY14" s="5">
        <v>24</v>
      </c>
      <c r="AZ14" s="5">
        <v>23</v>
      </c>
      <c r="BA14" s="5">
        <v>22</v>
      </c>
      <c r="BB14" s="5">
        <v>22</v>
      </c>
      <c r="BC14" s="5">
        <v>21</v>
      </c>
      <c r="BD14" s="5">
        <v>20</v>
      </c>
      <c r="BE14" s="5">
        <v>20</v>
      </c>
      <c r="BF14" s="5">
        <v>18</v>
      </c>
      <c r="BG14" s="5">
        <v>19</v>
      </c>
      <c r="BH14" s="5">
        <v>17</v>
      </c>
      <c r="BI14" s="5">
        <v>18</v>
      </c>
      <c r="BJ14" s="5">
        <v>19</v>
      </c>
      <c r="BK14" s="5">
        <v>20</v>
      </c>
    </row>
    <row r="15" spans="1:63" x14ac:dyDescent="0.25">
      <c r="A15" s="1" t="s">
        <v>35</v>
      </c>
      <c r="B15" s="5">
        <v>59</v>
      </c>
      <c r="C15" s="5">
        <v>60</v>
      </c>
      <c r="D15" s="5">
        <v>59</v>
      </c>
      <c r="E15" s="5">
        <v>59</v>
      </c>
      <c r="F15" s="5">
        <v>60</v>
      </c>
      <c r="G15" s="5">
        <v>62</v>
      </c>
      <c r="H15" s="5">
        <v>57</v>
      </c>
      <c r="I15" s="5">
        <v>55</v>
      </c>
      <c r="J15" s="5">
        <v>54</v>
      </c>
      <c r="K15" s="5">
        <v>52</v>
      </c>
      <c r="L15" s="5">
        <v>50</v>
      </c>
      <c r="M15" s="5">
        <v>50</v>
      </c>
      <c r="N15" s="5">
        <v>48</v>
      </c>
      <c r="O15" s="5">
        <v>49</v>
      </c>
      <c r="P15" s="5">
        <v>49</v>
      </c>
      <c r="Q15" s="5">
        <v>47</v>
      </c>
      <c r="R15" s="5">
        <v>48</v>
      </c>
      <c r="S15" s="5">
        <v>46</v>
      </c>
      <c r="T15" s="5">
        <v>44</v>
      </c>
      <c r="U15" s="5">
        <v>42</v>
      </c>
      <c r="V15" s="5"/>
      <c r="W15" s="5">
        <v>26</v>
      </c>
      <c r="X15" s="5">
        <v>28</v>
      </c>
      <c r="Y15" s="5">
        <v>29</v>
      </c>
      <c r="Z15" s="5">
        <v>30</v>
      </c>
      <c r="AA15" s="5">
        <v>33</v>
      </c>
      <c r="AB15" s="5">
        <v>35</v>
      </c>
      <c r="AC15" s="5">
        <v>32</v>
      </c>
      <c r="AD15" s="5">
        <v>30</v>
      </c>
      <c r="AE15" s="5">
        <v>28</v>
      </c>
      <c r="AF15" s="5">
        <v>26</v>
      </c>
      <c r="AG15" s="5">
        <v>24</v>
      </c>
      <c r="AH15" s="5">
        <v>24</v>
      </c>
      <c r="AI15" s="5">
        <v>23</v>
      </c>
      <c r="AJ15" s="5">
        <v>25</v>
      </c>
      <c r="AK15" s="5">
        <v>25</v>
      </c>
      <c r="AL15" s="5">
        <v>24</v>
      </c>
      <c r="AM15" s="5">
        <v>24</v>
      </c>
      <c r="AN15" s="5">
        <v>23</v>
      </c>
      <c r="AO15" s="5">
        <v>23</v>
      </c>
      <c r="AP15" s="5">
        <v>22</v>
      </c>
      <c r="AQ15" s="5"/>
      <c r="AR15" s="5">
        <v>33</v>
      </c>
      <c r="AS15" s="5">
        <v>32</v>
      </c>
      <c r="AT15" s="5">
        <v>30</v>
      </c>
      <c r="AU15" s="5">
        <v>29</v>
      </c>
      <c r="AV15" s="5">
        <v>27</v>
      </c>
      <c r="AW15" s="5">
        <v>27</v>
      </c>
      <c r="AX15" s="5">
        <v>25</v>
      </c>
      <c r="AY15" s="5">
        <v>25</v>
      </c>
      <c r="AZ15" s="5">
        <v>26</v>
      </c>
      <c r="BA15" s="5">
        <v>26</v>
      </c>
      <c r="BB15" s="5">
        <v>26</v>
      </c>
      <c r="BC15" s="5">
        <v>26</v>
      </c>
      <c r="BD15" s="5">
        <v>25</v>
      </c>
      <c r="BE15" s="5">
        <v>24</v>
      </c>
      <c r="BF15" s="5">
        <v>24</v>
      </c>
      <c r="BG15" s="5">
        <v>23</v>
      </c>
      <c r="BH15" s="5">
        <v>24</v>
      </c>
      <c r="BI15" s="5">
        <v>23</v>
      </c>
      <c r="BJ15" s="5">
        <v>21</v>
      </c>
      <c r="BK15" s="5">
        <v>20</v>
      </c>
    </row>
    <row r="16" spans="1:63" x14ac:dyDescent="0.25">
      <c r="A16" s="1" t="s">
        <v>36</v>
      </c>
      <c r="B16" s="5">
        <v>48</v>
      </c>
      <c r="C16" s="5">
        <v>51</v>
      </c>
      <c r="D16" s="5">
        <v>53</v>
      </c>
      <c r="E16" s="5">
        <v>56</v>
      </c>
      <c r="F16" s="5">
        <v>57</v>
      </c>
      <c r="G16" s="5">
        <v>57</v>
      </c>
      <c r="H16" s="5">
        <v>58</v>
      </c>
      <c r="I16" s="5">
        <v>57</v>
      </c>
      <c r="J16" s="5">
        <v>57</v>
      </c>
      <c r="K16" s="5">
        <v>58</v>
      </c>
      <c r="L16" s="5">
        <v>60</v>
      </c>
      <c r="M16" s="5">
        <v>56</v>
      </c>
      <c r="N16" s="5">
        <v>54</v>
      </c>
      <c r="O16" s="5">
        <v>52</v>
      </c>
      <c r="P16" s="5">
        <v>51</v>
      </c>
      <c r="Q16" s="5">
        <v>49</v>
      </c>
      <c r="R16" s="5">
        <v>49</v>
      </c>
      <c r="S16" s="5">
        <v>47</v>
      </c>
      <c r="T16" s="5">
        <v>49</v>
      </c>
      <c r="U16" s="5">
        <v>47</v>
      </c>
      <c r="V16" s="5"/>
      <c r="W16" s="5">
        <v>22</v>
      </c>
      <c r="X16" s="5">
        <v>23</v>
      </c>
      <c r="Y16" s="5">
        <v>24</v>
      </c>
      <c r="Z16" s="5">
        <v>25</v>
      </c>
      <c r="AA16" s="5">
        <v>24</v>
      </c>
      <c r="AB16" s="5">
        <v>24</v>
      </c>
      <c r="AC16" s="5">
        <v>26</v>
      </c>
      <c r="AD16" s="5">
        <v>27</v>
      </c>
      <c r="AE16" s="5">
        <v>29</v>
      </c>
      <c r="AF16" s="5">
        <v>30</v>
      </c>
      <c r="AG16" s="5">
        <v>33</v>
      </c>
      <c r="AH16" s="5">
        <v>30</v>
      </c>
      <c r="AI16" s="5">
        <v>28</v>
      </c>
      <c r="AJ16" s="5">
        <v>25</v>
      </c>
      <c r="AK16" s="5">
        <v>24</v>
      </c>
      <c r="AL16" s="5">
        <v>23</v>
      </c>
      <c r="AM16" s="5">
        <v>23</v>
      </c>
      <c r="AN16" s="5">
        <v>22</v>
      </c>
      <c r="AO16" s="5">
        <v>23</v>
      </c>
      <c r="AP16" s="5">
        <v>22</v>
      </c>
      <c r="AQ16" s="5"/>
      <c r="AR16" s="5">
        <v>26</v>
      </c>
      <c r="AS16" s="5">
        <v>28</v>
      </c>
      <c r="AT16" s="5">
        <v>29</v>
      </c>
      <c r="AU16" s="5">
        <v>31</v>
      </c>
      <c r="AV16" s="5">
        <v>33</v>
      </c>
      <c r="AW16" s="5">
        <v>33</v>
      </c>
      <c r="AX16" s="5">
        <v>32</v>
      </c>
      <c r="AY16" s="5">
        <v>30</v>
      </c>
      <c r="AZ16" s="5">
        <v>28</v>
      </c>
      <c r="BA16" s="5">
        <v>28</v>
      </c>
      <c r="BB16" s="5">
        <v>27</v>
      </c>
      <c r="BC16" s="5">
        <v>26</v>
      </c>
      <c r="BD16" s="5">
        <v>26</v>
      </c>
      <c r="BE16" s="5">
        <v>27</v>
      </c>
      <c r="BF16" s="5">
        <v>27</v>
      </c>
      <c r="BG16" s="5">
        <v>26</v>
      </c>
      <c r="BH16" s="5">
        <v>26</v>
      </c>
      <c r="BI16" s="5">
        <v>25</v>
      </c>
      <c r="BJ16" s="5">
        <v>26</v>
      </c>
      <c r="BK16" s="5">
        <v>25</v>
      </c>
    </row>
    <row r="17" spans="1:63" x14ac:dyDescent="0.25">
      <c r="A17" s="1" t="s">
        <v>37</v>
      </c>
      <c r="B17" s="5">
        <v>43</v>
      </c>
      <c r="C17" s="5">
        <v>45</v>
      </c>
      <c r="D17" s="5">
        <v>50</v>
      </c>
      <c r="E17" s="5">
        <v>48</v>
      </c>
      <c r="F17" s="5">
        <v>48</v>
      </c>
      <c r="G17" s="5">
        <v>47</v>
      </c>
      <c r="H17" s="5">
        <v>50</v>
      </c>
      <c r="I17" s="5">
        <v>52</v>
      </c>
      <c r="J17" s="5">
        <v>53</v>
      </c>
      <c r="K17" s="5">
        <v>53</v>
      </c>
      <c r="L17" s="5">
        <v>54</v>
      </c>
      <c r="M17" s="5">
        <v>54</v>
      </c>
      <c r="N17" s="5">
        <v>55</v>
      </c>
      <c r="O17" s="5">
        <v>54</v>
      </c>
      <c r="P17" s="5">
        <v>54</v>
      </c>
      <c r="Q17" s="5">
        <v>56</v>
      </c>
      <c r="R17" s="5">
        <v>53</v>
      </c>
      <c r="S17" s="5">
        <v>52</v>
      </c>
      <c r="T17" s="5">
        <v>50</v>
      </c>
      <c r="U17" s="5">
        <v>50</v>
      </c>
      <c r="V17" s="5"/>
      <c r="W17" s="5">
        <v>23</v>
      </c>
      <c r="X17" s="5">
        <v>24</v>
      </c>
      <c r="Y17" s="5">
        <v>27</v>
      </c>
      <c r="Z17" s="5">
        <v>25</v>
      </c>
      <c r="AA17" s="5">
        <v>24</v>
      </c>
      <c r="AB17" s="5">
        <v>22</v>
      </c>
      <c r="AC17" s="5">
        <v>23</v>
      </c>
      <c r="AD17" s="5">
        <v>24</v>
      </c>
      <c r="AE17" s="5">
        <v>23</v>
      </c>
      <c r="AF17" s="5">
        <v>23</v>
      </c>
      <c r="AG17" s="5">
        <v>23</v>
      </c>
      <c r="AH17" s="5">
        <v>24</v>
      </c>
      <c r="AI17" s="5">
        <v>26</v>
      </c>
      <c r="AJ17" s="5">
        <v>27</v>
      </c>
      <c r="AK17" s="5">
        <v>28</v>
      </c>
      <c r="AL17" s="5">
        <v>30</v>
      </c>
      <c r="AM17" s="5">
        <v>28</v>
      </c>
      <c r="AN17" s="5">
        <v>26</v>
      </c>
      <c r="AO17" s="5">
        <v>25</v>
      </c>
      <c r="AP17" s="5">
        <v>24</v>
      </c>
      <c r="AQ17" s="5"/>
      <c r="AR17" s="5">
        <v>20</v>
      </c>
      <c r="AS17" s="5">
        <v>21</v>
      </c>
      <c r="AT17" s="5">
        <v>23</v>
      </c>
      <c r="AU17" s="5">
        <v>23</v>
      </c>
      <c r="AV17" s="5">
        <v>24</v>
      </c>
      <c r="AW17" s="5">
        <v>25</v>
      </c>
      <c r="AX17" s="5">
        <v>27</v>
      </c>
      <c r="AY17" s="5">
        <v>28</v>
      </c>
      <c r="AZ17" s="5">
        <v>30</v>
      </c>
      <c r="BA17" s="5">
        <v>30</v>
      </c>
      <c r="BB17" s="5">
        <v>31</v>
      </c>
      <c r="BC17" s="5">
        <v>30</v>
      </c>
      <c r="BD17" s="5">
        <v>29</v>
      </c>
      <c r="BE17" s="5">
        <v>27</v>
      </c>
      <c r="BF17" s="5">
        <v>26</v>
      </c>
      <c r="BG17" s="5">
        <v>26</v>
      </c>
      <c r="BH17" s="5">
        <v>25</v>
      </c>
      <c r="BI17" s="5">
        <v>26</v>
      </c>
      <c r="BJ17" s="5">
        <v>25</v>
      </c>
      <c r="BK17" s="5">
        <v>26</v>
      </c>
    </row>
    <row r="18" spans="1:63" x14ac:dyDescent="0.25">
      <c r="A18" s="1" t="s">
        <v>38</v>
      </c>
      <c r="B18" s="5">
        <v>45</v>
      </c>
      <c r="C18" s="5">
        <v>44</v>
      </c>
      <c r="D18" s="5">
        <v>41</v>
      </c>
      <c r="E18" s="5">
        <v>42</v>
      </c>
      <c r="F18" s="5">
        <v>44</v>
      </c>
      <c r="G18" s="5">
        <v>43</v>
      </c>
      <c r="H18" s="5">
        <v>46</v>
      </c>
      <c r="I18" s="5">
        <v>48</v>
      </c>
      <c r="J18" s="5">
        <v>48</v>
      </c>
      <c r="K18" s="5">
        <v>48</v>
      </c>
      <c r="L18" s="5">
        <v>47</v>
      </c>
      <c r="M18" s="5">
        <v>50</v>
      </c>
      <c r="N18" s="5">
        <v>51</v>
      </c>
      <c r="O18" s="5">
        <v>52</v>
      </c>
      <c r="P18" s="5">
        <v>53</v>
      </c>
      <c r="Q18" s="5">
        <v>54</v>
      </c>
      <c r="R18" s="5">
        <v>54</v>
      </c>
      <c r="S18" s="5">
        <v>54</v>
      </c>
      <c r="T18" s="5">
        <v>54</v>
      </c>
      <c r="U18" s="5">
        <v>53</v>
      </c>
      <c r="V18" s="5"/>
      <c r="W18" s="5">
        <v>21</v>
      </c>
      <c r="X18" s="5">
        <v>20</v>
      </c>
      <c r="Y18" s="5">
        <v>19</v>
      </c>
      <c r="Z18" s="5">
        <v>20</v>
      </c>
      <c r="AA18" s="5">
        <v>23</v>
      </c>
      <c r="AB18" s="5">
        <v>23</v>
      </c>
      <c r="AC18" s="5">
        <v>25</v>
      </c>
      <c r="AD18" s="5">
        <v>26</v>
      </c>
      <c r="AE18" s="5">
        <v>25</v>
      </c>
      <c r="AF18" s="5">
        <v>24</v>
      </c>
      <c r="AG18" s="5">
        <v>23</v>
      </c>
      <c r="AH18" s="5">
        <v>24</v>
      </c>
      <c r="AI18" s="5">
        <v>24</v>
      </c>
      <c r="AJ18" s="5">
        <v>24</v>
      </c>
      <c r="AK18" s="5">
        <v>24</v>
      </c>
      <c r="AL18" s="5">
        <v>24</v>
      </c>
      <c r="AM18" s="5">
        <v>25</v>
      </c>
      <c r="AN18" s="5">
        <v>27</v>
      </c>
      <c r="AO18" s="5">
        <v>27</v>
      </c>
      <c r="AP18" s="5">
        <v>28</v>
      </c>
      <c r="AQ18" s="5"/>
      <c r="AR18" s="5">
        <v>24</v>
      </c>
      <c r="AS18" s="5">
        <v>24</v>
      </c>
      <c r="AT18" s="5">
        <v>22</v>
      </c>
      <c r="AU18" s="5">
        <v>22</v>
      </c>
      <c r="AV18" s="5">
        <v>21</v>
      </c>
      <c r="AW18" s="5">
        <v>20</v>
      </c>
      <c r="AX18" s="5">
        <v>21</v>
      </c>
      <c r="AY18" s="5">
        <v>22</v>
      </c>
      <c r="AZ18" s="5">
        <v>23</v>
      </c>
      <c r="BA18" s="5">
        <v>24</v>
      </c>
      <c r="BB18" s="5">
        <v>24</v>
      </c>
      <c r="BC18" s="5">
        <v>26</v>
      </c>
      <c r="BD18" s="5">
        <v>27</v>
      </c>
      <c r="BE18" s="5">
        <v>28</v>
      </c>
      <c r="BF18" s="5">
        <v>29</v>
      </c>
      <c r="BG18" s="5">
        <v>30</v>
      </c>
      <c r="BH18" s="5">
        <v>29</v>
      </c>
      <c r="BI18" s="5">
        <v>27</v>
      </c>
      <c r="BJ18" s="5">
        <v>27</v>
      </c>
      <c r="BK18" s="5">
        <v>25</v>
      </c>
    </row>
    <row r="19" spans="1:63" x14ac:dyDescent="0.25">
      <c r="A19" s="1" t="s">
        <v>39</v>
      </c>
      <c r="B19" s="5">
        <v>43</v>
      </c>
      <c r="C19" s="5">
        <v>44</v>
      </c>
      <c r="D19" s="5">
        <v>41</v>
      </c>
      <c r="E19" s="5">
        <v>42</v>
      </c>
      <c r="F19" s="5">
        <v>41</v>
      </c>
      <c r="G19" s="5">
        <v>42</v>
      </c>
      <c r="H19" s="5">
        <v>41</v>
      </c>
      <c r="I19" s="5">
        <v>39</v>
      </c>
      <c r="J19" s="5">
        <v>39</v>
      </c>
      <c r="K19" s="5">
        <v>41</v>
      </c>
      <c r="L19" s="5">
        <v>41</v>
      </c>
      <c r="M19" s="5">
        <v>44</v>
      </c>
      <c r="N19" s="5">
        <v>45</v>
      </c>
      <c r="O19" s="5">
        <v>46</v>
      </c>
      <c r="P19" s="5">
        <v>45</v>
      </c>
      <c r="Q19" s="5">
        <v>44</v>
      </c>
      <c r="R19" s="5">
        <v>46</v>
      </c>
      <c r="S19" s="5">
        <v>47</v>
      </c>
      <c r="T19" s="5">
        <v>48</v>
      </c>
      <c r="U19" s="5">
        <v>50</v>
      </c>
      <c r="V19" s="5"/>
      <c r="W19" s="5">
        <v>23</v>
      </c>
      <c r="X19" s="5">
        <v>23</v>
      </c>
      <c r="Y19" s="5">
        <v>21</v>
      </c>
      <c r="Z19" s="5">
        <v>22</v>
      </c>
      <c r="AA19" s="5">
        <v>20</v>
      </c>
      <c r="AB19" s="5">
        <v>21</v>
      </c>
      <c r="AC19" s="5">
        <v>20</v>
      </c>
      <c r="AD19" s="5">
        <v>18</v>
      </c>
      <c r="AE19" s="5">
        <v>20</v>
      </c>
      <c r="AF19" s="5">
        <v>22</v>
      </c>
      <c r="AG19" s="5">
        <v>22</v>
      </c>
      <c r="AH19" s="5">
        <v>24</v>
      </c>
      <c r="AI19" s="5">
        <v>25</v>
      </c>
      <c r="AJ19" s="5">
        <v>24</v>
      </c>
      <c r="AK19" s="5">
        <v>23</v>
      </c>
      <c r="AL19" s="5">
        <v>21</v>
      </c>
      <c r="AM19" s="5">
        <v>23</v>
      </c>
      <c r="AN19" s="5">
        <v>22</v>
      </c>
      <c r="AO19" s="5">
        <v>23</v>
      </c>
      <c r="AP19" s="5">
        <v>24</v>
      </c>
      <c r="AQ19" s="5"/>
      <c r="AR19" s="5">
        <v>20</v>
      </c>
      <c r="AS19" s="5">
        <v>21</v>
      </c>
      <c r="AT19" s="5">
        <v>20</v>
      </c>
      <c r="AU19" s="5">
        <v>20</v>
      </c>
      <c r="AV19" s="5">
        <v>21</v>
      </c>
      <c r="AW19" s="5">
        <v>21</v>
      </c>
      <c r="AX19" s="5">
        <v>21</v>
      </c>
      <c r="AY19" s="5">
        <v>21</v>
      </c>
      <c r="AZ19" s="5">
        <v>19</v>
      </c>
      <c r="BA19" s="5">
        <v>19</v>
      </c>
      <c r="BB19" s="5">
        <v>19</v>
      </c>
      <c r="BC19" s="5">
        <v>20</v>
      </c>
      <c r="BD19" s="5">
        <v>20</v>
      </c>
      <c r="BE19" s="5">
        <v>22</v>
      </c>
      <c r="BF19" s="5">
        <v>22</v>
      </c>
      <c r="BG19" s="5">
        <v>23</v>
      </c>
      <c r="BH19" s="5">
        <v>23</v>
      </c>
      <c r="BI19" s="5">
        <v>25</v>
      </c>
      <c r="BJ19" s="5">
        <v>25</v>
      </c>
      <c r="BK19" s="5">
        <v>26</v>
      </c>
    </row>
    <row r="20" spans="1:63" x14ac:dyDescent="0.25">
      <c r="A20" s="1" t="s">
        <v>40</v>
      </c>
      <c r="B20" s="5">
        <v>30</v>
      </c>
      <c r="C20" s="5">
        <v>29</v>
      </c>
      <c r="D20" s="5">
        <v>31</v>
      </c>
      <c r="E20" s="5">
        <v>32</v>
      </c>
      <c r="F20" s="5">
        <v>33</v>
      </c>
      <c r="G20" s="5">
        <v>36</v>
      </c>
      <c r="H20" s="5">
        <v>36</v>
      </c>
      <c r="I20" s="5">
        <v>36</v>
      </c>
      <c r="J20" s="5">
        <v>36</v>
      </c>
      <c r="K20" s="5">
        <v>35</v>
      </c>
      <c r="L20" s="5">
        <v>36</v>
      </c>
      <c r="M20" s="5">
        <v>33</v>
      </c>
      <c r="N20" s="5">
        <v>33</v>
      </c>
      <c r="O20" s="5">
        <v>34</v>
      </c>
      <c r="P20" s="5">
        <v>36</v>
      </c>
      <c r="Q20" s="5">
        <v>36</v>
      </c>
      <c r="R20" s="5">
        <v>36</v>
      </c>
      <c r="S20" s="5">
        <v>39</v>
      </c>
      <c r="T20" s="5">
        <v>38</v>
      </c>
      <c r="U20" s="5">
        <v>38</v>
      </c>
      <c r="V20" s="5"/>
      <c r="W20" s="5">
        <v>14</v>
      </c>
      <c r="X20" s="5">
        <v>14</v>
      </c>
      <c r="Y20" s="5">
        <v>14</v>
      </c>
      <c r="Z20" s="5">
        <v>14</v>
      </c>
      <c r="AA20" s="5">
        <v>16</v>
      </c>
      <c r="AB20" s="5">
        <v>18</v>
      </c>
      <c r="AC20" s="5">
        <v>17</v>
      </c>
      <c r="AD20" s="5">
        <v>17</v>
      </c>
      <c r="AE20" s="5">
        <v>17</v>
      </c>
      <c r="AF20" s="5">
        <v>16</v>
      </c>
      <c r="AG20" s="5">
        <v>16</v>
      </c>
      <c r="AH20" s="5">
        <v>15</v>
      </c>
      <c r="AI20" s="5">
        <v>14</v>
      </c>
      <c r="AJ20" s="5">
        <v>16</v>
      </c>
      <c r="AK20" s="5">
        <v>18</v>
      </c>
      <c r="AL20" s="5">
        <v>19</v>
      </c>
      <c r="AM20" s="5">
        <v>18</v>
      </c>
      <c r="AN20" s="5">
        <v>20</v>
      </c>
      <c r="AO20" s="5">
        <v>19</v>
      </c>
      <c r="AP20" s="5">
        <v>18</v>
      </c>
      <c r="AQ20" s="5"/>
      <c r="AR20" s="5">
        <v>16</v>
      </c>
      <c r="AS20" s="5">
        <v>15</v>
      </c>
      <c r="AT20" s="5">
        <v>17</v>
      </c>
      <c r="AU20" s="5">
        <v>18</v>
      </c>
      <c r="AV20" s="5">
        <v>17</v>
      </c>
      <c r="AW20" s="5">
        <v>18</v>
      </c>
      <c r="AX20" s="5">
        <v>19</v>
      </c>
      <c r="AY20" s="5">
        <v>19</v>
      </c>
      <c r="AZ20" s="5">
        <v>19</v>
      </c>
      <c r="BA20" s="5">
        <v>19</v>
      </c>
      <c r="BB20" s="5">
        <v>20</v>
      </c>
      <c r="BC20" s="5">
        <v>18</v>
      </c>
      <c r="BD20" s="5">
        <v>19</v>
      </c>
      <c r="BE20" s="5">
        <v>18</v>
      </c>
      <c r="BF20" s="5">
        <v>18</v>
      </c>
      <c r="BG20" s="5">
        <v>17</v>
      </c>
      <c r="BH20" s="5">
        <v>18</v>
      </c>
      <c r="BI20" s="5">
        <v>19</v>
      </c>
      <c r="BJ20" s="5">
        <v>19</v>
      </c>
      <c r="BK20" s="5">
        <v>20</v>
      </c>
    </row>
    <row r="21" spans="1:63" x14ac:dyDescent="0.25">
      <c r="A21" s="1" t="s">
        <v>41</v>
      </c>
      <c r="B21" s="5">
        <v>28</v>
      </c>
      <c r="C21" s="5">
        <v>27</v>
      </c>
      <c r="D21" s="5">
        <v>27</v>
      </c>
      <c r="E21" s="5">
        <v>26</v>
      </c>
      <c r="F21" s="5">
        <v>25</v>
      </c>
      <c r="G21" s="5">
        <v>24</v>
      </c>
      <c r="H21" s="5">
        <v>24</v>
      </c>
      <c r="I21" s="5">
        <v>24</v>
      </c>
      <c r="J21" s="5">
        <v>26</v>
      </c>
      <c r="K21" s="5">
        <v>27</v>
      </c>
      <c r="L21" s="5">
        <v>28</v>
      </c>
      <c r="M21" s="5">
        <v>28</v>
      </c>
      <c r="N21" s="5">
        <v>28</v>
      </c>
      <c r="O21" s="5">
        <v>27</v>
      </c>
      <c r="P21" s="5">
        <v>27</v>
      </c>
      <c r="Q21" s="5">
        <v>27</v>
      </c>
      <c r="R21" s="5">
        <v>28</v>
      </c>
      <c r="S21" s="5">
        <v>27</v>
      </c>
      <c r="T21" s="5">
        <v>28</v>
      </c>
      <c r="U21" s="5">
        <v>29</v>
      </c>
      <c r="V21" s="5"/>
      <c r="W21" s="5">
        <v>10</v>
      </c>
      <c r="X21" s="5">
        <v>10</v>
      </c>
      <c r="Y21" s="5">
        <v>10</v>
      </c>
      <c r="Z21" s="5">
        <v>10</v>
      </c>
      <c r="AA21" s="5">
        <v>10</v>
      </c>
      <c r="AB21" s="5">
        <v>9</v>
      </c>
      <c r="AC21" s="5">
        <v>9</v>
      </c>
      <c r="AD21" s="5">
        <v>10</v>
      </c>
      <c r="AE21" s="5">
        <v>10</v>
      </c>
      <c r="AF21" s="5">
        <v>11</v>
      </c>
      <c r="AG21" s="5">
        <v>12</v>
      </c>
      <c r="AH21" s="5">
        <v>11</v>
      </c>
      <c r="AI21" s="5">
        <v>11</v>
      </c>
      <c r="AJ21" s="5">
        <v>11</v>
      </c>
      <c r="AK21" s="5">
        <v>10</v>
      </c>
      <c r="AL21" s="5">
        <v>10</v>
      </c>
      <c r="AM21" s="5">
        <v>11</v>
      </c>
      <c r="AN21" s="5">
        <v>10</v>
      </c>
      <c r="AO21" s="5">
        <v>11</v>
      </c>
      <c r="AP21" s="5">
        <v>12</v>
      </c>
      <c r="AQ21" s="5"/>
      <c r="AR21" s="5">
        <v>18</v>
      </c>
      <c r="AS21" s="5">
        <v>17</v>
      </c>
      <c r="AT21" s="5">
        <v>17</v>
      </c>
      <c r="AU21" s="5">
        <v>16</v>
      </c>
      <c r="AV21" s="5">
        <v>15</v>
      </c>
      <c r="AW21" s="5">
        <v>15</v>
      </c>
      <c r="AX21" s="5">
        <v>15</v>
      </c>
      <c r="AY21" s="5">
        <v>14</v>
      </c>
      <c r="AZ21" s="5">
        <v>16</v>
      </c>
      <c r="BA21" s="5">
        <v>16</v>
      </c>
      <c r="BB21" s="5">
        <v>16</v>
      </c>
      <c r="BC21" s="5">
        <v>17</v>
      </c>
      <c r="BD21" s="5">
        <v>17</v>
      </c>
      <c r="BE21" s="5">
        <v>16</v>
      </c>
      <c r="BF21" s="5">
        <v>17</v>
      </c>
      <c r="BG21" s="5">
        <v>17</v>
      </c>
      <c r="BH21" s="5">
        <v>17</v>
      </c>
      <c r="BI21" s="5">
        <v>17</v>
      </c>
      <c r="BJ21" s="5">
        <v>17</v>
      </c>
      <c r="BK21" s="5">
        <v>17</v>
      </c>
    </row>
    <row r="22" spans="1:63" x14ac:dyDescent="0.25">
      <c r="A22" s="1" t="s">
        <v>42</v>
      </c>
      <c r="B22" s="5">
        <v>14</v>
      </c>
      <c r="C22" s="5">
        <v>15</v>
      </c>
      <c r="D22" s="5">
        <v>17</v>
      </c>
      <c r="E22" s="5">
        <v>17</v>
      </c>
      <c r="F22" s="5">
        <v>18</v>
      </c>
      <c r="G22" s="5">
        <v>18</v>
      </c>
      <c r="H22" s="5">
        <v>17</v>
      </c>
      <c r="I22" s="5">
        <v>17</v>
      </c>
      <c r="J22" s="5">
        <v>16</v>
      </c>
      <c r="K22" s="5">
        <v>16</v>
      </c>
      <c r="L22" s="5">
        <v>15</v>
      </c>
      <c r="M22" s="5">
        <v>16</v>
      </c>
      <c r="N22" s="5">
        <v>16</v>
      </c>
      <c r="O22" s="5">
        <v>17</v>
      </c>
      <c r="P22" s="5">
        <v>17</v>
      </c>
      <c r="Q22" s="5">
        <v>18</v>
      </c>
      <c r="R22" s="5">
        <v>19</v>
      </c>
      <c r="S22" s="5">
        <v>17</v>
      </c>
      <c r="T22" s="5">
        <v>18</v>
      </c>
      <c r="U22" s="5">
        <v>17</v>
      </c>
      <c r="V22" s="5"/>
      <c r="W22" s="5">
        <v>7</v>
      </c>
      <c r="X22" s="5">
        <v>7</v>
      </c>
      <c r="Y22" s="5">
        <v>7</v>
      </c>
      <c r="Z22" s="5">
        <v>7</v>
      </c>
      <c r="AA22" s="5">
        <v>6</v>
      </c>
      <c r="AB22" s="5">
        <v>5</v>
      </c>
      <c r="AC22" s="5">
        <v>5</v>
      </c>
      <c r="AD22" s="5">
        <v>5</v>
      </c>
      <c r="AE22" s="5">
        <v>5</v>
      </c>
      <c r="AF22" s="5">
        <v>5</v>
      </c>
      <c r="AG22" s="5">
        <v>5</v>
      </c>
      <c r="AH22" s="5">
        <v>6</v>
      </c>
      <c r="AI22" s="5">
        <v>6</v>
      </c>
      <c r="AJ22" s="5">
        <v>6</v>
      </c>
      <c r="AK22" s="5">
        <v>6</v>
      </c>
      <c r="AL22" s="5">
        <v>7</v>
      </c>
      <c r="AM22" s="5">
        <v>7</v>
      </c>
      <c r="AN22" s="5">
        <v>6</v>
      </c>
      <c r="AO22" s="5">
        <v>6</v>
      </c>
      <c r="AP22" s="5">
        <v>6</v>
      </c>
      <c r="AQ22" s="5"/>
      <c r="AR22" s="5">
        <v>6</v>
      </c>
      <c r="AS22" s="5">
        <v>8</v>
      </c>
      <c r="AT22" s="5">
        <v>10</v>
      </c>
      <c r="AU22" s="5">
        <v>10</v>
      </c>
      <c r="AV22" s="5">
        <v>12</v>
      </c>
      <c r="AW22" s="5">
        <v>13</v>
      </c>
      <c r="AX22" s="5">
        <v>12</v>
      </c>
      <c r="AY22" s="5">
        <v>12</v>
      </c>
      <c r="AZ22" s="5">
        <v>11</v>
      </c>
      <c r="BA22" s="5">
        <v>11</v>
      </c>
      <c r="BB22" s="5">
        <v>10</v>
      </c>
      <c r="BC22" s="5">
        <v>10</v>
      </c>
      <c r="BD22" s="5">
        <v>10</v>
      </c>
      <c r="BE22" s="5">
        <v>11</v>
      </c>
      <c r="BF22" s="5">
        <v>11</v>
      </c>
      <c r="BG22" s="5">
        <v>11</v>
      </c>
      <c r="BH22" s="5">
        <v>12</v>
      </c>
      <c r="BI22" s="5">
        <v>11</v>
      </c>
      <c r="BJ22" s="5">
        <v>12</v>
      </c>
      <c r="BK22" s="5">
        <v>11</v>
      </c>
    </row>
    <row r="23" spans="1:63" x14ac:dyDescent="0.25">
      <c r="A23" s="1" t="s">
        <v>43</v>
      </c>
      <c r="B23" s="5">
        <v>5</v>
      </c>
      <c r="C23" s="5">
        <v>5</v>
      </c>
      <c r="D23" s="5">
        <v>5</v>
      </c>
      <c r="E23" s="5">
        <v>5</v>
      </c>
      <c r="F23" s="5">
        <v>6</v>
      </c>
      <c r="G23" s="5">
        <v>7</v>
      </c>
      <c r="H23" s="5">
        <v>8</v>
      </c>
      <c r="I23" s="5">
        <v>10</v>
      </c>
      <c r="J23" s="5">
        <v>9</v>
      </c>
      <c r="K23" s="5">
        <v>8</v>
      </c>
      <c r="L23" s="5">
        <v>8</v>
      </c>
      <c r="M23" s="5">
        <v>9</v>
      </c>
      <c r="N23" s="5">
        <v>7</v>
      </c>
      <c r="O23" s="5">
        <v>8</v>
      </c>
      <c r="P23" s="5">
        <v>7</v>
      </c>
      <c r="Q23" s="5">
        <v>9</v>
      </c>
      <c r="R23" s="5">
        <v>7</v>
      </c>
      <c r="S23" s="5">
        <v>7</v>
      </c>
      <c r="T23" s="5">
        <v>8</v>
      </c>
      <c r="U23" s="5">
        <v>8</v>
      </c>
      <c r="V23" s="5"/>
      <c r="W23" s="5">
        <v>2</v>
      </c>
      <c r="X23" s="5">
        <v>2</v>
      </c>
      <c r="Y23" s="5">
        <v>3</v>
      </c>
      <c r="Z23" s="5">
        <v>2</v>
      </c>
      <c r="AA23" s="5">
        <v>3</v>
      </c>
      <c r="AB23" s="5">
        <v>4</v>
      </c>
      <c r="AC23" s="5">
        <v>4</v>
      </c>
      <c r="AD23" s="5">
        <v>5</v>
      </c>
      <c r="AE23" s="5">
        <v>4</v>
      </c>
      <c r="AF23" s="5">
        <v>3</v>
      </c>
      <c r="AG23" s="5">
        <v>2</v>
      </c>
      <c r="AH23" s="5">
        <v>3</v>
      </c>
      <c r="AI23" s="5">
        <v>2</v>
      </c>
      <c r="AJ23" s="5">
        <v>3</v>
      </c>
      <c r="AK23" s="5">
        <v>3</v>
      </c>
      <c r="AL23" s="5">
        <v>4</v>
      </c>
      <c r="AM23" s="5">
        <v>3</v>
      </c>
      <c r="AN23" s="5">
        <v>3</v>
      </c>
      <c r="AO23" s="5">
        <v>4</v>
      </c>
      <c r="AP23" s="5">
        <v>3</v>
      </c>
      <c r="AQ23" s="5"/>
      <c r="AR23" s="5">
        <v>3</v>
      </c>
      <c r="AS23" s="5">
        <v>3</v>
      </c>
      <c r="AT23" s="5">
        <v>2</v>
      </c>
      <c r="AU23" s="5">
        <v>3</v>
      </c>
      <c r="AV23" s="5">
        <v>3</v>
      </c>
      <c r="AW23" s="5">
        <v>3</v>
      </c>
      <c r="AX23" s="5">
        <v>4</v>
      </c>
      <c r="AY23" s="5">
        <v>5</v>
      </c>
      <c r="AZ23" s="5">
        <v>5</v>
      </c>
      <c r="BA23" s="5">
        <v>5</v>
      </c>
      <c r="BB23" s="5">
        <v>6</v>
      </c>
      <c r="BC23" s="5">
        <v>6</v>
      </c>
      <c r="BD23" s="5">
        <v>5</v>
      </c>
      <c r="BE23" s="5">
        <v>5</v>
      </c>
      <c r="BF23" s="5">
        <v>4</v>
      </c>
      <c r="BG23" s="5">
        <v>5</v>
      </c>
      <c r="BH23" s="5">
        <v>4</v>
      </c>
      <c r="BI23" s="5">
        <v>4</v>
      </c>
      <c r="BJ23" s="5">
        <v>4</v>
      </c>
      <c r="BK23" s="5">
        <v>5</v>
      </c>
    </row>
    <row r="24" spans="1:63" x14ac:dyDescent="0.25">
      <c r="A24" s="1" t="s">
        <v>44</v>
      </c>
      <c r="B24" s="5">
        <v>1</v>
      </c>
      <c r="C24" s="5">
        <v>1</v>
      </c>
      <c r="D24" s="5">
        <v>1</v>
      </c>
      <c r="E24" s="5">
        <v>0</v>
      </c>
      <c r="F24" s="5">
        <v>1</v>
      </c>
      <c r="G24" s="5">
        <v>1</v>
      </c>
      <c r="H24" s="5">
        <v>1</v>
      </c>
      <c r="I24" s="5">
        <v>0</v>
      </c>
      <c r="J24" s="5">
        <v>1</v>
      </c>
      <c r="K24" s="5">
        <v>2</v>
      </c>
      <c r="L24" s="5">
        <v>0</v>
      </c>
      <c r="M24" s="5">
        <v>2</v>
      </c>
      <c r="N24" s="5">
        <v>3</v>
      </c>
      <c r="O24" s="5">
        <v>1</v>
      </c>
      <c r="P24" s="5">
        <v>3</v>
      </c>
      <c r="Q24" s="5">
        <v>1</v>
      </c>
      <c r="R24" s="5">
        <v>3</v>
      </c>
      <c r="S24" s="5">
        <v>4</v>
      </c>
      <c r="T24" s="5">
        <v>1</v>
      </c>
      <c r="U24" s="5">
        <v>3</v>
      </c>
      <c r="V24" s="5"/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1</v>
      </c>
      <c r="AD24" s="5">
        <v>0</v>
      </c>
      <c r="AE24" s="5">
        <v>0</v>
      </c>
      <c r="AF24" s="5">
        <v>1</v>
      </c>
      <c r="AG24" s="5">
        <v>0</v>
      </c>
      <c r="AH24" s="5">
        <v>0</v>
      </c>
      <c r="AI24" s="5">
        <v>1</v>
      </c>
      <c r="AJ24" s="5">
        <v>0</v>
      </c>
      <c r="AK24" s="5">
        <v>1</v>
      </c>
      <c r="AL24" s="5">
        <v>0</v>
      </c>
      <c r="AM24" s="5">
        <v>1</v>
      </c>
      <c r="AN24" s="5">
        <v>1</v>
      </c>
      <c r="AO24" s="5">
        <v>0</v>
      </c>
      <c r="AP24" s="5">
        <v>1</v>
      </c>
      <c r="AQ24" s="5"/>
      <c r="AR24" s="5">
        <v>1</v>
      </c>
      <c r="AS24" s="5">
        <v>1</v>
      </c>
      <c r="AT24" s="5">
        <v>1</v>
      </c>
      <c r="AU24" s="5">
        <v>0</v>
      </c>
      <c r="AV24" s="5">
        <v>1</v>
      </c>
      <c r="AW24" s="5">
        <v>1</v>
      </c>
      <c r="AX24" s="5">
        <v>0</v>
      </c>
      <c r="AY24" s="5">
        <v>0</v>
      </c>
      <c r="AZ24" s="5">
        <v>1</v>
      </c>
      <c r="BA24" s="5">
        <v>1</v>
      </c>
      <c r="BB24" s="5">
        <v>0</v>
      </c>
      <c r="BC24" s="5">
        <v>2</v>
      </c>
      <c r="BD24" s="5">
        <v>2</v>
      </c>
      <c r="BE24" s="5">
        <v>1</v>
      </c>
      <c r="BF24" s="5">
        <v>2</v>
      </c>
      <c r="BG24" s="5">
        <v>1</v>
      </c>
      <c r="BH24" s="5">
        <v>2</v>
      </c>
      <c r="BI24" s="5">
        <v>3</v>
      </c>
      <c r="BJ24" s="5">
        <v>1</v>
      </c>
      <c r="BK24" s="5">
        <v>2</v>
      </c>
    </row>
    <row r="25" spans="1:63" x14ac:dyDescent="0.25">
      <c r="A25" s="1" t="s">
        <v>45</v>
      </c>
      <c r="B25" s="5">
        <v>633</v>
      </c>
      <c r="C25" s="5">
        <v>632</v>
      </c>
      <c r="D25" s="5">
        <v>627</v>
      </c>
      <c r="E25" s="5">
        <v>620</v>
      </c>
      <c r="F25" s="5">
        <v>617</v>
      </c>
      <c r="G25" s="5">
        <v>613</v>
      </c>
      <c r="H25" s="5">
        <v>609</v>
      </c>
      <c r="I25" s="5">
        <v>605</v>
      </c>
      <c r="J25" s="5">
        <v>601</v>
      </c>
      <c r="K25" s="5">
        <v>598</v>
      </c>
      <c r="L25" s="5">
        <v>592</v>
      </c>
      <c r="M25" s="5">
        <v>593</v>
      </c>
      <c r="N25" s="5">
        <v>589</v>
      </c>
      <c r="O25" s="5">
        <v>586</v>
      </c>
      <c r="P25" s="5">
        <v>584</v>
      </c>
      <c r="Q25" s="5">
        <v>582</v>
      </c>
      <c r="R25" s="5">
        <v>582</v>
      </c>
      <c r="S25" s="5">
        <v>580</v>
      </c>
      <c r="T25" s="5">
        <v>577</v>
      </c>
      <c r="U25" s="5">
        <v>577</v>
      </c>
      <c r="V25" s="5"/>
      <c r="W25" s="5">
        <v>321</v>
      </c>
      <c r="X25" s="5">
        <v>318</v>
      </c>
      <c r="Y25" s="5">
        <v>315</v>
      </c>
      <c r="Z25" s="5">
        <v>311</v>
      </c>
      <c r="AA25" s="5">
        <v>309</v>
      </c>
      <c r="AB25" s="5">
        <v>306</v>
      </c>
      <c r="AC25" s="5">
        <v>304</v>
      </c>
      <c r="AD25" s="5">
        <v>302</v>
      </c>
      <c r="AE25" s="5">
        <v>299</v>
      </c>
      <c r="AF25" s="5">
        <v>297</v>
      </c>
      <c r="AG25" s="5">
        <v>293</v>
      </c>
      <c r="AH25" s="5">
        <v>293</v>
      </c>
      <c r="AI25" s="5">
        <v>291</v>
      </c>
      <c r="AJ25" s="5">
        <v>290</v>
      </c>
      <c r="AK25" s="5">
        <v>289</v>
      </c>
      <c r="AL25" s="5">
        <v>288</v>
      </c>
      <c r="AM25" s="5">
        <v>288</v>
      </c>
      <c r="AN25" s="5">
        <v>286</v>
      </c>
      <c r="AO25" s="5">
        <v>285</v>
      </c>
      <c r="AP25" s="5">
        <v>285</v>
      </c>
      <c r="AQ25" s="5"/>
      <c r="AR25" s="5">
        <v>312</v>
      </c>
      <c r="AS25" s="5">
        <v>314</v>
      </c>
      <c r="AT25" s="5">
        <v>312</v>
      </c>
      <c r="AU25" s="5">
        <v>309</v>
      </c>
      <c r="AV25" s="5">
        <v>308</v>
      </c>
      <c r="AW25" s="5">
        <v>307</v>
      </c>
      <c r="AX25" s="5">
        <v>305</v>
      </c>
      <c r="AY25" s="5">
        <v>303</v>
      </c>
      <c r="AZ25" s="5">
        <v>302</v>
      </c>
      <c r="BA25" s="5">
        <v>301</v>
      </c>
      <c r="BB25" s="5">
        <v>299</v>
      </c>
      <c r="BC25" s="5">
        <v>300</v>
      </c>
      <c r="BD25" s="5">
        <v>298</v>
      </c>
      <c r="BE25" s="5">
        <v>296</v>
      </c>
      <c r="BF25" s="5">
        <v>295</v>
      </c>
      <c r="BG25" s="5">
        <v>294</v>
      </c>
      <c r="BH25" s="5">
        <v>294</v>
      </c>
      <c r="BI25" s="5">
        <v>294</v>
      </c>
      <c r="BJ25" s="5">
        <v>292</v>
      </c>
      <c r="BK25" s="5">
        <v>292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100</v>
      </c>
      <c r="C30" s="5">
        <v>98</v>
      </c>
      <c r="D30" s="5">
        <v>93</v>
      </c>
      <c r="E30" s="5">
        <v>91</v>
      </c>
      <c r="F30" s="5">
        <v>87</v>
      </c>
      <c r="G30" s="5">
        <v>83</v>
      </c>
      <c r="H30" s="5">
        <v>81</v>
      </c>
      <c r="I30" s="5">
        <v>78</v>
      </c>
      <c r="J30" s="5">
        <v>78</v>
      </c>
      <c r="K30" s="5">
        <v>77</v>
      </c>
      <c r="L30" s="5">
        <v>75</v>
      </c>
      <c r="M30" s="5">
        <v>73</v>
      </c>
      <c r="N30" s="5">
        <v>71</v>
      </c>
      <c r="O30" s="5">
        <v>72</v>
      </c>
      <c r="P30" s="5">
        <v>71</v>
      </c>
      <c r="Q30" s="5">
        <v>70</v>
      </c>
      <c r="R30" s="5">
        <v>69</v>
      </c>
      <c r="S30" s="5">
        <v>69</v>
      </c>
      <c r="T30" s="5">
        <v>69</v>
      </c>
      <c r="U30" s="5">
        <v>68</v>
      </c>
      <c r="V30" s="5"/>
      <c r="W30" s="5">
        <v>52</v>
      </c>
      <c r="X30" s="5">
        <v>51</v>
      </c>
      <c r="Y30" s="5">
        <v>49</v>
      </c>
      <c r="Z30" s="5">
        <v>48</v>
      </c>
      <c r="AA30" s="5">
        <v>45</v>
      </c>
      <c r="AB30" s="5">
        <v>43</v>
      </c>
      <c r="AC30" s="5">
        <v>42</v>
      </c>
      <c r="AD30" s="5">
        <v>40</v>
      </c>
      <c r="AE30" s="5">
        <v>40</v>
      </c>
      <c r="AF30" s="5">
        <v>39</v>
      </c>
      <c r="AG30" s="5">
        <v>38</v>
      </c>
      <c r="AH30" s="5">
        <v>37</v>
      </c>
      <c r="AI30" s="5">
        <v>36</v>
      </c>
      <c r="AJ30" s="5">
        <v>37</v>
      </c>
      <c r="AK30" s="5">
        <v>36</v>
      </c>
      <c r="AL30" s="5">
        <v>35</v>
      </c>
      <c r="AM30" s="5">
        <v>35</v>
      </c>
      <c r="AN30" s="5">
        <v>35</v>
      </c>
      <c r="AO30" s="5">
        <v>35</v>
      </c>
      <c r="AP30" s="5">
        <v>35</v>
      </c>
      <c r="AQ30" s="5"/>
      <c r="AR30" s="5">
        <v>48</v>
      </c>
      <c r="AS30" s="5">
        <v>47</v>
      </c>
      <c r="AT30" s="5">
        <v>44</v>
      </c>
      <c r="AU30" s="5">
        <v>43</v>
      </c>
      <c r="AV30" s="5">
        <v>42</v>
      </c>
      <c r="AW30" s="5">
        <v>40</v>
      </c>
      <c r="AX30" s="5">
        <v>39</v>
      </c>
      <c r="AY30" s="5">
        <v>38</v>
      </c>
      <c r="AZ30" s="5">
        <v>38</v>
      </c>
      <c r="BA30" s="5">
        <v>38</v>
      </c>
      <c r="BB30" s="5">
        <v>37</v>
      </c>
      <c r="BC30" s="5">
        <v>36</v>
      </c>
      <c r="BD30" s="5">
        <v>35</v>
      </c>
      <c r="BE30" s="5">
        <v>35</v>
      </c>
      <c r="BF30" s="5">
        <v>35</v>
      </c>
      <c r="BG30" s="5">
        <v>35</v>
      </c>
      <c r="BH30" s="5">
        <v>34</v>
      </c>
      <c r="BI30" s="5">
        <v>34</v>
      </c>
      <c r="BJ30" s="5">
        <v>34</v>
      </c>
      <c r="BK30" s="5">
        <v>33</v>
      </c>
    </row>
    <row r="31" spans="1:63" x14ac:dyDescent="0.25">
      <c r="A31" s="1" t="s">
        <v>47</v>
      </c>
      <c r="B31" s="5">
        <v>31</v>
      </c>
      <c r="C31" s="5">
        <v>32</v>
      </c>
      <c r="D31" s="5">
        <v>33</v>
      </c>
      <c r="E31" s="5">
        <v>32</v>
      </c>
      <c r="F31" s="5">
        <v>33</v>
      </c>
      <c r="G31" s="5">
        <v>35</v>
      </c>
      <c r="H31" s="5">
        <v>34</v>
      </c>
      <c r="I31" s="5">
        <v>35</v>
      </c>
      <c r="J31" s="5">
        <v>31</v>
      </c>
      <c r="K31" s="5">
        <v>30</v>
      </c>
      <c r="L31" s="5">
        <v>30</v>
      </c>
      <c r="M31" s="5">
        <v>31</v>
      </c>
      <c r="N31" s="5">
        <v>30</v>
      </c>
      <c r="O31" s="5">
        <v>28</v>
      </c>
      <c r="P31" s="5">
        <v>27</v>
      </c>
      <c r="Q31" s="5">
        <v>28</v>
      </c>
      <c r="R31" s="5">
        <v>28</v>
      </c>
      <c r="S31" s="5">
        <v>27</v>
      </c>
      <c r="T31" s="5">
        <v>26</v>
      </c>
      <c r="U31" s="5">
        <v>27</v>
      </c>
      <c r="V31" s="5"/>
      <c r="W31" s="5">
        <v>19</v>
      </c>
      <c r="X31" s="5">
        <v>19</v>
      </c>
      <c r="Y31" s="5">
        <v>19</v>
      </c>
      <c r="Z31" s="5">
        <v>19</v>
      </c>
      <c r="AA31" s="5">
        <v>20</v>
      </c>
      <c r="AB31" s="5">
        <v>21</v>
      </c>
      <c r="AC31" s="5">
        <v>21</v>
      </c>
      <c r="AD31" s="5">
        <v>22</v>
      </c>
      <c r="AE31" s="5">
        <v>20</v>
      </c>
      <c r="AF31" s="5">
        <v>20</v>
      </c>
      <c r="AG31" s="5">
        <v>20</v>
      </c>
      <c r="AH31" s="5">
        <v>19</v>
      </c>
      <c r="AI31" s="5">
        <v>19</v>
      </c>
      <c r="AJ31" s="5">
        <v>17</v>
      </c>
      <c r="AK31" s="5">
        <v>18</v>
      </c>
      <c r="AL31" s="5">
        <v>18</v>
      </c>
      <c r="AM31" s="5">
        <v>17</v>
      </c>
      <c r="AN31" s="5">
        <v>17</v>
      </c>
      <c r="AO31" s="5">
        <v>16</v>
      </c>
      <c r="AP31" s="5">
        <v>17</v>
      </c>
      <c r="AQ31" s="5"/>
      <c r="AR31" s="5">
        <v>12</v>
      </c>
      <c r="AS31" s="5">
        <v>13</v>
      </c>
      <c r="AT31" s="5">
        <v>14</v>
      </c>
      <c r="AU31" s="5">
        <v>13</v>
      </c>
      <c r="AV31" s="5">
        <v>13</v>
      </c>
      <c r="AW31" s="5">
        <v>14</v>
      </c>
      <c r="AX31" s="5">
        <v>13</v>
      </c>
      <c r="AY31" s="5">
        <v>13</v>
      </c>
      <c r="AZ31" s="5">
        <v>11</v>
      </c>
      <c r="BA31" s="5">
        <v>10</v>
      </c>
      <c r="BB31" s="5">
        <v>10</v>
      </c>
      <c r="BC31" s="5">
        <v>12</v>
      </c>
      <c r="BD31" s="5">
        <v>11</v>
      </c>
      <c r="BE31" s="5">
        <v>11</v>
      </c>
      <c r="BF31" s="5">
        <v>9</v>
      </c>
      <c r="BG31" s="5">
        <v>10</v>
      </c>
      <c r="BH31" s="5">
        <v>11</v>
      </c>
      <c r="BI31" s="5">
        <v>10</v>
      </c>
      <c r="BJ31" s="5">
        <v>10</v>
      </c>
      <c r="BK31" s="5">
        <v>10</v>
      </c>
    </row>
    <row r="32" spans="1:63" x14ac:dyDescent="0.25">
      <c r="A32" s="1" t="s">
        <v>48</v>
      </c>
      <c r="B32" s="5">
        <v>126</v>
      </c>
      <c r="C32" s="5">
        <v>123</v>
      </c>
      <c r="D32" s="5">
        <v>122</v>
      </c>
      <c r="E32" s="5">
        <v>119</v>
      </c>
      <c r="F32" s="5">
        <v>116</v>
      </c>
      <c r="G32" s="5">
        <v>113</v>
      </c>
      <c r="H32" s="5">
        <v>111</v>
      </c>
      <c r="I32" s="5">
        <v>109</v>
      </c>
      <c r="J32" s="5">
        <v>108</v>
      </c>
      <c r="K32" s="5">
        <v>107</v>
      </c>
      <c r="L32" s="5">
        <v>105</v>
      </c>
      <c r="M32" s="5">
        <v>105</v>
      </c>
      <c r="N32" s="5">
        <v>107</v>
      </c>
      <c r="O32" s="5">
        <v>107</v>
      </c>
      <c r="P32" s="5">
        <v>109</v>
      </c>
      <c r="Q32" s="5">
        <v>106</v>
      </c>
      <c r="R32" s="5">
        <v>108</v>
      </c>
      <c r="S32" s="5">
        <v>107</v>
      </c>
      <c r="T32" s="5">
        <v>108</v>
      </c>
      <c r="U32" s="5">
        <v>106</v>
      </c>
      <c r="V32" s="5"/>
      <c r="W32" s="5">
        <v>66</v>
      </c>
      <c r="X32" s="5">
        <v>64</v>
      </c>
      <c r="Y32" s="5">
        <v>64</v>
      </c>
      <c r="Z32" s="5">
        <v>62</v>
      </c>
      <c r="AA32" s="5">
        <v>61</v>
      </c>
      <c r="AB32" s="5">
        <v>60</v>
      </c>
      <c r="AC32" s="5">
        <v>58</v>
      </c>
      <c r="AD32" s="5">
        <v>57</v>
      </c>
      <c r="AE32" s="5">
        <v>56</v>
      </c>
      <c r="AF32" s="5">
        <v>55</v>
      </c>
      <c r="AG32" s="5">
        <v>54</v>
      </c>
      <c r="AH32" s="5">
        <v>55</v>
      </c>
      <c r="AI32" s="5">
        <v>55</v>
      </c>
      <c r="AJ32" s="5">
        <v>56</v>
      </c>
      <c r="AK32" s="5">
        <v>56</v>
      </c>
      <c r="AL32" s="5">
        <v>55</v>
      </c>
      <c r="AM32" s="5">
        <v>56</v>
      </c>
      <c r="AN32" s="5">
        <v>55</v>
      </c>
      <c r="AO32" s="5">
        <v>56</v>
      </c>
      <c r="AP32" s="5">
        <v>54</v>
      </c>
      <c r="AQ32" s="5"/>
      <c r="AR32" s="5">
        <v>60</v>
      </c>
      <c r="AS32" s="5">
        <v>59</v>
      </c>
      <c r="AT32" s="5">
        <v>58</v>
      </c>
      <c r="AU32" s="5">
        <v>57</v>
      </c>
      <c r="AV32" s="5">
        <v>55</v>
      </c>
      <c r="AW32" s="5">
        <v>53</v>
      </c>
      <c r="AX32" s="5">
        <v>53</v>
      </c>
      <c r="AY32" s="5">
        <v>52</v>
      </c>
      <c r="AZ32" s="5">
        <v>52</v>
      </c>
      <c r="BA32" s="5">
        <v>52</v>
      </c>
      <c r="BB32" s="5">
        <v>51</v>
      </c>
      <c r="BC32" s="5">
        <v>50</v>
      </c>
      <c r="BD32" s="5">
        <v>52</v>
      </c>
      <c r="BE32" s="5">
        <v>51</v>
      </c>
      <c r="BF32" s="5">
        <v>53</v>
      </c>
      <c r="BG32" s="5">
        <v>51</v>
      </c>
      <c r="BH32" s="5">
        <v>52</v>
      </c>
      <c r="BI32" s="5">
        <v>52</v>
      </c>
      <c r="BJ32" s="5">
        <v>52</v>
      </c>
      <c r="BK32" s="5">
        <v>52</v>
      </c>
    </row>
    <row r="33" spans="1:63" x14ac:dyDescent="0.25">
      <c r="A33" s="1" t="s">
        <v>49</v>
      </c>
      <c r="B33" s="5">
        <v>210</v>
      </c>
      <c r="C33" s="5">
        <v>214</v>
      </c>
      <c r="D33" s="5">
        <v>216</v>
      </c>
      <c r="E33" s="5">
        <v>214</v>
      </c>
      <c r="F33" s="5">
        <v>213</v>
      </c>
      <c r="G33" s="5">
        <v>211</v>
      </c>
      <c r="H33" s="5">
        <v>210</v>
      </c>
      <c r="I33" s="5">
        <v>209</v>
      </c>
      <c r="J33" s="5">
        <v>209</v>
      </c>
      <c r="K33" s="5">
        <v>207</v>
      </c>
      <c r="L33" s="5">
        <v>207</v>
      </c>
      <c r="M33" s="5">
        <v>202</v>
      </c>
      <c r="N33" s="5">
        <v>198</v>
      </c>
      <c r="O33" s="5">
        <v>194</v>
      </c>
      <c r="P33" s="5">
        <v>189</v>
      </c>
      <c r="Q33" s="5">
        <v>189</v>
      </c>
      <c r="R33" s="5">
        <v>184</v>
      </c>
      <c r="S33" s="5">
        <v>182</v>
      </c>
      <c r="T33" s="5">
        <v>179</v>
      </c>
      <c r="U33" s="5">
        <v>178</v>
      </c>
      <c r="V33" s="5"/>
      <c r="W33" s="5">
        <v>106</v>
      </c>
      <c r="X33" s="5">
        <v>108</v>
      </c>
      <c r="Y33" s="5">
        <v>109</v>
      </c>
      <c r="Z33" s="5">
        <v>107</v>
      </c>
      <c r="AA33" s="5">
        <v>105</v>
      </c>
      <c r="AB33" s="5">
        <v>102</v>
      </c>
      <c r="AC33" s="5">
        <v>102</v>
      </c>
      <c r="AD33" s="5">
        <v>102</v>
      </c>
      <c r="AE33" s="5">
        <v>102</v>
      </c>
      <c r="AF33" s="5">
        <v>101</v>
      </c>
      <c r="AG33" s="5">
        <v>101</v>
      </c>
      <c r="AH33" s="5">
        <v>99</v>
      </c>
      <c r="AI33" s="5">
        <v>98</v>
      </c>
      <c r="AJ33" s="5">
        <v>96</v>
      </c>
      <c r="AK33" s="5">
        <v>94</v>
      </c>
      <c r="AL33" s="5">
        <v>95</v>
      </c>
      <c r="AM33" s="5">
        <v>92</v>
      </c>
      <c r="AN33" s="5">
        <v>90</v>
      </c>
      <c r="AO33" s="5">
        <v>88</v>
      </c>
      <c r="AP33" s="5">
        <v>87</v>
      </c>
      <c r="AQ33" s="5"/>
      <c r="AR33" s="5">
        <v>104</v>
      </c>
      <c r="AS33" s="5">
        <v>106</v>
      </c>
      <c r="AT33" s="5">
        <v>107</v>
      </c>
      <c r="AU33" s="5">
        <v>107</v>
      </c>
      <c r="AV33" s="5">
        <v>108</v>
      </c>
      <c r="AW33" s="5">
        <v>109</v>
      </c>
      <c r="AX33" s="5">
        <v>108</v>
      </c>
      <c r="AY33" s="5">
        <v>107</v>
      </c>
      <c r="AZ33" s="5">
        <v>107</v>
      </c>
      <c r="BA33" s="5">
        <v>106</v>
      </c>
      <c r="BB33" s="5">
        <v>106</v>
      </c>
      <c r="BC33" s="5">
        <v>103</v>
      </c>
      <c r="BD33" s="5">
        <v>100</v>
      </c>
      <c r="BE33" s="5">
        <v>98</v>
      </c>
      <c r="BF33" s="5">
        <v>95</v>
      </c>
      <c r="BG33" s="5">
        <v>94</v>
      </c>
      <c r="BH33" s="5">
        <v>92</v>
      </c>
      <c r="BI33" s="5">
        <v>92</v>
      </c>
      <c r="BJ33" s="5">
        <v>91</v>
      </c>
      <c r="BK33" s="5">
        <v>91</v>
      </c>
    </row>
    <row r="34" spans="1:63" x14ac:dyDescent="0.25">
      <c r="A34" s="1" t="s">
        <v>50</v>
      </c>
      <c r="B34" s="5">
        <v>146</v>
      </c>
      <c r="C34" s="5">
        <v>144</v>
      </c>
      <c r="D34" s="5">
        <v>140</v>
      </c>
      <c r="E34" s="5">
        <v>142</v>
      </c>
      <c r="F34" s="5">
        <v>143</v>
      </c>
      <c r="G34" s="5">
        <v>145</v>
      </c>
      <c r="H34" s="5">
        <v>147</v>
      </c>
      <c r="I34" s="5">
        <v>147</v>
      </c>
      <c r="J34" s="5">
        <v>149</v>
      </c>
      <c r="K34" s="5">
        <v>151</v>
      </c>
      <c r="L34" s="5">
        <v>152</v>
      </c>
      <c r="M34" s="5">
        <v>155</v>
      </c>
      <c r="N34" s="5">
        <v>157</v>
      </c>
      <c r="O34" s="5">
        <v>159</v>
      </c>
      <c r="P34" s="5">
        <v>161</v>
      </c>
      <c r="Q34" s="5">
        <v>161</v>
      </c>
      <c r="R34" s="5">
        <v>164</v>
      </c>
      <c r="S34" s="5">
        <v>167</v>
      </c>
      <c r="T34" s="5">
        <v>168</v>
      </c>
      <c r="U34" s="5">
        <v>170</v>
      </c>
      <c r="V34" s="5"/>
      <c r="W34" s="5">
        <v>68</v>
      </c>
      <c r="X34" s="5">
        <v>67</v>
      </c>
      <c r="Y34" s="5">
        <v>64</v>
      </c>
      <c r="Z34" s="5">
        <v>66</v>
      </c>
      <c r="AA34" s="5">
        <v>69</v>
      </c>
      <c r="AB34" s="5">
        <v>71</v>
      </c>
      <c r="AC34" s="5">
        <v>71</v>
      </c>
      <c r="AD34" s="5">
        <v>71</v>
      </c>
      <c r="AE34" s="5">
        <v>72</v>
      </c>
      <c r="AF34" s="5">
        <v>73</v>
      </c>
      <c r="AG34" s="5">
        <v>73</v>
      </c>
      <c r="AH34" s="5">
        <v>74</v>
      </c>
      <c r="AI34" s="5">
        <v>74</v>
      </c>
      <c r="AJ34" s="5">
        <v>75</v>
      </c>
      <c r="AK34" s="5">
        <v>75</v>
      </c>
      <c r="AL34" s="5">
        <v>74</v>
      </c>
      <c r="AM34" s="5">
        <v>77</v>
      </c>
      <c r="AN34" s="5">
        <v>79</v>
      </c>
      <c r="AO34" s="5">
        <v>80</v>
      </c>
      <c r="AP34" s="5">
        <v>82</v>
      </c>
      <c r="AQ34" s="5"/>
      <c r="AR34" s="5">
        <v>78</v>
      </c>
      <c r="AS34" s="5">
        <v>77</v>
      </c>
      <c r="AT34" s="5">
        <v>76</v>
      </c>
      <c r="AU34" s="5">
        <v>76</v>
      </c>
      <c r="AV34" s="5">
        <v>74</v>
      </c>
      <c r="AW34" s="5">
        <v>74</v>
      </c>
      <c r="AX34" s="5">
        <v>76</v>
      </c>
      <c r="AY34" s="5">
        <v>76</v>
      </c>
      <c r="AZ34" s="5">
        <v>77</v>
      </c>
      <c r="BA34" s="5">
        <v>78</v>
      </c>
      <c r="BB34" s="5">
        <v>79</v>
      </c>
      <c r="BC34" s="5">
        <v>81</v>
      </c>
      <c r="BD34" s="5">
        <v>83</v>
      </c>
      <c r="BE34" s="5">
        <v>84</v>
      </c>
      <c r="BF34" s="5">
        <v>86</v>
      </c>
      <c r="BG34" s="5">
        <v>87</v>
      </c>
      <c r="BH34" s="5">
        <v>87</v>
      </c>
      <c r="BI34" s="5">
        <v>88</v>
      </c>
      <c r="BJ34" s="5">
        <v>88</v>
      </c>
      <c r="BK34" s="5">
        <v>88</v>
      </c>
    </row>
    <row r="35" spans="1:63" x14ac:dyDescent="0.25">
      <c r="A35" s="1" t="s">
        <v>51</v>
      </c>
      <c r="B35" s="5">
        <v>20</v>
      </c>
      <c r="C35" s="5">
        <v>21</v>
      </c>
      <c r="D35" s="5">
        <v>23</v>
      </c>
      <c r="E35" s="5">
        <v>22</v>
      </c>
      <c r="F35" s="5">
        <v>25</v>
      </c>
      <c r="G35" s="5">
        <v>26</v>
      </c>
      <c r="H35" s="5">
        <v>26</v>
      </c>
      <c r="I35" s="5">
        <v>27</v>
      </c>
      <c r="J35" s="5">
        <v>26</v>
      </c>
      <c r="K35" s="5">
        <v>26</v>
      </c>
      <c r="L35" s="5">
        <v>23</v>
      </c>
      <c r="M35" s="5">
        <v>27</v>
      </c>
      <c r="N35" s="5">
        <v>26</v>
      </c>
      <c r="O35" s="5">
        <v>26</v>
      </c>
      <c r="P35" s="5">
        <v>27</v>
      </c>
      <c r="Q35" s="5">
        <v>28</v>
      </c>
      <c r="R35" s="5">
        <v>29</v>
      </c>
      <c r="S35" s="5">
        <v>28</v>
      </c>
      <c r="T35" s="5">
        <v>27</v>
      </c>
      <c r="U35" s="5">
        <v>28</v>
      </c>
      <c r="V35" s="5"/>
      <c r="W35" s="5">
        <v>9</v>
      </c>
      <c r="X35" s="5">
        <v>9</v>
      </c>
      <c r="Y35" s="5">
        <v>10</v>
      </c>
      <c r="Z35" s="5">
        <v>9</v>
      </c>
      <c r="AA35" s="5">
        <v>9</v>
      </c>
      <c r="AB35" s="5">
        <v>9</v>
      </c>
      <c r="AC35" s="5">
        <v>10</v>
      </c>
      <c r="AD35" s="5">
        <v>10</v>
      </c>
      <c r="AE35" s="5">
        <v>9</v>
      </c>
      <c r="AF35" s="5">
        <v>9</v>
      </c>
      <c r="AG35" s="5">
        <v>7</v>
      </c>
      <c r="AH35" s="5">
        <v>9</v>
      </c>
      <c r="AI35" s="5">
        <v>9</v>
      </c>
      <c r="AJ35" s="5">
        <v>9</v>
      </c>
      <c r="AK35" s="5">
        <v>10</v>
      </c>
      <c r="AL35" s="5">
        <v>11</v>
      </c>
      <c r="AM35" s="5">
        <v>11</v>
      </c>
      <c r="AN35" s="5">
        <v>10</v>
      </c>
      <c r="AO35" s="5">
        <v>10</v>
      </c>
      <c r="AP35" s="5">
        <v>10</v>
      </c>
      <c r="AQ35" s="5"/>
      <c r="AR35" s="5">
        <v>10</v>
      </c>
      <c r="AS35" s="5">
        <v>12</v>
      </c>
      <c r="AT35" s="5">
        <v>13</v>
      </c>
      <c r="AU35" s="5">
        <v>13</v>
      </c>
      <c r="AV35" s="5">
        <v>16</v>
      </c>
      <c r="AW35" s="5">
        <v>17</v>
      </c>
      <c r="AX35" s="5">
        <v>16</v>
      </c>
      <c r="AY35" s="5">
        <v>17</v>
      </c>
      <c r="AZ35" s="5">
        <v>17</v>
      </c>
      <c r="BA35" s="5">
        <v>17</v>
      </c>
      <c r="BB35" s="5">
        <v>16</v>
      </c>
      <c r="BC35" s="5">
        <v>18</v>
      </c>
      <c r="BD35" s="5">
        <v>17</v>
      </c>
      <c r="BE35" s="5">
        <v>17</v>
      </c>
      <c r="BF35" s="5">
        <v>17</v>
      </c>
      <c r="BG35" s="5">
        <v>17</v>
      </c>
      <c r="BH35" s="5">
        <v>18</v>
      </c>
      <c r="BI35" s="5">
        <v>18</v>
      </c>
      <c r="BJ35" s="5">
        <v>17</v>
      </c>
      <c r="BK35" s="5">
        <v>18</v>
      </c>
    </row>
    <row r="36" spans="1:63" x14ac:dyDescent="0.25">
      <c r="A36" s="1" t="s">
        <v>45</v>
      </c>
      <c r="B36" s="5">
        <v>633</v>
      </c>
      <c r="C36" s="5">
        <v>632</v>
      </c>
      <c r="D36" s="5">
        <v>627</v>
      </c>
      <c r="E36" s="5">
        <v>620</v>
      </c>
      <c r="F36" s="5">
        <v>617</v>
      </c>
      <c r="G36" s="5">
        <v>613</v>
      </c>
      <c r="H36" s="5">
        <v>609</v>
      </c>
      <c r="I36" s="5">
        <v>605</v>
      </c>
      <c r="J36" s="5">
        <v>601</v>
      </c>
      <c r="K36" s="5">
        <v>598</v>
      </c>
      <c r="L36" s="5">
        <v>592</v>
      </c>
      <c r="M36" s="5">
        <v>593</v>
      </c>
      <c r="N36" s="5">
        <v>589</v>
      </c>
      <c r="O36" s="5">
        <v>586</v>
      </c>
      <c r="P36" s="5">
        <v>584</v>
      </c>
      <c r="Q36" s="5">
        <v>582</v>
      </c>
      <c r="R36" s="5">
        <v>582</v>
      </c>
      <c r="S36" s="5">
        <v>580</v>
      </c>
      <c r="T36" s="5">
        <v>577</v>
      </c>
      <c r="U36" s="5">
        <v>577</v>
      </c>
      <c r="V36" s="5"/>
      <c r="W36" s="5">
        <v>321</v>
      </c>
      <c r="X36" s="5">
        <v>318</v>
      </c>
      <c r="Y36" s="5">
        <v>315</v>
      </c>
      <c r="Z36" s="5">
        <v>311</v>
      </c>
      <c r="AA36" s="5">
        <v>309</v>
      </c>
      <c r="AB36" s="5">
        <v>306</v>
      </c>
      <c r="AC36" s="5">
        <v>304</v>
      </c>
      <c r="AD36" s="5">
        <v>302</v>
      </c>
      <c r="AE36" s="5">
        <v>299</v>
      </c>
      <c r="AF36" s="5">
        <v>297</v>
      </c>
      <c r="AG36" s="5">
        <v>293</v>
      </c>
      <c r="AH36" s="5">
        <v>293</v>
      </c>
      <c r="AI36" s="5">
        <v>291</v>
      </c>
      <c r="AJ36" s="5">
        <v>290</v>
      </c>
      <c r="AK36" s="5">
        <v>289</v>
      </c>
      <c r="AL36" s="5">
        <v>288</v>
      </c>
      <c r="AM36" s="5">
        <v>288</v>
      </c>
      <c r="AN36" s="5">
        <v>286</v>
      </c>
      <c r="AO36" s="5">
        <v>285</v>
      </c>
      <c r="AP36" s="5">
        <v>285</v>
      </c>
      <c r="AQ36" s="5"/>
      <c r="AR36" s="5">
        <v>312</v>
      </c>
      <c r="AS36" s="5">
        <v>314</v>
      </c>
      <c r="AT36" s="5">
        <v>312</v>
      </c>
      <c r="AU36" s="5">
        <v>309</v>
      </c>
      <c r="AV36" s="5">
        <v>308</v>
      </c>
      <c r="AW36" s="5">
        <v>307</v>
      </c>
      <c r="AX36" s="5">
        <v>305</v>
      </c>
      <c r="AY36" s="5">
        <v>303</v>
      </c>
      <c r="AZ36" s="5">
        <v>302</v>
      </c>
      <c r="BA36" s="5">
        <v>301</v>
      </c>
      <c r="BB36" s="5">
        <v>299</v>
      </c>
      <c r="BC36" s="5">
        <v>300</v>
      </c>
      <c r="BD36" s="5">
        <v>298</v>
      </c>
      <c r="BE36" s="5">
        <v>296</v>
      </c>
      <c r="BF36" s="5">
        <v>295</v>
      </c>
      <c r="BG36" s="5">
        <v>294</v>
      </c>
      <c r="BH36" s="5">
        <v>294</v>
      </c>
      <c r="BI36" s="5">
        <v>294</v>
      </c>
      <c r="BJ36" s="5">
        <v>292</v>
      </c>
      <c r="BK36" s="5">
        <v>292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Tabelle79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13</v>
      </c>
      <c r="C3" s="5">
        <v>13</v>
      </c>
      <c r="D3" s="5">
        <v>14</v>
      </c>
      <c r="E3" s="5">
        <v>14</v>
      </c>
      <c r="F3" s="5">
        <v>14</v>
      </c>
      <c r="G3" s="5">
        <v>14</v>
      </c>
      <c r="H3" s="5">
        <v>13</v>
      </c>
      <c r="I3" s="5">
        <v>13</v>
      </c>
      <c r="J3" s="5">
        <v>13</v>
      </c>
      <c r="K3" s="5">
        <v>13</v>
      </c>
      <c r="L3" s="5">
        <v>12</v>
      </c>
      <c r="M3" s="5">
        <v>13</v>
      </c>
      <c r="N3" s="5">
        <v>13</v>
      </c>
      <c r="O3" s="5">
        <v>13</v>
      </c>
      <c r="P3" s="5">
        <v>13</v>
      </c>
      <c r="Q3" s="5">
        <v>13</v>
      </c>
      <c r="R3" s="5">
        <v>13</v>
      </c>
      <c r="S3" s="5">
        <v>13</v>
      </c>
      <c r="T3" s="5">
        <v>13</v>
      </c>
      <c r="U3" s="5">
        <v>13</v>
      </c>
      <c r="V3" s="5"/>
      <c r="W3" s="5">
        <v>7</v>
      </c>
      <c r="X3" s="5">
        <v>7</v>
      </c>
      <c r="Y3" s="5">
        <v>7</v>
      </c>
      <c r="Z3" s="5">
        <v>7</v>
      </c>
      <c r="AA3" s="5">
        <v>7</v>
      </c>
      <c r="AB3" s="5">
        <v>7</v>
      </c>
      <c r="AC3" s="5">
        <v>7</v>
      </c>
      <c r="AD3" s="5">
        <v>7</v>
      </c>
      <c r="AE3" s="5">
        <v>7</v>
      </c>
      <c r="AF3" s="5">
        <v>7</v>
      </c>
      <c r="AG3" s="5">
        <v>6</v>
      </c>
      <c r="AH3" s="5">
        <v>7</v>
      </c>
      <c r="AI3" s="5">
        <v>7</v>
      </c>
      <c r="AJ3" s="5">
        <v>7</v>
      </c>
      <c r="AK3" s="5">
        <v>7</v>
      </c>
      <c r="AL3" s="5">
        <v>7</v>
      </c>
      <c r="AM3" s="5">
        <v>7</v>
      </c>
      <c r="AN3" s="5">
        <v>7</v>
      </c>
      <c r="AO3" s="5">
        <v>7</v>
      </c>
      <c r="AP3" s="5">
        <v>7</v>
      </c>
      <c r="AQ3" s="5"/>
      <c r="AR3" s="5">
        <v>6</v>
      </c>
      <c r="AS3" s="5">
        <v>6</v>
      </c>
      <c r="AT3" s="5">
        <v>7</v>
      </c>
      <c r="AU3" s="5">
        <v>7</v>
      </c>
      <c r="AV3" s="5">
        <v>7</v>
      </c>
      <c r="AW3" s="5">
        <v>7</v>
      </c>
      <c r="AX3" s="5">
        <v>6</v>
      </c>
      <c r="AY3" s="5">
        <v>6</v>
      </c>
      <c r="AZ3" s="5">
        <v>6</v>
      </c>
      <c r="BA3" s="5">
        <v>6</v>
      </c>
      <c r="BB3" s="5">
        <v>6</v>
      </c>
      <c r="BC3" s="5">
        <v>6</v>
      </c>
      <c r="BD3" s="5">
        <v>6</v>
      </c>
      <c r="BE3" s="5">
        <v>6</v>
      </c>
      <c r="BF3" s="5">
        <v>6</v>
      </c>
      <c r="BG3" s="5">
        <v>6</v>
      </c>
      <c r="BH3" s="5">
        <v>6</v>
      </c>
      <c r="BI3" s="5">
        <v>6</v>
      </c>
      <c r="BJ3" s="5">
        <v>6</v>
      </c>
      <c r="BK3" s="5">
        <v>6</v>
      </c>
    </row>
    <row r="4" spans="1:63" x14ac:dyDescent="0.25">
      <c r="A4" s="1" t="s">
        <v>24</v>
      </c>
      <c r="B4" s="5">
        <v>13</v>
      </c>
      <c r="C4" s="5">
        <v>14</v>
      </c>
      <c r="D4" s="5">
        <v>13</v>
      </c>
      <c r="E4" s="5">
        <v>13</v>
      </c>
      <c r="F4" s="5">
        <v>13</v>
      </c>
      <c r="G4" s="5">
        <v>14</v>
      </c>
      <c r="H4" s="5">
        <v>14</v>
      </c>
      <c r="I4" s="5">
        <v>15</v>
      </c>
      <c r="J4" s="5">
        <v>15</v>
      </c>
      <c r="K4" s="5">
        <v>14</v>
      </c>
      <c r="L4" s="5">
        <v>15</v>
      </c>
      <c r="M4" s="5">
        <v>14</v>
      </c>
      <c r="N4" s="5">
        <v>13</v>
      </c>
      <c r="O4" s="5">
        <v>13</v>
      </c>
      <c r="P4" s="5">
        <v>13</v>
      </c>
      <c r="Q4" s="5">
        <v>13</v>
      </c>
      <c r="R4" s="5">
        <v>13</v>
      </c>
      <c r="S4" s="5">
        <v>12</v>
      </c>
      <c r="T4" s="5">
        <v>12</v>
      </c>
      <c r="U4" s="5">
        <v>12</v>
      </c>
      <c r="V4" s="5"/>
      <c r="W4" s="5">
        <v>4</v>
      </c>
      <c r="X4" s="5">
        <v>6</v>
      </c>
      <c r="Y4" s="5">
        <v>6</v>
      </c>
      <c r="Z4" s="5">
        <v>7</v>
      </c>
      <c r="AA4" s="5">
        <v>7</v>
      </c>
      <c r="AB4" s="5">
        <v>7</v>
      </c>
      <c r="AC4" s="5">
        <v>7</v>
      </c>
      <c r="AD4" s="5">
        <v>7</v>
      </c>
      <c r="AE4" s="5">
        <v>7</v>
      </c>
      <c r="AF4" s="5">
        <v>7</v>
      </c>
      <c r="AG4" s="5">
        <v>8</v>
      </c>
      <c r="AH4" s="5">
        <v>7</v>
      </c>
      <c r="AI4" s="5">
        <v>6</v>
      </c>
      <c r="AJ4" s="5">
        <v>6</v>
      </c>
      <c r="AK4" s="5">
        <v>6</v>
      </c>
      <c r="AL4" s="5">
        <v>6</v>
      </c>
      <c r="AM4" s="5">
        <v>6</v>
      </c>
      <c r="AN4" s="5">
        <v>6</v>
      </c>
      <c r="AO4" s="5">
        <v>6</v>
      </c>
      <c r="AP4" s="5">
        <v>6</v>
      </c>
      <c r="AQ4" s="5"/>
      <c r="AR4" s="5">
        <v>9</v>
      </c>
      <c r="AS4" s="5">
        <v>8</v>
      </c>
      <c r="AT4" s="5">
        <v>7</v>
      </c>
      <c r="AU4" s="5">
        <v>6</v>
      </c>
      <c r="AV4" s="5">
        <v>6</v>
      </c>
      <c r="AW4" s="5">
        <v>7</v>
      </c>
      <c r="AX4" s="5">
        <v>7</v>
      </c>
      <c r="AY4" s="5">
        <v>8</v>
      </c>
      <c r="AZ4" s="5">
        <v>8</v>
      </c>
      <c r="BA4" s="5">
        <v>7</v>
      </c>
      <c r="BB4" s="5">
        <v>7</v>
      </c>
      <c r="BC4" s="5">
        <v>7</v>
      </c>
      <c r="BD4" s="5">
        <v>7</v>
      </c>
      <c r="BE4" s="5">
        <v>7</v>
      </c>
      <c r="BF4" s="5">
        <v>7</v>
      </c>
      <c r="BG4" s="5">
        <v>7</v>
      </c>
      <c r="BH4" s="5">
        <v>7</v>
      </c>
      <c r="BI4" s="5">
        <v>6</v>
      </c>
      <c r="BJ4" s="5">
        <v>6</v>
      </c>
      <c r="BK4" s="5">
        <v>6</v>
      </c>
    </row>
    <row r="5" spans="1:63" x14ac:dyDescent="0.25">
      <c r="A5" s="1" t="s">
        <v>25</v>
      </c>
      <c r="B5" s="5">
        <v>22</v>
      </c>
      <c r="C5" s="5">
        <v>22</v>
      </c>
      <c r="D5" s="5">
        <v>21</v>
      </c>
      <c r="E5" s="5">
        <v>19</v>
      </c>
      <c r="F5" s="5">
        <v>19</v>
      </c>
      <c r="G5" s="5">
        <v>19</v>
      </c>
      <c r="H5" s="5">
        <v>19</v>
      </c>
      <c r="I5" s="5">
        <v>18</v>
      </c>
      <c r="J5" s="5">
        <v>17</v>
      </c>
      <c r="K5" s="5">
        <v>18</v>
      </c>
      <c r="L5" s="5">
        <v>18</v>
      </c>
      <c r="M5" s="5">
        <v>18</v>
      </c>
      <c r="N5" s="5">
        <v>20</v>
      </c>
      <c r="O5" s="5">
        <v>19</v>
      </c>
      <c r="P5" s="5">
        <v>19</v>
      </c>
      <c r="Q5" s="5">
        <v>18</v>
      </c>
      <c r="R5" s="5">
        <v>18</v>
      </c>
      <c r="S5" s="5">
        <v>19</v>
      </c>
      <c r="T5" s="5">
        <v>19</v>
      </c>
      <c r="U5" s="5">
        <v>19</v>
      </c>
      <c r="V5" s="5"/>
      <c r="W5" s="5">
        <v>13</v>
      </c>
      <c r="X5" s="5">
        <v>11</v>
      </c>
      <c r="Y5" s="5">
        <v>10</v>
      </c>
      <c r="Z5" s="5">
        <v>8</v>
      </c>
      <c r="AA5" s="5">
        <v>7</v>
      </c>
      <c r="AB5" s="5">
        <v>9</v>
      </c>
      <c r="AC5" s="5">
        <v>9</v>
      </c>
      <c r="AD5" s="5">
        <v>10</v>
      </c>
      <c r="AE5" s="5">
        <v>9</v>
      </c>
      <c r="AF5" s="5">
        <v>9</v>
      </c>
      <c r="AG5" s="5">
        <v>9</v>
      </c>
      <c r="AH5" s="5">
        <v>9</v>
      </c>
      <c r="AI5" s="5">
        <v>11</v>
      </c>
      <c r="AJ5" s="5">
        <v>9</v>
      </c>
      <c r="AK5" s="5">
        <v>10</v>
      </c>
      <c r="AL5" s="5">
        <v>9</v>
      </c>
      <c r="AM5" s="5">
        <v>9</v>
      </c>
      <c r="AN5" s="5">
        <v>10</v>
      </c>
      <c r="AO5" s="5">
        <v>10</v>
      </c>
      <c r="AP5" s="5">
        <v>9</v>
      </c>
      <c r="AQ5" s="5"/>
      <c r="AR5" s="5">
        <v>9</v>
      </c>
      <c r="AS5" s="5">
        <v>11</v>
      </c>
      <c r="AT5" s="5">
        <v>11</v>
      </c>
      <c r="AU5" s="5">
        <v>11</v>
      </c>
      <c r="AV5" s="5">
        <v>12</v>
      </c>
      <c r="AW5" s="5">
        <v>10</v>
      </c>
      <c r="AX5" s="5">
        <v>10</v>
      </c>
      <c r="AY5" s="5">
        <v>8</v>
      </c>
      <c r="AZ5" s="5">
        <v>8</v>
      </c>
      <c r="BA5" s="5">
        <v>9</v>
      </c>
      <c r="BB5" s="5">
        <v>9</v>
      </c>
      <c r="BC5" s="5">
        <v>9</v>
      </c>
      <c r="BD5" s="5">
        <v>9</v>
      </c>
      <c r="BE5" s="5">
        <v>10</v>
      </c>
      <c r="BF5" s="5">
        <v>9</v>
      </c>
      <c r="BG5" s="5">
        <v>9</v>
      </c>
      <c r="BH5" s="5">
        <v>9</v>
      </c>
      <c r="BI5" s="5">
        <v>9</v>
      </c>
      <c r="BJ5" s="5">
        <v>9</v>
      </c>
      <c r="BK5" s="5">
        <v>10</v>
      </c>
    </row>
    <row r="6" spans="1:63" x14ac:dyDescent="0.25">
      <c r="A6" s="1" t="s">
        <v>26</v>
      </c>
      <c r="B6" s="5">
        <v>43</v>
      </c>
      <c r="C6" s="5">
        <v>39</v>
      </c>
      <c r="D6" s="5">
        <v>37</v>
      </c>
      <c r="E6" s="5">
        <v>36</v>
      </c>
      <c r="F6" s="5">
        <v>33</v>
      </c>
      <c r="G6" s="5">
        <v>29</v>
      </c>
      <c r="H6" s="5">
        <v>30</v>
      </c>
      <c r="I6" s="5">
        <v>30</v>
      </c>
      <c r="J6" s="5">
        <v>30</v>
      </c>
      <c r="K6" s="5">
        <v>29</v>
      </c>
      <c r="L6" s="5">
        <v>29</v>
      </c>
      <c r="M6" s="5">
        <v>28</v>
      </c>
      <c r="N6" s="5">
        <v>27</v>
      </c>
      <c r="O6" s="5">
        <v>28</v>
      </c>
      <c r="P6" s="5">
        <v>28</v>
      </c>
      <c r="Q6" s="5">
        <v>27</v>
      </c>
      <c r="R6" s="5">
        <v>28</v>
      </c>
      <c r="S6" s="5">
        <v>28</v>
      </c>
      <c r="T6" s="5">
        <v>28</v>
      </c>
      <c r="U6" s="5">
        <v>29</v>
      </c>
      <c r="V6" s="5"/>
      <c r="W6" s="5">
        <v>25</v>
      </c>
      <c r="X6" s="5">
        <v>23</v>
      </c>
      <c r="Y6" s="5">
        <v>21</v>
      </c>
      <c r="Z6" s="5">
        <v>21</v>
      </c>
      <c r="AA6" s="5">
        <v>19</v>
      </c>
      <c r="AB6" s="5">
        <v>15</v>
      </c>
      <c r="AC6" s="5">
        <v>15</v>
      </c>
      <c r="AD6" s="5">
        <v>14</v>
      </c>
      <c r="AE6" s="5">
        <v>14</v>
      </c>
      <c r="AF6" s="5">
        <v>13</v>
      </c>
      <c r="AG6" s="5">
        <v>14</v>
      </c>
      <c r="AH6" s="5">
        <v>14</v>
      </c>
      <c r="AI6" s="5">
        <v>13</v>
      </c>
      <c r="AJ6" s="5">
        <v>15</v>
      </c>
      <c r="AK6" s="5">
        <v>14</v>
      </c>
      <c r="AL6" s="5">
        <v>14</v>
      </c>
      <c r="AM6" s="5">
        <v>15</v>
      </c>
      <c r="AN6" s="5">
        <v>14</v>
      </c>
      <c r="AO6" s="5">
        <v>14</v>
      </c>
      <c r="AP6" s="5">
        <v>15</v>
      </c>
      <c r="AQ6" s="5"/>
      <c r="AR6" s="5">
        <v>18</v>
      </c>
      <c r="AS6" s="5">
        <v>16</v>
      </c>
      <c r="AT6" s="5">
        <v>16</v>
      </c>
      <c r="AU6" s="5">
        <v>15</v>
      </c>
      <c r="AV6" s="5">
        <v>14</v>
      </c>
      <c r="AW6" s="5">
        <v>14</v>
      </c>
      <c r="AX6" s="5">
        <v>15</v>
      </c>
      <c r="AY6" s="5">
        <v>16</v>
      </c>
      <c r="AZ6" s="5">
        <v>16</v>
      </c>
      <c r="BA6" s="5">
        <v>16</v>
      </c>
      <c r="BB6" s="5">
        <v>15</v>
      </c>
      <c r="BC6" s="5">
        <v>14</v>
      </c>
      <c r="BD6" s="5">
        <v>14</v>
      </c>
      <c r="BE6" s="5">
        <v>13</v>
      </c>
      <c r="BF6" s="5">
        <v>14</v>
      </c>
      <c r="BG6" s="5">
        <v>13</v>
      </c>
      <c r="BH6" s="5">
        <v>13</v>
      </c>
      <c r="BI6" s="5">
        <v>14</v>
      </c>
      <c r="BJ6" s="5">
        <v>14</v>
      </c>
      <c r="BK6" s="5">
        <v>14</v>
      </c>
    </row>
    <row r="7" spans="1:63" x14ac:dyDescent="0.25">
      <c r="A7" s="1" t="s">
        <v>27</v>
      </c>
      <c r="B7" s="5">
        <v>24</v>
      </c>
      <c r="C7" s="5">
        <v>26</v>
      </c>
      <c r="D7" s="5">
        <v>27</v>
      </c>
      <c r="E7" s="5">
        <v>28</v>
      </c>
      <c r="F7" s="5">
        <v>26</v>
      </c>
      <c r="G7" s="5">
        <v>27</v>
      </c>
      <c r="H7" s="5">
        <v>25</v>
      </c>
      <c r="I7" s="5">
        <v>22</v>
      </c>
      <c r="J7" s="5">
        <v>20</v>
      </c>
      <c r="K7" s="5">
        <v>20</v>
      </c>
      <c r="L7" s="5">
        <v>20</v>
      </c>
      <c r="M7" s="5">
        <v>22</v>
      </c>
      <c r="N7" s="5">
        <v>20</v>
      </c>
      <c r="O7" s="5">
        <v>21</v>
      </c>
      <c r="P7" s="5">
        <v>20</v>
      </c>
      <c r="Q7" s="5">
        <v>21</v>
      </c>
      <c r="R7" s="5">
        <v>19</v>
      </c>
      <c r="S7" s="5">
        <v>19</v>
      </c>
      <c r="T7" s="5">
        <v>19</v>
      </c>
      <c r="U7" s="5">
        <v>18</v>
      </c>
      <c r="V7" s="5"/>
      <c r="W7" s="5">
        <v>11</v>
      </c>
      <c r="X7" s="5">
        <v>12</v>
      </c>
      <c r="Y7" s="5">
        <v>14</v>
      </c>
      <c r="Z7" s="5">
        <v>14</v>
      </c>
      <c r="AA7" s="5">
        <v>14</v>
      </c>
      <c r="AB7" s="5">
        <v>14</v>
      </c>
      <c r="AC7" s="5">
        <v>13</v>
      </c>
      <c r="AD7" s="5">
        <v>11</v>
      </c>
      <c r="AE7" s="5">
        <v>10</v>
      </c>
      <c r="AF7" s="5">
        <v>10</v>
      </c>
      <c r="AG7" s="5">
        <v>9</v>
      </c>
      <c r="AH7" s="5">
        <v>9</v>
      </c>
      <c r="AI7" s="5">
        <v>8</v>
      </c>
      <c r="AJ7" s="5">
        <v>9</v>
      </c>
      <c r="AK7" s="5">
        <v>9</v>
      </c>
      <c r="AL7" s="5">
        <v>10</v>
      </c>
      <c r="AM7" s="5">
        <v>8</v>
      </c>
      <c r="AN7" s="5">
        <v>8</v>
      </c>
      <c r="AO7" s="5">
        <v>8</v>
      </c>
      <c r="AP7" s="5">
        <v>8</v>
      </c>
      <c r="AQ7" s="5"/>
      <c r="AR7" s="5">
        <v>13</v>
      </c>
      <c r="AS7" s="5">
        <v>14</v>
      </c>
      <c r="AT7" s="5">
        <v>13</v>
      </c>
      <c r="AU7" s="5">
        <v>14</v>
      </c>
      <c r="AV7" s="5">
        <v>12</v>
      </c>
      <c r="AW7" s="5">
        <v>13</v>
      </c>
      <c r="AX7" s="5">
        <v>12</v>
      </c>
      <c r="AY7" s="5">
        <v>11</v>
      </c>
      <c r="AZ7" s="5">
        <v>10</v>
      </c>
      <c r="BA7" s="5">
        <v>10</v>
      </c>
      <c r="BB7" s="5">
        <v>11</v>
      </c>
      <c r="BC7" s="5">
        <v>13</v>
      </c>
      <c r="BD7" s="5">
        <v>12</v>
      </c>
      <c r="BE7" s="5">
        <v>12</v>
      </c>
      <c r="BF7" s="5">
        <v>11</v>
      </c>
      <c r="BG7" s="5">
        <v>11</v>
      </c>
      <c r="BH7" s="5">
        <v>11</v>
      </c>
      <c r="BI7" s="5">
        <v>11</v>
      </c>
      <c r="BJ7" s="5">
        <v>11</v>
      </c>
      <c r="BK7" s="5">
        <v>10</v>
      </c>
    </row>
    <row r="8" spans="1:63" x14ac:dyDescent="0.25">
      <c r="A8" s="1" t="s">
        <v>28</v>
      </c>
      <c r="B8" s="5">
        <v>22</v>
      </c>
      <c r="C8" s="5">
        <v>22</v>
      </c>
      <c r="D8" s="5">
        <v>21</v>
      </c>
      <c r="E8" s="5">
        <v>21</v>
      </c>
      <c r="F8" s="5">
        <v>23</v>
      </c>
      <c r="G8" s="5">
        <v>24</v>
      </c>
      <c r="H8" s="5">
        <v>23</v>
      </c>
      <c r="I8" s="5">
        <v>22</v>
      </c>
      <c r="J8" s="5">
        <v>23</v>
      </c>
      <c r="K8" s="5">
        <v>22</v>
      </c>
      <c r="L8" s="5">
        <v>20</v>
      </c>
      <c r="M8" s="5">
        <v>18</v>
      </c>
      <c r="N8" s="5">
        <v>20</v>
      </c>
      <c r="O8" s="5">
        <v>18</v>
      </c>
      <c r="P8" s="5">
        <v>18</v>
      </c>
      <c r="Q8" s="5">
        <v>18</v>
      </c>
      <c r="R8" s="5">
        <v>18</v>
      </c>
      <c r="S8" s="5">
        <v>20</v>
      </c>
      <c r="T8" s="5">
        <v>19</v>
      </c>
      <c r="U8" s="5">
        <v>19</v>
      </c>
      <c r="V8" s="5"/>
      <c r="W8" s="5">
        <v>9</v>
      </c>
      <c r="X8" s="5">
        <v>8</v>
      </c>
      <c r="Y8" s="5">
        <v>9</v>
      </c>
      <c r="Z8" s="5">
        <v>9</v>
      </c>
      <c r="AA8" s="5">
        <v>10</v>
      </c>
      <c r="AB8" s="5">
        <v>11</v>
      </c>
      <c r="AC8" s="5">
        <v>11</v>
      </c>
      <c r="AD8" s="5">
        <v>10</v>
      </c>
      <c r="AE8" s="5">
        <v>10</v>
      </c>
      <c r="AF8" s="5">
        <v>10</v>
      </c>
      <c r="AG8" s="5">
        <v>9</v>
      </c>
      <c r="AH8" s="5">
        <v>8</v>
      </c>
      <c r="AI8" s="5">
        <v>8</v>
      </c>
      <c r="AJ8" s="5">
        <v>7</v>
      </c>
      <c r="AK8" s="5">
        <v>6</v>
      </c>
      <c r="AL8" s="5">
        <v>6</v>
      </c>
      <c r="AM8" s="5">
        <v>7</v>
      </c>
      <c r="AN8" s="5">
        <v>8</v>
      </c>
      <c r="AO8" s="5">
        <v>8</v>
      </c>
      <c r="AP8" s="5">
        <v>8</v>
      </c>
      <c r="AQ8" s="5"/>
      <c r="AR8" s="5">
        <v>13</v>
      </c>
      <c r="AS8" s="5">
        <v>14</v>
      </c>
      <c r="AT8" s="5">
        <v>12</v>
      </c>
      <c r="AU8" s="5">
        <v>12</v>
      </c>
      <c r="AV8" s="5">
        <v>13</v>
      </c>
      <c r="AW8" s="5">
        <v>13</v>
      </c>
      <c r="AX8" s="5">
        <v>12</v>
      </c>
      <c r="AY8" s="5">
        <v>12</v>
      </c>
      <c r="AZ8" s="5">
        <v>13</v>
      </c>
      <c r="BA8" s="5">
        <v>12</v>
      </c>
      <c r="BB8" s="5">
        <v>11</v>
      </c>
      <c r="BC8" s="5">
        <v>10</v>
      </c>
      <c r="BD8" s="5">
        <v>12</v>
      </c>
      <c r="BE8" s="5">
        <v>11</v>
      </c>
      <c r="BF8" s="5">
        <v>12</v>
      </c>
      <c r="BG8" s="5">
        <v>12</v>
      </c>
      <c r="BH8" s="5">
        <v>11</v>
      </c>
      <c r="BI8" s="5">
        <v>12</v>
      </c>
      <c r="BJ8" s="5">
        <v>11</v>
      </c>
      <c r="BK8" s="5">
        <v>11</v>
      </c>
    </row>
    <row r="9" spans="1:63" x14ac:dyDescent="0.25">
      <c r="A9" s="1" t="s">
        <v>29</v>
      </c>
      <c r="B9" s="5">
        <v>28</v>
      </c>
      <c r="C9" s="5">
        <v>27</v>
      </c>
      <c r="D9" s="5">
        <v>24</v>
      </c>
      <c r="E9" s="5">
        <v>22</v>
      </c>
      <c r="F9" s="5">
        <v>22</v>
      </c>
      <c r="G9" s="5">
        <v>21</v>
      </c>
      <c r="H9" s="5">
        <v>22</v>
      </c>
      <c r="I9" s="5">
        <v>23</v>
      </c>
      <c r="J9" s="5">
        <v>23</v>
      </c>
      <c r="K9" s="5">
        <v>22</v>
      </c>
      <c r="L9" s="5">
        <v>23</v>
      </c>
      <c r="M9" s="5">
        <v>22</v>
      </c>
      <c r="N9" s="5">
        <v>21</v>
      </c>
      <c r="O9" s="5">
        <v>20</v>
      </c>
      <c r="P9" s="5">
        <v>21</v>
      </c>
      <c r="Q9" s="5">
        <v>19</v>
      </c>
      <c r="R9" s="5">
        <v>20</v>
      </c>
      <c r="S9" s="5">
        <v>19</v>
      </c>
      <c r="T9" s="5">
        <v>20</v>
      </c>
      <c r="U9" s="5">
        <v>18</v>
      </c>
      <c r="V9" s="5"/>
      <c r="W9" s="5">
        <v>16</v>
      </c>
      <c r="X9" s="5">
        <v>16</v>
      </c>
      <c r="Y9" s="5">
        <v>13</v>
      </c>
      <c r="Z9" s="5">
        <v>12</v>
      </c>
      <c r="AA9" s="5">
        <v>11</v>
      </c>
      <c r="AB9" s="5">
        <v>10</v>
      </c>
      <c r="AC9" s="5">
        <v>11</v>
      </c>
      <c r="AD9" s="5">
        <v>12</v>
      </c>
      <c r="AE9" s="5">
        <v>13</v>
      </c>
      <c r="AF9" s="5">
        <v>12</v>
      </c>
      <c r="AG9" s="5">
        <v>12</v>
      </c>
      <c r="AH9" s="5">
        <v>12</v>
      </c>
      <c r="AI9" s="5">
        <v>12</v>
      </c>
      <c r="AJ9" s="5">
        <v>11</v>
      </c>
      <c r="AK9" s="5">
        <v>11</v>
      </c>
      <c r="AL9" s="5">
        <v>10</v>
      </c>
      <c r="AM9" s="5">
        <v>10</v>
      </c>
      <c r="AN9" s="5">
        <v>9</v>
      </c>
      <c r="AO9" s="5">
        <v>10</v>
      </c>
      <c r="AP9" s="5">
        <v>8</v>
      </c>
      <c r="AQ9" s="5"/>
      <c r="AR9" s="5">
        <v>12</v>
      </c>
      <c r="AS9" s="5">
        <v>11</v>
      </c>
      <c r="AT9" s="5">
        <v>11</v>
      </c>
      <c r="AU9" s="5">
        <v>10</v>
      </c>
      <c r="AV9" s="5">
        <v>11</v>
      </c>
      <c r="AW9" s="5">
        <v>11</v>
      </c>
      <c r="AX9" s="5">
        <v>11</v>
      </c>
      <c r="AY9" s="5">
        <v>11</v>
      </c>
      <c r="AZ9" s="5">
        <v>10</v>
      </c>
      <c r="BA9" s="5">
        <v>10</v>
      </c>
      <c r="BB9" s="5">
        <v>11</v>
      </c>
      <c r="BC9" s="5">
        <v>10</v>
      </c>
      <c r="BD9" s="5">
        <v>9</v>
      </c>
      <c r="BE9" s="5">
        <v>9</v>
      </c>
      <c r="BF9" s="5">
        <v>10</v>
      </c>
      <c r="BG9" s="5">
        <v>9</v>
      </c>
      <c r="BH9" s="5">
        <v>10</v>
      </c>
      <c r="BI9" s="5">
        <v>10</v>
      </c>
      <c r="BJ9" s="5">
        <v>10</v>
      </c>
      <c r="BK9" s="5">
        <v>10</v>
      </c>
    </row>
    <row r="10" spans="1:63" x14ac:dyDescent="0.25">
      <c r="A10" s="1" t="s">
        <v>30</v>
      </c>
      <c r="B10" s="5">
        <v>29</v>
      </c>
      <c r="C10" s="5">
        <v>28</v>
      </c>
      <c r="D10" s="5">
        <v>30</v>
      </c>
      <c r="E10" s="5">
        <v>29</v>
      </c>
      <c r="F10" s="5">
        <v>29</v>
      </c>
      <c r="G10" s="5">
        <v>29</v>
      </c>
      <c r="H10" s="5">
        <v>26</v>
      </c>
      <c r="I10" s="5">
        <v>25</v>
      </c>
      <c r="J10" s="5">
        <v>24</v>
      </c>
      <c r="K10" s="5">
        <v>25</v>
      </c>
      <c r="L10" s="5">
        <v>25</v>
      </c>
      <c r="M10" s="5">
        <v>25</v>
      </c>
      <c r="N10" s="5">
        <v>24</v>
      </c>
      <c r="O10" s="5">
        <v>25</v>
      </c>
      <c r="P10" s="5">
        <v>24</v>
      </c>
      <c r="Q10" s="5">
        <v>27</v>
      </c>
      <c r="R10" s="5">
        <v>25</v>
      </c>
      <c r="S10" s="5">
        <v>25</v>
      </c>
      <c r="T10" s="5">
        <v>24</v>
      </c>
      <c r="U10" s="5">
        <v>25</v>
      </c>
      <c r="V10" s="5"/>
      <c r="W10" s="5">
        <v>12</v>
      </c>
      <c r="X10" s="5">
        <v>13</v>
      </c>
      <c r="Y10" s="5">
        <v>14</v>
      </c>
      <c r="Z10" s="5">
        <v>15</v>
      </c>
      <c r="AA10" s="5">
        <v>16</v>
      </c>
      <c r="AB10" s="5">
        <v>17</v>
      </c>
      <c r="AC10" s="5">
        <v>14</v>
      </c>
      <c r="AD10" s="5">
        <v>14</v>
      </c>
      <c r="AE10" s="5">
        <v>13</v>
      </c>
      <c r="AF10" s="5">
        <v>13</v>
      </c>
      <c r="AG10" s="5">
        <v>13</v>
      </c>
      <c r="AH10" s="5">
        <v>13</v>
      </c>
      <c r="AI10" s="5">
        <v>13</v>
      </c>
      <c r="AJ10" s="5">
        <v>13</v>
      </c>
      <c r="AK10" s="5">
        <v>14</v>
      </c>
      <c r="AL10" s="5">
        <v>14</v>
      </c>
      <c r="AM10" s="5">
        <v>13</v>
      </c>
      <c r="AN10" s="5">
        <v>14</v>
      </c>
      <c r="AO10" s="5">
        <v>13</v>
      </c>
      <c r="AP10" s="5">
        <v>14</v>
      </c>
      <c r="AQ10" s="5"/>
      <c r="AR10" s="5">
        <v>17</v>
      </c>
      <c r="AS10" s="5">
        <v>15</v>
      </c>
      <c r="AT10" s="5">
        <v>16</v>
      </c>
      <c r="AU10" s="5">
        <v>14</v>
      </c>
      <c r="AV10" s="5">
        <v>13</v>
      </c>
      <c r="AW10" s="5">
        <v>12</v>
      </c>
      <c r="AX10" s="5">
        <v>12</v>
      </c>
      <c r="AY10" s="5">
        <v>11</v>
      </c>
      <c r="AZ10" s="5">
        <v>11</v>
      </c>
      <c r="BA10" s="5">
        <v>12</v>
      </c>
      <c r="BB10" s="5">
        <v>12</v>
      </c>
      <c r="BC10" s="5">
        <v>12</v>
      </c>
      <c r="BD10" s="5">
        <v>11</v>
      </c>
      <c r="BE10" s="5">
        <v>12</v>
      </c>
      <c r="BF10" s="5">
        <v>10</v>
      </c>
      <c r="BG10" s="5">
        <v>13</v>
      </c>
      <c r="BH10" s="5">
        <v>12</v>
      </c>
      <c r="BI10" s="5">
        <v>11</v>
      </c>
      <c r="BJ10" s="5">
        <v>11</v>
      </c>
      <c r="BK10" s="5">
        <v>11</v>
      </c>
    </row>
    <row r="11" spans="1:63" x14ac:dyDescent="0.25">
      <c r="A11" s="1" t="s">
        <v>31</v>
      </c>
      <c r="B11" s="5">
        <v>28</v>
      </c>
      <c r="C11" s="5">
        <v>29</v>
      </c>
      <c r="D11" s="5">
        <v>29</v>
      </c>
      <c r="E11" s="5">
        <v>29</v>
      </c>
      <c r="F11" s="5">
        <v>30</v>
      </c>
      <c r="G11" s="5">
        <v>30</v>
      </c>
      <c r="H11" s="5">
        <v>31</v>
      </c>
      <c r="I11" s="5">
        <v>30</v>
      </c>
      <c r="J11" s="5">
        <v>31</v>
      </c>
      <c r="K11" s="5">
        <v>30</v>
      </c>
      <c r="L11" s="5">
        <v>28</v>
      </c>
      <c r="M11" s="5">
        <v>29</v>
      </c>
      <c r="N11" s="5">
        <v>28</v>
      </c>
      <c r="O11" s="5">
        <v>27</v>
      </c>
      <c r="P11" s="5">
        <v>29</v>
      </c>
      <c r="Q11" s="5">
        <v>28</v>
      </c>
      <c r="R11" s="5">
        <v>28</v>
      </c>
      <c r="S11" s="5">
        <v>27</v>
      </c>
      <c r="T11" s="5">
        <v>28</v>
      </c>
      <c r="U11" s="5">
        <v>27</v>
      </c>
      <c r="V11" s="5"/>
      <c r="W11" s="5">
        <v>18</v>
      </c>
      <c r="X11" s="5">
        <v>17</v>
      </c>
      <c r="Y11" s="5">
        <v>17</v>
      </c>
      <c r="Z11" s="5">
        <v>15</v>
      </c>
      <c r="AA11" s="5">
        <v>15</v>
      </c>
      <c r="AB11" s="5">
        <v>15</v>
      </c>
      <c r="AC11" s="5">
        <v>16</v>
      </c>
      <c r="AD11" s="5">
        <v>16</v>
      </c>
      <c r="AE11" s="5">
        <v>17</v>
      </c>
      <c r="AF11" s="5">
        <v>17</v>
      </c>
      <c r="AG11" s="5">
        <v>16</v>
      </c>
      <c r="AH11" s="5">
        <v>17</v>
      </c>
      <c r="AI11" s="5">
        <v>16</v>
      </c>
      <c r="AJ11" s="5">
        <v>15</v>
      </c>
      <c r="AK11" s="5">
        <v>16</v>
      </c>
      <c r="AL11" s="5">
        <v>16</v>
      </c>
      <c r="AM11" s="5">
        <v>16</v>
      </c>
      <c r="AN11" s="5">
        <v>15</v>
      </c>
      <c r="AO11" s="5">
        <v>15</v>
      </c>
      <c r="AP11" s="5">
        <v>15</v>
      </c>
      <c r="AQ11" s="5"/>
      <c r="AR11" s="5">
        <v>10</v>
      </c>
      <c r="AS11" s="5">
        <v>12</v>
      </c>
      <c r="AT11" s="5">
        <v>12</v>
      </c>
      <c r="AU11" s="5">
        <v>14</v>
      </c>
      <c r="AV11" s="5">
        <v>15</v>
      </c>
      <c r="AW11" s="5">
        <v>15</v>
      </c>
      <c r="AX11" s="5">
        <v>15</v>
      </c>
      <c r="AY11" s="5">
        <v>14</v>
      </c>
      <c r="AZ11" s="5">
        <v>14</v>
      </c>
      <c r="BA11" s="5">
        <v>13</v>
      </c>
      <c r="BB11" s="5">
        <v>12</v>
      </c>
      <c r="BC11" s="5">
        <v>12</v>
      </c>
      <c r="BD11" s="5">
        <v>12</v>
      </c>
      <c r="BE11" s="5">
        <v>12</v>
      </c>
      <c r="BF11" s="5">
        <v>13</v>
      </c>
      <c r="BG11" s="5">
        <v>12</v>
      </c>
      <c r="BH11" s="5">
        <v>12</v>
      </c>
      <c r="BI11" s="5">
        <v>12</v>
      </c>
      <c r="BJ11" s="5">
        <v>13</v>
      </c>
      <c r="BK11" s="5">
        <v>12</v>
      </c>
    </row>
    <row r="12" spans="1:63" x14ac:dyDescent="0.25">
      <c r="A12" s="1" t="s">
        <v>32</v>
      </c>
      <c r="B12" s="5">
        <v>25</v>
      </c>
      <c r="C12" s="5">
        <v>28</v>
      </c>
      <c r="D12" s="5">
        <v>30</v>
      </c>
      <c r="E12" s="5">
        <v>31</v>
      </c>
      <c r="F12" s="5">
        <v>30</v>
      </c>
      <c r="G12" s="5">
        <v>30</v>
      </c>
      <c r="H12" s="5">
        <v>30</v>
      </c>
      <c r="I12" s="5">
        <v>33</v>
      </c>
      <c r="J12" s="5">
        <v>32</v>
      </c>
      <c r="K12" s="5">
        <v>32</v>
      </c>
      <c r="L12" s="5">
        <v>35</v>
      </c>
      <c r="M12" s="5">
        <v>33</v>
      </c>
      <c r="N12" s="5">
        <v>33</v>
      </c>
      <c r="O12" s="5">
        <v>33</v>
      </c>
      <c r="P12" s="5">
        <v>31</v>
      </c>
      <c r="Q12" s="5">
        <v>32</v>
      </c>
      <c r="R12" s="5">
        <v>31</v>
      </c>
      <c r="S12" s="5">
        <v>31</v>
      </c>
      <c r="T12" s="5">
        <v>30</v>
      </c>
      <c r="U12" s="5">
        <v>33</v>
      </c>
      <c r="V12" s="5"/>
      <c r="W12" s="5">
        <v>12</v>
      </c>
      <c r="X12" s="5">
        <v>14</v>
      </c>
      <c r="Y12" s="5">
        <v>15</v>
      </c>
      <c r="Z12" s="5">
        <v>16</v>
      </c>
      <c r="AA12" s="5">
        <v>17</v>
      </c>
      <c r="AB12" s="5">
        <v>17</v>
      </c>
      <c r="AC12" s="5">
        <v>16</v>
      </c>
      <c r="AD12" s="5">
        <v>17</v>
      </c>
      <c r="AE12" s="5">
        <v>16</v>
      </c>
      <c r="AF12" s="5">
        <v>15</v>
      </c>
      <c r="AG12" s="5">
        <v>17</v>
      </c>
      <c r="AH12" s="5">
        <v>15</v>
      </c>
      <c r="AI12" s="5">
        <v>16</v>
      </c>
      <c r="AJ12" s="5">
        <v>17</v>
      </c>
      <c r="AK12" s="5">
        <v>15</v>
      </c>
      <c r="AL12" s="5">
        <v>17</v>
      </c>
      <c r="AM12" s="5">
        <v>16</v>
      </c>
      <c r="AN12" s="5">
        <v>16</v>
      </c>
      <c r="AO12" s="5">
        <v>16</v>
      </c>
      <c r="AP12" s="5">
        <v>17</v>
      </c>
      <c r="AQ12" s="5"/>
      <c r="AR12" s="5">
        <v>13</v>
      </c>
      <c r="AS12" s="5">
        <v>14</v>
      </c>
      <c r="AT12" s="5">
        <v>15</v>
      </c>
      <c r="AU12" s="5">
        <v>15</v>
      </c>
      <c r="AV12" s="5">
        <v>13</v>
      </c>
      <c r="AW12" s="5">
        <v>13</v>
      </c>
      <c r="AX12" s="5">
        <v>14</v>
      </c>
      <c r="AY12" s="5">
        <v>16</v>
      </c>
      <c r="AZ12" s="5">
        <v>16</v>
      </c>
      <c r="BA12" s="5">
        <v>17</v>
      </c>
      <c r="BB12" s="5">
        <v>18</v>
      </c>
      <c r="BC12" s="5">
        <v>18</v>
      </c>
      <c r="BD12" s="5">
        <v>17</v>
      </c>
      <c r="BE12" s="5">
        <v>16</v>
      </c>
      <c r="BF12" s="5">
        <v>16</v>
      </c>
      <c r="BG12" s="5">
        <v>15</v>
      </c>
      <c r="BH12" s="5">
        <v>15</v>
      </c>
      <c r="BI12" s="5">
        <v>15</v>
      </c>
      <c r="BJ12" s="5">
        <v>14</v>
      </c>
      <c r="BK12" s="5">
        <v>16</v>
      </c>
    </row>
    <row r="13" spans="1:63" x14ac:dyDescent="0.25">
      <c r="A13" s="1" t="s">
        <v>33</v>
      </c>
      <c r="B13" s="5">
        <v>42</v>
      </c>
      <c r="C13" s="5">
        <v>42</v>
      </c>
      <c r="D13" s="5">
        <v>39</v>
      </c>
      <c r="E13" s="5">
        <v>37</v>
      </c>
      <c r="F13" s="5">
        <v>37</v>
      </c>
      <c r="G13" s="5">
        <v>34</v>
      </c>
      <c r="H13" s="5">
        <v>36</v>
      </c>
      <c r="I13" s="5">
        <v>36</v>
      </c>
      <c r="J13" s="5">
        <v>36</v>
      </c>
      <c r="K13" s="5">
        <v>38</v>
      </c>
      <c r="L13" s="5">
        <v>37</v>
      </c>
      <c r="M13" s="5">
        <v>37</v>
      </c>
      <c r="N13" s="5">
        <v>39</v>
      </c>
      <c r="O13" s="5">
        <v>40</v>
      </c>
      <c r="P13" s="5">
        <v>39</v>
      </c>
      <c r="Q13" s="5">
        <v>39</v>
      </c>
      <c r="R13" s="5">
        <v>40</v>
      </c>
      <c r="S13" s="5">
        <v>40</v>
      </c>
      <c r="T13" s="5">
        <v>39</v>
      </c>
      <c r="U13" s="5">
        <v>38</v>
      </c>
      <c r="V13" s="5"/>
      <c r="W13" s="5">
        <v>22</v>
      </c>
      <c r="X13" s="5">
        <v>22</v>
      </c>
      <c r="Y13" s="5">
        <v>20</v>
      </c>
      <c r="Z13" s="5">
        <v>19</v>
      </c>
      <c r="AA13" s="5">
        <v>18</v>
      </c>
      <c r="AB13" s="5">
        <v>16</v>
      </c>
      <c r="AC13" s="5">
        <v>18</v>
      </c>
      <c r="AD13" s="5">
        <v>18</v>
      </c>
      <c r="AE13" s="5">
        <v>18</v>
      </c>
      <c r="AF13" s="5">
        <v>20</v>
      </c>
      <c r="AG13" s="5">
        <v>19</v>
      </c>
      <c r="AH13" s="5">
        <v>19</v>
      </c>
      <c r="AI13" s="5">
        <v>20</v>
      </c>
      <c r="AJ13" s="5">
        <v>19</v>
      </c>
      <c r="AK13" s="5">
        <v>19</v>
      </c>
      <c r="AL13" s="5">
        <v>18</v>
      </c>
      <c r="AM13" s="5">
        <v>19</v>
      </c>
      <c r="AN13" s="5">
        <v>20</v>
      </c>
      <c r="AO13" s="5">
        <v>19</v>
      </c>
      <c r="AP13" s="5">
        <v>19</v>
      </c>
      <c r="AQ13" s="5"/>
      <c r="AR13" s="5">
        <v>20</v>
      </c>
      <c r="AS13" s="5">
        <v>20</v>
      </c>
      <c r="AT13" s="5">
        <v>19</v>
      </c>
      <c r="AU13" s="5">
        <v>18</v>
      </c>
      <c r="AV13" s="5">
        <v>19</v>
      </c>
      <c r="AW13" s="5">
        <v>18</v>
      </c>
      <c r="AX13" s="5">
        <v>18</v>
      </c>
      <c r="AY13" s="5">
        <v>18</v>
      </c>
      <c r="AZ13" s="5">
        <v>18</v>
      </c>
      <c r="BA13" s="5">
        <v>18</v>
      </c>
      <c r="BB13" s="5">
        <v>18</v>
      </c>
      <c r="BC13" s="5">
        <v>18</v>
      </c>
      <c r="BD13" s="5">
        <v>19</v>
      </c>
      <c r="BE13" s="5">
        <v>21</v>
      </c>
      <c r="BF13" s="5">
        <v>20</v>
      </c>
      <c r="BG13" s="5">
        <v>21</v>
      </c>
      <c r="BH13" s="5">
        <v>21</v>
      </c>
      <c r="BI13" s="5">
        <v>20</v>
      </c>
      <c r="BJ13" s="5">
        <v>20</v>
      </c>
      <c r="BK13" s="5">
        <v>19</v>
      </c>
    </row>
    <row r="14" spans="1:63" x14ac:dyDescent="0.25">
      <c r="A14" s="1" t="s">
        <v>34</v>
      </c>
      <c r="B14" s="5">
        <v>62</v>
      </c>
      <c r="C14" s="5">
        <v>58</v>
      </c>
      <c r="D14" s="5">
        <v>58</v>
      </c>
      <c r="E14" s="5">
        <v>59</v>
      </c>
      <c r="F14" s="5">
        <v>57</v>
      </c>
      <c r="G14" s="5">
        <v>56</v>
      </c>
      <c r="H14" s="5">
        <v>54</v>
      </c>
      <c r="I14" s="5">
        <v>53</v>
      </c>
      <c r="J14" s="5">
        <v>52</v>
      </c>
      <c r="K14" s="5">
        <v>50</v>
      </c>
      <c r="L14" s="5">
        <v>49</v>
      </c>
      <c r="M14" s="5">
        <v>52</v>
      </c>
      <c r="N14" s="5">
        <v>52</v>
      </c>
      <c r="O14" s="5">
        <v>52</v>
      </c>
      <c r="P14" s="5">
        <v>54</v>
      </c>
      <c r="Q14" s="5">
        <v>53</v>
      </c>
      <c r="R14" s="5">
        <v>54</v>
      </c>
      <c r="S14" s="5">
        <v>52</v>
      </c>
      <c r="T14" s="5">
        <v>55</v>
      </c>
      <c r="U14" s="5">
        <v>54</v>
      </c>
      <c r="V14" s="5"/>
      <c r="W14" s="5">
        <v>25</v>
      </c>
      <c r="X14" s="5">
        <v>24</v>
      </c>
      <c r="Y14" s="5">
        <v>25</v>
      </c>
      <c r="Z14" s="5">
        <v>27</v>
      </c>
      <c r="AA14" s="5">
        <v>27</v>
      </c>
      <c r="AB14" s="5">
        <v>28</v>
      </c>
      <c r="AC14" s="5">
        <v>27</v>
      </c>
      <c r="AD14" s="5">
        <v>26</v>
      </c>
      <c r="AE14" s="5">
        <v>26</v>
      </c>
      <c r="AF14" s="5">
        <v>24</v>
      </c>
      <c r="AG14" s="5">
        <v>24</v>
      </c>
      <c r="AH14" s="5">
        <v>26</v>
      </c>
      <c r="AI14" s="5">
        <v>25</v>
      </c>
      <c r="AJ14" s="5">
        <v>26</v>
      </c>
      <c r="AK14" s="5">
        <v>27</v>
      </c>
      <c r="AL14" s="5">
        <v>27</v>
      </c>
      <c r="AM14" s="5">
        <v>27</v>
      </c>
      <c r="AN14" s="5">
        <v>25</v>
      </c>
      <c r="AO14" s="5">
        <v>26</v>
      </c>
      <c r="AP14" s="5">
        <v>25</v>
      </c>
      <c r="AQ14" s="5"/>
      <c r="AR14" s="5">
        <v>37</v>
      </c>
      <c r="AS14" s="5">
        <v>34</v>
      </c>
      <c r="AT14" s="5">
        <v>33</v>
      </c>
      <c r="AU14" s="5">
        <v>32</v>
      </c>
      <c r="AV14" s="5">
        <v>30</v>
      </c>
      <c r="AW14" s="5">
        <v>28</v>
      </c>
      <c r="AX14" s="5">
        <v>27</v>
      </c>
      <c r="AY14" s="5">
        <v>27</v>
      </c>
      <c r="AZ14" s="5">
        <v>26</v>
      </c>
      <c r="BA14" s="5">
        <v>26</v>
      </c>
      <c r="BB14" s="5">
        <v>25</v>
      </c>
      <c r="BC14" s="5">
        <v>26</v>
      </c>
      <c r="BD14" s="5">
        <v>27</v>
      </c>
      <c r="BE14" s="5">
        <v>26</v>
      </c>
      <c r="BF14" s="5">
        <v>27</v>
      </c>
      <c r="BG14" s="5">
        <v>26</v>
      </c>
      <c r="BH14" s="5">
        <v>27</v>
      </c>
      <c r="BI14" s="5">
        <v>27</v>
      </c>
      <c r="BJ14" s="5">
        <v>29</v>
      </c>
      <c r="BK14" s="5">
        <v>29</v>
      </c>
    </row>
    <row r="15" spans="1:63" x14ac:dyDescent="0.25">
      <c r="A15" s="1" t="s">
        <v>35</v>
      </c>
      <c r="B15" s="5">
        <v>102</v>
      </c>
      <c r="C15" s="5">
        <v>94</v>
      </c>
      <c r="D15" s="5">
        <v>86</v>
      </c>
      <c r="E15" s="5">
        <v>79</v>
      </c>
      <c r="F15" s="5">
        <v>73</v>
      </c>
      <c r="G15" s="5">
        <v>70</v>
      </c>
      <c r="H15" s="5">
        <v>68</v>
      </c>
      <c r="I15" s="5">
        <v>68</v>
      </c>
      <c r="J15" s="5">
        <v>68</v>
      </c>
      <c r="K15" s="5">
        <v>66</v>
      </c>
      <c r="L15" s="5">
        <v>66</v>
      </c>
      <c r="M15" s="5">
        <v>63</v>
      </c>
      <c r="N15" s="5">
        <v>63</v>
      </c>
      <c r="O15" s="5">
        <v>62</v>
      </c>
      <c r="P15" s="5">
        <v>60</v>
      </c>
      <c r="Q15" s="5">
        <v>60</v>
      </c>
      <c r="R15" s="5">
        <v>60</v>
      </c>
      <c r="S15" s="5">
        <v>62</v>
      </c>
      <c r="T15" s="5">
        <v>62</v>
      </c>
      <c r="U15" s="5">
        <v>62</v>
      </c>
      <c r="V15" s="5"/>
      <c r="W15" s="5">
        <v>54</v>
      </c>
      <c r="X15" s="5">
        <v>48</v>
      </c>
      <c r="Y15" s="5">
        <v>42</v>
      </c>
      <c r="Z15" s="5">
        <v>37</v>
      </c>
      <c r="AA15" s="5">
        <v>33</v>
      </c>
      <c r="AB15" s="5">
        <v>29</v>
      </c>
      <c r="AC15" s="5">
        <v>29</v>
      </c>
      <c r="AD15" s="5">
        <v>30</v>
      </c>
      <c r="AE15" s="5">
        <v>30</v>
      </c>
      <c r="AF15" s="5">
        <v>31</v>
      </c>
      <c r="AG15" s="5">
        <v>32</v>
      </c>
      <c r="AH15" s="5">
        <v>30</v>
      </c>
      <c r="AI15" s="5">
        <v>31</v>
      </c>
      <c r="AJ15" s="5">
        <v>30</v>
      </c>
      <c r="AK15" s="5">
        <v>28</v>
      </c>
      <c r="AL15" s="5">
        <v>28</v>
      </c>
      <c r="AM15" s="5">
        <v>29</v>
      </c>
      <c r="AN15" s="5">
        <v>30</v>
      </c>
      <c r="AO15" s="5">
        <v>30</v>
      </c>
      <c r="AP15" s="5">
        <v>31</v>
      </c>
      <c r="AQ15" s="5"/>
      <c r="AR15" s="5">
        <v>48</v>
      </c>
      <c r="AS15" s="5">
        <v>46</v>
      </c>
      <c r="AT15" s="5">
        <v>44</v>
      </c>
      <c r="AU15" s="5">
        <v>42</v>
      </c>
      <c r="AV15" s="5">
        <v>40</v>
      </c>
      <c r="AW15" s="5">
        <v>41</v>
      </c>
      <c r="AX15" s="5">
        <v>39</v>
      </c>
      <c r="AY15" s="5">
        <v>38</v>
      </c>
      <c r="AZ15" s="5">
        <v>38</v>
      </c>
      <c r="BA15" s="5">
        <v>35</v>
      </c>
      <c r="BB15" s="5">
        <v>34</v>
      </c>
      <c r="BC15" s="5">
        <v>33</v>
      </c>
      <c r="BD15" s="5">
        <v>32</v>
      </c>
      <c r="BE15" s="5">
        <v>32</v>
      </c>
      <c r="BF15" s="5">
        <v>32</v>
      </c>
      <c r="BG15" s="5">
        <v>32</v>
      </c>
      <c r="BH15" s="5">
        <v>31</v>
      </c>
      <c r="BI15" s="5">
        <v>32</v>
      </c>
      <c r="BJ15" s="5">
        <v>32</v>
      </c>
      <c r="BK15" s="5">
        <v>31</v>
      </c>
    </row>
    <row r="16" spans="1:63" x14ac:dyDescent="0.25">
      <c r="A16" s="1" t="s">
        <v>36</v>
      </c>
      <c r="B16" s="5">
        <v>74</v>
      </c>
      <c r="C16" s="5">
        <v>83</v>
      </c>
      <c r="D16" s="5">
        <v>87</v>
      </c>
      <c r="E16" s="5">
        <v>91</v>
      </c>
      <c r="F16" s="5">
        <v>96</v>
      </c>
      <c r="G16" s="5">
        <v>99</v>
      </c>
      <c r="H16" s="5">
        <v>92</v>
      </c>
      <c r="I16" s="5">
        <v>84</v>
      </c>
      <c r="J16" s="5">
        <v>78</v>
      </c>
      <c r="K16" s="5">
        <v>75</v>
      </c>
      <c r="L16" s="5">
        <v>71</v>
      </c>
      <c r="M16" s="5">
        <v>71</v>
      </c>
      <c r="N16" s="5">
        <v>69</v>
      </c>
      <c r="O16" s="5">
        <v>69</v>
      </c>
      <c r="P16" s="5">
        <v>69</v>
      </c>
      <c r="Q16" s="5">
        <v>68</v>
      </c>
      <c r="R16" s="5">
        <v>67</v>
      </c>
      <c r="S16" s="5">
        <v>68</v>
      </c>
      <c r="T16" s="5">
        <v>66</v>
      </c>
      <c r="U16" s="5">
        <v>65</v>
      </c>
      <c r="V16" s="5"/>
      <c r="W16" s="5">
        <v>39</v>
      </c>
      <c r="X16" s="5">
        <v>44</v>
      </c>
      <c r="Y16" s="5">
        <v>46</v>
      </c>
      <c r="Z16" s="5">
        <v>49</v>
      </c>
      <c r="AA16" s="5">
        <v>51</v>
      </c>
      <c r="AB16" s="5">
        <v>52</v>
      </c>
      <c r="AC16" s="5">
        <v>47</v>
      </c>
      <c r="AD16" s="5">
        <v>42</v>
      </c>
      <c r="AE16" s="5">
        <v>38</v>
      </c>
      <c r="AF16" s="5">
        <v>35</v>
      </c>
      <c r="AG16" s="5">
        <v>31</v>
      </c>
      <c r="AH16" s="5">
        <v>32</v>
      </c>
      <c r="AI16" s="5">
        <v>31</v>
      </c>
      <c r="AJ16" s="5">
        <v>33</v>
      </c>
      <c r="AK16" s="5">
        <v>34</v>
      </c>
      <c r="AL16" s="5">
        <v>34</v>
      </c>
      <c r="AM16" s="5">
        <v>33</v>
      </c>
      <c r="AN16" s="5">
        <v>34</v>
      </c>
      <c r="AO16" s="5">
        <v>33</v>
      </c>
      <c r="AP16" s="5">
        <v>32</v>
      </c>
      <c r="AQ16" s="5"/>
      <c r="AR16" s="5">
        <v>35</v>
      </c>
      <c r="AS16" s="5">
        <v>39</v>
      </c>
      <c r="AT16" s="5">
        <v>41</v>
      </c>
      <c r="AU16" s="5">
        <v>42</v>
      </c>
      <c r="AV16" s="5">
        <v>45</v>
      </c>
      <c r="AW16" s="5">
        <v>47</v>
      </c>
      <c r="AX16" s="5">
        <v>45</v>
      </c>
      <c r="AY16" s="5">
        <v>42</v>
      </c>
      <c r="AZ16" s="5">
        <v>40</v>
      </c>
      <c r="BA16" s="5">
        <v>40</v>
      </c>
      <c r="BB16" s="5">
        <v>40</v>
      </c>
      <c r="BC16" s="5">
        <v>39</v>
      </c>
      <c r="BD16" s="5">
        <v>38</v>
      </c>
      <c r="BE16" s="5">
        <v>36</v>
      </c>
      <c r="BF16" s="5">
        <v>35</v>
      </c>
      <c r="BG16" s="5">
        <v>34</v>
      </c>
      <c r="BH16" s="5">
        <v>34</v>
      </c>
      <c r="BI16" s="5">
        <v>34</v>
      </c>
      <c r="BJ16" s="5">
        <v>33</v>
      </c>
      <c r="BK16" s="5">
        <v>33</v>
      </c>
    </row>
    <row r="17" spans="1:63" x14ac:dyDescent="0.25">
      <c r="A17" s="1" t="s">
        <v>37</v>
      </c>
      <c r="B17" s="5">
        <v>64</v>
      </c>
      <c r="C17" s="5">
        <v>66</v>
      </c>
      <c r="D17" s="5">
        <v>69</v>
      </c>
      <c r="E17" s="5">
        <v>70</v>
      </c>
      <c r="F17" s="5">
        <v>70</v>
      </c>
      <c r="G17" s="5">
        <v>70</v>
      </c>
      <c r="H17" s="5">
        <v>76</v>
      </c>
      <c r="I17" s="5">
        <v>81</v>
      </c>
      <c r="J17" s="5">
        <v>86</v>
      </c>
      <c r="K17" s="5">
        <v>89</v>
      </c>
      <c r="L17" s="5">
        <v>90</v>
      </c>
      <c r="M17" s="5">
        <v>84</v>
      </c>
      <c r="N17" s="5">
        <v>79</v>
      </c>
      <c r="O17" s="5">
        <v>74</v>
      </c>
      <c r="P17" s="5">
        <v>70</v>
      </c>
      <c r="Q17" s="5">
        <v>67</v>
      </c>
      <c r="R17" s="5">
        <v>67</v>
      </c>
      <c r="S17" s="5">
        <v>65</v>
      </c>
      <c r="T17" s="5">
        <v>65</v>
      </c>
      <c r="U17" s="5">
        <v>66</v>
      </c>
      <c r="V17" s="5"/>
      <c r="W17" s="5">
        <v>28</v>
      </c>
      <c r="X17" s="5">
        <v>29</v>
      </c>
      <c r="Y17" s="5">
        <v>31</v>
      </c>
      <c r="Z17" s="5">
        <v>33</v>
      </c>
      <c r="AA17" s="5">
        <v>34</v>
      </c>
      <c r="AB17" s="5">
        <v>38</v>
      </c>
      <c r="AC17" s="5">
        <v>41</v>
      </c>
      <c r="AD17" s="5">
        <v>43</v>
      </c>
      <c r="AE17" s="5">
        <v>46</v>
      </c>
      <c r="AF17" s="5">
        <v>47</v>
      </c>
      <c r="AG17" s="5">
        <v>48</v>
      </c>
      <c r="AH17" s="5">
        <v>44</v>
      </c>
      <c r="AI17" s="5">
        <v>40</v>
      </c>
      <c r="AJ17" s="5">
        <v>36</v>
      </c>
      <c r="AK17" s="5">
        <v>33</v>
      </c>
      <c r="AL17" s="5">
        <v>30</v>
      </c>
      <c r="AM17" s="5">
        <v>31</v>
      </c>
      <c r="AN17" s="5">
        <v>30</v>
      </c>
      <c r="AO17" s="5">
        <v>31</v>
      </c>
      <c r="AP17" s="5">
        <v>32</v>
      </c>
      <c r="AQ17" s="5"/>
      <c r="AR17" s="5">
        <v>36</v>
      </c>
      <c r="AS17" s="5">
        <v>37</v>
      </c>
      <c r="AT17" s="5">
        <v>38</v>
      </c>
      <c r="AU17" s="5">
        <v>37</v>
      </c>
      <c r="AV17" s="5">
        <v>36</v>
      </c>
      <c r="AW17" s="5">
        <v>32</v>
      </c>
      <c r="AX17" s="5">
        <v>35</v>
      </c>
      <c r="AY17" s="5">
        <v>38</v>
      </c>
      <c r="AZ17" s="5">
        <v>40</v>
      </c>
      <c r="BA17" s="5">
        <v>42</v>
      </c>
      <c r="BB17" s="5">
        <v>42</v>
      </c>
      <c r="BC17" s="5">
        <v>40</v>
      </c>
      <c r="BD17" s="5">
        <v>39</v>
      </c>
      <c r="BE17" s="5">
        <v>38</v>
      </c>
      <c r="BF17" s="5">
        <v>37</v>
      </c>
      <c r="BG17" s="5">
        <v>37</v>
      </c>
      <c r="BH17" s="5">
        <v>36</v>
      </c>
      <c r="BI17" s="5">
        <v>35</v>
      </c>
      <c r="BJ17" s="5">
        <v>34</v>
      </c>
      <c r="BK17" s="5">
        <v>34</v>
      </c>
    </row>
    <row r="18" spans="1:63" x14ac:dyDescent="0.25">
      <c r="A18" s="1" t="s">
        <v>38</v>
      </c>
      <c r="B18" s="5">
        <v>58</v>
      </c>
      <c r="C18" s="5">
        <v>58</v>
      </c>
      <c r="D18" s="5">
        <v>57</v>
      </c>
      <c r="E18" s="5">
        <v>56</v>
      </c>
      <c r="F18" s="5">
        <v>58</v>
      </c>
      <c r="G18" s="5">
        <v>59</v>
      </c>
      <c r="H18" s="5">
        <v>61</v>
      </c>
      <c r="I18" s="5">
        <v>63</v>
      </c>
      <c r="J18" s="5">
        <v>63</v>
      </c>
      <c r="K18" s="5">
        <v>63</v>
      </c>
      <c r="L18" s="5">
        <v>64</v>
      </c>
      <c r="M18" s="5">
        <v>69</v>
      </c>
      <c r="N18" s="5">
        <v>73</v>
      </c>
      <c r="O18" s="5">
        <v>75</v>
      </c>
      <c r="P18" s="5">
        <v>80</v>
      </c>
      <c r="Q18" s="5">
        <v>82</v>
      </c>
      <c r="R18" s="5">
        <v>75</v>
      </c>
      <c r="S18" s="5">
        <v>70</v>
      </c>
      <c r="T18" s="5">
        <v>67</v>
      </c>
      <c r="U18" s="5">
        <v>63</v>
      </c>
      <c r="V18" s="5"/>
      <c r="W18" s="5">
        <v>32</v>
      </c>
      <c r="X18" s="5">
        <v>31</v>
      </c>
      <c r="Y18" s="5">
        <v>31</v>
      </c>
      <c r="Z18" s="5">
        <v>28</v>
      </c>
      <c r="AA18" s="5">
        <v>28</v>
      </c>
      <c r="AB18" s="5">
        <v>25</v>
      </c>
      <c r="AC18" s="5">
        <v>26</v>
      </c>
      <c r="AD18" s="5">
        <v>28</v>
      </c>
      <c r="AE18" s="5">
        <v>29</v>
      </c>
      <c r="AF18" s="5">
        <v>31</v>
      </c>
      <c r="AG18" s="5">
        <v>33</v>
      </c>
      <c r="AH18" s="5">
        <v>36</v>
      </c>
      <c r="AI18" s="5">
        <v>38</v>
      </c>
      <c r="AJ18" s="5">
        <v>39</v>
      </c>
      <c r="AK18" s="5">
        <v>42</v>
      </c>
      <c r="AL18" s="5">
        <v>43</v>
      </c>
      <c r="AM18" s="5">
        <v>38</v>
      </c>
      <c r="AN18" s="5">
        <v>35</v>
      </c>
      <c r="AO18" s="5">
        <v>33</v>
      </c>
      <c r="AP18" s="5">
        <v>29</v>
      </c>
      <c r="AQ18" s="5"/>
      <c r="AR18" s="5">
        <v>26</v>
      </c>
      <c r="AS18" s="5">
        <v>27</v>
      </c>
      <c r="AT18" s="5">
        <v>26</v>
      </c>
      <c r="AU18" s="5">
        <v>28</v>
      </c>
      <c r="AV18" s="5">
        <v>30</v>
      </c>
      <c r="AW18" s="5">
        <v>34</v>
      </c>
      <c r="AX18" s="5">
        <v>35</v>
      </c>
      <c r="AY18" s="5">
        <v>35</v>
      </c>
      <c r="AZ18" s="5">
        <v>34</v>
      </c>
      <c r="BA18" s="5">
        <v>32</v>
      </c>
      <c r="BB18" s="5">
        <v>31</v>
      </c>
      <c r="BC18" s="5">
        <v>33</v>
      </c>
      <c r="BD18" s="5">
        <v>35</v>
      </c>
      <c r="BE18" s="5">
        <v>36</v>
      </c>
      <c r="BF18" s="5">
        <v>38</v>
      </c>
      <c r="BG18" s="5">
        <v>39</v>
      </c>
      <c r="BH18" s="5">
        <v>37</v>
      </c>
      <c r="BI18" s="5">
        <v>35</v>
      </c>
      <c r="BJ18" s="5">
        <v>34</v>
      </c>
      <c r="BK18" s="5">
        <v>34</v>
      </c>
    </row>
    <row r="19" spans="1:63" x14ac:dyDescent="0.25">
      <c r="A19" s="1" t="s">
        <v>39</v>
      </c>
      <c r="B19" s="5">
        <v>53</v>
      </c>
      <c r="C19" s="5">
        <v>52</v>
      </c>
      <c r="D19" s="5">
        <v>52</v>
      </c>
      <c r="E19" s="5">
        <v>53</v>
      </c>
      <c r="F19" s="5">
        <v>53</v>
      </c>
      <c r="G19" s="5">
        <v>52</v>
      </c>
      <c r="H19" s="5">
        <v>52</v>
      </c>
      <c r="I19" s="5">
        <v>51</v>
      </c>
      <c r="J19" s="5">
        <v>51</v>
      </c>
      <c r="K19" s="5">
        <v>53</v>
      </c>
      <c r="L19" s="5">
        <v>53</v>
      </c>
      <c r="M19" s="5">
        <v>56</v>
      </c>
      <c r="N19" s="5">
        <v>55</v>
      </c>
      <c r="O19" s="5">
        <v>58</v>
      </c>
      <c r="P19" s="5">
        <v>56</v>
      </c>
      <c r="Q19" s="5">
        <v>57</v>
      </c>
      <c r="R19" s="5">
        <v>63</v>
      </c>
      <c r="S19" s="5">
        <v>66</v>
      </c>
      <c r="T19" s="5">
        <v>67</v>
      </c>
      <c r="U19" s="5">
        <v>71</v>
      </c>
      <c r="V19" s="5"/>
      <c r="W19" s="5">
        <v>28</v>
      </c>
      <c r="X19" s="5">
        <v>28</v>
      </c>
      <c r="Y19" s="5">
        <v>28</v>
      </c>
      <c r="Z19" s="5">
        <v>29</v>
      </c>
      <c r="AA19" s="5">
        <v>29</v>
      </c>
      <c r="AB19" s="5">
        <v>29</v>
      </c>
      <c r="AC19" s="5">
        <v>29</v>
      </c>
      <c r="AD19" s="5">
        <v>28</v>
      </c>
      <c r="AE19" s="5">
        <v>26</v>
      </c>
      <c r="AF19" s="5">
        <v>26</v>
      </c>
      <c r="AG19" s="5">
        <v>24</v>
      </c>
      <c r="AH19" s="5">
        <v>25</v>
      </c>
      <c r="AI19" s="5">
        <v>25</v>
      </c>
      <c r="AJ19" s="5">
        <v>28</v>
      </c>
      <c r="AK19" s="5">
        <v>28</v>
      </c>
      <c r="AL19" s="5">
        <v>30</v>
      </c>
      <c r="AM19" s="5">
        <v>33</v>
      </c>
      <c r="AN19" s="5">
        <v>35</v>
      </c>
      <c r="AO19" s="5">
        <v>35</v>
      </c>
      <c r="AP19" s="5">
        <v>38</v>
      </c>
      <c r="AQ19" s="5"/>
      <c r="AR19" s="5">
        <v>25</v>
      </c>
      <c r="AS19" s="5">
        <v>24</v>
      </c>
      <c r="AT19" s="5">
        <v>24</v>
      </c>
      <c r="AU19" s="5">
        <v>24</v>
      </c>
      <c r="AV19" s="5">
        <v>24</v>
      </c>
      <c r="AW19" s="5">
        <v>23</v>
      </c>
      <c r="AX19" s="5">
        <v>23</v>
      </c>
      <c r="AY19" s="5">
        <v>23</v>
      </c>
      <c r="AZ19" s="5">
        <v>25</v>
      </c>
      <c r="BA19" s="5">
        <v>27</v>
      </c>
      <c r="BB19" s="5">
        <v>29</v>
      </c>
      <c r="BC19" s="5">
        <v>31</v>
      </c>
      <c r="BD19" s="5">
        <v>30</v>
      </c>
      <c r="BE19" s="5">
        <v>30</v>
      </c>
      <c r="BF19" s="5">
        <v>28</v>
      </c>
      <c r="BG19" s="5">
        <v>27</v>
      </c>
      <c r="BH19" s="5">
        <v>30</v>
      </c>
      <c r="BI19" s="5">
        <v>31</v>
      </c>
      <c r="BJ19" s="5">
        <v>32</v>
      </c>
      <c r="BK19" s="5">
        <v>33</v>
      </c>
    </row>
    <row r="20" spans="1:63" x14ac:dyDescent="0.25">
      <c r="A20" s="1" t="s">
        <v>40</v>
      </c>
      <c r="B20" s="5">
        <v>41</v>
      </c>
      <c r="C20" s="5">
        <v>39</v>
      </c>
      <c r="D20" s="5">
        <v>39</v>
      </c>
      <c r="E20" s="5">
        <v>39</v>
      </c>
      <c r="F20" s="5">
        <v>39</v>
      </c>
      <c r="G20" s="5">
        <v>40</v>
      </c>
      <c r="H20" s="5">
        <v>40</v>
      </c>
      <c r="I20" s="5">
        <v>40</v>
      </c>
      <c r="J20" s="5">
        <v>41</v>
      </c>
      <c r="K20" s="5">
        <v>39</v>
      </c>
      <c r="L20" s="5">
        <v>41</v>
      </c>
      <c r="M20" s="5">
        <v>39</v>
      </c>
      <c r="N20" s="5">
        <v>41</v>
      </c>
      <c r="O20" s="5">
        <v>40</v>
      </c>
      <c r="P20" s="5">
        <v>41</v>
      </c>
      <c r="Q20" s="5">
        <v>42</v>
      </c>
      <c r="R20" s="5">
        <v>42</v>
      </c>
      <c r="S20" s="5">
        <v>44</v>
      </c>
      <c r="T20" s="5">
        <v>46</v>
      </c>
      <c r="U20" s="5">
        <v>45</v>
      </c>
      <c r="V20" s="5"/>
      <c r="W20" s="5">
        <v>21</v>
      </c>
      <c r="X20" s="5">
        <v>20</v>
      </c>
      <c r="Y20" s="5">
        <v>20</v>
      </c>
      <c r="Z20" s="5">
        <v>20</v>
      </c>
      <c r="AA20" s="5">
        <v>20</v>
      </c>
      <c r="AB20" s="5">
        <v>21</v>
      </c>
      <c r="AC20" s="5">
        <v>21</v>
      </c>
      <c r="AD20" s="5">
        <v>21</v>
      </c>
      <c r="AE20" s="5">
        <v>22</v>
      </c>
      <c r="AF20" s="5">
        <v>21</v>
      </c>
      <c r="AG20" s="5">
        <v>22</v>
      </c>
      <c r="AH20" s="5">
        <v>21</v>
      </c>
      <c r="AI20" s="5">
        <v>22</v>
      </c>
      <c r="AJ20" s="5">
        <v>20</v>
      </c>
      <c r="AK20" s="5">
        <v>19</v>
      </c>
      <c r="AL20" s="5">
        <v>18</v>
      </c>
      <c r="AM20" s="5">
        <v>19</v>
      </c>
      <c r="AN20" s="5">
        <v>20</v>
      </c>
      <c r="AO20" s="5">
        <v>22</v>
      </c>
      <c r="AP20" s="5">
        <v>22</v>
      </c>
      <c r="AQ20" s="5"/>
      <c r="AR20" s="5">
        <v>20</v>
      </c>
      <c r="AS20" s="5">
        <v>19</v>
      </c>
      <c r="AT20" s="5">
        <v>19</v>
      </c>
      <c r="AU20" s="5">
        <v>19</v>
      </c>
      <c r="AV20" s="5">
        <v>19</v>
      </c>
      <c r="AW20" s="5">
        <v>19</v>
      </c>
      <c r="AX20" s="5">
        <v>19</v>
      </c>
      <c r="AY20" s="5">
        <v>19</v>
      </c>
      <c r="AZ20" s="5">
        <v>19</v>
      </c>
      <c r="BA20" s="5">
        <v>18</v>
      </c>
      <c r="BB20" s="5">
        <v>19</v>
      </c>
      <c r="BC20" s="5">
        <v>18</v>
      </c>
      <c r="BD20" s="5">
        <v>19</v>
      </c>
      <c r="BE20" s="5">
        <v>20</v>
      </c>
      <c r="BF20" s="5">
        <v>22</v>
      </c>
      <c r="BG20" s="5">
        <v>24</v>
      </c>
      <c r="BH20" s="5">
        <v>23</v>
      </c>
      <c r="BI20" s="5">
        <v>24</v>
      </c>
      <c r="BJ20" s="5">
        <v>24</v>
      </c>
      <c r="BK20" s="5">
        <v>23</v>
      </c>
    </row>
    <row r="21" spans="1:63" x14ac:dyDescent="0.25">
      <c r="A21" s="1" t="s">
        <v>41</v>
      </c>
      <c r="B21" s="5">
        <v>43</v>
      </c>
      <c r="C21" s="5">
        <v>42</v>
      </c>
      <c r="D21" s="5">
        <v>38</v>
      </c>
      <c r="E21" s="5">
        <v>35</v>
      </c>
      <c r="F21" s="5">
        <v>31</v>
      </c>
      <c r="G21" s="5">
        <v>29</v>
      </c>
      <c r="H21" s="5">
        <v>29</v>
      </c>
      <c r="I21" s="5">
        <v>28</v>
      </c>
      <c r="J21" s="5">
        <v>27</v>
      </c>
      <c r="K21" s="5">
        <v>30</v>
      </c>
      <c r="L21" s="5">
        <v>29</v>
      </c>
      <c r="M21" s="5">
        <v>30</v>
      </c>
      <c r="N21" s="5">
        <v>29</v>
      </c>
      <c r="O21" s="5">
        <v>31</v>
      </c>
      <c r="P21" s="5">
        <v>30</v>
      </c>
      <c r="Q21" s="5">
        <v>29</v>
      </c>
      <c r="R21" s="5">
        <v>31</v>
      </c>
      <c r="S21" s="5">
        <v>30</v>
      </c>
      <c r="T21" s="5">
        <v>30</v>
      </c>
      <c r="U21" s="5">
        <v>30</v>
      </c>
      <c r="V21" s="5"/>
      <c r="W21" s="5">
        <v>19</v>
      </c>
      <c r="X21" s="5">
        <v>19</v>
      </c>
      <c r="Y21" s="5">
        <v>17</v>
      </c>
      <c r="Z21" s="5">
        <v>16</v>
      </c>
      <c r="AA21" s="5">
        <v>14</v>
      </c>
      <c r="AB21" s="5">
        <v>13</v>
      </c>
      <c r="AC21" s="5">
        <v>13</v>
      </c>
      <c r="AD21" s="5">
        <v>13</v>
      </c>
      <c r="AE21" s="5">
        <v>13</v>
      </c>
      <c r="AF21" s="5">
        <v>14</v>
      </c>
      <c r="AG21" s="5">
        <v>14</v>
      </c>
      <c r="AH21" s="5">
        <v>14</v>
      </c>
      <c r="AI21" s="5">
        <v>14</v>
      </c>
      <c r="AJ21" s="5">
        <v>15</v>
      </c>
      <c r="AK21" s="5">
        <v>15</v>
      </c>
      <c r="AL21" s="5">
        <v>15</v>
      </c>
      <c r="AM21" s="5">
        <v>15</v>
      </c>
      <c r="AN21" s="5">
        <v>14</v>
      </c>
      <c r="AO21" s="5">
        <v>14</v>
      </c>
      <c r="AP21" s="5">
        <v>13</v>
      </c>
      <c r="AQ21" s="5"/>
      <c r="AR21" s="5">
        <v>24</v>
      </c>
      <c r="AS21" s="5">
        <v>23</v>
      </c>
      <c r="AT21" s="5">
        <v>21</v>
      </c>
      <c r="AU21" s="5">
        <v>19</v>
      </c>
      <c r="AV21" s="5">
        <v>17</v>
      </c>
      <c r="AW21" s="5">
        <v>16</v>
      </c>
      <c r="AX21" s="5">
        <v>16</v>
      </c>
      <c r="AY21" s="5">
        <v>15</v>
      </c>
      <c r="AZ21" s="5">
        <v>14</v>
      </c>
      <c r="BA21" s="5">
        <v>16</v>
      </c>
      <c r="BB21" s="5">
        <v>15</v>
      </c>
      <c r="BC21" s="5">
        <v>16</v>
      </c>
      <c r="BD21" s="5">
        <v>15</v>
      </c>
      <c r="BE21" s="5">
        <v>16</v>
      </c>
      <c r="BF21" s="5">
        <v>15</v>
      </c>
      <c r="BG21" s="5">
        <v>14</v>
      </c>
      <c r="BH21" s="5">
        <v>16</v>
      </c>
      <c r="BI21" s="5">
        <v>16</v>
      </c>
      <c r="BJ21" s="5">
        <v>16</v>
      </c>
      <c r="BK21" s="5">
        <v>17</v>
      </c>
    </row>
    <row r="22" spans="1:63" x14ac:dyDescent="0.25">
      <c r="A22" s="1" t="s">
        <v>42</v>
      </c>
      <c r="B22" s="5">
        <v>16</v>
      </c>
      <c r="C22" s="5">
        <v>18</v>
      </c>
      <c r="D22" s="5">
        <v>21</v>
      </c>
      <c r="E22" s="5">
        <v>23</v>
      </c>
      <c r="F22" s="5">
        <v>24</v>
      </c>
      <c r="G22" s="5">
        <v>25</v>
      </c>
      <c r="H22" s="5">
        <v>22</v>
      </c>
      <c r="I22" s="5">
        <v>22</v>
      </c>
      <c r="J22" s="5">
        <v>21</v>
      </c>
      <c r="K22" s="5">
        <v>17</v>
      </c>
      <c r="L22" s="5">
        <v>18</v>
      </c>
      <c r="M22" s="5">
        <v>15</v>
      </c>
      <c r="N22" s="5">
        <v>17</v>
      </c>
      <c r="O22" s="5">
        <v>16</v>
      </c>
      <c r="P22" s="5">
        <v>17</v>
      </c>
      <c r="Q22" s="5">
        <v>18</v>
      </c>
      <c r="R22" s="5">
        <v>17</v>
      </c>
      <c r="S22" s="5">
        <v>17</v>
      </c>
      <c r="T22" s="5">
        <v>17</v>
      </c>
      <c r="U22" s="5">
        <v>19</v>
      </c>
      <c r="V22" s="5"/>
      <c r="W22" s="5">
        <v>6</v>
      </c>
      <c r="X22" s="5">
        <v>7</v>
      </c>
      <c r="Y22" s="5">
        <v>8</v>
      </c>
      <c r="Z22" s="5">
        <v>9</v>
      </c>
      <c r="AA22" s="5">
        <v>9</v>
      </c>
      <c r="AB22" s="5">
        <v>10</v>
      </c>
      <c r="AC22" s="5">
        <v>9</v>
      </c>
      <c r="AD22" s="5">
        <v>9</v>
      </c>
      <c r="AE22" s="5">
        <v>8</v>
      </c>
      <c r="AF22" s="5">
        <v>7</v>
      </c>
      <c r="AG22" s="5">
        <v>7</v>
      </c>
      <c r="AH22" s="5">
        <v>6</v>
      </c>
      <c r="AI22" s="5">
        <v>6</v>
      </c>
      <c r="AJ22" s="5">
        <v>6</v>
      </c>
      <c r="AK22" s="5">
        <v>7</v>
      </c>
      <c r="AL22" s="5">
        <v>7</v>
      </c>
      <c r="AM22" s="5">
        <v>7</v>
      </c>
      <c r="AN22" s="5">
        <v>8</v>
      </c>
      <c r="AO22" s="5">
        <v>7</v>
      </c>
      <c r="AP22" s="5">
        <v>9</v>
      </c>
      <c r="AQ22" s="5"/>
      <c r="AR22" s="5">
        <v>10</v>
      </c>
      <c r="AS22" s="5">
        <v>11</v>
      </c>
      <c r="AT22" s="5">
        <v>13</v>
      </c>
      <c r="AU22" s="5">
        <v>14</v>
      </c>
      <c r="AV22" s="5">
        <v>15</v>
      </c>
      <c r="AW22" s="5">
        <v>15</v>
      </c>
      <c r="AX22" s="5">
        <v>13</v>
      </c>
      <c r="AY22" s="5">
        <v>13</v>
      </c>
      <c r="AZ22" s="5">
        <v>13</v>
      </c>
      <c r="BA22" s="5">
        <v>10</v>
      </c>
      <c r="BB22" s="5">
        <v>11</v>
      </c>
      <c r="BC22" s="5">
        <v>9</v>
      </c>
      <c r="BD22" s="5">
        <v>11</v>
      </c>
      <c r="BE22" s="5">
        <v>10</v>
      </c>
      <c r="BF22" s="5">
        <v>10</v>
      </c>
      <c r="BG22" s="5">
        <v>11</v>
      </c>
      <c r="BH22" s="5">
        <v>10</v>
      </c>
      <c r="BI22" s="5">
        <v>9</v>
      </c>
      <c r="BJ22" s="5">
        <v>10</v>
      </c>
      <c r="BK22" s="5">
        <v>10</v>
      </c>
    </row>
    <row r="23" spans="1:63" x14ac:dyDescent="0.25">
      <c r="A23" s="1" t="s">
        <v>43</v>
      </c>
      <c r="B23" s="5">
        <v>6</v>
      </c>
      <c r="C23" s="5">
        <v>5</v>
      </c>
      <c r="D23" s="5">
        <v>5</v>
      </c>
      <c r="E23" s="5">
        <v>5</v>
      </c>
      <c r="F23" s="5">
        <v>5</v>
      </c>
      <c r="G23" s="5">
        <v>5</v>
      </c>
      <c r="H23" s="5">
        <v>7</v>
      </c>
      <c r="I23" s="5">
        <v>7</v>
      </c>
      <c r="J23" s="5">
        <v>8</v>
      </c>
      <c r="K23" s="5">
        <v>9</v>
      </c>
      <c r="L23" s="5">
        <v>8</v>
      </c>
      <c r="M23" s="5">
        <v>10</v>
      </c>
      <c r="N23" s="5">
        <v>7</v>
      </c>
      <c r="O23" s="5">
        <v>7</v>
      </c>
      <c r="P23" s="5">
        <v>8</v>
      </c>
      <c r="Q23" s="5">
        <v>6</v>
      </c>
      <c r="R23" s="5">
        <v>8</v>
      </c>
      <c r="S23" s="5">
        <v>7</v>
      </c>
      <c r="T23" s="5">
        <v>8</v>
      </c>
      <c r="U23" s="5">
        <v>7</v>
      </c>
      <c r="V23" s="5"/>
      <c r="W23" s="5">
        <v>2</v>
      </c>
      <c r="X23" s="5">
        <v>1</v>
      </c>
      <c r="Y23" s="5">
        <v>1</v>
      </c>
      <c r="Z23" s="5">
        <v>2</v>
      </c>
      <c r="AA23" s="5">
        <v>2</v>
      </c>
      <c r="AB23" s="5">
        <v>2</v>
      </c>
      <c r="AC23" s="5">
        <v>3</v>
      </c>
      <c r="AD23" s="5">
        <v>2</v>
      </c>
      <c r="AE23" s="5">
        <v>3</v>
      </c>
      <c r="AF23" s="5">
        <v>3</v>
      </c>
      <c r="AG23" s="5">
        <v>3</v>
      </c>
      <c r="AH23" s="5">
        <v>4</v>
      </c>
      <c r="AI23" s="5">
        <v>3</v>
      </c>
      <c r="AJ23" s="5">
        <v>3</v>
      </c>
      <c r="AK23" s="5">
        <v>3</v>
      </c>
      <c r="AL23" s="5">
        <v>3</v>
      </c>
      <c r="AM23" s="5">
        <v>4</v>
      </c>
      <c r="AN23" s="5">
        <v>3</v>
      </c>
      <c r="AO23" s="5">
        <v>3</v>
      </c>
      <c r="AP23" s="5">
        <v>2</v>
      </c>
      <c r="AQ23" s="5"/>
      <c r="AR23" s="5">
        <v>4</v>
      </c>
      <c r="AS23" s="5">
        <v>4</v>
      </c>
      <c r="AT23" s="5">
        <v>4</v>
      </c>
      <c r="AU23" s="5">
        <v>3</v>
      </c>
      <c r="AV23" s="5">
        <v>3</v>
      </c>
      <c r="AW23" s="5">
        <v>3</v>
      </c>
      <c r="AX23" s="5">
        <v>4</v>
      </c>
      <c r="AY23" s="5">
        <v>5</v>
      </c>
      <c r="AZ23" s="5">
        <v>5</v>
      </c>
      <c r="BA23" s="5">
        <v>6</v>
      </c>
      <c r="BB23" s="5">
        <v>5</v>
      </c>
      <c r="BC23" s="5">
        <v>6</v>
      </c>
      <c r="BD23" s="5">
        <v>4</v>
      </c>
      <c r="BE23" s="5">
        <v>4</v>
      </c>
      <c r="BF23" s="5">
        <v>5</v>
      </c>
      <c r="BG23" s="5">
        <v>3</v>
      </c>
      <c r="BH23" s="5">
        <v>4</v>
      </c>
      <c r="BI23" s="5">
        <v>4</v>
      </c>
      <c r="BJ23" s="5">
        <v>5</v>
      </c>
      <c r="BK23" s="5">
        <v>5</v>
      </c>
    </row>
    <row r="24" spans="1:63" x14ac:dyDescent="0.25">
      <c r="A24" s="1" t="s">
        <v>44</v>
      </c>
      <c r="B24" s="5">
        <v>2</v>
      </c>
      <c r="C24" s="5">
        <v>2</v>
      </c>
      <c r="D24" s="5">
        <v>2</v>
      </c>
      <c r="E24" s="5">
        <v>1</v>
      </c>
      <c r="F24" s="5">
        <v>1</v>
      </c>
      <c r="G24" s="5">
        <v>3</v>
      </c>
      <c r="H24" s="5">
        <v>1</v>
      </c>
      <c r="I24" s="5">
        <v>0</v>
      </c>
      <c r="J24" s="5">
        <v>0</v>
      </c>
      <c r="K24" s="5">
        <v>1</v>
      </c>
      <c r="L24" s="5">
        <v>1</v>
      </c>
      <c r="M24" s="5">
        <v>0</v>
      </c>
      <c r="N24" s="5">
        <v>2</v>
      </c>
      <c r="O24" s="5">
        <v>3</v>
      </c>
      <c r="P24" s="5">
        <v>0</v>
      </c>
      <c r="Q24" s="5">
        <v>3</v>
      </c>
      <c r="R24" s="5">
        <v>1</v>
      </c>
      <c r="S24" s="5">
        <v>2</v>
      </c>
      <c r="T24" s="5">
        <v>2</v>
      </c>
      <c r="U24" s="5">
        <v>0</v>
      </c>
      <c r="V24" s="5"/>
      <c r="W24" s="5">
        <v>0</v>
      </c>
      <c r="X24" s="5">
        <v>0</v>
      </c>
      <c r="Y24" s="5">
        <v>1</v>
      </c>
      <c r="Z24" s="5">
        <v>0</v>
      </c>
      <c r="AA24" s="5">
        <v>0</v>
      </c>
      <c r="AB24" s="5">
        <v>2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1</v>
      </c>
      <c r="AJ24" s="5">
        <v>1</v>
      </c>
      <c r="AK24" s="5">
        <v>0</v>
      </c>
      <c r="AL24" s="5">
        <v>1</v>
      </c>
      <c r="AM24" s="5">
        <v>0</v>
      </c>
      <c r="AN24" s="5">
        <v>1</v>
      </c>
      <c r="AO24" s="5">
        <v>1</v>
      </c>
      <c r="AP24" s="5">
        <v>0</v>
      </c>
      <c r="AQ24" s="5"/>
      <c r="AR24" s="5">
        <v>1</v>
      </c>
      <c r="AS24" s="5">
        <v>2</v>
      </c>
      <c r="AT24" s="5">
        <v>1</v>
      </c>
      <c r="AU24" s="5">
        <v>1</v>
      </c>
      <c r="AV24" s="5">
        <v>1</v>
      </c>
      <c r="AW24" s="5">
        <v>1</v>
      </c>
      <c r="AX24" s="5">
        <v>1</v>
      </c>
      <c r="AY24" s="5">
        <v>0</v>
      </c>
      <c r="AZ24" s="5">
        <v>0</v>
      </c>
      <c r="BA24" s="5">
        <v>1</v>
      </c>
      <c r="BB24" s="5">
        <v>1</v>
      </c>
      <c r="BC24" s="5">
        <v>0</v>
      </c>
      <c r="BD24" s="5">
        <v>1</v>
      </c>
      <c r="BE24" s="5">
        <v>2</v>
      </c>
      <c r="BF24" s="5">
        <v>0</v>
      </c>
      <c r="BG24" s="5">
        <v>2</v>
      </c>
      <c r="BH24" s="5">
        <v>1</v>
      </c>
      <c r="BI24" s="5">
        <v>1</v>
      </c>
      <c r="BJ24" s="5">
        <v>1</v>
      </c>
      <c r="BK24" s="5">
        <v>0</v>
      </c>
    </row>
    <row r="25" spans="1:63" x14ac:dyDescent="0.25">
      <c r="A25" s="1" t="s">
        <v>45</v>
      </c>
      <c r="B25" s="5">
        <v>810</v>
      </c>
      <c r="C25" s="5">
        <v>807</v>
      </c>
      <c r="D25" s="5">
        <v>799</v>
      </c>
      <c r="E25" s="5">
        <v>790</v>
      </c>
      <c r="F25" s="5">
        <v>783</v>
      </c>
      <c r="G25" s="5">
        <v>779</v>
      </c>
      <c r="H25" s="5">
        <v>771</v>
      </c>
      <c r="I25" s="5">
        <v>764</v>
      </c>
      <c r="J25" s="5">
        <v>759</v>
      </c>
      <c r="K25" s="5">
        <v>755</v>
      </c>
      <c r="L25" s="5">
        <v>752</v>
      </c>
      <c r="M25" s="5">
        <v>748</v>
      </c>
      <c r="N25" s="5">
        <v>745</v>
      </c>
      <c r="O25" s="5">
        <v>744</v>
      </c>
      <c r="P25" s="5">
        <v>740</v>
      </c>
      <c r="Q25" s="5">
        <v>740</v>
      </c>
      <c r="R25" s="5">
        <v>738</v>
      </c>
      <c r="S25" s="5">
        <v>736</v>
      </c>
      <c r="T25" s="5">
        <v>736</v>
      </c>
      <c r="U25" s="5">
        <v>733</v>
      </c>
      <c r="V25" s="5"/>
      <c r="W25" s="5">
        <v>403</v>
      </c>
      <c r="X25" s="5">
        <v>400</v>
      </c>
      <c r="Y25" s="5">
        <v>396</v>
      </c>
      <c r="Z25" s="5">
        <v>393</v>
      </c>
      <c r="AA25" s="5">
        <v>388</v>
      </c>
      <c r="AB25" s="5">
        <v>387</v>
      </c>
      <c r="AC25" s="5">
        <v>382</v>
      </c>
      <c r="AD25" s="5">
        <v>378</v>
      </c>
      <c r="AE25" s="5">
        <v>375</v>
      </c>
      <c r="AF25" s="5">
        <v>372</v>
      </c>
      <c r="AG25" s="5">
        <v>370</v>
      </c>
      <c r="AH25" s="5">
        <v>368</v>
      </c>
      <c r="AI25" s="5">
        <v>366</v>
      </c>
      <c r="AJ25" s="5">
        <v>365</v>
      </c>
      <c r="AK25" s="5">
        <v>363</v>
      </c>
      <c r="AL25" s="5">
        <v>363</v>
      </c>
      <c r="AM25" s="5">
        <v>362</v>
      </c>
      <c r="AN25" s="5">
        <v>362</v>
      </c>
      <c r="AO25" s="5">
        <v>361</v>
      </c>
      <c r="AP25" s="5">
        <v>359</v>
      </c>
      <c r="AQ25" s="5"/>
      <c r="AR25" s="5">
        <v>407</v>
      </c>
      <c r="AS25" s="5">
        <v>407</v>
      </c>
      <c r="AT25" s="5">
        <v>403</v>
      </c>
      <c r="AU25" s="5">
        <v>397</v>
      </c>
      <c r="AV25" s="5">
        <v>395</v>
      </c>
      <c r="AW25" s="5">
        <v>392</v>
      </c>
      <c r="AX25" s="5">
        <v>389</v>
      </c>
      <c r="AY25" s="5">
        <v>386</v>
      </c>
      <c r="AZ25" s="5">
        <v>384</v>
      </c>
      <c r="BA25" s="5">
        <v>383</v>
      </c>
      <c r="BB25" s="5">
        <v>382</v>
      </c>
      <c r="BC25" s="5">
        <v>380</v>
      </c>
      <c r="BD25" s="5">
        <v>379</v>
      </c>
      <c r="BE25" s="5">
        <v>379</v>
      </c>
      <c r="BF25" s="5">
        <v>377</v>
      </c>
      <c r="BG25" s="5">
        <v>377</v>
      </c>
      <c r="BH25" s="5">
        <v>376</v>
      </c>
      <c r="BI25" s="5">
        <v>374</v>
      </c>
      <c r="BJ25" s="5">
        <v>375</v>
      </c>
      <c r="BK25" s="5">
        <v>374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115</v>
      </c>
      <c r="C30" s="5">
        <v>114</v>
      </c>
      <c r="D30" s="5">
        <v>112</v>
      </c>
      <c r="E30" s="5">
        <v>110</v>
      </c>
      <c r="F30" s="5">
        <v>105</v>
      </c>
      <c r="G30" s="5">
        <v>103</v>
      </c>
      <c r="H30" s="5">
        <v>101</v>
      </c>
      <c r="I30" s="5">
        <v>98</v>
      </c>
      <c r="J30" s="5">
        <v>95</v>
      </c>
      <c r="K30" s="5">
        <v>94</v>
      </c>
      <c r="L30" s="5">
        <v>94</v>
      </c>
      <c r="M30" s="5">
        <v>95</v>
      </c>
      <c r="N30" s="5">
        <v>93</v>
      </c>
      <c r="O30" s="5">
        <v>94</v>
      </c>
      <c r="P30" s="5">
        <v>93</v>
      </c>
      <c r="Q30" s="5">
        <v>92</v>
      </c>
      <c r="R30" s="5">
        <v>91</v>
      </c>
      <c r="S30" s="5">
        <v>91</v>
      </c>
      <c r="T30" s="5">
        <v>91</v>
      </c>
      <c r="U30" s="5">
        <v>91</v>
      </c>
      <c r="V30" s="5"/>
      <c r="W30" s="5">
        <v>60</v>
      </c>
      <c r="X30" s="5">
        <v>59</v>
      </c>
      <c r="Y30" s="5">
        <v>58</v>
      </c>
      <c r="Z30" s="5">
        <v>57</v>
      </c>
      <c r="AA30" s="5">
        <v>54</v>
      </c>
      <c r="AB30" s="5">
        <v>52</v>
      </c>
      <c r="AC30" s="5">
        <v>51</v>
      </c>
      <c r="AD30" s="5">
        <v>49</v>
      </c>
      <c r="AE30" s="5">
        <v>47</v>
      </c>
      <c r="AF30" s="5">
        <v>46</v>
      </c>
      <c r="AG30" s="5">
        <v>46</v>
      </c>
      <c r="AH30" s="5">
        <v>46</v>
      </c>
      <c r="AI30" s="5">
        <v>45</v>
      </c>
      <c r="AJ30" s="5">
        <v>46</v>
      </c>
      <c r="AK30" s="5">
        <v>46</v>
      </c>
      <c r="AL30" s="5">
        <v>46</v>
      </c>
      <c r="AM30" s="5">
        <v>45</v>
      </c>
      <c r="AN30" s="5">
        <v>45</v>
      </c>
      <c r="AO30" s="5">
        <v>45</v>
      </c>
      <c r="AP30" s="5">
        <v>45</v>
      </c>
      <c r="AQ30" s="5"/>
      <c r="AR30" s="5">
        <v>55</v>
      </c>
      <c r="AS30" s="5">
        <v>55</v>
      </c>
      <c r="AT30" s="5">
        <v>54</v>
      </c>
      <c r="AU30" s="5">
        <v>53</v>
      </c>
      <c r="AV30" s="5">
        <v>51</v>
      </c>
      <c r="AW30" s="5">
        <v>51</v>
      </c>
      <c r="AX30" s="5">
        <v>50</v>
      </c>
      <c r="AY30" s="5">
        <v>49</v>
      </c>
      <c r="AZ30" s="5">
        <v>48</v>
      </c>
      <c r="BA30" s="5">
        <v>48</v>
      </c>
      <c r="BB30" s="5">
        <v>48</v>
      </c>
      <c r="BC30" s="5">
        <v>49</v>
      </c>
      <c r="BD30" s="5">
        <v>48</v>
      </c>
      <c r="BE30" s="5">
        <v>48</v>
      </c>
      <c r="BF30" s="5">
        <v>47</v>
      </c>
      <c r="BG30" s="5">
        <v>46</v>
      </c>
      <c r="BH30" s="5">
        <v>46</v>
      </c>
      <c r="BI30" s="5">
        <v>46</v>
      </c>
      <c r="BJ30" s="5">
        <v>46</v>
      </c>
      <c r="BK30" s="5">
        <v>46</v>
      </c>
    </row>
    <row r="31" spans="1:63" x14ac:dyDescent="0.25">
      <c r="A31" s="1" t="s">
        <v>47</v>
      </c>
      <c r="B31" s="5">
        <v>50</v>
      </c>
      <c r="C31" s="5">
        <v>49</v>
      </c>
      <c r="D31" s="5">
        <v>45</v>
      </c>
      <c r="E31" s="5">
        <v>43</v>
      </c>
      <c r="F31" s="5">
        <v>45</v>
      </c>
      <c r="G31" s="5">
        <v>45</v>
      </c>
      <c r="H31" s="5">
        <v>45</v>
      </c>
      <c r="I31" s="5">
        <v>45</v>
      </c>
      <c r="J31" s="5">
        <v>46</v>
      </c>
      <c r="K31" s="5">
        <v>44</v>
      </c>
      <c r="L31" s="5">
        <v>43</v>
      </c>
      <c r="M31" s="5">
        <v>40</v>
      </c>
      <c r="N31" s="5">
        <v>41</v>
      </c>
      <c r="O31" s="5">
        <v>38</v>
      </c>
      <c r="P31" s="5">
        <v>39</v>
      </c>
      <c r="Q31" s="5">
        <v>37</v>
      </c>
      <c r="R31" s="5">
        <v>38</v>
      </c>
      <c r="S31" s="5">
        <v>39</v>
      </c>
      <c r="T31" s="5">
        <v>39</v>
      </c>
      <c r="U31" s="5">
        <v>37</v>
      </c>
      <c r="V31" s="5"/>
      <c r="W31" s="5">
        <v>25</v>
      </c>
      <c r="X31" s="5">
        <v>24</v>
      </c>
      <c r="Y31" s="5">
        <v>22</v>
      </c>
      <c r="Z31" s="5">
        <v>21</v>
      </c>
      <c r="AA31" s="5">
        <v>21</v>
      </c>
      <c r="AB31" s="5">
        <v>21</v>
      </c>
      <c r="AC31" s="5">
        <v>22</v>
      </c>
      <c r="AD31" s="5">
        <v>22</v>
      </c>
      <c r="AE31" s="5">
        <v>23</v>
      </c>
      <c r="AF31" s="5">
        <v>22</v>
      </c>
      <c r="AG31" s="5">
        <v>21</v>
      </c>
      <c r="AH31" s="5">
        <v>20</v>
      </c>
      <c r="AI31" s="5">
        <v>20</v>
      </c>
      <c r="AJ31" s="5">
        <v>18</v>
      </c>
      <c r="AK31" s="5">
        <v>17</v>
      </c>
      <c r="AL31" s="5">
        <v>16</v>
      </c>
      <c r="AM31" s="5">
        <v>17</v>
      </c>
      <c r="AN31" s="5">
        <v>17</v>
      </c>
      <c r="AO31" s="5">
        <v>18</v>
      </c>
      <c r="AP31" s="5">
        <v>16</v>
      </c>
      <c r="AQ31" s="5"/>
      <c r="AR31" s="5">
        <v>25</v>
      </c>
      <c r="AS31" s="5">
        <v>25</v>
      </c>
      <c r="AT31" s="5">
        <v>23</v>
      </c>
      <c r="AU31" s="5">
        <v>22</v>
      </c>
      <c r="AV31" s="5">
        <v>24</v>
      </c>
      <c r="AW31" s="5">
        <v>24</v>
      </c>
      <c r="AX31" s="5">
        <v>23</v>
      </c>
      <c r="AY31" s="5">
        <v>23</v>
      </c>
      <c r="AZ31" s="5">
        <v>23</v>
      </c>
      <c r="BA31" s="5">
        <v>22</v>
      </c>
      <c r="BB31" s="5">
        <v>22</v>
      </c>
      <c r="BC31" s="5">
        <v>20</v>
      </c>
      <c r="BD31" s="5">
        <v>21</v>
      </c>
      <c r="BE31" s="5">
        <v>20</v>
      </c>
      <c r="BF31" s="5">
        <v>22</v>
      </c>
      <c r="BG31" s="5">
        <v>21</v>
      </c>
      <c r="BH31" s="5">
        <v>21</v>
      </c>
      <c r="BI31" s="5">
        <v>22</v>
      </c>
      <c r="BJ31" s="5">
        <v>21</v>
      </c>
      <c r="BK31" s="5">
        <v>21</v>
      </c>
    </row>
    <row r="32" spans="1:63" x14ac:dyDescent="0.25">
      <c r="A32" s="1" t="s">
        <v>48</v>
      </c>
      <c r="B32" s="5">
        <v>124</v>
      </c>
      <c r="C32" s="5">
        <v>127</v>
      </c>
      <c r="D32" s="5">
        <v>128</v>
      </c>
      <c r="E32" s="5">
        <v>126</v>
      </c>
      <c r="F32" s="5">
        <v>126</v>
      </c>
      <c r="G32" s="5">
        <v>123</v>
      </c>
      <c r="H32" s="5">
        <v>123</v>
      </c>
      <c r="I32" s="5">
        <v>124</v>
      </c>
      <c r="J32" s="5">
        <v>123</v>
      </c>
      <c r="K32" s="5">
        <v>125</v>
      </c>
      <c r="L32" s="5">
        <v>125</v>
      </c>
      <c r="M32" s="5">
        <v>124</v>
      </c>
      <c r="N32" s="5">
        <v>124</v>
      </c>
      <c r="O32" s="5">
        <v>125</v>
      </c>
      <c r="P32" s="5">
        <v>123</v>
      </c>
      <c r="Q32" s="5">
        <v>126</v>
      </c>
      <c r="R32" s="5">
        <v>124</v>
      </c>
      <c r="S32" s="5">
        <v>123</v>
      </c>
      <c r="T32" s="5">
        <v>121</v>
      </c>
      <c r="U32" s="5">
        <v>123</v>
      </c>
      <c r="V32" s="5"/>
      <c r="W32" s="5">
        <v>64</v>
      </c>
      <c r="X32" s="5">
        <v>66</v>
      </c>
      <c r="Y32" s="5">
        <v>66</v>
      </c>
      <c r="Z32" s="5">
        <v>65</v>
      </c>
      <c r="AA32" s="5">
        <v>66</v>
      </c>
      <c r="AB32" s="5">
        <v>65</v>
      </c>
      <c r="AC32" s="5">
        <v>64</v>
      </c>
      <c r="AD32" s="5">
        <v>65</v>
      </c>
      <c r="AE32" s="5">
        <v>64</v>
      </c>
      <c r="AF32" s="5">
        <v>65</v>
      </c>
      <c r="AG32" s="5">
        <v>65</v>
      </c>
      <c r="AH32" s="5">
        <v>64</v>
      </c>
      <c r="AI32" s="5">
        <v>65</v>
      </c>
      <c r="AJ32" s="5">
        <v>64</v>
      </c>
      <c r="AK32" s="5">
        <v>64</v>
      </c>
      <c r="AL32" s="5">
        <v>65</v>
      </c>
      <c r="AM32" s="5">
        <v>64</v>
      </c>
      <c r="AN32" s="5">
        <v>65</v>
      </c>
      <c r="AO32" s="5">
        <v>63</v>
      </c>
      <c r="AP32" s="5">
        <v>65</v>
      </c>
      <c r="AQ32" s="5"/>
      <c r="AR32" s="5">
        <v>60</v>
      </c>
      <c r="AS32" s="5">
        <v>61</v>
      </c>
      <c r="AT32" s="5">
        <v>62</v>
      </c>
      <c r="AU32" s="5">
        <v>61</v>
      </c>
      <c r="AV32" s="5">
        <v>60</v>
      </c>
      <c r="AW32" s="5">
        <v>58</v>
      </c>
      <c r="AX32" s="5">
        <v>59</v>
      </c>
      <c r="AY32" s="5">
        <v>59</v>
      </c>
      <c r="AZ32" s="5">
        <v>59</v>
      </c>
      <c r="BA32" s="5">
        <v>60</v>
      </c>
      <c r="BB32" s="5">
        <v>60</v>
      </c>
      <c r="BC32" s="5">
        <v>60</v>
      </c>
      <c r="BD32" s="5">
        <v>59</v>
      </c>
      <c r="BE32" s="5">
        <v>61</v>
      </c>
      <c r="BF32" s="5">
        <v>59</v>
      </c>
      <c r="BG32" s="5">
        <v>61</v>
      </c>
      <c r="BH32" s="5">
        <v>60</v>
      </c>
      <c r="BI32" s="5">
        <v>58</v>
      </c>
      <c r="BJ32" s="5">
        <v>58</v>
      </c>
      <c r="BK32" s="5">
        <v>58</v>
      </c>
    </row>
    <row r="33" spans="1:63" x14ac:dyDescent="0.25">
      <c r="A33" s="1" t="s">
        <v>49</v>
      </c>
      <c r="B33" s="5">
        <v>302</v>
      </c>
      <c r="C33" s="5">
        <v>301</v>
      </c>
      <c r="D33" s="5">
        <v>300</v>
      </c>
      <c r="E33" s="5">
        <v>299</v>
      </c>
      <c r="F33" s="5">
        <v>296</v>
      </c>
      <c r="G33" s="5">
        <v>295</v>
      </c>
      <c r="H33" s="5">
        <v>290</v>
      </c>
      <c r="I33" s="5">
        <v>286</v>
      </c>
      <c r="J33" s="5">
        <v>284</v>
      </c>
      <c r="K33" s="5">
        <v>280</v>
      </c>
      <c r="L33" s="5">
        <v>276</v>
      </c>
      <c r="M33" s="5">
        <v>270</v>
      </c>
      <c r="N33" s="5">
        <v>263</v>
      </c>
      <c r="O33" s="5">
        <v>257</v>
      </c>
      <c r="P33" s="5">
        <v>253</v>
      </c>
      <c r="Q33" s="5">
        <v>248</v>
      </c>
      <c r="R33" s="5">
        <v>248</v>
      </c>
      <c r="S33" s="5">
        <v>247</v>
      </c>
      <c r="T33" s="5">
        <v>248</v>
      </c>
      <c r="U33" s="5">
        <v>247</v>
      </c>
      <c r="V33" s="5"/>
      <c r="W33" s="5">
        <v>146</v>
      </c>
      <c r="X33" s="5">
        <v>145</v>
      </c>
      <c r="Y33" s="5">
        <v>144</v>
      </c>
      <c r="Z33" s="5">
        <v>146</v>
      </c>
      <c r="AA33" s="5">
        <v>145</v>
      </c>
      <c r="AB33" s="5">
        <v>147</v>
      </c>
      <c r="AC33" s="5">
        <v>144</v>
      </c>
      <c r="AD33" s="5">
        <v>141</v>
      </c>
      <c r="AE33" s="5">
        <v>140</v>
      </c>
      <c r="AF33" s="5">
        <v>137</v>
      </c>
      <c r="AG33" s="5">
        <v>135</v>
      </c>
      <c r="AH33" s="5">
        <v>132</v>
      </c>
      <c r="AI33" s="5">
        <v>127</v>
      </c>
      <c r="AJ33" s="5">
        <v>125</v>
      </c>
      <c r="AK33" s="5">
        <v>122</v>
      </c>
      <c r="AL33" s="5">
        <v>119</v>
      </c>
      <c r="AM33" s="5">
        <v>120</v>
      </c>
      <c r="AN33" s="5">
        <v>119</v>
      </c>
      <c r="AO33" s="5">
        <v>120</v>
      </c>
      <c r="AP33" s="5">
        <v>120</v>
      </c>
      <c r="AQ33" s="5"/>
      <c r="AR33" s="5">
        <v>156</v>
      </c>
      <c r="AS33" s="5">
        <v>156</v>
      </c>
      <c r="AT33" s="5">
        <v>156</v>
      </c>
      <c r="AU33" s="5">
        <v>153</v>
      </c>
      <c r="AV33" s="5">
        <v>151</v>
      </c>
      <c r="AW33" s="5">
        <v>148</v>
      </c>
      <c r="AX33" s="5">
        <v>146</v>
      </c>
      <c r="AY33" s="5">
        <v>145</v>
      </c>
      <c r="AZ33" s="5">
        <v>144</v>
      </c>
      <c r="BA33" s="5">
        <v>143</v>
      </c>
      <c r="BB33" s="5">
        <v>141</v>
      </c>
      <c r="BC33" s="5">
        <v>138</v>
      </c>
      <c r="BD33" s="5">
        <v>136</v>
      </c>
      <c r="BE33" s="5">
        <v>132</v>
      </c>
      <c r="BF33" s="5">
        <v>131</v>
      </c>
      <c r="BG33" s="5">
        <v>129</v>
      </c>
      <c r="BH33" s="5">
        <v>128</v>
      </c>
      <c r="BI33" s="5">
        <v>128</v>
      </c>
      <c r="BJ33" s="5">
        <v>128</v>
      </c>
      <c r="BK33" s="5">
        <v>127</v>
      </c>
    </row>
    <row r="34" spans="1:63" x14ac:dyDescent="0.25">
      <c r="A34" s="1" t="s">
        <v>50</v>
      </c>
      <c r="B34" s="5">
        <v>195</v>
      </c>
      <c r="C34" s="5">
        <v>191</v>
      </c>
      <c r="D34" s="5">
        <v>186</v>
      </c>
      <c r="E34" s="5">
        <v>183</v>
      </c>
      <c r="F34" s="5">
        <v>181</v>
      </c>
      <c r="G34" s="5">
        <v>180</v>
      </c>
      <c r="H34" s="5">
        <v>182</v>
      </c>
      <c r="I34" s="5">
        <v>182</v>
      </c>
      <c r="J34" s="5">
        <v>182</v>
      </c>
      <c r="K34" s="5">
        <v>185</v>
      </c>
      <c r="L34" s="5">
        <v>187</v>
      </c>
      <c r="M34" s="5">
        <v>194</v>
      </c>
      <c r="N34" s="5">
        <v>198</v>
      </c>
      <c r="O34" s="5">
        <v>204</v>
      </c>
      <c r="P34" s="5">
        <v>207</v>
      </c>
      <c r="Q34" s="5">
        <v>210</v>
      </c>
      <c r="R34" s="5">
        <v>211</v>
      </c>
      <c r="S34" s="5">
        <v>210</v>
      </c>
      <c r="T34" s="5">
        <v>210</v>
      </c>
      <c r="U34" s="5">
        <v>209</v>
      </c>
      <c r="V34" s="5"/>
      <c r="W34" s="5">
        <v>100</v>
      </c>
      <c r="X34" s="5">
        <v>98</v>
      </c>
      <c r="Y34" s="5">
        <v>96</v>
      </c>
      <c r="Z34" s="5">
        <v>93</v>
      </c>
      <c r="AA34" s="5">
        <v>91</v>
      </c>
      <c r="AB34" s="5">
        <v>88</v>
      </c>
      <c r="AC34" s="5">
        <v>89</v>
      </c>
      <c r="AD34" s="5">
        <v>90</v>
      </c>
      <c r="AE34" s="5">
        <v>90</v>
      </c>
      <c r="AF34" s="5">
        <v>92</v>
      </c>
      <c r="AG34" s="5">
        <v>93</v>
      </c>
      <c r="AH34" s="5">
        <v>96</v>
      </c>
      <c r="AI34" s="5">
        <v>99</v>
      </c>
      <c r="AJ34" s="5">
        <v>102</v>
      </c>
      <c r="AK34" s="5">
        <v>104</v>
      </c>
      <c r="AL34" s="5">
        <v>106</v>
      </c>
      <c r="AM34" s="5">
        <v>105</v>
      </c>
      <c r="AN34" s="5">
        <v>104</v>
      </c>
      <c r="AO34" s="5">
        <v>104</v>
      </c>
      <c r="AP34" s="5">
        <v>102</v>
      </c>
      <c r="AQ34" s="5"/>
      <c r="AR34" s="5">
        <v>95</v>
      </c>
      <c r="AS34" s="5">
        <v>93</v>
      </c>
      <c r="AT34" s="5">
        <v>90</v>
      </c>
      <c r="AU34" s="5">
        <v>90</v>
      </c>
      <c r="AV34" s="5">
        <v>90</v>
      </c>
      <c r="AW34" s="5">
        <v>92</v>
      </c>
      <c r="AX34" s="5">
        <v>93</v>
      </c>
      <c r="AY34" s="5">
        <v>92</v>
      </c>
      <c r="AZ34" s="5">
        <v>92</v>
      </c>
      <c r="BA34" s="5">
        <v>93</v>
      </c>
      <c r="BB34" s="5">
        <v>94</v>
      </c>
      <c r="BC34" s="5">
        <v>98</v>
      </c>
      <c r="BD34" s="5">
        <v>99</v>
      </c>
      <c r="BE34" s="5">
        <v>102</v>
      </c>
      <c r="BF34" s="5">
        <v>103</v>
      </c>
      <c r="BG34" s="5">
        <v>104</v>
      </c>
      <c r="BH34" s="5">
        <v>106</v>
      </c>
      <c r="BI34" s="5">
        <v>106</v>
      </c>
      <c r="BJ34" s="5">
        <v>106</v>
      </c>
      <c r="BK34" s="5">
        <v>107</v>
      </c>
    </row>
    <row r="35" spans="1:63" x14ac:dyDescent="0.25">
      <c r="A35" s="1" t="s">
        <v>51</v>
      </c>
      <c r="B35" s="5">
        <v>24</v>
      </c>
      <c r="C35" s="5">
        <v>25</v>
      </c>
      <c r="D35" s="5">
        <v>28</v>
      </c>
      <c r="E35" s="5">
        <v>29</v>
      </c>
      <c r="F35" s="5">
        <v>30</v>
      </c>
      <c r="G35" s="5">
        <v>33</v>
      </c>
      <c r="H35" s="5">
        <v>30</v>
      </c>
      <c r="I35" s="5">
        <v>29</v>
      </c>
      <c r="J35" s="5">
        <v>29</v>
      </c>
      <c r="K35" s="5">
        <v>27</v>
      </c>
      <c r="L35" s="5">
        <v>27</v>
      </c>
      <c r="M35" s="5">
        <v>25</v>
      </c>
      <c r="N35" s="5">
        <v>26</v>
      </c>
      <c r="O35" s="5">
        <v>26</v>
      </c>
      <c r="P35" s="5">
        <v>25</v>
      </c>
      <c r="Q35" s="5">
        <v>27</v>
      </c>
      <c r="R35" s="5">
        <v>26</v>
      </c>
      <c r="S35" s="5">
        <v>26</v>
      </c>
      <c r="T35" s="5">
        <v>27</v>
      </c>
      <c r="U35" s="5">
        <v>26</v>
      </c>
      <c r="V35" s="5"/>
      <c r="W35" s="5">
        <v>8</v>
      </c>
      <c r="X35" s="5">
        <v>8</v>
      </c>
      <c r="Y35" s="5">
        <v>10</v>
      </c>
      <c r="Z35" s="5">
        <v>11</v>
      </c>
      <c r="AA35" s="5">
        <v>11</v>
      </c>
      <c r="AB35" s="5">
        <v>14</v>
      </c>
      <c r="AC35" s="5">
        <v>12</v>
      </c>
      <c r="AD35" s="5">
        <v>11</v>
      </c>
      <c r="AE35" s="5">
        <v>11</v>
      </c>
      <c r="AF35" s="5">
        <v>10</v>
      </c>
      <c r="AG35" s="5">
        <v>10</v>
      </c>
      <c r="AH35" s="5">
        <v>10</v>
      </c>
      <c r="AI35" s="5">
        <v>10</v>
      </c>
      <c r="AJ35" s="5">
        <v>10</v>
      </c>
      <c r="AK35" s="5">
        <v>10</v>
      </c>
      <c r="AL35" s="5">
        <v>11</v>
      </c>
      <c r="AM35" s="5">
        <v>11</v>
      </c>
      <c r="AN35" s="5">
        <v>12</v>
      </c>
      <c r="AO35" s="5">
        <v>11</v>
      </c>
      <c r="AP35" s="5">
        <v>11</v>
      </c>
      <c r="AQ35" s="5"/>
      <c r="AR35" s="5">
        <v>15</v>
      </c>
      <c r="AS35" s="5">
        <v>17</v>
      </c>
      <c r="AT35" s="5">
        <v>18</v>
      </c>
      <c r="AU35" s="5">
        <v>18</v>
      </c>
      <c r="AV35" s="5">
        <v>19</v>
      </c>
      <c r="AW35" s="5">
        <v>19</v>
      </c>
      <c r="AX35" s="5">
        <v>18</v>
      </c>
      <c r="AY35" s="5">
        <v>18</v>
      </c>
      <c r="AZ35" s="5">
        <v>18</v>
      </c>
      <c r="BA35" s="5">
        <v>17</v>
      </c>
      <c r="BB35" s="5">
        <v>17</v>
      </c>
      <c r="BC35" s="5">
        <v>15</v>
      </c>
      <c r="BD35" s="5">
        <v>16</v>
      </c>
      <c r="BE35" s="5">
        <v>16</v>
      </c>
      <c r="BF35" s="5">
        <v>15</v>
      </c>
      <c r="BG35" s="5">
        <v>16</v>
      </c>
      <c r="BH35" s="5">
        <v>15</v>
      </c>
      <c r="BI35" s="5">
        <v>14</v>
      </c>
      <c r="BJ35" s="5">
        <v>16</v>
      </c>
      <c r="BK35" s="5">
        <v>15</v>
      </c>
    </row>
    <row r="36" spans="1:63" x14ac:dyDescent="0.25">
      <c r="A36" s="1" t="s">
        <v>45</v>
      </c>
      <c r="B36" s="5">
        <v>810</v>
      </c>
      <c r="C36" s="5">
        <v>807</v>
      </c>
      <c r="D36" s="5">
        <v>799</v>
      </c>
      <c r="E36" s="5">
        <v>790</v>
      </c>
      <c r="F36" s="5">
        <v>783</v>
      </c>
      <c r="G36" s="5">
        <v>779</v>
      </c>
      <c r="H36" s="5">
        <v>771</v>
      </c>
      <c r="I36" s="5">
        <v>764</v>
      </c>
      <c r="J36" s="5">
        <v>759</v>
      </c>
      <c r="K36" s="5">
        <v>755</v>
      </c>
      <c r="L36" s="5">
        <v>752</v>
      </c>
      <c r="M36" s="5">
        <v>748</v>
      </c>
      <c r="N36" s="5">
        <v>745</v>
      </c>
      <c r="O36" s="5">
        <v>744</v>
      </c>
      <c r="P36" s="5">
        <v>740</v>
      </c>
      <c r="Q36" s="5">
        <v>740</v>
      </c>
      <c r="R36" s="5">
        <v>738</v>
      </c>
      <c r="S36" s="5">
        <v>736</v>
      </c>
      <c r="T36" s="5">
        <v>736</v>
      </c>
      <c r="U36" s="5">
        <v>733</v>
      </c>
      <c r="V36" s="5"/>
      <c r="W36" s="5">
        <v>403</v>
      </c>
      <c r="X36" s="5">
        <v>400</v>
      </c>
      <c r="Y36" s="5">
        <v>396</v>
      </c>
      <c r="Z36" s="5">
        <v>393</v>
      </c>
      <c r="AA36" s="5">
        <v>388</v>
      </c>
      <c r="AB36" s="5">
        <v>387</v>
      </c>
      <c r="AC36" s="5">
        <v>382</v>
      </c>
      <c r="AD36" s="5">
        <v>378</v>
      </c>
      <c r="AE36" s="5">
        <v>375</v>
      </c>
      <c r="AF36" s="5">
        <v>372</v>
      </c>
      <c r="AG36" s="5">
        <v>370</v>
      </c>
      <c r="AH36" s="5">
        <v>368</v>
      </c>
      <c r="AI36" s="5">
        <v>366</v>
      </c>
      <c r="AJ36" s="5">
        <v>365</v>
      </c>
      <c r="AK36" s="5">
        <v>363</v>
      </c>
      <c r="AL36" s="5">
        <v>363</v>
      </c>
      <c r="AM36" s="5">
        <v>362</v>
      </c>
      <c r="AN36" s="5">
        <v>362</v>
      </c>
      <c r="AO36" s="5">
        <v>361</v>
      </c>
      <c r="AP36" s="5">
        <v>359</v>
      </c>
      <c r="AQ36" s="5"/>
      <c r="AR36" s="5">
        <v>407</v>
      </c>
      <c r="AS36" s="5">
        <v>407</v>
      </c>
      <c r="AT36" s="5">
        <v>403</v>
      </c>
      <c r="AU36" s="5">
        <v>397</v>
      </c>
      <c r="AV36" s="5">
        <v>395</v>
      </c>
      <c r="AW36" s="5">
        <v>392</v>
      </c>
      <c r="AX36" s="5">
        <v>389</v>
      </c>
      <c r="AY36" s="5">
        <v>386</v>
      </c>
      <c r="AZ36" s="5">
        <v>384</v>
      </c>
      <c r="BA36" s="5">
        <v>383</v>
      </c>
      <c r="BB36" s="5">
        <v>382</v>
      </c>
      <c r="BC36" s="5">
        <v>380</v>
      </c>
      <c r="BD36" s="5">
        <v>379</v>
      </c>
      <c r="BE36" s="5">
        <v>379</v>
      </c>
      <c r="BF36" s="5">
        <v>377</v>
      </c>
      <c r="BG36" s="5">
        <v>377</v>
      </c>
      <c r="BH36" s="5">
        <v>376</v>
      </c>
      <c r="BI36" s="5">
        <v>374</v>
      </c>
      <c r="BJ36" s="5">
        <v>375</v>
      </c>
      <c r="BK36" s="5">
        <v>374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Tabelle80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17</v>
      </c>
      <c r="C3" s="5">
        <v>19</v>
      </c>
      <c r="D3" s="5">
        <v>21</v>
      </c>
      <c r="E3" s="5">
        <v>21</v>
      </c>
      <c r="F3" s="5">
        <v>21</v>
      </c>
      <c r="G3" s="5">
        <v>20</v>
      </c>
      <c r="H3" s="5">
        <v>21</v>
      </c>
      <c r="I3" s="5">
        <v>22</v>
      </c>
      <c r="J3" s="5">
        <v>22</v>
      </c>
      <c r="K3" s="5">
        <v>22</v>
      </c>
      <c r="L3" s="5">
        <v>22</v>
      </c>
      <c r="M3" s="5">
        <v>22</v>
      </c>
      <c r="N3" s="5">
        <v>22</v>
      </c>
      <c r="O3" s="5">
        <v>22</v>
      </c>
      <c r="P3" s="5">
        <v>22</v>
      </c>
      <c r="Q3" s="5">
        <v>22</v>
      </c>
      <c r="R3" s="5">
        <v>22</v>
      </c>
      <c r="S3" s="5">
        <v>22</v>
      </c>
      <c r="T3" s="5">
        <v>22</v>
      </c>
      <c r="U3" s="5">
        <v>22</v>
      </c>
      <c r="V3" s="5"/>
      <c r="W3" s="5">
        <v>13</v>
      </c>
      <c r="X3" s="5">
        <v>12</v>
      </c>
      <c r="Y3" s="5">
        <v>12</v>
      </c>
      <c r="Z3" s="5">
        <v>11</v>
      </c>
      <c r="AA3" s="5">
        <v>11</v>
      </c>
      <c r="AB3" s="5">
        <v>10</v>
      </c>
      <c r="AC3" s="5">
        <v>10</v>
      </c>
      <c r="AD3" s="5">
        <v>11</v>
      </c>
      <c r="AE3" s="5">
        <v>11</v>
      </c>
      <c r="AF3" s="5">
        <v>11</v>
      </c>
      <c r="AG3" s="5">
        <v>11</v>
      </c>
      <c r="AH3" s="5">
        <v>11</v>
      </c>
      <c r="AI3" s="5">
        <v>11</v>
      </c>
      <c r="AJ3" s="5">
        <v>11</v>
      </c>
      <c r="AK3" s="5">
        <v>11</v>
      </c>
      <c r="AL3" s="5">
        <v>11</v>
      </c>
      <c r="AM3" s="5">
        <v>11</v>
      </c>
      <c r="AN3" s="5">
        <v>11</v>
      </c>
      <c r="AO3" s="5">
        <v>11</v>
      </c>
      <c r="AP3" s="5">
        <v>11</v>
      </c>
      <c r="AQ3" s="5"/>
      <c r="AR3" s="5">
        <v>4</v>
      </c>
      <c r="AS3" s="5">
        <v>7</v>
      </c>
      <c r="AT3" s="5">
        <v>9</v>
      </c>
      <c r="AU3" s="5">
        <v>10</v>
      </c>
      <c r="AV3" s="5">
        <v>10</v>
      </c>
      <c r="AW3" s="5">
        <v>10</v>
      </c>
      <c r="AX3" s="5">
        <v>11</v>
      </c>
      <c r="AY3" s="5">
        <v>11</v>
      </c>
      <c r="AZ3" s="5">
        <v>11</v>
      </c>
      <c r="BA3" s="5">
        <v>11</v>
      </c>
      <c r="BB3" s="5">
        <v>11</v>
      </c>
      <c r="BC3" s="5">
        <v>11</v>
      </c>
      <c r="BD3" s="5">
        <v>11</v>
      </c>
      <c r="BE3" s="5">
        <v>11</v>
      </c>
      <c r="BF3" s="5">
        <v>11</v>
      </c>
      <c r="BG3" s="5">
        <v>11</v>
      </c>
      <c r="BH3" s="5">
        <v>11</v>
      </c>
      <c r="BI3" s="5">
        <v>11</v>
      </c>
      <c r="BJ3" s="5">
        <v>11</v>
      </c>
      <c r="BK3" s="5">
        <v>11</v>
      </c>
    </row>
    <row r="4" spans="1:63" x14ac:dyDescent="0.25">
      <c r="A4" s="1" t="s">
        <v>24</v>
      </c>
      <c r="B4" s="5">
        <v>25</v>
      </c>
      <c r="C4" s="5">
        <v>26</v>
      </c>
      <c r="D4" s="5">
        <v>22</v>
      </c>
      <c r="E4" s="5">
        <v>20</v>
      </c>
      <c r="F4" s="5">
        <v>22</v>
      </c>
      <c r="G4" s="5">
        <v>25</v>
      </c>
      <c r="H4" s="5">
        <v>24</v>
      </c>
      <c r="I4" s="5">
        <v>23</v>
      </c>
      <c r="J4" s="5">
        <v>23</v>
      </c>
      <c r="K4" s="5">
        <v>23</v>
      </c>
      <c r="L4" s="5">
        <v>23</v>
      </c>
      <c r="M4" s="5">
        <v>23</v>
      </c>
      <c r="N4" s="5">
        <v>23</v>
      </c>
      <c r="O4" s="5">
        <v>24</v>
      </c>
      <c r="P4" s="5">
        <v>24</v>
      </c>
      <c r="Q4" s="5">
        <v>24</v>
      </c>
      <c r="R4" s="5">
        <v>24</v>
      </c>
      <c r="S4" s="5">
        <v>24</v>
      </c>
      <c r="T4" s="5">
        <v>24</v>
      </c>
      <c r="U4" s="5">
        <v>24</v>
      </c>
      <c r="V4" s="5"/>
      <c r="W4" s="5">
        <v>16</v>
      </c>
      <c r="X4" s="5">
        <v>18</v>
      </c>
      <c r="Y4" s="5">
        <v>15</v>
      </c>
      <c r="Z4" s="5">
        <v>13</v>
      </c>
      <c r="AA4" s="5">
        <v>13</v>
      </c>
      <c r="AB4" s="5">
        <v>14</v>
      </c>
      <c r="AC4" s="5">
        <v>13</v>
      </c>
      <c r="AD4" s="5">
        <v>12</v>
      </c>
      <c r="AE4" s="5">
        <v>12</v>
      </c>
      <c r="AF4" s="5">
        <v>12</v>
      </c>
      <c r="AG4" s="5">
        <v>12</v>
      </c>
      <c r="AH4" s="5">
        <v>12</v>
      </c>
      <c r="AI4" s="5">
        <v>12</v>
      </c>
      <c r="AJ4" s="5">
        <v>12</v>
      </c>
      <c r="AK4" s="5">
        <v>12</v>
      </c>
      <c r="AL4" s="5">
        <v>12</v>
      </c>
      <c r="AM4" s="5">
        <v>12</v>
      </c>
      <c r="AN4" s="5">
        <v>12</v>
      </c>
      <c r="AO4" s="5">
        <v>12</v>
      </c>
      <c r="AP4" s="5">
        <v>12</v>
      </c>
      <c r="AQ4" s="5"/>
      <c r="AR4" s="5">
        <v>9</v>
      </c>
      <c r="AS4" s="5">
        <v>8</v>
      </c>
      <c r="AT4" s="5">
        <v>7</v>
      </c>
      <c r="AU4" s="5">
        <v>7</v>
      </c>
      <c r="AV4" s="5">
        <v>9</v>
      </c>
      <c r="AW4" s="5">
        <v>11</v>
      </c>
      <c r="AX4" s="5">
        <v>11</v>
      </c>
      <c r="AY4" s="5">
        <v>11</v>
      </c>
      <c r="AZ4" s="5">
        <v>11</v>
      </c>
      <c r="BA4" s="5">
        <v>11</v>
      </c>
      <c r="BB4" s="5">
        <v>11</v>
      </c>
      <c r="BC4" s="5">
        <v>11</v>
      </c>
      <c r="BD4" s="5">
        <v>11</v>
      </c>
      <c r="BE4" s="5">
        <v>12</v>
      </c>
      <c r="BF4" s="5">
        <v>12</v>
      </c>
      <c r="BG4" s="5">
        <v>12</v>
      </c>
      <c r="BH4" s="5">
        <v>12</v>
      </c>
      <c r="BI4" s="5">
        <v>12</v>
      </c>
      <c r="BJ4" s="5">
        <v>12</v>
      </c>
      <c r="BK4" s="5">
        <v>12</v>
      </c>
    </row>
    <row r="5" spans="1:63" x14ac:dyDescent="0.25">
      <c r="A5" s="1" t="s">
        <v>25</v>
      </c>
      <c r="B5" s="5">
        <v>31</v>
      </c>
      <c r="C5" s="5">
        <v>30</v>
      </c>
      <c r="D5" s="5">
        <v>31</v>
      </c>
      <c r="E5" s="5">
        <v>34</v>
      </c>
      <c r="F5" s="5">
        <v>32</v>
      </c>
      <c r="G5" s="5">
        <v>31</v>
      </c>
      <c r="H5" s="5">
        <v>30</v>
      </c>
      <c r="I5" s="5">
        <v>28</v>
      </c>
      <c r="J5" s="5">
        <v>30</v>
      </c>
      <c r="K5" s="5">
        <v>31</v>
      </c>
      <c r="L5" s="5">
        <v>32</v>
      </c>
      <c r="M5" s="5">
        <v>30</v>
      </c>
      <c r="N5" s="5">
        <v>30</v>
      </c>
      <c r="O5" s="5">
        <v>31</v>
      </c>
      <c r="P5" s="5">
        <v>31</v>
      </c>
      <c r="Q5" s="5">
        <v>31</v>
      </c>
      <c r="R5" s="5">
        <v>31</v>
      </c>
      <c r="S5" s="5">
        <v>31</v>
      </c>
      <c r="T5" s="5">
        <v>31</v>
      </c>
      <c r="U5" s="5">
        <v>31</v>
      </c>
      <c r="V5" s="5"/>
      <c r="W5" s="5">
        <v>17</v>
      </c>
      <c r="X5" s="5">
        <v>16</v>
      </c>
      <c r="Y5" s="5">
        <v>18</v>
      </c>
      <c r="Z5" s="5">
        <v>21</v>
      </c>
      <c r="AA5" s="5">
        <v>20</v>
      </c>
      <c r="AB5" s="5">
        <v>20</v>
      </c>
      <c r="AC5" s="5">
        <v>19</v>
      </c>
      <c r="AD5" s="5">
        <v>17</v>
      </c>
      <c r="AE5" s="5">
        <v>17</v>
      </c>
      <c r="AF5" s="5">
        <v>16</v>
      </c>
      <c r="AG5" s="5">
        <v>16</v>
      </c>
      <c r="AH5" s="5">
        <v>15</v>
      </c>
      <c r="AI5" s="5">
        <v>15</v>
      </c>
      <c r="AJ5" s="5">
        <v>16</v>
      </c>
      <c r="AK5" s="5">
        <v>16</v>
      </c>
      <c r="AL5" s="5">
        <v>16</v>
      </c>
      <c r="AM5" s="5">
        <v>16</v>
      </c>
      <c r="AN5" s="5">
        <v>16</v>
      </c>
      <c r="AO5" s="5">
        <v>16</v>
      </c>
      <c r="AP5" s="5">
        <v>16</v>
      </c>
      <c r="AQ5" s="5"/>
      <c r="AR5" s="5">
        <v>14</v>
      </c>
      <c r="AS5" s="5">
        <v>14</v>
      </c>
      <c r="AT5" s="5">
        <v>13</v>
      </c>
      <c r="AU5" s="5">
        <v>13</v>
      </c>
      <c r="AV5" s="5">
        <v>12</v>
      </c>
      <c r="AW5" s="5">
        <v>11</v>
      </c>
      <c r="AX5" s="5">
        <v>11</v>
      </c>
      <c r="AY5" s="5">
        <v>11</v>
      </c>
      <c r="AZ5" s="5">
        <v>13</v>
      </c>
      <c r="BA5" s="5">
        <v>15</v>
      </c>
      <c r="BB5" s="5">
        <v>16</v>
      </c>
      <c r="BC5" s="5">
        <v>15</v>
      </c>
      <c r="BD5" s="5">
        <v>15</v>
      </c>
      <c r="BE5" s="5">
        <v>15</v>
      </c>
      <c r="BF5" s="5">
        <v>15</v>
      </c>
      <c r="BG5" s="5">
        <v>15</v>
      </c>
      <c r="BH5" s="5">
        <v>15</v>
      </c>
      <c r="BI5" s="5">
        <v>15</v>
      </c>
      <c r="BJ5" s="5">
        <v>15</v>
      </c>
      <c r="BK5" s="5">
        <v>15</v>
      </c>
    </row>
    <row r="6" spans="1:63" x14ac:dyDescent="0.25">
      <c r="A6" s="1" t="s">
        <v>26</v>
      </c>
      <c r="B6" s="5">
        <v>34</v>
      </c>
      <c r="C6" s="5">
        <v>34</v>
      </c>
      <c r="D6" s="5">
        <v>37</v>
      </c>
      <c r="E6" s="5">
        <v>36</v>
      </c>
      <c r="F6" s="5">
        <v>36</v>
      </c>
      <c r="G6" s="5">
        <v>35</v>
      </c>
      <c r="H6" s="5">
        <v>37</v>
      </c>
      <c r="I6" s="5">
        <v>39</v>
      </c>
      <c r="J6" s="5">
        <v>37</v>
      </c>
      <c r="K6" s="5">
        <v>36</v>
      </c>
      <c r="L6" s="5">
        <v>36</v>
      </c>
      <c r="M6" s="5">
        <v>37</v>
      </c>
      <c r="N6" s="5">
        <v>37</v>
      </c>
      <c r="O6" s="5">
        <v>36</v>
      </c>
      <c r="P6" s="5">
        <v>37</v>
      </c>
      <c r="Q6" s="5">
        <v>37</v>
      </c>
      <c r="R6" s="5">
        <v>37</v>
      </c>
      <c r="S6" s="5">
        <v>37</v>
      </c>
      <c r="T6" s="5">
        <v>37</v>
      </c>
      <c r="U6" s="5">
        <v>37</v>
      </c>
      <c r="V6" s="5"/>
      <c r="W6" s="5">
        <v>17</v>
      </c>
      <c r="X6" s="5">
        <v>17</v>
      </c>
      <c r="Y6" s="5">
        <v>18</v>
      </c>
      <c r="Z6" s="5">
        <v>17</v>
      </c>
      <c r="AA6" s="5">
        <v>18</v>
      </c>
      <c r="AB6" s="5">
        <v>19</v>
      </c>
      <c r="AC6" s="5">
        <v>20</v>
      </c>
      <c r="AD6" s="5">
        <v>22</v>
      </c>
      <c r="AE6" s="5">
        <v>22</v>
      </c>
      <c r="AF6" s="5">
        <v>22</v>
      </c>
      <c r="AG6" s="5">
        <v>22</v>
      </c>
      <c r="AH6" s="5">
        <v>21</v>
      </c>
      <c r="AI6" s="5">
        <v>21</v>
      </c>
      <c r="AJ6" s="5">
        <v>20</v>
      </c>
      <c r="AK6" s="5">
        <v>19</v>
      </c>
      <c r="AL6" s="5">
        <v>19</v>
      </c>
      <c r="AM6" s="5">
        <v>19</v>
      </c>
      <c r="AN6" s="5">
        <v>19</v>
      </c>
      <c r="AO6" s="5">
        <v>19</v>
      </c>
      <c r="AP6" s="5">
        <v>19</v>
      </c>
      <c r="AQ6" s="5"/>
      <c r="AR6" s="5">
        <v>17</v>
      </c>
      <c r="AS6" s="5">
        <v>17</v>
      </c>
      <c r="AT6" s="5">
        <v>19</v>
      </c>
      <c r="AU6" s="5">
        <v>19</v>
      </c>
      <c r="AV6" s="5">
        <v>18</v>
      </c>
      <c r="AW6" s="5">
        <v>16</v>
      </c>
      <c r="AX6" s="5">
        <v>17</v>
      </c>
      <c r="AY6" s="5">
        <v>17</v>
      </c>
      <c r="AZ6" s="5">
        <v>15</v>
      </c>
      <c r="BA6" s="5">
        <v>14</v>
      </c>
      <c r="BB6" s="5">
        <v>14</v>
      </c>
      <c r="BC6" s="5">
        <v>16</v>
      </c>
      <c r="BD6" s="5">
        <v>16</v>
      </c>
      <c r="BE6" s="5">
        <v>16</v>
      </c>
      <c r="BF6" s="5">
        <v>18</v>
      </c>
      <c r="BG6" s="5">
        <v>18</v>
      </c>
      <c r="BH6" s="5">
        <v>18</v>
      </c>
      <c r="BI6" s="5">
        <v>18</v>
      </c>
      <c r="BJ6" s="5">
        <v>18</v>
      </c>
      <c r="BK6" s="5">
        <v>18</v>
      </c>
    </row>
    <row r="7" spans="1:63" x14ac:dyDescent="0.25">
      <c r="A7" s="1" t="s">
        <v>27</v>
      </c>
      <c r="B7" s="5">
        <v>16</v>
      </c>
      <c r="C7" s="5">
        <v>18</v>
      </c>
      <c r="D7" s="5">
        <v>20</v>
      </c>
      <c r="E7" s="5">
        <v>20</v>
      </c>
      <c r="F7" s="5">
        <v>21</v>
      </c>
      <c r="G7" s="5">
        <v>21</v>
      </c>
      <c r="H7" s="5">
        <v>20</v>
      </c>
      <c r="I7" s="5">
        <v>21</v>
      </c>
      <c r="J7" s="5">
        <v>21</v>
      </c>
      <c r="K7" s="5">
        <v>22</v>
      </c>
      <c r="L7" s="5">
        <v>21</v>
      </c>
      <c r="M7" s="5">
        <v>21</v>
      </c>
      <c r="N7" s="5">
        <v>22</v>
      </c>
      <c r="O7" s="5">
        <v>22</v>
      </c>
      <c r="P7" s="5">
        <v>19</v>
      </c>
      <c r="Q7" s="5">
        <v>19</v>
      </c>
      <c r="R7" s="5">
        <v>20</v>
      </c>
      <c r="S7" s="5">
        <v>22</v>
      </c>
      <c r="T7" s="5">
        <v>21</v>
      </c>
      <c r="U7" s="5">
        <v>21</v>
      </c>
      <c r="V7" s="5"/>
      <c r="W7" s="5">
        <v>7</v>
      </c>
      <c r="X7" s="5">
        <v>9</v>
      </c>
      <c r="Y7" s="5">
        <v>11</v>
      </c>
      <c r="Z7" s="5">
        <v>12</v>
      </c>
      <c r="AA7" s="5">
        <v>12</v>
      </c>
      <c r="AB7" s="5">
        <v>10</v>
      </c>
      <c r="AC7" s="5">
        <v>10</v>
      </c>
      <c r="AD7" s="5">
        <v>11</v>
      </c>
      <c r="AE7" s="5">
        <v>11</v>
      </c>
      <c r="AF7" s="5">
        <v>12</v>
      </c>
      <c r="AG7" s="5">
        <v>12</v>
      </c>
      <c r="AH7" s="5">
        <v>13</v>
      </c>
      <c r="AI7" s="5">
        <v>13</v>
      </c>
      <c r="AJ7" s="5">
        <v>13</v>
      </c>
      <c r="AK7" s="5">
        <v>12</v>
      </c>
      <c r="AL7" s="5">
        <v>12</v>
      </c>
      <c r="AM7" s="5">
        <v>12</v>
      </c>
      <c r="AN7" s="5">
        <v>12</v>
      </c>
      <c r="AO7" s="5">
        <v>11</v>
      </c>
      <c r="AP7" s="5">
        <v>11</v>
      </c>
      <c r="AQ7" s="5"/>
      <c r="AR7" s="5">
        <v>9</v>
      </c>
      <c r="AS7" s="5">
        <v>9</v>
      </c>
      <c r="AT7" s="5">
        <v>9</v>
      </c>
      <c r="AU7" s="5">
        <v>8</v>
      </c>
      <c r="AV7" s="5">
        <v>9</v>
      </c>
      <c r="AW7" s="5">
        <v>11</v>
      </c>
      <c r="AX7" s="5">
        <v>10</v>
      </c>
      <c r="AY7" s="5">
        <v>10</v>
      </c>
      <c r="AZ7" s="5">
        <v>10</v>
      </c>
      <c r="BA7" s="5">
        <v>10</v>
      </c>
      <c r="BB7" s="5">
        <v>9</v>
      </c>
      <c r="BC7" s="5">
        <v>8</v>
      </c>
      <c r="BD7" s="5">
        <v>9</v>
      </c>
      <c r="BE7" s="5">
        <v>9</v>
      </c>
      <c r="BF7" s="5">
        <v>7</v>
      </c>
      <c r="BG7" s="5">
        <v>7</v>
      </c>
      <c r="BH7" s="5">
        <v>8</v>
      </c>
      <c r="BI7" s="5">
        <v>10</v>
      </c>
      <c r="BJ7" s="5">
        <v>10</v>
      </c>
      <c r="BK7" s="5">
        <v>10</v>
      </c>
    </row>
    <row r="8" spans="1:63" x14ac:dyDescent="0.25">
      <c r="A8" s="1" t="s">
        <v>28</v>
      </c>
      <c r="B8" s="5">
        <v>28</v>
      </c>
      <c r="C8" s="5">
        <v>26</v>
      </c>
      <c r="D8" s="5">
        <v>19</v>
      </c>
      <c r="E8" s="5">
        <v>16</v>
      </c>
      <c r="F8" s="5">
        <v>17</v>
      </c>
      <c r="G8" s="5">
        <v>18</v>
      </c>
      <c r="H8" s="5">
        <v>18</v>
      </c>
      <c r="I8" s="5">
        <v>19</v>
      </c>
      <c r="J8" s="5">
        <v>19</v>
      </c>
      <c r="K8" s="5">
        <v>19</v>
      </c>
      <c r="L8" s="5">
        <v>19</v>
      </c>
      <c r="M8" s="5">
        <v>21</v>
      </c>
      <c r="N8" s="5">
        <v>20</v>
      </c>
      <c r="O8" s="5">
        <v>19</v>
      </c>
      <c r="P8" s="5">
        <v>20</v>
      </c>
      <c r="Q8" s="5">
        <v>21</v>
      </c>
      <c r="R8" s="5">
        <v>20</v>
      </c>
      <c r="S8" s="5">
        <v>18</v>
      </c>
      <c r="T8" s="5">
        <v>20</v>
      </c>
      <c r="U8" s="5">
        <v>19</v>
      </c>
      <c r="V8" s="5"/>
      <c r="W8" s="5">
        <v>18</v>
      </c>
      <c r="X8" s="5">
        <v>16</v>
      </c>
      <c r="Y8" s="5">
        <v>11</v>
      </c>
      <c r="Z8" s="5">
        <v>9</v>
      </c>
      <c r="AA8" s="5">
        <v>10</v>
      </c>
      <c r="AB8" s="5">
        <v>11</v>
      </c>
      <c r="AC8" s="5">
        <v>12</v>
      </c>
      <c r="AD8" s="5">
        <v>11</v>
      </c>
      <c r="AE8" s="5">
        <v>11</v>
      </c>
      <c r="AF8" s="5">
        <v>11</v>
      </c>
      <c r="AG8" s="5">
        <v>11</v>
      </c>
      <c r="AH8" s="5">
        <v>13</v>
      </c>
      <c r="AI8" s="5">
        <v>12</v>
      </c>
      <c r="AJ8" s="5">
        <v>12</v>
      </c>
      <c r="AK8" s="5">
        <v>13</v>
      </c>
      <c r="AL8" s="5">
        <v>13</v>
      </c>
      <c r="AM8" s="5">
        <v>13</v>
      </c>
      <c r="AN8" s="5">
        <v>12</v>
      </c>
      <c r="AO8" s="5">
        <v>13</v>
      </c>
      <c r="AP8" s="5">
        <v>12</v>
      </c>
      <c r="AQ8" s="5"/>
      <c r="AR8" s="5">
        <v>10</v>
      </c>
      <c r="AS8" s="5">
        <v>10</v>
      </c>
      <c r="AT8" s="5">
        <v>8</v>
      </c>
      <c r="AU8" s="5">
        <v>7</v>
      </c>
      <c r="AV8" s="5">
        <v>7</v>
      </c>
      <c r="AW8" s="5">
        <v>7</v>
      </c>
      <c r="AX8" s="5">
        <v>6</v>
      </c>
      <c r="AY8" s="5">
        <v>8</v>
      </c>
      <c r="AZ8" s="5">
        <v>8</v>
      </c>
      <c r="BA8" s="5">
        <v>8</v>
      </c>
      <c r="BB8" s="5">
        <v>8</v>
      </c>
      <c r="BC8" s="5">
        <v>8</v>
      </c>
      <c r="BD8" s="5">
        <v>8</v>
      </c>
      <c r="BE8" s="5">
        <v>7</v>
      </c>
      <c r="BF8" s="5">
        <v>7</v>
      </c>
      <c r="BG8" s="5">
        <v>8</v>
      </c>
      <c r="BH8" s="5">
        <v>7</v>
      </c>
      <c r="BI8" s="5">
        <v>6</v>
      </c>
      <c r="BJ8" s="5">
        <v>7</v>
      </c>
      <c r="BK8" s="5">
        <v>7</v>
      </c>
    </row>
    <row r="9" spans="1:63" x14ac:dyDescent="0.25">
      <c r="A9" s="1" t="s">
        <v>29</v>
      </c>
      <c r="B9" s="5">
        <v>26</v>
      </c>
      <c r="C9" s="5">
        <v>26</v>
      </c>
      <c r="D9" s="5">
        <v>27</v>
      </c>
      <c r="E9" s="5">
        <v>30</v>
      </c>
      <c r="F9" s="5">
        <v>27</v>
      </c>
      <c r="G9" s="5">
        <v>25</v>
      </c>
      <c r="H9" s="5">
        <v>25</v>
      </c>
      <c r="I9" s="5">
        <v>22</v>
      </c>
      <c r="J9" s="5">
        <v>23</v>
      </c>
      <c r="K9" s="5">
        <v>24</v>
      </c>
      <c r="L9" s="5">
        <v>24</v>
      </c>
      <c r="M9" s="5">
        <v>24</v>
      </c>
      <c r="N9" s="5">
        <v>24</v>
      </c>
      <c r="O9" s="5">
        <v>24</v>
      </c>
      <c r="P9" s="5">
        <v>24</v>
      </c>
      <c r="Q9" s="5">
        <v>24</v>
      </c>
      <c r="R9" s="5">
        <v>24</v>
      </c>
      <c r="S9" s="5">
        <v>25</v>
      </c>
      <c r="T9" s="5">
        <v>24</v>
      </c>
      <c r="U9" s="5">
        <v>25</v>
      </c>
      <c r="V9" s="5"/>
      <c r="W9" s="5">
        <v>15</v>
      </c>
      <c r="X9" s="5">
        <v>15</v>
      </c>
      <c r="Y9" s="5">
        <v>17</v>
      </c>
      <c r="Z9" s="5">
        <v>18</v>
      </c>
      <c r="AA9" s="5">
        <v>16</v>
      </c>
      <c r="AB9" s="5">
        <v>15</v>
      </c>
      <c r="AC9" s="5">
        <v>14</v>
      </c>
      <c r="AD9" s="5">
        <v>13</v>
      </c>
      <c r="AE9" s="5">
        <v>14</v>
      </c>
      <c r="AF9" s="5">
        <v>14</v>
      </c>
      <c r="AG9" s="5">
        <v>14</v>
      </c>
      <c r="AH9" s="5">
        <v>13</v>
      </c>
      <c r="AI9" s="5">
        <v>14</v>
      </c>
      <c r="AJ9" s="5">
        <v>14</v>
      </c>
      <c r="AK9" s="5">
        <v>14</v>
      </c>
      <c r="AL9" s="5">
        <v>14</v>
      </c>
      <c r="AM9" s="5">
        <v>14</v>
      </c>
      <c r="AN9" s="5">
        <v>15</v>
      </c>
      <c r="AO9" s="5">
        <v>14</v>
      </c>
      <c r="AP9" s="5">
        <v>15</v>
      </c>
      <c r="AQ9" s="5"/>
      <c r="AR9" s="5">
        <v>11</v>
      </c>
      <c r="AS9" s="5">
        <v>11</v>
      </c>
      <c r="AT9" s="5">
        <v>10</v>
      </c>
      <c r="AU9" s="5">
        <v>12</v>
      </c>
      <c r="AV9" s="5">
        <v>11</v>
      </c>
      <c r="AW9" s="5">
        <v>10</v>
      </c>
      <c r="AX9" s="5">
        <v>11</v>
      </c>
      <c r="AY9" s="5">
        <v>9</v>
      </c>
      <c r="AZ9" s="5">
        <v>9</v>
      </c>
      <c r="BA9" s="5">
        <v>10</v>
      </c>
      <c r="BB9" s="5">
        <v>10</v>
      </c>
      <c r="BC9" s="5">
        <v>11</v>
      </c>
      <c r="BD9" s="5">
        <v>10</v>
      </c>
      <c r="BE9" s="5">
        <v>10</v>
      </c>
      <c r="BF9" s="5">
        <v>10</v>
      </c>
      <c r="BG9" s="5">
        <v>10</v>
      </c>
      <c r="BH9" s="5">
        <v>10</v>
      </c>
      <c r="BI9" s="5">
        <v>10</v>
      </c>
      <c r="BJ9" s="5">
        <v>10</v>
      </c>
      <c r="BK9" s="5">
        <v>10</v>
      </c>
    </row>
    <row r="10" spans="1:63" x14ac:dyDescent="0.25">
      <c r="A10" s="1" t="s">
        <v>30</v>
      </c>
      <c r="B10" s="5">
        <v>35</v>
      </c>
      <c r="C10" s="5">
        <v>36</v>
      </c>
      <c r="D10" s="5">
        <v>37</v>
      </c>
      <c r="E10" s="5">
        <v>37</v>
      </c>
      <c r="F10" s="5">
        <v>36</v>
      </c>
      <c r="G10" s="5">
        <v>38</v>
      </c>
      <c r="H10" s="5">
        <v>37</v>
      </c>
      <c r="I10" s="5">
        <v>39</v>
      </c>
      <c r="J10" s="5">
        <v>38</v>
      </c>
      <c r="K10" s="5">
        <v>37</v>
      </c>
      <c r="L10" s="5">
        <v>37</v>
      </c>
      <c r="M10" s="5">
        <v>36</v>
      </c>
      <c r="N10" s="5">
        <v>36</v>
      </c>
      <c r="O10" s="5">
        <v>36</v>
      </c>
      <c r="P10" s="5">
        <v>38</v>
      </c>
      <c r="Q10" s="5">
        <v>37</v>
      </c>
      <c r="R10" s="5">
        <v>37</v>
      </c>
      <c r="S10" s="5">
        <v>36</v>
      </c>
      <c r="T10" s="5">
        <v>37</v>
      </c>
      <c r="U10" s="5">
        <v>37</v>
      </c>
      <c r="V10" s="5"/>
      <c r="W10" s="5">
        <v>19</v>
      </c>
      <c r="X10" s="5">
        <v>19</v>
      </c>
      <c r="Y10" s="5">
        <v>19</v>
      </c>
      <c r="Z10" s="5">
        <v>19</v>
      </c>
      <c r="AA10" s="5">
        <v>18</v>
      </c>
      <c r="AB10" s="5">
        <v>19</v>
      </c>
      <c r="AC10" s="5">
        <v>19</v>
      </c>
      <c r="AD10" s="5">
        <v>20</v>
      </c>
      <c r="AE10" s="5">
        <v>19</v>
      </c>
      <c r="AF10" s="5">
        <v>19</v>
      </c>
      <c r="AG10" s="5">
        <v>19</v>
      </c>
      <c r="AH10" s="5">
        <v>19</v>
      </c>
      <c r="AI10" s="5">
        <v>18</v>
      </c>
      <c r="AJ10" s="5">
        <v>18</v>
      </c>
      <c r="AK10" s="5">
        <v>19</v>
      </c>
      <c r="AL10" s="5">
        <v>19</v>
      </c>
      <c r="AM10" s="5">
        <v>19</v>
      </c>
      <c r="AN10" s="5">
        <v>18</v>
      </c>
      <c r="AO10" s="5">
        <v>19</v>
      </c>
      <c r="AP10" s="5">
        <v>19</v>
      </c>
      <c r="AQ10" s="5"/>
      <c r="AR10" s="5">
        <v>16</v>
      </c>
      <c r="AS10" s="5">
        <v>17</v>
      </c>
      <c r="AT10" s="5">
        <v>18</v>
      </c>
      <c r="AU10" s="5">
        <v>18</v>
      </c>
      <c r="AV10" s="5">
        <v>18</v>
      </c>
      <c r="AW10" s="5">
        <v>19</v>
      </c>
      <c r="AX10" s="5">
        <v>18</v>
      </c>
      <c r="AY10" s="5">
        <v>19</v>
      </c>
      <c r="AZ10" s="5">
        <v>19</v>
      </c>
      <c r="BA10" s="5">
        <v>18</v>
      </c>
      <c r="BB10" s="5">
        <v>18</v>
      </c>
      <c r="BC10" s="5">
        <v>17</v>
      </c>
      <c r="BD10" s="5">
        <v>18</v>
      </c>
      <c r="BE10" s="5">
        <v>18</v>
      </c>
      <c r="BF10" s="5">
        <v>19</v>
      </c>
      <c r="BG10" s="5">
        <v>18</v>
      </c>
      <c r="BH10" s="5">
        <v>18</v>
      </c>
      <c r="BI10" s="5">
        <v>18</v>
      </c>
      <c r="BJ10" s="5">
        <v>18</v>
      </c>
      <c r="BK10" s="5">
        <v>18</v>
      </c>
    </row>
    <row r="11" spans="1:63" x14ac:dyDescent="0.25">
      <c r="A11" s="1" t="s">
        <v>31</v>
      </c>
      <c r="B11" s="5">
        <v>44</v>
      </c>
      <c r="C11" s="5">
        <v>43</v>
      </c>
      <c r="D11" s="5">
        <v>42</v>
      </c>
      <c r="E11" s="5">
        <v>42</v>
      </c>
      <c r="F11" s="5">
        <v>43</v>
      </c>
      <c r="G11" s="5">
        <v>42</v>
      </c>
      <c r="H11" s="5">
        <v>44</v>
      </c>
      <c r="I11" s="5">
        <v>43</v>
      </c>
      <c r="J11" s="5">
        <v>44</v>
      </c>
      <c r="K11" s="5">
        <v>44</v>
      </c>
      <c r="L11" s="5">
        <v>43</v>
      </c>
      <c r="M11" s="5">
        <v>44</v>
      </c>
      <c r="N11" s="5">
        <v>45</v>
      </c>
      <c r="O11" s="5">
        <v>44</v>
      </c>
      <c r="P11" s="5">
        <v>43</v>
      </c>
      <c r="Q11" s="5">
        <v>42</v>
      </c>
      <c r="R11" s="5">
        <v>44</v>
      </c>
      <c r="S11" s="5">
        <v>43</v>
      </c>
      <c r="T11" s="5">
        <v>43</v>
      </c>
      <c r="U11" s="5">
        <v>44</v>
      </c>
      <c r="V11" s="5"/>
      <c r="W11" s="5">
        <v>21</v>
      </c>
      <c r="X11" s="5">
        <v>21</v>
      </c>
      <c r="Y11" s="5">
        <v>20</v>
      </c>
      <c r="Z11" s="5">
        <v>21</v>
      </c>
      <c r="AA11" s="5">
        <v>21</v>
      </c>
      <c r="AB11" s="5">
        <v>21</v>
      </c>
      <c r="AC11" s="5">
        <v>22</v>
      </c>
      <c r="AD11" s="5">
        <v>21</v>
      </c>
      <c r="AE11" s="5">
        <v>21</v>
      </c>
      <c r="AF11" s="5">
        <v>21</v>
      </c>
      <c r="AG11" s="5">
        <v>20</v>
      </c>
      <c r="AH11" s="5">
        <v>21</v>
      </c>
      <c r="AI11" s="5">
        <v>22</v>
      </c>
      <c r="AJ11" s="5">
        <v>21</v>
      </c>
      <c r="AK11" s="5">
        <v>21</v>
      </c>
      <c r="AL11" s="5">
        <v>20</v>
      </c>
      <c r="AM11" s="5">
        <v>21</v>
      </c>
      <c r="AN11" s="5">
        <v>20</v>
      </c>
      <c r="AO11" s="5">
        <v>21</v>
      </c>
      <c r="AP11" s="5">
        <v>21</v>
      </c>
      <c r="AQ11" s="5"/>
      <c r="AR11" s="5">
        <v>23</v>
      </c>
      <c r="AS11" s="5">
        <v>22</v>
      </c>
      <c r="AT11" s="5">
        <v>22</v>
      </c>
      <c r="AU11" s="5">
        <v>21</v>
      </c>
      <c r="AV11" s="5">
        <v>22</v>
      </c>
      <c r="AW11" s="5">
        <v>21</v>
      </c>
      <c r="AX11" s="5">
        <v>22</v>
      </c>
      <c r="AY11" s="5">
        <v>22</v>
      </c>
      <c r="AZ11" s="5">
        <v>23</v>
      </c>
      <c r="BA11" s="5">
        <v>23</v>
      </c>
      <c r="BB11" s="5">
        <v>23</v>
      </c>
      <c r="BC11" s="5">
        <v>23</v>
      </c>
      <c r="BD11" s="5">
        <v>23</v>
      </c>
      <c r="BE11" s="5">
        <v>23</v>
      </c>
      <c r="BF11" s="5">
        <v>22</v>
      </c>
      <c r="BG11" s="5">
        <v>22</v>
      </c>
      <c r="BH11" s="5">
        <v>23</v>
      </c>
      <c r="BI11" s="5">
        <v>23</v>
      </c>
      <c r="BJ11" s="5">
        <v>22</v>
      </c>
      <c r="BK11" s="5">
        <v>23</v>
      </c>
    </row>
    <row r="12" spans="1:63" x14ac:dyDescent="0.25">
      <c r="A12" s="1" t="s">
        <v>32</v>
      </c>
      <c r="B12" s="5">
        <v>46</v>
      </c>
      <c r="C12" s="5">
        <v>47</v>
      </c>
      <c r="D12" s="5">
        <v>47</v>
      </c>
      <c r="E12" s="5">
        <v>46</v>
      </c>
      <c r="F12" s="5">
        <v>46</v>
      </c>
      <c r="G12" s="5">
        <v>45</v>
      </c>
      <c r="H12" s="5">
        <v>43</v>
      </c>
      <c r="I12" s="5">
        <v>44</v>
      </c>
      <c r="J12" s="5">
        <v>42</v>
      </c>
      <c r="K12" s="5">
        <v>42</v>
      </c>
      <c r="L12" s="5">
        <v>44</v>
      </c>
      <c r="M12" s="5">
        <v>43</v>
      </c>
      <c r="N12" s="5">
        <v>42</v>
      </c>
      <c r="O12" s="5">
        <v>43</v>
      </c>
      <c r="P12" s="5">
        <v>43</v>
      </c>
      <c r="Q12" s="5">
        <v>45</v>
      </c>
      <c r="R12" s="5">
        <v>44</v>
      </c>
      <c r="S12" s="5">
        <v>45</v>
      </c>
      <c r="T12" s="5">
        <v>45</v>
      </c>
      <c r="U12" s="5">
        <v>43</v>
      </c>
      <c r="V12" s="5"/>
      <c r="W12" s="5">
        <v>23</v>
      </c>
      <c r="X12" s="5">
        <v>23</v>
      </c>
      <c r="Y12" s="5">
        <v>23</v>
      </c>
      <c r="Z12" s="5">
        <v>21</v>
      </c>
      <c r="AA12" s="5">
        <v>22</v>
      </c>
      <c r="AB12" s="5">
        <v>21</v>
      </c>
      <c r="AC12" s="5">
        <v>20</v>
      </c>
      <c r="AD12" s="5">
        <v>21</v>
      </c>
      <c r="AE12" s="5">
        <v>20</v>
      </c>
      <c r="AF12" s="5">
        <v>20</v>
      </c>
      <c r="AG12" s="5">
        <v>21</v>
      </c>
      <c r="AH12" s="5">
        <v>20</v>
      </c>
      <c r="AI12" s="5">
        <v>19</v>
      </c>
      <c r="AJ12" s="5">
        <v>20</v>
      </c>
      <c r="AK12" s="5">
        <v>20</v>
      </c>
      <c r="AL12" s="5">
        <v>21</v>
      </c>
      <c r="AM12" s="5">
        <v>21</v>
      </c>
      <c r="AN12" s="5">
        <v>22</v>
      </c>
      <c r="AO12" s="5">
        <v>21</v>
      </c>
      <c r="AP12" s="5">
        <v>20</v>
      </c>
      <c r="AQ12" s="5"/>
      <c r="AR12" s="5">
        <v>23</v>
      </c>
      <c r="AS12" s="5">
        <v>24</v>
      </c>
      <c r="AT12" s="5">
        <v>24</v>
      </c>
      <c r="AU12" s="5">
        <v>25</v>
      </c>
      <c r="AV12" s="5">
        <v>24</v>
      </c>
      <c r="AW12" s="5">
        <v>24</v>
      </c>
      <c r="AX12" s="5">
        <v>23</v>
      </c>
      <c r="AY12" s="5">
        <v>23</v>
      </c>
      <c r="AZ12" s="5">
        <v>22</v>
      </c>
      <c r="BA12" s="5">
        <v>22</v>
      </c>
      <c r="BB12" s="5">
        <v>23</v>
      </c>
      <c r="BC12" s="5">
        <v>23</v>
      </c>
      <c r="BD12" s="5">
        <v>23</v>
      </c>
      <c r="BE12" s="5">
        <v>23</v>
      </c>
      <c r="BF12" s="5">
        <v>23</v>
      </c>
      <c r="BG12" s="5">
        <v>24</v>
      </c>
      <c r="BH12" s="5">
        <v>23</v>
      </c>
      <c r="BI12" s="5">
        <v>23</v>
      </c>
      <c r="BJ12" s="5">
        <v>24</v>
      </c>
      <c r="BK12" s="5">
        <v>23</v>
      </c>
    </row>
    <row r="13" spans="1:63" x14ac:dyDescent="0.25">
      <c r="A13" s="1" t="s">
        <v>33</v>
      </c>
      <c r="B13" s="5">
        <v>59</v>
      </c>
      <c r="C13" s="5">
        <v>59</v>
      </c>
      <c r="D13" s="5">
        <v>55</v>
      </c>
      <c r="E13" s="5">
        <v>55</v>
      </c>
      <c r="F13" s="5">
        <v>52</v>
      </c>
      <c r="G13" s="5">
        <v>49</v>
      </c>
      <c r="H13" s="5">
        <v>50</v>
      </c>
      <c r="I13" s="5">
        <v>51</v>
      </c>
      <c r="J13" s="5">
        <v>51</v>
      </c>
      <c r="K13" s="5">
        <v>50</v>
      </c>
      <c r="L13" s="5">
        <v>49</v>
      </c>
      <c r="M13" s="5">
        <v>48</v>
      </c>
      <c r="N13" s="5">
        <v>48</v>
      </c>
      <c r="O13" s="5">
        <v>49</v>
      </c>
      <c r="P13" s="5">
        <v>48</v>
      </c>
      <c r="Q13" s="5">
        <v>48</v>
      </c>
      <c r="R13" s="5">
        <v>47</v>
      </c>
      <c r="S13" s="5">
        <v>47</v>
      </c>
      <c r="T13" s="5">
        <v>46</v>
      </c>
      <c r="U13" s="5">
        <v>48</v>
      </c>
      <c r="V13" s="5"/>
      <c r="W13" s="5">
        <v>30</v>
      </c>
      <c r="X13" s="5">
        <v>29</v>
      </c>
      <c r="Y13" s="5">
        <v>27</v>
      </c>
      <c r="Z13" s="5">
        <v>28</v>
      </c>
      <c r="AA13" s="5">
        <v>26</v>
      </c>
      <c r="AB13" s="5">
        <v>24</v>
      </c>
      <c r="AC13" s="5">
        <v>24</v>
      </c>
      <c r="AD13" s="5">
        <v>24</v>
      </c>
      <c r="AE13" s="5">
        <v>24</v>
      </c>
      <c r="AF13" s="5">
        <v>24</v>
      </c>
      <c r="AG13" s="5">
        <v>23</v>
      </c>
      <c r="AH13" s="5">
        <v>23</v>
      </c>
      <c r="AI13" s="5">
        <v>23</v>
      </c>
      <c r="AJ13" s="5">
        <v>24</v>
      </c>
      <c r="AK13" s="5">
        <v>23</v>
      </c>
      <c r="AL13" s="5">
        <v>23</v>
      </c>
      <c r="AM13" s="5">
        <v>22</v>
      </c>
      <c r="AN13" s="5">
        <v>22</v>
      </c>
      <c r="AO13" s="5">
        <v>22</v>
      </c>
      <c r="AP13" s="5">
        <v>23</v>
      </c>
      <c r="AQ13" s="5"/>
      <c r="AR13" s="5">
        <v>29</v>
      </c>
      <c r="AS13" s="5">
        <v>30</v>
      </c>
      <c r="AT13" s="5">
        <v>28</v>
      </c>
      <c r="AU13" s="5">
        <v>27</v>
      </c>
      <c r="AV13" s="5">
        <v>26</v>
      </c>
      <c r="AW13" s="5">
        <v>25</v>
      </c>
      <c r="AX13" s="5">
        <v>26</v>
      </c>
      <c r="AY13" s="5">
        <v>27</v>
      </c>
      <c r="AZ13" s="5">
        <v>27</v>
      </c>
      <c r="BA13" s="5">
        <v>26</v>
      </c>
      <c r="BB13" s="5">
        <v>26</v>
      </c>
      <c r="BC13" s="5">
        <v>25</v>
      </c>
      <c r="BD13" s="5">
        <v>25</v>
      </c>
      <c r="BE13" s="5">
        <v>25</v>
      </c>
      <c r="BF13" s="5">
        <v>25</v>
      </c>
      <c r="BG13" s="5">
        <v>25</v>
      </c>
      <c r="BH13" s="5">
        <v>25</v>
      </c>
      <c r="BI13" s="5">
        <v>25</v>
      </c>
      <c r="BJ13" s="5">
        <v>24</v>
      </c>
      <c r="BK13" s="5">
        <v>25</v>
      </c>
    </row>
    <row r="14" spans="1:63" x14ac:dyDescent="0.25">
      <c r="A14" s="1" t="s">
        <v>34</v>
      </c>
      <c r="B14" s="5">
        <v>57</v>
      </c>
      <c r="C14" s="5">
        <v>54</v>
      </c>
      <c r="D14" s="5">
        <v>59</v>
      </c>
      <c r="E14" s="5">
        <v>57</v>
      </c>
      <c r="F14" s="5">
        <v>60</v>
      </c>
      <c r="G14" s="5">
        <v>61</v>
      </c>
      <c r="H14" s="5">
        <v>59</v>
      </c>
      <c r="I14" s="5">
        <v>56</v>
      </c>
      <c r="J14" s="5">
        <v>55</v>
      </c>
      <c r="K14" s="5">
        <v>53</v>
      </c>
      <c r="L14" s="5">
        <v>52</v>
      </c>
      <c r="M14" s="5">
        <v>53</v>
      </c>
      <c r="N14" s="5">
        <v>51</v>
      </c>
      <c r="O14" s="5">
        <v>52</v>
      </c>
      <c r="P14" s="5">
        <v>52</v>
      </c>
      <c r="Q14" s="5">
        <v>52</v>
      </c>
      <c r="R14" s="5">
        <v>51</v>
      </c>
      <c r="S14" s="5">
        <v>51</v>
      </c>
      <c r="T14" s="5">
        <v>51</v>
      </c>
      <c r="U14" s="5">
        <v>51</v>
      </c>
      <c r="V14" s="5"/>
      <c r="W14" s="5">
        <v>25</v>
      </c>
      <c r="X14" s="5">
        <v>24</v>
      </c>
      <c r="Y14" s="5">
        <v>27</v>
      </c>
      <c r="Z14" s="5">
        <v>26</v>
      </c>
      <c r="AA14" s="5">
        <v>28</v>
      </c>
      <c r="AB14" s="5">
        <v>30</v>
      </c>
      <c r="AC14" s="5">
        <v>29</v>
      </c>
      <c r="AD14" s="5">
        <v>27</v>
      </c>
      <c r="AE14" s="5">
        <v>27</v>
      </c>
      <c r="AF14" s="5">
        <v>25</v>
      </c>
      <c r="AG14" s="5">
        <v>25</v>
      </c>
      <c r="AH14" s="5">
        <v>24</v>
      </c>
      <c r="AI14" s="5">
        <v>24</v>
      </c>
      <c r="AJ14" s="5">
        <v>24</v>
      </c>
      <c r="AK14" s="5">
        <v>24</v>
      </c>
      <c r="AL14" s="5">
        <v>24</v>
      </c>
      <c r="AM14" s="5">
        <v>23</v>
      </c>
      <c r="AN14" s="5">
        <v>24</v>
      </c>
      <c r="AO14" s="5">
        <v>23</v>
      </c>
      <c r="AP14" s="5">
        <v>23</v>
      </c>
      <c r="AQ14" s="5"/>
      <c r="AR14" s="5">
        <v>32</v>
      </c>
      <c r="AS14" s="5">
        <v>30</v>
      </c>
      <c r="AT14" s="5">
        <v>32</v>
      </c>
      <c r="AU14" s="5">
        <v>31</v>
      </c>
      <c r="AV14" s="5">
        <v>32</v>
      </c>
      <c r="AW14" s="5">
        <v>31</v>
      </c>
      <c r="AX14" s="5">
        <v>30</v>
      </c>
      <c r="AY14" s="5">
        <v>29</v>
      </c>
      <c r="AZ14" s="5">
        <v>28</v>
      </c>
      <c r="BA14" s="5">
        <v>28</v>
      </c>
      <c r="BB14" s="5">
        <v>27</v>
      </c>
      <c r="BC14" s="5">
        <v>29</v>
      </c>
      <c r="BD14" s="5">
        <v>27</v>
      </c>
      <c r="BE14" s="5">
        <v>28</v>
      </c>
      <c r="BF14" s="5">
        <v>28</v>
      </c>
      <c r="BG14" s="5">
        <v>28</v>
      </c>
      <c r="BH14" s="5">
        <v>28</v>
      </c>
      <c r="BI14" s="5">
        <v>27</v>
      </c>
      <c r="BJ14" s="5">
        <v>28</v>
      </c>
      <c r="BK14" s="5">
        <v>28</v>
      </c>
    </row>
    <row r="15" spans="1:63" x14ac:dyDescent="0.25">
      <c r="A15" s="1" t="s">
        <v>35</v>
      </c>
      <c r="B15" s="5">
        <v>89</v>
      </c>
      <c r="C15" s="5">
        <v>82</v>
      </c>
      <c r="D15" s="5">
        <v>73</v>
      </c>
      <c r="E15" s="5">
        <v>68</v>
      </c>
      <c r="F15" s="5">
        <v>60</v>
      </c>
      <c r="G15" s="5">
        <v>58</v>
      </c>
      <c r="H15" s="5">
        <v>57</v>
      </c>
      <c r="I15" s="5">
        <v>59</v>
      </c>
      <c r="J15" s="5">
        <v>59</v>
      </c>
      <c r="K15" s="5">
        <v>61</v>
      </c>
      <c r="L15" s="5">
        <v>61</v>
      </c>
      <c r="M15" s="5">
        <v>59</v>
      </c>
      <c r="N15" s="5">
        <v>61</v>
      </c>
      <c r="O15" s="5">
        <v>56</v>
      </c>
      <c r="P15" s="5">
        <v>56</v>
      </c>
      <c r="Q15" s="5">
        <v>53</v>
      </c>
      <c r="R15" s="5">
        <v>55</v>
      </c>
      <c r="S15" s="5">
        <v>54</v>
      </c>
      <c r="T15" s="5">
        <v>55</v>
      </c>
      <c r="U15" s="5">
        <v>55</v>
      </c>
      <c r="V15" s="5"/>
      <c r="W15" s="5">
        <v>50</v>
      </c>
      <c r="X15" s="5">
        <v>44</v>
      </c>
      <c r="Y15" s="5">
        <v>38</v>
      </c>
      <c r="Z15" s="5">
        <v>34</v>
      </c>
      <c r="AA15" s="5">
        <v>28</v>
      </c>
      <c r="AB15" s="5">
        <v>24</v>
      </c>
      <c r="AC15" s="5">
        <v>24</v>
      </c>
      <c r="AD15" s="5">
        <v>26</v>
      </c>
      <c r="AE15" s="5">
        <v>26</v>
      </c>
      <c r="AF15" s="5">
        <v>28</v>
      </c>
      <c r="AG15" s="5">
        <v>28</v>
      </c>
      <c r="AH15" s="5">
        <v>28</v>
      </c>
      <c r="AI15" s="5">
        <v>28</v>
      </c>
      <c r="AJ15" s="5">
        <v>26</v>
      </c>
      <c r="AK15" s="5">
        <v>25</v>
      </c>
      <c r="AL15" s="5">
        <v>24</v>
      </c>
      <c r="AM15" s="5">
        <v>25</v>
      </c>
      <c r="AN15" s="5">
        <v>24</v>
      </c>
      <c r="AO15" s="5">
        <v>24</v>
      </c>
      <c r="AP15" s="5">
        <v>25</v>
      </c>
      <c r="AQ15" s="5"/>
      <c r="AR15" s="5">
        <v>39</v>
      </c>
      <c r="AS15" s="5">
        <v>38</v>
      </c>
      <c r="AT15" s="5">
        <v>35</v>
      </c>
      <c r="AU15" s="5">
        <v>34</v>
      </c>
      <c r="AV15" s="5">
        <v>32</v>
      </c>
      <c r="AW15" s="5">
        <v>34</v>
      </c>
      <c r="AX15" s="5">
        <v>33</v>
      </c>
      <c r="AY15" s="5">
        <v>33</v>
      </c>
      <c r="AZ15" s="5">
        <v>33</v>
      </c>
      <c r="BA15" s="5">
        <v>33</v>
      </c>
      <c r="BB15" s="5">
        <v>33</v>
      </c>
      <c r="BC15" s="5">
        <v>31</v>
      </c>
      <c r="BD15" s="5">
        <v>33</v>
      </c>
      <c r="BE15" s="5">
        <v>30</v>
      </c>
      <c r="BF15" s="5">
        <v>31</v>
      </c>
      <c r="BG15" s="5">
        <v>29</v>
      </c>
      <c r="BH15" s="5">
        <v>30</v>
      </c>
      <c r="BI15" s="5">
        <v>30</v>
      </c>
      <c r="BJ15" s="5">
        <v>31</v>
      </c>
      <c r="BK15" s="5">
        <v>30</v>
      </c>
    </row>
    <row r="16" spans="1:63" x14ac:dyDescent="0.25">
      <c r="A16" s="1" t="s">
        <v>36</v>
      </c>
      <c r="B16" s="5">
        <v>100</v>
      </c>
      <c r="C16" s="5">
        <v>101</v>
      </c>
      <c r="D16" s="5">
        <v>100</v>
      </c>
      <c r="E16" s="5">
        <v>97</v>
      </c>
      <c r="F16" s="5">
        <v>96</v>
      </c>
      <c r="G16" s="5">
        <v>91</v>
      </c>
      <c r="H16" s="5">
        <v>84</v>
      </c>
      <c r="I16" s="5">
        <v>76</v>
      </c>
      <c r="J16" s="5">
        <v>72</v>
      </c>
      <c r="K16" s="5">
        <v>66</v>
      </c>
      <c r="L16" s="5">
        <v>65</v>
      </c>
      <c r="M16" s="5">
        <v>64</v>
      </c>
      <c r="N16" s="5">
        <v>64</v>
      </c>
      <c r="O16" s="5">
        <v>65</v>
      </c>
      <c r="P16" s="5">
        <v>66</v>
      </c>
      <c r="Q16" s="5">
        <v>68</v>
      </c>
      <c r="R16" s="5">
        <v>67</v>
      </c>
      <c r="S16" s="5">
        <v>66</v>
      </c>
      <c r="T16" s="5">
        <v>65</v>
      </c>
      <c r="U16" s="5">
        <v>62</v>
      </c>
      <c r="V16" s="5"/>
      <c r="W16" s="5">
        <v>53</v>
      </c>
      <c r="X16" s="5">
        <v>55</v>
      </c>
      <c r="Y16" s="5">
        <v>55</v>
      </c>
      <c r="Z16" s="5">
        <v>54</v>
      </c>
      <c r="AA16" s="5">
        <v>54</v>
      </c>
      <c r="AB16" s="5">
        <v>52</v>
      </c>
      <c r="AC16" s="5">
        <v>47</v>
      </c>
      <c r="AD16" s="5">
        <v>41</v>
      </c>
      <c r="AE16" s="5">
        <v>38</v>
      </c>
      <c r="AF16" s="5">
        <v>33</v>
      </c>
      <c r="AG16" s="5">
        <v>31</v>
      </c>
      <c r="AH16" s="5">
        <v>31</v>
      </c>
      <c r="AI16" s="5">
        <v>31</v>
      </c>
      <c r="AJ16" s="5">
        <v>31</v>
      </c>
      <c r="AK16" s="5">
        <v>33</v>
      </c>
      <c r="AL16" s="5">
        <v>34</v>
      </c>
      <c r="AM16" s="5">
        <v>34</v>
      </c>
      <c r="AN16" s="5">
        <v>33</v>
      </c>
      <c r="AO16" s="5">
        <v>33</v>
      </c>
      <c r="AP16" s="5">
        <v>31</v>
      </c>
      <c r="AQ16" s="5"/>
      <c r="AR16" s="5">
        <v>47</v>
      </c>
      <c r="AS16" s="5">
        <v>46</v>
      </c>
      <c r="AT16" s="5">
        <v>45</v>
      </c>
      <c r="AU16" s="5">
        <v>43</v>
      </c>
      <c r="AV16" s="5">
        <v>42</v>
      </c>
      <c r="AW16" s="5">
        <v>39</v>
      </c>
      <c r="AX16" s="5">
        <v>37</v>
      </c>
      <c r="AY16" s="5">
        <v>35</v>
      </c>
      <c r="AZ16" s="5">
        <v>34</v>
      </c>
      <c r="BA16" s="5">
        <v>33</v>
      </c>
      <c r="BB16" s="5">
        <v>34</v>
      </c>
      <c r="BC16" s="5">
        <v>33</v>
      </c>
      <c r="BD16" s="5">
        <v>33</v>
      </c>
      <c r="BE16" s="5">
        <v>34</v>
      </c>
      <c r="BF16" s="5">
        <v>33</v>
      </c>
      <c r="BG16" s="5">
        <v>34</v>
      </c>
      <c r="BH16" s="5">
        <v>33</v>
      </c>
      <c r="BI16" s="5">
        <v>33</v>
      </c>
      <c r="BJ16" s="5">
        <v>32</v>
      </c>
      <c r="BK16" s="5">
        <v>31</v>
      </c>
    </row>
    <row r="17" spans="1:63" x14ac:dyDescent="0.25">
      <c r="A17" s="1" t="s">
        <v>37</v>
      </c>
      <c r="B17" s="5">
        <v>80</v>
      </c>
      <c r="C17" s="5">
        <v>84</v>
      </c>
      <c r="D17" s="5">
        <v>86</v>
      </c>
      <c r="E17" s="5">
        <v>90</v>
      </c>
      <c r="F17" s="5">
        <v>93</v>
      </c>
      <c r="G17" s="5">
        <v>97</v>
      </c>
      <c r="H17" s="5">
        <v>98</v>
      </c>
      <c r="I17" s="5">
        <v>98</v>
      </c>
      <c r="J17" s="5">
        <v>95</v>
      </c>
      <c r="K17" s="5">
        <v>93</v>
      </c>
      <c r="L17" s="5">
        <v>88</v>
      </c>
      <c r="M17" s="5">
        <v>85</v>
      </c>
      <c r="N17" s="5">
        <v>77</v>
      </c>
      <c r="O17" s="5">
        <v>74</v>
      </c>
      <c r="P17" s="5">
        <v>70</v>
      </c>
      <c r="Q17" s="5">
        <v>68</v>
      </c>
      <c r="R17" s="5">
        <v>65</v>
      </c>
      <c r="S17" s="5">
        <v>68</v>
      </c>
      <c r="T17" s="5">
        <v>67</v>
      </c>
      <c r="U17" s="5">
        <v>70</v>
      </c>
      <c r="V17" s="5"/>
      <c r="W17" s="5">
        <v>40</v>
      </c>
      <c r="X17" s="5">
        <v>41</v>
      </c>
      <c r="Y17" s="5">
        <v>41</v>
      </c>
      <c r="Z17" s="5">
        <v>44</v>
      </c>
      <c r="AA17" s="5">
        <v>47</v>
      </c>
      <c r="AB17" s="5">
        <v>51</v>
      </c>
      <c r="AC17" s="5">
        <v>52</v>
      </c>
      <c r="AD17" s="5">
        <v>53</v>
      </c>
      <c r="AE17" s="5">
        <v>52</v>
      </c>
      <c r="AF17" s="5">
        <v>51</v>
      </c>
      <c r="AG17" s="5">
        <v>49</v>
      </c>
      <c r="AH17" s="5">
        <v>46</v>
      </c>
      <c r="AI17" s="5">
        <v>41</v>
      </c>
      <c r="AJ17" s="5">
        <v>39</v>
      </c>
      <c r="AK17" s="5">
        <v>35</v>
      </c>
      <c r="AL17" s="5">
        <v>33</v>
      </c>
      <c r="AM17" s="5">
        <v>31</v>
      </c>
      <c r="AN17" s="5">
        <v>33</v>
      </c>
      <c r="AO17" s="5">
        <v>33</v>
      </c>
      <c r="AP17" s="5">
        <v>35</v>
      </c>
      <c r="AQ17" s="5"/>
      <c r="AR17" s="5">
        <v>40</v>
      </c>
      <c r="AS17" s="5">
        <v>43</v>
      </c>
      <c r="AT17" s="5">
        <v>45</v>
      </c>
      <c r="AU17" s="5">
        <v>46</v>
      </c>
      <c r="AV17" s="5">
        <v>46</v>
      </c>
      <c r="AW17" s="5">
        <v>46</v>
      </c>
      <c r="AX17" s="5">
        <v>46</v>
      </c>
      <c r="AY17" s="5">
        <v>45</v>
      </c>
      <c r="AZ17" s="5">
        <v>43</v>
      </c>
      <c r="BA17" s="5">
        <v>42</v>
      </c>
      <c r="BB17" s="5">
        <v>39</v>
      </c>
      <c r="BC17" s="5">
        <v>39</v>
      </c>
      <c r="BD17" s="5">
        <v>36</v>
      </c>
      <c r="BE17" s="5">
        <v>35</v>
      </c>
      <c r="BF17" s="5">
        <v>35</v>
      </c>
      <c r="BG17" s="5">
        <v>35</v>
      </c>
      <c r="BH17" s="5">
        <v>34</v>
      </c>
      <c r="BI17" s="5">
        <v>35</v>
      </c>
      <c r="BJ17" s="5">
        <v>34</v>
      </c>
      <c r="BK17" s="5">
        <v>35</v>
      </c>
    </row>
    <row r="18" spans="1:63" x14ac:dyDescent="0.25">
      <c r="A18" s="1" t="s">
        <v>38</v>
      </c>
      <c r="B18" s="5">
        <v>55</v>
      </c>
      <c r="C18" s="5">
        <v>59</v>
      </c>
      <c r="D18" s="5">
        <v>65</v>
      </c>
      <c r="E18" s="5">
        <v>68</v>
      </c>
      <c r="F18" s="5">
        <v>71</v>
      </c>
      <c r="G18" s="5">
        <v>74</v>
      </c>
      <c r="H18" s="5">
        <v>78</v>
      </c>
      <c r="I18" s="5">
        <v>78</v>
      </c>
      <c r="J18" s="5">
        <v>82</v>
      </c>
      <c r="K18" s="5">
        <v>86</v>
      </c>
      <c r="L18" s="5">
        <v>88</v>
      </c>
      <c r="M18" s="5">
        <v>88</v>
      </c>
      <c r="N18" s="5">
        <v>89</v>
      </c>
      <c r="O18" s="5">
        <v>87</v>
      </c>
      <c r="P18" s="5">
        <v>85</v>
      </c>
      <c r="Q18" s="5">
        <v>81</v>
      </c>
      <c r="R18" s="5">
        <v>77</v>
      </c>
      <c r="S18" s="5">
        <v>73</v>
      </c>
      <c r="T18" s="5">
        <v>69</v>
      </c>
      <c r="U18" s="5">
        <v>65</v>
      </c>
      <c r="V18" s="5"/>
      <c r="W18" s="5">
        <v>30</v>
      </c>
      <c r="X18" s="5">
        <v>33</v>
      </c>
      <c r="Y18" s="5">
        <v>37</v>
      </c>
      <c r="Z18" s="5">
        <v>37</v>
      </c>
      <c r="AA18" s="5">
        <v>37</v>
      </c>
      <c r="AB18" s="5">
        <v>37</v>
      </c>
      <c r="AC18" s="5">
        <v>38</v>
      </c>
      <c r="AD18" s="5">
        <v>37</v>
      </c>
      <c r="AE18" s="5">
        <v>40</v>
      </c>
      <c r="AF18" s="5">
        <v>43</v>
      </c>
      <c r="AG18" s="5">
        <v>46</v>
      </c>
      <c r="AH18" s="5">
        <v>46</v>
      </c>
      <c r="AI18" s="5">
        <v>48</v>
      </c>
      <c r="AJ18" s="5">
        <v>47</v>
      </c>
      <c r="AK18" s="5">
        <v>47</v>
      </c>
      <c r="AL18" s="5">
        <v>45</v>
      </c>
      <c r="AM18" s="5">
        <v>42</v>
      </c>
      <c r="AN18" s="5">
        <v>38</v>
      </c>
      <c r="AO18" s="5">
        <v>36</v>
      </c>
      <c r="AP18" s="5">
        <v>32</v>
      </c>
      <c r="AQ18" s="5"/>
      <c r="AR18" s="5">
        <v>25</v>
      </c>
      <c r="AS18" s="5">
        <v>26</v>
      </c>
      <c r="AT18" s="5">
        <v>28</v>
      </c>
      <c r="AU18" s="5">
        <v>31</v>
      </c>
      <c r="AV18" s="5">
        <v>34</v>
      </c>
      <c r="AW18" s="5">
        <v>37</v>
      </c>
      <c r="AX18" s="5">
        <v>40</v>
      </c>
      <c r="AY18" s="5">
        <v>41</v>
      </c>
      <c r="AZ18" s="5">
        <v>42</v>
      </c>
      <c r="BA18" s="5">
        <v>43</v>
      </c>
      <c r="BB18" s="5">
        <v>42</v>
      </c>
      <c r="BC18" s="5">
        <v>42</v>
      </c>
      <c r="BD18" s="5">
        <v>41</v>
      </c>
      <c r="BE18" s="5">
        <v>40</v>
      </c>
      <c r="BF18" s="5">
        <v>38</v>
      </c>
      <c r="BG18" s="5">
        <v>36</v>
      </c>
      <c r="BH18" s="5">
        <v>35</v>
      </c>
      <c r="BI18" s="5">
        <v>35</v>
      </c>
      <c r="BJ18" s="5">
        <v>33</v>
      </c>
      <c r="BK18" s="5">
        <v>33</v>
      </c>
    </row>
    <row r="19" spans="1:63" x14ac:dyDescent="0.25">
      <c r="A19" s="1" t="s">
        <v>39</v>
      </c>
      <c r="B19" s="5">
        <v>62</v>
      </c>
      <c r="C19" s="5">
        <v>61</v>
      </c>
      <c r="D19" s="5">
        <v>57</v>
      </c>
      <c r="E19" s="5">
        <v>55</v>
      </c>
      <c r="F19" s="5">
        <v>52</v>
      </c>
      <c r="G19" s="5">
        <v>49</v>
      </c>
      <c r="H19" s="5">
        <v>52</v>
      </c>
      <c r="I19" s="5">
        <v>58</v>
      </c>
      <c r="J19" s="5">
        <v>60</v>
      </c>
      <c r="K19" s="5">
        <v>62</v>
      </c>
      <c r="L19" s="5">
        <v>66</v>
      </c>
      <c r="M19" s="5">
        <v>66</v>
      </c>
      <c r="N19" s="5">
        <v>69</v>
      </c>
      <c r="O19" s="5">
        <v>72</v>
      </c>
      <c r="P19" s="5">
        <v>75</v>
      </c>
      <c r="Q19" s="5">
        <v>77</v>
      </c>
      <c r="R19" s="5">
        <v>78</v>
      </c>
      <c r="S19" s="5">
        <v>76</v>
      </c>
      <c r="T19" s="5">
        <v>76</v>
      </c>
      <c r="U19" s="5">
        <v>74</v>
      </c>
      <c r="V19" s="5"/>
      <c r="W19" s="5">
        <v>29</v>
      </c>
      <c r="X19" s="5">
        <v>29</v>
      </c>
      <c r="Y19" s="5">
        <v>27</v>
      </c>
      <c r="Z19" s="5">
        <v>28</v>
      </c>
      <c r="AA19" s="5">
        <v>27</v>
      </c>
      <c r="AB19" s="5">
        <v>26</v>
      </c>
      <c r="AC19" s="5">
        <v>28</v>
      </c>
      <c r="AD19" s="5">
        <v>32</v>
      </c>
      <c r="AE19" s="5">
        <v>32</v>
      </c>
      <c r="AF19" s="5">
        <v>32</v>
      </c>
      <c r="AG19" s="5">
        <v>32</v>
      </c>
      <c r="AH19" s="5">
        <v>32</v>
      </c>
      <c r="AI19" s="5">
        <v>33</v>
      </c>
      <c r="AJ19" s="5">
        <v>35</v>
      </c>
      <c r="AK19" s="5">
        <v>37</v>
      </c>
      <c r="AL19" s="5">
        <v>39</v>
      </c>
      <c r="AM19" s="5">
        <v>40</v>
      </c>
      <c r="AN19" s="5">
        <v>41</v>
      </c>
      <c r="AO19" s="5">
        <v>40</v>
      </c>
      <c r="AP19" s="5">
        <v>40</v>
      </c>
      <c r="AQ19" s="5"/>
      <c r="AR19" s="5">
        <v>33</v>
      </c>
      <c r="AS19" s="5">
        <v>32</v>
      </c>
      <c r="AT19" s="5">
        <v>30</v>
      </c>
      <c r="AU19" s="5">
        <v>27</v>
      </c>
      <c r="AV19" s="5">
        <v>25</v>
      </c>
      <c r="AW19" s="5">
        <v>23</v>
      </c>
      <c r="AX19" s="5">
        <v>24</v>
      </c>
      <c r="AY19" s="5">
        <v>26</v>
      </c>
      <c r="AZ19" s="5">
        <v>28</v>
      </c>
      <c r="BA19" s="5">
        <v>30</v>
      </c>
      <c r="BB19" s="5">
        <v>34</v>
      </c>
      <c r="BC19" s="5">
        <v>34</v>
      </c>
      <c r="BD19" s="5">
        <v>36</v>
      </c>
      <c r="BE19" s="5">
        <v>37</v>
      </c>
      <c r="BF19" s="5">
        <v>38</v>
      </c>
      <c r="BG19" s="5">
        <v>38</v>
      </c>
      <c r="BH19" s="5">
        <v>38</v>
      </c>
      <c r="BI19" s="5">
        <v>35</v>
      </c>
      <c r="BJ19" s="5">
        <v>36</v>
      </c>
      <c r="BK19" s="5">
        <v>34</v>
      </c>
    </row>
    <row r="20" spans="1:63" x14ac:dyDescent="0.25">
      <c r="A20" s="1" t="s">
        <v>40</v>
      </c>
      <c r="B20" s="5">
        <v>52</v>
      </c>
      <c r="C20" s="5">
        <v>48</v>
      </c>
      <c r="D20" s="5">
        <v>47</v>
      </c>
      <c r="E20" s="5">
        <v>47</v>
      </c>
      <c r="F20" s="5">
        <v>48</v>
      </c>
      <c r="G20" s="5">
        <v>50</v>
      </c>
      <c r="H20" s="5">
        <v>47</v>
      </c>
      <c r="I20" s="5">
        <v>44</v>
      </c>
      <c r="J20" s="5">
        <v>44</v>
      </c>
      <c r="K20" s="5">
        <v>42</v>
      </c>
      <c r="L20" s="5">
        <v>38</v>
      </c>
      <c r="M20" s="5">
        <v>45</v>
      </c>
      <c r="N20" s="5">
        <v>47</v>
      </c>
      <c r="O20" s="5">
        <v>48</v>
      </c>
      <c r="P20" s="5">
        <v>51</v>
      </c>
      <c r="Q20" s="5">
        <v>52</v>
      </c>
      <c r="R20" s="5">
        <v>55</v>
      </c>
      <c r="S20" s="5">
        <v>57</v>
      </c>
      <c r="T20" s="5">
        <v>59</v>
      </c>
      <c r="U20" s="5">
        <v>60</v>
      </c>
      <c r="V20" s="5"/>
      <c r="W20" s="5">
        <v>26</v>
      </c>
      <c r="X20" s="5">
        <v>23</v>
      </c>
      <c r="Y20" s="5">
        <v>22</v>
      </c>
      <c r="Z20" s="5">
        <v>21</v>
      </c>
      <c r="AA20" s="5">
        <v>21</v>
      </c>
      <c r="AB20" s="5">
        <v>22</v>
      </c>
      <c r="AC20" s="5">
        <v>21</v>
      </c>
      <c r="AD20" s="5">
        <v>20</v>
      </c>
      <c r="AE20" s="5">
        <v>20</v>
      </c>
      <c r="AF20" s="5">
        <v>20</v>
      </c>
      <c r="AG20" s="5">
        <v>19</v>
      </c>
      <c r="AH20" s="5">
        <v>23</v>
      </c>
      <c r="AI20" s="5">
        <v>24</v>
      </c>
      <c r="AJ20" s="5">
        <v>23</v>
      </c>
      <c r="AK20" s="5">
        <v>24</v>
      </c>
      <c r="AL20" s="5">
        <v>24</v>
      </c>
      <c r="AM20" s="5">
        <v>25</v>
      </c>
      <c r="AN20" s="5">
        <v>25</v>
      </c>
      <c r="AO20" s="5">
        <v>27</v>
      </c>
      <c r="AP20" s="5">
        <v>28</v>
      </c>
      <c r="AQ20" s="5"/>
      <c r="AR20" s="5">
        <v>26</v>
      </c>
      <c r="AS20" s="5">
        <v>25</v>
      </c>
      <c r="AT20" s="5">
        <v>25</v>
      </c>
      <c r="AU20" s="5">
        <v>26</v>
      </c>
      <c r="AV20" s="5">
        <v>27</v>
      </c>
      <c r="AW20" s="5">
        <v>28</v>
      </c>
      <c r="AX20" s="5">
        <v>26</v>
      </c>
      <c r="AY20" s="5">
        <v>24</v>
      </c>
      <c r="AZ20" s="5">
        <v>24</v>
      </c>
      <c r="BA20" s="5">
        <v>22</v>
      </c>
      <c r="BB20" s="5">
        <v>19</v>
      </c>
      <c r="BC20" s="5">
        <v>22</v>
      </c>
      <c r="BD20" s="5">
        <v>23</v>
      </c>
      <c r="BE20" s="5">
        <v>25</v>
      </c>
      <c r="BF20" s="5">
        <v>27</v>
      </c>
      <c r="BG20" s="5">
        <v>28</v>
      </c>
      <c r="BH20" s="5">
        <v>30</v>
      </c>
      <c r="BI20" s="5">
        <v>32</v>
      </c>
      <c r="BJ20" s="5">
        <v>32</v>
      </c>
      <c r="BK20" s="5">
        <v>32</v>
      </c>
    </row>
    <row r="21" spans="1:63" x14ac:dyDescent="0.25">
      <c r="A21" s="1" t="s">
        <v>41</v>
      </c>
      <c r="B21" s="5">
        <v>40</v>
      </c>
      <c r="C21" s="5">
        <v>41</v>
      </c>
      <c r="D21" s="5">
        <v>40</v>
      </c>
      <c r="E21" s="5">
        <v>38</v>
      </c>
      <c r="F21" s="5">
        <v>36</v>
      </c>
      <c r="G21" s="5">
        <v>36</v>
      </c>
      <c r="H21" s="5">
        <v>34</v>
      </c>
      <c r="I21" s="5">
        <v>35</v>
      </c>
      <c r="J21" s="5">
        <v>33</v>
      </c>
      <c r="K21" s="5">
        <v>34</v>
      </c>
      <c r="L21" s="5">
        <v>37</v>
      </c>
      <c r="M21" s="5">
        <v>33</v>
      </c>
      <c r="N21" s="5">
        <v>32</v>
      </c>
      <c r="O21" s="5">
        <v>31</v>
      </c>
      <c r="P21" s="5">
        <v>30</v>
      </c>
      <c r="Q21" s="5">
        <v>29</v>
      </c>
      <c r="R21" s="5">
        <v>31</v>
      </c>
      <c r="S21" s="5">
        <v>34</v>
      </c>
      <c r="T21" s="5">
        <v>35</v>
      </c>
      <c r="U21" s="5">
        <v>37</v>
      </c>
      <c r="V21" s="5"/>
      <c r="W21" s="5">
        <v>15</v>
      </c>
      <c r="X21" s="5">
        <v>16</v>
      </c>
      <c r="Y21" s="5">
        <v>17</v>
      </c>
      <c r="Z21" s="5">
        <v>17</v>
      </c>
      <c r="AA21" s="5">
        <v>16</v>
      </c>
      <c r="AB21" s="5">
        <v>16</v>
      </c>
      <c r="AC21" s="5">
        <v>15</v>
      </c>
      <c r="AD21" s="5">
        <v>15</v>
      </c>
      <c r="AE21" s="5">
        <v>14</v>
      </c>
      <c r="AF21" s="5">
        <v>14</v>
      </c>
      <c r="AG21" s="5">
        <v>15</v>
      </c>
      <c r="AH21" s="5">
        <v>13</v>
      </c>
      <c r="AI21" s="5">
        <v>13</v>
      </c>
      <c r="AJ21" s="5">
        <v>14</v>
      </c>
      <c r="AK21" s="5">
        <v>13</v>
      </c>
      <c r="AL21" s="5">
        <v>12</v>
      </c>
      <c r="AM21" s="5">
        <v>14</v>
      </c>
      <c r="AN21" s="5">
        <v>16</v>
      </c>
      <c r="AO21" s="5">
        <v>16</v>
      </c>
      <c r="AP21" s="5">
        <v>16</v>
      </c>
      <c r="AQ21" s="5"/>
      <c r="AR21" s="5">
        <v>25</v>
      </c>
      <c r="AS21" s="5">
        <v>25</v>
      </c>
      <c r="AT21" s="5">
        <v>23</v>
      </c>
      <c r="AU21" s="5">
        <v>21</v>
      </c>
      <c r="AV21" s="5">
        <v>20</v>
      </c>
      <c r="AW21" s="5">
        <v>20</v>
      </c>
      <c r="AX21" s="5">
        <v>19</v>
      </c>
      <c r="AY21" s="5">
        <v>20</v>
      </c>
      <c r="AZ21" s="5">
        <v>19</v>
      </c>
      <c r="BA21" s="5">
        <v>20</v>
      </c>
      <c r="BB21" s="5">
        <v>22</v>
      </c>
      <c r="BC21" s="5">
        <v>20</v>
      </c>
      <c r="BD21" s="5">
        <v>19</v>
      </c>
      <c r="BE21" s="5">
        <v>17</v>
      </c>
      <c r="BF21" s="5">
        <v>17</v>
      </c>
      <c r="BG21" s="5">
        <v>17</v>
      </c>
      <c r="BH21" s="5">
        <v>17</v>
      </c>
      <c r="BI21" s="5">
        <v>18</v>
      </c>
      <c r="BJ21" s="5">
        <v>19</v>
      </c>
      <c r="BK21" s="5">
        <v>21</v>
      </c>
    </row>
    <row r="22" spans="1:63" x14ac:dyDescent="0.25">
      <c r="A22" s="1" t="s">
        <v>42</v>
      </c>
      <c r="B22" s="5">
        <v>15</v>
      </c>
      <c r="C22" s="5">
        <v>17</v>
      </c>
      <c r="D22" s="5">
        <v>20</v>
      </c>
      <c r="E22" s="5">
        <v>20</v>
      </c>
      <c r="F22" s="5">
        <v>23</v>
      </c>
      <c r="G22" s="5">
        <v>21</v>
      </c>
      <c r="H22" s="5">
        <v>22</v>
      </c>
      <c r="I22" s="5">
        <v>21</v>
      </c>
      <c r="J22" s="5">
        <v>21</v>
      </c>
      <c r="K22" s="5">
        <v>21</v>
      </c>
      <c r="L22" s="5">
        <v>19</v>
      </c>
      <c r="M22" s="5">
        <v>20</v>
      </c>
      <c r="N22" s="5">
        <v>18</v>
      </c>
      <c r="O22" s="5">
        <v>20</v>
      </c>
      <c r="P22" s="5">
        <v>19</v>
      </c>
      <c r="Q22" s="5">
        <v>20</v>
      </c>
      <c r="R22" s="5">
        <v>20</v>
      </c>
      <c r="S22" s="5">
        <v>18</v>
      </c>
      <c r="T22" s="5">
        <v>18</v>
      </c>
      <c r="U22" s="5">
        <v>18</v>
      </c>
      <c r="V22" s="5"/>
      <c r="W22" s="5">
        <v>6</v>
      </c>
      <c r="X22" s="5">
        <v>6</v>
      </c>
      <c r="Y22" s="5">
        <v>7</v>
      </c>
      <c r="Z22" s="5">
        <v>6</v>
      </c>
      <c r="AA22" s="5">
        <v>8</v>
      </c>
      <c r="AB22" s="5">
        <v>7</v>
      </c>
      <c r="AC22" s="5">
        <v>8</v>
      </c>
      <c r="AD22" s="5">
        <v>8</v>
      </c>
      <c r="AE22" s="5">
        <v>8</v>
      </c>
      <c r="AF22" s="5">
        <v>9</v>
      </c>
      <c r="AG22" s="5">
        <v>8</v>
      </c>
      <c r="AH22" s="5">
        <v>8</v>
      </c>
      <c r="AI22" s="5">
        <v>7</v>
      </c>
      <c r="AJ22" s="5">
        <v>7</v>
      </c>
      <c r="AK22" s="5">
        <v>7</v>
      </c>
      <c r="AL22" s="5">
        <v>8</v>
      </c>
      <c r="AM22" s="5">
        <v>8</v>
      </c>
      <c r="AN22" s="5">
        <v>7</v>
      </c>
      <c r="AO22" s="5">
        <v>8</v>
      </c>
      <c r="AP22" s="5">
        <v>8</v>
      </c>
      <c r="AQ22" s="5"/>
      <c r="AR22" s="5">
        <v>10</v>
      </c>
      <c r="AS22" s="5">
        <v>11</v>
      </c>
      <c r="AT22" s="5">
        <v>13</v>
      </c>
      <c r="AU22" s="5">
        <v>14</v>
      </c>
      <c r="AV22" s="5">
        <v>15</v>
      </c>
      <c r="AW22" s="5">
        <v>14</v>
      </c>
      <c r="AX22" s="5">
        <v>14</v>
      </c>
      <c r="AY22" s="5">
        <v>13</v>
      </c>
      <c r="AZ22" s="5">
        <v>13</v>
      </c>
      <c r="BA22" s="5">
        <v>12</v>
      </c>
      <c r="BB22" s="5">
        <v>11</v>
      </c>
      <c r="BC22" s="5">
        <v>12</v>
      </c>
      <c r="BD22" s="5">
        <v>11</v>
      </c>
      <c r="BE22" s="5">
        <v>13</v>
      </c>
      <c r="BF22" s="5">
        <v>12</v>
      </c>
      <c r="BG22" s="5">
        <v>12</v>
      </c>
      <c r="BH22" s="5">
        <v>12</v>
      </c>
      <c r="BI22" s="5">
        <v>11</v>
      </c>
      <c r="BJ22" s="5">
        <v>10</v>
      </c>
      <c r="BK22" s="5">
        <v>10</v>
      </c>
    </row>
    <row r="23" spans="1:63" x14ac:dyDescent="0.25">
      <c r="A23" s="1" t="s">
        <v>43</v>
      </c>
      <c r="B23" s="5">
        <v>6</v>
      </c>
      <c r="C23" s="5">
        <v>5</v>
      </c>
      <c r="D23" s="5">
        <v>5</v>
      </c>
      <c r="E23" s="5">
        <v>6</v>
      </c>
      <c r="F23" s="5">
        <v>6</v>
      </c>
      <c r="G23" s="5">
        <v>5</v>
      </c>
      <c r="H23" s="5">
        <v>8</v>
      </c>
      <c r="I23" s="5">
        <v>7</v>
      </c>
      <c r="J23" s="5">
        <v>7</v>
      </c>
      <c r="K23" s="5">
        <v>7</v>
      </c>
      <c r="L23" s="5">
        <v>7</v>
      </c>
      <c r="M23" s="5">
        <v>7</v>
      </c>
      <c r="N23" s="5">
        <v>9</v>
      </c>
      <c r="O23" s="5">
        <v>8</v>
      </c>
      <c r="P23" s="5">
        <v>7</v>
      </c>
      <c r="Q23" s="5">
        <v>8</v>
      </c>
      <c r="R23" s="5">
        <v>6</v>
      </c>
      <c r="S23" s="5">
        <v>7</v>
      </c>
      <c r="T23" s="5">
        <v>7</v>
      </c>
      <c r="U23" s="5">
        <v>6</v>
      </c>
      <c r="V23" s="5"/>
      <c r="W23" s="5">
        <v>2</v>
      </c>
      <c r="X23" s="5">
        <v>2</v>
      </c>
      <c r="Y23" s="5">
        <v>2</v>
      </c>
      <c r="Z23" s="5">
        <v>2</v>
      </c>
      <c r="AA23" s="5">
        <v>2</v>
      </c>
      <c r="AB23" s="5">
        <v>2</v>
      </c>
      <c r="AC23" s="5">
        <v>3</v>
      </c>
      <c r="AD23" s="5">
        <v>2</v>
      </c>
      <c r="AE23" s="5">
        <v>2</v>
      </c>
      <c r="AF23" s="5">
        <v>1</v>
      </c>
      <c r="AG23" s="5">
        <v>2</v>
      </c>
      <c r="AH23" s="5">
        <v>3</v>
      </c>
      <c r="AI23" s="5">
        <v>3</v>
      </c>
      <c r="AJ23" s="5">
        <v>4</v>
      </c>
      <c r="AK23" s="5">
        <v>3</v>
      </c>
      <c r="AL23" s="5">
        <v>3</v>
      </c>
      <c r="AM23" s="5">
        <v>2</v>
      </c>
      <c r="AN23" s="5">
        <v>3</v>
      </c>
      <c r="AO23" s="5">
        <v>2</v>
      </c>
      <c r="AP23" s="5">
        <v>2</v>
      </c>
      <c r="AQ23" s="5"/>
      <c r="AR23" s="5">
        <v>4</v>
      </c>
      <c r="AS23" s="5">
        <v>3</v>
      </c>
      <c r="AT23" s="5">
        <v>3</v>
      </c>
      <c r="AU23" s="5">
        <v>4</v>
      </c>
      <c r="AV23" s="5">
        <v>4</v>
      </c>
      <c r="AW23" s="5">
        <v>3</v>
      </c>
      <c r="AX23" s="5">
        <v>5</v>
      </c>
      <c r="AY23" s="5">
        <v>5</v>
      </c>
      <c r="AZ23" s="5">
        <v>5</v>
      </c>
      <c r="BA23" s="5">
        <v>6</v>
      </c>
      <c r="BB23" s="5">
        <v>5</v>
      </c>
      <c r="BC23" s="5">
        <v>4</v>
      </c>
      <c r="BD23" s="5">
        <v>6</v>
      </c>
      <c r="BE23" s="5">
        <v>4</v>
      </c>
      <c r="BF23" s="5">
        <v>4</v>
      </c>
      <c r="BG23" s="5">
        <v>5</v>
      </c>
      <c r="BH23" s="5">
        <v>4</v>
      </c>
      <c r="BI23" s="5">
        <v>4</v>
      </c>
      <c r="BJ23" s="5">
        <v>5</v>
      </c>
      <c r="BK23" s="5">
        <v>4</v>
      </c>
    </row>
    <row r="24" spans="1:63" x14ac:dyDescent="0.25">
      <c r="A24" s="1" t="s">
        <v>44</v>
      </c>
      <c r="B24" s="5">
        <v>2</v>
      </c>
      <c r="C24" s="5">
        <v>0</v>
      </c>
      <c r="D24" s="5">
        <v>0</v>
      </c>
      <c r="E24" s="5">
        <v>1</v>
      </c>
      <c r="F24" s="5">
        <v>0</v>
      </c>
      <c r="G24" s="5">
        <v>1</v>
      </c>
      <c r="H24" s="5">
        <v>0</v>
      </c>
      <c r="I24" s="5">
        <v>1</v>
      </c>
      <c r="J24" s="5">
        <v>2</v>
      </c>
      <c r="K24" s="5">
        <v>1</v>
      </c>
      <c r="L24" s="5">
        <v>1</v>
      </c>
      <c r="M24" s="5">
        <v>1</v>
      </c>
      <c r="N24" s="5">
        <v>0</v>
      </c>
      <c r="O24" s="5">
        <v>2</v>
      </c>
      <c r="P24" s="5">
        <v>4</v>
      </c>
      <c r="Q24" s="5">
        <v>2</v>
      </c>
      <c r="R24" s="5">
        <v>2</v>
      </c>
      <c r="S24" s="5">
        <v>1</v>
      </c>
      <c r="T24" s="5">
        <v>1</v>
      </c>
      <c r="U24" s="5">
        <v>2</v>
      </c>
      <c r="V24" s="5"/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0</v>
      </c>
      <c r="AH24" s="5">
        <v>0</v>
      </c>
      <c r="AI24" s="5">
        <v>0</v>
      </c>
      <c r="AJ24" s="5">
        <v>0</v>
      </c>
      <c r="AK24" s="5">
        <v>2</v>
      </c>
      <c r="AL24" s="5">
        <v>1</v>
      </c>
      <c r="AM24" s="5">
        <v>1</v>
      </c>
      <c r="AN24" s="5">
        <v>0</v>
      </c>
      <c r="AO24" s="5">
        <v>0</v>
      </c>
      <c r="AP24" s="5">
        <v>1</v>
      </c>
      <c r="AQ24" s="5"/>
      <c r="AR24" s="5">
        <v>1</v>
      </c>
      <c r="AS24" s="5">
        <v>0</v>
      </c>
      <c r="AT24" s="5">
        <v>0</v>
      </c>
      <c r="AU24" s="5">
        <v>1</v>
      </c>
      <c r="AV24" s="5">
        <v>0</v>
      </c>
      <c r="AW24" s="5">
        <v>1</v>
      </c>
      <c r="AX24" s="5">
        <v>0</v>
      </c>
      <c r="AY24" s="5">
        <v>1</v>
      </c>
      <c r="AZ24" s="5">
        <v>2</v>
      </c>
      <c r="BA24" s="5">
        <v>0</v>
      </c>
      <c r="BB24" s="5">
        <v>1</v>
      </c>
      <c r="BC24" s="5">
        <v>1</v>
      </c>
      <c r="BD24" s="5">
        <v>0</v>
      </c>
      <c r="BE24" s="5">
        <v>2</v>
      </c>
      <c r="BF24" s="5">
        <v>2</v>
      </c>
      <c r="BG24" s="5">
        <v>1</v>
      </c>
      <c r="BH24" s="5">
        <v>1</v>
      </c>
      <c r="BI24" s="5">
        <v>1</v>
      </c>
      <c r="BJ24" s="5">
        <v>1</v>
      </c>
      <c r="BK24" s="5">
        <v>1</v>
      </c>
    </row>
    <row r="25" spans="1:63" x14ac:dyDescent="0.25">
      <c r="A25" s="1" t="s">
        <v>45</v>
      </c>
      <c r="B25" s="5">
        <v>919</v>
      </c>
      <c r="C25" s="5">
        <v>916</v>
      </c>
      <c r="D25" s="5">
        <v>910</v>
      </c>
      <c r="E25" s="5">
        <v>904</v>
      </c>
      <c r="F25" s="5">
        <v>898</v>
      </c>
      <c r="G25" s="5">
        <v>892</v>
      </c>
      <c r="H25" s="5">
        <v>888</v>
      </c>
      <c r="I25" s="5">
        <v>884</v>
      </c>
      <c r="J25" s="5">
        <v>880</v>
      </c>
      <c r="K25" s="5">
        <v>876</v>
      </c>
      <c r="L25" s="5">
        <v>872</v>
      </c>
      <c r="M25" s="5">
        <v>870</v>
      </c>
      <c r="N25" s="5">
        <v>866</v>
      </c>
      <c r="O25" s="5">
        <v>865</v>
      </c>
      <c r="P25" s="5">
        <v>864</v>
      </c>
      <c r="Q25" s="5">
        <v>860</v>
      </c>
      <c r="R25" s="5">
        <v>857</v>
      </c>
      <c r="S25" s="5">
        <v>855</v>
      </c>
      <c r="T25" s="5">
        <v>853</v>
      </c>
      <c r="U25" s="5">
        <v>851</v>
      </c>
      <c r="V25" s="5"/>
      <c r="W25" s="5">
        <v>472</v>
      </c>
      <c r="X25" s="5">
        <v>468</v>
      </c>
      <c r="Y25" s="5">
        <v>464</v>
      </c>
      <c r="Z25" s="5">
        <v>459</v>
      </c>
      <c r="AA25" s="5">
        <v>455</v>
      </c>
      <c r="AB25" s="5">
        <v>451</v>
      </c>
      <c r="AC25" s="5">
        <v>448</v>
      </c>
      <c r="AD25" s="5">
        <v>444</v>
      </c>
      <c r="AE25" s="5">
        <v>441</v>
      </c>
      <c r="AF25" s="5">
        <v>439</v>
      </c>
      <c r="AG25" s="5">
        <v>436</v>
      </c>
      <c r="AH25" s="5">
        <v>435</v>
      </c>
      <c r="AI25" s="5">
        <v>432</v>
      </c>
      <c r="AJ25" s="5">
        <v>431</v>
      </c>
      <c r="AK25" s="5">
        <v>430</v>
      </c>
      <c r="AL25" s="5">
        <v>427</v>
      </c>
      <c r="AM25" s="5">
        <v>425</v>
      </c>
      <c r="AN25" s="5">
        <v>423</v>
      </c>
      <c r="AO25" s="5">
        <v>421</v>
      </c>
      <c r="AP25" s="5">
        <v>420</v>
      </c>
      <c r="AQ25" s="5"/>
      <c r="AR25" s="5">
        <v>447</v>
      </c>
      <c r="AS25" s="5">
        <v>448</v>
      </c>
      <c r="AT25" s="5">
        <v>446</v>
      </c>
      <c r="AU25" s="5">
        <v>445</v>
      </c>
      <c r="AV25" s="5">
        <v>443</v>
      </c>
      <c r="AW25" s="5">
        <v>441</v>
      </c>
      <c r="AX25" s="5">
        <v>440</v>
      </c>
      <c r="AY25" s="5">
        <v>440</v>
      </c>
      <c r="AZ25" s="5">
        <v>439</v>
      </c>
      <c r="BA25" s="5">
        <v>437</v>
      </c>
      <c r="BB25" s="5">
        <v>436</v>
      </c>
      <c r="BC25" s="5">
        <v>435</v>
      </c>
      <c r="BD25" s="5">
        <v>434</v>
      </c>
      <c r="BE25" s="5">
        <v>434</v>
      </c>
      <c r="BF25" s="5">
        <v>434</v>
      </c>
      <c r="BG25" s="5">
        <v>433</v>
      </c>
      <c r="BH25" s="5">
        <v>432</v>
      </c>
      <c r="BI25" s="5">
        <v>432</v>
      </c>
      <c r="BJ25" s="5">
        <v>432</v>
      </c>
      <c r="BK25" s="5">
        <v>431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123</v>
      </c>
      <c r="C30" s="5">
        <v>127</v>
      </c>
      <c r="D30" s="5">
        <v>131</v>
      </c>
      <c r="E30" s="5">
        <v>131</v>
      </c>
      <c r="F30" s="5">
        <v>132</v>
      </c>
      <c r="G30" s="5">
        <v>132</v>
      </c>
      <c r="H30" s="5">
        <v>132</v>
      </c>
      <c r="I30" s="5">
        <v>133</v>
      </c>
      <c r="J30" s="5">
        <v>133</v>
      </c>
      <c r="K30" s="5">
        <v>134</v>
      </c>
      <c r="L30" s="5">
        <v>134</v>
      </c>
      <c r="M30" s="5">
        <v>133</v>
      </c>
      <c r="N30" s="5">
        <v>134</v>
      </c>
      <c r="O30" s="5">
        <v>135</v>
      </c>
      <c r="P30" s="5">
        <v>133</v>
      </c>
      <c r="Q30" s="5">
        <v>133</v>
      </c>
      <c r="R30" s="5">
        <v>134</v>
      </c>
      <c r="S30" s="5">
        <v>136</v>
      </c>
      <c r="T30" s="5">
        <v>135</v>
      </c>
      <c r="U30" s="5">
        <v>135</v>
      </c>
      <c r="V30" s="5"/>
      <c r="W30" s="5">
        <v>70</v>
      </c>
      <c r="X30" s="5">
        <v>72</v>
      </c>
      <c r="Y30" s="5">
        <v>74</v>
      </c>
      <c r="Z30" s="5">
        <v>74</v>
      </c>
      <c r="AA30" s="5">
        <v>74</v>
      </c>
      <c r="AB30" s="5">
        <v>73</v>
      </c>
      <c r="AC30" s="5">
        <v>72</v>
      </c>
      <c r="AD30" s="5">
        <v>73</v>
      </c>
      <c r="AE30" s="5">
        <v>73</v>
      </c>
      <c r="AF30" s="5">
        <v>73</v>
      </c>
      <c r="AG30" s="5">
        <v>73</v>
      </c>
      <c r="AH30" s="5">
        <v>72</v>
      </c>
      <c r="AI30" s="5">
        <v>72</v>
      </c>
      <c r="AJ30" s="5">
        <v>72</v>
      </c>
      <c r="AK30" s="5">
        <v>70</v>
      </c>
      <c r="AL30" s="5">
        <v>70</v>
      </c>
      <c r="AM30" s="5">
        <v>70</v>
      </c>
      <c r="AN30" s="5">
        <v>70</v>
      </c>
      <c r="AO30" s="5">
        <v>69</v>
      </c>
      <c r="AP30" s="5">
        <v>69</v>
      </c>
      <c r="AQ30" s="5"/>
      <c r="AR30" s="5">
        <v>53</v>
      </c>
      <c r="AS30" s="5">
        <v>55</v>
      </c>
      <c r="AT30" s="5">
        <v>57</v>
      </c>
      <c r="AU30" s="5">
        <v>57</v>
      </c>
      <c r="AV30" s="5">
        <v>58</v>
      </c>
      <c r="AW30" s="5">
        <v>59</v>
      </c>
      <c r="AX30" s="5">
        <v>60</v>
      </c>
      <c r="AY30" s="5">
        <v>60</v>
      </c>
      <c r="AZ30" s="5">
        <v>60</v>
      </c>
      <c r="BA30" s="5">
        <v>61</v>
      </c>
      <c r="BB30" s="5">
        <v>61</v>
      </c>
      <c r="BC30" s="5">
        <v>61</v>
      </c>
      <c r="BD30" s="5">
        <v>62</v>
      </c>
      <c r="BE30" s="5">
        <v>63</v>
      </c>
      <c r="BF30" s="5">
        <v>63</v>
      </c>
      <c r="BG30" s="5">
        <v>63</v>
      </c>
      <c r="BH30" s="5">
        <v>64</v>
      </c>
      <c r="BI30" s="5">
        <v>66</v>
      </c>
      <c r="BJ30" s="5">
        <v>66</v>
      </c>
      <c r="BK30" s="5">
        <v>66</v>
      </c>
    </row>
    <row r="31" spans="1:63" x14ac:dyDescent="0.25">
      <c r="A31" s="1" t="s">
        <v>47</v>
      </c>
      <c r="B31" s="5">
        <v>54</v>
      </c>
      <c r="C31" s="5">
        <v>52</v>
      </c>
      <c r="D31" s="5">
        <v>46</v>
      </c>
      <c r="E31" s="5">
        <v>46</v>
      </c>
      <c r="F31" s="5">
        <v>44</v>
      </c>
      <c r="G31" s="5">
        <v>43</v>
      </c>
      <c r="H31" s="5">
        <v>43</v>
      </c>
      <c r="I31" s="5">
        <v>41</v>
      </c>
      <c r="J31" s="5">
        <v>42</v>
      </c>
      <c r="K31" s="5">
        <v>43</v>
      </c>
      <c r="L31" s="5">
        <v>43</v>
      </c>
      <c r="M31" s="5">
        <v>45</v>
      </c>
      <c r="N31" s="5">
        <v>44</v>
      </c>
      <c r="O31" s="5">
        <v>43</v>
      </c>
      <c r="P31" s="5">
        <v>44</v>
      </c>
      <c r="Q31" s="5">
        <v>45</v>
      </c>
      <c r="R31" s="5">
        <v>44</v>
      </c>
      <c r="S31" s="5">
        <v>43</v>
      </c>
      <c r="T31" s="5">
        <v>44</v>
      </c>
      <c r="U31" s="5">
        <v>44</v>
      </c>
      <c r="V31" s="5"/>
      <c r="W31" s="5">
        <v>33</v>
      </c>
      <c r="X31" s="5">
        <v>31</v>
      </c>
      <c r="Y31" s="5">
        <v>28</v>
      </c>
      <c r="Z31" s="5">
        <v>27</v>
      </c>
      <c r="AA31" s="5">
        <v>26</v>
      </c>
      <c r="AB31" s="5">
        <v>26</v>
      </c>
      <c r="AC31" s="5">
        <v>26</v>
      </c>
      <c r="AD31" s="5">
        <v>24</v>
      </c>
      <c r="AE31" s="5">
        <v>25</v>
      </c>
      <c r="AF31" s="5">
        <v>25</v>
      </c>
      <c r="AG31" s="5">
        <v>25</v>
      </c>
      <c r="AH31" s="5">
        <v>26</v>
      </c>
      <c r="AI31" s="5">
        <v>26</v>
      </c>
      <c r="AJ31" s="5">
        <v>26</v>
      </c>
      <c r="AK31" s="5">
        <v>27</v>
      </c>
      <c r="AL31" s="5">
        <v>27</v>
      </c>
      <c r="AM31" s="5">
        <v>27</v>
      </c>
      <c r="AN31" s="5">
        <v>27</v>
      </c>
      <c r="AO31" s="5">
        <v>27</v>
      </c>
      <c r="AP31" s="5">
        <v>27</v>
      </c>
      <c r="AQ31" s="5"/>
      <c r="AR31" s="5">
        <v>21</v>
      </c>
      <c r="AS31" s="5">
        <v>21</v>
      </c>
      <c r="AT31" s="5">
        <v>18</v>
      </c>
      <c r="AU31" s="5">
        <v>19</v>
      </c>
      <c r="AV31" s="5">
        <v>18</v>
      </c>
      <c r="AW31" s="5">
        <v>17</v>
      </c>
      <c r="AX31" s="5">
        <v>17</v>
      </c>
      <c r="AY31" s="5">
        <v>17</v>
      </c>
      <c r="AZ31" s="5">
        <v>17</v>
      </c>
      <c r="BA31" s="5">
        <v>18</v>
      </c>
      <c r="BB31" s="5">
        <v>18</v>
      </c>
      <c r="BC31" s="5">
        <v>19</v>
      </c>
      <c r="BD31" s="5">
        <v>18</v>
      </c>
      <c r="BE31" s="5">
        <v>17</v>
      </c>
      <c r="BF31" s="5">
        <v>17</v>
      </c>
      <c r="BG31" s="5">
        <v>18</v>
      </c>
      <c r="BH31" s="5">
        <v>17</v>
      </c>
      <c r="BI31" s="5">
        <v>16</v>
      </c>
      <c r="BJ31" s="5">
        <v>17</v>
      </c>
      <c r="BK31" s="5">
        <v>17</v>
      </c>
    </row>
    <row r="32" spans="1:63" x14ac:dyDescent="0.25">
      <c r="A32" s="1" t="s">
        <v>48</v>
      </c>
      <c r="B32" s="5">
        <v>184</v>
      </c>
      <c r="C32" s="5">
        <v>185</v>
      </c>
      <c r="D32" s="5">
        <v>181</v>
      </c>
      <c r="E32" s="5">
        <v>180</v>
      </c>
      <c r="F32" s="5">
        <v>177</v>
      </c>
      <c r="G32" s="5">
        <v>174</v>
      </c>
      <c r="H32" s="5">
        <v>174</v>
      </c>
      <c r="I32" s="5">
        <v>177</v>
      </c>
      <c r="J32" s="5">
        <v>175</v>
      </c>
      <c r="K32" s="5">
        <v>173</v>
      </c>
      <c r="L32" s="5">
        <v>173</v>
      </c>
      <c r="M32" s="5">
        <v>171</v>
      </c>
      <c r="N32" s="5">
        <v>171</v>
      </c>
      <c r="O32" s="5">
        <v>172</v>
      </c>
      <c r="P32" s="5">
        <v>172</v>
      </c>
      <c r="Q32" s="5">
        <v>172</v>
      </c>
      <c r="R32" s="5">
        <v>172</v>
      </c>
      <c r="S32" s="5">
        <v>171</v>
      </c>
      <c r="T32" s="5">
        <v>171</v>
      </c>
      <c r="U32" s="5">
        <v>172</v>
      </c>
      <c r="V32" s="5"/>
      <c r="W32" s="5">
        <v>93</v>
      </c>
      <c r="X32" s="5">
        <v>92</v>
      </c>
      <c r="Y32" s="5">
        <v>89</v>
      </c>
      <c r="Z32" s="5">
        <v>89</v>
      </c>
      <c r="AA32" s="5">
        <v>87</v>
      </c>
      <c r="AB32" s="5">
        <v>85</v>
      </c>
      <c r="AC32" s="5">
        <v>85</v>
      </c>
      <c r="AD32" s="5">
        <v>86</v>
      </c>
      <c r="AE32" s="5">
        <v>84</v>
      </c>
      <c r="AF32" s="5">
        <v>84</v>
      </c>
      <c r="AG32" s="5">
        <v>83</v>
      </c>
      <c r="AH32" s="5">
        <v>83</v>
      </c>
      <c r="AI32" s="5">
        <v>82</v>
      </c>
      <c r="AJ32" s="5">
        <v>83</v>
      </c>
      <c r="AK32" s="5">
        <v>83</v>
      </c>
      <c r="AL32" s="5">
        <v>83</v>
      </c>
      <c r="AM32" s="5">
        <v>83</v>
      </c>
      <c r="AN32" s="5">
        <v>82</v>
      </c>
      <c r="AO32" s="5">
        <v>83</v>
      </c>
      <c r="AP32" s="5">
        <v>83</v>
      </c>
      <c r="AQ32" s="5"/>
      <c r="AR32" s="5">
        <v>91</v>
      </c>
      <c r="AS32" s="5">
        <v>93</v>
      </c>
      <c r="AT32" s="5">
        <v>92</v>
      </c>
      <c r="AU32" s="5">
        <v>91</v>
      </c>
      <c r="AV32" s="5">
        <v>90</v>
      </c>
      <c r="AW32" s="5">
        <v>89</v>
      </c>
      <c r="AX32" s="5">
        <v>89</v>
      </c>
      <c r="AY32" s="5">
        <v>91</v>
      </c>
      <c r="AZ32" s="5">
        <v>91</v>
      </c>
      <c r="BA32" s="5">
        <v>89</v>
      </c>
      <c r="BB32" s="5">
        <v>90</v>
      </c>
      <c r="BC32" s="5">
        <v>88</v>
      </c>
      <c r="BD32" s="5">
        <v>89</v>
      </c>
      <c r="BE32" s="5">
        <v>89</v>
      </c>
      <c r="BF32" s="5">
        <v>89</v>
      </c>
      <c r="BG32" s="5">
        <v>89</v>
      </c>
      <c r="BH32" s="5">
        <v>89</v>
      </c>
      <c r="BI32" s="5">
        <v>89</v>
      </c>
      <c r="BJ32" s="5">
        <v>88</v>
      </c>
      <c r="BK32" s="5">
        <v>89</v>
      </c>
    </row>
    <row r="33" spans="1:63" x14ac:dyDescent="0.25">
      <c r="A33" s="1" t="s">
        <v>49</v>
      </c>
      <c r="B33" s="5">
        <v>326</v>
      </c>
      <c r="C33" s="5">
        <v>321</v>
      </c>
      <c r="D33" s="5">
        <v>318</v>
      </c>
      <c r="E33" s="5">
        <v>312</v>
      </c>
      <c r="F33" s="5">
        <v>309</v>
      </c>
      <c r="G33" s="5">
        <v>307</v>
      </c>
      <c r="H33" s="5">
        <v>298</v>
      </c>
      <c r="I33" s="5">
        <v>289</v>
      </c>
      <c r="J33" s="5">
        <v>281</v>
      </c>
      <c r="K33" s="5">
        <v>273</v>
      </c>
      <c r="L33" s="5">
        <v>266</v>
      </c>
      <c r="M33" s="5">
        <v>261</v>
      </c>
      <c r="N33" s="5">
        <v>253</v>
      </c>
      <c r="O33" s="5">
        <v>247</v>
      </c>
      <c r="P33" s="5">
        <v>244</v>
      </c>
      <c r="Q33" s="5">
        <v>241</v>
      </c>
      <c r="R33" s="5">
        <v>238</v>
      </c>
      <c r="S33" s="5">
        <v>239</v>
      </c>
      <c r="T33" s="5">
        <v>238</v>
      </c>
      <c r="U33" s="5">
        <v>238</v>
      </c>
      <c r="V33" s="5"/>
      <c r="W33" s="5">
        <v>168</v>
      </c>
      <c r="X33" s="5">
        <v>164</v>
      </c>
      <c r="Y33" s="5">
        <v>161</v>
      </c>
      <c r="Z33" s="5">
        <v>158</v>
      </c>
      <c r="AA33" s="5">
        <v>157</v>
      </c>
      <c r="AB33" s="5">
        <v>157</v>
      </c>
      <c r="AC33" s="5">
        <v>152</v>
      </c>
      <c r="AD33" s="5">
        <v>147</v>
      </c>
      <c r="AE33" s="5">
        <v>143</v>
      </c>
      <c r="AF33" s="5">
        <v>137</v>
      </c>
      <c r="AG33" s="5">
        <v>133</v>
      </c>
      <c r="AH33" s="5">
        <v>129</v>
      </c>
      <c r="AI33" s="5">
        <v>124</v>
      </c>
      <c r="AJ33" s="5">
        <v>120</v>
      </c>
      <c r="AK33" s="5">
        <v>117</v>
      </c>
      <c r="AL33" s="5">
        <v>115</v>
      </c>
      <c r="AM33" s="5">
        <v>113</v>
      </c>
      <c r="AN33" s="5">
        <v>114</v>
      </c>
      <c r="AO33" s="5">
        <v>113</v>
      </c>
      <c r="AP33" s="5">
        <v>114</v>
      </c>
      <c r="AQ33" s="5"/>
      <c r="AR33" s="5">
        <v>158</v>
      </c>
      <c r="AS33" s="5">
        <v>157</v>
      </c>
      <c r="AT33" s="5">
        <v>157</v>
      </c>
      <c r="AU33" s="5">
        <v>154</v>
      </c>
      <c r="AV33" s="5">
        <v>152</v>
      </c>
      <c r="AW33" s="5">
        <v>150</v>
      </c>
      <c r="AX33" s="5">
        <v>146</v>
      </c>
      <c r="AY33" s="5">
        <v>142</v>
      </c>
      <c r="AZ33" s="5">
        <v>138</v>
      </c>
      <c r="BA33" s="5">
        <v>136</v>
      </c>
      <c r="BB33" s="5">
        <v>133</v>
      </c>
      <c r="BC33" s="5">
        <v>132</v>
      </c>
      <c r="BD33" s="5">
        <v>129</v>
      </c>
      <c r="BE33" s="5">
        <v>127</v>
      </c>
      <c r="BF33" s="5">
        <v>127</v>
      </c>
      <c r="BG33" s="5">
        <v>126</v>
      </c>
      <c r="BH33" s="5">
        <v>125</v>
      </c>
      <c r="BI33" s="5">
        <v>125</v>
      </c>
      <c r="BJ33" s="5">
        <v>125</v>
      </c>
      <c r="BK33" s="5">
        <v>124</v>
      </c>
    </row>
    <row r="34" spans="1:63" x14ac:dyDescent="0.25">
      <c r="A34" s="1" t="s">
        <v>50</v>
      </c>
      <c r="B34" s="5">
        <v>209</v>
      </c>
      <c r="C34" s="5">
        <v>209</v>
      </c>
      <c r="D34" s="5">
        <v>209</v>
      </c>
      <c r="E34" s="5">
        <v>208</v>
      </c>
      <c r="F34" s="5">
        <v>207</v>
      </c>
      <c r="G34" s="5">
        <v>209</v>
      </c>
      <c r="H34" s="5">
        <v>211</v>
      </c>
      <c r="I34" s="5">
        <v>215</v>
      </c>
      <c r="J34" s="5">
        <v>219</v>
      </c>
      <c r="K34" s="5">
        <v>224</v>
      </c>
      <c r="L34" s="5">
        <v>229</v>
      </c>
      <c r="M34" s="5">
        <v>232</v>
      </c>
      <c r="N34" s="5">
        <v>237</v>
      </c>
      <c r="O34" s="5">
        <v>238</v>
      </c>
      <c r="P34" s="5">
        <v>241</v>
      </c>
      <c r="Q34" s="5">
        <v>239</v>
      </c>
      <c r="R34" s="5">
        <v>241</v>
      </c>
      <c r="S34" s="5">
        <v>240</v>
      </c>
      <c r="T34" s="5">
        <v>239</v>
      </c>
      <c r="U34" s="5">
        <v>236</v>
      </c>
      <c r="V34" s="5"/>
      <c r="W34" s="5">
        <v>100</v>
      </c>
      <c r="X34" s="5">
        <v>101</v>
      </c>
      <c r="Y34" s="5">
        <v>103</v>
      </c>
      <c r="Z34" s="5">
        <v>103</v>
      </c>
      <c r="AA34" s="5">
        <v>101</v>
      </c>
      <c r="AB34" s="5">
        <v>101</v>
      </c>
      <c r="AC34" s="5">
        <v>102</v>
      </c>
      <c r="AD34" s="5">
        <v>104</v>
      </c>
      <c r="AE34" s="5">
        <v>106</v>
      </c>
      <c r="AF34" s="5">
        <v>109</v>
      </c>
      <c r="AG34" s="5">
        <v>112</v>
      </c>
      <c r="AH34" s="5">
        <v>114</v>
      </c>
      <c r="AI34" s="5">
        <v>118</v>
      </c>
      <c r="AJ34" s="5">
        <v>119</v>
      </c>
      <c r="AK34" s="5">
        <v>121</v>
      </c>
      <c r="AL34" s="5">
        <v>120</v>
      </c>
      <c r="AM34" s="5">
        <v>121</v>
      </c>
      <c r="AN34" s="5">
        <v>120</v>
      </c>
      <c r="AO34" s="5">
        <v>119</v>
      </c>
      <c r="AP34" s="5">
        <v>116</v>
      </c>
      <c r="AQ34" s="5"/>
      <c r="AR34" s="5">
        <v>109</v>
      </c>
      <c r="AS34" s="5">
        <v>108</v>
      </c>
      <c r="AT34" s="5">
        <v>106</v>
      </c>
      <c r="AU34" s="5">
        <v>105</v>
      </c>
      <c r="AV34" s="5">
        <v>106</v>
      </c>
      <c r="AW34" s="5">
        <v>108</v>
      </c>
      <c r="AX34" s="5">
        <v>109</v>
      </c>
      <c r="AY34" s="5">
        <v>111</v>
      </c>
      <c r="AZ34" s="5">
        <v>113</v>
      </c>
      <c r="BA34" s="5">
        <v>115</v>
      </c>
      <c r="BB34" s="5">
        <v>117</v>
      </c>
      <c r="BC34" s="5">
        <v>118</v>
      </c>
      <c r="BD34" s="5">
        <v>119</v>
      </c>
      <c r="BE34" s="5">
        <v>119</v>
      </c>
      <c r="BF34" s="5">
        <v>120</v>
      </c>
      <c r="BG34" s="5">
        <v>119</v>
      </c>
      <c r="BH34" s="5">
        <v>120</v>
      </c>
      <c r="BI34" s="5">
        <v>120</v>
      </c>
      <c r="BJ34" s="5">
        <v>120</v>
      </c>
      <c r="BK34" s="5">
        <v>120</v>
      </c>
    </row>
    <row r="35" spans="1:63" x14ac:dyDescent="0.25">
      <c r="A35" s="1" t="s">
        <v>51</v>
      </c>
      <c r="B35" s="5">
        <v>23</v>
      </c>
      <c r="C35" s="5">
        <v>22</v>
      </c>
      <c r="D35" s="5">
        <v>25</v>
      </c>
      <c r="E35" s="5">
        <v>27</v>
      </c>
      <c r="F35" s="5">
        <v>29</v>
      </c>
      <c r="G35" s="5">
        <v>27</v>
      </c>
      <c r="H35" s="5">
        <v>30</v>
      </c>
      <c r="I35" s="5">
        <v>29</v>
      </c>
      <c r="J35" s="5">
        <v>30</v>
      </c>
      <c r="K35" s="5">
        <v>29</v>
      </c>
      <c r="L35" s="5">
        <v>27</v>
      </c>
      <c r="M35" s="5">
        <v>28</v>
      </c>
      <c r="N35" s="5">
        <v>27</v>
      </c>
      <c r="O35" s="5">
        <v>30</v>
      </c>
      <c r="P35" s="5">
        <v>30</v>
      </c>
      <c r="Q35" s="5">
        <v>30</v>
      </c>
      <c r="R35" s="5">
        <v>28</v>
      </c>
      <c r="S35" s="5">
        <v>26</v>
      </c>
      <c r="T35" s="5">
        <v>26</v>
      </c>
      <c r="U35" s="5">
        <v>26</v>
      </c>
      <c r="V35" s="5"/>
      <c r="W35" s="5">
        <v>8</v>
      </c>
      <c r="X35" s="5">
        <v>8</v>
      </c>
      <c r="Y35" s="5">
        <v>9</v>
      </c>
      <c r="Z35" s="5">
        <v>8</v>
      </c>
      <c r="AA35" s="5">
        <v>10</v>
      </c>
      <c r="AB35" s="5">
        <v>9</v>
      </c>
      <c r="AC35" s="5">
        <v>11</v>
      </c>
      <c r="AD35" s="5">
        <v>10</v>
      </c>
      <c r="AE35" s="5">
        <v>10</v>
      </c>
      <c r="AF35" s="5">
        <v>11</v>
      </c>
      <c r="AG35" s="5">
        <v>10</v>
      </c>
      <c r="AH35" s="5">
        <v>11</v>
      </c>
      <c r="AI35" s="5">
        <v>10</v>
      </c>
      <c r="AJ35" s="5">
        <v>11</v>
      </c>
      <c r="AK35" s="5">
        <v>12</v>
      </c>
      <c r="AL35" s="5">
        <v>12</v>
      </c>
      <c r="AM35" s="5">
        <v>11</v>
      </c>
      <c r="AN35" s="5">
        <v>10</v>
      </c>
      <c r="AO35" s="5">
        <v>10</v>
      </c>
      <c r="AP35" s="5">
        <v>11</v>
      </c>
      <c r="AQ35" s="5"/>
      <c r="AR35" s="5">
        <v>15</v>
      </c>
      <c r="AS35" s="5">
        <v>14</v>
      </c>
      <c r="AT35" s="5">
        <v>16</v>
      </c>
      <c r="AU35" s="5">
        <v>19</v>
      </c>
      <c r="AV35" s="5">
        <v>19</v>
      </c>
      <c r="AW35" s="5">
        <v>18</v>
      </c>
      <c r="AX35" s="5">
        <v>19</v>
      </c>
      <c r="AY35" s="5">
        <v>19</v>
      </c>
      <c r="AZ35" s="5">
        <v>20</v>
      </c>
      <c r="BA35" s="5">
        <v>18</v>
      </c>
      <c r="BB35" s="5">
        <v>17</v>
      </c>
      <c r="BC35" s="5">
        <v>17</v>
      </c>
      <c r="BD35" s="5">
        <v>17</v>
      </c>
      <c r="BE35" s="5">
        <v>19</v>
      </c>
      <c r="BF35" s="5">
        <v>18</v>
      </c>
      <c r="BG35" s="5">
        <v>18</v>
      </c>
      <c r="BH35" s="5">
        <v>17</v>
      </c>
      <c r="BI35" s="5">
        <v>16</v>
      </c>
      <c r="BJ35" s="5">
        <v>16</v>
      </c>
      <c r="BK35" s="5">
        <v>15</v>
      </c>
    </row>
    <row r="36" spans="1:63" x14ac:dyDescent="0.25">
      <c r="A36" s="1" t="s">
        <v>45</v>
      </c>
      <c r="B36" s="5">
        <v>919</v>
      </c>
      <c r="C36" s="5">
        <v>916</v>
      </c>
      <c r="D36" s="5">
        <v>910</v>
      </c>
      <c r="E36" s="5">
        <v>904</v>
      </c>
      <c r="F36" s="5">
        <v>898</v>
      </c>
      <c r="G36" s="5">
        <v>892</v>
      </c>
      <c r="H36" s="5">
        <v>888</v>
      </c>
      <c r="I36" s="5">
        <v>884</v>
      </c>
      <c r="J36" s="5">
        <v>880</v>
      </c>
      <c r="K36" s="5">
        <v>876</v>
      </c>
      <c r="L36" s="5">
        <v>872</v>
      </c>
      <c r="M36" s="5">
        <v>870</v>
      </c>
      <c r="N36" s="5">
        <v>866</v>
      </c>
      <c r="O36" s="5">
        <v>865</v>
      </c>
      <c r="P36" s="5">
        <v>864</v>
      </c>
      <c r="Q36" s="5">
        <v>860</v>
      </c>
      <c r="R36" s="5">
        <v>857</v>
      </c>
      <c r="S36" s="5">
        <v>855</v>
      </c>
      <c r="T36" s="5">
        <v>853</v>
      </c>
      <c r="U36" s="5">
        <v>851</v>
      </c>
      <c r="V36" s="5"/>
      <c r="W36" s="5">
        <v>472</v>
      </c>
      <c r="X36" s="5">
        <v>468</v>
      </c>
      <c r="Y36" s="5">
        <v>464</v>
      </c>
      <c r="Z36" s="5">
        <v>459</v>
      </c>
      <c r="AA36" s="5">
        <v>455</v>
      </c>
      <c r="AB36" s="5">
        <v>451</v>
      </c>
      <c r="AC36" s="5">
        <v>448</v>
      </c>
      <c r="AD36" s="5">
        <v>444</v>
      </c>
      <c r="AE36" s="5">
        <v>441</v>
      </c>
      <c r="AF36" s="5">
        <v>439</v>
      </c>
      <c r="AG36" s="5">
        <v>436</v>
      </c>
      <c r="AH36" s="5">
        <v>435</v>
      </c>
      <c r="AI36" s="5">
        <v>432</v>
      </c>
      <c r="AJ36" s="5">
        <v>431</v>
      </c>
      <c r="AK36" s="5">
        <v>430</v>
      </c>
      <c r="AL36" s="5">
        <v>427</v>
      </c>
      <c r="AM36" s="5">
        <v>425</v>
      </c>
      <c r="AN36" s="5">
        <v>423</v>
      </c>
      <c r="AO36" s="5">
        <v>421</v>
      </c>
      <c r="AP36" s="5">
        <v>420</v>
      </c>
      <c r="AQ36" s="5"/>
      <c r="AR36" s="5">
        <v>447</v>
      </c>
      <c r="AS36" s="5">
        <v>448</v>
      </c>
      <c r="AT36" s="5">
        <v>446</v>
      </c>
      <c r="AU36" s="5">
        <v>445</v>
      </c>
      <c r="AV36" s="5">
        <v>443</v>
      </c>
      <c r="AW36" s="5">
        <v>441</v>
      </c>
      <c r="AX36" s="5">
        <v>440</v>
      </c>
      <c r="AY36" s="5">
        <v>440</v>
      </c>
      <c r="AZ36" s="5">
        <v>439</v>
      </c>
      <c r="BA36" s="5">
        <v>437</v>
      </c>
      <c r="BB36" s="5">
        <v>436</v>
      </c>
      <c r="BC36" s="5">
        <v>435</v>
      </c>
      <c r="BD36" s="5">
        <v>434</v>
      </c>
      <c r="BE36" s="5">
        <v>434</v>
      </c>
      <c r="BF36" s="5">
        <v>434</v>
      </c>
      <c r="BG36" s="5">
        <v>433</v>
      </c>
      <c r="BH36" s="5">
        <v>432</v>
      </c>
      <c r="BI36" s="5">
        <v>432</v>
      </c>
      <c r="BJ36" s="5">
        <v>432</v>
      </c>
      <c r="BK36" s="5">
        <v>431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Tabelle86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487</v>
      </c>
      <c r="C3" s="5">
        <v>471</v>
      </c>
      <c r="D3" s="5">
        <v>437</v>
      </c>
      <c r="E3" s="5">
        <v>411</v>
      </c>
      <c r="F3" s="5">
        <v>406</v>
      </c>
      <c r="G3" s="5">
        <v>402</v>
      </c>
      <c r="H3" s="5">
        <v>399</v>
      </c>
      <c r="I3" s="5">
        <v>396</v>
      </c>
      <c r="J3" s="5">
        <v>394</v>
      </c>
      <c r="K3" s="5">
        <v>394</v>
      </c>
      <c r="L3" s="5">
        <v>392</v>
      </c>
      <c r="M3" s="5">
        <v>392</v>
      </c>
      <c r="N3" s="5">
        <v>392</v>
      </c>
      <c r="O3" s="5">
        <v>392</v>
      </c>
      <c r="P3" s="5">
        <v>394</v>
      </c>
      <c r="Q3" s="5">
        <v>394</v>
      </c>
      <c r="R3" s="5">
        <v>396</v>
      </c>
      <c r="S3" s="5">
        <v>398</v>
      </c>
      <c r="T3" s="5">
        <v>398</v>
      </c>
      <c r="U3" s="5">
        <v>400</v>
      </c>
      <c r="V3" s="5"/>
      <c r="W3" s="5">
        <v>235</v>
      </c>
      <c r="X3" s="5">
        <v>232</v>
      </c>
      <c r="Y3" s="5">
        <v>220</v>
      </c>
      <c r="Z3" s="5">
        <v>210</v>
      </c>
      <c r="AA3" s="5">
        <v>207</v>
      </c>
      <c r="AB3" s="5">
        <v>205</v>
      </c>
      <c r="AC3" s="5">
        <v>204</v>
      </c>
      <c r="AD3" s="5">
        <v>202</v>
      </c>
      <c r="AE3" s="5">
        <v>201</v>
      </c>
      <c r="AF3" s="5">
        <v>201</v>
      </c>
      <c r="AG3" s="5">
        <v>200</v>
      </c>
      <c r="AH3" s="5">
        <v>200</v>
      </c>
      <c r="AI3" s="5">
        <v>200</v>
      </c>
      <c r="AJ3" s="5">
        <v>200</v>
      </c>
      <c r="AK3" s="5">
        <v>201</v>
      </c>
      <c r="AL3" s="5">
        <v>201</v>
      </c>
      <c r="AM3" s="5">
        <v>202</v>
      </c>
      <c r="AN3" s="5">
        <v>203</v>
      </c>
      <c r="AO3" s="5">
        <v>203</v>
      </c>
      <c r="AP3" s="5">
        <v>204</v>
      </c>
      <c r="AQ3" s="5"/>
      <c r="AR3" s="5">
        <v>252</v>
      </c>
      <c r="AS3" s="5">
        <v>239</v>
      </c>
      <c r="AT3" s="5">
        <v>217</v>
      </c>
      <c r="AU3" s="5">
        <v>201</v>
      </c>
      <c r="AV3" s="5">
        <v>199</v>
      </c>
      <c r="AW3" s="5">
        <v>197</v>
      </c>
      <c r="AX3" s="5">
        <v>195</v>
      </c>
      <c r="AY3" s="5">
        <v>194</v>
      </c>
      <c r="AZ3" s="5">
        <v>193</v>
      </c>
      <c r="BA3" s="5">
        <v>193</v>
      </c>
      <c r="BB3" s="5">
        <v>192</v>
      </c>
      <c r="BC3" s="5">
        <v>192</v>
      </c>
      <c r="BD3" s="5">
        <v>192</v>
      </c>
      <c r="BE3" s="5">
        <v>192</v>
      </c>
      <c r="BF3" s="5">
        <v>193</v>
      </c>
      <c r="BG3" s="5">
        <v>193</v>
      </c>
      <c r="BH3" s="5">
        <v>194</v>
      </c>
      <c r="BI3" s="5">
        <v>195</v>
      </c>
      <c r="BJ3" s="5">
        <v>195</v>
      </c>
      <c r="BK3" s="5">
        <v>196</v>
      </c>
    </row>
    <row r="4" spans="1:63" x14ac:dyDescent="0.25">
      <c r="A4" s="1" t="s">
        <v>24</v>
      </c>
      <c r="B4" s="5">
        <v>465</v>
      </c>
      <c r="C4" s="5">
        <v>500</v>
      </c>
      <c r="D4" s="5">
        <v>512</v>
      </c>
      <c r="E4" s="5">
        <v>516</v>
      </c>
      <c r="F4" s="5">
        <v>496</v>
      </c>
      <c r="G4" s="5">
        <v>468</v>
      </c>
      <c r="H4" s="5">
        <v>448</v>
      </c>
      <c r="I4" s="5">
        <v>444</v>
      </c>
      <c r="J4" s="5">
        <v>441</v>
      </c>
      <c r="K4" s="5">
        <v>438</v>
      </c>
      <c r="L4" s="5">
        <v>437</v>
      </c>
      <c r="M4" s="5">
        <v>435</v>
      </c>
      <c r="N4" s="5">
        <v>434</v>
      </c>
      <c r="O4" s="5">
        <v>433</v>
      </c>
      <c r="P4" s="5">
        <v>432</v>
      </c>
      <c r="Q4" s="5">
        <v>433</v>
      </c>
      <c r="R4" s="5">
        <v>433</v>
      </c>
      <c r="S4" s="5">
        <v>433</v>
      </c>
      <c r="T4" s="5">
        <v>435</v>
      </c>
      <c r="U4" s="5">
        <v>435</v>
      </c>
      <c r="V4" s="5"/>
      <c r="W4" s="5">
        <v>226</v>
      </c>
      <c r="X4" s="5">
        <v>243</v>
      </c>
      <c r="Y4" s="5">
        <v>246</v>
      </c>
      <c r="Z4" s="5">
        <v>251</v>
      </c>
      <c r="AA4" s="5">
        <v>245</v>
      </c>
      <c r="AB4" s="5">
        <v>235</v>
      </c>
      <c r="AC4" s="5">
        <v>227</v>
      </c>
      <c r="AD4" s="5">
        <v>225</v>
      </c>
      <c r="AE4" s="5">
        <v>224</v>
      </c>
      <c r="AF4" s="5">
        <v>222</v>
      </c>
      <c r="AG4" s="5">
        <v>222</v>
      </c>
      <c r="AH4" s="5">
        <v>221</v>
      </c>
      <c r="AI4" s="5">
        <v>220</v>
      </c>
      <c r="AJ4" s="5">
        <v>220</v>
      </c>
      <c r="AK4" s="5">
        <v>219</v>
      </c>
      <c r="AL4" s="5">
        <v>220</v>
      </c>
      <c r="AM4" s="5">
        <v>220</v>
      </c>
      <c r="AN4" s="5">
        <v>220</v>
      </c>
      <c r="AO4" s="5">
        <v>221</v>
      </c>
      <c r="AP4" s="5">
        <v>221</v>
      </c>
      <c r="AQ4" s="5"/>
      <c r="AR4" s="5">
        <v>239</v>
      </c>
      <c r="AS4" s="5">
        <v>257</v>
      </c>
      <c r="AT4" s="5">
        <v>266</v>
      </c>
      <c r="AU4" s="5">
        <v>265</v>
      </c>
      <c r="AV4" s="5">
        <v>251</v>
      </c>
      <c r="AW4" s="5">
        <v>233</v>
      </c>
      <c r="AX4" s="5">
        <v>221</v>
      </c>
      <c r="AY4" s="5">
        <v>219</v>
      </c>
      <c r="AZ4" s="5">
        <v>217</v>
      </c>
      <c r="BA4" s="5">
        <v>216</v>
      </c>
      <c r="BB4" s="5">
        <v>215</v>
      </c>
      <c r="BC4" s="5">
        <v>214</v>
      </c>
      <c r="BD4" s="5">
        <v>214</v>
      </c>
      <c r="BE4" s="5">
        <v>213</v>
      </c>
      <c r="BF4" s="5">
        <v>213</v>
      </c>
      <c r="BG4" s="5">
        <v>213</v>
      </c>
      <c r="BH4" s="5">
        <v>213</v>
      </c>
      <c r="BI4" s="5">
        <v>213</v>
      </c>
      <c r="BJ4" s="5">
        <v>214</v>
      </c>
      <c r="BK4" s="5">
        <v>214</v>
      </c>
    </row>
    <row r="5" spans="1:63" x14ac:dyDescent="0.25">
      <c r="A5" s="1" t="s">
        <v>25</v>
      </c>
      <c r="B5" s="5">
        <v>512</v>
      </c>
      <c r="C5" s="5">
        <v>559</v>
      </c>
      <c r="D5" s="5">
        <v>595</v>
      </c>
      <c r="E5" s="5">
        <v>626</v>
      </c>
      <c r="F5" s="5">
        <v>654</v>
      </c>
      <c r="G5" s="5">
        <v>680</v>
      </c>
      <c r="H5" s="5">
        <v>683</v>
      </c>
      <c r="I5" s="5">
        <v>672</v>
      </c>
      <c r="J5" s="5">
        <v>655</v>
      </c>
      <c r="K5" s="5">
        <v>632</v>
      </c>
      <c r="L5" s="5">
        <v>615</v>
      </c>
      <c r="M5" s="5">
        <v>611</v>
      </c>
      <c r="N5" s="5">
        <v>608</v>
      </c>
      <c r="O5" s="5">
        <v>607</v>
      </c>
      <c r="P5" s="5">
        <v>604</v>
      </c>
      <c r="Q5" s="5">
        <v>603</v>
      </c>
      <c r="R5" s="5">
        <v>601</v>
      </c>
      <c r="S5" s="5">
        <v>601</v>
      </c>
      <c r="T5" s="5">
        <v>601</v>
      </c>
      <c r="U5" s="5">
        <v>601</v>
      </c>
      <c r="V5" s="5"/>
      <c r="W5" s="5">
        <v>266</v>
      </c>
      <c r="X5" s="5">
        <v>284</v>
      </c>
      <c r="Y5" s="5">
        <v>303</v>
      </c>
      <c r="Z5" s="5">
        <v>312</v>
      </c>
      <c r="AA5" s="5">
        <v>320</v>
      </c>
      <c r="AB5" s="5">
        <v>332</v>
      </c>
      <c r="AC5" s="5">
        <v>332</v>
      </c>
      <c r="AD5" s="5">
        <v>332</v>
      </c>
      <c r="AE5" s="5">
        <v>326</v>
      </c>
      <c r="AF5" s="5">
        <v>318</v>
      </c>
      <c r="AG5" s="5">
        <v>311</v>
      </c>
      <c r="AH5" s="5">
        <v>309</v>
      </c>
      <c r="AI5" s="5">
        <v>308</v>
      </c>
      <c r="AJ5" s="5">
        <v>307</v>
      </c>
      <c r="AK5" s="5">
        <v>306</v>
      </c>
      <c r="AL5" s="5">
        <v>305</v>
      </c>
      <c r="AM5" s="5">
        <v>304</v>
      </c>
      <c r="AN5" s="5">
        <v>304</v>
      </c>
      <c r="AO5" s="5">
        <v>304</v>
      </c>
      <c r="AP5" s="5">
        <v>304</v>
      </c>
      <c r="AQ5" s="5"/>
      <c r="AR5" s="5">
        <v>246</v>
      </c>
      <c r="AS5" s="5">
        <v>275</v>
      </c>
      <c r="AT5" s="5">
        <v>292</v>
      </c>
      <c r="AU5" s="5">
        <v>314</v>
      </c>
      <c r="AV5" s="5">
        <v>334</v>
      </c>
      <c r="AW5" s="5">
        <v>348</v>
      </c>
      <c r="AX5" s="5">
        <v>351</v>
      </c>
      <c r="AY5" s="5">
        <v>340</v>
      </c>
      <c r="AZ5" s="5">
        <v>329</v>
      </c>
      <c r="BA5" s="5">
        <v>314</v>
      </c>
      <c r="BB5" s="5">
        <v>304</v>
      </c>
      <c r="BC5" s="5">
        <v>302</v>
      </c>
      <c r="BD5" s="5">
        <v>300</v>
      </c>
      <c r="BE5" s="5">
        <v>300</v>
      </c>
      <c r="BF5" s="5">
        <v>298</v>
      </c>
      <c r="BG5" s="5">
        <v>298</v>
      </c>
      <c r="BH5" s="5">
        <v>297</v>
      </c>
      <c r="BI5" s="5">
        <v>297</v>
      </c>
      <c r="BJ5" s="5">
        <v>297</v>
      </c>
      <c r="BK5" s="5">
        <v>297</v>
      </c>
    </row>
    <row r="6" spans="1:63" x14ac:dyDescent="0.25">
      <c r="A6" s="1" t="s">
        <v>26</v>
      </c>
      <c r="B6" s="5">
        <v>569</v>
      </c>
      <c r="C6" s="5">
        <v>592</v>
      </c>
      <c r="D6" s="5">
        <v>612</v>
      </c>
      <c r="E6" s="5">
        <v>634</v>
      </c>
      <c r="F6" s="5">
        <v>652</v>
      </c>
      <c r="G6" s="5">
        <v>686</v>
      </c>
      <c r="H6" s="5">
        <v>726</v>
      </c>
      <c r="I6" s="5">
        <v>753</v>
      </c>
      <c r="J6" s="5">
        <v>783</v>
      </c>
      <c r="K6" s="5">
        <v>811</v>
      </c>
      <c r="L6" s="5">
        <v>827</v>
      </c>
      <c r="M6" s="5">
        <v>819</v>
      </c>
      <c r="N6" s="5">
        <v>808</v>
      </c>
      <c r="O6" s="5">
        <v>794</v>
      </c>
      <c r="P6" s="5">
        <v>776</v>
      </c>
      <c r="Q6" s="5">
        <v>763</v>
      </c>
      <c r="R6" s="5">
        <v>759</v>
      </c>
      <c r="S6" s="5">
        <v>757</v>
      </c>
      <c r="T6" s="5">
        <v>755</v>
      </c>
      <c r="U6" s="5">
        <v>754</v>
      </c>
      <c r="V6" s="5"/>
      <c r="W6" s="5">
        <v>290</v>
      </c>
      <c r="X6" s="5">
        <v>302</v>
      </c>
      <c r="Y6" s="5">
        <v>311</v>
      </c>
      <c r="Z6" s="5">
        <v>326</v>
      </c>
      <c r="AA6" s="5">
        <v>335</v>
      </c>
      <c r="AB6" s="5">
        <v>349</v>
      </c>
      <c r="AC6" s="5">
        <v>367</v>
      </c>
      <c r="AD6" s="5">
        <v>377</v>
      </c>
      <c r="AE6" s="5">
        <v>389</v>
      </c>
      <c r="AF6" s="5">
        <v>398</v>
      </c>
      <c r="AG6" s="5">
        <v>406</v>
      </c>
      <c r="AH6" s="5">
        <v>403</v>
      </c>
      <c r="AI6" s="5">
        <v>401</v>
      </c>
      <c r="AJ6" s="5">
        <v>396</v>
      </c>
      <c r="AK6" s="5">
        <v>390</v>
      </c>
      <c r="AL6" s="5">
        <v>385</v>
      </c>
      <c r="AM6" s="5">
        <v>383</v>
      </c>
      <c r="AN6" s="5">
        <v>382</v>
      </c>
      <c r="AO6" s="5">
        <v>381</v>
      </c>
      <c r="AP6" s="5">
        <v>380</v>
      </c>
      <c r="AQ6" s="5"/>
      <c r="AR6" s="5">
        <v>279</v>
      </c>
      <c r="AS6" s="5">
        <v>290</v>
      </c>
      <c r="AT6" s="5">
        <v>301</v>
      </c>
      <c r="AU6" s="5">
        <v>308</v>
      </c>
      <c r="AV6" s="5">
        <v>317</v>
      </c>
      <c r="AW6" s="5">
        <v>337</v>
      </c>
      <c r="AX6" s="5">
        <v>359</v>
      </c>
      <c r="AY6" s="5">
        <v>376</v>
      </c>
      <c r="AZ6" s="5">
        <v>394</v>
      </c>
      <c r="BA6" s="5">
        <v>413</v>
      </c>
      <c r="BB6" s="5">
        <v>421</v>
      </c>
      <c r="BC6" s="5">
        <v>416</v>
      </c>
      <c r="BD6" s="5">
        <v>407</v>
      </c>
      <c r="BE6" s="5">
        <v>398</v>
      </c>
      <c r="BF6" s="5">
        <v>386</v>
      </c>
      <c r="BG6" s="5">
        <v>378</v>
      </c>
      <c r="BH6" s="5">
        <v>376</v>
      </c>
      <c r="BI6" s="5">
        <v>375</v>
      </c>
      <c r="BJ6" s="5">
        <v>374</v>
      </c>
      <c r="BK6" s="5">
        <v>374</v>
      </c>
    </row>
    <row r="7" spans="1:63" x14ac:dyDescent="0.25">
      <c r="A7" s="1" t="s">
        <v>27</v>
      </c>
      <c r="B7" s="5">
        <v>359</v>
      </c>
      <c r="C7" s="5">
        <v>373</v>
      </c>
      <c r="D7" s="5">
        <v>367</v>
      </c>
      <c r="E7" s="5">
        <v>360</v>
      </c>
      <c r="F7" s="5">
        <v>362</v>
      </c>
      <c r="G7" s="5">
        <v>363</v>
      </c>
      <c r="H7" s="5">
        <v>372</v>
      </c>
      <c r="I7" s="5">
        <v>381</v>
      </c>
      <c r="J7" s="5">
        <v>397</v>
      </c>
      <c r="K7" s="5">
        <v>414</v>
      </c>
      <c r="L7" s="5">
        <v>426</v>
      </c>
      <c r="M7" s="5">
        <v>448</v>
      </c>
      <c r="N7" s="5">
        <v>465</v>
      </c>
      <c r="O7" s="5">
        <v>477</v>
      </c>
      <c r="P7" s="5">
        <v>486</v>
      </c>
      <c r="Q7" s="5">
        <v>488</v>
      </c>
      <c r="R7" s="5">
        <v>479</v>
      </c>
      <c r="S7" s="5">
        <v>464</v>
      </c>
      <c r="T7" s="5">
        <v>453</v>
      </c>
      <c r="U7" s="5">
        <v>451</v>
      </c>
      <c r="V7" s="5"/>
      <c r="W7" s="5">
        <v>188</v>
      </c>
      <c r="X7" s="5">
        <v>195</v>
      </c>
      <c r="Y7" s="5">
        <v>188</v>
      </c>
      <c r="Z7" s="5">
        <v>180</v>
      </c>
      <c r="AA7" s="5">
        <v>183</v>
      </c>
      <c r="AB7" s="5">
        <v>185</v>
      </c>
      <c r="AC7" s="5">
        <v>193</v>
      </c>
      <c r="AD7" s="5">
        <v>194</v>
      </c>
      <c r="AE7" s="5">
        <v>202</v>
      </c>
      <c r="AF7" s="5">
        <v>211</v>
      </c>
      <c r="AG7" s="5">
        <v>217</v>
      </c>
      <c r="AH7" s="5">
        <v>227</v>
      </c>
      <c r="AI7" s="5">
        <v>230</v>
      </c>
      <c r="AJ7" s="5">
        <v>236</v>
      </c>
      <c r="AK7" s="5">
        <v>238</v>
      </c>
      <c r="AL7" s="5">
        <v>241</v>
      </c>
      <c r="AM7" s="5">
        <v>238</v>
      </c>
      <c r="AN7" s="5">
        <v>233</v>
      </c>
      <c r="AO7" s="5">
        <v>229</v>
      </c>
      <c r="AP7" s="5">
        <v>228</v>
      </c>
      <c r="AQ7" s="5"/>
      <c r="AR7" s="5">
        <v>171</v>
      </c>
      <c r="AS7" s="5">
        <v>178</v>
      </c>
      <c r="AT7" s="5">
        <v>179</v>
      </c>
      <c r="AU7" s="5">
        <v>180</v>
      </c>
      <c r="AV7" s="5">
        <v>179</v>
      </c>
      <c r="AW7" s="5">
        <v>178</v>
      </c>
      <c r="AX7" s="5">
        <v>179</v>
      </c>
      <c r="AY7" s="5">
        <v>187</v>
      </c>
      <c r="AZ7" s="5">
        <v>195</v>
      </c>
      <c r="BA7" s="5">
        <v>203</v>
      </c>
      <c r="BB7" s="5">
        <v>209</v>
      </c>
      <c r="BC7" s="5">
        <v>221</v>
      </c>
      <c r="BD7" s="5">
        <v>235</v>
      </c>
      <c r="BE7" s="5">
        <v>241</v>
      </c>
      <c r="BF7" s="5">
        <v>248</v>
      </c>
      <c r="BG7" s="5">
        <v>247</v>
      </c>
      <c r="BH7" s="5">
        <v>241</v>
      </c>
      <c r="BI7" s="5">
        <v>231</v>
      </c>
      <c r="BJ7" s="5">
        <v>224</v>
      </c>
      <c r="BK7" s="5">
        <v>223</v>
      </c>
    </row>
    <row r="8" spans="1:63" x14ac:dyDescent="0.25">
      <c r="A8" s="1" t="s">
        <v>28</v>
      </c>
      <c r="B8" s="5">
        <v>320</v>
      </c>
      <c r="C8" s="5">
        <v>339</v>
      </c>
      <c r="D8" s="5">
        <v>349</v>
      </c>
      <c r="E8" s="5">
        <v>353</v>
      </c>
      <c r="F8" s="5">
        <v>357</v>
      </c>
      <c r="G8" s="5">
        <v>351</v>
      </c>
      <c r="H8" s="5">
        <v>345</v>
      </c>
      <c r="I8" s="5">
        <v>348</v>
      </c>
      <c r="J8" s="5">
        <v>350</v>
      </c>
      <c r="K8" s="5">
        <v>356</v>
      </c>
      <c r="L8" s="5">
        <v>365</v>
      </c>
      <c r="M8" s="5">
        <v>376</v>
      </c>
      <c r="N8" s="5">
        <v>387</v>
      </c>
      <c r="O8" s="5">
        <v>398</v>
      </c>
      <c r="P8" s="5">
        <v>413</v>
      </c>
      <c r="Q8" s="5">
        <v>424</v>
      </c>
      <c r="R8" s="5">
        <v>434</v>
      </c>
      <c r="S8" s="5">
        <v>439</v>
      </c>
      <c r="T8" s="5">
        <v>441</v>
      </c>
      <c r="U8" s="5">
        <v>433</v>
      </c>
      <c r="V8" s="5"/>
      <c r="W8" s="5">
        <v>179</v>
      </c>
      <c r="X8" s="5">
        <v>188</v>
      </c>
      <c r="Y8" s="5">
        <v>193</v>
      </c>
      <c r="Z8" s="5">
        <v>190</v>
      </c>
      <c r="AA8" s="5">
        <v>192</v>
      </c>
      <c r="AB8" s="5">
        <v>186</v>
      </c>
      <c r="AC8" s="5">
        <v>180</v>
      </c>
      <c r="AD8" s="5">
        <v>183</v>
      </c>
      <c r="AE8" s="5">
        <v>185</v>
      </c>
      <c r="AF8" s="5">
        <v>191</v>
      </c>
      <c r="AG8" s="5">
        <v>192</v>
      </c>
      <c r="AH8" s="5">
        <v>198</v>
      </c>
      <c r="AI8" s="5">
        <v>205</v>
      </c>
      <c r="AJ8" s="5">
        <v>210</v>
      </c>
      <c r="AK8" s="5">
        <v>217</v>
      </c>
      <c r="AL8" s="5">
        <v>218</v>
      </c>
      <c r="AM8" s="5">
        <v>224</v>
      </c>
      <c r="AN8" s="5">
        <v>225</v>
      </c>
      <c r="AO8" s="5">
        <v>227</v>
      </c>
      <c r="AP8" s="5">
        <v>225</v>
      </c>
      <c r="AQ8" s="5"/>
      <c r="AR8" s="5">
        <v>140</v>
      </c>
      <c r="AS8" s="5">
        <v>151</v>
      </c>
      <c r="AT8" s="5">
        <v>156</v>
      </c>
      <c r="AU8" s="5">
        <v>163</v>
      </c>
      <c r="AV8" s="5">
        <v>165</v>
      </c>
      <c r="AW8" s="5">
        <v>165</v>
      </c>
      <c r="AX8" s="5">
        <v>165</v>
      </c>
      <c r="AY8" s="5">
        <v>165</v>
      </c>
      <c r="AZ8" s="5">
        <v>165</v>
      </c>
      <c r="BA8" s="5">
        <v>165</v>
      </c>
      <c r="BB8" s="5">
        <v>173</v>
      </c>
      <c r="BC8" s="5">
        <v>178</v>
      </c>
      <c r="BD8" s="5">
        <v>182</v>
      </c>
      <c r="BE8" s="5">
        <v>188</v>
      </c>
      <c r="BF8" s="5">
        <v>196</v>
      </c>
      <c r="BG8" s="5">
        <v>206</v>
      </c>
      <c r="BH8" s="5">
        <v>210</v>
      </c>
      <c r="BI8" s="5">
        <v>214</v>
      </c>
      <c r="BJ8" s="5">
        <v>214</v>
      </c>
      <c r="BK8" s="5">
        <v>208</v>
      </c>
    </row>
    <row r="9" spans="1:63" x14ac:dyDescent="0.25">
      <c r="A9" s="1" t="s">
        <v>29</v>
      </c>
      <c r="B9" s="5">
        <v>389</v>
      </c>
      <c r="C9" s="5">
        <v>388</v>
      </c>
      <c r="D9" s="5">
        <v>387</v>
      </c>
      <c r="E9" s="5">
        <v>393</v>
      </c>
      <c r="F9" s="5">
        <v>396</v>
      </c>
      <c r="G9" s="5">
        <v>404</v>
      </c>
      <c r="H9" s="5">
        <v>406</v>
      </c>
      <c r="I9" s="5">
        <v>408</v>
      </c>
      <c r="J9" s="5">
        <v>406</v>
      </c>
      <c r="K9" s="5">
        <v>403</v>
      </c>
      <c r="L9" s="5">
        <v>406</v>
      </c>
      <c r="M9" s="5">
        <v>405</v>
      </c>
      <c r="N9" s="5">
        <v>408</v>
      </c>
      <c r="O9" s="5">
        <v>415</v>
      </c>
      <c r="P9" s="5">
        <v>419</v>
      </c>
      <c r="Q9" s="5">
        <v>427</v>
      </c>
      <c r="R9" s="5">
        <v>433</v>
      </c>
      <c r="S9" s="5">
        <v>443</v>
      </c>
      <c r="T9" s="5">
        <v>450</v>
      </c>
      <c r="U9" s="5">
        <v>455</v>
      </c>
      <c r="V9" s="5"/>
      <c r="W9" s="5">
        <v>216</v>
      </c>
      <c r="X9" s="5">
        <v>210</v>
      </c>
      <c r="Y9" s="5">
        <v>209</v>
      </c>
      <c r="Z9" s="5">
        <v>216</v>
      </c>
      <c r="AA9" s="5">
        <v>216</v>
      </c>
      <c r="AB9" s="5">
        <v>221</v>
      </c>
      <c r="AC9" s="5">
        <v>222</v>
      </c>
      <c r="AD9" s="5">
        <v>221</v>
      </c>
      <c r="AE9" s="5">
        <v>219</v>
      </c>
      <c r="AF9" s="5">
        <v>215</v>
      </c>
      <c r="AG9" s="5">
        <v>218</v>
      </c>
      <c r="AH9" s="5">
        <v>217</v>
      </c>
      <c r="AI9" s="5">
        <v>220</v>
      </c>
      <c r="AJ9" s="5">
        <v>223</v>
      </c>
      <c r="AK9" s="5">
        <v>225</v>
      </c>
      <c r="AL9" s="5">
        <v>232</v>
      </c>
      <c r="AM9" s="5">
        <v>233</v>
      </c>
      <c r="AN9" s="5">
        <v>239</v>
      </c>
      <c r="AO9" s="5">
        <v>242</v>
      </c>
      <c r="AP9" s="5">
        <v>244</v>
      </c>
      <c r="AQ9" s="5"/>
      <c r="AR9" s="5">
        <v>174</v>
      </c>
      <c r="AS9" s="5">
        <v>178</v>
      </c>
      <c r="AT9" s="5">
        <v>178</v>
      </c>
      <c r="AU9" s="5">
        <v>177</v>
      </c>
      <c r="AV9" s="5">
        <v>180</v>
      </c>
      <c r="AW9" s="5">
        <v>183</v>
      </c>
      <c r="AX9" s="5">
        <v>184</v>
      </c>
      <c r="AY9" s="5">
        <v>187</v>
      </c>
      <c r="AZ9" s="5">
        <v>187</v>
      </c>
      <c r="BA9" s="5">
        <v>188</v>
      </c>
      <c r="BB9" s="5">
        <v>188</v>
      </c>
      <c r="BC9" s="5">
        <v>188</v>
      </c>
      <c r="BD9" s="5">
        <v>188</v>
      </c>
      <c r="BE9" s="5">
        <v>192</v>
      </c>
      <c r="BF9" s="5">
        <v>194</v>
      </c>
      <c r="BG9" s="5">
        <v>195</v>
      </c>
      <c r="BH9" s="5">
        <v>200</v>
      </c>
      <c r="BI9" s="5">
        <v>204</v>
      </c>
      <c r="BJ9" s="5">
        <v>208</v>
      </c>
      <c r="BK9" s="5">
        <v>211</v>
      </c>
    </row>
    <row r="10" spans="1:63" x14ac:dyDescent="0.25">
      <c r="A10" s="1" t="s">
        <v>30</v>
      </c>
      <c r="B10" s="5">
        <v>616</v>
      </c>
      <c r="C10" s="5">
        <v>608</v>
      </c>
      <c r="D10" s="5">
        <v>589</v>
      </c>
      <c r="E10" s="5">
        <v>574</v>
      </c>
      <c r="F10" s="5">
        <v>566</v>
      </c>
      <c r="G10" s="5">
        <v>556</v>
      </c>
      <c r="H10" s="5">
        <v>557</v>
      </c>
      <c r="I10" s="5">
        <v>557</v>
      </c>
      <c r="J10" s="5">
        <v>558</v>
      </c>
      <c r="K10" s="5">
        <v>560</v>
      </c>
      <c r="L10" s="5">
        <v>562</v>
      </c>
      <c r="M10" s="5">
        <v>562</v>
      </c>
      <c r="N10" s="5">
        <v>562</v>
      </c>
      <c r="O10" s="5">
        <v>561</v>
      </c>
      <c r="P10" s="5">
        <v>563</v>
      </c>
      <c r="Q10" s="5">
        <v>562</v>
      </c>
      <c r="R10" s="5">
        <v>564</v>
      </c>
      <c r="S10" s="5">
        <v>566</v>
      </c>
      <c r="T10" s="5">
        <v>568</v>
      </c>
      <c r="U10" s="5">
        <v>571</v>
      </c>
      <c r="V10" s="5"/>
      <c r="W10" s="5">
        <v>287</v>
      </c>
      <c r="X10" s="5">
        <v>289</v>
      </c>
      <c r="Y10" s="5">
        <v>282</v>
      </c>
      <c r="Z10" s="5">
        <v>277</v>
      </c>
      <c r="AA10" s="5">
        <v>276</v>
      </c>
      <c r="AB10" s="5">
        <v>272</v>
      </c>
      <c r="AC10" s="5">
        <v>272</v>
      </c>
      <c r="AD10" s="5">
        <v>274</v>
      </c>
      <c r="AE10" s="5">
        <v>274</v>
      </c>
      <c r="AF10" s="5">
        <v>275</v>
      </c>
      <c r="AG10" s="5">
        <v>276</v>
      </c>
      <c r="AH10" s="5">
        <v>276</v>
      </c>
      <c r="AI10" s="5">
        <v>275</v>
      </c>
      <c r="AJ10" s="5">
        <v>274</v>
      </c>
      <c r="AK10" s="5">
        <v>275</v>
      </c>
      <c r="AL10" s="5">
        <v>274</v>
      </c>
      <c r="AM10" s="5">
        <v>276</v>
      </c>
      <c r="AN10" s="5">
        <v>277</v>
      </c>
      <c r="AO10" s="5">
        <v>278</v>
      </c>
      <c r="AP10" s="5">
        <v>280</v>
      </c>
      <c r="AQ10" s="5"/>
      <c r="AR10" s="5">
        <v>329</v>
      </c>
      <c r="AS10" s="5">
        <v>319</v>
      </c>
      <c r="AT10" s="5">
        <v>307</v>
      </c>
      <c r="AU10" s="5">
        <v>297</v>
      </c>
      <c r="AV10" s="5">
        <v>290</v>
      </c>
      <c r="AW10" s="5">
        <v>284</v>
      </c>
      <c r="AX10" s="5">
        <v>285</v>
      </c>
      <c r="AY10" s="5">
        <v>283</v>
      </c>
      <c r="AZ10" s="5">
        <v>284</v>
      </c>
      <c r="BA10" s="5">
        <v>285</v>
      </c>
      <c r="BB10" s="5">
        <v>286</v>
      </c>
      <c r="BC10" s="5">
        <v>286</v>
      </c>
      <c r="BD10" s="5">
        <v>287</v>
      </c>
      <c r="BE10" s="5">
        <v>287</v>
      </c>
      <c r="BF10" s="5">
        <v>288</v>
      </c>
      <c r="BG10" s="5">
        <v>288</v>
      </c>
      <c r="BH10" s="5">
        <v>288</v>
      </c>
      <c r="BI10" s="5">
        <v>289</v>
      </c>
      <c r="BJ10" s="5">
        <v>290</v>
      </c>
      <c r="BK10" s="5">
        <v>291</v>
      </c>
    </row>
    <row r="11" spans="1:63" x14ac:dyDescent="0.25">
      <c r="A11" s="1" t="s">
        <v>31</v>
      </c>
      <c r="B11" s="5">
        <v>923</v>
      </c>
      <c r="C11" s="5">
        <v>898</v>
      </c>
      <c r="D11" s="5">
        <v>875</v>
      </c>
      <c r="E11" s="5">
        <v>850</v>
      </c>
      <c r="F11" s="5">
        <v>818</v>
      </c>
      <c r="G11" s="5">
        <v>803</v>
      </c>
      <c r="H11" s="5">
        <v>794</v>
      </c>
      <c r="I11" s="5">
        <v>785</v>
      </c>
      <c r="J11" s="5">
        <v>776</v>
      </c>
      <c r="K11" s="5">
        <v>771</v>
      </c>
      <c r="L11" s="5">
        <v>766</v>
      </c>
      <c r="M11" s="5">
        <v>766</v>
      </c>
      <c r="N11" s="5">
        <v>765</v>
      </c>
      <c r="O11" s="5">
        <v>766</v>
      </c>
      <c r="P11" s="5">
        <v>766</v>
      </c>
      <c r="Q11" s="5">
        <v>768</v>
      </c>
      <c r="R11" s="5">
        <v>768</v>
      </c>
      <c r="S11" s="5">
        <v>768</v>
      </c>
      <c r="T11" s="5">
        <v>770</v>
      </c>
      <c r="U11" s="5">
        <v>769</v>
      </c>
      <c r="V11" s="5"/>
      <c r="W11" s="5">
        <v>459</v>
      </c>
      <c r="X11" s="5">
        <v>438</v>
      </c>
      <c r="Y11" s="5">
        <v>422</v>
      </c>
      <c r="Z11" s="5">
        <v>406</v>
      </c>
      <c r="AA11" s="5">
        <v>388</v>
      </c>
      <c r="AB11" s="5">
        <v>378</v>
      </c>
      <c r="AC11" s="5">
        <v>377</v>
      </c>
      <c r="AD11" s="5">
        <v>374</v>
      </c>
      <c r="AE11" s="5">
        <v>371</v>
      </c>
      <c r="AF11" s="5">
        <v>370</v>
      </c>
      <c r="AG11" s="5">
        <v>369</v>
      </c>
      <c r="AH11" s="5">
        <v>368</v>
      </c>
      <c r="AI11" s="5">
        <v>368</v>
      </c>
      <c r="AJ11" s="5">
        <v>368</v>
      </c>
      <c r="AK11" s="5">
        <v>369</v>
      </c>
      <c r="AL11" s="5">
        <v>370</v>
      </c>
      <c r="AM11" s="5">
        <v>370</v>
      </c>
      <c r="AN11" s="5">
        <v>369</v>
      </c>
      <c r="AO11" s="5">
        <v>370</v>
      </c>
      <c r="AP11" s="5">
        <v>370</v>
      </c>
      <c r="AQ11" s="5"/>
      <c r="AR11" s="5">
        <v>464</v>
      </c>
      <c r="AS11" s="5">
        <v>460</v>
      </c>
      <c r="AT11" s="5">
        <v>453</v>
      </c>
      <c r="AU11" s="5">
        <v>444</v>
      </c>
      <c r="AV11" s="5">
        <v>430</v>
      </c>
      <c r="AW11" s="5">
        <v>425</v>
      </c>
      <c r="AX11" s="5">
        <v>417</v>
      </c>
      <c r="AY11" s="5">
        <v>411</v>
      </c>
      <c r="AZ11" s="5">
        <v>405</v>
      </c>
      <c r="BA11" s="5">
        <v>401</v>
      </c>
      <c r="BB11" s="5">
        <v>397</v>
      </c>
      <c r="BC11" s="5">
        <v>398</v>
      </c>
      <c r="BD11" s="5">
        <v>397</v>
      </c>
      <c r="BE11" s="5">
        <v>398</v>
      </c>
      <c r="BF11" s="5">
        <v>397</v>
      </c>
      <c r="BG11" s="5">
        <v>398</v>
      </c>
      <c r="BH11" s="5">
        <v>398</v>
      </c>
      <c r="BI11" s="5">
        <v>399</v>
      </c>
      <c r="BJ11" s="5">
        <v>400</v>
      </c>
      <c r="BK11" s="5">
        <v>399</v>
      </c>
    </row>
    <row r="12" spans="1:63" x14ac:dyDescent="0.25">
      <c r="A12" s="1" t="s">
        <v>32</v>
      </c>
      <c r="B12" s="5">
        <v>941</v>
      </c>
      <c r="C12" s="5">
        <v>980</v>
      </c>
      <c r="D12" s="5">
        <v>1005</v>
      </c>
      <c r="E12" s="5">
        <v>1025</v>
      </c>
      <c r="F12" s="5">
        <v>1046</v>
      </c>
      <c r="G12" s="5">
        <v>1047</v>
      </c>
      <c r="H12" s="5">
        <v>1025</v>
      </c>
      <c r="I12" s="5">
        <v>1011</v>
      </c>
      <c r="J12" s="5">
        <v>995</v>
      </c>
      <c r="K12" s="5">
        <v>976</v>
      </c>
      <c r="L12" s="5">
        <v>966</v>
      </c>
      <c r="M12" s="5">
        <v>962</v>
      </c>
      <c r="N12" s="5">
        <v>954</v>
      </c>
      <c r="O12" s="5">
        <v>949</v>
      </c>
      <c r="P12" s="5">
        <v>946</v>
      </c>
      <c r="Q12" s="5">
        <v>942</v>
      </c>
      <c r="R12" s="5">
        <v>941</v>
      </c>
      <c r="S12" s="5">
        <v>942</v>
      </c>
      <c r="T12" s="5">
        <v>941</v>
      </c>
      <c r="U12" s="5">
        <v>943</v>
      </c>
      <c r="V12" s="5"/>
      <c r="W12" s="5">
        <v>478</v>
      </c>
      <c r="X12" s="5">
        <v>489</v>
      </c>
      <c r="Y12" s="5">
        <v>502</v>
      </c>
      <c r="Z12" s="5">
        <v>506</v>
      </c>
      <c r="AA12" s="5">
        <v>517</v>
      </c>
      <c r="AB12" s="5">
        <v>516</v>
      </c>
      <c r="AC12" s="5">
        <v>503</v>
      </c>
      <c r="AD12" s="5">
        <v>494</v>
      </c>
      <c r="AE12" s="5">
        <v>484</v>
      </c>
      <c r="AF12" s="5">
        <v>474</v>
      </c>
      <c r="AG12" s="5">
        <v>467</v>
      </c>
      <c r="AH12" s="5">
        <v>468</v>
      </c>
      <c r="AI12" s="5">
        <v>465</v>
      </c>
      <c r="AJ12" s="5">
        <v>464</v>
      </c>
      <c r="AK12" s="5">
        <v>463</v>
      </c>
      <c r="AL12" s="5">
        <v>462</v>
      </c>
      <c r="AM12" s="5">
        <v>461</v>
      </c>
      <c r="AN12" s="5">
        <v>462</v>
      </c>
      <c r="AO12" s="5">
        <v>462</v>
      </c>
      <c r="AP12" s="5">
        <v>462</v>
      </c>
      <c r="AQ12" s="5"/>
      <c r="AR12" s="5">
        <v>463</v>
      </c>
      <c r="AS12" s="5">
        <v>491</v>
      </c>
      <c r="AT12" s="5">
        <v>503</v>
      </c>
      <c r="AU12" s="5">
        <v>519</v>
      </c>
      <c r="AV12" s="5">
        <v>529</v>
      </c>
      <c r="AW12" s="5">
        <v>531</v>
      </c>
      <c r="AX12" s="5">
        <v>522</v>
      </c>
      <c r="AY12" s="5">
        <v>517</v>
      </c>
      <c r="AZ12" s="5">
        <v>511</v>
      </c>
      <c r="BA12" s="5">
        <v>502</v>
      </c>
      <c r="BB12" s="5">
        <v>499</v>
      </c>
      <c r="BC12" s="5">
        <v>494</v>
      </c>
      <c r="BD12" s="5">
        <v>489</v>
      </c>
      <c r="BE12" s="5">
        <v>485</v>
      </c>
      <c r="BF12" s="5">
        <v>483</v>
      </c>
      <c r="BG12" s="5">
        <v>480</v>
      </c>
      <c r="BH12" s="5">
        <v>480</v>
      </c>
      <c r="BI12" s="5">
        <v>480</v>
      </c>
      <c r="BJ12" s="5">
        <v>479</v>
      </c>
      <c r="BK12" s="5">
        <v>481</v>
      </c>
    </row>
    <row r="13" spans="1:63" x14ac:dyDescent="0.25">
      <c r="A13" s="1" t="s">
        <v>33</v>
      </c>
      <c r="B13" s="5">
        <v>878</v>
      </c>
      <c r="C13" s="5">
        <v>926</v>
      </c>
      <c r="D13" s="5">
        <v>948</v>
      </c>
      <c r="E13" s="5">
        <v>966</v>
      </c>
      <c r="F13" s="5">
        <v>975</v>
      </c>
      <c r="G13" s="5">
        <v>998</v>
      </c>
      <c r="H13" s="5">
        <v>1016</v>
      </c>
      <c r="I13" s="5">
        <v>1034</v>
      </c>
      <c r="J13" s="5">
        <v>1051</v>
      </c>
      <c r="K13" s="5">
        <v>1066</v>
      </c>
      <c r="L13" s="5">
        <v>1069</v>
      </c>
      <c r="M13" s="5">
        <v>1052</v>
      </c>
      <c r="N13" s="5">
        <v>1045</v>
      </c>
      <c r="O13" s="5">
        <v>1033</v>
      </c>
      <c r="P13" s="5">
        <v>1019</v>
      </c>
      <c r="Q13" s="5">
        <v>1012</v>
      </c>
      <c r="R13" s="5">
        <v>1009</v>
      </c>
      <c r="S13" s="5">
        <v>1003</v>
      </c>
      <c r="T13" s="5">
        <v>1000</v>
      </c>
      <c r="U13" s="5">
        <v>997</v>
      </c>
      <c r="V13" s="5"/>
      <c r="W13" s="5">
        <v>445</v>
      </c>
      <c r="X13" s="5">
        <v>462</v>
      </c>
      <c r="Y13" s="5">
        <v>470</v>
      </c>
      <c r="Z13" s="5">
        <v>489</v>
      </c>
      <c r="AA13" s="5">
        <v>485</v>
      </c>
      <c r="AB13" s="5">
        <v>496</v>
      </c>
      <c r="AC13" s="5">
        <v>501</v>
      </c>
      <c r="AD13" s="5">
        <v>509</v>
      </c>
      <c r="AE13" s="5">
        <v>512</v>
      </c>
      <c r="AF13" s="5">
        <v>519</v>
      </c>
      <c r="AG13" s="5">
        <v>519</v>
      </c>
      <c r="AH13" s="5">
        <v>510</v>
      </c>
      <c r="AI13" s="5">
        <v>505</v>
      </c>
      <c r="AJ13" s="5">
        <v>498</v>
      </c>
      <c r="AK13" s="5">
        <v>491</v>
      </c>
      <c r="AL13" s="5">
        <v>486</v>
      </c>
      <c r="AM13" s="5">
        <v>487</v>
      </c>
      <c r="AN13" s="5">
        <v>485</v>
      </c>
      <c r="AO13" s="5">
        <v>484</v>
      </c>
      <c r="AP13" s="5">
        <v>484</v>
      </c>
      <c r="AQ13" s="5"/>
      <c r="AR13" s="5">
        <v>433</v>
      </c>
      <c r="AS13" s="5">
        <v>464</v>
      </c>
      <c r="AT13" s="5">
        <v>478</v>
      </c>
      <c r="AU13" s="5">
        <v>477</v>
      </c>
      <c r="AV13" s="5">
        <v>490</v>
      </c>
      <c r="AW13" s="5">
        <v>502</v>
      </c>
      <c r="AX13" s="5">
        <v>515</v>
      </c>
      <c r="AY13" s="5">
        <v>525</v>
      </c>
      <c r="AZ13" s="5">
        <v>539</v>
      </c>
      <c r="BA13" s="5">
        <v>547</v>
      </c>
      <c r="BB13" s="5">
        <v>550</v>
      </c>
      <c r="BC13" s="5">
        <v>542</v>
      </c>
      <c r="BD13" s="5">
        <v>540</v>
      </c>
      <c r="BE13" s="5">
        <v>535</v>
      </c>
      <c r="BF13" s="5">
        <v>528</v>
      </c>
      <c r="BG13" s="5">
        <v>526</v>
      </c>
      <c r="BH13" s="5">
        <v>522</v>
      </c>
      <c r="BI13" s="5">
        <v>518</v>
      </c>
      <c r="BJ13" s="5">
        <v>516</v>
      </c>
      <c r="BK13" s="5">
        <v>513</v>
      </c>
    </row>
    <row r="14" spans="1:63" x14ac:dyDescent="0.25">
      <c r="A14" s="1" t="s">
        <v>34</v>
      </c>
      <c r="B14" s="5">
        <v>789</v>
      </c>
      <c r="C14" s="5">
        <v>793</v>
      </c>
      <c r="D14" s="5">
        <v>810</v>
      </c>
      <c r="E14" s="5">
        <v>829</v>
      </c>
      <c r="F14" s="5">
        <v>863</v>
      </c>
      <c r="G14" s="5">
        <v>877</v>
      </c>
      <c r="H14" s="5">
        <v>903</v>
      </c>
      <c r="I14" s="5">
        <v>922</v>
      </c>
      <c r="J14" s="5">
        <v>937</v>
      </c>
      <c r="K14" s="5">
        <v>946</v>
      </c>
      <c r="L14" s="5">
        <v>964</v>
      </c>
      <c r="M14" s="5">
        <v>979</v>
      </c>
      <c r="N14" s="5">
        <v>993</v>
      </c>
      <c r="O14" s="5">
        <v>1007</v>
      </c>
      <c r="P14" s="5">
        <v>1019</v>
      </c>
      <c r="Q14" s="5">
        <v>1021</v>
      </c>
      <c r="R14" s="5">
        <v>1010</v>
      </c>
      <c r="S14" s="5">
        <v>1004</v>
      </c>
      <c r="T14" s="5">
        <v>995</v>
      </c>
      <c r="U14" s="5">
        <v>983</v>
      </c>
      <c r="V14" s="5"/>
      <c r="W14" s="5">
        <v>422</v>
      </c>
      <c r="X14" s="5">
        <v>420</v>
      </c>
      <c r="Y14" s="5">
        <v>425</v>
      </c>
      <c r="Z14" s="5">
        <v>427</v>
      </c>
      <c r="AA14" s="5">
        <v>445</v>
      </c>
      <c r="AB14" s="5">
        <v>448</v>
      </c>
      <c r="AC14" s="5">
        <v>457</v>
      </c>
      <c r="AD14" s="5">
        <v>463</v>
      </c>
      <c r="AE14" s="5">
        <v>478</v>
      </c>
      <c r="AF14" s="5">
        <v>476</v>
      </c>
      <c r="AG14" s="5">
        <v>484</v>
      </c>
      <c r="AH14" s="5">
        <v>487</v>
      </c>
      <c r="AI14" s="5">
        <v>493</v>
      </c>
      <c r="AJ14" s="5">
        <v>495</v>
      </c>
      <c r="AK14" s="5">
        <v>501</v>
      </c>
      <c r="AL14" s="5">
        <v>501</v>
      </c>
      <c r="AM14" s="5">
        <v>495</v>
      </c>
      <c r="AN14" s="5">
        <v>491</v>
      </c>
      <c r="AO14" s="5">
        <v>486</v>
      </c>
      <c r="AP14" s="5">
        <v>480</v>
      </c>
      <c r="AQ14" s="5"/>
      <c r="AR14" s="5">
        <v>367</v>
      </c>
      <c r="AS14" s="5">
        <v>373</v>
      </c>
      <c r="AT14" s="5">
        <v>385</v>
      </c>
      <c r="AU14" s="5">
        <v>402</v>
      </c>
      <c r="AV14" s="5">
        <v>418</v>
      </c>
      <c r="AW14" s="5">
        <v>429</v>
      </c>
      <c r="AX14" s="5">
        <v>446</v>
      </c>
      <c r="AY14" s="5">
        <v>459</v>
      </c>
      <c r="AZ14" s="5">
        <v>459</v>
      </c>
      <c r="BA14" s="5">
        <v>470</v>
      </c>
      <c r="BB14" s="5">
        <v>480</v>
      </c>
      <c r="BC14" s="5">
        <v>492</v>
      </c>
      <c r="BD14" s="5">
        <v>500</v>
      </c>
      <c r="BE14" s="5">
        <v>512</v>
      </c>
      <c r="BF14" s="5">
        <v>518</v>
      </c>
      <c r="BG14" s="5">
        <v>520</v>
      </c>
      <c r="BH14" s="5">
        <v>515</v>
      </c>
      <c r="BI14" s="5">
        <v>513</v>
      </c>
      <c r="BJ14" s="5">
        <v>509</v>
      </c>
      <c r="BK14" s="5">
        <v>503</v>
      </c>
    </row>
    <row r="15" spans="1:63" x14ac:dyDescent="0.25">
      <c r="A15" s="1" t="s">
        <v>35</v>
      </c>
      <c r="B15" s="5">
        <v>1036</v>
      </c>
      <c r="C15" s="5">
        <v>982</v>
      </c>
      <c r="D15" s="5">
        <v>920</v>
      </c>
      <c r="E15" s="5">
        <v>880</v>
      </c>
      <c r="F15" s="5">
        <v>841</v>
      </c>
      <c r="G15" s="5">
        <v>831</v>
      </c>
      <c r="H15" s="5">
        <v>826</v>
      </c>
      <c r="I15" s="5">
        <v>839</v>
      </c>
      <c r="J15" s="5">
        <v>857</v>
      </c>
      <c r="K15" s="5">
        <v>886</v>
      </c>
      <c r="L15" s="5">
        <v>898</v>
      </c>
      <c r="M15" s="5">
        <v>921</v>
      </c>
      <c r="N15" s="5">
        <v>937</v>
      </c>
      <c r="O15" s="5">
        <v>950</v>
      </c>
      <c r="P15" s="5">
        <v>957</v>
      </c>
      <c r="Q15" s="5">
        <v>974</v>
      </c>
      <c r="R15" s="5">
        <v>985</v>
      </c>
      <c r="S15" s="5">
        <v>996</v>
      </c>
      <c r="T15" s="5">
        <v>1009</v>
      </c>
      <c r="U15" s="5">
        <v>1019</v>
      </c>
      <c r="V15" s="5"/>
      <c r="W15" s="5">
        <v>531</v>
      </c>
      <c r="X15" s="5">
        <v>510</v>
      </c>
      <c r="Y15" s="5">
        <v>487</v>
      </c>
      <c r="Z15" s="5">
        <v>472</v>
      </c>
      <c r="AA15" s="5">
        <v>456</v>
      </c>
      <c r="AB15" s="5">
        <v>455</v>
      </c>
      <c r="AC15" s="5">
        <v>452</v>
      </c>
      <c r="AD15" s="5">
        <v>455</v>
      </c>
      <c r="AE15" s="5">
        <v>457</v>
      </c>
      <c r="AF15" s="5">
        <v>471</v>
      </c>
      <c r="AG15" s="5">
        <v>474</v>
      </c>
      <c r="AH15" s="5">
        <v>482</v>
      </c>
      <c r="AI15" s="5">
        <v>487</v>
      </c>
      <c r="AJ15" s="5">
        <v>499</v>
      </c>
      <c r="AK15" s="5">
        <v>496</v>
      </c>
      <c r="AL15" s="5">
        <v>504</v>
      </c>
      <c r="AM15" s="5">
        <v>506</v>
      </c>
      <c r="AN15" s="5">
        <v>511</v>
      </c>
      <c r="AO15" s="5">
        <v>513</v>
      </c>
      <c r="AP15" s="5">
        <v>518</v>
      </c>
      <c r="AQ15" s="5"/>
      <c r="AR15" s="5">
        <v>505</v>
      </c>
      <c r="AS15" s="5">
        <v>472</v>
      </c>
      <c r="AT15" s="5">
        <v>433</v>
      </c>
      <c r="AU15" s="5">
        <v>408</v>
      </c>
      <c r="AV15" s="5">
        <v>385</v>
      </c>
      <c r="AW15" s="5">
        <v>376</v>
      </c>
      <c r="AX15" s="5">
        <v>374</v>
      </c>
      <c r="AY15" s="5">
        <v>384</v>
      </c>
      <c r="AZ15" s="5">
        <v>400</v>
      </c>
      <c r="BA15" s="5">
        <v>415</v>
      </c>
      <c r="BB15" s="5">
        <v>424</v>
      </c>
      <c r="BC15" s="5">
        <v>439</v>
      </c>
      <c r="BD15" s="5">
        <v>450</v>
      </c>
      <c r="BE15" s="5">
        <v>451</v>
      </c>
      <c r="BF15" s="5">
        <v>461</v>
      </c>
      <c r="BG15" s="5">
        <v>470</v>
      </c>
      <c r="BH15" s="5">
        <v>479</v>
      </c>
      <c r="BI15" s="5">
        <v>485</v>
      </c>
      <c r="BJ15" s="5">
        <v>496</v>
      </c>
      <c r="BK15" s="5">
        <v>501</v>
      </c>
    </row>
    <row r="16" spans="1:63" x14ac:dyDescent="0.25">
      <c r="A16" s="1" t="s">
        <v>36</v>
      </c>
      <c r="B16" s="5">
        <v>1183</v>
      </c>
      <c r="C16" s="5">
        <v>1187</v>
      </c>
      <c r="D16" s="5">
        <v>1165</v>
      </c>
      <c r="E16" s="5">
        <v>1121</v>
      </c>
      <c r="F16" s="5">
        <v>1085</v>
      </c>
      <c r="G16" s="5">
        <v>1027</v>
      </c>
      <c r="H16" s="5">
        <v>975</v>
      </c>
      <c r="I16" s="5">
        <v>924</v>
      </c>
      <c r="J16" s="5">
        <v>889</v>
      </c>
      <c r="K16" s="5">
        <v>856</v>
      </c>
      <c r="L16" s="5">
        <v>848</v>
      </c>
      <c r="M16" s="5">
        <v>843</v>
      </c>
      <c r="N16" s="5">
        <v>856</v>
      </c>
      <c r="O16" s="5">
        <v>871</v>
      </c>
      <c r="P16" s="5">
        <v>897</v>
      </c>
      <c r="Q16" s="5">
        <v>906</v>
      </c>
      <c r="R16" s="5">
        <v>926</v>
      </c>
      <c r="S16" s="5">
        <v>941</v>
      </c>
      <c r="T16" s="5">
        <v>950</v>
      </c>
      <c r="U16" s="5">
        <v>958</v>
      </c>
      <c r="V16" s="5"/>
      <c r="W16" s="5">
        <v>583</v>
      </c>
      <c r="X16" s="5">
        <v>586</v>
      </c>
      <c r="Y16" s="5">
        <v>576</v>
      </c>
      <c r="Z16" s="5">
        <v>559</v>
      </c>
      <c r="AA16" s="5">
        <v>547</v>
      </c>
      <c r="AB16" s="5">
        <v>522</v>
      </c>
      <c r="AC16" s="5">
        <v>502</v>
      </c>
      <c r="AD16" s="5">
        <v>484</v>
      </c>
      <c r="AE16" s="5">
        <v>472</v>
      </c>
      <c r="AF16" s="5">
        <v>458</v>
      </c>
      <c r="AG16" s="5">
        <v>457</v>
      </c>
      <c r="AH16" s="5">
        <v>454</v>
      </c>
      <c r="AI16" s="5">
        <v>457</v>
      </c>
      <c r="AJ16" s="5">
        <v>459</v>
      </c>
      <c r="AK16" s="5">
        <v>472</v>
      </c>
      <c r="AL16" s="5">
        <v>473</v>
      </c>
      <c r="AM16" s="5">
        <v>480</v>
      </c>
      <c r="AN16" s="5">
        <v>485</v>
      </c>
      <c r="AO16" s="5">
        <v>494</v>
      </c>
      <c r="AP16" s="5">
        <v>493</v>
      </c>
      <c r="AQ16" s="5"/>
      <c r="AR16" s="5">
        <v>600</v>
      </c>
      <c r="AS16" s="5">
        <v>601</v>
      </c>
      <c r="AT16" s="5">
        <v>589</v>
      </c>
      <c r="AU16" s="5">
        <v>562</v>
      </c>
      <c r="AV16" s="5">
        <v>538</v>
      </c>
      <c r="AW16" s="5">
        <v>505</v>
      </c>
      <c r="AX16" s="5">
        <v>473</v>
      </c>
      <c r="AY16" s="5">
        <v>440</v>
      </c>
      <c r="AZ16" s="5">
        <v>417</v>
      </c>
      <c r="BA16" s="5">
        <v>398</v>
      </c>
      <c r="BB16" s="5">
        <v>391</v>
      </c>
      <c r="BC16" s="5">
        <v>389</v>
      </c>
      <c r="BD16" s="5">
        <v>399</v>
      </c>
      <c r="BE16" s="5">
        <v>412</v>
      </c>
      <c r="BF16" s="5">
        <v>425</v>
      </c>
      <c r="BG16" s="5">
        <v>433</v>
      </c>
      <c r="BH16" s="5">
        <v>446</v>
      </c>
      <c r="BI16" s="5">
        <v>456</v>
      </c>
      <c r="BJ16" s="5">
        <v>456</v>
      </c>
      <c r="BK16" s="5">
        <v>465</v>
      </c>
    </row>
    <row r="17" spans="1:63" x14ac:dyDescent="0.25">
      <c r="A17" s="1" t="s">
        <v>37</v>
      </c>
      <c r="B17" s="5">
        <v>995</v>
      </c>
      <c r="C17" s="5">
        <v>1034</v>
      </c>
      <c r="D17" s="5">
        <v>1061</v>
      </c>
      <c r="E17" s="5">
        <v>1093</v>
      </c>
      <c r="F17" s="5">
        <v>1115</v>
      </c>
      <c r="G17" s="5">
        <v>1136</v>
      </c>
      <c r="H17" s="5">
        <v>1135</v>
      </c>
      <c r="I17" s="5">
        <v>1116</v>
      </c>
      <c r="J17" s="5">
        <v>1080</v>
      </c>
      <c r="K17" s="5">
        <v>1049</v>
      </c>
      <c r="L17" s="5">
        <v>999</v>
      </c>
      <c r="M17" s="5">
        <v>955</v>
      </c>
      <c r="N17" s="5">
        <v>911</v>
      </c>
      <c r="O17" s="5">
        <v>881</v>
      </c>
      <c r="P17" s="5">
        <v>853</v>
      </c>
      <c r="Q17" s="5">
        <v>847</v>
      </c>
      <c r="R17" s="5">
        <v>842</v>
      </c>
      <c r="S17" s="5">
        <v>854</v>
      </c>
      <c r="T17" s="5">
        <v>868</v>
      </c>
      <c r="U17" s="5">
        <v>889</v>
      </c>
      <c r="V17" s="5"/>
      <c r="W17" s="5">
        <v>509</v>
      </c>
      <c r="X17" s="5">
        <v>528</v>
      </c>
      <c r="Y17" s="5">
        <v>542</v>
      </c>
      <c r="Z17" s="5">
        <v>547</v>
      </c>
      <c r="AA17" s="5">
        <v>546</v>
      </c>
      <c r="AB17" s="5">
        <v>549</v>
      </c>
      <c r="AC17" s="5">
        <v>551</v>
      </c>
      <c r="AD17" s="5">
        <v>542</v>
      </c>
      <c r="AE17" s="5">
        <v>528</v>
      </c>
      <c r="AF17" s="5">
        <v>518</v>
      </c>
      <c r="AG17" s="5">
        <v>497</v>
      </c>
      <c r="AH17" s="5">
        <v>481</v>
      </c>
      <c r="AI17" s="5">
        <v>466</v>
      </c>
      <c r="AJ17" s="5">
        <v>455</v>
      </c>
      <c r="AK17" s="5">
        <v>444</v>
      </c>
      <c r="AL17" s="5">
        <v>444</v>
      </c>
      <c r="AM17" s="5">
        <v>441</v>
      </c>
      <c r="AN17" s="5">
        <v>444</v>
      </c>
      <c r="AO17" s="5">
        <v>446</v>
      </c>
      <c r="AP17" s="5">
        <v>456</v>
      </c>
      <c r="AQ17" s="5"/>
      <c r="AR17" s="5">
        <v>486</v>
      </c>
      <c r="AS17" s="5">
        <v>506</v>
      </c>
      <c r="AT17" s="5">
        <v>519</v>
      </c>
      <c r="AU17" s="5">
        <v>546</v>
      </c>
      <c r="AV17" s="5">
        <v>569</v>
      </c>
      <c r="AW17" s="5">
        <v>587</v>
      </c>
      <c r="AX17" s="5">
        <v>584</v>
      </c>
      <c r="AY17" s="5">
        <v>574</v>
      </c>
      <c r="AZ17" s="5">
        <v>552</v>
      </c>
      <c r="BA17" s="5">
        <v>531</v>
      </c>
      <c r="BB17" s="5">
        <v>502</v>
      </c>
      <c r="BC17" s="5">
        <v>474</v>
      </c>
      <c r="BD17" s="5">
        <v>445</v>
      </c>
      <c r="BE17" s="5">
        <v>426</v>
      </c>
      <c r="BF17" s="5">
        <v>409</v>
      </c>
      <c r="BG17" s="5">
        <v>403</v>
      </c>
      <c r="BH17" s="5">
        <v>401</v>
      </c>
      <c r="BI17" s="5">
        <v>410</v>
      </c>
      <c r="BJ17" s="5">
        <v>422</v>
      </c>
      <c r="BK17" s="5">
        <v>433</v>
      </c>
    </row>
    <row r="18" spans="1:63" x14ac:dyDescent="0.25">
      <c r="A18" s="1" t="s">
        <v>38</v>
      </c>
      <c r="B18" s="5">
        <v>785</v>
      </c>
      <c r="C18" s="5">
        <v>812</v>
      </c>
      <c r="D18" s="5">
        <v>847</v>
      </c>
      <c r="E18" s="5">
        <v>866</v>
      </c>
      <c r="F18" s="5">
        <v>893</v>
      </c>
      <c r="G18" s="5">
        <v>919</v>
      </c>
      <c r="H18" s="5">
        <v>949</v>
      </c>
      <c r="I18" s="5">
        <v>972</v>
      </c>
      <c r="J18" s="5">
        <v>1001</v>
      </c>
      <c r="K18" s="5">
        <v>1021</v>
      </c>
      <c r="L18" s="5">
        <v>1041</v>
      </c>
      <c r="M18" s="5">
        <v>1041</v>
      </c>
      <c r="N18" s="5">
        <v>1025</v>
      </c>
      <c r="O18" s="5">
        <v>995</v>
      </c>
      <c r="P18" s="5">
        <v>967</v>
      </c>
      <c r="Q18" s="5">
        <v>925</v>
      </c>
      <c r="R18" s="5">
        <v>888</v>
      </c>
      <c r="S18" s="5">
        <v>850</v>
      </c>
      <c r="T18" s="5">
        <v>824</v>
      </c>
      <c r="U18" s="5">
        <v>801</v>
      </c>
      <c r="V18" s="5"/>
      <c r="W18" s="5">
        <v>408</v>
      </c>
      <c r="X18" s="5">
        <v>414</v>
      </c>
      <c r="Y18" s="5">
        <v>428</v>
      </c>
      <c r="Z18" s="5">
        <v>442</v>
      </c>
      <c r="AA18" s="5">
        <v>460</v>
      </c>
      <c r="AB18" s="5">
        <v>472</v>
      </c>
      <c r="AC18" s="5">
        <v>488</v>
      </c>
      <c r="AD18" s="5">
        <v>500</v>
      </c>
      <c r="AE18" s="5">
        <v>504</v>
      </c>
      <c r="AF18" s="5">
        <v>505</v>
      </c>
      <c r="AG18" s="5">
        <v>507</v>
      </c>
      <c r="AH18" s="5">
        <v>509</v>
      </c>
      <c r="AI18" s="5">
        <v>502</v>
      </c>
      <c r="AJ18" s="5">
        <v>491</v>
      </c>
      <c r="AK18" s="5">
        <v>482</v>
      </c>
      <c r="AL18" s="5">
        <v>465</v>
      </c>
      <c r="AM18" s="5">
        <v>452</v>
      </c>
      <c r="AN18" s="5">
        <v>439</v>
      </c>
      <c r="AO18" s="5">
        <v>430</v>
      </c>
      <c r="AP18" s="5">
        <v>421</v>
      </c>
      <c r="AQ18" s="5"/>
      <c r="AR18" s="5">
        <v>377</v>
      </c>
      <c r="AS18" s="5">
        <v>398</v>
      </c>
      <c r="AT18" s="5">
        <v>419</v>
      </c>
      <c r="AU18" s="5">
        <v>424</v>
      </c>
      <c r="AV18" s="5">
        <v>433</v>
      </c>
      <c r="AW18" s="5">
        <v>447</v>
      </c>
      <c r="AX18" s="5">
        <v>461</v>
      </c>
      <c r="AY18" s="5">
        <v>472</v>
      </c>
      <c r="AZ18" s="5">
        <v>497</v>
      </c>
      <c r="BA18" s="5">
        <v>516</v>
      </c>
      <c r="BB18" s="5">
        <v>534</v>
      </c>
      <c r="BC18" s="5">
        <v>532</v>
      </c>
      <c r="BD18" s="5">
        <v>523</v>
      </c>
      <c r="BE18" s="5">
        <v>504</v>
      </c>
      <c r="BF18" s="5">
        <v>485</v>
      </c>
      <c r="BG18" s="5">
        <v>460</v>
      </c>
      <c r="BH18" s="5">
        <v>436</v>
      </c>
      <c r="BI18" s="5">
        <v>411</v>
      </c>
      <c r="BJ18" s="5">
        <v>394</v>
      </c>
      <c r="BK18" s="5">
        <v>380</v>
      </c>
    </row>
    <row r="19" spans="1:63" x14ac:dyDescent="0.25">
      <c r="A19" s="1" t="s">
        <v>39</v>
      </c>
      <c r="B19" s="5">
        <v>599</v>
      </c>
      <c r="C19" s="5">
        <v>631</v>
      </c>
      <c r="D19" s="5">
        <v>635</v>
      </c>
      <c r="E19" s="5">
        <v>655</v>
      </c>
      <c r="F19" s="5">
        <v>667</v>
      </c>
      <c r="G19" s="5">
        <v>684</v>
      </c>
      <c r="H19" s="5">
        <v>705</v>
      </c>
      <c r="I19" s="5">
        <v>736</v>
      </c>
      <c r="J19" s="5">
        <v>752</v>
      </c>
      <c r="K19" s="5">
        <v>776</v>
      </c>
      <c r="L19" s="5">
        <v>799</v>
      </c>
      <c r="M19" s="5">
        <v>825</v>
      </c>
      <c r="N19" s="5">
        <v>845</v>
      </c>
      <c r="O19" s="5">
        <v>871</v>
      </c>
      <c r="P19" s="5">
        <v>889</v>
      </c>
      <c r="Q19" s="5">
        <v>906</v>
      </c>
      <c r="R19" s="5">
        <v>908</v>
      </c>
      <c r="S19" s="5">
        <v>894</v>
      </c>
      <c r="T19" s="5">
        <v>869</v>
      </c>
      <c r="U19" s="5">
        <v>846</v>
      </c>
      <c r="V19" s="5"/>
      <c r="W19" s="5">
        <v>281</v>
      </c>
      <c r="X19" s="5">
        <v>301</v>
      </c>
      <c r="Y19" s="5">
        <v>310</v>
      </c>
      <c r="Z19" s="5">
        <v>324</v>
      </c>
      <c r="AA19" s="5">
        <v>335</v>
      </c>
      <c r="AB19" s="5">
        <v>350</v>
      </c>
      <c r="AC19" s="5">
        <v>354</v>
      </c>
      <c r="AD19" s="5">
        <v>367</v>
      </c>
      <c r="AE19" s="5">
        <v>378</v>
      </c>
      <c r="AF19" s="5">
        <v>393</v>
      </c>
      <c r="AG19" s="5">
        <v>405</v>
      </c>
      <c r="AH19" s="5">
        <v>418</v>
      </c>
      <c r="AI19" s="5">
        <v>428</v>
      </c>
      <c r="AJ19" s="5">
        <v>433</v>
      </c>
      <c r="AK19" s="5">
        <v>433</v>
      </c>
      <c r="AL19" s="5">
        <v>435</v>
      </c>
      <c r="AM19" s="5">
        <v>438</v>
      </c>
      <c r="AN19" s="5">
        <v>432</v>
      </c>
      <c r="AO19" s="5">
        <v>423</v>
      </c>
      <c r="AP19" s="5">
        <v>416</v>
      </c>
      <c r="AQ19" s="5"/>
      <c r="AR19" s="5">
        <v>318</v>
      </c>
      <c r="AS19" s="5">
        <v>330</v>
      </c>
      <c r="AT19" s="5">
        <v>325</v>
      </c>
      <c r="AU19" s="5">
        <v>331</v>
      </c>
      <c r="AV19" s="5">
        <v>332</v>
      </c>
      <c r="AW19" s="5">
        <v>334</v>
      </c>
      <c r="AX19" s="5">
        <v>351</v>
      </c>
      <c r="AY19" s="5">
        <v>369</v>
      </c>
      <c r="AZ19" s="5">
        <v>374</v>
      </c>
      <c r="BA19" s="5">
        <v>383</v>
      </c>
      <c r="BB19" s="5">
        <v>394</v>
      </c>
      <c r="BC19" s="5">
        <v>407</v>
      </c>
      <c r="BD19" s="5">
        <v>417</v>
      </c>
      <c r="BE19" s="5">
        <v>438</v>
      </c>
      <c r="BF19" s="5">
        <v>456</v>
      </c>
      <c r="BG19" s="5">
        <v>471</v>
      </c>
      <c r="BH19" s="5">
        <v>470</v>
      </c>
      <c r="BI19" s="5">
        <v>462</v>
      </c>
      <c r="BJ19" s="5">
        <v>446</v>
      </c>
      <c r="BK19" s="5">
        <v>430</v>
      </c>
    </row>
    <row r="20" spans="1:63" x14ac:dyDescent="0.25">
      <c r="A20" s="1" t="s">
        <v>40</v>
      </c>
      <c r="B20" s="5">
        <v>481</v>
      </c>
      <c r="C20" s="5">
        <v>469</v>
      </c>
      <c r="D20" s="5">
        <v>481</v>
      </c>
      <c r="E20" s="5">
        <v>487</v>
      </c>
      <c r="F20" s="5">
        <v>506</v>
      </c>
      <c r="G20" s="5">
        <v>519</v>
      </c>
      <c r="H20" s="5">
        <v>541</v>
      </c>
      <c r="I20" s="5">
        <v>545</v>
      </c>
      <c r="J20" s="5">
        <v>562</v>
      </c>
      <c r="K20" s="5">
        <v>571</v>
      </c>
      <c r="L20" s="5">
        <v>585</v>
      </c>
      <c r="M20" s="5">
        <v>603</v>
      </c>
      <c r="N20" s="5">
        <v>628</v>
      </c>
      <c r="O20" s="5">
        <v>641</v>
      </c>
      <c r="P20" s="5">
        <v>660</v>
      </c>
      <c r="Q20" s="5">
        <v>678</v>
      </c>
      <c r="R20" s="5">
        <v>699</v>
      </c>
      <c r="S20" s="5">
        <v>716</v>
      </c>
      <c r="T20" s="5">
        <v>737</v>
      </c>
      <c r="U20" s="5">
        <v>752</v>
      </c>
      <c r="V20" s="5"/>
      <c r="W20" s="5">
        <v>229</v>
      </c>
      <c r="X20" s="5">
        <v>219</v>
      </c>
      <c r="Y20" s="5">
        <v>218</v>
      </c>
      <c r="Z20" s="5">
        <v>219</v>
      </c>
      <c r="AA20" s="5">
        <v>225</v>
      </c>
      <c r="AB20" s="5">
        <v>232</v>
      </c>
      <c r="AC20" s="5">
        <v>247</v>
      </c>
      <c r="AD20" s="5">
        <v>253</v>
      </c>
      <c r="AE20" s="5">
        <v>266</v>
      </c>
      <c r="AF20" s="5">
        <v>274</v>
      </c>
      <c r="AG20" s="5">
        <v>285</v>
      </c>
      <c r="AH20" s="5">
        <v>289</v>
      </c>
      <c r="AI20" s="5">
        <v>299</v>
      </c>
      <c r="AJ20" s="5">
        <v>308</v>
      </c>
      <c r="AK20" s="5">
        <v>321</v>
      </c>
      <c r="AL20" s="5">
        <v>330</v>
      </c>
      <c r="AM20" s="5">
        <v>340</v>
      </c>
      <c r="AN20" s="5">
        <v>348</v>
      </c>
      <c r="AO20" s="5">
        <v>352</v>
      </c>
      <c r="AP20" s="5">
        <v>353</v>
      </c>
      <c r="AQ20" s="5"/>
      <c r="AR20" s="5">
        <v>252</v>
      </c>
      <c r="AS20" s="5">
        <v>250</v>
      </c>
      <c r="AT20" s="5">
        <v>263</v>
      </c>
      <c r="AU20" s="5">
        <v>268</v>
      </c>
      <c r="AV20" s="5">
        <v>281</v>
      </c>
      <c r="AW20" s="5">
        <v>287</v>
      </c>
      <c r="AX20" s="5">
        <v>294</v>
      </c>
      <c r="AY20" s="5">
        <v>292</v>
      </c>
      <c r="AZ20" s="5">
        <v>296</v>
      </c>
      <c r="BA20" s="5">
        <v>297</v>
      </c>
      <c r="BB20" s="5">
        <v>300</v>
      </c>
      <c r="BC20" s="5">
        <v>314</v>
      </c>
      <c r="BD20" s="5">
        <v>329</v>
      </c>
      <c r="BE20" s="5">
        <v>333</v>
      </c>
      <c r="BF20" s="5">
        <v>339</v>
      </c>
      <c r="BG20" s="5">
        <v>348</v>
      </c>
      <c r="BH20" s="5">
        <v>359</v>
      </c>
      <c r="BI20" s="5">
        <v>368</v>
      </c>
      <c r="BJ20" s="5">
        <v>385</v>
      </c>
      <c r="BK20" s="5">
        <v>399</v>
      </c>
    </row>
    <row r="21" spans="1:63" x14ac:dyDescent="0.25">
      <c r="A21" s="1" t="s">
        <v>41</v>
      </c>
      <c r="B21" s="5">
        <v>521</v>
      </c>
      <c r="C21" s="5">
        <v>504</v>
      </c>
      <c r="D21" s="5">
        <v>476</v>
      </c>
      <c r="E21" s="5">
        <v>450</v>
      </c>
      <c r="F21" s="5">
        <v>419</v>
      </c>
      <c r="G21" s="5">
        <v>403</v>
      </c>
      <c r="H21" s="5">
        <v>395</v>
      </c>
      <c r="I21" s="5">
        <v>405</v>
      </c>
      <c r="J21" s="5">
        <v>410</v>
      </c>
      <c r="K21" s="5">
        <v>425</v>
      </c>
      <c r="L21" s="5">
        <v>433</v>
      </c>
      <c r="M21" s="5">
        <v>448</v>
      </c>
      <c r="N21" s="5">
        <v>452</v>
      </c>
      <c r="O21" s="5">
        <v>464</v>
      </c>
      <c r="P21" s="5">
        <v>471</v>
      </c>
      <c r="Q21" s="5">
        <v>482</v>
      </c>
      <c r="R21" s="5">
        <v>494</v>
      </c>
      <c r="S21" s="5">
        <v>513</v>
      </c>
      <c r="T21" s="5">
        <v>524</v>
      </c>
      <c r="U21" s="5">
        <v>536</v>
      </c>
      <c r="V21" s="5"/>
      <c r="W21" s="5">
        <v>232</v>
      </c>
      <c r="X21" s="5">
        <v>225</v>
      </c>
      <c r="Y21" s="5">
        <v>215</v>
      </c>
      <c r="Z21" s="5">
        <v>202</v>
      </c>
      <c r="AA21" s="5">
        <v>191</v>
      </c>
      <c r="AB21" s="5">
        <v>181</v>
      </c>
      <c r="AC21" s="5">
        <v>175</v>
      </c>
      <c r="AD21" s="5">
        <v>175</v>
      </c>
      <c r="AE21" s="5">
        <v>176</v>
      </c>
      <c r="AF21" s="5">
        <v>181</v>
      </c>
      <c r="AG21" s="5">
        <v>186</v>
      </c>
      <c r="AH21" s="5">
        <v>196</v>
      </c>
      <c r="AI21" s="5">
        <v>201</v>
      </c>
      <c r="AJ21" s="5">
        <v>209</v>
      </c>
      <c r="AK21" s="5">
        <v>215</v>
      </c>
      <c r="AL21" s="5">
        <v>224</v>
      </c>
      <c r="AM21" s="5">
        <v>226</v>
      </c>
      <c r="AN21" s="5">
        <v>234</v>
      </c>
      <c r="AO21" s="5">
        <v>242</v>
      </c>
      <c r="AP21" s="5">
        <v>250</v>
      </c>
      <c r="AQ21" s="5"/>
      <c r="AR21" s="5">
        <v>289</v>
      </c>
      <c r="AS21" s="5">
        <v>279</v>
      </c>
      <c r="AT21" s="5">
        <v>261</v>
      </c>
      <c r="AU21" s="5">
        <v>248</v>
      </c>
      <c r="AV21" s="5">
        <v>228</v>
      </c>
      <c r="AW21" s="5">
        <v>222</v>
      </c>
      <c r="AX21" s="5">
        <v>220</v>
      </c>
      <c r="AY21" s="5">
        <v>230</v>
      </c>
      <c r="AZ21" s="5">
        <v>234</v>
      </c>
      <c r="BA21" s="5">
        <v>244</v>
      </c>
      <c r="BB21" s="5">
        <v>247</v>
      </c>
      <c r="BC21" s="5">
        <v>252</v>
      </c>
      <c r="BD21" s="5">
        <v>251</v>
      </c>
      <c r="BE21" s="5">
        <v>255</v>
      </c>
      <c r="BF21" s="5">
        <v>256</v>
      </c>
      <c r="BG21" s="5">
        <v>258</v>
      </c>
      <c r="BH21" s="5">
        <v>268</v>
      </c>
      <c r="BI21" s="5">
        <v>279</v>
      </c>
      <c r="BJ21" s="5">
        <v>282</v>
      </c>
      <c r="BK21" s="5">
        <v>286</v>
      </c>
    </row>
    <row r="22" spans="1:63" x14ac:dyDescent="0.25">
      <c r="A22" s="1" t="s">
        <v>42</v>
      </c>
      <c r="B22" s="5">
        <v>244</v>
      </c>
      <c r="C22" s="5">
        <v>271</v>
      </c>
      <c r="D22" s="5">
        <v>299</v>
      </c>
      <c r="E22" s="5">
        <v>321</v>
      </c>
      <c r="F22" s="5">
        <v>328</v>
      </c>
      <c r="G22" s="5">
        <v>330</v>
      </c>
      <c r="H22" s="5">
        <v>319</v>
      </c>
      <c r="I22" s="5">
        <v>304</v>
      </c>
      <c r="J22" s="5">
        <v>291</v>
      </c>
      <c r="K22" s="5">
        <v>275</v>
      </c>
      <c r="L22" s="5">
        <v>269</v>
      </c>
      <c r="M22" s="5">
        <v>265</v>
      </c>
      <c r="N22" s="5">
        <v>273</v>
      </c>
      <c r="O22" s="5">
        <v>277</v>
      </c>
      <c r="P22" s="5">
        <v>287</v>
      </c>
      <c r="Q22" s="5">
        <v>292</v>
      </c>
      <c r="R22" s="5">
        <v>302</v>
      </c>
      <c r="S22" s="5">
        <v>305</v>
      </c>
      <c r="T22" s="5">
        <v>312</v>
      </c>
      <c r="U22" s="5">
        <v>318</v>
      </c>
      <c r="V22" s="5"/>
      <c r="W22" s="5">
        <v>87</v>
      </c>
      <c r="X22" s="5">
        <v>100</v>
      </c>
      <c r="Y22" s="5">
        <v>113</v>
      </c>
      <c r="Z22" s="5">
        <v>126</v>
      </c>
      <c r="AA22" s="5">
        <v>130</v>
      </c>
      <c r="AB22" s="5">
        <v>134</v>
      </c>
      <c r="AC22" s="5">
        <v>130</v>
      </c>
      <c r="AD22" s="5">
        <v>126</v>
      </c>
      <c r="AE22" s="5">
        <v>119</v>
      </c>
      <c r="AF22" s="5">
        <v>114</v>
      </c>
      <c r="AG22" s="5">
        <v>110</v>
      </c>
      <c r="AH22" s="5">
        <v>107</v>
      </c>
      <c r="AI22" s="5">
        <v>108</v>
      </c>
      <c r="AJ22" s="5">
        <v>110</v>
      </c>
      <c r="AK22" s="5">
        <v>113</v>
      </c>
      <c r="AL22" s="5">
        <v>116</v>
      </c>
      <c r="AM22" s="5">
        <v>123</v>
      </c>
      <c r="AN22" s="5">
        <v>126</v>
      </c>
      <c r="AO22" s="5">
        <v>130</v>
      </c>
      <c r="AP22" s="5">
        <v>135</v>
      </c>
      <c r="AQ22" s="5"/>
      <c r="AR22" s="5">
        <v>157</v>
      </c>
      <c r="AS22" s="5">
        <v>171</v>
      </c>
      <c r="AT22" s="5">
        <v>186</v>
      </c>
      <c r="AU22" s="5">
        <v>195</v>
      </c>
      <c r="AV22" s="5">
        <v>198</v>
      </c>
      <c r="AW22" s="5">
        <v>196</v>
      </c>
      <c r="AX22" s="5">
        <v>189</v>
      </c>
      <c r="AY22" s="5">
        <v>178</v>
      </c>
      <c r="AZ22" s="5">
        <v>172</v>
      </c>
      <c r="BA22" s="5">
        <v>161</v>
      </c>
      <c r="BB22" s="5">
        <v>159</v>
      </c>
      <c r="BC22" s="5">
        <v>158</v>
      </c>
      <c r="BD22" s="5">
        <v>165</v>
      </c>
      <c r="BE22" s="5">
        <v>167</v>
      </c>
      <c r="BF22" s="5">
        <v>174</v>
      </c>
      <c r="BG22" s="5">
        <v>176</v>
      </c>
      <c r="BH22" s="5">
        <v>179</v>
      </c>
      <c r="BI22" s="5">
        <v>179</v>
      </c>
      <c r="BJ22" s="5">
        <v>182</v>
      </c>
      <c r="BK22" s="5">
        <v>183</v>
      </c>
    </row>
    <row r="23" spans="1:63" x14ac:dyDescent="0.25">
      <c r="A23" s="1" t="s">
        <v>43</v>
      </c>
      <c r="B23" s="5">
        <v>96</v>
      </c>
      <c r="C23" s="5">
        <v>96</v>
      </c>
      <c r="D23" s="5">
        <v>97</v>
      </c>
      <c r="E23" s="5">
        <v>100</v>
      </c>
      <c r="F23" s="5">
        <v>111</v>
      </c>
      <c r="G23" s="5">
        <v>120</v>
      </c>
      <c r="H23" s="5">
        <v>129</v>
      </c>
      <c r="I23" s="5">
        <v>140</v>
      </c>
      <c r="J23" s="5">
        <v>149</v>
      </c>
      <c r="K23" s="5">
        <v>151</v>
      </c>
      <c r="L23" s="5">
        <v>151</v>
      </c>
      <c r="M23" s="5">
        <v>149</v>
      </c>
      <c r="N23" s="5">
        <v>142</v>
      </c>
      <c r="O23" s="5">
        <v>140</v>
      </c>
      <c r="P23" s="5">
        <v>134</v>
      </c>
      <c r="Q23" s="5">
        <v>132</v>
      </c>
      <c r="R23" s="5">
        <v>132</v>
      </c>
      <c r="S23" s="5">
        <v>137</v>
      </c>
      <c r="T23" s="5">
        <v>141</v>
      </c>
      <c r="U23" s="5">
        <v>145</v>
      </c>
      <c r="V23" s="5"/>
      <c r="W23" s="5">
        <v>28</v>
      </c>
      <c r="X23" s="5">
        <v>29</v>
      </c>
      <c r="Y23" s="5">
        <v>29</v>
      </c>
      <c r="Z23" s="5">
        <v>29</v>
      </c>
      <c r="AA23" s="5">
        <v>33</v>
      </c>
      <c r="AB23" s="5">
        <v>36</v>
      </c>
      <c r="AC23" s="5">
        <v>40</v>
      </c>
      <c r="AD23" s="5">
        <v>45</v>
      </c>
      <c r="AE23" s="5">
        <v>50</v>
      </c>
      <c r="AF23" s="5">
        <v>51</v>
      </c>
      <c r="AG23" s="5">
        <v>52</v>
      </c>
      <c r="AH23" s="5">
        <v>52</v>
      </c>
      <c r="AI23" s="5">
        <v>50</v>
      </c>
      <c r="AJ23" s="5">
        <v>48</v>
      </c>
      <c r="AK23" s="5">
        <v>47</v>
      </c>
      <c r="AL23" s="5">
        <v>46</v>
      </c>
      <c r="AM23" s="5">
        <v>45</v>
      </c>
      <c r="AN23" s="5">
        <v>46</v>
      </c>
      <c r="AO23" s="5">
        <v>48</v>
      </c>
      <c r="AP23" s="5">
        <v>49</v>
      </c>
      <c r="AQ23" s="5"/>
      <c r="AR23" s="5">
        <v>68</v>
      </c>
      <c r="AS23" s="5">
        <v>67</v>
      </c>
      <c r="AT23" s="5">
        <v>68</v>
      </c>
      <c r="AU23" s="5">
        <v>71</v>
      </c>
      <c r="AV23" s="5">
        <v>78</v>
      </c>
      <c r="AW23" s="5">
        <v>84</v>
      </c>
      <c r="AX23" s="5">
        <v>89</v>
      </c>
      <c r="AY23" s="5">
        <v>95</v>
      </c>
      <c r="AZ23" s="5">
        <v>99</v>
      </c>
      <c r="BA23" s="5">
        <v>100</v>
      </c>
      <c r="BB23" s="5">
        <v>99</v>
      </c>
      <c r="BC23" s="5">
        <v>97</v>
      </c>
      <c r="BD23" s="5">
        <v>92</v>
      </c>
      <c r="BE23" s="5">
        <v>92</v>
      </c>
      <c r="BF23" s="5">
        <v>87</v>
      </c>
      <c r="BG23" s="5">
        <v>86</v>
      </c>
      <c r="BH23" s="5">
        <v>87</v>
      </c>
      <c r="BI23" s="5">
        <v>91</v>
      </c>
      <c r="BJ23" s="5">
        <v>93</v>
      </c>
      <c r="BK23" s="5">
        <v>96</v>
      </c>
    </row>
    <row r="24" spans="1:63" x14ac:dyDescent="0.25">
      <c r="A24" s="1" t="s">
        <v>44</v>
      </c>
      <c r="B24" s="5">
        <v>25</v>
      </c>
      <c r="C24" s="5">
        <v>26</v>
      </c>
      <c r="D24" s="5">
        <v>27</v>
      </c>
      <c r="E24" s="5">
        <v>30</v>
      </c>
      <c r="F24" s="5">
        <v>31</v>
      </c>
      <c r="G24" s="5">
        <v>29</v>
      </c>
      <c r="H24" s="5">
        <v>31</v>
      </c>
      <c r="I24" s="5">
        <v>31</v>
      </c>
      <c r="J24" s="5">
        <v>34</v>
      </c>
      <c r="K24" s="5">
        <v>37</v>
      </c>
      <c r="L24" s="5">
        <v>39</v>
      </c>
      <c r="M24" s="5">
        <v>40</v>
      </c>
      <c r="N24" s="5">
        <v>45</v>
      </c>
      <c r="O24" s="5">
        <v>46</v>
      </c>
      <c r="P24" s="5">
        <v>47</v>
      </c>
      <c r="Q24" s="5">
        <v>48</v>
      </c>
      <c r="R24" s="5">
        <v>49</v>
      </c>
      <c r="S24" s="5">
        <v>48</v>
      </c>
      <c r="T24" s="5">
        <v>47</v>
      </c>
      <c r="U24" s="5">
        <v>47</v>
      </c>
      <c r="V24" s="5"/>
      <c r="W24" s="5">
        <v>5</v>
      </c>
      <c r="X24" s="5">
        <v>5</v>
      </c>
      <c r="Y24" s="5">
        <v>6</v>
      </c>
      <c r="Z24" s="5">
        <v>7</v>
      </c>
      <c r="AA24" s="5">
        <v>7</v>
      </c>
      <c r="AB24" s="5">
        <v>6</v>
      </c>
      <c r="AC24" s="5">
        <v>7</v>
      </c>
      <c r="AD24" s="5">
        <v>7</v>
      </c>
      <c r="AE24" s="5">
        <v>8</v>
      </c>
      <c r="AF24" s="5">
        <v>9</v>
      </c>
      <c r="AG24" s="5">
        <v>9</v>
      </c>
      <c r="AH24" s="5">
        <v>10</v>
      </c>
      <c r="AI24" s="5">
        <v>12</v>
      </c>
      <c r="AJ24" s="5">
        <v>13</v>
      </c>
      <c r="AK24" s="5">
        <v>13</v>
      </c>
      <c r="AL24" s="5">
        <v>13</v>
      </c>
      <c r="AM24" s="5">
        <v>14</v>
      </c>
      <c r="AN24" s="5">
        <v>14</v>
      </c>
      <c r="AO24" s="5">
        <v>13</v>
      </c>
      <c r="AP24" s="5">
        <v>14</v>
      </c>
      <c r="AQ24" s="5"/>
      <c r="AR24" s="5">
        <v>20</v>
      </c>
      <c r="AS24" s="5">
        <v>21</v>
      </c>
      <c r="AT24" s="5">
        <v>21</v>
      </c>
      <c r="AU24" s="5">
        <v>23</v>
      </c>
      <c r="AV24" s="5">
        <v>24</v>
      </c>
      <c r="AW24" s="5">
        <v>23</v>
      </c>
      <c r="AX24" s="5">
        <v>24</v>
      </c>
      <c r="AY24" s="5">
        <v>24</v>
      </c>
      <c r="AZ24" s="5">
        <v>26</v>
      </c>
      <c r="BA24" s="5">
        <v>28</v>
      </c>
      <c r="BB24" s="5">
        <v>30</v>
      </c>
      <c r="BC24" s="5">
        <v>30</v>
      </c>
      <c r="BD24" s="5">
        <v>33</v>
      </c>
      <c r="BE24" s="5">
        <v>33</v>
      </c>
      <c r="BF24" s="5">
        <v>34</v>
      </c>
      <c r="BG24" s="5">
        <v>35</v>
      </c>
      <c r="BH24" s="5">
        <v>35</v>
      </c>
      <c r="BI24" s="5">
        <v>34</v>
      </c>
      <c r="BJ24" s="5">
        <v>34</v>
      </c>
      <c r="BK24" s="5">
        <v>33</v>
      </c>
    </row>
    <row r="25" spans="1:63" x14ac:dyDescent="0.25">
      <c r="A25" s="1" t="s">
        <v>45</v>
      </c>
      <c r="B25" s="5">
        <v>13213</v>
      </c>
      <c r="C25" s="5">
        <v>13439</v>
      </c>
      <c r="D25" s="5">
        <v>13494</v>
      </c>
      <c r="E25" s="5">
        <v>13540</v>
      </c>
      <c r="F25" s="5">
        <v>13587</v>
      </c>
      <c r="G25" s="5">
        <v>13633</v>
      </c>
      <c r="H25" s="5">
        <v>13679</v>
      </c>
      <c r="I25" s="5">
        <v>13723</v>
      </c>
      <c r="J25" s="5">
        <v>13768</v>
      </c>
      <c r="K25" s="5">
        <v>13814</v>
      </c>
      <c r="L25" s="5">
        <v>13857</v>
      </c>
      <c r="M25" s="5">
        <v>13897</v>
      </c>
      <c r="N25" s="5">
        <v>13935</v>
      </c>
      <c r="O25" s="5">
        <v>13968</v>
      </c>
      <c r="P25" s="5">
        <v>13999</v>
      </c>
      <c r="Q25" s="5">
        <v>14027</v>
      </c>
      <c r="R25" s="5">
        <v>14052</v>
      </c>
      <c r="S25" s="5">
        <v>14072</v>
      </c>
      <c r="T25" s="5">
        <v>14088</v>
      </c>
      <c r="U25" s="5">
        <v>14103</v>
      </c>
      <c r="V25" s="5"/>
      <c r="W25" s="5">
        <v>6584</v>
      </c>
      <c r="X25" s="5">
        <v>6669</v>
      </c>
      <c r="Y25" s="5">
        <v>6695</v>
      </c>
      <c r="Z25" s="5">
        <v>6717</v>
      </c>
      <c r="AA25" s="5">
        <v>6739</v>
      </c>
      <c r="AB25" s="5">
        <v>6760</v>
      </c>
      <c r="AC25" s="5">
        <v>6781</v>
      </c>
      <c r="AD25" s="5">
        <v>6802</v>
      </c>
      <c r="AE25" s="5">
        <v>6823</v>
      </c>
      <c r="AF25" s="5">
        <v>6844</v>
      </c>
      <c r="AG25" s="5">
        <v>6863</v>
      </c>
      <c r="AH25" s="5">
        <v>6882</v>
      </c>
      <c r="AI25" s="5">
        <v>6900</v>
      </c>
      <c r="AJ25" s="5">
        <v>6916</v>
      </c>
      <c r="AK25" s="5">
        <v>6931</v>
      </c>
      <c r="AL25" s="5">
        <v>6945</v>
      </c>
      <c r="AM25" s="5">
        <v>6958</v>
      </c>
      <c r="AN25" s="5">
        <v>6969</v>
      </c>
      <c r="AO25" s="5">
        <v>6978</v>
      </c>
      <c r="AP25" s="5">
        <v>6987</v>
      </c>
      <c r="AQ25" s="5"/>
      <c r="AR25" s="5">
        <v>6629</v>
      </c>
      <c r="AS25" s="5">
        <v>6770</v>
      </c>
      <c r="AT25" s="5">
        <v>6799</v>
      </c>
      <c r="AU25" s="5">
        <v>6823</v>
      </c>
      <c r="AV25" s="5">
        <v>6848</v>
      </c>
      <c r="AW25" s="5">
        <v>6873</v>
      </c>
      <c r="AX25" s="5">
        <v>6898</v>
      </c>
      <c r="AY25" s="5">
        <v>6921</v>
      </c>
      <c r="AZ25" s="5">
        <v>6945</v>
      </c>
      <c r="BA25" s="5">
        <v>6970</v>
      </c>
      <c r="BB25" s="5">
        <v>6994</v>
      </c>
      <c r="BC25" s="5">
        <v>7015</v>
      </c>
      <c r="BD25" s="5">
        <v>7035</v>
      </c>
      <c r="BE25" s="5">
        <v>7052</v>
      </c>
      <c r="BF25" s="5">
        <v>7068</v>
      </c>
      <c r="BG25" s="5">
        <v>7082</v>
      </c>
      <c r="BH25" s="5">
        <v>7094</v>
      </c>
      <c r="BI25" s="5">
        <v>7103</v>
      </c>
      <c r="BJ25" s="5">
        <v>7110</v>
      </c>
      <c r="BK25" s="5">
        <v>7116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2392</v>
      </c>
      <c r="C30" s="5">
        <v>2495</v>
      </c>
      <c r="D30" s="5">
        <v>2523</v>
      </c>
      <c r="E30" s="5">
        <v>2547</v>
      </c>
      <c r="F30" s="5">
        <v>2570</v>
      </c>
      <c r="G30" s="5">
        <v>2599</v>
      </c>
      <c r="H30" s="5">
        <v>2628</v>
      </c>
      <c r="I30" s="5">
        <v>2646</v>
      </c>
      <c r="J30" s="5">
        <v>2670</v>
      </c>
      <c r="K30" s="5">
        <v>2689</v>
      </c>
      <c r="L30" s="5">
        <v>2697</v>
      </c>
      <c r="M30" s="5">
        <v>2705</v>
      </c>
      <c r="N30" s="5">
        <v>2707</v>
      </c>
      <c r="O30" s="5">
        <v>2703</v>
      </c>
      <c r="P30" s="5">
        <v>2692</v>
      </c>
      <c r="Q30" s="5">
        <v>2681</v>
      </c>
      <c r="R30" s="5">
        <v>2668</v>
      </c>
      <c r="S30" s="5">
        <v>2653</v>
      </c>
      <c r="T30" s="5">
        <v>2642</v>
      </c>
      <c r="U30" s="5">
        <v>2641</v>
      </c>
      <c r="V30" s="5"/>
      <c r="W30" s="5">
        <v>1205</v>
      </c>
      <c r="X30" s="5">
        <v>1256</v>
      </c>
      <c r="Y30" s="5">
        <v>1268</v>
      </c>
      <c r="Z30" s="5">
        <v>1279</v>
      </c>
      <c r="AA30" s="5">
        <v>1290</v>
      </c>
      <c r="AB30" s="5">
        <v>1306</v>
      </c>
      <c r="AC30" s="5">
        <v>1323</v>
      </c>
      <c r="AD30" s="5">
        <v>1330</v>
      </c>
      <c r="AE30" s="5">
        <v>1342</v>
      </c>
      <c r="AF30" s="5">
        <v>1350</v>
      </c>
      <c r="AG30" s="5">
        <v>1356</v>
      </c>
      <c r="AH30" s="5">
        <v>1360</v>
      </c>
      <c r="AI30" s="5">
        <v>1359</v>
      </c>
      <c r="AJ30" s="5">
        <v>1359</v>
      </c>
      <c r="AK30" s="5">
        <v>1354</v>
      </c>
      <c r="AL30" s="5">
        <v>1352</v>
      </c>
      <c r="AM30" s="5">
        <v>1347</v>
      </c>
      <c r="AN30" s="5">
        <v>1342</v>
      </c>
      <c r="AO30" s="5">
        <v>1338</v>
      </c>
      <c r="AP30" s="5">
        <v>1337</v>
      </c>
      <c r="AQ30" s="5"/>
      <c r="AR30" s="5">
        <v>1187</v>
      </c>
      <c r="AS30" s="5">
        <v>1239</v>
      </c>
      <c r="AT30" s="5">
        <v>1255</v>
      </c>
      <c r="AU30" s="5">
        <v>1268</v>
      </c>
      <c r="AV30" s="5">
        <v>1280</v>
      </c>
      <c r="AW30" s="5">
        <v>1293</v>
      </c>
      <c r="AX30" s="5">
        <v>1305</v>
      </c>
      <c r="AY30" s="5">
        <v>1316</v>
      </c>
      <c r="AZ30" s="5">
        <v>1328</v>
      </c>
      <c r="BA30" s="5">
        <v>1339</v>
      </c>
      <c r="BB30" s="5">
        <v>1341</v>
      </c>
      <c r="BC30" s="5">
        <v>1345</v>
      </c>
      <c r="BD30" s="5">
        <v>1348</v>
      </c>
      <c r="BE30" s="5">
        <v>1344</v>
      </c>
      <c r="BF30" s="5">
        <v>1338</v>
      </c>
      <c r="BG30" s="5">
        <v>1329</v>
      </c>
      <c r="BH30" s="5">
        <v>1321</v>
      </c>
      <c r="BI30" s="5">
        <v>1311</v>
      </c>
      <c r="BJ30" s="5">
        <v>1304</v>
      </c>
      <c r="BK30" s="5">
        <v>1304</v>
      </c>
    </row>
    <row r="31" spans="1:63" x14ac:dyDescent="0.25">
      <c r="A31" s="1" t="s">
        <v>47</v>
      </c>
      <c r="B31" s="5">
        <v>709</v>
      </c>
      <c r="C31" s="5">
        <v>727</v>
      </c>
      <c r="D31" s="5">
        <v>736</v>
      </c>
      <c r="E31" s="5">
        <v>746</v>
      </c>
      <c r="F31" s="5">
        <v>753</v>
      </c>
      <c r="G31" s="5">
        <v>755</v>
      </c>
      <c r="H31" s="5">
        <v>751</v>
      </c>
      <c r="I31" s="5">
        <v>756</v>
      </c>
      <c r="J31" s="5">
        <v>756</v>
      </c>
      <c r="K31" s="5">
        <v>759</v>
      </c>
      <c r="L31" s="5">
        <v>771</v>
      </c>
      <c r="M31" s="5">
        <v>781</v>
      </c>
      <c r="N31" s="5">
        <v>795</v>
      </c>
      <c r="O31" s="5">
        <v>813</v>
      </c>
      <c r="P31" s="5">
        <v>832</v>
      </c>
      <c r="Q31" s="5">
        <v>851</v>
      </c>
      <c r="R31" s="5">
        <v>867</v>
      </c>
      <c r="S31" s="5">
        <v>882</v>
      </c>
      <c r="T31" s="5">
        <v>891</v>
      </c>
      <c r="U31" s="5">
        <v>888</v>
      </c>
      <c r="V31" s="5"/>
      <c r="W31" s="5">
        <v>395</v>
      </c>
      <c r="X31" s="5">
        <v>398</v>
      </c>
      <c r="Y31" s="5">
        <v>402</v>
      </c>
      <c r="Z31" s="5">
        <v>406</v>
      </c>
      <c r="AA31" s="5">
        <v>408</v>
      </c>
      <c r="AB31" s="5">
        <v>407</v>
      </c>
      <c r="AC31" s="5">
        <v>402</v>
      </c>
      <c r="AD31" s="5">
        <v>404</v>
      </c>
      <c r="AE31" s="5">
        <v>404</v>
      </c>
      <c r="AF31" s="5">
        <v>406</v>
      </c>
      <c r="AG31" s="5">
        <v>410</v>
      </c>
      <c r="AH31" s="5">
        <v>415</v>
      </c>
      <c r="AI31" s="5">
        <v>425</v>
      </c>
      <c r="AJ31" s="5">
        <v>433</v>
      </c>
      <c r="AK31" s="5">
        <v>442</v>
      </c>
      <c r="AL31" s="5">
        <v>450</v>
      </c>
      <c r="AM31" s="5">
        <v>457</v>
      </c>
      <c r="AN31" s="5">
        <v>464</v>
      </c>
      <c r="AO31" s="5">
        <v>469</v>
      </c>
      <c r="AP31" s="5">
        <v>469</v>
      </c>
      <c r="AQ31" s="5"/>
      <c r="AR31" s="5">
        <v>314</v>
      </c>
      <c r="AS31" s="5">
        <v>329</v>
      </c>
      <c r="AT31" s="5">
        <v>334</v>
      </c>
      <c r="AU31" s="5">
        <v>340</v>
      </c>
      <c r="AV31" s="5">
        <v>345</v>
      </c>
      <c r="AW31" s="5">
        <v>348</v>
      </c>
      <c r="AX31" s="5">
        <v>349</v>
      </c>
      <c r="AY31" s="5">
        <v>352</v>
      </c>
      <c r="AZ31" s="5">
        <v>352</v>
      </c>
      <c r="BA31" s="5">
        <v>353</v>
      </c>
      <c r="BB31" s="5">
        <v>361</v>
      </c>
      <c r="BC31" s="5">
        <v>366</v>
      </c>
      <c r="BD31" s="5">
        <v>370</v>
      </c>
      <c r="BE31" s="5">
        <v>380</v>
      </c>
      <c r="BF31" s="5">
        <v>390</v>
      </c>
      <c r="BG31" s="5">
        <v>401</v>
      </c>
      <c r="BH31" s="5">
        <v>410</v>
      </c>
      <c r="BI31" s="5">
        <v>418</v>
      </c>
      <c r="BJ31" s="5">
        <v>422</v>
      </c>
      <c r="BK31" s="5">
        <v>419</v>
      </c>
    </row>
    <row r="32" spans="1:63" x14ac:dyDescent="0.25">
      <c r="A32" s="1" t="s">
        <v>48</v>
      </c>
      <c r="B32" s="5">
        <v>3358</v>
      </c>
      <c r="C32" s="5">
        <v>3412</v>
      </c>
      <c r="D32" s="5">
        <v>3417</v>
      </c>
      <c r="E32" s="5">
        <v>3415</v>
      </c>
      <c r="F32" s="5">
        <v>3405</v>
      </c>
      <c r="G32" s="5">
        <v>3404</v>
      </c>
      <c r="H32" s="5">
        <v>3392</v>
      </c>
      <c r="I32" s="5">
        <v>3387</v>
      </c>
      <c r="J32" s="5">
        <v>3380</v>
      </c>
      <c r="K32" s="5">
        <v>3373</v>
      </c>
      <c r="L32" s="5">
        <v>3363</v>
      </c>
      <c r="M32" s="5">
        <v>3342</v>
      </c>
      <c r="N32" s="5">
        <v>3326</v>
      </c>
      <c r="O32" s="5">
        <v>3309</v>
      </c>
      <c r="P32" s="5">
        <v>3294</v>
      </c>
      <c r="Q32" s="5">
        <v>3284</v>
      </c>
      <c r="R32" s="5">
        <v>3282</v>
      </c>
      <c r="S32" s="5">
        <v>3279</v>
      </c>
      <c r="T32" s="5">
        <v>3279</v>
      </c>
      <c r="U32" s="5">
        <v>3280</v>
      </c>
      <c r="V32" s="5"/>
      <c r="W32" s="5">
        <v>1669</v>
      </c>
      <c r="X32" s="5">
        <v>1678</v>
      </c>
      <c r="Y32" s="5">
        <v>1676</v>
      </c>
      <c r="Z32" s="5">
        <v>1678</v>
      </c>
      <c r="AA32" s="5">
        <v>1666</v>
      </c>
      <c r="AB32" s="5">
        <v>1662</v>
      </c>
      <c r="AC32" s="5">
        <v>1653</v>
      </c>
      <c r="AD32" s="5">
        <v>1651</v>
      </c>
      <c r="AE32" s="5">
        <v>1641</v>
      </c>
      <c r="AF32" s="5">
        <v>1638</v>
      </c>
      <c r="AG32" s="5">
        <v>1631</v>
      </c>
      <c r="AH32" s="5">
        <v>1622</v>
      </c>
      <c r="AI32" s="5">
        <v>1613</v>
      </c>
      <c r="AJ32" s="5">
        <v>1604</v>
      </c>
      <c r="AK32" s="5">
        <v>1598</v>
      </c>
      <c r="AL32" s="5">
        <v>1592</v>
      </c>
      <c r="AM32" s="5">
        <v>1594</v>
      </c>
      <c r="AN32" s="5">
        <v>1593</v>
      </c>
      <c r="AO32" s="5">
        <v>1594</v>
      </c>
      <c r="AP32" s="5">
        <v>1596</v>
      </c>
      <c r="AQ32" s="5"/>
      <c r="AR32" s="5">
        <v>1689</v>
      </c>
      <c r="AS32" s="5">
        <v>1734</v>
      </c>
      <c r="AT32" s="5">
        <v>1741</v>
      </c>
      <c r="AU32" s="5">
        <v>1737</v>
      </c>
      <c r="AV32" s="5">
        <v>1739</v>
      </c>
      <c r="AW32" s="5">
        <v>1742</v>
      </c>
      <c r="AX32" s="5">
        <v>1739</v>
      </c>
      <c r="AY32" s="5">
        <v>1736</v>
      </c>
      <c r="AZ32" s="5">
        <v>1739</v>
      </c>
      <c r="BA32" s="5">
        <v>1735</v>
      </c>
      <c r="BB32" s="5">
        <v>1732</v>
      </c>
      <c r="BC32" s="5">
        <v>1720</v>
      </c>
      <c r="BD32" s="5">
        <v>1713</v>
      </c>
      <c r="BE32" s="5">
        <v>1705</v>
      </c>
      <c r="BF32" s="5">
        <v>1696</v>
      </c>
      <c r="BG32" s="5">
        <v>1692</v>
      </c>
      <c r="BH32" s="5">
        <v>1688</v>
      </c>
      <c r="BI32" s="5">
        <v>1686</v>
      </c>
      <c r="BJ32" s="5">
        <v>1685</v>
      </c>
      <c r="BK32" s="5">
        <v>1684</v>
      </c>
    </row>
    <row r="33" spans="1:63" x14ac:dyDescent="0.25">
      <c r="A33" s="1" t="s">
        <v>49</v>
      </c>
      <c r="B33" s="5">
        <v>4003</v>
      </c>
      <c r="C33" s="5">
        <v>3996</v>
      </c>
      <c r="D33" s="5">
        <v>3956</v>
      </c>
      <c r="E33" s="5">
        <v>3923</v>
      </c>
      <c r="F33" s="5">
        <v>3904</v>
      </c>
      <c r="G33" s="5">
        <v>3871</v>
      </c>
      <c r="H33" s="5">
        <v>3839</v>
      </c>
      <c r="I33" s="5">
        <v>3801</v>
      </c>
      <c r="J33" s="5">
        <v>3763</v>
      </c>
      <c r="K33" s="5">
        <v>3737</v>
      </c>
      <c r="L33" s="5">
        <v>3709</v>
      </c>
      <c r="M33" s="5">
        <v>3698</v>
      </c>
      <c r="N33" s="5">
        <v>3697</v>
      </c>
      <c r="O33" s="5">
        <v>3709</v>
      </c>
      <c r="P33" s="5">
        <v>3726</v>
      </c>
      <c r="Q33" s="5">
        <v>3748</v>
      </c>
      <c r="R33" s="5">
        <v>3763</v>
      </c>
      <c r="S33" s="5">
        <v>3795</v>
      </c>
      <c r="T33" s="5">
        <v>3822</v>
      </c>
      <c r="U33" s="5">
        <v>3849</v>
      </c>
      <c r="V33" s="5"/>
      <c r="W33" s="5">
        <v>2045</v>
      </c>
      <c r="X33" s="5">
        <v>2044</v>
      </c>
      <c r="Y33" s="5">
        <v>2030</v>
      </c>
      <c r="Z33" s="5">
        <v>2005</v>
      </c>
      <c r="AA33" s="5">
        <v>1994</v>
      </c>
      <c r="AB33" s="5">
        <v>1974</v>
      </c>
      <c r="AC33" s="5">
        <v>1962</v>
      </c>
      <c r="AD33" s="5">
        <v>1944</v>
      </c>
      <c r="AE33" s="5">
        <v>1935</v>
      </c>
      <c r="AF33" s="5">
        <v>1923</v>
      </c>
      <c r="AG33" s="5">
        <v>1912</v>
      </c>
      <c r="AH33" s="5">
        <v>1904</v>
      </c>
      <c r="AI33" s="5">
        <v>1903</v>
      </c>
      <c r="AJ33" s="5">
        <v>1908</v>
      </c>
      <c r="AK33" s="5">
        <v>1913</v>
      </c>
      <c r="AL33" s="5">
        <v>1922</v>
      </c>
      <c r="AM33" s="5">
        <v>1922</v>
      </c>
      <c r="AN33" s="5">
        <v>1931</v>
      </c>
      <c r="AO33" s="5">
        <v>1939</v>
      </c>
      <c r="AP33" s="5">
        <v>1947</v>
      </c>
      <c r="AQ33" s="5"/>
      <c r="AR33" s="5">
        <v>1958</v>
      </c>
      <c r="AS33" s="5">
        <v>1952</v>
      </c>
      <c r="AT33" s="5">
        <v>1926</v>
      </c>
      <c r="AU33" s="5">
        <v>1918</v>
      </c>
      <c r="AV33" s="5">
        <v>1910</v>
      </c>
      <c r="AW33" s="5">
        <v>1897</v>
      </c>
      <c r="AX33" s="5">
        <v>1877</v>
      </c>
      <c r="AY33" s="5">
        <v>1857</v>
      </c>
      <c r="AZ33" s="5">
        <v>1828</v>
      </c>
      <c r="BA33" s="5">
        <v>1814</v>
      </c>
      <c r="BB33" s="5">
        <v>1797</v>
      </c>
      <c r="BC33" s="5">
        <v>1794</v>
      </c>
      <c r="BD33" s="5">
        <v>1794</v>
      </c>
      <c r="BE33" s="5">
        <v>1801</v>
      </c>
      <c r="BF33" s="5">
        <v>1813</v>
      </c>
      <c r="BG33" s="5">
        <v>1826</v>
      </c>
      <c r="BH33" s="5">
        <v>1841</v>
      </c>
      <c r="BI33" s="5">
        <v>1864</v>
      </c>
      <c r="BJ33" s="5">
        <v>1883</v>
      </c>
      <c r="BK33" s="5">
        <v>1902</v>
      </c>
    </row>
    <row r="34" spans="1:63" x14ac:dyDescent="0.25">
      <c r="A34" s="1" t="s">
        <v>50</v>
      </c>
      <c r="B34" s="5">
        <v>2386</v>
      </c>
      <c r="C34" s="5">
        <v>2416</v>
      </c>
      <c r="D34" s="5">
        <v>2439</v>
      </c>
      <c r="E34" s="5">
        <v>2458</v>
      </c>
      <c r="F34" s="5">
        <v>2485</v>
      </c>
      <c r="G34" s="5">
        <v>2525</v>
      </c>
      <c r="H34" s="5">
        <v>2590</v>
      </c>
      <c r="I34" s="5">
        <v>2658</v>
      </c>
      <c r="J34" s="5">
        <v>2725</v>
      </c>
      <c r="K34" s="5">
        <v>2793</v>
      </c>
      <c r="L34" s="5">
        <v>2858</v>
      </c>
      <c r="M34" s="5">
        <v>2917</v>
      </c>
      <c r="N34" s="5">
        <v>2950</v>
      </c>
      <c r="O34" s="5">
        <v>2971</v>
      </c>
      <c r="P34" s="5">
        <v>2987</v>
      </c>
      <c r="Q34" s="5">
        <v>2991</v>
      </c>
      <c r="R34" s="5">
        <v>2989</v>
      </c>
      <c r="S34" s="5">
        <v>2973</v>
      </c>
      <c r="T34" s="5">
        <v>2954</v>
      </c>
      <c r="U34" s="5">
        <v>2935</v>
      </c>
      <c r="V34" s="5"/>
      <c r="W34" s="5">
        <v>1150</v>
      </c>
      <c r="X34" s="5">
        <v>1159</v>
      </c>
      <c r="Y34" s="5">
        <v>1171</v>
      </c>
      <c r="Z34" s="5">
        <v>1187</v>
      </c>
      <c r="AA34" s="5">
        <v>1211</v>
      </c>
      <c r="AB34" s="5">
        <v>1235</v>
      </c>
      <c r="AC34" s="5">
        <v>1264</v>
      </c>
      <c r="AD34" s="5">
        <v>1295</v>
      </c>
      <c r="AE34" s="5">
        <v>1324</v>
      </c>
      <c r="AF34" s="5">
        <v>1353</v>
      </c>
      <c r="AG34" s="5">
        <v>1383</v>
      </c>
      <c r="AH34" s="5">
        <v>1412</v>
      </c>
      <c r="AI34" s="5">
        <v>1430</v>
      </c>
      <c r="AJ34" s="5">
        <v>1441</v>
      </c>
      <c r="AK34" s="5">
        <v>1451</v>
      </c>
      <c r="AL34" s="5">
        <v>1454</v>
      </c>
      <c r="AM34" s="5">
        <v>1456</v>
      </c>
      <c r="AN34" s="5">
        <v>1453</v>
      </c>
      <c r="AO34" s="5">
        <v>1447</v>
      </c>
      <c r="AP34" s="5">
        <v>1440</v>
      </c>
      <c r="AQ34" s="5"/>
      <c r="AR34" s="5">
        <v>1236</v>
      </c>
      <c r="AS34" s="5">
        <v>1257</v>
      </c>
      <c r="AT34" s="5">
        <v>1268</v>
      </c>
      <c r="AU34" s="5">
        <v>1271</v>
      </c>
      <c r="AV34" s="5">
        <v>1274</v>
      </c>
      <c r="AW34" s="5">
        <v>1290</v>
      </c>
      <c r="AX34" s="5">
        <v>1326</v>
      </c>
      <c r="AY34" s="5">
        <v>1363</v>
      </c>
      <c r="AZ34" s="5">
        <v>1401</v>
      </c>
      <c r="BA34" s="5">
        <v>1440</v>
      </c>
      <c r="BB34" s="5">
        <v>1475</v>
      </c>
      <c r="BC34" s="5">
        <v>1505</v>
      </c>
      <c r="BD34" s="5">
        <v>1520</v>
      </c>
      <c r="BE34" s="5">
        <v>1530</v>
      </c>
      <c r="BF34" s="5">
        <v>1536</v>
      </c>
      <c r="BG34" s="5">
        <v>1537</v>
      </c>
      <c r="BH34" s="5">
        <v>1533</v>
      </c>
      <c r="BI34" s="5">
        <v>1520</v>
      </c>
      <c r="BJ34" s="5">
        <v>1507</v>
      </c>
      <c r="BK34" s="5">
        <v>1495</v>
      </c>
    </row>
    <row r="35" spans="1:63" x14ac:dyDescent="0.25">
      <c r="A35" s="1" t="s">
        <v>51</v>
      </c>
      <c r="B35" s="5">
        <v>365</v>
      </c>
      <c r="C35" s="5">
        <v>393</v>
      </c>
      <c r="D35" s="5">
        <v>423</v>
      </c>
      <c r="E35" s="5">
        <v>451</v>
      </c>
      <c r="F35" s="5">
        <v>470</v>
      </c>
      <c r="G35" s="5">
        <v>479</v>
      </c>
      <c r="H35" s="5">
        <v>479</v>
      </c>
      <c r="I35" s="5">
        <v>475</v>
      </c>
      <c r="J35" s="5">
        <v>474</v>
      </c>
      <c r="K35" s="5">
        <v>463</v>
      </c>
      <c r="L35" s="5">
        <v>459</v>
      </c>
      <c r="M35" s="5">
        <v>454</v>
      </c>
      <c r="N35" s="5">
        <v>460</v>
      </c>
      <c r="O35" s="5">
        <v>463</v>
      </c>
      <c r="P35" s="5">
        <v>468</v>
      </c>
      <c r="Q35" s="5">
        <v>472</v>
      </c>
      <c r="R35" s="5">
        <v>483</v>
      </c>
      <c r="S35" s="5">
        <v>490</v>
      </c>
      <c r="T35" s="5">
        <v>500</v>
      </c>
      <c r="U35" s="5">
        <v>510</v>
      </c>
      <c r="V35" s="5"/>
      <c r="W35" s="5">
        <v>120</v>
      </c>
      <c r="X35" s="5">
        <v>134</v>
      </c>
      <c r="Y35" s="5">
        <v>148</v>
      </c>
      <c r="Z35" s="5">
        <v>162</v>
      </c>
      <c r="AA35" s="5">
        <v>170</v>
      </c>
      <c r="AB35" s="5">
        <v>176</v>
      </c>
      <c r="AC35" s="5">
        <v>177</v>
      </c>
      <c r="AD35" s="5">
        <v>178</v>
      </c>
      <c r="AE35" s="5">
        <v>177</v>
      </c>
      <c r="AF35" s="5">
        <v>174</v>
      </c>
      <c r="AG35" s="5">
        <v>171</v>
      </c>
      <c r="AH35" s="5">
        <v>169</v>
      </c>
      <c r="AI35" s="5">
        <v>170</v>
      </c>
      <c r="AJ35" s="5">
        <v>171</v>
      </c>
      <c r="AK35" s="5">
        <v>173</v>
      </c>
      <c r="AL35" s="5">
        <v>175</v>
      </c>
      <c r="AM35" s="5">
        <v>182</v>
      </c>
      <c r="AN35" s="5">
        <v>186</v>
      </c>
      <c r="AO35" s="5">
        <v>191</v>
      </c>
      <c r="AP35" s="5">
        <v>198</v>
      </c>
      <c r="AQ35" s="5"/>
      <c r="AR35" s="5">
        <v>245</v>
      </c>
      <c r="AS35" s="5">
        <v>259</v>
      </c>
      <c r="AT35" s="5">
        <v>275</v>
      </c>
      <c r="AU35" s="5">
        <v>289</v>
      </c>
      <c r="AV35" s="5">
        <v>300</v>
      </c>
      <c r="AW35" s="5">
        <v>303</v>
      </c>
      <c r="AX35" s="5">
        <v>302</v>
      </c>
      <c r="AY35" s="5">
        <v>297</v>
      </c>
      <c r="AZ35" s="5">
        <v>297</v>
      </c>
      <c r="BA35" s="5">
        <v>289</v>
      </c>
      <c r="BB35" s="5">
        <v>288</v>
      </c>
      <c r="BC35" s="5">
        <v>285</v>
      </c>
      <c r="BD35" s="5">
        <v>290</v>
      </c>
      <c r="BE35" s="5">
        <v>292</v>
      </c>
      <c r="BF35" s="5">
        <v>295</v>
      </c>
      <c r="BG35" s="5">
        <v>297</v>
      </c>
      <c r="BH35" s="5">
        <v>301</v>
      </c>
      <c r="BI35" s="5">
        <v>304</v>
      </c>
      <c r="BJ35" s="5">
        <v>309</v>
      </c>
      <c r="BK35" s="5">
        <v>312</v>
      </c>
    </row>
    <row r="36" spans="1:63" x14ac:dyDescent="0.25">
      <c r="A36" s="1" t="s">
        <v>45</v>
      </c>
      <c r="B36" s="5">
        <v>13213</v>
      </c>
      <c r="C36" s="5">
        <v>13439</v>
      </c>
      <c r="D36" s="5">
        <v>13494</v>
      </c>
      <c r="E36" s="5">
        <v>13540</v>
      </c>
      <c r="F36" s="5">
        <v>13587</v>
      </c>
      <c r="G36" s="5">
        <v>13633</v>
      </c>
      <c r="H36" s="5">
        <v>13679</v>
      </c>
      <c r="I36" s="5">
        <v>13723</v>
      </c>
      <c r="J36" s="5">
        <v>13768</v>
      </c>
      <c r="K36" s="5">
        <v>13814</v>
      </c>
      <c r="L36" s="5">
        <v>13857</v>
      </c>
      <c r="M36" s="5">
        <v>13897</v>
      </c>
      <c r="N36" s="5">
        <v>13935</v>
      </c>
      <c r="O36" s="5">
        <v>13968</v>
      </c>
      <c r="P36" s="5">
        <v>13999</v>
      </c>
      <c r="Q36" s="5">
        <v>14027</v>
      </c>
      <c r="R36" s="5">
        <v>14052</v>
      </c>
      <c r="S36" s="5">
        <v>14072</v>
      </c>
      <c r="T36" s="5">
        <v>14088</v>
      </c>
      <c r="U36" s="5">
        <v>14103</v>
      </c>
      <c r="V36" s="5"/>
      <c r="W36" s="5">
        <v>6584</v>
      </c>
      <c r="X36" s="5">
        <v>6669</v>
      </c>
      <c r="Y36" s="5">
        <v>6695</v>
      </c>
      <c r="Z36" s="5">
        <v>6717</v>
      </c>
      <c r="AA36" s="5">
        <v>6739</v>
      </c>
      <c r="AB36" s="5">
        <v>6760</v>
      </c>
      <c r="AC36" s="5">
        <v>6781</v>
      </c>
      <c r="AD36" s="5">
        <v>6802</v>
      </c>
      <c r="AE36" s="5">
        <v>6823</v>
      </c>
      <c r="AF36" s="5">
        <v>6844</v>
      </c>
      <c r="AG36" s="5">
        <v>6863</v>
      </c>
      <c r="AH36" s="5">
        <v>6882</v>
      </c>
      <c r="AI36" s="5">
        <v>6900</v>
      </c>
      <c r="AJ36" s="5">
        <v>6916</v>
      </c>
      <c r="AK36" s="5">
        <v>6931</v>
      </c>
      <c r="AL36" s="5">
        <v>6945</v>
      </c>
      <c r="AM36" s="5">
        <v>6958</v>
      </c>
      <c r="AN36" s="5">
        <v>6969</v>
      </c>
      <c r="AO36" s="5">
        <v>6978</v>
      </c>
      <c r="AP36" s="5">
        <v>6987</v>
      </c>
      <c r="AQ36" s="5"/>
      <c r="AR36" s="5">
        <v>6629</v>
      </c>
      <c r="AS36" s="5">
        <v>6770</v>
      </c>
      <c r="AT36" s="5">
        <v>6799</v>
      </c>
      <c r="AU36" s="5">
        <v>6823</v>
      </c>
      <c r="AV36" s="5">
        <v>6848</v>
      </c>
      <c r="AW36" s="5">
        <v>6873</v>
      </c>
      <c r="AX36" s="5">
        <v>6898</v>
      </c>
      <c r="AY36" s="5">
        <v>6921</v>
      </c>
      <c r="AZ36" s="5">
        <v>6945</v>
      </c>
      <c r="BA36" s="5">
        <v>6970</v>
      </c>
      <c r="BB36" s="5">
        <v>6994</v>
      </c>
      <c r="BC36" s="5">
        <v>7015</v>
      </c>
      <c r="BD36" s="5">
        <v>7035</v>
      </c>
      <c r="BE36" s="5">
        <v>7052</v>
      </c>
      <c r="BF36" s="5">
        <v>7068</v>
      </c>
      <c r="BG36" s="5">
        <v>7082</v>
      </c>
      <c r="BH36" s="5">
        <v>7094</v>
      </c>
      <c r="BI36" s="5">
        <v>7103</v>
      </c>
      <c r="BJ36" s="5">
        <v>7110</v>
      </c>
      <c r="BK36" s="5">
        <v>7116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Tabelle60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52</v>
      </c>
      <c r="C3" s="5">
        <v>52</v>
      </c>
      <c r="D3" s="5">
        <v>50</v>
      </c>
      <c r="E3" s="5">
        <v>49</v>
      </c>
      <c r="F3" s="5">
        <v>47</v>
      </c>
      <c r="G3" s="5">
        <v>47</v>
      </c>
      <c r="H3" s="5">
        <v>46</v>
      </c>
      <c r="I3" s="5">
        <v>46</v>
      </c>
      <c r="J3" s="5">
        <v>45</v>
      </c>
      <c r="K3" s="5">
        <v>45</v>
      </c>
      <c r="L3" s="5">
        <v>46</v>
      </c>
      <c r="M3" s="5">
        <v>45</v>
      </c>
      <c r="N3" s="5">
        <v>45</v>
      </c>
      <c r="O3" s="5">
        <v>44</v>
      </c>
      <c r="P3" s="5">
        <v>45</v>
      </c>
      <c r="Q3" s="5">
        <v>45</v>
      </c>
      <c r="R3" s="5">
        <v>45</v>
      </c>
      <c r="S3" s="5">
        <v>45</v>
      </c>
      <c r="T3" s="5">
        <v>46</v>
      </c>
      <c r="U3" s="5">
        <v>47</v>
      </c>
      <c r="V3" s="5"/>
      <c r="W3" s="5">
        <v>24</v>
      </c>
      <c r="X3" s="5">
        <v>25</v>
      </c>
      <c r="Y3" s="5">
        <v>25</v>
      </c>
      <c r="Z3" s="5">
        <v>25</v>
      </c>
      <c r="AA3" s="5">
        <v>24</v>
      </c>
      <c r="AB3" s="5">
        <v>24</v>
      </c>
      <c r="AC3" s="5">
        <v>24</v>
      </c>
      <c r="AD3" s="5">
        <v>23</v>
      </c>
      <c r="AE3" s="5">
        <v>23</v>
      </c>
      <c r="AF3" s="5">
        <v>23</v>
      </c>
      <c r="AG3" s="5">
        <v>24</v>
      </c>
      <c r="AH3" s="5">
        <v>23</v>
      </c>
      <c r="AI3" s="5">
        <v>23</v>
      </c>
      <c r="AJ3" s="5">
        <v>23</v>
      </c>
      <c r="AK3" s="5">
        <v>23</v>
      </c>
      <c r="AL3" s="5">
        <v>23</v>
      </c>
      <c r="AM3" s="5">
        <v>23</v>
      </c>
      <c r="AN3" s="5">
        <v>23</v>
      </c>
      <c r="AO3" s="5">
        <v>23</v>
      </c>
      <c r="AP3" s="5">
        <v>24</v>
      </c>
      <c r="AQ3" s="5"/>
      <c r="AR3" s="5">
        <v>28</v>
      </c>
      <c r="AS3" s="5">
        <v>27</v>
      </c>
      <c r="AT3" s="5">
        <v>25</v>
      </c>
      <c r="AU3" s="5">
        <v>24</v>
      </c>
      <c r="AV3" s="5">
        <v>23</v>
      </c>
      <c r="AW3" s="5">
        <v>23</v>
      </c>
      <c r="AX3" s="5">
        <v>22</v>
      </c>
      <c r="AY3" s="5">
        <v>23</v>
      </c>
      <c r="AZ3" s="5">
        <v>22</v>
      </c>
      <c r="BA3" s="5">
        <v>22</v>
      </c>
      <c r="BB3" s="5">
        <v>22</v>
      </c>
      <c r="BC3" s="5">
        <v>22</v>
      </c>
      <c r="BD3" s="5">
        <v>22</v>
      </c>
      <c r="BE3" s="5">
        <v>21</v>
      </c>
      <c r="BF3" s="5">
        <v>22</v>
      </c>
      <c r="BG3" s="5">
        <v>22</v>
      </c>
      <c r="BH3" s="5">
        <v>22</v>
      </c>
      <c r="BI3" s="5">
        <v>22</v>
      </c>
      <c r="BJ3" s="5">
        <v>23</v>
      </c>
      <c r="BK3" s="5">
        <v>23</v>
      </c>
    </row>
    <row r="4" spans="1:63" x14ac:dyDescent="0.25">
      <c r="A4" s="1" t="s">
        <v>24</v>
      </c>
      <c r="B4" s="5">
        <v>51</v>
      </c>
      <c r="C4" s="5">
        <v>52</v>
      </c>
      <c r="D4" s="5">
        <v>53</v>
      </c>
      <c r="E4" s="5">
        <v>51</v>
      </c>
      <c r="F4" s="5">
        <v>53</v>
      </c>
      <c r="G4" s="5">
        <v>51</v>
      </c>
      <c r="H4" s="5">
        <v>50</v>
      </c>
      <c r="I4" s="5">
        <v>49</v>
      </c>
      <c r="J4" s="5">
        <v>49</v>
      </c>
      <c r="K4" s="5">
        <v>48</v>
      </c>
      <c r="L4" s="5">
        <v>46</v>
      </c>
      <c r="M4" s="5">
        <v>47</v>
      </c>
      <c r="N4" s="5">
        <v>46</v>
      </c>
      <c r="O4" s="5">
        <v>47</v>
      </c>
      <c r="P4" s="5">
        <v>45</v>
      </c>
      <c r="Q4" s="5">
        <v>45</v>
      </c>
      <c r="R4" s="5">
        <v>45</v>
      </c>
      <c r="S4" s="5">
        <v>45</v>
      </c>
      <c r="T4" s="5">
        <v>46</v>
      </c>
      <c r="U4" s="5">
        <v>44</v>
      </c>
      <c r="V4" s="5"/>
      <c r="W4" s="5">
        <v>31</v>
      </c>
      <c r="X4" s="5">
        <v>28</v>
      </c>
      <c r="Y4" s="5">
        <v>26</v>
      </c>
      <c r="Z4" s="5">
        <v>24</v>
      </c>
      <c r="AA4" s="5">
        <v>26</v>
      </c>
      <c r="AB4" s="5">
        <v>25</v>
      </c>
      <c r="AC4" s="5">
        <v>25</v>
      </c>
      <c r="AD4" s="5">
        <v>25</v>
      </c>
      <c r="AE4" s="5">
        <v>25</v>
      </c>
      <c r="AF4" s="5">
        <v>24</v>
      </c>
      <c r="AG4" s="5">
        <v>23</v>
      </c>
      <c r="AH4" s="5">
        <v>24</v>
      </c>
      <c r="AI4" s="5">
        <v>23</v>
      </c>
      <c r="AJ4" s="5">
        <v>23</v>
      </c>
      <c r="AK4" s="5">
        <v>23</v>
      </c>
      <c r="AL4" s="5">
        <v>23</v>
      </c>
      <c r="AM4" s="5">
        <v>23</v>
      </c>
      <c r="AN4" s="5">
        <v>23</v>
      </c>
      <c r="AO4" s="5">
        <v>24</v>
      </c>
      <c r="AP4" s="5">
        <v>22</v>
      </c>
      <c r="AQ4" s="5"/>
      <c r="AR4" s="5">
        <v>20</v>
      </c>
      <c r="AS4" s="5">
        <v>24</v>
      </c>
      <c r="AT4" s="5">
        <v>27</v>
      </c>
      <c r="AU4" s="5">
        <v>27</v>
      </c>
      <c r="AV4" s="5">
        <v>27</v>
      </c>
      <c r="AW4" s="5">
        <v>26</v>
      </c>
      <c r="AX4" s="5">
        <v>25</v>
      </c>
      <c r="AY4" s="5">
        <v>24</v>
      </c>
      <c r="AZ4" s="5">
        <v>24</v>
      </c>
      <c r="BA4" s="5">
        <v>24</v>
      </c>
      <c r="BB4" s="5">
        <v>23</v>
      </c>
      <c r="BC4" s="5">
        <v>23</v>
      </c>
      <c r="BD4" s="5">
        <v>23</v>
      </c>
      <c r="BE4" s="5">
        <v>24</v>
      </c>
      <c r="BF4" s="5">
        <v>22</v>
      </c>
      <c r="BG4" s="5">
        <v>22</v>
      </c>
      <c r="BH4" s="5">
        <v>22</v>
      </c>
      <c r="BI4" s="5">
        <v>22</v>
      </c>
      <c r="BJ4" s="5">
        <v>22</v>
      </c>
      <c r="BK4" s="5">
        <v>22</v>
      </c>
    </row>
    <row r="5" spans="1:63" x14ac:dyDescent="0.25">
      <c r="A5" s="1" t="s">
        <v>25</v>
      </c>
      <c r="B5" s="5">
        <v>67</v>
      </c>
      <c r="C5" s="5">
        <v>72</v>
      </c>
      <c r="D5" s="5">
        <v>72</v>
      </c>
      <c r="E5" s="5">
        <v>74</v>
      </c>
      <c r="F5" s="5">
        <v>71</v>
      </c>
      <c r="G5" s="5">
        <v>71</v>
      </c>
      <c r="H5" s="5">
        <v>71</v>
      </c>
      <c r="I5" s="5">
        <v>70</v>
      </c>
      <c r="J5" s="5">
        <v>69</v>
      </c>
      <c r="K5" s="5">
        <v>69</v>
      </c>
      <c r="L5" s="5">
        <v>69</v>
      </c>
      <c r="M5" s="5">
        <v>68</v>
      </c>
      <c r="N5" s="5">
        <v>68</v>
      </c>
      <c r="O5" s="5">
        <v>67</v>
      </c>
      <c r="P5" s="5">
        <v>67</v>
      </c>
      <c r="Q5" s="5">
        <v>67</v>
      </c>
      <c r="R5" s="5">
        <v>67</v>
      </c>
      <c r="S5" s="5">
        <v>66</v>
      </c>
      <c r="T5" s="5">
        <v>65</v>
      </c>
      <c r="U5" s="5">
        <v>65</v>
      </c>
      <c r="V5" s="5"/>
      <c r="W5" s="5">
        <v>37</v>
      </c>
      <c r="X5" s="5">
        <v>41</v>
      </c>
      <c r="Y5" s="5">
        <v>42</v>
      </c>
      <c r="Z5" s="5">
        <v>43</v>
      </c>
      <c r="AA5" s="5">
        <v>39</v>
      </c>
      <c r="AB5" s="5">
        <v>37</v>
      </c>
      <c r="AC5" s="5">
        <v>35</v>
      </c>
      <c r="AD5" s="5">
        <v>34</v>
      </c>
      <c r="AE5" s="5">
        <v>34</v>
      </c>
      <c r="AF5" s="5">
        <v>35</v>
      </c>
      <c r="AG5" s="5">
        <v>35</v>
      </c>
      <c r="AH5" s="5">
        <v>34</v>
      </c>
      <c r="AI5" s="5">
        <v>35</v>
      </c>
      <c r="AJ5" s="5">
        <v>34</v>
      </c>
      <c r="AK5" s="5">
        <v>34</v>
      </c>
      <c r="AL5" s="5">
        <v>34</v>
      </c>
      <c r="AM5" s="5">
        <v>34</v>
      </c>
      <c r="AN5" s="5">
        <v>33</v>
      </c>
      <c r="AO5" s="5">
        <v>33</v>
      </c>
      <c r="AP5" s="5">
        <v>33</v>
      </c>
      <c r="AQ5" s="5"/>
      <c r="AR5" s="5">
        <v>30</v>
      </c>
      <c r="AS5" s="5">
        <v>31</v>
      </c>
      <c r="AT5" s="5">
        <v>30</v>
      </c>
      <c r="AU5" s="5">
        <v>31</v>
      </c>
      <c r="AV5" s="5">
        <v>32</v>
      </c>
      <c r="AW5" s="5">
        <v>34</v>
      </c>
      <c r="AX5" s="5">
        <v>36</v>
      </c>
      <c r="AY5" s="5">
        <v>36</v>
      </c>
      <c r="AZ5" s="5">
        <v>35</v>
      </c>
      <c r="BA5" s="5">
        <v>34</v>
      </c>
      <c r="BB5" s="5">
        <v>34</v>
      </c>
      <c r="BC5" s="5">
        <v>34</v>
      </c>
      <c r="BD5" s="5">
        <v>33</v>
      </c>
      <c r="BE5" s="5">
        <v>33</v>
      </c>
      <c r="BF5" s="5">
        <v>33</v>
      </c>
      <c r="BG5" s="5">
        <v>33</v>
      </c>
      <c r="BH5" s="5">
        <v>33</v>
      </c>
      <c r="BI5" s="5">
        <v>33</v>
      </c>
      <c r="BJ5" s="5">
        <v>32</v>
      </c>
      <c r="BK5" s="5">
        <v>32</v>
      </c>
    </row>
    <row r="6" spans="1:63" x14ac:dyDescent="0.25">
      <c r="A6" s="1" t="s">
        <v>26</v>
      </c>
      <c r="B6" s="5">
        <v>75</v>
      </c>
      <c r="C6" s="5">
        <v>79</v>
      </c>
      <c r="D6" s="5">
        <v>83</v>
      </c>
      <c r="E6" s="5">
        <v>86</v>
      </c>
      <c r="F6" s="5">
        <v>86</v>
      </c>
      <c r="G6" s="5">
        <v>87</v>
      </c>
      <c r="H6" s="5">
        <v>88</v>
      </c>
      <c r="I6" s="5">
        <v>90</v>
      </c>
      <c r="J6" s="5">
        <v>90</v>
      </c>
      <c r="K6" s="5">
        <v>89</v>
      </c>
      <c r="L6" s="5">
        <v>88</v>
      </c>
      <c r="M6" s="5">
        <v>87</v>
      </c>
      <c r="N6" s="5">
        <v>88</v>
      </c>
      <c r="O6" s="5">
        <v>88</v>
      </c>
      <c r="P6" s="5">
        <v>86</v>
      </c>
      <c r="Q6" s="5">
        <v>86</v>
      </c>
      <c r="R6" s="5">
        <v>84</v>
      </c>
      <c r="S6" s="5">
        <v>85</v>
      </c>
      <c r="T6" s="5">
        <v>83</v>
      </c>
      <c r="U6" s="5">
        <v>84</v>
      </c>
      <c r="V6" s="5"/>
      <c r="W6" s="5">
        <v>40</v>
      </c>
      <c r="X6" s="5">
        <v>42</v>
      </c>
      <c r="Y6" s="5">
        <v>43</v>
      </c>
      <c r="Z6" s="5">
        <v>45</v>
      </c>
      <c r="AA6" s="5">
        <v>46</v>
      </c>
      <c r="AB6" s="5">
        <v>48</v>
      </c>
      <c r="AC6" s="5">
        <v>49</v>
      </c>
      <c r="AD6" s="5">
        <v>50</v>
      </c>
      <c r="AE6" s="5">
        <v>49</v>
      </c>
      <c r="AF6" s="5">
        <v>47</v>
      </c>
      <c r="AG6" s="5">
        <v>44</v>
      </c>
      <c r="AH6" s="5">
        <v>44</v>
      </c>
      <c r="AI6" s="5">
        <v>43</v>
      </c>
      <c r="AJ6" s="5">
        <v>44</v>
      </c>
      <c r="AK6" s="5">
        <v>43</v>
      </c>
      <c r="AL6" s="5">
        <v>43</v>
      </c>
      <c r="AM6" s="5">
        <v>42</v>
      </c>
      <c r="AN6" s="5">
        <v>43</v>
      </c>
      <c r="AO6" s="5">
        <v>42</v>
      </c>
      <c r="AP6" s="5">
        <v>43</v>
      </c>
      <c r="AQ6" s="5"/>
      <c r="AR6" s="5">
        <v>35</v>
      </c>
      <c r="AS6" s="5">
        <v>37</v>
      </c>
      <c r="AT6" s="5">
        <v>40</v>
      </c>
      <c r="AU6" s="5">
        <v>41</v>
      </c>
      <c r="AV6" s="5">
        <v>40</v>
      </c>
      <c r="AW6" s="5">
        <v>39</v>
      </c>
      <c r="AX6" s="5">
        <v>39</v>
      </c>
      <c r="AY6" s="5">
        <v>40</v>
      </c>
      <c r="AZ6" s="5">
        <v>41</v>
      </c>
      <c r="BA6" s="5">
        <v>42</v>
      </c>
      <c r="BB6" s="5">
        <v>44</v>
      </c>
      <c r="BC6" s="5">
        <v>43</v>
      </c>
      <c r="BD6" s="5">
        <v>45</v>
      </c>
      <c r="BE6" s="5">
        <v>44</v>
      </c>
      <c r="BF6" s="5">
        <v>43</v>
      </c>
      <c r="BG6" s="5">
        <v>43</v>
      </c>
      <c r="BH6" s="5">
        <v>42</v>
      </c>
      <c r="BI6" s="5">
        <v>42</v>
      </c>
      <c r="BJ6" s="5">
        <v>41</v>
      </c>
      <c r="BK6" s="5">
        <v>41</v>
      </c>
    </row>
    <row r="7" spans="1:63" x14ac:dyDescent="0.25">
      <c r="A7" s="1" t="s">
        <v>27</v>
      </c>
      <c r="B7" s="5">
        <v>65</v>
      </c>
      <c r="C7" s="5">
        <v>62</v>
      </c>
      <c r="D7" s="5">
        <v>54</v>
      </c>
      <c r="E7" s="5">
        <v>47</v>
      </c>
      <c r="F7" s="5">
        <v>51</v>
      </c>
      <c r="G7" s="5">
        <v>53</v>
      </c>
      <c r="H7" s="5">
        <v>57</v>
      </c>
      <c r="I7" s="5">
        <v>54</v>
      </c>
      <c r="J7" s="5">
        <v>54</v>
      </c>
      <c r="K7" s="5">
        <v>56</v>
      </c>
      <c r="L7" s="5">
        <v>57</v>
      </c>
      <c r="M7" s="5">
        <v>58</v>
      </c>
      <c r="N7" s="5">
        <v>57</v>
      </c>
      <c r="O7" s="5">
        <v>56</v>
      </c>
      <c r="P7" s="5">
        <v>58</v>
      </c>
      <c r="Q7" s="5">
        <v>58</v>
      </c>
      <c r="R7" s="5">
        <v>59</v>
      </c>
      <c r="S7" s="5">
        <v>58</v>
      </c>
      <c r="T7" s="5">
        <v>58</v>
      </c>
      <c r="U7" s="5">
        <v>57</v>
      </c>
      <c r="V7" s="5"/>
      <c r="W7" s="5">
        <v>30</v>
      </c>
      <c r="X7" s="5">
        <v>29</v>
      </c>
      <c r="Y7" s="5">
        <v>27</v>
      </c>
      <c r="Z7" s="5">
        <v>24</v>
      </c>
      <c r="AA7" s="5">
        <v>25</v>
      </c>
      <c r="AB7" s="5">
        <v>26</v>
      </c>
      <c r="AC7" s="5">
        <v>28</v>
      </c>
      <c r="AD7" s="5">
        <v>27</v>
      </c>
      <c r="AE7" s="5">
        <v>27</v>
      </c>
      <c r="AF7" s="5">
        <v>28</v>
      </c>
      <c r="AG7" s="5">
        <v>31</v>
      </c>
      <c r="AH7" s="5">
        <v>31</v>
      </c>
      <c r="AI7" s="5">
        <v>30</v>
      </c>
      <c r="AJ7" s="5">
        <v>28</v>
      </c>
      <c r="AK7" s="5">
        <v>28</v>
      </c>
      <c r="AL7" s="5">
        <v>28</v>
      </c>
      <c r="AM7" s="5">
        <v>28</v>
      </c>
      <c r="AN7" s="5">
        <v>28</v>
      </c>
      <c r="AO7" s="5">
        <v>28</v>
      </c>
      <c r="AP7" s="5">
        <v>27</v>
      </c>
      <c r="AQ7" s="5"/>
      <c r="AR7" s="5">
        <v>35</v>
      </c>
      <c r="AS7" s="5">
        <v>33</v>
      </c>
      <c r="AT7" s="5">
        <v>27</v>
      </c>
      <c r="AU7" s="5">
        <v>23</v>
      </c>
      <c r="AV7" s="5">
        <v>26</v>
      </c>
      <c r="AW7" s="5">
        <v>27</v>
      </c>
      <c r="AX7" s="5">
        <v>29</v>
      </c>
      <c r="AY7" s="5">
        <v>27</v>
      </c>
      <c r="AZ7" s="5">
        <v>27</v>
      </c>
      <c r="BA7" s="5">
        <v>28</v>
      </c>
      <c r="BB7" s="5">
        <v>26</v>
      </c>
      <c r="BC7" s="5">
        <v>27</v>
      </c>
      <c r="BD7" s="5">
        <v>27</v>
      </c>
      <c r="BE7" s="5">
        <v>28</v>
      </c>
      <c r="BF7" s="5">
        <v>30</v>
      </c>
      <c r="BG7" s="5">
        <v>30</v>
      </c>
      <c r="BH7" s="5">
        <v>31</v>
      </c>
      <c r="BI7" s="5">
        <v>30</v>
      </c>
      <c r="BJ7" s="5">
        <v>30</v>
      </c>
      <c r="BK7" s="5">
        <v>30</v>
      </c>
    </row>
    <row r="8" spans="1:63" x14ac:dyDescent="0.25">
      <c r="A8" s="1" t="s">
        <v>28</v>
      </c>
      <c r="B8" s="5">
        <v>49</v>
      </c>
      <c r="C8" s="5">
        <v>56</v>
      </c>
      <c r="D8" s="5">
        <v>61</v>
      </c>
      <c r="E8" s="5">
        <v>64</v>
      </c>
      <c r="F8" s="5">
        <v>60</v>
      </c>
      <c r="G8" s="5">
        <v>56</v>
      </c>
      <c r="H8" s="5">
        <v>51</v>
      </c>
      <c r="I8" s="5">
        <v>54</v>
      </c>
      <c r="J8" s="5">
        <v>56</v>
      </c>
      <c r="K8" s="5">
        <v>58</v>
      </c>
      <c r="L8" s="5">
        <v>57</v>
      </c>
      <c r="M8" s="5">
        <v>57</v>
      </c>
      <c r="N8" s="5">
        <v>57</v>
      </c>
      <c r="O8" s="5">
        <v>59</v>
      </c>
      <c r="P8" s="5">
        <v>60</v>
      </c>
      <c r="Q8" s="5">
        <v>58</v>
      </c>
      <c r="R8" s="5">
        <v>57</v>
      </c>
      <c r="S8" s="5">
        <v>57</v>
      </c>
      <c r="T8" s="5">
        <v>58</v>
      </c>
      <c r="U8" s="5">
        <v>59</v>
      </c>
      <c r="V8" s="5"/>
      <c r="W8" s="5">
        <v>26</v>
      </c>
      <c r="X8" s="5">
        <v>30</v>
      </c>
      <c r="Y8" s="5">
        <v>32</v>
      </c>
      <c r="Z8" s="5">
        <v>32</v>
      </c>
      <c r="AA8" s="5">
        <v>32</v>
      </c>
      <c r="AB8" s="5">
        <v>30</v>
      </c>
      <c r="AC8" s="5">
        <v>28</v>
      </c>
      <c r="AD8" s="5">
        <v>29</v>
      </c>
      <c r="AE8" s="5">
        <v>30</v>
      </c>
      <c r="AF8" s="5">
        <v>31</v>
      </c>
      <c r="AG8" s="5">
        <v>30</v>
      </c>
      <c r="AH8" s="5">
        <v>30</v>
      </c>
      <c r="AI8" s="5">
        <v>31</v>
      </c>
      <c r="AJ8" s="5">
        <v>33</v>
      </c>
      <c r="AK8" s="5">
        <v>33</v>
      </c>
      <c r="AL8" s="5">
        <v>31</v>
      </c>
      <c r="AM8" s="5">
        <v>30</v>
      </c>
      <c r="AN8" s="5">
        <v>30</v>
      </c>
      <c r="AO8" s="5">
        <v>30</v>
      </c>
      <c r="AP8" s="5">
        <v>31</v>
      </c>
      <c r="AQ8" s="5"/>
      <c r="AR8" s="5">
        <v>23</v>
      </c>
      <c r="AS8" s="5">
        <v>26</v>
      </c>
      <c r="AT8" s="5">
        <v>29</v>
      </c>
      <c r="AU8" s="5">
        <v>32</v>
      </c>
      <c r="AV8" s="5">
        <v>28</v>
      </c>
      <c r="AW8" s="5">
        <v>26</v>
      </c>
      <c r="AX8" s="5">
        <v>23</v>
      </c>
      <c r="AY8" s="5">
        <v>25</v>
      </c>
      <c r="AZ8" s="5">
        <v>26</v>
      </c>
      <c r="BA8" s="5">
        <v>27</v>
      </c>
      <c r="BB8" s="5">
        <v>27</v>
      </c>
      <c r="BC8" s="5">
        <v>27</v>
      </c>
      <c r="BD8" s="5">
        <v>26</v>
      </c>
      <c r="BE8" s="5">
        <v>26</v>
      </c>
      <c r="BF8" s="5">
        <v>27</v>
      </c>
      <c r="BG8" s="5">
        <v>27</v>
      </c>
      <c r="BH8" s="5">
        <v>27</v>
      </c>
      <c r="BI8" s="5">
        <v>27</v>
      </c>
      <c r="BJ8" s="5">
        <v>28</v>
      </c>
      <c r="BK8" s="5">
        <v>28</v>
      </c>
    </row>
    <row r="9" spans="1:63" x14ac:dyDescent="0.25">
      <c r="A9" s="1" t="s">
        <v>29</v>
      </c>
      <c r="B9" s="5">
        <v>56</v>
      </c>
      <c r="C9" s="5">
        <v>57</v>
      </c>
      <c r="D9" s="5">
        <v>58</v>
      </c>
      <c r="E9" s="5">
        <v>61</v>
      </c>
      <c r="F9" s="5">
        <v>63</v>
      </c>
      <c r="G9" s="5">
        <v>66</v>
      </c>
      <c r="H9" s="5">
        <v>69</v>
      </c>
      <c r="I9" s="5">
        <v>67</v>
      </c>
      <c r="J9" s="5">
        <v>66</v>
      </c>
      <c r="K9" s="5">
        <v>63</v>
      </c>
      <c r="L9" s="5">
        <v>63</v>
      </c>
      <c r="M9" s="5">
        <v>64</v>
      </c>
      <c r="N9" s="5">
        <v>66</v>
      </c>
      <c r="O9" s="5">
        <v>65</v>
      </c>
      <c r="P9" s="5">
        <v>64</v>
      </c>
      <c r="Q9" s="5">
        <v>65</v>
      </c>
      <c r="R9" s="5">
        <v>67</v>
      </c>
      <c r="S9" s="5">
        <v>67</v>
      </c>
      <c r="T9" s="5">
        <v>66</v>
      </c>
      <c r="U9" s="5">
        <v>65</v>
      </c>
      <c r="V9" s="5"/>
      <c r="W9" s="5">
        <v>34</v>
      </c>
      <c r="X9" s="5">
        <v>33</v>
      </c>
      <c r="Y9" s="5">
        <v>33</v>
      </c>
      <c r="Z9" s="5">
        <v>36</v>
      </c>
      <c r="AA9" s="5">
        <v>36</v>
      </c>
      <c r="AB9" s="5">
        <v>38</v>
      </c>
      <c r="AC9" s="5">
        <v>39</v>
      </c>
      <c r="AD9" s="5">
        <v>39</v>
      </c>
      <c r="AE9" s="5">
        <v>38</v>
      </c>
      <c r="AF9" s="5">
        <v>37</v>
      </c>
      <c r="AG9" s="5">
        <v>37</v>
      </c>
      <c r="AH9" s="5">
        <v>37</v>
      </c>
      <c r="AI9" s="5">
        <v>39</v>
      </c>
      <c r="AJ9" s="5">
        <v>38</v>
      </c>
      <c r="AK9" s="5">
        <v>38</v>
      </c>
      <c r="AL9" s="5">
        <v>39</v>
      </c>
      <c r="AM9" s="5">
        <v>40</v>
      </c>
      <c r="AN9" s="5">
        <v>39</v>
      </c>
      <c r="AO9" s="5">
        <v>39</v>
      </c>
      <c r="AP9" s="5">
        <v>38</v>
      </c>
      <c r="AQ9" s="5"/>
      <c r="AR9" s="5">
        <v>22</v>
      </c>
      <c r="AS9" s="5">
        <v>24</v>
      </c>
      <c r="AT9" s="5">
        <v>25</v>
      </c>
      <c r="AU9" s="5">
        <v>25</v>
      </c>
      <c r="AV9" s="5">
        <v>27</v>
      </c>
      <c r="AW9" s="5">
        <v>28</v>
      </c>
      <c r="AX9" s="5">
        <v>30</v>
      </c>
      <c r="AY9" s="5">
        <v>28</v>
      </c>
      <c r="AZ9" s="5">
        <v>28</v>
      </c>
      <c r="BA9" s="5">
        <v>26</v>
      </c>
      <c r="BB9" s="5">
        <v>26</v>
      </c>
      <c r="BC9" s="5">
        <v>27</v>
      </c>
      <c r="BD9" s="5">
        <v>27</v>
      </c>
      <c r="BE9" s="5">
        <v>27</v>
      </c>
      <c r="BF9" s="5">
        <v>26</v>
      </c>
      <c r="BG9" s="5">
        <v>26</v>
      </c>
      <c r="BH9" s="5">
        <v>27</v>
      </c>
      <c r="BI9" s="5">
        <v>28</v>
      </c>
      <c r="BJ9" s="5">
        <v>27</v>
      </c>
      <c r="BK9" s="5">
        <v>27</v>
      </c>
    </row>
    <row r="10" spans="1:63" x14ac:dyDescent="0.25">
      <c r="A10" s="1" t="s">
        <v>30</v>
      </c>
      <c r="B10" s="5">
        <v>83</v>
      </c>
      <c r="C10" s="5">
        <v>81</v>
      </c>
      <c r="D10" s="5">
        <v>79</v>
      </c>
      <c r="E10" s="5">
        <v>78</v>
      </c>
      <c r="F10" s="5">
        <v>78</v>
      </c>
      <c r="G10" s="5">
        <v>77</v>
      </c>
      <c r="H10" s="5">
        <v>76</v>
      </c>
      <c r="I10" s="5">
        <v>79</v>
      </c>
      <c r="J10" s="5">
        <v>80</v>
      </c>
      <c r="K10" s="5">
        <v>80</v>
      </c>
      <c r="L10" s="5">
        <v>83</v>
      </c>
      <c r="M10" s="5">
        <v>83</v>
      </c>
      <c r="N10" s="5">
        <v>81</v>
      </c>
      <c r="O10" s="5">
        <v>80</v>
      </c>
      <c r="P10" s="5">
        <v>81</v>
      </c>
      <c r="Q10" s="5">
        <v>81</v>
      </c>
      <c r="R10" s="5">
        <v>81</v>
      </c>
      <c r="S10" s="5">
        <v>81</v>
      </c>
      <c r="T10" s="5">
        <v>81</v>
      </c>
      <c r="U10" s="5">
        <v>82</v>
      </c>
      <c r="V10" s="5"/>
      <c r="W10" s="5">
        <v>37</v>
      </c>
      <c r="X10" s="5">
        <v>38</v>
      </c>
      <c r="Y10" s="5">
        <v>38</v>
      </c>
      <c r="Z10" s="5">
        <v>38</v>
      </c>
      <c r="AA10" s="5">
        <v>40</v>
      </c>
      <c r="AB10" s="5">
        <v>39</v>
      </c>
      <c r="AC10" s="5">
        <v>39</v>
      </c>
      <c r="AD10" s="5">
        <v>40</v>
      </c>
      <c r="AE10" s="5">
        <v>41</v>
      </c>
      <c r="AF10" s="5">
        <v>41</v>
      </c>
      <c r="AG10" s="5">
        <v>42</v>
      </c>
      <c r="AH10" s="5">
        <v>43</v>
      </c>
      <c r="AI10" s="5">
        <v>41</v>
      </c>
      <c r="AJ10" s="5">
        <v>41</v>
      </c>
      <c r="AK10" s="5">
        <v>41</v>
      </c>
      <c r="AL10" s="5">
        <v>41</v>
      </c>
      <c r="AM10" s="5">
        <v>42</v>
      </c>
      <c r="AN10" s="5">
        <v>42</v>
      </c>
      <c r="AO10" s="5">
        <v>41</v>
      </c>
      <c r="AP10" s="5">
        <v>42</v>
      </c>
      <c r="AQ10" s="5"/>
      <c r="AR10" s="5">
        <v>46</v>
      </c>
      <c r="AS10" s="5">
        <v>43</v>
      </c>
      <c r="AT10" s="5">
        <v>41</v>
      </c>
      <c r="AU10" s="5">
        <v>40</v>
      </c>
      <c r="AV10" s="5">
        <v>38</v>
      </c>
      <c r="AW10" s="5">
        <v>38</v>
      </c>
      <c r="AX10" s="5">
        <v>37</v>
      </c>
      <c r="AY10" s="5">
        <v>39</v>
      </c>
      <c r="AZ10" s="5">
        <v>39</v>
      </c>
      <c r="BA10" s="5">
        <v>39</v>
      </c>
      <c r="BB10" s="5">
        <v>41</v>
      </c>
      <c r="BC10" s="5">
        <v>40</v>
      </c>
      <c r="BD10" s="5">
        <v>40</v>
      </c>
      <c r="BE10" s="5">
        <v>39</v>
      </c>
      <c r="BF10" s="5">
        <v>40</v>
      </c>
      <c r="BG10" s="5">
        <v>40</v>
      </c>
      <c r="BH10" s="5">
        <v>39</v>
      </c>
      <c r="BI10" s="5">
        <v>39</v>
      </c>
      <c r="BJ10" s="5">
        <v>40</v>
      </c>
      <c r="BK10" s="5">
        <v>40</v>
      </c>
    </row>
    <row r="11" spans="1:63" x14ac:dyDescent="0.25">
      <c r="A11" s="1" t="s">
        <v>31</v>
      </c>
      <c r="B11" s="5">
        <v>119</v>
      </c>
      <c r="C11" s="5">
        <v>113</v>
      </c>
      <c r="D11" s="5">
        <v>109</v>
      </c>
      <c r="E11" s="5">
        <v>104</v>
      </c>
      <c r="F11" s="5">
        <v>98</v>
      </c>
      <c r="G11" s="5">
        <v>96</v>
      </c>
      <c r="H11" s="5">
        <v>95</v>
      </c>
      <c r="I11" s="5">
        <v>92</v>
      </c>
      <c r="J11" s="5">
        <v>92</v>
      </c>
      <c r="K11" s="5">
        <v>92</v>
      </c>
      <c r="L11" s="5">
        <v>92</v>
      </c>
      <c r="M11" s="5">
        <v>91</v>
      </c>
      <c r="N11" s="5">
        <v>92</v>
      </c>
      <c r="O11" s="5">
        <v>94</v>
      </c>
      <c r="P11" s="5">
        <v>93</v>
      </c>
      <c r="Q11" s="5">
        <v>93</v>
      </c>
      <c r="R11" s="5">
        <v>93</v>
      </c>
      <c r="S11" s="5">
        <v>94</v>
      </c>
      <c r="T11" s="5">
        <v>94</v>
      </c>
      <c r="U11" s="5">
        <v>93</v>
      </c>
      <c r="V11" s="5"/>
      <c r="W11" s="5">
        <v>63</v>
      </c>
      <c r="X11" s="5">
        <v>58</v>
      </c>
      <c r="Y11" s="5">
        <v>55</v>
      </c>
      <c r="Z11" s="5">
        <v>51</v>
      </c>
      <c r="AA11" s="5">
        <v>46</v>
      </c>
      <c r="AB11" s="5">
        <v>45</v>
      </c>
      <c r="AC11" s="5">
        <v>45</v>
      </c>
      <c r="AD11" s="5">
        <v>44</v>
      </c>
      <c r="AE11" s="5">
        <v>45</v>
      </c>
      <c r="AF11" s="5">
        <v>45</v>
      </c>
      <c r="AG11" s="5">
        <v>46</v>
      </c>
      <c r="AH11" s="5">
        <v>45</v>
      </c>
      <c r="AI11" s="5">
        <v>45</v>
      </c>
      <c r="AJ11" s="5">
        <v>46</v>
      </c>
      <c r="AK11" s="5">
        <v>46</v>
      </c>
      <c r="AL11" s="5">
        <v>46</v>
      </c>
      <c r="AM11" s="5">
        <v>46</v>
      </c>
      <c r="AN11" s="5">
        <v>46</v>
      </c>
      <c r="AO11" s="5">
        <v>47</v>
      </c>
      <c r="AP11" s="5">
        <v>46</v>
      </c>
      <c r="AQ11" s="5"/>
      <c r="AR11" s="5">
        <v>56</v>
      </c>
      <c r="AS11" s="5">
        <v>55</v>
      </c>
      <c r="AT11" s="5">
        <v>54</v>
      </c>
      <c r="AU11" s="5">
        <v>53</v>
      </c>
      <c r="AV11" s="5">
        <v>52</v>
      </c>
      <c r="AW11" s="5">
        <v>51</v>
      </c>
      <c r="AX11" s="5">
        <v>50</v>
      </c>
      <c r="AY11" s="5">
        <v>48</v>
      </c>
      <c r="AZ11" s="5">
        <v>47</v>
      </c>
      <c r="BA11" s="5">
        <v>47</v>
      </c>
      <c r="BB11" s="5">
        <v>46</v>
      </c>
      <c r="BC11" s="5">
        <v>46</v>
      </c>
      <c r="BD11" s="5">
        <v>47</v>
      </c>
      <c r="BE11" s="5">
        <v>48</v>
      </c>
      <c r="BF11" s="5">
        <v>47</v>
      </c>
      <c r="BG11" s="5">
        <v>47</v>
      </c>
      <c r="BH11" s="5">
        <v>47</v>
      </c>
      <c r="BI11" s="5">
        <v>48</v>
      </c>
      <c r="BJ11" s="5">
        <v>47</v>
      </c>
      <c r="BK11" s="5">
        <v>47</v>
      </c>
    </row>
    <row r="12" spans="1:63" x14ac:dyDescent="0.25">
      <c r="A12" s="1" t="s">
        <v>32</v>
      </c>
      <c r="B12" s="5">
        <v>119</v>
      </c>
      <c r="C12" s="5">
        <v>123</v>
      </c>
      <c r="D12" s="5">
        <v>125</v>
      </c>
      <c r="E12" s="5">
        <v>127</v>
      </c>
      <c r="F12" s="5">
        <v>130</v>
      </c>
      <c r="G12" s="5">
        <v>127</v>
      </c>
      <c r="H12" s="5">
        <v>123</v>
      </c>
      <c r="I12" s="5">
        <v>121</v>
      </c>
      <c r="J12" s="5">
        <v>116</v>
      </c>
      <c r="K12" s="5">
        <v>115</v>
      </c>
      <c r="L12" s="5">
        <v>111</v>
      </c>
      <c r="M12" s="5">
        <v>112</v>
      </c>
      <c r="N12" s="5">
        <v>110</v>
      </c>
      <c r="O12" s="5">
        <v>109</v>
      </c>
      <c r="P12" s="5">
        <v>111</v>
      </c>
      <c r="Q12" s="5">
        <v>111</v>
      </c>
      <c r="R12" s="5">
        <v>110</v>
      </c>
      <c r="S12" s="5">
        <v>110</v>
      </c>
      <c r="T12" s="5">
        <v>112</v>
      </c>
      <c r="U12" s="5">
        <v>111</v>
      </c>
      <c r="V12" s="5"/>
      <c r="W12" s="5">
        <v>58</v>
      </c>
      <c r="X12" s="5">
        <v>60</v>
      </c>
      <c r="Y12" s="5">
        <v>62</v>
      </c>
      <c r="Z12" s="5">
        <v>64</v>
      </c>
      <c r="AA12" s="5">
        <v>67</v>
      </c>
      <c r="AB12" s="5">
        <v>66</v>
      </c>
      <c r="AC12" s="5">
        <v>63</v>
      </c>
      <c r="AD12" s="5">
        <v>62</v>
      </c>
      <c r="AE12" s="5">
        <v>58</v>
      </c>
      <c r="AF12" s="5">
        <v>58</v>
      </c>
      <c r="AG12" s="5">
        <v>55</v>
      </c>
      <c r="AH12" s="5">
        <v>56</v>
      </c>
      <c r="AI12" s="5">
        <v>56</v>
      </c>
      <c r="AJ12" s="5">
        <v>55</v>
      </c>
      <c r="AK12" s="5">
        <v>57</v>
      </c>
      <c r="AL12" s="5">
        <v>57</v>
      </c>
      <c r="AM12" s="5">
        <v>56</v>
      </c>
      <c r="AN12" s="5">
        <v>56</v>
      </c>
      <c r="AO12" s="5">
        <v>57</v>
      </c>
      <c r="AP12" s="5">
        <v>57</v>
      </c>
      <c r="AQ12" s="5"/>
      <c r="AR12" s="5">
        <v>61</v>
      </c>
      <c r="AS12" s="5">
        <v>63</v>
      </c>
      <c r="AT12" s="5">
        <v>63</v>
      </c>
      <c r="AU12" s="5">
        <v>63</v>
      </c>
      <c r="AV12" s="5">
        <v>63</v>
      </c>
      <c r="AW12" s="5">
        <v>61</v>
      </c>
      <c r="AX12" s="5">
        <v>60</v>
      </c>
      <c r="AY12" s="5">
        <v>59</v>
      </c>
      <c r="AZ12" s="5">
        <v>58</v>
      </c>
      <c r="BA12" s="5">
        <v>57</v>
      </c>
      <c r="BB12" s="5">
        <v>56</v>
      </c>
      <c r="BC12" s="5">
        <v>56</v>
      </c>
      <c r="BD12" s="5">
        <v>54</v>
      </c>
      <c r="BE12" s="5">
        <v>54</v>
      </c>
      <c r="BF12" s="5">
        <v>54</v>
      </c>
      <c r="BG12" s="5">
        <v>54</v>
      </c>
      <c r="BH12" s="5">
        <v>54</v>
      </c>
      <c r="BI12" s="5">
        <v>54</v>
      </c>
      <c r="BJ12" s="5">
        <v>55</v>
      </c>
      <c r="BK12" s="5">
        <v>54</v>
      </c>
    </row>
    <row r="13" spans="1:63" x14ac:dyDescent="0.25">
      <c r="A13" s="1" t="s">
        <v>33</v>
      </c>
      <c r="B13" s="5">
        <v>112</v>
      </c>
      <c r="C13" s="5">
        <v>117</v>
      </c>
      <c r="D13" s="5">
        <v>119</v>
      </c>
      <c r="E13" s="5">
        <v>119</v>
      </c>
      <c r="F13" s="5">
        <v>118</v>
      </c>
      <c r="G13" s="5">
        <v>122</v>
      </c>
      <c r="H13" s="5">
        <v>123</v>
      </c>
      <c r="I13" s="5">
        <v>125</v>
      </c>
      <c r="J13" s="5">
        <v>128</v>
      </c>
      <c r="K13" s="5">
        <v>126</v>
      </c>
      <c r="L13" s="5">
        <v>127</v>
      </c>
      <c r="M13" s="5">
        <v>123</v>
      </c>
      <c r="N13" s="5">
        <v>123</v>
      </c>
      <c r="O13" s="5">
        <v>121</v>
      </c>
      <c r="P13" s="5">
        <v>116</v>
      </c>
      <c r="Q13" s="5">
        <v>117</v>
      </c>
      <c r="R13" s="5">
        <v>117</v>
      </c>
      <c r="S13" s="5">
        <v>116</v>
      </c>
      <c r="T13" s="5">
        <v>114</v>
      </c>
      <c r="U13" s="5">
        <v>116</v>
      </c>
      <c r="V13" s="5"/>
      <c r="W13" s="5">
        <v>61</v>
      </c>
      <c r="X13" s="5">
        <v>62</v>
      </c>
      <c r="Y13" s="5">
        <v>62</v>
      </c>
      <c r="Z13" s="5">
        <v>62</v>
      </c>
      <c r="AA13" s="5">
        <v>60</v>
      </c>
      <c r="AB13" s="5">
        <v>61</v>
      </c>
      <c r="AC13" s="5">
        <v>63</v>
      </c>
      <c r="AD13" s="5">
        <v>64</v>
      </c>
      <c r="AE13" s="5">
        <v>66</v>
      </c>
      <c r="AF13" s="5">
        <v>65</v>
      </c>
      <c r="AG13" s="5">
        <v>66</v>
      </c>
      <c r="AH13" s="5">
        <v>64</v>
      </c>
      <c r="AI13" s="5">
        <v>63</v>
      </c>
      <c r="AJ13" s="5">
        <v>62</v>
      </c>
      <c r="AK13" s="5">
        <v>59</v>
      </c>
      <c r="AL13" s="5">
        <v>59</v>
      </c>
      <c r="AM13" s="5">
        <v>60</v>
      </c>
      <c r="AN13" s="5">
        <v>60</v>
      </c>
      <c r="AO13" s="5">
        <v>59</v>
      </c>
      <c r="AP13" s="5">
        <v>60</v>
      </c>
      <c r="AQ13" s="5"/>
      <c r="AR13" s="5">
        <v>51</v>
      </c>
      <c r="AS13" s="5">
        <v>55</v>
      </c>
      <c r="AT13" s="5">
        <v>57</v>
      </c>
      <c r="AU13" s="5">
        <v>57</v>
      </c>
      <c r="AV13" s="5">
        <v>58</v>
      </c>
      <c r="AW13" s="5">
        <v>61</v>
      </c>
      <c r="AX13" s="5">
        <v>60</v>
      </c>
      <c r="AY13" s="5">
        <v>61</v>
      </c>
      <c r="AZ13" s="5">
        <v>62</v>
      </c>
      <c r="BA13" s="5">
        <v>61</v>
      </c>
      <c r="BB13" s="5">
        <v>61</v>
      </c>
      <c r="BC13" s="5">
        <v>59</v>
      </c>
      <c r="BD13" s="5">
        <v>60</v>
      </c>
      <c r="BE13" s="5">
        <v>59</v>
      </c>
      <c r="BF13" s="5">
        <v>57</v>
      </c>
      <c r="BG13" s="5">
        <v>58</v>
      </c>
      <c r="BH13" s="5">
        <v>57</v>
      </c>
      <c r="BI13" s="5">
        <v>56</v>
      </c>
      <c r="BJ13" s="5">
        <v>55</v>
      </c>
      <c r="BK13" s="5">
        <v>56</v>
      </c>
    </row>
    <row r="14" spans="1:63" x14ac:dyDescent="0.25">
      <c r="A14" s="1" t="s">
        <v>34</v>
      </c>
      <c r="B14" s="5">
        <v>108</v>
      </c>
      <c r="C14" s="5">
        <v>109</v>
      </c>
      <c r="D14" s="5">
        <v>110</v>
      </c>
      <c r="E14" s="5">
        <v>109</v>
      </c>
      <c r="F14" s="5">
        <v>114</v>
      </c>
      <c r="G14" s="5">
        <v>113</v>
      </c>
      <c r="H14" s="5">
        <v>115</v>
      </c>
      <c r="I14" s="5">
        <v>115</v>
      </c>
      <c r="J14" s="5">
        <v>117</v>
      </c>
      <c r="K14" s="5">
        <v>118</v>
      </c>
      <c r="L14" s="5">
        <v>120</v>
      </c>
      <c r="M14" s="5">
        <v>121</v>
      </c>
      <c r="N14" s="5">
        <v>121</v>
      </c>
      <c r="O14" s="5">
        <v>123</v>
      </c>
      <c r="P14" s="5">
        <v>125</v>
      </c>
      <c r="Q14" s="5">
        <v>122</v>
      </c>
      <c r="R14" s="5">
        <v>121</v>
      </c>
      <c r="S14" s="5">
        <v>119</v>
      </c>
      <c r="T14" s="5">
        <v>118</v>
      </c>
      <c r="U14" s="5">
        <v>116</v>
      </c>
      <c r="V14" s="5"/>
      <c r="W14" s="5">
        <v>59</v>
      </c>
      <c r="X14" s="5">
        <v>59</v>
      </c>
      <c r="Y14" s="5">
        <v>59</v>
      </c>
      <c r="Z14" s="5">
        <v>58</v>
      </c>
      <c r="AA14" s="5">
        <v>61</v>
      </c>
      <c r="AB14" s="5">
        <v>61</v>
      </c>
      <c r="AC14" s="5">
        <v>59</v>
      </c>
      <c r="AD14" s="5">
        <v>59</v>
      </c>
      <c r="AE14" s="5">
        <v>60</v>
      </c>
      <c r="AF14" s="5">
        <v>60</v>
      </c>
      <c r="AG14" s="5">
        <v>60</v>
      </c>
      <c r="AH14" s="5">
        <v>60</v>
      </c>
      <c r="AI14" s="5">
        <v>62</v>
      </c>
      <c r="AJ14" s="5">
        <v>63</v>
      </c>
      <c r="AK14" s="5">
        <v>64</v>
      </c>
      <c r="AL14" s="5">
        <v>63</v>
      </c>
      <c r="AM14" s="5">
        <v>62</v>
      </c>
      <c r="AN14" s="5">
        <v>61</v>
      </c>
      <c r="AO14" s="5">
        <v>60</v>
      </c>
      <c r="AP14" s="5">
        <v>59</v>
      </c>
      <c r="AQ14" s="5"/>
      <c r="AR14" s="5">
        <v>49</v>
      </c>
      <c r="AS14" s="5">
        <v>50</v>
      </c>
      <c r="AT14" s="5">
        <v>51</v>
      </c>
      <c r="AU14" s="5">
        <v>51</v>
      </c>
      <c r="AV14" s="5">
        <v>53</v>
      </c>
      <c r="AW14" s="5">
        <v>52</v>
      </c>
      <c r="AX14" s="5">
        <v>56</v>
      </c>
      <c r="AY14" s="5">
        <v>56</v>
      </c>
      <c r="AZ14" s="5">
        <v>57</v>
      </c>
      <c r="BA14" s="5">
        <v>58</v>
      </c>
      <c r="BB14" s="5">
        <v>60</v>
      </c>
      <c r="BC14" s="5">
        <v>61</v>
      </c>
      <c r="BD14" s="5">
        <v>59</v>
      </c>
      <c r="BE14" s="5">
        <v>60</v>
      </c>
      <c r="BF14" s="5">
        <v>61</v>
      </c>
      <c r="BG14" s="5">
        <v>59</v>
      </c>
      <c r="BH14" s="5">
        <v>59</v>
      </c>
      <c r="BI14" s="5">
        <v>58</v>
      </c>
      <c r="BJ14" s="5">
        <v>58</v>
      </c>
      <c r="BK14" s="5">
        <v>57</v>
      </c>
    </row>
    <row r="15" spans="1:63" x14ac:dyDescent="0.25">
      <c r="A15" s="1" t="s">
        <v>35</v>
      </c>
      <c r="B15" s="5">
        <v>164</v>
      </c>
      <c r="C15" s="5">
        <v>152</v>
      </c>
      <c r="D15" s="5">
        <v>139</v>
      </c>
      <c r="E15" s="5">
        <v>134</v>
      </c>
      <c r="F15" s="5">
        <v>125</v>
      </c>
      <c r="G15" s="5">
        <v>122</v>
      </c>
      <c r="H15" s="5">
        <v>121</v>
      </c>
      <c r="I15" s="5">
        <v>123</v>
      </c>
      <c r="J15" s="5">
        <v>124</v>
      </c>
      <c r="K15" s="5">
        <v>126</v>
      </c>
      <c r="L15" s="5">
        <v>125</v>
      </c>
      <c r="M15" s="5">
        <v>127</v>
      </c>
      <c r="N15" s="5">
        <v>129</v>
      </c>
      <c r="O15" s="5">
        <v>129</v>
      </c>
      <c r="P15" s="5">
        <v>129</v>
      </c>
      <c r="Q15" s="5">
        <v>133</v>
      </c>
      <c r="R15" s="5">
        <v>132</v>
      </c>
      <c r="S15" s="5">
        <v>134</v>
      </c>
      <c r="T15" s="5">
        <v>135</v>
      </c>
      <c r="U15" s="5">
        <v>135</v>
      </c>
      <c r="V15" s="5"/>
      <c r="W15" s="5">
        <v>86</v>
      </c>
      <c r="X15" s="5">
        <v>82</v>
      </c>
      <c r="Y15" s="5">
        <v>77</v>
      </c>
      <c r="Z15" s="5">
        <v>76</v>
      </c>
      <c r="AA15" s="5">
        <v>72</v>
      </c>
      <c r="AB15" s="5">
        <v>71</v>
      </c>
      <c r="AC15" s="5">
        <v>71</v>
      </c>
      <c r="AD15" s="5">
        <v>71</v>
      </c>
      <c r="AE15" s="5">
        <v>71</v>
      </c>
      <c r="AF15" s="5">
        <v>72</v>
      </c>
      <c r="AG15" s="5">
        <v>72</v>
      </c>
      <c r="AH15" s="5">
        <v>72</v>
      </c>
      <c r="AI15" s="5">
        <v>72</v>
      </c>
      <c r="AJ15" s="5">
        <v>72</v>
      </c>
      <c r="AK15" s="5">
        <v>71</v>
      </c>
      <c r="AL15" s="5">
        <v>73</v>
      </c>
      <c r="AM15" s="5">
        <v>72</v>
      </c>
      <c r="AN15" s="5">
        <v>74</v>
      </c>
      <c r="AO15" s="5">
        <v>74</v>
      </c>
      <c r="AP15" s="5">
        <v>75</v>
      </c>
      <c r="AQ15" s="5"/>
      <c r="AR15" s="5">
        <v>78</v>
      </c>
      <c r="AS15" s="5">
        <v>70</v>
      </c>
      <c r="AT15" s="5">
        <v>62</v>
      </c>
      <c r="AU15" s="5">
        <v>58</v>
      </c>
      <c r="AV15" s="5">
        <v>53</v>
      </c>
      <c r="AW15" s="5">
        <v>51</v>
      </c>
      <c r="AX15" s="5">
        <v>50</v>
      </c>
      <c r="AY15" s="5">
        <v>52</v>
      </c>
      <c r="AZ15" s="5">
        <v>53</v>
      </c>
      <c r="BA15" s="5">
        <v>54</v>
      </c>
      <c r="BB15" s="5">
        <v>53</v>
      </c>
      <c r="BC15" s="5">
        <v>55</v>
      </c>
      <c r="BD15" s="5">
        <v>57</v>
      </c>
      <c r="BE15" s="5">
        <v>57</v>
      </c>
      <c r="BF15" s="5">
        <v>58</v>
      </c>
      <c r="BG15" s="5">
        <v>60</v>
      </c>
      <c r="BH15" s="5">
        <v>60</v>
      </c>
      <c r="BI15" s="5">
        <v>60</v>
      </c>
      <c r="BJ15" s="5">
        <v>61</v>
      </c>
      <c r="BK15" s="5">
        <v>60</v>
      </c>
    </row>
    <row r="16" spans="1:63" x14ac:dyDescent="0.25">
      <c r="A16" s="1" t="s">
        <v>36</v>
      </c>
      <c r="B16" s="5">
        <v>178</v>
      </c>
      <c r="C16" s="5">
        <v>178</v>
      </c>
      <c r="D16" s="5">
        <v>175</v>
      </c>
      <c r="E16" s="5">
        <v>167</v>
      </c>
      <c r="F16" s="5">
        <v>162</v>
      </c>
      <c r="G16" s="5">
        <v>154</v>
      </c>
      <c r="H16" s="5">
        <v>144</v>
      </c>
      <c r="I16" s="5">
        <v>133</v>
      </c>
      <c r="J16" s="5">
        <v>127</v>
      </c>
      <c r="K16" s="5">
        <v>121</v>
      </c>
      <c r="L16" s="5">
        <v>118</v>
      </c>
      <c r="M16" s="5">
        <v>118</v>
      </c>
      <c r="N16" s="5">
        <v>119</v>
      </c>
      <c r="O16" s="5">
        <v>119</v>
      </c>
      <c r="P16" s="5">
        <v>122</v>
      </c>
      <c r="Q16" s="5">
        <v>120</v>
      </c>
      <c r="R16" s="5">
        <v>123</v>
      </c>
      <c r="S16" s="5">
        <v>125</v>
      </c>
      <c r="T16" s="5">
        <v>124</v>
      </c>
      <c r="U16" s="5">
        <v>126</v>
      </c>
      <c r="V16" s="5"/>
      <c r="W16" s="5">
        <v>87</v>
      </c>
      <c r="X16" s="5">
        <v>87</v>
      </c>
      <c r="Y16" s="5">
        <v>86</v>
      </c>
      <c r="Z16" s="5">
        <v>83</v>
      </c>
      <c r="AA16" s="5">
        <v>81</v>
      </c>
      <c r="AB16" s="5">
        <v>79</v>
      </c>
      <c r="AC16" s="5">
        <v>76</v>
      </c>
      <c r="AD16" s="5">
        <v>72</v>
      </c>
      <c r="AE16" s="5">
        <v>71</v>
      </c>
      <c r="AF16" s="5">
        <v>68</v>
      </c>
      <c r="AG16" s="5">
        <v>67</v>
      </c>
      <c r="AH16" s="5">
        <v>67</v>
      </c>
      <c r="AI16" s="5">
        <v>67</v>
      </c>
      <c r="AJ16" s="5">
        <v>67</v>
      </c>
      <c r="AK16" s="5">
        <v>68</v>
      </c>
      <c r="AL16" s="5">
        <v>67</v>
      </c>
      <c r="AM16" s="5">
        <v>68</v>
      </c>
      <c r="AN16" s="5">
        <v>68</v>
      </c>
      <c r="AO16" s="5">
        <v>68</v>
      </c>
      <c r="AP16" s="5">
        <v>68</v>
      </c>
      <c r="AQ16" s="5"/>
      <c r="AR16" s="5">
        <v>91</v>
      </c>
      <c r="AS16" s="5">
        <v>91</v>
      </c>
      <c r="AT16" s="5">
        <v>89</v>
      </c>
      <c r="AU16" s="5">
        <v>84</v>
      </c>
      <c r="AV16" s="5">
        <v>81</v>
      </c>
      <c r="AW16" s="5">
        <v>75</v>
      </c>
      <c r="AX16" s="5">
        <v>68</v>
      </c>
      <c r="AY16" s="5">
        <v>61</v>
      </c>
      <c r="AZ16" s="5">
        <v>56</v>
      </c>
      <c r="BA16" s="5">
        <v>53</v>
      </c>
      <c r="BB16" s="5">
        <v>51</v>
      </c>
      <c r="BC16" s="5">
        <v>51</v>
      </c>
      <c r="BD16" s="5">
        <v>52</v>
      </c>
      <c r="BE16" s="5">
        <v>52</v>
      </c>
      <c r="BF16" s="5">
        <v>54</v>
      </c>
      <c r="BG16" s="5">
        <v>53</v>
      </c>
      <c r="BH16" s="5">
        <v>55</v>
      </c>
      <c r="BI16" s="5">
        <v>57</v>
      </c>
      <c r="BJ16" s="5">
        <v>56</v>
      </c>
      <c r="BK16" s="5">
        <v>58</v>
      </c>
    </row>
    <row r="17" spans="1:63" x14ac:dyDescent="0.25">
      <c r="A17" s="1" t="s">
        <v>37</v>
      </c>
      <c r="B17" s="5">
        <v>164</v>
      </c>
      <c r="C17" s="5">
        <v>163</v>
      </c>
      <c r="D17" s="5">
        <v>160</v>
      </c>
      <c r="E17" s="5">
        <v>166</v>
      </c>
      <c r="F17" s="5">
        <v>168</v>
      </c>
      <c r="G17" s="5">
        <v>170</v>
      </c>
      <c r="H17" s="5">
        <v>168</v>
      </c>
      <c r="I17" s="5">
        <v>167</v>
      </c>
      <c r="J17" s="5">
        <v>158</v>
      </c>
      <c r="K17" s="5">
        <v>156</v>
      </c>
      <c r="L17" s="5">
        <v>149</v>
      </c>
      <c r="M17" s="5">
        <v>140</v>
      </c>
      <c r="N17" s="5">
        <v>130</v>
      </c>
      <c r="O17" s="5">
        <v>126</v>
      </c>
      <c r="P17" s="5">
        <v>121</v>
      </c>
      <c r="Q17" s="5">
        <v>119</v>
      </c>
      <c r="R17" s="5">
        <v>118</v>
      </c>
      <c r="S17" s="5">
        <v>118</v>
      </c>
      <c r="T17" s="5">
        <v>121</v>
      </c>
      <c r="U17" s="5">
        <v>121</v>
      </c>
      <c r="V17" s="5"/>
      <c r="W17" s="5">
        <v>82</v>
      </c>
      <c r="X17" s="5">
        <v>79</v>
      </c>
      <c r="Y17" s="5">
        <v>76</v>
      </c>
      <c r="Z17" s="5">
        <v>79</v>
      </c>
      <c r="AA17" s="5">
        <v>81</v>
      </c>
      <c r="AB17" s="5">
        <v>82</v>
      </c>
      <c r="AC17" s="5">
        <v>81</v>
      </c>
      <c r="AD17" s="5">
        <v>81</v>
      </c>
      <c r="AE17" s="5">
        <v>77</v>
      </c>
      <c r="AF17" s="5">
        <v>77</v>
      </c>
      <c r="AG17" s="5">
        <v>75</v>
      </c>
      <c r="AH17" s="5">
        <v>73</v>
      </c>
      <c r="AI17" s="5">
        <v>68</v>
      </c>
      <c r="AJ17" s="5">
        <v>67</v>
      </c>
      <c r="AK17" s="5">
        <v>66</v>
      </c>
      <c r="AL17" s="5">
        <v>65</v>
      </c>
      <c r="AM17" s="5">
        <v>65</v>
      </c>
      <c r="AN17" s="5">
        <v>65</v>
      </c>
      <c r="AO17" s="5">
        <v>66</v>
      </c>
      <c r="AP17" s="5">
        <v>65</v>
      </c>
      <c r="AQ17" s="5"/>
      <c r="AR17" s="5">
        <v>82</v>
      </c>
      <c r="AS17" s="5">
        <v>84</v>
      </c>
      <c r="AT17" s="5">
        <v>84</v>
      </c>
      <c r="AU17" s="5">
        <v>87</v>
      </c>
      <c r="AV17" s="5">
        <v>87</v>
      </c>
      <c r="AW17" s="5">
        <v>88</v>
      </c>
      <c r="AX17" s="5">
        <v>87</v>
      </c>
      <c r="AY17" s="5">
        <v>86</v>
      </c>
      <c r="AZ17" s="5">
        <v>81</v>
      </c>
      <c r="BA17" s="5">
        <v>79</v>
      </c>
      <c r="BB17" s="5">
        <v>74</v>
      </c>
      <c r="BC17" s="5">
        <v>67</v>
      </c>
      <c r="BD17" s="5">
        <v>62</v>
      </c>
      <c r="BE17" s="5">
        <v>59</v>
      </c>
      <c r="BF17" s="5">
        <v>55</v>
      </c>
      <c r="BG17" s="5">
        <v>54</v>
      </c>
      <c r="BH17" s="5">
        <v>53</v>
      </c>
      <c r="BI17" s="5">
        <v>53</v>
      </c>
      <c r="BJ17" s="5">
        <v>55</v>
      </c>
      <c r="BK17" s="5">
        <v>56</v>
      </c>
    </row>
    <row r="18" spans="1:63" x14ac:dyDescent="0.25">
      <c r="A18" s="1" t="s">
        <v>38</v>
      </c>
      <c r="B18" s="5">
        <v>125</v>
      </c>
      <c r="C18" s="5">
        <v>134</v>
      </c>
      <c r="D18" s="5">
        <v>145</v>
      </c>
      <c r="E18" s="5">
        <v>145</v>
      </c>
      <c r="F18" s="5">
        <v>147</v>
      </c>
      <c r="G18" s="5">
        <v>150</v>
      </c>
      <c r="H18" s="5">
        <v>149</v>
      </c>
      <c r="I18" s="5">
        <v>145</v>
      </c>
      <c r="J18" s="5">
        <v>151</v>
      </c>
      <c r="K18" s="5">
        <v>152</v>
      </c>
      <c r="L18" s="5">
        <v>154</v>
      </c>
      <c r="M18" s="5">
        <v>154</v>
      </c>
      <c r="N18" s="5">
        <v>152</v>
      </c>
      <c r="O18" s="5">
        <v>147</v>
      </c>
      <c r="P18" s="5">
        <v>142</v>
      </c>
      <c r="Q18" s="5">
        <v>136</v>
      </c>
      <c r="R18" s="5">
        <v>129</v>
      </c>
      <c r="S18" s="5">
        <v>122</v>
      </c>
      <c r="T18" s="5">
        <v>117</v>
      </c>
      <c r="U18" s="5">
        <v>114</v>
      </c>
      <c r="V18" s="5"/>
      <c r="W18" s="5">
        <v>66</v>
      </c>
      <c r="X18" s="5">
        <v>72</v>
      </c>
      <c r="Y18" s="5">
        <v>79</v>
      </c>
      <c r="Z18" s="5">
        <v>78</v>
      </c>
      <c r="AA18" s="5">
        <v>78</v>
      </c>
      <c r="AB18" s="5">
        <v>77</v>
      </c>
      <c r="AC18" s="5">
        <v>76</v>
      </c>
      <c r="AD18" s="5">
        <v>73</v>
      </c>
      <c r="AE18" s="5">
        <v>75</v>
      </c>
      <c r="AF18" s="5">
        <v>76</v>
      </c>
      <c r="AG18" s="5">
        <v>77</v>
      </c>
      <c r="AH18" s="5">
        <v>77</v>
      </c>
      <c r="AI18" s="5">
        <v>77</v>
      </c>
      <c r="AJ18" s="5">
        <v>75</v>
      </c>
      <c r="AK18" s="5">
        <v>74</v>
      </c>
      <c r="AL18" s="5">
        <v>72</v>
      </c>
      <c r="AM18" s="5">
        <v>69</v>
      </c>
      <c r="AN18" s="5">
        <v>67</v>
      </c>
      <c r="AO18" s="5">
        <v>65</v>
      </c>
      <c r="AP18" s="5">
        <v>65</v>
      </c>
      <c r="AQ18" s="5"/>
      <c r="AR18" s="5">
        <v>59</v>
      </c>
      <c r="AS18" s="5">
        <v>62</v>
      </c>
      <c r="AT18" s="5">
        <v>66</v>
      </c>
      <c r="AU18" s="5">
        <v>67</v>
      </c>
      <c r="AV18" s="5">
        <v>69</v>
      </c>
      <c r="AW18" s="5">
        <v>73</v>
      </c>
      <c r="AX18" s="5">
        <v>73</v>
      </c>
      <c r="AY18" s="5">
        <v>72</v>
      </c>
      <c r="AZ18" s="5">
        <v>76</v>
      </c>
      <c r="BA18" s="5">
        <v>76</v>
      </c>
      <c r="BB18" s="5">
        <v>77</v>
      </c>
      <c r="BC18" s="5">
        <v>77</v>
      </c>
      <c r="BD18" s="5">
        <v>75</v>
      </c>
      <c r="BE18" s="5">
        <v>72</v>
      </c>
      <c r="BF18" s="5">
        <v>68</v>
      </c>
      <c r="BG18" s="5">
        <v>64</v>
      </c>
      <c r="BH18" s="5">
        <v>60</v>
      </c>
      <c r="BI18" s="5">
        <v>55</v>
      </c>
      <c r="BJ18" s="5">
        <v>52</v>
      </c>
      <c r="BK18" s="5">
        <v>49</v>
      </c>
    </row>
    <row r="19" spans="1:63" x14ac:dyDescent="0.25">
      <c r="A19" s="1" t="s">
        <v>39</v>
      </c>
      <c r="B19" s="5">
        <v>96</v>
      </c>
      <c r="C19" s="5">
        <v>102</v>
      </c>
      <c r="D19" s="5">
        <v>101</v>
      </c>
      <c r="E19" s="5">
        <v>104</v>
      </c>
      <c r="F19" s="5">
        <v>106</v>
      </c>
      <c r="G19" s="5">
        <v>107</v>
      </c>
      <c r="H19" s="5">
        <v>116</v>
      </c>
      <c r="I19" s="5">
        <v>124</v>
      </c>
      <c r="J19" s="5">
        <v>125</v>
      </c>
      <c r="K19" s="5">
        <v>127</v>
      </c>
      <c r="L19" s="5">
        <v>129</v>
      </c>
      <c r="M19" s="5">
        <v>128</v>
      </c>
      <c r="N19" s="5">
        <v>126</v>
      </c>
      <c r="O19" s="5">
        <v>130</v>
      </c>
      <c r="P19" s="5">
        <v>133</v>
      </c>
      <c r="Q19" s="5">
        <v>135</v>
      </c>
      <c r="R19" s="5">
        <v>134</v>
      </c>
      <c r="S19" s="5">
        <v>132</v>
      </c>
      <c r="T19" s="5">
        <v>127</v>
      </c>
      <c r="U19" s="5">
        <v>123</v>
      </c>
      <c r="V19" s="5"/>
      <c r="W19" s="5">
        <v>48</v>
      </c>
      <c r="X19" s="5">
        <v>51</v>
      </c>
      <c r="Y19" s="5">
        <v>51</v>
      </c>
      <c r="Z19" s="5">
        <v>53</v>
      </c>
      <c r="AA19" s="5">
        <v>54</v>
      </c>
      <c r="AB19" s="5">
        <v>56</v>
      </c>
      <c r="AC19" s="5">
        <v>61</v>
      </c>
      <c r="AD19" s="5">
        <v>66</v>
      </c>
      <c r="AE19" s="5">
        <v>67</v>
      </c>
      <c r="AF19" s="5">
        <v>66</v>
      </c>
      <c r="AG19" s="5">
        <v>66</v>
      </c>
      <c r="AH19" s="5">
        <v>64</v>
      </c>
      <c r="AI19" s="5">
        <v>62</v>
      </c>
      <c r="AJ19" s="5">
        <v>65</v>
      </c>
      <c r="AK19" s="5">
        <v>65</v>
      </c>
      <c r="AL19" s="5">
        <v>66</v>
      </c>
      <c r="AM19" s="5">
        <v>67</v>
      </c>
      <c r="AN19" s="5">
        <v>66</v>
      </c>
      <c r="AO19" s="5">
        <v>64</v>
      </c>
      <c r="AP19" s="5">
        <v>63</v>
      </c>
      <c r="AQ19" s="5"/>
      <c r="AR19" s="5">
        <v>48</v>
      </c>
      <c r="AS19" s="5">
        <v>51</v>
      </c>
      <c r="AT19" s="5">
        <v>50</v>
      </c>
      <c r="AU19" s="5">
        <v>51</v>
      </c>
      <c r="AV19" s="5">
        <v>52</v>
      </c>
      <c r="AW19" s="5">
        <v>51</v>
      </c>
      <c r="AX19" s="5">
        <v>55</v>
      </c>
      <c r="AY19" s="5">
        <v>58</v>
      </c>
      <c r="AZ19" s="5">
        <v>58</v>
      </c>
      <c r="BA19" s="5">
        <v>61</v>
      </c>
      <c r="BB19" s="5">
        <v>63</v>
      </c>
      <c r="BC19" s="5">
        <v>64</v>
      </c>
      <c r="BD19" s="5">
        <v>64</v>
      </c>
      <c r="BE19" s="5">
        <v>65</v>
      </c>
      <c r="BF19" s="5">
        <v>68</v>
      </c>
      <c r="BG19" s="5">
        <v>69</v>
      </c>
      <c r="BH19" s="5">
        <v>67</v>
      </c>
      <c r="BI19" s="5">
        <v>66</v>
      </c>
      <c r="BJ19" s="5">
        <v>63</v>
      </c>
      <c r="BK19" s="5">
        <v>60</v>
      </c>
    </row>
    <row r="20" spans="1:63" x14ac:dyDescent="0.25">
      <c r="A20" s="1" t="s">
        <v>40</v>
      </c>
      <c r="B20" s="5">
        <v>64</v>
      </c>
      <c r="C20" s="5">
        <v>64</v>
      </c>
      <c r="D20" s="5">
        <v>70</v>
      </c>
      <c r="E20" s="5">
        <v>73</v>
      </c>
      <c r="F20" s="5">
        <v>77</v>
      </c>
      <c r="G20" s="5">
        <v>81</v>
      </c>
      <c r="H20" s="5">
        <v>85</v>
      </c>
      <c r="I20" s="5">
        <v>85</v>
      </c>
      <c r="J20" s="5">
        <v>87</v>
      </c>
      <c r="K20" s="5">
        <v>88</v>
      </c>
      <c r="L20" s="5">
        <v>90</v>
      </c>
      <c r="M20" s="5">
        <v>96</v>
      </c>
      <c r="N20" s="5">
        <v>103</v>
      </c>
      <c r="O20" s="5">
        <v>103</v>
      </c>
      <c r="P20" s="5">
        <v>104</v>
      </c>
      <c r="Q20" s="5">
        <v>106</v>
      </c>
      <c r="R20" s="5">
        <v>106</v>
      </c>
      <c r="S20" s="5">
        <v>105</v>
      </c>
      <c r="T20" s="5">
        <v>109</v>
      </c>
      <c r="U20" s="5">
        <v>111</v>
      </c>
      <c r="V20" s="5"/>
      <c r="W20" s="5">
        <v>30</v>
      </c>
      <c r="X20" s="5">
        <v>31</v>
      </c>
      <c r="Y20" s="5">
        <v>33</v>
      </c>
      <c r="Z20" s="5">
        <v>35</v>
      </c>
      <c r="AA20" s="5">
        <v>37</v>
      </c>
      <c r="AB20" s="5">
        <v>39</v>
      </c>
      <c r="AC20" s="5">
        <v>42</v>
      </c>
      <c r="AD20" s="5">
        <v>42</v>
      </c>
      <c r="AE20" s="5">
        <v>42</v>
      </c>
      <c r="AF20" s="5">
        <v>45</v>
      </c>
      <c r="AG20" s="5">
        <v>46</v>
      </c>
      <c r="AH20" s="5">
        <v>49</v>
      </c>
      <c r="AI20" s="5">
        <v>54</v>
      </c>
      <c r="AJ20" s="5">
        <v>52</v>
      </c>
      <c r="AK20" s="5">
        <v>53</v>
      </c>
      <c r="AL20" s="5">
        <v>53</v>
      </c>
      <c r="AM20" s="5">
        <v>52</v>
      </c>
      <c r="AN20" s="5">
        <v>50</v>
      </c>
      <c r="AO20" s="5">
        <v>53</v>
      </c>
      <c r="AP20" s="5">
        <v>53</v>
      </c>
      <c r="AQ20" s="5"/>
      <c r="AR20" s="5">
        <v>34</v>
      </c>
      <c r="AS20" s="5">
        <v>33</v>
      </c>
      <c r="AT20" s="5">
        <v>37</v>
      </c>
      <c r="AU20" s="5">
        <v>38</v>
      </c>
      <c r="AV20" s="5">
        <v>40</v>
      </c>
      <c r="AW20" s="5">
        <v>42</v>
      </c>
      <c r="AX20" s="5">
        <v>43</v>
      </c>
      <c r="AY20" s="5">
        <v>43</v>
      </c>
      <c r="AZ20" s="5">
        <v>45</v>
      </c>
      <c r="BA20" s="5">
        <v>43</v>
      </c>
      <c r="BB20" s="5">
        <v>44</v>
      </c>
      <c r="BC20" s="5">
        <v>47</v>
      </c>
      <c r="BD20" s="5">
        <v>49</v>
      </c>
      <c r="BE20" s="5">
        <v>51</v>
      </c>
      <c r="BF20" s="5">
        <v>51</v>
      </c>
      <c r="BG20" s="5">
        <v>53</v>
      </c>
      <c r="BH20" s="5">
        <v>54</v>
      </c>
      <c r="BI20" s="5">
        <v>55</v>
      </c>
      <c r="BJ20" s="5">
        <v>56</v>
      </c>
      <c r="BK20" s="5">
        <v>58</v>
      </c>
    </row>
    <row r="21" spans="1:63" x14ac:dyDescent="0.25">
      <c r="A21" s="1" t="s">
        <v>41</v>
      </c>
      <c r="B21" s="5">
        <v>48</v>
      </c>
      <c r="C21" s="5">
        <v>48</v>
      </c>
      <c r="D21" s="5">
        <v>49</v>
      </c>
      <c r="E21" s="5">
        <v>49</v>
      </c>
      <c r="F21" s="5">
        <v>49</v>
      </c>
      <c r="G21" s="5">
        <v>49</v>
      </c>
      <c r="H21" s="5">
        <v>48</v>
      </c>
      <c r="I21" s="5">
        <v>54</v>
      </c>
      <c r="J21" s="5">
        <v>55</v>
      </c>
      <c r="K21" s="5">
        <v>60</v>
      </c>
      <c r="L21" s="5">
        <v>62</v>
      </c>
      <c r="M21" s="5">
        <v>64</v>
      </c>
      <c r="N21" s="5">
        <v>65</v>
      </c>
      <c r="O21" s="5">
        <v>66</v>
      </c>
      <c r="P21" s="5">
        <v>68</v>
      </c>
      <c r="Q21" s="5">
        <v>68</v>
      </c>
      <c r="R21" s="5">
        <v>73</v>
      </c>
      <c r="S21" s="5">
        <v>78</v>
      </c>
      <c r="T21" s="5">
        <v>78</v>
      </c>
      <c r="U21" s="5">
        <v>78</v>
      </c>
      <c r="V21" s="5"/>
      <c r="W21" s="5">
        <v>23</v>
      </c>
      <c r="X21" s="5">
        <v>22</v>
      </c>
      <c r="Y21" s="5">
        <v>23</v>
      </c>
      <c r="Z21" s="5">
        <v>22</v>
      </c>
      <c r="AA21" s="5">
        <v>23</v>
      </c>
      <c r="AB21" s="5">
        <v>23</v>
      </c>
      <c r="AC21" s="5">
        <v>22</v>
      </c>
      <c r="AD21" s="5">
        <v>25</v>
      </c>
      <c r="AE21" s="5">
        <v>26</v>
      </c>
      <c r="AF21" s="5">
        <v>27</v>
      </c>
      <c r="AG21" s="5">
        <v>28</v>
      </c>
      <c r="AH21" s="5">
        <v>31</v>
      </c>
      <c r="AI21" s="5">
        <v>31</v>
      </c>
      <c r="AJ21" s="5">
        <v>32</v>
      </c>
      <c r="AK21" s="5">
        <v>33</v>
      </c>
      <c r="AL21" s="5">
        <v>34</v>
      </c>
      <c r="AM21" s="5">
        <v>36</v>
      </c>
      <c r="AN21" s="5">
        <v>40</v>
      </c>
      <c r="AO21" s="5">
        <v>39</v>
      </c>
      <c r="AP21" s="5">
        <v>39</v>
      </c>
      <c r="AQ21" s="5"/>
      <c r="AR21" s="5">
        <v>25</v>
      </c>
      <c r="AS21" s="5">
        <v>26</v>
      </c>
      <c r="AT21" s="5">
        <v>26</v>
      </c>
      <c r="AU21" s="5">
        <v>27</v>
      </c>
      <c r="AV21" s="5">
        <v>26</v>
      </c>
      <c r="AW21" s="5">
        <v>26</v>
      </c>
      <c r="AX21" s="5">
        <v>26</v>
      </c>
      <c r="AY21" s="5">
        <v>29</v>
      </c>
      <c r="AZ21" s="5">
        <v>29</v>
      </c>
      <c r="BA21" s="5">
        <v>33</v>
      </c>
      <c r="BB21" s="5">
        <v>34</v>
      </c>
      <c r="BC21" s="5">
        <v>33</v>
      </c>
      <c r="BD21" s="5">
        <v>34</v>
      </c>
      <c r="BE21" s="5">
        <v>34</v>
      </c>
      <c r="BF21" s="5">
        <v>35</v>
      </c>
      <c r="BG21" s="5">
        <v>34</v>
      </c>
      <c r="BH21" s="5">
        <v>37</v>
      </c>
      <c r="BI21" s="5">
        <v>38</v>
      </c>
      <c r="BJ21" s="5">
        <v>39</v>
      </c>
      <c r="BK21" s="5">
        <v>39</v>
      </c>
    </row>
    <row r="22" spans="1:63" x14ac:dyDescent="0.25">
      <c r="A22" s="1" t="s">
        <v>42</v>
      </c>
      <c r="B22" s="5">
        <v>33</v>
      </c>
      <c r="C22" s="5">
        <v>33</v>
      </c>
      <c r="D22" s="5">
        <v>32</v>
      </c>
      <c r="E22" s="5">
        <v>32</v>
      </c>
      <c r="F22" s="5">
        <v>29</v>
      </c>
      <c r="G22" s="5">
        <v>30</v>
      </c>
      <c r="H22" s="5">
        <v>30</v>
      </c>
      <c r="I22" s="5">
        <v>29</v>
      </c>
      <c r="J22" s="5">
        <v>31</v>
      </c>
      <c r="K22" s="5">
        <v>29</v>
      </c>
      <c r="L22" s="5">
        <v>30</v>
      </c>
      <c r="M22" s="5">
        <v>29</v>
      </c>
      <c r="N22" s="5">
        <v>32</v>
      </c>
      <c r="O22" s="5">
        <v>34</v>
      </c>
      <c r="P22" s="5">
        <v>35</v>
      </c>
      <c r="Q22" s="5">
        <v>37</v>
      </c>
      <c r="R22" s="5">
        <v>38</v>
      </c>
      <c r="S22" s="5">
        <v>39</v>
      </c>
      <c r="T22" s="5">
        <v>40</v>
      </c>
      <c r="U22" s="5">
        <v>42</v>
      </c>
      <c r="V22" s="5"/>
      <c r="W22" s="5">
        <v>12</v>
      </c>
      <c r="X22" s="5">
        <v>12</v>
      </c>
      <c r="Y22" s="5">
        <v>12</v>
      </c>
      <c r="Z22" s="5">
        <v>13</v>
      </c>
      <c r="AA22" s="5">
        <v>11</v>
      </c>
      <c r="AB22" s="5">
        <v>12</v>
      </c>
      <c r="AC22" s="5">
        <v>12</v>
      </c>
      <c r="AD22" s="5">
        <v>11</v>
      </c>
      <c r="AE22" s="5">
        <v>12</v>
      </c>
      <c r="AF22" s="5">
        <v>12</v>
      </c>
      <c r="AG22" s="5">
        <v>12</v>
      </c>
      <c r="AH22" s="5">
        <v>11</v>
      </c>
      <c r="AI22" s="5">
        <v>12</v>
      </c>
      <c r="AJ22" s="5">
        <v>14</v>
      </c>
      <c r="AK22" s="5">
        <v>14</v>
      </c>
      <c r="AL22" s="5">
        <v>15</v>
      </c>
      <c r="AM22" s="5">
        <v>16</v>
      </c>
      <c r="AN22" s="5">
        <v>16</v>
      </c>
      <c r="AO22" s="5">
        <v>17</v>
      </c>
      <c r="AP22" s="5">
        <v>18</v>
      </c>
      <c r="AQ22" s="5"/>
      <c r="AR22" s="5">
        <v>21</v>
      </c>
      <c r="AS22" s="5">
        <v>21</v>
      </c>
      <c r="AT22" s="5">
        <v>20</v>
      </c>
      <c r="AU22" s="5">
        <v>19</v>
      </c>
      <c r="AV22" s="5">
        <v>18</v>
      </c>
      <c r="AW22" s="5">
        <v>18</v>
      </c>
      <c r="AX22" s="5">
        <v>18</v>
      </c>
      <c r="AY22" s="5">
        <v>18</v>
      </c>
      <c r="AZ22" s="5">
        <v>19</v>
      </c>
      <c r="BA22" s="5">
        <v>17</v>
      </c>
      <c r="BB22" s="5">
        <v>18</v>
      </c>
      <c r="BC22" s="5">
        <v>18</v>
      </c>
      <c r="BD22" s="5">
        <v>20</v>
      </c>
      <c r="BE22" s="5">
        <v>20</v>
      </c>
      <c r="BF22" s="5">
        <v>21</v>
      </c>
      <c r="BG22" s="5">
        <v>22</v>
      </c>
      <c r="BH22" s="5">
        <v>22</v>
      </c>
      <c r="BI22" s="5">
        <v>23</v>
      </c>
      <c r="BJ22" s="5">
        <v>23</v>
      </c>
      <c r="BK22" s="5">
        <v>24</v>
      </c>
    </row>
    <row r="23" spans="1:63" x14ac:dyDescent="0.25">
      <c r="A23" s="1" t="s">
        <v>43</v>
      </c>
      <c r="B23" s="5">
        <v>13</v>
      </c>
      <c r="C23" s="5">
        <v>13</v>
      </c>
      <c r="D23" s="5">
        <v>13</v>
      </c>
      <c r="E23" s="5">
        <v>12</v>
      </c>
      <c r="F23" s="5">
        <v>15</v>
      </c>
      <c r="G23" s="5">
        <v>15</v>
      </c>
      <c r="H23" s="5">
        <v>14</v>
      </c>
      <c r="I23" s="5">
        <v>14</v>
      </c>
      <c r="J23" s="5">
        <v>13</v>
      </c>
      <c r="K23" s="5">
        <v>13</v>
      </c>
      <c r="L23" s="5">
        <v>13</v>
      </c>
      <c r="M23" s="5">
        <v>15</v>
      </c>
      <c r="N23" s="5">
        <v>14</v>
      </c>
      <c r="O23" s="5">
        <v>14</v>
      </c>
      <c r="P23" s="5">
        <v>14</v>
      </c>
      <c r="Q23" s="5">
        <v>15</v>
      </c>
      <c r="R23" s="5">
        <v>15</v>
      </c>
      <c r="S23" s="5">
        <v>15</v>
      </c>
      <c r="T23" s="5">
        <v>17</v>
      </c>
      <c r="U23" s="5">
        <v>17</v>
      </c>
      <c r="V23" s="5"/>
      <c r="W23" s="5">
        <v>4</v>
      </c>
      <c r="X23" s="5">
        <v>4</v>
      </c>
      <c r="Y23" s="5">
        <v>4</v>
      </c>
      <c r="Z23" s="5">
        <v>3</v>
      </c>
      <c r="AA23" s="5">
        <v>4</v>
      </c>
      <c r="AB23" s="5">
        <v>4</v>
      </c>
      <c r="AC23" s="5">
        <v>3</v>
      </c>
      <c r="AD23" s="5">
        <v>4</v>
      </c>
      <c r="AE23" s="5">
        <v>4</v>
      </c>
      <c r="AF23" s="5">
        <v>3</v>
      </c>
      <c r="AG23" s="5">
        <v>4</v>
      </c>
      <c r="AH23" s="5">
        <v>5</v>
      </c>
      <c r="AI23" s="5">
        <v>5</v>
      </c>
      <c r="AJ23" s="5">
        <v>4</v>
      </c>
      <c r="AK23" s="5">
        <v>5</v>
      </c>
      <c r="AL23" s="5">
        <v>4</v>
      </c>
      <c r="AM23" s="5">
        <v>5</v>
      </c>
      <c r="AN23" s="5">
        <v>5</v>
      </c>
      <c r="AO23" s="5">
        <v>6</v>
      </c>
      <c r="AP23" s="5">
        <v>6</v>
      </c>
      <c r="AQ23" s="5"/>
      <c r="AR23" s="5">
        <v>9</v>
      </c>
      <c r="AS23" s="5">
        <v>9</v>
      </c>
      <c r="AT23" s="5">
        <v>9</v>
      </c>
      <c r="AU23" s="5">
        <v>9</v>
      </c>
      <c r="AV23" s="5">
        <v>11</v>
      </c>
      <c r="AW23" s="5">
        <v>11</v>
      </c>
      <c r="AX23" s="5">
        <v>11</v>
      </c>
      <c r="AY23" s="5">
        <v>10</v>
      </c>
      <c r="AZ23" s="5">
        <v>9</v>
      </c>
      <c r="BA23" s="5">
        <v>10</v>
      </c>
      <c r="BB23" s="5">
        <v>9</v>
      </c>
      <c r="BC23" s="5">
        <v>10</v>
      </c>
      <c r="BD23" s="5">
        <v>9</v>
      </c>
      <c r="BE23" s="5">
        <v>10</v>
      </c>
      <c r="BF23" s="5">
        <v>9</v>
      </c>
      <c r="BG23" s="5">
        <v>11</v>
      </c>
      <c r="BH23" s="5">
        <v>10</v>
      </c>
      <c r="BI23" s="5">
        <v>10</v>
      </c>
      <c r="BJ23" s="5">
        <v>11</v>
      </c>
      <c r="BK23" s="5">
        <v>11</v>
      </c>
    </row>
    <row r="24" spans="1:63" x14ac:dyDescent="0.25">
      <c r="A24" s="1" t="s">
        <v>44</v>
      </c>
      <c r="B24" s="5">
        <v>3</v>
      </c>
      <c r="C24" s="5">
        <v>3</v>
      </c>
      <c r="D24" s="5">
        <v>4</v>
      </c>
      <c r="E24" s="5">
        <v>3</v>
      </c>
      <c r="F24" s="5">
        <v>4</v>
      </c>
      <c r="G24" s="5">
        <v>2</v>
      </c>
      <c r="H24" s="5">
        <v>3</v>
      </c>
      <c r="I24" s="5">
        <v>3</v>
      </c>
      <c r="J24" s="5">
        <v>5</v>
      </c>
      <c r="K24" s="5">
        <v>4</v>
      </c>
      <c r="L24" s="5">
        <v>4</v>
      </c>
      <c r="M24" s="5">
        <v>4</v>
      </c>
      <c r="N24" s="5">
        <v>6</v>
      </c>
      <c r="O24" s="5">
        <v>5</v>
      </c>
      <c r="P24" s="5">
        <v>4</v>
      </c>
      <c r="Q24" s="5">
        <v>3</v>
      </c>
      <c r="R24" s="5">
        <v>4</v>
      </c>
      <c r="S24" s="5">
        <v>5</v>
      </c>
      <c r="T24" s="5">
        <v>4</v>
      </c>
      <c r="U24" s="5">
        <v>3</v>
      </c>
      <c r="V24" s="5"/>
      <c r="W24" s="5">
        <v>1</v>
      </c>
      <c r="X24" s="5">
        <v>0</v>
      </c>
      <c r="Y24" s="5">
        <v>1</v>
      </c>
      <c r="Z24" s="5">
        <v>0</v>
      </c>
      <c r="AA24" s="5">
        <v>1</v>
      </c>
      <c r="AB24" s="5">
        <v>0</v>
      </c>
      <c r="AC24" s="5">
        <v>1</v>
      </c>
      <c r="AD24" s="5">
        <v>0</v>
      </c>
      <c r="AE24" s="5">
        <v>1</v>
      </c>
      <c r="AF24" s="5">
        <v>1</v>
      </c>
      <c r="AG24" s="5">
        <v>1</v>
      </c>
      <c r="AH24" s="5">
        <v>0</v>
      </c>
      <c r="AI24" s="5">
        <v>1</v>
      </c>
      <c r="AJ24" s="5">
        <v>1</v>
      </c>
      <c r="AK24" s="5">
        <v>0</v>
      </c>
      <c r="AL24" s="5">
        <v>1</v>
      </c>
      <c r="AM24" s="5">
        <v>0</v>
      </c>
      <c r="AN24" s="5">
        <v>1</v>
      </c>
      <c r="AO24" s="5">
        <v>0</v>
      </c>
      <c r="AP24" s="5">
        <v>0</v>
      </c>
      <c r="AQ24" s="5"/>
      <c r="AR24" s="5">
        <v>3</v>
      </c>
      <c r="AS24" s="5">
        <v>3</v>
      </c>
      <c r="AT24" s="5">
        <v>3</v>
      </c>
      <c r="AU24" s="5">
        <v>3</v>
      </c>
      <c r="AV24" s="5">
        <v>3</v>
      </c>
      <c r="AW24" s="5">
        <v>2</v>
      </c>
      <c r="AX24" s="5">
        <v>2</v>
      </c>
      <c r="AY24" s="5">
        <v>3</v>
      </c>
      <c r="AZ24" s="5">
        <v>4</v>
      </c>
      <c r="BA24" s="5">
        <v>3</v>
      </c>
      <c r="BB24" s="5">
        <v>3</v>
      </c>
      <c r="BC24" s="5">
        <v>4</v>
      </c>
      <c r="BD24" s="5">
        <v>5</v>
      </c>
      <c r="BE24" s="5">
        <v>4</v>
      </c>
      <c r="BF24" s="5">
        <v>4</v>
      </c>
      <c r="BG24" s="5">
        <v>2</v>
      </c>
      <c r="BH24" s="5">
        <v>4</v>
      </c>
      <c r="BI24" s="5">
        <v>4</v>
      </c>
      <c r="BJ24" s="5">
        <v>4</v>
      </c>
      <c r="BK24" s="5">
        <v>3</v>
      </c>
    </row>
    <row r="25" spans="1:63" x14ac:dyDescent="0.25">
      <c r="A25" s="1" t="s">
        <v>45</v>
      </c>
      <c r="B25" s="5">
        <v>1844</v>
      </c>
      <c r="C25" s="5">
        <v>1863</v>
      </c>
      <c r="D25" s="5">
        <v>1861</v>
      </c>
      <c r="E25" s="5">
        <v>1854</v>
      </c>
      <c r="F25" s="5">
        <v>1851</v>
      </c>
      <c r="G25" s="5">
        <v>1846</v>
      </c>
      <c r="H25" s="5">
        <v>1842</v>
      </c>
      <c r="I25" s="5">
        <v>1839</v>
      </c>
      <c r="J25" s="5">
        <v>1838</v>
      </c>
      <c r="K25" s="5">
        <v>1835</v>
      </c>
      <c r="L25" s="5">
        <v>1833</v>
      </c>
      <c r="M25" s="5">
        <v>1831</v>
      </c>
      <c r="N25" s="5">
        <v>1830</v>
      </c>
      <c r="O25" s="5">
        <v>1826</v>
      </c>
      <c r="P25" s="5">
        <v>1823</v>
      </c>
      <c r="Q25" s="5">
        <v>1820</v>
      </c>
      <c r="R25" s="5">
        <v>1818</v>
      </c>
      <c r="S25" s="5">
        <v>1816</v>
      </c>
      <c r="T25" s="5">
        <v>1813</v>
      </c>
      <c r="U25" s="5">
        <v>1809</v>
      </c>
      <c r="V25" s="5"/>
      <c r="W25" s="5">
        <v>938</v>
      </c>
      <c r="X25" s="5">
        <v>945</v>
      </c>
      <c r="Y25" s="5">
        <v>946</v>
      </c>
      <c r="Z25" s="5">
        <v>944</v>
      </c>
      <c r="AA25" s="5">
        <v>944</v>
      </c>
      <c r="AB25" s="5">
        <v>943</v>
      </c>
      <c r="AC25" s="5">
        <v>942</v>
      </c>
      <c r="AD25" s="5">
        <v>941</v>
      </c>
      <c r="AE25" s="5">
        <v>942</v>
      </c>
      <c r="AF25" s="5">
        <v>941</v>
      </c>
      <c r="AG25" s="5">
        <v>941</v>
      </c>
      <c r="AH25" s="5">
        <v>940</v>
      </c>
      <c r="AI25" s="5">
        <v>940</v>
      </c>
      <c r="AJ25" s="5">
        <v>939</v>
      </c>
      <c r="AK25" s="5">
        <v>938</v>
      </c>
      <c r="AL25" s="5">
        <v>937</v>
      </c>
      <c r="AM25" s="5">
        <v>936</v>
      </c>
      <c r="AN25" s="5">
        <v>936</v>
      </c>
      <c r="AO25" s="5">
        <v>935</v>
      </c>
      <c r="AP25" s="5">
        <v>934</v>
      </c>
      <c r="AQ25" s="5"/>
      <c r="AR25" s="5">
        <v>906</v>
      </c>
      <c r="AS25" s="5">
        <v>918</v>
      </c>
      <c r="AT25" s="5">
        <v>915</v>
      </c>
      <c r="AU25" s="5">
        <v>910</v>
      </c>
      <c r="AV25" s="5">
        <v>907</v>
      </c>
      <c r="AW25" s="5">
        <v>903</v>
      </c>
      <c r="AX25" s="5">
        <v>900</v>
      </c>
      <c r="AY25" s="5">
        <v>898</v>
      </c>
      <c r="AZ25" s="5">
        <v>896</v>
      </c>
      <c r="BA25" s="5">
        <v>894</v>
      </c>
      <c r="BB25" s="5">
        <v>892</v>
      </c>
      <c r="BC25" s="5">
        <v>891</v>
      </c>
      <c r="BD25" s="5">
        <v>890</v>
      </c>
      <c r="BE25" s="5">
        <v>887</v>
      </c>
      <c r="BF25" s="5">
        <v>885</v>
      </c>
      <c r="BG25" s="5">
        <v>883</v>
      </c>
      <c r="BH25" s="5">
        <v>882</v>
      </c>
      <c r="BI25" s="5">
        <v>880</v>
      </c>
      <c r="BJ25" s="5">
        <v>878</v>
      </c>
      <c r="BK25" s="5">
        <v>875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310</v>
      </c>
      <c r="C30" s="5">
        <v>317</v>
      </c>
      <c r="D30" s="5">
        <v>312</v>
      </c>
      <c r="E30" s="5">
        <v>307</v>
      </c>
      <c r="F30" s="5">
        <v>308</v>
      </c>
      <c r="G30" s="5">
        <v>309</v>
      </c>
      <c r="H30" s="5">
        <v>312</v>
      </c>
      <c r="I30" s="5">
        <v>309</v>
      </c>
      <c r="J30" s="5">
        <v>307</v>
      </c>
      <c r="K30" s="5">
        <v>307</v>
      </c>
      <c r="L30" s="5">
        <v>306</v>
      </c>
      <c r="M30" s="5">
        <v>305</v>
      </c>
      <c r="N30" s="5">
        <v>304</v>
      </c>
      <c r="O30" s="5">
        <v>302</v>
      </c>
      <c r="P30" s="5">
        <v>301</v>
      </c>
      <c r="Q30" s="5">
        <v>301</v>
      </c>
      <c r="R30" s="5">
        <v>300</v>
      </c>
      <c r="S30" s="5">
        <v>299</v>
      </c>
      <c r="T30" s="5">
        <v>298</v>
      </c>
      <c r="U30" s="5">
        <v>297</v>
      </c>
      <c r="V30" s="5"/>
      <c r="W30" s="5">
        <v>162</v>
      </c>
      <c r="X30" s="5">
        <v>165</v>
      </c>
      <c r="Y30" s="5">
        <v>163</v>
      </c>
      <c r="Z30" s="5">
        <v>161</v>
      </c>
      <c r="AA30" s="5">
        <v>160</v>
      </c>
      <c r="AB30" s="5">
        <v>160</v>
      </c>
      <c r="AC30" s="5">
        <v>161</v>
      </c>
      <c r="AD30" s="5">
        <v>159</v>
      </c>
      <c r="AE30" s="5">
        <v>158</v>
      </c>
      <c r="AF30" s="5">
        <v>157</v>
      </c>
      <c r="AG30" s="5">
        <v>157</v>
      </c>
      <c r="AH30" s="5">
        <v>156</v>
      </c>
      <c r="AI30" s="5">
        <v>154</v>
      </c>
      <c r="AJ30" s="5">
        <v>152</v>
      </c>
      <c r="AK30" s="5">
        <v>151</v>
      </c>
      <c r="AL30" s="5">
        <v>151</v>
      </c>
      <c r="AM30" s="5">
        <v>150</v>
      </c>
      <c r="AN30" s="5">
        <v>150</v>
      </c>
      <c r="AO30" s="5">
        <v>150</v>
      </c>
      <c r="AP30" s="5">
        <v>149</v>
      </c>
      <c r="AQ30" s="5"/>
      <c r="AR30" s="5">
        <v>148</v>
      </c>
      <c r="AS30" s="5">
        <v>152</v>
      </c>
      <c r="AT30" s="5">
        <v>149</v>
      </c>
      <c r="AU30" s="5">
        <v>146</v>
      </c>
      <c r="AV30" s="5">
        <v>148</v>
      </c>
      <c r="AW30" s="5">
        <v>149</v>
      </c>
      <c r="AX30" s="5">
        <v>151</v>
      </c>
      <c r="AY30" s="5">
        <v>150</v>
      </c>
      <c r="AZ30" s="5">
        <v>149</v>
      </c>
      <c r="BA30" s="5">
        <v>150</v>
      </c>
      <c r="BB30" s="5">
        <v>149</v>
      </c>
      <c r="BC30" s="5">
        <v>149</v>
      </c>
      <c r="BD30" s="5">
        <v>150</v>
      </c>
      <c r="BE30" s="5">
        <v>150</v>
      </c>
      <c r="BF30" s="5">
        <v>150</v>
      </c>
      <c r="BG30" s="5">
        <v>150</v>
      </c>
      <c r="BH30" s="5">
        <v>150</v>
      </c>
      <c r="BI30" s="5">
        <v>149</v>
      </c>
      <c r="BJ30" s="5">
        <v>148</v>
      </c>
      <c r="BK30" s="5">
        <v>148</v>
      </c>
    </row>
    <row r="31" spans="1:63" x14ac:dyDescent="0.25">
      <c r="A31" s="1" t="s">
        <v>47</v>
      </c>
      <c r="B31" s="5">
        <v>105</v>
      </c>
      <c r="C31" s="5">
        <v>113</v>
      </c>
      <c r="D31" s="5">
        <v>119</v>
      </c>
      <c r="E31" s="5">
        <v>125</v>
      </c>
      <c r="F31" s="5">
        <v>123</v>
      </c>
      <c r="G31" s="5">
        <v>122</v>
      </c>
      <c r="H31" s="5">
        <v>120</v>
      </c>
      <c r="I31" s="5">
        <v>121</v>
      </c>
      <c r="J31" s="5">
        <v>122</v>
      </c>
      <c r="K31" s="5">
        <v>121</v>
      </c>
      <c r="L31" s="5">
        <v>120</v>
      </c>
      <c r="M31" s="5">
        <v>121</v>
      </c>
      <c r="N31" s="5">
        <v>123</v>
      </c>
      <c r="O31" s="5">
        <v>124</v>
      </c>
      <c r="P31" s="5">
        <v>124</v>
      </c>
      <c r="Q31" s="5">
        <v>123</v>
      </c>
      <c r="R31" s="5">
        <v>124</v>
      </c>
      <c r="S31" s="5">
        <v>124</v>
      </c>
      <c r="T31" s="5">
        <v>124</v>
      </c>
      <c r="U31" s="5">
        <v>124</v>
      </c>
      <c r="V31" s="5"/>
      <c r="W31" s="5">
        <v>60</v>
      </c>
      <c r="X31" s="5">
        <v>63</v>
      </c>
      <c r="Y31" s="5">
        <v>65</v>
      </c>
      <c r="Z31" s="5">
        <v>68</v>
      </c>
      <c r="AA31" s="5">
        <v>68</v>
      </c>
      <c r="AB31" s="5">
        <v>68</v>
      </c>
      <c r="AC31" s="5">
        <v>67</v>
      </c>
      <c r="AD31" s="5">
        <v>68</v>
      </c>
      <c r="AE31" s="5">
        <v>68</v>
      </c>
      <c r="AF31" s="5">
        <v>68</v>
      </c>
      <c r="AG31" s="5">
        <v>67</v>
      </c>
      <c r="AH31" s="5">
        <v>67</v>
      </c>
      <c r="AI31" s="5">
        <v>70</v>
      </c>
      <c r="AJ31" s="5">
        <v>71</v>
      </c>
      <c r="AK31" s="5">
        <v>71</v>
      </c>
      <c r="AL31" s="5">
        <v>70</v>
      </c>
      <c r="AM31" s="5">
        <v>70</v>
      </c>
      <c r="AN31" s="5">
        <v>69</v>
      </c>
      <c r="AO31" s="5">
        <v>69</v>
      </c>
      <c r="AP31" s="5">
        <v>69</v>
      </c>
      <c r="AQ31" s="5"/>
      <c r="AR31" s="5">
        <v>45</v>
      </c>
      <c r="AS31" s="5">
        <v>50</v>
      </c>
      <c r="AT31" s="5">
        <v>54</v>
      </c>
      <c r="AU31" s="5">
        <v>57</v>
      </c>
      <c r="AV31" s="5">
        <v>55</v>
      </c>
      <c r="AW31" s="5">
        <v>54</v>
      </c>
      <c r="AX31" s="5">
        <v>53</v>
      </c>
      <c r="AY31" s="5">
        <v>53</v>
      </c>
      <c r="AZ31" s="5">
        <v>54</v>
      </c>
      <c r="BA31" s="5">
        <v>53</v>
      </c>
      <c r="BB31" s="5">
        <v>53</v>
      </c>
      <c r="BC31" s="5">
        <v>54</v>
      </c>
      <c r="BD31" s="5">
        <v>53</v>
      </c>
      <c r="BE31" s="5">
        <v>53</v>
      </c>
      <c r="BF31" s="5">
        <v>53</v>
      </c>
      <c r="BG31" s="5">
        <v>53</v>
      </c>
      <c r="BH31" s="5">
        <v>54</v>
      </c>
      <c r="BI31" s="5">
        <v>55</v>
      </c>
      <c r="BJ31" s="5">
        <v>55</v>
      </c>
      <c r="BK31" s="5">
        <v>55</v>
      </c>
    </row>
    <row r="32" spans="1:63" x14ac:dyDescent="0.25">
      <c r="A32" s="1" t="s">
        <v>48</v>
      </c>
      <c r="B32" s="5">
        <v>433</v>
      </c>
      <c r="C32" s="5">
        <v>434</v>
      </c>
      <c r="D32" s="5">
        <v>432</v>
      </c>
      <c r="E32" s="5">
        <v>428</v>
      </c>
      <c r="F32" s="5">
        <v>424</v>
      </c>
      <c r="G32" s="5">
        <v>422</v>
      </c>
      <c r="H32" s="5">
        <v>417</v>
      </c>
      <c r="I32" s="5">
        <v>417</v>
      </c>
      <c r="J32" s="5">
        <v>416</v>
      </c>
      <c r="K32" s="5">
        <v>413</v>
      </c>
      <c r="L32" s="5">
        <v>413</v>
      </c>
      <c r="M32" s="5">
        <v>409</v>
      </c>
      <c r="N32" s="5">
        <v>406</v>
      </c>
      <c r="O32" s="5">
        <v>404</v>
      </c>
      <c r="P32" s="5">
        <v>401</v>
      </c>
      <c r="Q32" s="5">
        <v>402</v>
      </c>
      <c r="R32" s="5">
        <v>401</v>
      </c>
      <c r="S32" s="5">
        <v>401</v>
      </c>
      <c r="T32" s="5">
        <v>401</v>
      </c>
      <c r="U32" s="5">
        <v>402</v>
      </c>
      <c r="V32" s="5"/>
      <c r="W32" s="5">
        <v>219</v>
      </c>
      <c r="X32" s="5">
        <v>218</v>
      </c>
      <c r="Y32" s="5">
        <v>217</v>
      </c>
      <c r="Z32" s="5">
        <v>215</v>
      </c>
      <c r="AA32" s="5">
        <v>213</v>
      </c>
      <c r="AB32" s="5">
        <v>211</v>
      </c>
      <c r="AC32" s="5">
        <v>210</v>
      </c>
      <c r="AD32" s="5">
        <v>210</v>
      </c>
      <c r="AE32" s="5">
        <v>210</v>
      </c>
      <c r="AF32" s="5">
        <v>209</v>
      </c>
      <c r="AG32" s="5">
        <v>209</v>
      </c>
      <c r="AH32" s="5">
        <v>208</v>
      </c>
      <c r="AI32" s="5">
        <v>205</v>
      </c>
      <c r="AJ32" s="5">
        <v>204</v>
      </c>
      <c r="AK32" s="5">
        <v>203</v>
      </c>
      <c r="AL32" s="5">
        <v>203</v>
      </c>
      <c r="AM32" s="5">
        <v>204</v>
      </c>
      <c r="AN32" s="5">
        <v>204</v>
      </c>
      <c r="AO32" s="5">
        <v>204</v>
      </c>
      <c r="AP32" s="5">
        <v>205</v>
      </c>
      <c r="AQ32" s="5"/>
      <c r="AR32" s="5">
        <v>214</v>
      </c>
      <c r="AS32" s="5">
        <v>216</v>
      </c>
      <c r="AT32" s="5">
        <v>215</v>
      </c>
      <c r="AU32" s="5">
        <v>213</v>
      </c>
      <c r="AV32" s="5">
        <v>211</v>
      </c>
      <c r="AW32" s="5">
        <v>211</v>
      </c>
      <c r="AX32" s="5">
        <v>207</v>
      </c>
      <c r="AY32" s="5">
        <v>207</v>
      </c>
      <c r="AZ32" s="5">
        <v>206</v>
      </c>
      <c r="BA32" s="5">
        <v>204</v>
      </c>
      <c r="BB32" s="5">
        <v>204</v>
      </c>
      <c r="BC32" s="5">
        <v>201</v>
      </c>
      <c r="BD32" s="5">
        <v>201</v>
      </c>
      <c r="BE32" s="5">
        <v>200</v>
      </c>
      <c r="BF32" s="5">
        <v>198</v>
      </c>
      <c r="BG32" s="5">
        <v>199</v>
      </c>
      <c r="BH32" s="5">
        <v>197</v>
      </c>
      <c r="BI32" s="5">
        <v>197</v>
      </c>
      <c r="BJ32" s="5">
        <v>197</v>
      </c>
      <c r="BK32" s="5">
        <v>197</v>
      </c>
    </row>
    <row r="33" spans="1:63" x14ac:dyDescent="0.25">
      <c r="A33" s="1" t="s">
        <v>49</v>
      </c>
      <c r="B33" s="5">
        <v>614</v>
      </c>
      <c r="C33" s="5">
        <v>602</v>
      </c>
      <c r="D33" s="5">
        <v>584</v>
      </c>
      <c r="E33" s="5">
        <v>576</v>
      </c>
      <c r="F33" s="5">
        <v>569</v>
      </c>
      <c r="G33" s="5">
        <v>559</v>
      </c>
      <c r="H33" s="5">
        <v>548</v>
      </c>
      <c r="I33" s="5">
        <v>538</v>
      </c>
      <c r="J33" s="5">
        <v>526</v>
      </c>
      <c r="K33" s="5">
        <v>521</v>
      </c>
      <c r="L33" s="5">
        <v>512</v>
      </c>
      <c r="M33" s="5">
        <v>506</v>
      </c>
      <c r="N33" s="5">
        <v>499</v>
      </c>
      <c r="O33" s="5">
        <v>497</v>
      </c>
      <c r="P33" s="5">
        <v>497</v>
      </c>
      <c r="Q33" s="5">
        <v>494</v>
      </c>
      <c r="R33" s="5">
        <v>494</v>
      </c>
      <c r="S33" s="5">
        <v>496</v>
      </c>
      <c r="T33" s="5">
        <v>498</v>
      </c>
      <c r="U33" s="5">
        <v>498</v>
      </c>
      <c r="V33" s="5"/>
      <c r="W33" s="5">
        <v>314</v>
      </c>
      <c r="X33" s="5">
        <v>307</v>
      </c>
      <c r="Y33" s="5">
        <v>298</v>
      </c>
      <c r="Z33" s="5">
        <v>296</v>
      </c>
      <c r="AA33" s="5">
        <v>295</v>
      </c>
      <c r="AB33" s="5">
        <v>293</v>
      </c>
      <c r="AC33" s="5">
        <v>287</v>
      </c>
      <c r="AD33" s="5">
        <v>283</v>
      </c>
      <c r="AE33" s="5">
        <v>279</v>
      </c>
      <c r="AF33" s="5">
        <v>277</v>
      </c>
      <c r="AG33" s="5">
        <v>274</v>
      </c>
      <c r="AH33" s="5">
        <v>272</v>
      </c>
      <c r="AI33" s="5">
        <v>269</v>
      </c>
      <c r="AJ33" s="5">
        <v>269</v>
      </c>
      <c r="AK33" s="5">
        <v>269</v>
      </c>
      <c r="AL33" s="5">
        <v>268</v>
      </c>
      <c r="AM33" s="5">
        <v>267</v>
      </c>
      <c r="AN33" s="5">
        <v>268</v>
      </c>
      <c r="AO33" s="5">
        <v>268</v>
      </c>
      <c r="AP33" s="5">
        <v>267</v>
      </c>
      <c r="AQ33" s="5"/>
      <c r="AR33" s="5">
        <v>300</v>
      </c>
      <c r="AS33" s="5">
        <v>295</v>
      </c>
      <c r="AT33" s="5">
        <v>286</v>
      </c>
      <c r="AU33" s="5">
        <v>280</v>
      </c>
      <c r="AV33" s="5">
        <v>274</v>
      </c>
      <c r="AW33" s="5">
        <v>266</v>
      </c>
      <c r="AX33" s="5">
        <v>261</v>
      </c>
      <c r="AY33" s="5">
        <v>255</v>
      </c>
      <c r="AZ33" s="5">
        <v>247</v>
      </c>
      <c r="BA33" s="5">
        <v>244</v>
      </c>
      <c r="BB33" s="5">
        <v>238</v>
      </c>
      <c r="BC33" s="5">
        <v>234</v>
      </c>
      <c r="BD33" s="5">
        <v>230</v>
      </c>
      <c r="BE33" s="5">
        <v>228</v>
      </c>
      <c r="BF33" s="5">
        <v>228</v>
      </c>
      <c r="BG33" s="5">
        <v>226</v>
      </c>
      <c r="BH33" s="5">
        <v>227</v>
      </c>
      <c r="BI33" s="5">
        <v>228</v>
      </c>
      <c r="BJ33" s="5">
        <v>230</v>
      </c>
      <c r="BK33" s="5">
        <v>231</v>
      </c>
    </row>
    <row r="34" spans="1:63" x14ac:dyDescent="0.25">
      <c r="A34" s="1" t="s">
        <v>50</v>
      </c>
      <c r="B34" s="5">
        <v>333</v>
      </c>
      <c r="C34" s="5">
        <v>348</v>
      </c>
      <c r="D34" s="5">
        <v>365</v>
      </c>
      <c r="E34" s="5">
        <v>371</v>
      </c>
      <c r="F34" s="5">
        <v>379</v>
      </c>
      <c r="G34" s="5">
        <v>387</v>
      </c>
      <c r="H34" s="5">
        <v>398</v>
      </c>
      <c r="I34" s="5">
        <v>408</v>
      </c>
      <c r="J34" s="5">
        <v>418</v>
      </c>
      <c r="K34" s="5">
        <v>427</v>
      </c>
      <c r="L34" s="5">
        <v>435</v>
      </c>
      <c r="M34" s="5">
        <v>442</v>
      </c>
      <c r="N34" s="5">
        <v>446</v>
      </c>
      <c r="O34" s="5">
        <v>446</v>
      </c>
      <c r="P34" s="5">
        <v>447</v>
      </c>
      <c r="Q34" s="5">
        <v>445</v>
      </c>
      <c r="R34" s="5">
        <v>442</v>
      </c>
      <c r="S34" s="5">
        <v>437</v>
      </c>
      <c r="T34" s="5">
        <v>431</v>
      </c>
      <c r="U34" s="5">
        <v>426</v>
      </c>
      <c r="V34" s="5"/>
      <c r="W34" s="5">
        <v>167</v>
      </c>
      <c r="X34" s="5">
        <v>176</v>
      </c>
      <c r="Y34" s="5">
        <v>186</v>
      </c>
      <c r="Z34" s="5">
        <v>188</v>
      </c>
      <c r="AA34" s="5">
        <v>192</v>
      </c>
      <c r="AB34" s="5">
        <v>195</v>
      </c>
      <c r="AC34" s="5">
        <v>201</v>
      </c>
      <c r="AD34" s="5">
        <v>206</v>
      </c>
      <c r="AE34" s="5">
        <v>210</v>
      </c>
      <c r="AF34" s="5">
        <v>214</v>
      </c>
      <c r="AG34" s="5">
        <v>217</v>
      </c>
      <c r="AH34" s="5">
        <v>221</v>
      </c>
      <c r="AI34" s="5">
        <v>224</v>
      </c>
      <c r="AJ34" s="5">
        <v>224</v>
      </c>
      <c r="AK34" s="5">
        <v>225</v>
      </c>
      <c r="AL34" s="5">
        <v>225</v>
      </c>
      <c r="AM34" s="5">
        <v>224</v>
      </c>
      <c r="AN34" s="5">
        <v>223</v>
      </c>
      <c r="AO34" s="5">
        <v>221</v>
      </c>
      <c r="AP34" s="5">
        <v>220</v>
      </c>
      <c r="AQ34" s="5"/>
      <c r="AR34" s="5">
        <v>166</v>
      </c>
      <c r="AS34" s="5">
        <v>172</v>
      </c>
      <c r="AT34" s="5">
        <v>179</v>
      </c>
      <c r="AU34" s="5">
        <v>183</v>
      </c>
      <c r="AV34" s="5">
        <v>187</v>
      </c>
      <c r="AW34" s="5">
        <v>192</v>
      </c>
      <c r="AX34" s="5">
        <v>197</v>
      </c>
      <c r="AY34" s="5">
        <v>202</v>
      </c>
      <c r="AZ34" s="5">
        <v>208</v>
      </c>
      <c r="BA34" s="5">
        <v>213</v>
      </c>
      <c r="BB34" s="5">
        <v>218</v>
      </c>
      <c r="BC34" s="5">
        <v>221</v>
      </c>
      <c r="BD34" s="5">
        <v>222</v>
      </c>
      <c r="BE34" s="5">
        <v>222</v>
      </c>
      <c r="BF34" s="5">
        <v>222</v>
      </c>
      <c r="BG34" s="5">
        <v>220</v>
      </c>
      <c r="BH34" s="5">
        <v>218</v>
      </c>
      <c r="BI34" s="5">
        <v>214</v>
      </c>
      <c r="BJ34" s="5">
        <v>210</v>
      </c>
      <c r="BK34" s="5">
        <v>206</v>
      </c>
    </row>
    <row r="35" spans="1:63" x14ac:dyDescent="0.25">
      <c r="A35" s="1" t="s">
        <v>51</v>
      </c>
      <c r="B35" s="5">
        <v>49</v>
      </c>
      <c r="C35" s="5">
        <v>49</v>
      </c>
      <c r="D35" s="5">
        <v>49</v>
      </c>
      <c r="E35" s="5">
        <v>47</v>
      </c>
      <c r="F35" s="5">
        <v>48</v>
      </c>
      <c r="G35" s="5">
        <v>47</v>
      </c>
      <c r="H35" s="5">
        <v>47</v>
      </c>
      <c r="I35" s="5">
        <v>46</v>
      </c>
      <c r="J35" s="5">
        <v>49</v>
      </c>
      <c r="K35" s="5">
        <v>46</v>
      </c>
      <c r="L35" s="5">
        <v>47</v>
      </c>
      <c r="M35" s="5">
        <v>48</v>
      </c>
      <c r="N35" s="5">
        <v>52</v>
      </c>
      <c r="O35" s="5">
        <v>53</v>
      </c>
      <c r="P35" s="5">
        <v>53</v>
      </c>
      <c r="Q35" s="5">
        <v>55</v>
      </c>
      <c r="R35" s="5">
        <v>57</v>
      </c>
      <c r="S35" s="5">
        <v>59</v>
      </c>
      <c r="T35" s="5">
        <v>61</v>
      </c>
      <c r="U35" s="5">
        <v>62</v>
      </c>
      <c r="V35" s="5"/>
      <c r="W35" s="5">
        <v>17</v>
      </c>
      <c r="X35" s="5">
        <v>16</v>
      </c>
      <c r="Y35" s="5">
        <v>17</v>
      </c>
      <c r="Z35" s="5">
        <v>16</v>
      </c>
      <c r="AA35" s="5">
        <v>16</v>
      </c>
      <c r="AB35" s="5">
        <v>16</v>
      </c>
      <c r="AC35" s="5">
        <v>16</v>
      </c>
      <c r="AD35" s="5">
        <v>15</v>
      </c>
      <c r="AE35" s="5">
        <v>17</v>
      </c>
      <c r="AF35" s="5">
        <v>16</v>
      </c>
      <c r="AG35" s="5">
        <v>17</v>
      </c>
      <c r="AH35" s="5">
        <v>16</v>
      </c>
      <c r="AI35" s="5">
        <v>18</v>
      </c>
      <c r="AJ35" s="5">
        <v>19</v>
      </c>
      <c r="AK35" s="5">
        <v>19</v>
      </c>
      <c r="AL35" s="5">
        <v>20</v>
      </c>
      <c r="AM35" s="5">
        <v>21</v>
      </c>
      <c r="AN35" s="5">
        <v>22</v>
      </c>
      <c r="AO35" s="5">
        <v>23</v>
      </c>
      <c r="AP35" s="5">
        <v>24</v>
      </c>
      <c r="AQ35" s="5"/>
      <c r="AR35" s="5">
        <v>33</v>
      </c>
      <c r="AS35" s="5">
        <v>33</v>
      </c>
      <c r="AT35" s="5">
        <v>32</v>
      </c>
      <c r="AU35" s="5">
        <v>31</v>
      </c>
      <c r="AV35" s="5">
        <v>32</v>
      </c>
      <c r="AW35" s="5">
        <v>31</v>
      </c>
      <c r="AX35" s="5">
        <v>31</v>
      </c>
      <c r="AY35" s="5">
        <v>31</v>
      </c>
      <c r="AZ35" s="5">
        <v>32</v>
      </c>
      <c r="BA35" s="5">
        <v>30</v>
      </c>
      <c r="BB35" s="5">
        <v>30</v>
      </c>
      <c r="BC35" s="5">
        <v>32</v>
      </c>
      <c r="BD35" s="5">
        <v>34</v>
      </c>
      <c r="BE35" s="5">
        <v>34</v>
      </c>
      <c r="BF35" s="5">
        <v>34</v>
      </c>
      <c r="BG35" s="5">
        <v>35</v>
      </c>
      <c r="BH35" s="5">
        <v>36</v>
      </c>
      <c r="BI35" s="5">
        <v>37</v>
      </c>
      <c r="BJ35" s="5">
        <v>38</v>
      </c>
      <c r="BK35" s="5">
        <v>38</v>
      </c>
    </row>
    <row r="36" spans="1:63" x14ac:dyDescent="0.25">
      <c r="A36" s="1" t="s">
        <v>45</v>
      </c>
      <c r="B36" s="5">
        <v>1844</v>
      </c>
      <c r="C36" s="5">
        <v>1863</v>
      </c>
      <c r="D36" s="5">
        <v>1861</v>
      </c>
      <c r="E36" s="5">
        <v>1854</v>
      </c>
      <c r="F36" s="5">
        <v>1851</v>
      </c>
      <c r="G36" s="5">
        <v>1846</v>
      </c>
      <c r="H36" s="5">
        <v>1842</v>
      </c>
      <c r="I36" s="5">
        <v>1839</v>
      </c>
      <c r="J36" s="5">
        <v>1838</v>
      </c>
      <c r="K36" s="5">
        <v>1835</v>
      </c>
      <c r="L36" s="5">
        <v>1833</v>
      </c>
      <c r="M36" s="5">
        <v>1831</v>
      </c>
      <c r="N36" s="5">
        <v>1830</v>
      </c>
      <c r="O36" s="5">
        <v>1826</v>
      </c>
      <c r="P36" s="5">
        <v>1823</v>
      </c>
      <c r="Q36" s="5">
        <v>1820</v>
      </c>
      <c r="R36" s="5">
        <v>1818</v>
      </c>
      <c r="S36" s="5">
        <v>1816</v>
      </c>
      <c r="T36" s="5">
        <v>1813</v>
      </c>
      <c r="U36" s="5">
        <v>1809</v>
      </c>
      <c r="V36" s="5"/>
      <c r="W36" s="5">
        <v>938</v>
      </c>
      <c r="X36" s="5">
        <v>945</v>
      </c>
      <c r="Y36" s="5">
        <v>946</v>
      </c>
      <c r="Z36" s="5">
        <v>944</v>
      </c>
      <c r="AA36" s="5">
        <v>944</v>
      </c>
      <c r="AB36" s="5">
        <v>943</v>
      </c>
      <c r="AC36" s="5">
        <v>942</v>
      </c>
      <c r="AD36" s="5">
        <v>941</v>
      </c>
      <c r="AE36" s="5">
        <v>942</v>
      </c>
      <c r="AF36" s="5">
        <v>941</v>
      </c>
      <c r="AG36" s="5">
        <v>941</v>
      </c>
      <c r="AH36" s="5">
        <v>940</v>
      </c>
      <c r="AI36" s="5">
        <v>940</v>
      </c>
      <c r="AJ36" s="5">
        <v>939</v>
      </c>
      <c r="AK36" s="5">
        <v>938</v>
      </c>
      <c r="AL36" s="5">
        <v>937</v>
      </c>
      <c r="AM36" s="5">
        <v>936</v>
      </c>
      <c r="AN36" s="5">
        <v>936</v>
      </c>
      <c r="AO36" s="5">
        <v>935</v>
      </c>
      <c r="AP36" s="5">
        <v>934</v>
      </c>
      <c r="AQ36" s="5"/>
      <c r="AR36" s="5">
        <v>906</v>
      </c>
      <c r="AS36" s="5">
        <v>918</v>
      </c>
      <c r="AT36" s="5">
        <v>915</v>
      </c>
      <c r="AU36" s="5">
        <v>910</v>
      </c>
      <c r="AV36" s="5">
        <v>907</v>
      </c>
      <c r="AW36" s="5">
        <v>903</v>
      </c>
      <c r="AX36" s="5">
        <v>900</v>
      </c>
      <c r="AY36" s="5">
        <v>898</v>
      </c>
      <c r="AZ36" s="5">
        <v>896</v>
      </c>
      <c r="BA36" s="5">
        <v>894</v>
      </c>
      <c r="BB36" s="5">
        <v>892</v>
      </c>
      <c r="BC36" s="5">
        <v>891</v>
      </c>
      <c r="BD36" s="5">
        <v>890</v>
      </c>
      <c r="BE36" s="5">
        <v>887</v>
      </c>
      <c r="BF36" s="5">
        <v>885</v>
      </c>
      <c r="BG36" s="5">
        <v>883</v>
      </c>
      <c r="BH36" s="5">
        <v>882</v>
      </c>
      <c r="BI36" s="5">
        <v>880</v>
      </c>
      <c r="BJ36" s="5">
        <v>878</v>
      </c>
      <c r="BK36" s="5">
        <v>875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Tabelle62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92</v>
      </c>
      <c r="C3" s="5">
        <v>93</v>
      </c>
      <c r="D3" s="5">
        <v>89</v>
      </c>
      <c r="E3" s="5">
        <v>86</v>
      </c>
      <c r="F3" s="5">
        <v>86</v>
      </c>
      <c r="G3" s="5">
        <v>84</v>
      </c>
      <c r="H3" s="5">
        <v>83</v>
      </c>
      <c r="I3" s="5">
        <v>82</v>
      </c>
      <c r="J3" s="5">
        <v>82</v>
      </c>
      <c r="K3" s="5">
        <v>81</v>
      </c>
      <c r="L3" s="5">
        <v>81</v>
      </c>
      <c r="M3" s="5">
        <v>81</v>
      </c>
      <c r="N3" s="5">
        <v>80</v>
      </c>
      <c r="O3" s="5">
        <v>81</v>
      </c>
      <c r="P3" s="5">
        <v>81</v>
      </c>
      <c r="Q3" s="5">
        <v>81</v>
      </c>
      <c r="R3" s="5">
        <v>81</v>
      </c>
      <c r="S3" s="5">
        <v>82</v>
      </c>
      <c r="T3" s="5">
        <v>82</v>
      </c>
      <c r="U3" s="5">
        <v>82</v>
      </c>
      <c r="V3" s="5"/>
      <c r="W3" s="5">
        <v>51</v>
      </c>
      <c r="X3" s="5">
        <v>50</v>
      </c>
      <c r="Y3" s="5">
        <v>47</v>
      </c>
      <c r="Z3" s="5">
        <v>44</v>
      </c>
      <c r="AA3" s="5">
        <v>44</v>
      </c>
      <c r="AB3" s="5">
        <v>43</v>
      </c>
      <c r="AC3" s="5">
        <v>42</v>
      </c>
      <c r="AD3" s="5">
        <v>42</v>
      </c>
      <c r="AE3" s="5">
        <v>42</v>
      </c>
      <c r="AF3" s="5">
        <v>41</v>
      </c>
      <c r="AG3" s="5">
        <v>41</v>
      </c>
      <c r="AH3" s="5">
        <v>41</v>
      </c>
      <c r="AI3" s="5">
        <v>41</v>
      </c>
      <c r="AJ3" s="5">
        <v>41</v>
      </c>
      <c r="AK3" s="5">
        <v>41</v>
      </c>
      <c r="AL3" s="5">
        <v>41</v>
      </c>
      <c r="AM3" s="5">
        <v>41</v>
      </c>
      <c r="AN3" s="5">
        <v>42</v>
      </c>
      <c r="AO3" s="5">
        <v>42</v>
      </c>
      <c r="AP3" s="5">
        <v>42</v>
      </c>
      <c r="AQ3" s="5"/>
      <c r="AR3" s="5">
        <v>41</v>
      </c>
      <c r="AS3" s="5">
        <v>43</v>
      </c>
      <c r="AT3" s="5">
        <v>42</v>
      </c>
      <c r="AU3" s="5">
        <v>42</v>
      </c>
      <c r="AV3" s="5">
        <v>42</v>
      </c>
      <c r="AW3" s="5">
        <v>41</v>
      </c>
      <c r="AX3" s="5">
        <v>41</v>
      </c>
      <c r="AY3" s="5">
        <v>40</v>
      </c>
      <c r="AZ3" s="5">
        <v>40</v>
      </c>
      <c r="BA3" s="5">
        <v>40</v>
      </c>
      <c r="BB3" s="5">
        <v>40</v>
      </c>
      <c r="BC3" s="5">
        <v>40</v>
      </c>
      <c r="BD3" s="5">
        <v>39</v>
      </c>
      <c r="BE3" s="5">
        <v>40</v>
      </c>
      <c r="BF3" s="5">
        <v>40</v>
      </c>
      <c r="BG3" s="5">
        <v>40</v>
      </c>
      <c r="BH3" s="5">
        <v>40</v>
      </c>
      <c r="BI3" s="5">
        <v>40</v>
      </c>
      <c r="BJ3" s="5">
        <v>40</v>
      </c>
      <c r="BK3" s="5">
        <v>40</v>
      </c>
    </row>
    <row r="4" spans="1:63" x14ac:dyDescent="0.25">
      <c r="A4" s="1" t="s">
        <v>24</v>
      </c>
      <c r="B4" s="5">
        <v>113</v>
      </c>
      <c r="C4" s="5">
        <v>110</v>
      </c>
      <c r="D4" s="5">
        <v>107</v>
      </c>
      <c r="E4" s="5">
        <v>104</v>
      </c>
      <c r="F4" s="5">
        <v>101</v>
      </c>
      <c r="G4" s="5">
        <v>99</v>
      </c>
      <c r="H4" s="5">
        <v>97</v>
      </c>
      <c r="I4" s="5">
        <v>95</v>
      </c>
      <c r="J4" s="5">
        <v>95</v>
      </c>
      <c r="K4" s="5">
        <v>94</v>
      </c>
      <c r="L4" s="5">
        <v>92</v>
      </c>
      <c r="M4" s="5">
        <v>92</v>
      </c>
      <c r="N4" s="5">
        <v>93</v>
      </c>
      <c r="O4" s="5">
        <v>92</v>
      </c>
      <c r="P4" s="5">
        <v>94</v>
      </c>
      <c r="Q4" s="5">
        <v>93</v>
      </c>
      <c r="R4" s="5">
        <v>94</v>
      </c>
      <c r="S4" s="5">
        <v>93</v>
      </c>
      <c r="T4" s="5">
        <v>94</v>
      </c>
      <c r="U4" s="5">
        <v>95</v>
      </c>
      <c r="V4" s="5"/>
      <c r="W4" s="5">
        <v>46</v>
      </c>
      <c r="X4" s="5">
        <v>49</v>
      </c>
      <c r="Y4" s="5">
        <v>52</v>
      </c>
      <c r="Z4" s="5">
        <v>56</v>
      </c>
      <c r="AA4" s="5">
        <v>53</v>
      </c>
      <c r="AB4" s="5">
        <v>51</v>
      </c>
      <c r="AC4" s="5">
        <v>49</v>
      </c>
      <c r="AD4" s="5">
        <v>48</v>
      </c>
      <c r="AE4" s="5">
        <v>48</v>
      </c>
      <c r="AF4" s="5">
        <v>48</v>
      </c>
      <c r="AG4" s="5">
        <v>47</v>
      </c>
      <c r="AH4" s="5">
        <v>47</v>
      </c>
      <c r="AI4" s="5">
        <v>47</v>
      </c>
      <c r="AJ4" s="5">
        <v>47</v>
      </c>
      <c r="AK4" s="5">
        <v>48</v>
      </c>
      <c r="AL4" s="5">
        <v>48</v>
      </c>
      <c r="AM4" s="5">
        <v>48</v>
      </c>
      <c r="AN4" s="5">
        <v>47</v>
      </c>
      <c r="AO4" s="5">
        <v>47</v>
      </c>
      <c r="AP4" s="5">
        <v>48</v>
      </c>
      <c r="AQ4" s="5"/>
      <c r="AR4" s="5">
        <v>67</v>
      </c>
      <c r="AS4" s="5">
        <v>61</v>
      </c>
      <c r="AT4" s="5">
        <v>55</v>
      </c>
      <c r="AU4" s="5">
        <v>48</v>
      </c>
      <c r="AV4" s="5">
        <v>48</v>
      </c>
      <c r="AW4" s="5">
        <v>48</v>
      </c>
      <c r="AX4" s="5">
        <v>48</v>
      </c>
      <c r="AY4" s="5">
        <v>47</v>
      </c>
      <c r="AZ4" s="5">
        <v>47</v>
      </c>
      <c r="BA4" s="5">
        <v>46</v>
      </c>
      <c r="BB4" s="5">
        <v>45</v>
      </c>
      <c r="BC4" s="5">
        <v>45</v>
      </c>
      <c r="BD4" s="5">
        <v>46</v>
      </c>
      <c r="BE4" s="5">
        <v>45</v>
      </c>
      <c r="BF4" s="5">
        <v>46</v>
      </c>
      <c r="BG4" s="5">
        <v>45</v>
      </c>
      <c r="BH4" s="5">
        <v>46</v>
      </c>
      <c r="BI4" s="5">
        <v>46</v>
      </c>
      <c r="BJ4" s="5">
        <v>47</v>
      </c>
      <c r="BK4" s="5">
        <v>47</v>
      </c>
    </row>
    <row r="5" spans="1:63" x14ac:dyDescent="0.25">
      <c r="A5" s="1" t="s">
        <v>25</v>
      </c>
      <c r="B5" s="5">
        <v>113</v>
      </c>
      <c r="C5" s="5">
        <v>128</v>
      </c>
      <c r="D5" s="5">
        <v>138</v>
      </c>
      <c r="E5" s="5">
        <v>146</v>
      </c>
      <c r="F5" s="5">
        <v>149</v>
      </c>
      <c r="G5" s="5">
        <v>147</v>
      </c>
      <c r="H5" s="5">
        <v>142</v>
      </c>
      <c r="I5" s="5">
        <v>139</v>
      </c>
      <c r="J5" s="5">
        <v>137</v>
      </c>
      <c r="K5" s="5">
        <v>135</v>
      </c>
      <c r="L5" s="5">
        <v>133</v>
      </c>
      <c r="M5" s="5">
        <v>132</v>
      </c>
      <c r="N5" s="5">
        <v>131</v>
      </c>
      <c r="O5" s="5">
        <v>131</v>
      </c>
      <c r="P5" s="5">
        <v>127</v>
      </c>
      <c r="Q5" s="5">
        <v>128</v>
      </c>
      <c r="R5" s="5">
        <v>127</v>
      </c>
      <c r="S5" s="5">
        <v>128</v>
      </c>
      <c r="T5" s="5">
        <v>127</v>
      </c>
      <c r="U5" s="5">
        <v>128</v>
      </c>
      <c r="V5" s="5"/>
      <c r="W5" s="5">
        <v>63</v>
      </c>
      <c r="X5" s="5">
        <v>66</v>
      </c>
      <c r="Y5" s="5">
        <v>68</v>
      </c>
      <c r="Z5" s="5">
        <v>66</v>
      </c>
      <c r="AA5" s="5">
        <v>68</v>
      </c>
      <c r="AB5" s="5">
        <v>70</v>
      </c>
      <c r="AC5" s="5">
        <v>72</v>
      </c>
      <c r="AD5" s="5">
        <v>73</v>
      </c>
      <c r="AE5" s="5">
        <v>71</v>
      </c>
      <c r="AF5" s="5">
        <v>69</v>
      </c>
      <c r="AG5" s="5">
        <v>67</v>
      </c>
      <c r="AH5" s="5">
        <v>67</v>
      </c>
      <c r="AI5" s="5">
        <v>66</v>
      </c>
      <c r="AJ5" s="5">
        <v>66</v>
      </c>
      <c r="AK5" s="5">
        <v>64</v>
      </c>
      <c r="AL5" s="5">
        <v>64</v>
      </c>
      <c r="AM5" s="5">
        <v>64</v>
      </c>
      <c r="AN5" s="5">
        <v>65</v>
      </c>
      <c r="AO5" s="5">
        <v>65</v>
      </c>
      <c r="AP5" s="5">
        <v>65</v>
      </c>
      <c r="AQ5" s="5"/>
      <c r="AR5" s="5">
        <v>50</v>
      </c>
      <c r="AS5" s="5">
        <v>62</v>
      </c>
      <c r="AT5" s="5">
        <v>70</v>
      </c>
      <c r="AU5" s="5">
        <v>80</v>
      </c>
      <c r="AV5" s="5">
        <v>81</v>
      </c>
      <c r="AW5" s="5">
        <v>77</v>
      </c>
      <c r="AX5" s="5">
        <v>70</v>
      </c>
      <c r="AY5" s="5">
        <v>66</v>
      </c>
      <c r="AZ5" s="5">
        <v>66</v>
      </c>
      <c r="BA5" s="5">
        <v>66</v>
      </c>
      <c r="BB5" s="5">
        <v>66</v>
      </c>
      <c r="BC5" s="5">
        <v>65</v>
      </c>
      <c r="BD5" s="5">
        <v>65</v>
      </c>
      <c r="BE5" s="5">
        <v>65</v>
      </c>
      <c r="BF5" s="5">
        <v>63</v>
      </c>
      <c r="BG5" s="5">
        <v>64</v>
      </c>
      <c r="BH5" s="5">
        <v>63</v>
      </c>
      <c r="BI5" s="5">
        <v>63</v>
      </c>
      <c r="BJ5" s="5">
        <v>62</v>
      </c>
      <c r="BK5" s="5">
        <v>63</v>
      </c>
    </row>
    <row r="6" spans="1:63" x14ac:dyDescent="0.25">
      <c r="A6" s="1" t="s">
        <v>26</v>
      </c>
      <c r="B6" s="5">
        <v>119</v>
      </c>
      <c r="C6" s="5">
        <v>125</v>
      </c>
      <c r="D6" s="5">
        <v>132</v>
      </c>
      <c r="E6" s="5">
        <v>138</v>
      </c>
      <c r="F6" s="5">
        <v>148</v>
      </c>
      <c r="G6" s="5">
        <v>162</v>
      </c>
      <c r="H6" s="5">
        <v>175</v>
      </c>
      <c r="I6" s="5">
        <v>182</v>
      </c>
      <c r="J6" s="5">
        <v>184</v>
      </c>
      <c r="K6" s="5">
        <v>186</v>
      </c>
      <c r="L6" s="5">
        <v>186</v>
      </c>
      <c r="M6" s="5">
        <v>183</v>
      </c>
      <c r="N6" s="5">
        <v>178</v>
      </c>
      <c r="O6" s="5">
        <v>176</v>
      </c>
      <c r="P6" s="5">
        <v>177</v>
      </c>
      <c r="Q6" s="5">
        <v>174</v>
      </c>
      <c r="R6" s="5">
        <v>173</v>
      </c>
      <c r="S6" s="5">
        <v>172</v>
      </c>
      <c r="T6" s="5">
        <v>173</v>
      </c>
      <c r="U6" s="5">
        <v>170</v>
      </c>
      <c r="V6" s="5"/>
      <c r="W6" s="5">
        <v>60</v>
      </c>
      <c r="X6" s="5">
        <v>63</v>
      </c>
      <c r="Y6" s="5">
        <v>66</v>
      </c>
      <c r="Z6" s="5">
        <v>71</v>
      </c>
      <c r="AA6" s="5">
        <v>78</v>
      </c>
      <c r="AB6" s="5">
        <v>84</v>
      </c>
      <c r="AC6" s="5">
        <v>87</v>
      </c>
      <c r="AD6" s="5">
        <v>87</v>
      </c>
      <c r="AE6" s="5">
        <v>88</v>
      </c>
      <c r="AF6" s="5">
        <v>89</v>
      </c>
      <c r="AG6" s="5">
        <v>91</v>
      </c>
      <c r="AH6" s="5">
        <v>91</v>
      </c>
      <c r="AI6" s="5">
        <v>92</v>
      </c>
      <c r="AJ6" s="5">
        <v>90</v>
      </c>
      <c r="AK6" s="5">
        <v>90</v>
      </c>
      <c r="AL6" s="5">
        <v>88</v>
      </c>
      <c r="AM6" s="5">
        <v>87</v>
      </c>
      <c r="AN6" s="5">
        <v>87</v>
      </c>
      <c r="AO6" s="5">
        <v>87</v>
      </c>
      <c r="AP6" s="5">
        <v>85</v>
      </c>
      <c r="AQ6" s="5"/>
      <c r="AR6" s="5">
        <v>59</v>
      </c>
      <c r="AS6" s="5">
        <v>62</v>
      </c>
      <c r="AT6" s="5">
        <v>66</v>
      </c>
      <c r="AU6" s="5">
        <v>67</v>
      </c>
      <c r="AV6" s="5">
        <v>70</v>
      </c>
      <c r="AW6" s="5">
        <v>78</v>
      </c>
      <c r="AX6" s="5">
        <v>88</v>
      </c>
      <c r="AY6" s="5">
        <v>95</v>
      </c>
      <c r="AZ6" s="5">
        <v>96</v>
      </c>
      <c r="BA6" s="5">
        <v>97</v>
      </c>
      <c r="BB6" s="5">
        <v>95</v>
      </c>
      <c r="BC6" s="5">
        <v>92</v>
      </c>
      <c r="BD6" s="5">
        <v>86</v>
      </c>
      <c r="BE6" s="5">
        <v>86</v>
      </c>
      <c r="BF6" s="5">
        <v>87</v>
      </c>
      <c r="BG6" s="5">
        <v>86</v>
      </c>
      <c r="BH6" s="5">
        <v>86</v>
      </c>
      <c r="BI6" s="5">
        <v>85</v>
      </c>
      <c r="BJ6" s="5">
        <v>86</v>
      </c>
      <c r="BK6" s="5">
        <v>85</v>
      </c>
    </row>
    <row r="7" spans="1:63" x14ac:dyDescent="0.25">
      <c r="A7" s="1" t="s">
        <v>27</v>
      </c>
      <c r="B7" s="5">
        <v>65</v>
      </c>
      <c r="C7" s="5">
        <v>72</v>
      </c>
      <c r="D7" s="5">
        <v>75</v>
      </c>
      <c r="E7" s="5">
        <v>78</v>
      </c>
      <c r="F7" s="5">
        <v>73</v>
      </c>
      <c r="G7" s="5">
        <v>73</v>
      </c>
      <c r="H7" s="5">
        <v>75</v>
      </c>
      <c r="I7" s="5">
        <v>81</v>
      </c>
      <c r="J7" s="5">
        <v>89</v>
      </c>
      <c r="K7" s="5">
        <v>95</v>
      </c>
      <c r="L7" s="5">
        <v>99</v>
      </c>
      <c r="M7" s="5">
        <v>103</v>
      </c>
      <c r="N7" s="5">
        <v>109</v>
      </c>
      <c r="O7" s="5">
        <v>107</v>
      </c>
      <c r="P7" s="5">
        <v>104</v>
      </c>
      <c r="Q7" s="5">
        <v>102</v>
      </c>
      <c r="R7" s="5">
        <v>102</v>
      </c>
      <c r="S7" s="5">
        <v>100</v>
      </c>
      <c r="T7" s="5">
        <v>98</v>
      </c>
      <c r="U7" s="5">
        <v>100</v>
      </c>
      <c r="V7" s="5"/>
      <c r="W7" s="5">
        <v>30</v>
      </c>
      <c r="X7" s="5">
        <v>36</v>
      </c>
      <c r="Y7" s="5">
        <v>39</v>
      </c>
      <c r="Z7" s="5">
        <v>42</v>
      </c>
      <c r="AA7" s="5">
        <v>37</v>
      </c>
      <c r="AB7" s="5">
        <v>36</v>
      </c>
      <c r="AC7" s="5">
        <v>37</v>
      </c>
      <c r="AD7" s="5">
        <v>42</v>
      </c>
      <c r="AE7" s="5">
        <v>47</v>
      </c>
      <c r="AF7" s="5">
        <v>51</v>
      </c>
      <c r="AG7" s="5">
        <v>51</v>
      </c>
      <c r="AH7" s="5">
        <v>51</v>
      </c>
      <c r="AI7" s="5">
        <v>50</v>
      </c>
      <c r="AJ7" s="5">
        <v>51</v>
      </c>
      <c r="AK7" s="5">
        <v>52</v>
      </c>
      <c r="AL7" s="5">
        <v>54</v>
      </c>
      <c r="AM7" s="5">
        <v>53</v>
      </c>
      <c r="AN7" s="5">
        <v>51</v>
      </c>
      <c r="AO7" s="5">
        <v>50</v>
      </c>
      <c r="AP7" s="5">
        <v>51</v>
      </c>
      <c r="AQ7" s="5"/>
      <c r="AR7" s="5">
        <v>35</v>
      </c>
      <c r="AS7" s="5">
        <v>36</v>
      </c>
      <c r="AT7" s="5">
        <v>36</v>
      </c>
      <c r="AU7" s="5">
        <v>36</v>
      </c>
      <c r="AV7" s="5">
        <v>36</v>
      </c>
      <c r="AW7" s="5">
        <v>37</v>
      </c>
      <c r="AX7" s="5">
        <v>38</v>
      </c>
      <c r="AY7" s="5">
        <v>39</v>
      </c>
      <c r="AZ7" s="5">
        <v>42</v>
      </c>
      <c r="BA7" s="5">
        <v>44</v>
      </c>
      <c r="BB7" s="5">
        <v>48</v>
      </c>
      <c r="BC7" s="5">
        <v>52</v>
      </c>
      <c r="BD7" s="5">
        <v>59</v>
      </c>
      <c r="BE7" s="5">
        <v>56</v>
      </c>
      <c r="BF7" s="5">
        <v>52</v>
      </c>
      <c r="BG7" s="5">
        <v>48</v>
      </c>
      <c r="BH7" s="5">
        <v>49</v>
      </c>
      <c r="BI7" s="5">
        <v>49</v>
      </c>
      <c r="BJ7" s="5">
        <v>48</v>
      </c>
      <c r="BK7" s="5">
        <v>49</v>
      </c>
    </row>
    <row r="8" spans="1:63" x14ac:dyDescent="0.25">
      <c r="A8" s="1" t="s">
        <v>28</v>
      </c>
      <c r="B8" s="5">
        <v>67</v>
      </c>
      <c r="C8" s="5">
        <v>71</v>
      </c>
      <c r="D8" s="5">
        <v>68</v>
      </c>
      <c r="E8" s="5">
        <v>66</v>
      </c>
      <c r="F8" s="5">
        <v>72</v>
      </c>
      <c r="G8" s="5">
        <v>72</v>
      </c>
      <c r="H8" s="5">
        <v>73</v>
      </c>
      <c r="I8" s="5">
        <v>72</v>
      </c>
      <c r="J8" s="5">
        <v>70</v>
      </c>
      <c r="K8" s="5">
        <v>72</v>
      </c>
      <c r="L8" s="5">
        <v>78</v>
      </c>
      <c r="M8" s="5">
        <v>83</v>
      </c>
      <c r="N8" s="5">
        <v>86</v>
      </c>
      <c r="O8" s="5">
        <v>89</v>
      </c>
      <c r="P8" s="5">
        <v>94</v>
      </c>
      <c r="Q8" s="5">
        <v>98</v>
      </c>
      <c r="R8" s="5">
        <v>96</v>
      </c>
      <c r="S8" s="5">
        <v>95</v>
      </c>
      <c r="T8" s="5">
        <v>93</v>
      </c>
      <c r="U8" s="5">
        <v>92</v>
      </c>
      <c r="V8" s="5"/>
      <c r="W8" s="5">
        <v>40</v>
      </c>
      <c r="X8" s="5">
        <v>41</v>
      </c>
      <c r="Y8" s="5">
        <v>37</v>
      </c>
      <c r="Z8" s="5">
        <v>33</v>
      </c>
      <c r="AA8" s="5">
        <v>39</v>
      </c>
      <c r="AB8" s="5">
        <v>39</v>
      </c>
      <c r="AC8" s="5">
        <v>41</v>
      </c>
      <c r="AD8" s="5">
        <v>38</v>
      </c>
      <c r="AE8" s="5">
        <v>37</v>
      </c>
      <c r="AF8" s="5">
        <v>38</v>
      </c>
      <c r="AG8" s="5">
        <v>43</v>
      </c>
      <c r="AH8" s="5">
        <v>46</v>
      </c>
      <c r="AI8" s="5">
        <v>48</v>
      </c>
      <c r="AJ8" s="5">
        <v>48</v>
      </c>
      <c r="AK8" s="5">
        <v>48</v>
      </c>
      <c r="AL8" s="5">
        <v>48</v>
      </c>
      <c r="AM8" s="5">
        <v>49</v>
      </c>
      <c r="AN8" s="5">
        <v>50</v>
      </c>
      <c r="AO8" s="5">
        <v>51</v>
      </c>
      <c r="AP8" s="5">
        <v>50</v>
      </c>
      <c r="AQ8" s="5"/>
      <c r="AR8" s="5">
        <v>27</v>
      </c>
      <c r="AS8" s="5">
        <v>30</v>
      </c>
      <c r="AT8" s="5">
        <v>31</v>
      </c>
      <c r="AU8" s="5">
        <v>33</v>
      </c>
      <c r="AV8" s="5">
        <v>33</v>
      </c>
      <c r="AW8" s="5">
        <v>33</v>
      </c>
      <c r="AX8" s="5">
        <v>32</v>
      </c>
      <c r="AY8" s="5">
        <v>34</v>
      </c>
      <c r="AZ8" s="5">
        <v>33</v>
      </c>
      <c r="BA8" s="5">
        <v>34</v>
      </c>
      <c r="BB8" s="5">
        <v>35</v>
      </c>
      <c r="BC8" s="5">
        <v>37</v>
      </c>
      <c r="BD8" s="5">
        <v>38</v>
      </c>
      <c r="BE8" s="5">
        <v>41</v>
      </c>
      <c r="BF8" s="5">
        <v>46</v>
      </c>
      <c r="BG8" s="5">
        <v>50</v>
      </c>
      <c r="BH8" s="5">
        <v>47</v>
      </c>
      <c r="BI8" s="5">
        <v>45</v>
      </c>
      <c r="BJ8" s="5">
        <v>42</v>
      </c>
      <c r="BK8" s="5">
        <v>42</v>
      </c>
    </row>
    <row r="9" spans="1:63" x14ac:dyDescent="0.25">
      <c r="A9" s="1" t="s">
        <v>29</v>
      </c>
      <c r="B9" s="5">
        <v>70</v>
      </c>
      <c r="C9" s="5">
        <v>73</v>
      </c>
      <c r="D9" s="5">
        <v>78</v>
      </c>
      <c r="E9" s="5">
        <v>82</v>
      </c>
      <c r="F9" s="5">
        <v>82</v>
      </c>
      <c r="G9" s="5">
        <v>85</v>
      </c>
      <c r="H9" s="5">
        <v>83</v>
      </c>
      <c r="I9" s="5">
        <v>85</v>
      </c>
      <c r="J9" s="5">
        <v>85</v>
      </c>
      <c r="K9" s="5">
        <v>86</v>
      </c>
      <c r="L9" s="5">
        <v>86</v>
      </c>
      <c r="M9" s="5">
        <v>86</v>
      </c>
      <c r="N9" s="5">
        <v>86</v>
      </c>
      <c r="O9" s="5">
        <v>90</v>
      </c>
      <c r="P9" s="5">
        <v>91</v>
      </c>
      <c r="Q9" s="5">
        <v>93</v>
      </c>
      <c r="R9" s="5">
        <v>97</v>
      </c>
      <c r="S9" s="5">
        <v>98</v>
      </c>
      <c r="T9" s="5">
        <v>99</v>
      </c>
      <c r="U9" s="5">
        <v>99</v>
      </c>
      <c r="V9" s="5"/>
      <c r="W9" s="5">
        <v>43</v>
      </c>
      <c r="X9" s="5">
        <v>42</v>
      </c>
      <c r="Y9" s="5">
        <v>45</v>
      </c>
      <c r="Z9" s="5">
        <v>47</v>
      </c>
      <c r="AA9" s="5">
        <v>45</v>
      </c>
      <c r="AB9" s="5">
        <v>47</v>
      </c>
      <c r="AC9" s="5">
        <v>45</v>
      </c>
      <c r="AD9" s="5">
        <v>46</v>
      </c>
      <c r="AE9" s="5">
        <v>47</v>
      </c>
      <c r="AF9" s="5">
        <v>48</v>
      </c>
      <c r="AG9" s="5">
        <v>47</v>
      </c>
      <c r="AH9" s="5">
        <v>46</v>
      </c>
      <c r="AI9" s="5">
        <v>47</v>
      </c>
      <c r="AJ9" s="5">
        <v>49</v>
      </c>
      <c r="AK9" s="5">
        <v>51</v>
      </c>
      <c r="AL9" s="5">
        <v>53</v>
      </c>
      <c r="AM9" s="5">
        <v>54</v>
      </c>
      <c r="AN9" s="5">
        <v>54</v>
      </c>
      <c r="AO9" s="5">
        <v>53</v>
      </c>
      <c r="AP9" s="5">
        <v>54</v>
      </c>
      <c r="AQ9" s="5"/>
      <c r="AR9" s="5">
        <v>27</v>
      </c>
      <c r="AS9" s="5">
        <v>31</v>
      </c>
      <c r="AT9" s="5">
        <v>33</v>
      </c>
      <c r="AU9" s="5">
        <v>35</v>
      </c>
      <c r="AV9" s="5">
        <v>37</v>
      </c>
      <c r="AW9" s="5">
        <v>38</v>
      </c>
      <c r="AX9" s="5">
        <v>38</v>
      </c>
      <c r="AY9" s="5">
        <v>39</v>
      </c>
      <c r="AZ9" s="5">
        <v>38</v>
      </c>
      <c r="BA9" s="5">
        <v>38</v>
      </c>
      <c r="BB9" s="5">
        <v>39</v>
      </c>
      <c r="BC9" s="5">
        <v>40</v>
      </c>
      <c r="BD9" s="5">
        <v>39</v>
      </c>
      <c r="BE9" s="5">
        <v>41</v>
      </c>
      <c r="BF9" s="5">
        <v>40</v>
      </c>
      <c r="BG9" s="5">
        <v>40</v>
      </c>
      <c r="BH9" s="5">
        <v>43</v>
      </c>
      <c r="BI9" s="5">
        <v>44</v>
      </c>
      <c r="BJ9" s="5">
        <v>46</v>
      </c>
      <c r="BK9" s="5">
        <v>45</v>
      </c>
    </row>
    <row r="10" spans="1:63" x14ac:dyDescent="0.25">
      <c r="A10" s="1" t="s">
        <v>30</v>
      </c>
      <c r="B10" s="5">
        <v>131</v>
      </c>
      <c r="C10" s="5">
        <v>124</v>
      </c>
      <c r="D10" s="5">
        <v>116</v>
      </c>
      <c r="E10" s="5">
        <v>111</v>
      </c>
      <c r="F10" s="5">
        <v>108</v>
      </c>
      <c r="G10" s="5">
        <v>104</v>
      </c>
      <c r="H10" s="5">
        <v>108</v>
      </c>
      <c r="I10" s="5">
        <v>109</v>
      </c>
      <c r="J10" s="5">
        <v>110</v>
      </c>
      <c r="K10" s="5">
        <v>110</v>
      </c>
      <c r="L10" s="5">
        <v>110</v>
      </c>
      <c r="M10" s="5">
        <v>110</v>
      </c>
      <c r="N10" s="5">
        <v>112</v>
      </c>
      <c r="O10" s="5">
        <v>111</v>
      </c>
      <c r="P10" s="5">
        <v>112</v>
      </c>
      <c r="Q10" s="5">
        <v>112</v>
      </c>
      <c r="R10" s="5">
        <v>111</v>
      </c>
      <c r="S10" s="5">
        <v>113</v>
      </c>
      <c r="T10" s="5">
        <v>114</v>
      </c>
      <c r="U10" s="5">
        <v>114</v>
      </c>
      <c r="V10" s="5"/>
      <c r="W10" s="5">
        <v>64</v>
      </c>
      <c r="X10" s="5">
        <v>63</v>
      </c>
      <c r="Y10" s="5">
        <v>59</v>
      </c>
      <c r="Z10" s="5">
        <v>58</v>
      </c>
      <c r="AA10" s="5">
        <v>57</v>
      </c>
      <c r="AB10" s="5">
        <v>55</v>
      </c>
      <c r="AC10" s="5">
        <v>57</v>
      </c>
      <c r="AD10" s="5">
        <v>58</v>
      </c>
      <c r="AE10" s="5">
        <v>57</v>
      </c>
      <c r="AF10" s="5">
        <v>57</v>
      </c>
      <c r="AG10" s="5">
        <v>56</v>
      </c>
      <c r="AH10" s="5">
        <v>57</v>
      </c>
      <c r="AI10" s="5">
        <v>58</v>
      </c>
      <c r="AJ10" s="5">
        <v>58</v>
      </c>
      <c r="AK10" s="5">
        <v>58</v>
      </c>
      <c r="AL10" s="5">
        <v>57</v>
      </c>
      <c r="AM10" s="5">
        <v>58</v>
      </c>
      <c r="AN10" s="5">
        <v>58</v>
      </c>
      <c r="AO10" s="5">
        <v>59</v>
      </c>
      <c r="AP10" s="5">
        <v>59</v>
      </c>
      <c r="AQ10" s="5"/>
      <c r="AR10" s="5">
        <v>67</v>
      </c>
      <c r="AS10" s="5">
        <v>61</v>
      </c>
      <c r="AT10" s="5">
        <v>57</v>
      </c>
      <c r="AU10" s="5">
        <v>53</v>
      </c>
      <c r="AV10" s="5">
        <v>51</v>
      </c>
      <c r="AW10" s="5">
        <v>49</v>
      </c>
      <c r="AX10" s="5">
        <v>51</v>
      </c>
      <c r="AY10" s="5">
        <v>51</v>
      </c>
      <c r="AZ10" s="5">
        <v>53</v>
      </c>
      <c r="BA10" s="5">
        <v>53</v>
      </c>
      <c r="BB10" s="5">
        <v>54</v>
      </c>
      <c r="BC10" s="5">
        <v>53</v>
      </c>
      <c r="BD10" s="5">
        <v>54</v>
      </c>
      <c r="BE10" s="5">
        <v>53</v>
      </c>
      <c r="BF10" s="5">
        <v>54</v>
      </c>
      <c r="BG10" s="5">
        <v>55</v>
      </c>
      <c r="BH10" s="5">
        <v>53</v>
      </c>
      <c r="BI10" s="5">
        <v>55</v>
      </c>
      <c r="BJ10" s="5">
        <v>55</v>
      </c>
      <c r="BK10" s="5">
        <v>55</v>
      </c>
    </row>
    <row r="11" spans="1:63" x14ac:dyDescent="0.25">
      <c r="A11" s="1" t="s">
        <v>31</v>
      </c>
      <c r="B11" s="5">
        <v>189</v>
      </c>
      <c r="C11" s="5">
        <v>188</v>
      </c>
      <c r="D11" s="5">
        <v>185</v>
      </c>
      <c r="E11" s="5">
        <v>181</v>
      </c>
      <c r="F11" s="5">
        <v>175</v>
      </c>
      <c r="G11" s="5">
        <v>173</v>
      </c>
      <c r="H11" s="5">
        <v>168</v>
      </c>
      <c r="I11" s="5">
        <v>164</v>
      </c>
      <c r="J11" s="5">
        <v>162</v>
      </c>
      <c r="K11" s="5">
        <v>159</v>
      </c>
      <c r="L11" s="5">
        <v>158</v>
      </c>
      <c r="M11" s="5">
        <v>160</v>
      </c>
      <c r="N11" s="5">
        <v>158</v>
      </c>
      <c r="O11" s="5">
        <v>161</v>
      </c>
      <c r="P11" s="5">
        <v>159</v>
      </c>
      <c r="Q11" s="5">
        <v>161</v>
      </c>
      <c r="R11" s="5">
        <v>160</v>
      </c>
      <c r="S11" s="5">
        <v>161</v>
      </c>
      <c r="T11" s="5">
        <v>161</v>
      </c>
      <c r="U11" s="5">
        <v>161</v>
      </c>
      <c r="V11" s="5"/>
      <c r="W11" s="5">
        <v>90</v>
      </c>
      <c r="X11" s="5">
        <v>89</v>
      </c>
      <c r="Y11" s="5">
        <v>89</v>
      </c>
      <c r="Z11" s="5">
        <v>88</v>
      </c>
      <c r="AA11" s="5">
        <v>87</v>
      </c>
      <c r="AB11" s="5">
        <v>86</v>
      </c>
      <c r="AC11" s="5">
        <v>84</v>
      </c>
      <c r="AD11" s="5">
        <v>83</v>
      </c>
      <c r="AE11" s="5">
        <v>83</v>
      </c>
      <c r="AF11" s="5">
        <v>81</v>
      </c>
      <c r="AG11" s="5">
        <v>82</v>
      </c>
      <c r="AH11" s="5">
        <v>82</v>
      </c>
      <c r="AI11" s="5">
        <v>81</v>
      </c>
      <c r="AJ11" s="5">
        <v>82</v>
      </c>
      <c r="AK11" s="5">
        <v>81</v>
      </c>
      <c r="AL11" s="5">
        <v>82</v>
      </c>
      <c r="AM11" s="5">
        <v>81</v>
      </c>
      <c r="AN11" s="5">
        <v>82</v>
      </c>
      <c r="AO11" s="5">
        <v>82</v>
      </c>
      <c r="AP11" s="5">
        <v>83</v>
      </c>
      <c r="AQ11" s="5"/>
      <c r="AR11" s="5">
        <v>99</v>
      </c>
      <c r="AS11" s="5">
        <v>99</v>
      </c>
      <c r="AT11" s="5">
        <v>96</v>
      </c>
      <c r="AU11" s="5">
        <v>93</v>
      </c>
      <c r="AV11" s="5">
        <v>88</v>
      </c>
      <c r="AW11" s="5">
        <v>87</v>
      </c>
      <c r="AX11" s="5">
        <v>84</v>
      </c>
      <c r="AY11" s="5">
        <v>81</v>
      </c>
      <c r="AZ11" s="5">
        <v>79</v>
      </c>
      <c r="BA11" s="5">
        <v>78</v>
      </c>
      <c r="BB11" s="5">
        <v>76</v>
      </c>
      <c r="BC11" s="5">
        <v>78</v>
      </c>
      <c r="BD11" s="5">
        <v>77</v>
      </c>
      <c r="BE11" s="5">
        <v>79</v>
      </c>
      <c r="BF11" s="5">
        <v>78</v>
      </c>
      <c r="BG11" s="5">
        <v>79</v>
      </c>
      <c r="BH11" s="5">
        <v>79</v>
      </c>
      <c r="BI11" s="5">
        <v>79</v>
      </c>
      <c r="BJ11" s="5">
        <v>79</v>
      </c>
      <c r="BK11" s="5">
        <v>78</v>
      </c>
    </row>
    <row r="12" spans="1:63" x14ac:dyDescent="0.25">
      <c r="A12" s="1" t="s">
        <v>32</v>
      </c>
      <c r="B12" s="5">
        <v>202</v>
      </c>
      <c r="C12" s="5">
        <v>207</v>
      </c>
      <c r="D12" s="5">
        <v>212</v>
      </c>
      <c r="E12" s="5">
        <v>215</v>
      </c>
      <c r="F12" s="5">
        <v>219</v>
      </c>
      <c r="G12" s="5">
        <v>220</v>
      </c>
      <c r="H12" s="5">
        <v>217</v>
      </c>
      <c r="I12" s="5">
        <v>214</v>
      </c>
      <c r="J12" s="5">
        <v>213</v>
      </c>
      <c r="K12" s="5">
        <v>210</v>
      </c>
      <c r="L12" s="5">
        <v>208</v>
      </c>
      <c r="M12" s="5">
        <v>204</v>
      </c>
      <c r="N12" s="5">
        <v>202</v>
      </c>
      <c r="O12" s="5">
        <v>199</v>
      </c>
      <c r="P12" s="5">
        <v>198</v>
      </c>
      <c r="Q12" s="5">
        <v>197</v>
      </c>
      <c r="R12" s="5">
        <v>199</v>
      </c>
      <c r="S12" s="5">
        <v>198</v>
      </c>
      <c r="T12" s="5">
        <v>198</v>
      </c>
      <c r="U12" s="5">
        <v>200</v>
      </c>
      <c r="V12" s="5"/>
      <c r="W12" s="5">
        <v>98</v>
      </c>
      <c r="X12" s="5">
        <v>99</v>
      </c>
      <c r="Y12" s="5">
        <v>101</v>
      </c>
      <c r="Z12" s="5">
        <v>101</v>
      </c>
      <c r="AA12" s="5">
        <v>102</v>
      </c>
      <c r="AB12" s="5">
        <v>103</v>
      </c>
      <c r="AC12" s="5">
        <v>102</v>
      </c>
      <c r="AD12" s="5">
        <v>101</v>
      </c>
      <c r="AE12" s="5">
        <v>101</v>
      </c>
      <c r="AF12" s="5">
        <v>101</v>
      </c>
      <c r="AG12" s="5">
        <v>100</v>
      </c>
      <c r="AH12" s="5">
        <v>99</v>
      </c>
      <c r="AI12" s="5">
        <v>98</v>
      </c>
      <c r="AJ12" s="5">
        <v>98</v>
      </c>
      <c r="AK12" s="5">
        <v>97</v>
      </c>
      <c r="AL12" s="5">
        <v>97</v>
      </c>
      <c r="AM12" s="5">
        <v>98</v>
      </c>
      <c r="AN12" s="5">
        <v>97</v>
      </c>
      <c r="AO12" s="5">
        <v>97</v>
      </c>
      <c r="AP12" s="5">
        <v>97</v>
      </c>
      <c r="AQ12" s="5"/>
      <c r="AR12" s="5">
        <v>104</v>
      </c>
      <c r="AS12" s="5">
        <v>108</v>
      </c>
      <c r="AT12" s="5">
        <v>111</v>
      </c>
      <c r="AU12" s="5">
        <v>114</v>
      </c>
      <c r="AV12" s="5">
        <v>117</v>
      </c>
      <c r="AW12" s="5">
        <v>117</v>
      </c>
      <c r="AX12" s="5">
        <v>115</v>
      </c>
      <c r="AY12" s="5">
        <v>113</v>
      </c>
      <c r="AZ12" s="5">
        <v>112</v>
      </c>
      <c r="BA12" s="5">
        <v>109</v>
      </c>
      <c r="BB12" s="5">
        <v>108</v>
      </c>
      <c r="BC12" s="5">
        <v>105</v>
      </c>
      <c r="BD12" s="5">
        <v>104</v>
      </c>
      <c r="BE12" s="5">
        <v>101</v>
      </c>
      <c r="BF12" s="5">
        <v>101</v>
      </c>
      <c r="BG12" s="5">
        <v>100</v>
      </c>
      <c r="BH12" s="5">
        <v>101</v>
      </c>
      <c r="BI12" s="5">
        <v>101</v>
      </c>
      <c r="BJ12" s="5">
        <v>101</v>
      </c>
      <c r="BK12" s="5">
        <v>103</v>
      </c>
    </row>
    <row r="13" spans="1:63" x14ac:dyDescent="0.25">
      <c r="A13" s="1" t="s">
        <v>33</v>
      </c>
      <c r="B13" s="5">
        <v>200</v>
      </c>
      <c r="C13" s="5">
        <v>207</v>
      </c>
      <c r="D13" s="5">
        <v>209</v>
      </c>
      <c r="E13" s="5">
        <v>210</v>
      </c>
      <c r="F13" s="5">
        <v>209</v>
      </c>
      <c r="G13" s="5">
        <v>209</v>
      </c>
      <c r="H13" s="5">
        <v>213</v>
      </c>
      <c r="I13" s="5">
        <v>216</v>
      </c>
      <c r="J13" s="5">
        <v>217</v>
      </c>
      <c r="K13" s="5">
        <v>221</v>
      </c>
      <c r="L13" s="5">
        <v>221</v>
      </c>
      <c r="M13" s="5">
        <v>218</v>
      </c>
      <c r="N13" s="5">
        <v>219</v>
      </c>
      <c r="O13" s="5">
        <v>217</v>
      </c>
      <c r="P13" s="5">
        <v>216</v>
      </c>
      <c r="Q13" s="5">
        <v>211</v>
      </c>
      <c r="R13" s="5">
        <v>211</v>
      </c>
      <c r="S13" s="5">
        <v>208</v>
      </c>
      <c r="T13" s="5">
        <v>209</v>
      </c>
      <c r="U13" s="5">
        <v>204</v>
      </c>
      <c r="V13" s="5"/>
      <c r="W13" s="5">
        <v>104</v>
      </c>
      <c r="X13" s="5">
        <v>104</v>
      </c>
      <c r="Y13" s="5">
        <v>103</v>
      </c>
      <c r="Z13" s="5">
        <v>104</v>
      </c>
      <c r="AA13" s="5">
        <v>101</v>
      </c>
      <c r="AB13" s="5">
        <v>100</v>
      </c>
      <c r="AC13" s="5">
        <v>101</v>
      </c>
      <c r="AD13" s="5">
        <v>102</v>
      </c>
      <c r="AE13" s="5">
        <v>101</v>
      </c>
      <c r="AF13" s="5">
        <v>103</v>
      </c>
      <c r="AG13" s="5">
        <v>103</v>
      </c>
      <c r="AH13" s="5">
        <v>102</v>
      </c>
      <c r="AI13" s="5">
        <v>103</v>
      </c>
      <c r="AJ13" s="5">
        <v>102</v>
      </c>
      <c r="AK13" s="5">
        <v>103</v>
      </c>
      <c r="AL13" s="5">
        <v>100</v>
      </c>
      <c r="AM13" s="5">
        <v>101</v>
      </c>
      <c r="AN13" s="5">
        <v>100</v>
      </c>
      <c r="AO13" s="5">
        <v>101</v>
      </c>
      <c r="AP13" s="5">
        <v>99</v>
      </c>
      <c r="AQ13" s="5"/>
      <c r="AR13" s="5">
        <v>96</v>
      </c>
      <c r="AS13" s="5">
        <v>103</v>
      </c>
      <c r="AT13" s="5">
        <v>106</v>
      </c>
      <c r="AU13" s="5">
        <v>106</v>
      </c>
      <c r="AV13" s="5">
        <v>108</v>
      </c>
      <c r="AW13" s="5">
        <v>109</v>
      </c>
      <c r="AX13" s="5">
        <v>112</v>
      </c>
      <c r="AY13" s="5">
        <v>114</v>
      </c>
      <c r="AZ13" s="5">
        <v>116</v>
      </c>
      <c r="BA13" s="5">
        <v>118</v>
      </c>
      <c r="BB13" s="5">
        <v>118</v>
      </c>
      <c r="BC13" s="5">
        <v>116</v>
      </c>
      <c r="BD13" s="5">
        <v>116</v>
      </c>
      <c r="BE13" s="5">
        <v>115</v>
      </c>
      <c r="BF13" s="5">
        <v>113</v>
      </c>
      <c r="BG13" s="5">
        <v>111</v>
      </c>
      <c r="BH13" s="5">
        <v>110</v>
      </c>
      <c r="BI13" s="5">
        <v>108</v>
      </c>
      <c r="BJ13" s="5">
        <v>108</v>
      </c>
      <c r="BK13" s="5">
        <v>105</v>
      </c>
    </row>
    <row r="14" spans="1:63" x14ac:dyDescent="0.25">
      <c r="A14" s="1" t="s">
        <v>34</v>
      </c>
      <c r="B14" s="5">
        <v>128</v>
      </c>
      <c r="C14" s="5">
        <v>138</v>
      </c>
      <c r="D14" s="5">
        <v>150</v>
      </c>
      <c r="E14" s="5">
        <v>163</v>
      </c>
      <c r="F14" s="5">
        <v>177</v>
      </c>
      <c r="G14" s="5">
        <v>190</v>
      </c>
      <c r="H14" s="5">
        <v>192</v>
      </c>
      <c r="I14" s="5">
        <v>195</v>
      </c>
      <c r="J14" s="5">
        <v>195</v>
      </c>
      <c r="K14" s="5">
        <v>195</v>
      </c>
      <c r="L14" s="5">
        <v>196</v>
      </c>
      <c r="M14" s="5">
        <v>199</v>
      </c>
      <c r="N14" s="5">
        <v>201</v>
      </c>
      <c r="O14" s="5">
        <v>203</v>
      </c>
      <c r="P14" s="5">
        <v>204</v>
      </c>
      <c r="Q14" s="5">
        <v>206</v>
      </c>
      <c r="R14" s="5">
        <v>203</v>
      </c>
      <c r="S14" s="5">
        <v>204</v>
      </c>
      <c r="T14" s="5">
        <v>202</v>
      </c>
      <c r="U14" s="5">
        <v>201</v>
      </c>
      <c r="V14" s="5"/>
      <c r="W14" s="5">
        <v>72</v>
      </c>
      <c r="X14" s="5">
        <v>76</v>
      </c>
      <c r="Y14" s="5">
        <v>81</v>
      </c>
      <c r="Z14" s="5">
        <v>85</v>
      </c>
      <c r="AA14" s="5">
        <v>92</v>
      </c>
      <c r="AB14" s="5">
        <v>96</v>
      </c>
      <c r="AC14" s="5">
        <v>95</v>
      </c>
      <c r="AD14" s="5">
        <v>95</v>
      </c>
      <c r="AE14" s="5">
        <v>96</v>
      </c>
      <c r="AF14" s="5">
        <v>93</v>
      </c>
      <c r="AG14" s="5">
        <v>93</v>
      </c>
      <c r="AH14" s="5">
        <v>94</v>
      </c>
      <c r="AI14" s="5">
        <v>94</v>
      </c>
      <c r="AJ14" s="5">
        <v>94</v>
      </c>
      <c r="AK14" s="5">
        <v>94</v>
      </c>
      <c r="AL14" s="5">
        <v>95</v>
      </c>
      <c r="AM14" s="5">
        <v>94</v>
      </c>
      <c r="AN14" s="5">
        <v>95</v>
      </c>
      <c r="AO14" s="5">
        <v>94</v>
      </c>
      <c r="AP14" s="5">
        <v>94</v>
      </c>
      <c r="AQ14" s="5"/>
      <c r="AR14" s="5">
        <v>56</v>
      </c>
      <c r="AS14" s="5">
        <v>62</v>
      </c>
      <c r="AT14" s="5">
        <v>69</v>
      </c>
      <c r="AU14" s="5">
        <v>78</v>
      </c>
      <c r="AV14" s="5">
        <v>85</v>
      </c>
      <c r="AW14" s="5">
        <v>94</v>
      </c>
      <c r="AX14" s="5">
        <v>97</v>
      </c>
      <c r="AY14" s="5">
        <v>100</v>
      </c>
      <c r="AZ14" s="5">
        <v>99</v>
      </c>
      <c r="BA14" s="5">
        <v>102</v>
      </c>
      <c r="BB14" s="5">
        <v>103</v>
      </c>
      <c r="BC14" s="5">
        <v>105</v>
      </c>
      <c r="BD14" s="5">
        <v>107</v>
      </c>
      <c r="BE14" s="5">
        <v>109</v>
      </c>
      <c r="BF14" s="5">
        <v>110</v>
      </c>
      <c r="BG14" s="5">
        <v>111</v>
      </c>
      <c r="BH14" s="5">
        <v>109</v>
      </c>
      <c r="BI14" s="5">
        <v>109</v>
      </c>
      <c r="BJ14" s="5">
        <v>108</v>
      </c>
      <c r="BK14" s="5">
        <v>107</v>
      </c>
    </row>
    <row r="15" spans="1:63" x14ac:dyDescent="0.25">
      <c r="A15" s="1" t="s">
        <v>35</v>
      </c>
      <c r="B15" s="5">
        <v>183</v>
      </c>
      <c r="C15" s="5">
        <v>174</v>
      </c>
      <c r="D15" s="5">
        <v>161</v>
      </c>
      <c r="E15" s="5">
        <v>152</v>
      </c>
      <c r="F15" s="5">
        <v>146</v>
      </c>
      <c r="G15" s="5">
        <v>141</v>
      </c>
      <c r="H15" s="5">
        <v>148</v>
      </c>
      <c r="I15" s="5">
        <v>158</v>
      </c>
      <c r="J15" s="5">
        <v>168</v>
      </c>
      <c r="K15" s="5">
        <v>181</v>
      </c>
      <c r="L15" s="5">
        <v>191</v>
      </c>
      <c r="M15" s="5">
        <v>193</v>
      </c>
      <c r="N15" s="5">
        <v>193</v>
      </c>
      <c r="O15" s="5">
        <v>196</v>
      </c>
      <c r="P15" s="5">
        <v>196</v>
      </c>
      <c r="Q15" s="5">
        <v>198</v>
      </c>
      <c r="R15" s="5">
        <v>199</v>
      </c>
      <c r="S15" s="5">
        <v>200</v>
      </c>
      <c r="T15" s="5">
        <v>201</v>
      </c>
      <c r="U15" s="5">
        <v>204</v>
      </c>
      <c r="V15" s="5"/>
      <c r="W15" s="5">
        <v>87</v>
      </c>
      <c r="X15" s="5">
        <v>87</v>
      </c>
      <c r="Y15" s="5">
        <v>84</v>
      </c>
      <c r="Z15" s="5">
        <v>83</v>
      </c>
      <c r="AA15" s="5">
        <v>82</v>
      </c>
      <c r="AB15" s="5">
        <v>82</v>
      </c>
      <c r="AC15" s="5">
        <v>86</v>
      </c>
      <c r="AD15" s="5">
        <v>89</v>
      </c>
      <c r="AE15" s="5">
        <v>92</v>
      </c>
      <c r="AF15" s="5">
        <v>98</v>
      </c>
      <c r="AG15" s="5">
        <v>101</v>
      </c>
      <c r="AH15" s="5">
        <v>100</v>
      </c>
      <c r="AI15" s="5">
        <v>99</v>
      </c>
      <c r="AJ15" s="5">
        <v>101</v>
      </c>
      <c r="AK15" s="5">
        <v>99</v>
      </c>
      <c r="AL15" s="5">
        <v>100</v>
      </c>
      <c r="AM15" s="5">
        <v>99</v>
      </c>
      <c r="AN15" s="5">
        <v>99</v>
      </c>
      <c r="AO15" s="5">
        <v>99</v>
      </c>
      <c r="AP15" s="5">
        <v>101</v>
      </c>
      <c r="AQ15" s="5"/>
      <c r="AR15" s="5">
        <v>96</v>
      </c>
      <c r="AS15" s="5">
        <v>87</v>
      </c>
      <c r="AT15" s="5">
        <v>77</v>
      </c>
      <c r="AU15" s="5">
        <v>69</v>
      </c>
      <c r="AV15" s="5">
        <v>64</v>
      </c>
      <c r="AW15" s="5">
        <v>59</v>
      </c>
      <c r="AX15" s="5">
        <v>62</v>
      </c>
      <c r="AY15" s="5">
        <v>69</v>
      </c>
      <c r="AZ15" s="5">
        <v>76</v>
      </c>
      <c r="BA15" s="5">
        <v>83</v>
      </c>
      <c r="BB15" s="5">
        <v>90</v>
      </c>
      <c r="BC15" s="5">
        <v>93</v>
      </c>
      <c r="BD15" s="5">
        <v>94</v>
      </c>
      <c r="BE15" s="5">
        <v>95</v>
      </c>
      <c r="BF15" s="5">
        <v>97</v>
      </c>
      <c r="BG15" s="5">
        <v>98</v>
      </c>
      <c r="BH15" s="5">
        <v>100</v>
      </c>
      <c r="BI15" s="5">
        <v>101</v>
      </c>
      <c r="BJ15" s="5">
        <v>102</v>
      </c>
      <c r="BK15" s="5">
        <v>103</v>
      </c>
    </row>
    <row r="16" spans="1:63" x14ac:dyDescent="0.25">
      <c r="A16" s="1" t="s">
        <v>36</v>
      </c>
      <c r="B16" s="5">
        <v>228</v>
      </c>
      <c r="C16" s="5">
        <v>225</v>
      </c>
      <c r="D16" s="5">
        <v>218</v>
      </c>
      <c r="E16" s="5">
        <v>209</v>
      </c>
      <c r="F16" s="5">
        <v>200</v>
      </c>
      <c r="G16" s="5">
        <v>188</v>
      </c>
      <c r="H16" s="5">
        <v>179</v>
      </c>
      <c r="I16" s="5">
        <v>168</v>
      </c>
      <c r="J16" s="5">
        <v>163</v>
      </c>
      <c r="K16" s="5">
        <v>154</v>
      </c>
      <c r="L16" s="5">
        <v>151</v>
      </c>
      <c r="M16" s="5">
        <v>158</v>
      </c>
      <c r="N16" s="5">
        <v>167</v>
      </c>
      <c r="O16" s="5">
        <v>173</v>
      </c>
      <c r="P16" s="5">
        <v>185</v>
      </c>
      <c r="Q16" s="5">
        <v>193</v>
      </c>
      <c r="R16" s="5">
        <v>195</v>
      </c>
      <c r="S16" s="5">
        <v>197</v>
      </c>
      <c r="T16" s="5">
        <v>199</v>
      </c>
      <c r="U16" s="5">
        <v>197</v>
      </c>
      <c r="V16" s="5"/>
      <c r="W16" s="5">
        <v>103</v>
      </c>
      <c r="X16" s="5">
        <v>102</v>
      </c>
      <c r="Y16" s="5">
        <v>100</v>
      </c>
      <c r="Z16" s="5">
        <v>97</v>
      </c>
      <c r="AA16" s="5">
        <v>95</v>
      </c>
      <c r="AB16" s="5">
        <v>92</v>
      </c>
      <c r="AC16" s="5">
        <v>90</v>
      </c>
      <c r="AD16" s="5">
        <v>89</v>
      </c>
      <c r="AE16" s="5">
        <v>89</v>
      </c>
      <c r="AF16" s="5">
        <v>86</v>
      </c>
      <c r="AG16" s="5">
        <v>87</v>
      </c>
      <c r="AH16" s="5">
        <v>90</v>
      </c>
      <c r="AI16" s="5">
        <v>93</v>
      </c>
      <c r="AJ16" s="5">
        <v>94</v>
      </c>
      <c r="AK16" s="5">
        <v>100</v>
      </c>
      <c r="AL16" s="5">
        <v>102</v>
      </c>
      <c r="AM16" s="5">
        <v>102</v>
      </c>
      <c r="AN16" s="5">
        <v>102</v>
      </c>
      <c r="AO16" s="5">
        <v>103</v>
      </c>
      <c r="AP16" s="5">
        <v>100</v>
      </c>
      <c r="AQ16" s="5"/>
      <c r="AR16" s="5">
        <v>125</v>
      </c>
      <c r="AS16" s="5">
        <v>123</v>
      </c>
      <c r="AT16" s="5">
        <v>118</v>
      </c>
      <c r="AU16" s="5">
        <v>112</v>
      </c>
      <c r="AV16" s="5">
        <v>105</v>
      </c>
      <c r="AW16" s="5">
        <v>96</v>
      </c>
      <c r="AX16" s="5">
        <v>89</v>
      </c>
      <c r="AY16" s="5">
        <v>79</v>
      </c>
      <c r="AZ16" s="5">
        <v>74</v>
      </c>
      <c r="BA16" s="5">
        <v>68</v>
      </c>
      <c r="BB16" s="5">
        <v>64</v>
      </c>
      <c r="BC16" s="5">
        <v>68</v>
      </c>
      <c r="BD16" s="5">
        <v>74</v>
      </c>
      <c r="BE16" s="5">
        <v>79</v>
      </c>
      <c r="BF16" s="5">
        <v>85</v>
      </c>
      <c r="BG16" s="5">
        <v>91</v>
      </c>
      <c r="BH16" s="5">
        <v>93</v>
      </c>
      <c r="BI16" s="5">
        <v>95</v>
      </c>
      <c r="BJ16" s="5">
        <v>96</v>
      </c>
      <c r="BK16" s="5">
        <v>97</v>
      </c>
    </row>
    <row r="17" spans="1:63" x14ac:dyDescent="0.25">
      <c r="A17" s="1" t="s">
        <v>37</v>
      </c>
      <c r="B17" s="5">
        <v>193</v>
      </c>
      <c r="C17" s="5">
        <v>203</v>
      </c>
      <c r="D17" s="5">
        <v>212</v>
      </c>
      <c r="E17" s="5">
        <v>215</v>
      </c>
      <c r="F17" s="5">
        <v>215</v>
      </c>
      <c r="G17" s="5">
        <v>217</v>
      </c>
      <c r="H17" s="5">
        <v>214</v>
      </c>
      <c r="I17" s="5">
        <v>209</v>
      </c>
      <c r="J17" s="5">
        <v>200</v>
      </c>
      <c r="K17" s="5">
        <v>194</v>
      </c>
      <c r="L17" s="5">
        <v>183</v>
      </c>
      <c r="M17" s="5">
        <v>174</v>
      </c>
      <c r="N17" s="5">
        <v>165</v>
      </c>
      <c r="O17" s="5">
        <v>161</v>
      </c>
      <c r="P17" s="5">
        <v>154</v>
      </c>
      <c r="Q17" s="5">
        <v>150</v>
      </c>
      <c r="R17" s="5">
        <v>157</v>
      </c>
      <c r="S17" s="5">
        <v>164</v>
      </c>
      <c r="T17" s="5">
        <v>170</v>
      </c>
      <c r="U17" s="5">
        <v>181</v>
      </c>
      <c r="V17" s="5"/>
      <c r="W17" s="5">
        <v>109</v>
      </c>
      <c r="X17" s="5">
        <v>112</v>
      </c>
      <c r="Y17" s="5">
        <v>115</v>
      </c>
      <c r="Z17" s="5">
        <v>111</v>
      </c>
      <c r="AA17" s="5">
        <v>104</v>
      </c>
      <c r="AB17" s="5">
        <v>100</v>
      </c>
      <c r="AC17" s="5">
        <v>99</v>
      </c>
      <c r="AD17" s="5">
        <v>97</v>
      </c>
      <c r="AE17" s="5">
        <v>94</v>
      </c>
      <c r="AF17" s="5">
        <v>94</v>
      </c>
      <c r="AG17" s="5">
        <v>90</v>
      </c>
      <c r="AH17" s="5">
        <v>89</v>
      </c>
      <c r="AI17" s="5">
        <v>88</v>
      </c>
      <c r="AJ17" s="5">
        <v>88</v>
      </c>
      <c r="AK17" s="5">
        <v>86</v>
      </c>
      <c r="AL17" s="5">
        <v>86</v>
      </c>
      <c r="AM17" s="5">
        <v>89</v>
      </c>
      <c r="AN17" s="5">
        <v>92</v>
      </c>
      <c r="AO17" s="5">
        <v>93</v>
      </c>
      <c r="AP17" s="5">
        <v>98</v>
      </c>
      <c r="AQ17" s="5"/>
      <c r="AR17" s="5">
        <v>84</v>
      </c>
      <c r="AS17" s="5">
        <v>91</v>
      </c>
      <c r="AT17" s="5">
        <v>97</v>
      </c>
      <c r="AU17" s="5">
        <v>104</v>
      </c>
      <c r="AV17" s="5">
        <v>111</v>
      </c>
      <c r="AW17" s="5">
        <v>117</v>
      </c>
      <c r="AX17" s="5">
        <v>115</v>
      </c>
      <c r="AY17" s="5">
        <v>112</v>
      </c>
      <c r="AZ17" s="5">
        <v>106</v>
      </c>
      <c r="BA17" s="5">
        <v>100</v>
      </c>
      <c r="BB17" s="5">
        <v>93</v>
      </c>
      <c r="BC17" s="5">
        <v>85</v>
      </c>
      <c r="BD17" s="5">
        <v>77</v>
      </c>
      <c r="BE17" s="5">
        <v>73</v>
      </c>
      <c r="BF17" s="5">
        <v>68</v>
      </c>
      <c r="BG17" s="5">
        <v>64</v>
      </c>
      <c r="BH17" s="5">
        <v>68</v>
      </c>
      <c r="BI17" s="5">
        <v>72</v>
      </c>
      <c r="BJ17" s="5">
        <v>77</v>
      </c>
      <c r="BK17" s="5">
        <v>83</v>
      </c>
    </row>
    <row r="18" spans="1:63" x14ac:dyDescent="0.25">
      <c r="A18" s="1" t="s">
        <v>38</v>
      </c>
      <c r="B18" s="5">
        <v>123</v>
      </c>
      <c r="C18" s="5">
        <v>130</v>
      </c>
      <c r="D18" s="5">
        <v>138</v>
      </c>
      <c r="E18" s="5">
        <v>148</v>
      </c>
      <c r="F18" s="5">
        <v>161</v>
      </c>
      <c r="G18" s="5">
        <v>173</v>
      </c>
      <c r="H18" s="5">
        <v>180</v>
      </c>
      <c r="I18" s="5">
        <v>188</v>
      </c>
      <c r="J18" s="5">
        <v>190</v>
      </c>
      <c r="K18" s="5">
        <v>191</v>
      </c>
      <c r="L18" s="5">
        <v>195</v>
      </c>
      <c r="M18" s="5">
        <v>192</v>
      </c>
      <c r="N18" s="5">
        <v>188</v>
      </c>
      <c r="O18" s="5">
        <v>179</v>
      </c>
      <c r="P18" s="5">
        <v>173</v>
      </c>
      <c r="Q18" s="5">
        <v>166</v>
      </c>
      <c r="R18" s="5">
        <v>158</v>
      </c>
      <c r="S18" s="5">
        <v>151</v>
      </c>
      <c r="T18" s="5">
        <v>145</v>
      </c>
      <c r="U18" s="5">
        <v>140</v>
      </c>
      <c r="V18" s="5"/>
      <c r="W18" s="5">
        <v>65</v>
      </c>
      <c r="X18" s="5">
        <v>67</v>
      </c>
      <c r="Y18" s="5">
        <v>70</v>
      </c>
      <c r="Z18" s="5">
        <v>79</v>
      </c>
      <c r="AA18" s="5">
        <v>89</v>
      </c>
      <c r="AB18" s="5">
        <v>97</v>
      </c>
      <c r="AC18" s="5">
        <v>100</v>
      </c>
      <c r="AD18" s="5">
        <v>103</v>
      </c>
      <c r="AE18" s="5">
        <v>99</v>
      </c>
      <c r="AF18" s="5">
        <v>94</v>
      </c>
      <c r="AG18" s="5">
        <v>91</v>
      </c>
      <c r="AH18" s="5">
        <v>90</v>
      </c>
      <c r="AI18" s="5">
        <v>89</v>
      </c>
      <c r="AJ18" s="5">
        <v>86</v>
      </c>
      <c r="AK18" s="5">
        <v>85</v>
      </c>
      <c r="AL18" s="5">
        <v>83</v>
      </c>
      <c r="AM18" s="5">
        <v>82</v>
      </c>
      <c r="AN18" s="5">
        <v>81</v>
      </c>
      <c r="AO18" s="5">
        <v>80</v>
      </c>
      <c r="AP18" s="5">
        <v>79</v>
      </c>
      <c r="AQ18" s="5"/>
      <c r="AR18" s="5">
        <v>58</v>
      </c>
      <c r="AS18" s="5">
        <v>63</v>
      </c>
      <c r="AT18" s="5">
        <v>68</v>
      </c>
      <c r="AU18" s="5">
        <v>69</v>
      </c>
      <c r="AV18" s="5">
        <v>72</v>
      </c>
      <c r="AW18" s="5">
        <v>76</v>
      </c>
      <c r="AX18" s="5">
        <v>80</v>
      </c>
      <c r="AY18" s="5">
        <v>85</v>
      </c>
      <c r="AZ18" s="5">
        <v>91</v>
      </c>
      <c r="BA18" s="5">
        <v>97</v>
      </c>
      <c r="BB18" s="5">
        <v>104</v>
      </c>
      <c r="BC18" s="5">
        <v>102</v>
      </c>
      <c r="BD18" s="5">
        <v>99</v>
      </c>
      <c r="BE18" s="5">
        <v>93</v>
      </c>
      <c r="BF18" s="5">
        <v>88</v>
      </c>
      <c r="BG18" s="5">
        <v>83</v>
      </c>
      <c r="BH18" s="5">
        <v>76</v>
      </c>
      <c r="BI18" s="5">
        <v>70</v>
      </c>
      <c r="BJ18" s="5">
        <v>65</v>
      </c>
      <c r="BK18" s="5">
        <v>61</v>
      </c>
    </row>
    <row r="19" spans="1:63" x14ac:dyDescent="0.25">
      <c r="A19" s="1" t="s">
        <v>39</v>
      </c>
      <c r="B19" s="5">
        <v>80</v>
      </c>
      <c r="C19" s="5">
        <v>88</v>
      </c>
      <c r="D19" s="5">
        <v>90</v>
      </c>
      <c r="E19" s="5">
        <v>95</v>
      </c>
      <c r="F19" s="5">
        <v>100</v>
      </c>
      <c r="G19" s="5">
        <v>105</v>
      </c>
      <c r="H19" s="5">
        <v>112</v>
      </c>
      <c r="I19" s="5">
        <v>116</v>
      </c>
      <c r="J19" s="5">
        <v>127</v>
      </c>
      <c r="K19" s="5">
        <v>137</v>
      </c>
      <c r="L19" s="5">
        <v>145</v>
      </c>
      <c r="M19" s="5">
        <v>153</v>
      </c>
      <c r="N19" s="5">
        <v>159</v>
      </c>
      <c r="O19" s="5">
        <v>163</v>
      </c>
      <c r="P19" s="5">
        <v>164</v>
      </c>
      <c r="Q19" s="5">
        <v>165</v>
      </c>
      <c r="R19" s="5">
        <v>163</v>
      </c>
      <c r="S19" s="5">
        <v>159</v>
      </c>
      <c r="T19" s="5">
        <v>155</v>
      </c>
      <c r="U19" s="5">
        <v>149</v>
      </c>
      <c r="V19" s="5"/>
      <c r="W19" s="5">
        <v>36</v>
      </c>
      <c r="X19" s="5">
        <v>42</v>
      </c>
      <c r="Y19" s="5">
        <v>44</v>
      </c>
      <c r="Z19" s="5">
        <v>47</v>
      </c>
      <c r="AA19" s="5">
        <v>51</v>
      </c>
      <c r="AB19" s="5">
        <v>55</v>
      </c>
      <c r="AC19" s="5">
        <v>57</v>
      </c>
      <c r="AD19" s="5">
        <v>59</v>
      </c>
      <c r="AE19" s="5">
        <v>66</v>
      </c>
      <c r="AF19" s="5">
        <v>74</v>
      </c>
      <c r="AG19" s="5">
        <v>81</v>
      </c>
      <c r="AH19" s="5">
        <v>84</v>
      </c>
      <c r="AI19" s="5">
        <v>85</v>
      </c>
      <c r="AJ19" s="5">
        <v>83</v>
      </c>
      <c r="AK19" s="5">
        <v>79</v>
      </c>
      <c r="AL19" s="5">
        <v>76</v>
      </c>
      <c r="AM19" s="5">
        <v>75</v>
      </c>
      <c r="AN19" s="5">
        <v>74</v>
      </c>
      <c r="AO19" s="5">
        <v>74</v>
      </c>
      <c r="AP19" s="5">
        <v>72</v>
      </c>
      <c r="AQ19" s="5"/>
      <c r="AR19" s="5">
        <v>44</v>
      </c>
      <c r="AS19" s="5">
        <v>46</v>
      </c>
      <c r="AT19" s="5">
        <v>46</v>
      </c>
      <c r="AU19" s="5">
        <v>48</v>
      </c>
      <c r="AV19" s="5">
        <v>49</v>
      </c>
      <c r="AW19" s="5">
        <v>50</v>
      </c>
      <c r="AX19" s="5">
        <v>55</v>
      </c>
      <c r="AY19" s="5">
        <v>57</v>
      </c>
      <c r="AZ19" s="5">
        <v>61</v>
      </c>
      <c r="BA19" s="5">
        <v>63</v>
      </c>
      <c r="BB19" s="5">
        <v>64</v>
      </c>
      <c r="BC19" s="5">
        <v>69</v>
      </c>
      <c r="BD19" s="5">
        <v>74</v>
      </c>
      <c r="BE19" s="5">
        <v>80</v>
      </c>
      <c r="BF19" s="5">
        <v>85</v>
      </c>
      <c r="BG19" s="5">
        <v>89</v>
      </c>
      <c r="BH19" s="5">
        <v>88</v>
      </c>
      <c r="BI19" s="5">
        <v>85</v>
      </c>
      <c r="BJ19" s="5">
        <v>81</v>
      </c>
      <c r="BK19" s="5">
        <v>77</v>
      </c>
    </row>
    <row r="20" spans="1:63" x14ac:dyDescent="0.25">
      <c r="A20" s="1" t="s">
        <v>40</v>
      </c>
      <c r="B20" s="5">
        <v>82</v>
      </c>
      <c r="C20" s="5">
        <v>77</v>
      </c>
      <c r="D20" s="5">
        <v>77</v>
      </c>
      <c r="E20" s="5">
        <v>75</v>
      </c>
      <c r="F20" s="5">
        <v>74</v>
      </c>
      <c r="G20" s="5">
        <v>73</v>
      </c>
      <c r="H20" s="5">
        <v>76</v>
      </c>
      <c r="I20" s="5">
        <v>81</v>
      </c>
      <c r="J20" s="5">
        <v>85</v>
      </c>
      <c r="K20" s="5">
        <v>89</v>
      </c>
      <c r="L20" s="5">
        <v>92</v>
      </c>
      <c r="M20" s="5">
        <v>96</v>
      </c>
      <c r="N20" s="5">
        <v>102</v>
      </c>
      <c r="O20" s="5">
        <v>109</v>
      </c>
      <c r="P20" s="5">
        <v>117</v>
      </c>
      <c r="Q20" s="5">
        <v>124</v>
      </c>
      <c r="R20" s="5">
        <v>129</v>
      </c>
      <c r="S20" s="5">
        <v>134</v>
      </c>
      <c r="T20" s="5">
        <v>137</v>
      </c>
      <c r="U20" s="5">
        <v>137</v>
      </c>
      <c r="V20" s="5"/>
      <c r="W20" s="5">
        <v>40</v>
      </c>
      <c r="X20" s="5">
        <v>36</v>
      </c>
      <c r="Y20" s="5">
        <v>35</v>
      </c>
      <c r="Z20" s="5">
        <v>33</v>
      </c>
      <c r="AA20" s="5">
        <v>32</v>
      </c>
      <c r="AB20" s="5">
        <v>31</v>
      </c>
      <c r="AC20" s="5">
        <v>34</v>
      </c>
      <c r="AD20" s="5">
        <v>37</v>
      </c>
      <c r="AE20" s="5">
        <v>41</v>
      </c>
      <c r="AF20" s="5">
        <v>43</v>
      </c>
      <c r="AG20" s="5">
        <v>45</v>
      </c>
      <c r="AH20" s="5">
        <v>46</v>
      </c>
      <c r="AI20" s="5">
        <v>49</v>
      </c>
      <c r="AJ20" s="5">
        <v>55</v>
      </c>
      <c r="AK20" s="5">
        <v>61</v>
      </c>
      <c r="AL20" s="5">
        <v>66</v>
      </c>
      <c r="AM20" s="5">
        <v>68</v>
      </c>
      <c r="AN20" s="5">
        <v>69</v>
      </c>
      <c r="AO20" s="5">
        <v>67</v>
      </c>
      <c r="AP20" s="5">
        <v>64</v>
      </c>
      <c r="AQ20" s="5"/>
      <c r="AR20" s="5">
        <v>42</v>
      </c>
      <c r="AS20" s="5">
        <v>41</v>
      </c>
      <c r="AT20" s="5">
        <v>42</v>
      </c>
      <c r="AU20" s="5">
        <v>42</v>
      </c>
      <c r="AV20" s="5">
        <v>42</v>
      </c>
      <c r="AW20" s="5">
        <v>42</v>
      </c>
      <c r="AX20" s="5">
        <v>42</v>
      </c>
      <c r="AY20" s="5">
        <v>44</v>
      </c>
      <c r="AZ20" s="5">
        <v>44</v>
      </c>
      <c r="BA20" s="5">
        <v>46</v>
      </c>
      <c r="BB20" s="5">
        <v>47</v>
      </c>
      <c r="BC20" s="5">
        <v>50</v>
      </c>
      <c r="BD20" s="5">
        <v>53</v>
      </c>
      <c r="BE20" s="5">
        <v>54</v>
      </c>
      <c r="BF20" s="5">
        <v>56</v>
      </c>
      <c r="BG20" s="5">
        <v>58</v>
      </c>
      <c r="BH20" s="5">
        <v>61</v>
      </c>
      <c r="BI20" s="5">
        <v>65</v>
      </c>
      <c r="BJ20" s="5">
        <v>70</v>
      </c>
      <c r="BK20" s="5">
        <v>73</v>
      </c>
    </row>
    <row r="21" spans="1:63" x14ac:dyDescent="0.25">
      <c r="A21" s="1" t="s">
        <v>41</v>
      </c>
      <c r="B21" s="5">
        <v>91</v>
      </c>
      <c r="C21" s="5">
        <v>86</v>
      </c>
      <c r="D21" s="5">
        <v>82</v>
      </c>
      <c r="E21" s="5">
        <v>77</v>
      </c>
      <c r="F21" s="5">
        <v>72</v>
      </c>
      <c r="G21" s="5">
        <v>69</v>
      </c>
      <c r="H21" s="5">
        <v>66</v>
      </c>
      <c r="I21" s="5">
        <v>65</v>
      </c>
      <c r="J21" s="5">
        <v>62</v>
      </c>
      <c r="K21" s="5">
        <v>63</v>
      </c>
      <c r="L21" s="5">
        <v>64</v>
      </c>
      <c r="M21" s="5">
        <v>67</v>
      </c>
      <c r="N21" s="5">
        <v>68</v>
      </c>
      <c r="O21" s="5">
        <v>71</v>
      </c>
      <c r="P21" s="5">
        <v>73</v>
      </c>
      <c r="Q21" s="5">
        <v>77</v>
      </c>
      <c r="R21" s="5">
        <v>80</v>
      </c>
      <c r="S21" s="5">
        <v>83</v>
      </c>
      <c r="T21" s="5">
        <v>88</v>
      </c>
      <c r="U21" s="5">
        <v>95</v>
      </c>
      <c r="V21" s="5"/>
      <c r="W21" s="5">
        <v>41</v>
      </c>
      <c r="X21" s="5">
        <v>39</v>
      </c>
      <c r="Y21" s="5">
        <v>38</v>
      </c>
      <c r="Z21" s="5">
        <v>36</v>
      </c>
      <c r="AA21" s="5">
        <v>35</v>
      </c>
      <c r="AB21" s="5">
        <v>33</v>
      </c>
      <c r="AC21" s="5">
        <v>31</v>
      </c>
      <c r="AD21" s="5">
        <v>29</v>
      </c>
      <c r="AE21" s="5">
        <v>27</v>
      </c>
      <c r="AF21" s="5">
        <v>27</v>
      </c>
      <c r="AG21" s="5">
        <v>28</v>
      </c>
      <c r="AH21" s="5">
        <v>30</v>
      </c>
      <c r="AI21" s="5">
        <v>31</v>
      </c>
      <c r="AJ21" s="5">
        <v>33</v>
      </c>
      <c r="AK21" s="5">
        <v>34</v>
      </c>
      <c r="AL21" s="5">
        <v>37</v>
      </c>
      <c r="AM21" s="5">
        <v>37</v>
      </c>
      <c r="AN21" s="5">
        <v>39</v>
      </c>
      <c r="AO21" s="5">
        <v>43</v>
      </c>
      <c r="AP21" s="5">
        <v>48</v>
      </c>
      <c r="AQ21" s="5"/>
      <c r="AR21" s="5">
        <v>50</v>
      </c>
      <c r="AS21" s="5">
        <v>47</v>
      </c>
      <c r="AT21" s="5">
        <v>44</v>
      </c>
      <c r="AU21" s="5">
        <v>41</v>
      </c>
      <c r="AV21" s="5">
        <v>37</v>
      </c>
      <c r="AW21" s="5">
        <v>36</v>
      </c>
      <c r="AX21" s="5">
        <v>35</v>
      </c>
      <c r="AY21" s="5">
        <v>36</v>
      </c>
      <c r="AZ21" s="5">
        <v>35</v>
      </c>
      <c r="BA21" s="5">
        <v>36</v>
      </c>
      <c r="BB21" s="5">
        <v>36</v>
      </c>
      <c r="BC21" s="5">
        <v>37</v>
      </c>
      <c r="BD21" s="5">
        <v>37</v>
      </c>
      <c r="BE21" s="5">
        <v>38</v>
      </c>
      <c r="BF21" s="5">
        <v>39</v>
      </c>
      <c r="BG21" s="5">
        <v>40</v>
      </c>
      <c r="BH21" s="5">
        <v>43</v>
      </c>
      <c r="BI21" s="5">
        <v>44</v>
      </c>
      <c r="BJ21" s="5">
        <v>45</v>
      </c>
      <c r="BK21" s="5">
        <v>47</v>
      </c>
    </row>
    <row r="22" spans="1:63" x14ac:dyDescent="0.25">
      <c r="A22" s="1" t="s">
        <v>42</v>
      </c>
      <c r="B22" s="5">
        <v>39</v>
      </c>
      <c r="C22" s="5">
        <v>44</v>
      </c>
      <c r="D22" s="5">
        <v>48</v>
      </c>
      <c r="E22" s="5">
        <v>52</v>
      </c>
      <c r="F22" s="5">
        <v>54</v>
      </c>
      <c r="G22" s="5">
        <v>54</v>
      </c>
      <c r="H22" s="5">
        <v>53</v>
      </c>
      <c r="I22" s="5">
        <v>49</v>
      </c>
      <c r="J22" s="5">
        <v>47</v>
      </c>
      <c r="K22" s="5">
        <v>44</v>
      </c>
      <c r="L22" s="5">
        <v>43</v>
      </c>
      <c r="M22" s="5">
        <v>42</v>
      </c>
      <c r="N22" s="5">
        <v>41</v>
      </c>
      <c r="O22" s="5">
        <v>41</v>
      </c>
      <c r="P22" s="5">
        <v>42</v>
      </c>
      <c r="Q22" s="5">
        <v>41</v>
      </c>
      <c r="R22" s="5">
        <v>44</v>
      </c>
      <c r="S22" s="5">
        <v>46</v>
      </c>
      <c r="T22" s="5">
        <v>46</v>
      </c>
      <c r="U22" s="5">
        <v>48</v>
      </c>
      <c r="V22" s="5"/>
      <c r="W22" s="5">
        <v>14</v>
      </c>
      <c r="X22" s="5">
        <v>16</v>
      </c>
      <c r="Y22" s="5">
        <v>18</v>
      </c>
      <c r="Z22" s="5">
        <v>21</v>
      </c>
      <c r="AA22" s="5">
        <v>21</v>
      </c>
      <c r="AB22" s="5">
        <v>22</v>
      </c>
      <c r="AC22" s="5">
        <v>22</v>
      </c>
      <c r="AD22" s="5">
        <v>21</v>
      </c>
      <c r="AE22" s="5">
        <v>20</v>
      </c>
      <c r="AF22" s="5">
        <v>20</v>
      </c>
      <c r="AG22" s="5">
        <v>19</v>
      </c>
      <c r="AH22" s="5">
        <v>18</v>
      </c>
      <c r="AI22" s="5">
        <v>17</v>
      </c>
      <c r="AJ22" s="5">
        <v>17</v>
      </c>
      <c r="AK22" s="5">
        <v>17</v>
      </c>
      <c r="AL22" s="5">
        <v>17</v>
      </c>
      <c r="AM22" s="5">
        <v>19</v>
      </c>
      <c r="AN22" s="5">
        <v>19</v>
      </c>
      <c r="AO22" s="5">
        <v>20</v>
      </c>
      <c r="AP22" s="5">
        <v>21</v>
      </c>
      <c r="AQ22" s="5"/>
      <c r="AR22" s="5">
        <v>25</v>
      </c>
      <c r="AS22" s="5">
        <v>28</v>
      </c>
      <c r="AT22" s="5">
        <v>30</v>
      </c>
      <c r="AU22" s="5">
        <v>31</v>
      </c>
      <c r="AV22" s="5">
        <v>33</v>
      </c>
      <c r="AW22" s="5">
        <v>32</v>
      </c>
      <c r="AX22" s="5">
        <v>31</v>
      </c>
      <c r="AY22" s="5">
        <v>28</v>
      </c>
      <c r="AZ22" s="5">
        <v>27</v>
      </c>
      <c r="BA22" s="5">
        <v>24</v>
      </c>
      <c r="BB22" s="5">
        <v>24</v>
      </c>
      <c r="BC22" s="5">
        <v>24</v>
      </c>
      <c r="BD22" s="5">
        <v>24</v>
      </c>
      <c r="BE22" s="5">
        <v>24</v>
      </c>
      <c r="BF22" s="5">
        <v>25</v>
      </c>
      <c r="BG22" s="5">
        <v>24</v>
      </c>
      <c r="BH22" s="5">
        <v>25</v>
      </c>
      <c r="BI22" s="5">
        <v>27</v>
      </c>
      <c r="BJ22" s="5">
        <v>26</v>
      </c>
      <c r="BK22" s="5">
        <v>27</v>
      </c>
    </row>
    <row r="23" spans="1:63" x14ac:dyDescent="0.25">
      <c r="A23" s="1" t="s">
        <v>43</v>
      </c>
      <c r="B23" s="5">
        <v>15</v>
      </c>
      <c r="C23" s="5">
        <v>18</v>
      </c>
      <c r="D23" s="5">
        <v>16</v>
      </c>
      <c r="E23" s="5">
        <v>18</v>
      </c>
      <c r="F23" s="5">
        <v>20</v>
      </c>
      <c r="G23" s="5">
        <v>21</v>
      </c>
      <c r="H23" s="5">
        <v>23</v>
      </c>
      <c r="I23" s="5">
        <v>24</v>
      </c>
      <c r="J23" s="5">
        <v>28</v>
      </c>
      <c r="K23" s="5">
        <v>26</v>
      </c>
      <c r="L23" s="5">
        <v>26</v>
      </c>
      <c r="M23" s="5">
        <v>25</v>
      </c>
      <c r="N23" s="5">
        <v>25</v>
      </c>
      <c r="O23" s="5">
        <v>24</v>
      </c>
      <c r="P23" s="5">
        <v>23</v>
      </c>
      <c r="Q23" s="5">
        <v>23</v>
      </c>
      <c r="R23" s="5">
        <v>21</v>
      </c>
      <c r="S23" s="5">
        <v>22</v>
      </c>
      <c r="T23" s="5">
        <v>23</v>
      </c>
      <c r="U23" s="5">
        <v>23</v>
      </c>
      <c r="V23" s="5"/>
      <c r="W23" s="5">
        <v>4</v>
      </c>
      <c r="X23" s="5">
        <v>6</v>
      </c>
      <c r="Y23" s="5">
        <v>5</v>
      </c>
      <c r="Z23" s="5">
        <v>5</v>
      </c>
      <c r="AA23" s="5">
        <v>6</v>
      </c>
      <c r="AB23" s="5">
        <v>6</v>
      </c>
      <c r="AC23" s="5">
        <v>7</v>
      </c>
      <c r="AD23" s="5">
        <v>7</v>
      </c>
      <c r="AE23" s="5">
        <v>9</v>
      </c>
      <c r="AF23" s="5">
        <v>8</v>
      </c>
      <c r="AG23" s="5">
        <v>8</v>
      </c>
      <c r="AH23" s="5">
        <v>8</v>
      </c>
      <c r="AI23" s="5">
        <v>9</v>
      </c>
      <c r="AJ23" s="5">
        <v>7</v>
      </c>
      <c r="AK23" s="5">
        <v>8</v>
      </c>
      <c r="AL23" s="5">
        <v>7</v>
      </c>
      <c r="AM23" s="5">
        <v>7</v>
      </c>
      <c r="AN23" s="5">
        <v>7</v>
      </c>
      <c r="AO23" s="5">
        <v>7</v>
      </c>
      <c r="AP23" s="5">
        <v>7</v>
      </c>
      <c r="AQ23" s="5"/>
      <c r="AR23" s="5">
        <v>11</v>
      </c>
      <c r="AS23" s="5">
        <v>12</v>
      </c>
      <c r="AT23" s="5">
        <v>11</v>
      </c>
      <c r="AU23" s="5">
        <v>13</v>
      </c>
      <c r="AV23" s="5">
        <v>14</v>
      </c>
      <c r="AW23" s="5">
        <v>15</v>
      </c>
      <c r="AX23" s="5">
        <v>16</v>
      </c>
      <c r="AY23" s="5">
        <v>17</v>
      </c>
      <c r="AZ23" s="5">
        <v>19</v>
      </c>
      <c r="BA23" s="5">
        <v>18</v>
      </c>
      <c r="BB23" s="5">
        <v>18</v>
      </c>
      <c r="BC23" s="5">
        <v>17</v>
      </c>
      <c r="BD23" s="5">
        <v>16</v>
      </c>
      <c r="BE23" s="5">
        <v>17</v>
      </c>
      <c r="BF23" s="5">
        <v>15</v>
      </c>
      <c r="BG23" s="5">
        <v>16</v>
      </c>
      <c r="BH23" s="5">
        <v>14</v>
      </c>
      <c r="BI23" s="5">
        <v>15</v>
      </c>
      <c r="BJ23" s="5">
        <v>16</v>
      </c>
      <c r="BK23" s="5">
        <v>16</v>
      </c>
    </row>
    <row r="24" spans="1:63" x14ac:dyDescent="0.25">
      <c r="A24" s="1" t="s">
        <v>44</v>
      </c>
      <c r="B24" s="5">
        <v>4</v>
      </c>
      <c r="C24" s="5">
        <v>3</v>
      </c>
      <c r="D24" s="5">
        <v>4</v>
      </c>
      <c r="E24" s="5">
        <v>5</v>
      </c>
      <c r="F24" s="5">
        <v>5</v>
      </c>
      <c r="G24" s="5">
        <v>5</v>
      </c>
      <c r="H24" s="5">
        <v>5</v>
      </c>
      <c r="I24" s="5">
        <v>6</v>
      </c>
      <c r="J24" s="5">
        <v>5</v>
      </c>
      <c r="K24" s="5">
        <v>7</v>
      </c>
      <c r="L24" s="5">
        <v>7</v>
      </c>
      <c r="M24" s="5">
        <v>8</v>
      </c>
      <c r="N24" s="5">
        <v>8</v>
      </c>
      <c r="O24" s="5">
        <v>9</v>
      </c>
      <c r="P24" s="5">
        <v>9</v>
      </c>
      <c r="Q24" s="5">
        <v>8</v>
      </c>
      <c r="R24" s="5">
        <v>9</v>
      </c>
      <c r="S24" s="5">
        <v>8</v>
      </c>
      <c r="T24" s="5">
        <v>9</v>
      </c>
      <c r="U24" s="5">
        <v>9</v>
      </c>
      <c r="V24" s="5"/>
      <c r="W24" s="5">
        <v>1</v>
      </c>
      <c r="X24" s="5">
        <v>1</v>
      </c>
      <c r="Y24" s="5">
        <v>0</v>
      </c>
      <c r="Z24" s="5">
        <v>1</v>
      </c>
      <c r="AA24" s="5">
        <v>1</v>
      </c>
      <c r="AB24" s="5">
        <v>1</v>
      </c>
      <c r="AC24" s="5">
        <v>1</v>
      </c>
      <c r="AD24" s="5">
        <v>1</v>
      </c>
      <c r="AE24" s="5">
        <v>0</v>
      </c>
      <c r="AF24" s="5">
        <v>1</v>
      </c>
      <c r="AG24" s="5">
        <v>1</v>
      </c>
      <c r="AH24" s="5">
        <v>2</v>
      </c>
      <c r="AI24" s="5">
        <v>1</v>
      </c>
      <c r="AJ24" s="5">
        <v>2</v>
      </c>
      <c r="AK24" s="5">
        <v>2</v>
      </c>
      <c r="AL24" s="5">
        <v>2</v>
      </c>
      <c r="AM24" s="5">
        <v>1</v>
      </c>
      <c r="AN24" s="5">
        <v>2</v>
      </c>
      <c r="AO24" s="5">
        <v>3</v>
      </c>
      <c r="AP24" s="5">
        <v>3</v>
      </c>
      <c r="AQ24" s="5"/>
      <c r="AR24" s="5">
        <v>3</v>
      </c>
      <c r="AS24" s="5">
        <v>2</v>
      </c>
      <c r="AT24" s="5">
        <v>4</v>
      </c>
      <c r="AU24" s="5">
        <v>4</v>
      </c>
      <c r="AV24" s="5">
        <v>4</v>
      </c>
      <c r="AW24" s="5">
        <v>4</v>
      </c>
      <c r="AX24" s="5">
        <v>4</v>
      </c>
      <c r="AY24" s="5">
        <v>5</v>
      </c>
      <c r="AZ24" s="5">
        <v>5</v>
      </c>
      <c r="BA24" s="5">
        <v>6</v>
      </c>
      <c r="BB24" s="5">
        <v>6</v>
      </c>
      <c r="BC24" s="5">
        <v>6</v>
      </c>
      <c r="BD24" s="5">
        <v>7</v>
      </c>
      <c r="BE24" s="5">
        <v>7</v>
      </c>
      <c r="BF24" s="5">
        <v>7</v>
      </c>
      <c r="BG24" s="5">
        <v>6</v>
      </c>
      <c r="BH24" s="5">
        <v>8</v>
      </c>
      <c r="BI24" s="5">
        <v>6</v>
      </c>
      <c r="BJ24" s="5">
        <v>6</v>
      </c>
      <c r="BK24" s="5">
        <v>6</v>
      </c>
    </row>
    <row r="25" spans="1:63" x14ac:dyDescent="0.25">
      <c r="A25" s="1" t="s">
        <v>45</v>
      </c>
      <c r="B25" s="5">
        <v>2527</v>
      </c>
      <c r="C25" s="5">
        <v>2584</v>
      </c>
      <c r="D25" s="5">
        <v>2605</v>
      </c>
      <c r="E25" s="5">
        <v>2626</v>
      </c>
      <c r="F25" s="5">
        <v>2646</v>
      </c>
      <c r="G25" s="5">
        <v>2664</v>
      </c>
      <c r="H25" s="5">
        <v>2682</v>
      </c>
      <c r="I25" s="5">
        <v>2698</v>
      </c>
      <c r="J25" s="5">
        <v>2714</v>
      </c>
      <c r="K25" s="5">
        <v>2730</v>
      </c>
      <c r="L25" s="5">
        <v>2745</v>
      </c>
      <c r="M25" s="5">
        <v>2759</v>
      </c>
      <c r="N25" s="5">
        <v>2771</v>
      </c>
      <c r="O25" s="5">
        <v>2783</v>
      </c>
      <c r="P25" s="5">
        <v>2793</v>
      </c>
      <c r="Q25" s="5">
        <v>2801</v>
      </c>
      <c r="R25" s="5">
        <v>2809</v>
      </c>
      <c r="S25" s="5">
        <v>2816</v>
      </c>
      <c r="T25" s="5">
        <v>2823</v>
      </c>
      <c r="U25" s="5">
        <v>2829</v>
      </c>
      <c r="V25" s="5"/>
      <c r="W25" s="5">
        <v>1261</v>
      </c>
      <c r="X25" s="5">
        <v>1286</v>
      </c>
      <c r="Y25" s="5">
        <v>1296</v>
      </c>
      <c r="Z25" s="5">
        <v>1308</v>
      </c>
      <c r="AA25" s="5">
        <v>1319</v>
      </c>
      <c r="AB25" s="5">
        <v>1329</v>
      </c>
      <c r="AC25" s="5">
        <v>1339</v>
      </c>
      <c r="AD25" s="5">
        <v>1347</v>
      </c>
      <c r="AE25" s="5">
        <v>1355</v>
      </c>
      <c r="AF25" s="5">
        <v>1364</v>
      </c>
      <c r="AG25" s="5">
        <v>1372</v>
      </c>
      <c r="AH25" s="5">
        <v>1380</v>
      </c>
      <c r="AI25" s="5">
        <v>1386</v>
      </c>
      <c r="AJ25" s="5">
        <v>1392</v>
      </c>
      <c r="AK25" s="5">
        <v>1398</v>
      </c>
      <c r="AL25" s="5">
        <v>1403</v>
      </c>
      <c r="AM25" s="5">
        <v>1407</v>
      </c>
      <c r="AN25" s="5">
        <v>1412</v>
      </c>
      <c r="AO25" s="5">
        <v>1417</v>
      </c>
      <c r="AP25" s="5">
        <v>1420</v>
      </c>
      <c r="AQ25" s="5"/>
      <c r="AR25" s="5">
        <v>1266</v>
      </c>
      <c r="AS25" s="5">
        <v>1298</v>
      </c>
      <c r="AT25" s="5">
        <v>1309</v>
      </c>
      <c r="AU25" s="5">
        <v>1318</v>
      </c>
      <c r="AV25" s="5">
        <v>1327</v>
      </c>
      <c r="AW25" s="5">
        <v>1335</v>
      </c>
      <c r="AX25" s="5">
        <v>1343</v>
      </c>
      <c r="AY25" s="5">
        <v>1351</v>
      </c>
      <c r="AZ25" s="5">
        <v>1359</v>
      </c>
      <c r="BA25" s="5">
        <v>1366</v>
      </c>
      <c r="BB25" s="5">
        <v>1373</v>
      </c>
      <c r="BC25" s="5">
        <v>1379</v>
      </c>
      <c r="BD25" s="5">
        <v>1385</v>
      </c>
      <c r="BE25" s="5">
        <v>1391</v>
      </c>
      <c r="BF25" s="5">
        <v>1395</v>
      </c>
      <c r="BG25" s="5">
        <v>1398</v>
      </c>
      <c r="BH25" s="5">
        <v>1402</v>
      </c>
      <c r="BI25" s="5">
        <v>1404</v>
      </c>
      <c r="BJ25" s="5">
        <v>1406</v>
      </c>
      <c r="BK25" s="5">
        <v>1409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502</v>
      </c>
      <c r="C30" s="5">
        <v>528</v>
      </c>
      <c r="D30" s="5">
        <v>541</v>
      </c>
      <c r="E30" s="5">
        <v>552</v>
      </c>
      <c r="F30" s="5">
        <v>557</v>
      </c>
      <c r="G30" s="5">
        <v>565</v>
      </c>
      <c r="H30" s="5">
        <v>572</v>
      </c>
      <c r="I30" s="5">
        <v>579</v>
      </c>
      <c r="J30" s="5">
        <v>587</v>
      </c>
      <c r="K30" s="5">
        <v>591</v>
      </c>
      <c r="L30" s="5">
        <v>591</v>
      </c>
      <c r="M30" s="5">
        <v>591</v>
      </c>
      <c r="N30" s="5">
        <v>591</v>
      </c>
      <c r="O30" s="5">
        <v>587</v>
      </c>
      <c r="P30" s="5">
        <v>583</v>
      </c>
      <c r="Q30" s="5">
        <v>578</v>
      </c>
      <c r="R30" s="5">
        <v>577</v>
      </c>
      <c r="S30" s="5">
        <v>575</v>
      </c>
      <c r="T30" s="5">
        <v>574</v>
      </c>
      <c r="U30" s="5">
        <v>575</v>
      </c>
      <c r="V30" s="5"/>
      <c r="W30" s="5">
        <v>250</v>
      </c>
      <c r="X30" s="5">
        <v>264</v>
      </c>
      <c r="Y30" s="5">
        <v>272</v>
      </c>
      <c r="Z30" s="5">
        <v>279</v>
      </c>
      <c r="AA30" s="5">
        <v>280</v>
      </c>
      <c r="AB30" s="5">
        <v>284</v>
      </c>
      <c r="AC30" s="5">
        <v>287</v>
      </c>
      <c r="AD30" s="5">
        <v>292</v>
      </c>
      <c r="AE30" s="5">
        <v>296</v>
      </c>
      <c r="AF30" s="5">
        <v>298</v>
      </c>
      <c r="AG30" s="5">
        <v>297</v>
      </c>
      <c r="AH30" s="5">
        <v>297</v>
      </c>
      <c r="AI30" s="5">
        <v>296</v>
      </c>
      <c r="AJ30" s="5">
        <v>295</v>
      </c>
      <c r="AK30" s="5">
        <v>295</v>
      </c>
      <c r="AL30" s="5">
        <v>295</v>
      </c>
      <c r="AM30" s="5">
        <v>293</v>
      </c>
      <c r="AN30" s="5">
        <v>292</v>
      </c>
      <c r="AO30" s="5">
        <v>291</v>
      </c>
      <c r="AP30" s="5">
        <v>291</v>
      </c>
      <c r="AQ30" s="5"/>
      <c r="AR30" s="5">
        <v>252</v>
      </c>
      <c r="AS30" s="5">
        <v>264</v>
      </c>
      <c r="AT30" s="5">
        <v>269</v>
      </c>
      <c r="AU30" s="5">
        <v>273</v>
      </c>
      <c r="AV30" s="5">
        <v>277</v>
      </c>
      <c r="AW30" s="5">
        <v>281</v>
      </c>
      <c r="AX30" s="5">
        <v>285</v>
      </c>
      <c r="AY30" s="5">
        <v>287</v>
      </c>
      <c r="AZ30" s="5">
        <v>291</v>
      </c>
      <c r="BA30" s="5">
        <v>293</v>
      </c>
      <c r="BB30" s="5">
        <v>294</v>
      </c>
      <c r="BC30" s="5">
        <v>294</v>
      </c>
      <c r="BD30" s="5">
        <v>295</v>
      </c>
      <c r="BE30" s="5">
        <v>292</v>
      </c>
      <c r="BF30" s="5">
        <v>288</v>
      </c>
      <c r="BG30" s="5">
        <v>283</v>
      </c>
      <c r="BH30" s="5">
        <v>284</v>
      </c>
      <c r="BI30" s="5">
        <v>283</v>
      </c>
      <c r="BJ30" s="5">
        <v>283</v>
      </c>
      <c r="BK30" s="5">
        <v>284</v>
      </c>
    </row>
    <row r="31" spans="1:63" x14ac:dyDescent="0.25">
      <c r="A31" s="1" t="s">
        <v>47</v>
      </c>
      <c r="B31" s="5">
        <v>137</v>
      </c>
      <c r="C31" s="5">
        <v>144</v>
      </c>
      <c r="D31" s="5">
        <v>146</v>
      </c>
      <c r="E31" s="5">
        <v>148</v>
      </c>
      <c r="F31" s="5">
        <v>154</v>
      </c>
      <c r="G31" s="5">
        <v>157</v>
      </c>
      <c r="H31" s="5">
        <v>156</v>
      </c>
      <c r="I31" s="5">
        <v>157</v>
      </c>
      <c r="J31" s="5">
        <v>155</v>
      </c>
      <c r="K31" s="5">
        <v>158</v>
      </c>
      <c r="L31" s="5">
        <v>164</v>
      </c>
      <c r="M31" s="5">
        <v>169</v>
      </c>
      <c r="N31" s="5">
        <v>172</v>
      </c>
      <c r="O31" s="5">
        <v>179</v>
      </c>
      <c r="P31" s="5">
        <v>185</v>
      </c>
      <c r="Q31" s="5">
        <v>191</v>
      </c>
      <c r="R31" s="5">
        <v>193</v>
      </c>
      <c r="S31" s="5">
        <v>193</v>
      </c>
      <c r="T31" s="5">
        <v>192</v>
      </c>
      <c r="U31" s="5">
        <v>191</v>
      </c>
      <c r="V31" s="5"/>
      <c r="W31" s="5">
        <v>83</v>
      </c>
      <c r="X31" s="5">
        <v>83</v>
      </c>
      <c r="Y31" s="5">
        <v>82</v>
      </c>
      <c r="Z31" s="5">
        <v>80</v>
      </c>
      <c r="AA31" s="5">
        <v>84</v>
      </c>
      <c r="AB31" s="5">
        <v>86</v>
      </c>
      <c r="AC31" s="5">
        <v>86</v>
      </c>
      <c r="AD31" s="5">
        <v>84</v>
      </c>
      <c r="AE31" s="5">
        <v>84</v>
      </c>
      <c r="AF31" s="5">
        <v>86</v>
      </c>
      <c r="AG31" s="5">
        <v>90</v>
      </c>
      <c r="AH31" s="5">
        <v>92</v>
      </c>
      <c r="AI31" s="5">
        <v>95</v>
      </c>
      <c r="AJ31" s="5">
        <v>97</v>
      </c>
      <c r="AK31" s="5">
        <v>99</v>
      </c>
      <c r="AL31" s="5">
        <v>101</v>
      </c>
      <c r="AM31" s="5">
        <v>103</v>
      </c>
      <c r="AN31" s="5">
        <v>104</v>
      </c>
      <c r="AO31" s="5">
        <v>104</v>
      </c>
      <c r="AP31" s="5">
        <v>104</v>
      </c>
      <c r="AQ31" s="5"/>
      <c r="AR31" s="5">
        <v>54</v>
      </c>
      <c r="AS31" s="5">
        <v>61</v>
      </c>
      <c r="AT31" s="5">
        <v>64</v>
      </c>
      <c r="AU31" s="5">
        <v>68</v>
      </c>
      <c r="AV31" s="5">
        <v>70</v>
      </c>
      <c r="AW31" s="5">
        <v>71</v>
      </c>
      <c r="AX31" s="5">
        <v>70</v>
      </c>
      <c r="AY31" s="5">
        <v>73</v>
      </c>
      <c r="AZ31" s="5">
        <v>71</v>
      </c>
      <c r="BA31" s="5">
        <v>72</v>
      </c>
      <c r="BB31" s="5">
        <v>74</v>
      </c>
      <c r="BC31" s="5">
        <v>77</v>
      </c>
      <c r="BD31" s="5">
        <v>77</v>
      </c>
      <c r="BE31" s="5">
        <v>82</v>
      </c>
      <c r="BF31" s="5">
        <v>86</v>
      </c>
      <c r="BG31" s="5">
        <v>90</v>
      </c>
      <c r="BH31" s="5">
        <v>90</v>
      </c>
      <c r="BI31" s="5">
        <v>89</v>
      </c>
      <c r="BJ31" s="5">
        <v>88</v>
      </c>
      <c r="BK31" s="5">
        <v>87</v>
      </c>
    </row>
    <row r="32" spans="1:63" x14ac:dyDescent="0.25">
      <c r="A32" s="1" t="s">
        <v>48</v>
      </c>
      <c r="B32" s="5">
        <v>722</v>
      </c>
      <c r="C32" s="5">
        <v>726</v>
      </c>
      <c r="D32" s="5">
        <v>722</v>
      </c>
      <c r="E32" s="5">
        <v>717</v>
      </c>
      <c r="F32" s="5">
        <v>711</v>
      </c>
      <c r="G32" s="5">
        <v>706</v>
      </c>
      <c r="H32" s="5">
        <v>706</v>
      </c>
      <c r="I32" s="5">
        <v>703</v>
      </c>
      <c r="J32" s="5">
        <v>702</v>
      </c>
      <c r="K32" s="5">
        <v>700</v>
      </c>
      <c r="L32" s="5">
        <v>697</v>
      </c>
      <c r="M32" s="5">
        <v>692</v>
      </c>
      <c r="N32" s="5">
        <v>691</v>
      </c>
      <c r="O32" s="5">
        <v>688</v>
      </c>
      <c r="P32" s="5">
        <v>685</v>
      </c>
      <c r="Q32" s="5">
        <v>681</v>
      </c>
      <c r="R32" s="5">
        <v>681</v>
      </c>
      <c r="S32" s="5">
        <v>680</v>
      </c>
      <c r="T32" s="5">
        <v>682</v>
      </c>
      <c r="U32" s="5">
        <v>679</v>
      </c>
      <c r="V32" s="5"/>
      <c r="W32" s="5">
        <v>356</v>
      </c>
      <c r="X32" s="5">
        <v>355</v>
      </c>
      <c r="Y32" s="5">
        <v>352</v>
      </c>
      <c r="Z32" s="5">
        <v>351</v>
      </c>
      <c r="AA32" s="5">
        <v>347</v>
      </c>
      <c r="AB32" s="5">
        <v>344</v>
      </c>
      <c r="AC32" s="5">
        <v>344</v>
      </c>
      <c r="AD32" s="5">
        <v>344</v>
      </c>
      <c r="AE32" s="5">
        <v>342</v>
      </c>
      <c r="AF32" s="5">
        <v>342</v>
      </c>
      <c r="AG32" s="5">
        <v>341</v>
      </c>
      <c r="AH32" s="5">
        <v>340</v>
      </c>
      <c r="AI32" s="5">
        <v>340</v>
      </c>
      <c r="AJ32" s="5">
        <v>340</v>
      </c>
      <c r="AK32" s="5">
        <v>339</v>
      </c>
      <c r="AL32" s="5">
        <v>336</v>
      </c>
      <c r="AM32" s="5">
        <v>338</v>
      </c>
      <c r="AN32" s="5">
        <v>337</v>
      </c>
      <c r="AO32" s="5">
        <v>339</v>
      </c>
      <c r="AP32" s="5">
        <v>338</v>
      </c>
      <c r="AQ32" s="5"/>
      <c r="AR32" s="5">
        <v>366</v>
      </c>
      <c r="AS32" s="5">
        <v>371</v>
      </c>
      <c r="AT32" s="5">
        <v>370</v>
      </c>
      <c r="AU32" s="5">
        <v>366</v>
      </c>
      <c r="AV32" s="5">
        <v>364</v>
      </c>
      <c r="AW32" s="5">
        <v>362</v>
      </c>
      <c r="AX32" s="5">
        <v>362</v>
      </c>
      <c r="AY32" s="5">
        <v>359</v>
      </c>
      <c r="AZ32" s="5">
        <v>360</v>
      </c>
      <c r="BA32" s="5">
        <v>358</v>
      </c>
      <c r="BB32" s="5">
        <v>356</v>
      </c>
      <c r="BC32" s="5">
        <v>352</v>
      </c>
      <c r="BD32" s="5">
        <v>351</v>
      </c>
      <c r="BE32" s="5">
        <v>348</v>
      </c>
      <c r="BF32" s="5">
        <v>346</v>
      </c>
      <c r="BG32" s="5">
        <v>345</v>
      </c>
      <c r="BH32" s="5">
        <v>343</v>
      </c>
      <c r="BI32" s="5">
        <v>343</v>
      </c>
      <c r="BJ32" s="5">
        <v>343</v>
      </c>
      <c r="BK32" s="5">
        <v>341</v>
      </c>
    </row>
    <row r="33" spans="1:63" x14ac:dyDescent="0.25">
      <c r="A33" s="1" t="s">
        <v>49</v>
      </c>
      <c r="B33" s="5">
        <v>732</v>
      </c>
      <c r="C33" s="5">
        <v>740</v>
      </c>
      <c r="D33" s="5">
        <v>741</v>
      </c>
      <c r="E33" s="5">
        <v>739</v>
      </c>
      <c r="F33" s="5">
        <v>738</v>
      </c>
      <c r="G33" s="5">
        <v>736</v>
      </c>
      <c r="H33" s="5">
        <v>733</v>
      </c>
      <c r="I33" s="5">
        <v>730</v>
      </c>
      <c r="J33" s="5">
        <v>726</v>
      </c>
      <c r="K33" s="5">
        <v>724</v>
      </c>
      <c r="L33" s="5">
        <v>721</v>
      </c>
      <c r="M33" s="5">
        <v>724</v>
      </c>
      <c r="N33" s="5">
        <v>726</v>
      </c>
      <c r="O33" s="5">
        <v>733</v>
      </c>
      <c r="P33" s="5">
        <v>739</v>
      </c>
      <c r="Q33" s="5">
        <v>747</v>
      </c>
      <c r="R33" s="5">
        <v>754</v>
      </c>
      <c r="S33" s="5">
        <v>765</v>
      </c>
      <c r="T33" s="5">
        <v>772</v>
      </c>
      <c r="U33" s="5">
        <v>783</v>
      </c>
      <c r="V33" s="5"/>
      <c r="W33" s="5">
        <v>371</v>
      </c>
      <c r="X33" s="5">
        <v>377</v>
      </c>
      <c r="Y33" s="5">
        <v>380</v>
      </c>
      <c r="Z33" s="5">
        <v>376</v>
      </c>
      <c r="AA33" s="5">
        <v>373</v>
      </c>
      <c r="AB33" s="5">
        <v>370</v>
      </c>
      <c r="AC33" s="5">
        <v>370</v>
      </c>
      <c r="AD33" s="5">
        <v>370</v>
      </c>
      <c r="AE33" s="5">
        <v>371</v>
      </c>
      <c r="AF33" s="5">
        <v>371</v>
      </c>
      <c r="AG33" s="5">
        <v>371</v>
      </c>
      <c r="AH33" s="5">
        <v>373</v>
      </c>
      <c r="AI33" s="5">
        <v>374</v>
      </c>
      <c r="AJ33" s="5">
        <v>377</v>
      </c>
      <c r="AK33" s="5">
        <v>379</v>
      </c>
      <c r="AL33" s="5">
        <v>383</v>
      </c>
      <c r="AM33" s="5">
        <v>384</v>
      </c>
      <c r="AN33" s="5">
        <v>388</v>
      </c>
      <c r="AO33" s="5">
        <v>389</v>
      </c>
      <c r="AP33" s="5">
        <v>393</v>
      </c>
      <c r="AQ33" s="5"/>
      <c r="AR33" s="5">
        <v>361</v>
      </c>
      <c r="AS33" s="5">
        <v>363</v>
      </c>
      <c r="AT33" s="5">
        <v>361</v>
      </c>
      <c r="AU33" s="5">
        <v>363</v>
      </c>
      <c r="AV33" s="5">
        <v>365</v>
      </c>
      <c r="AW33" s="5">
        <v>366</v>
      </c>
      <c r="AX33" s="5">
        <v>363</v>
      </c>
      <c r="AY33" s="5">
        <v>360</v>
      </c>
      <c r="AZ33" s="5">
        <v>355</v>
      </c>
      <c r="BA33" s="5">
        <v>353</v>
      </c>
      <c r="BB33" s="5">
        <v>350</v>
      </c>
      <c r="BC33" s="5">
        <v>351</v>
      </c>
      <c r="BD33" s="5">
        <v>352</v>
      </c>
      <c r="BE33" s="5">
        <v>356</v>
      </c>
      <c r="BF33" s="5">
        <v>360</v>
      </c>
      <c r="BG33" s="5">
        <v>364</v>
      </c>
      <c r="BH33" s="5">
        <v>370</v>
      </c>
      <c r="BI33" s="5">
        <v>377</v>
      </c>
      <c r="BJ33" s="5">
        <v>383</v>
      </c>
      <c r="BK33" s="5">
        <v>390</v>
      </c>
    </row>
    <row r="34" spans="1:63" x14ac:dyDescent="0.25">
      <c r="A34" s="1" t="s">
        <v>50</v>
      </c>
      <c r="B34" s="5">
        <v>376</v>
      </c>
      <c r="C34" s="5">
        <v>381</v>
      </c>
      <c r="D34" s="5">
        <v>387</v>
      </c>
      <c r="E34" s="5">
        <v>395</v>
      </c>
      <c r="F34" s="5">
        <v>407</v>
      </c>
      <c r="G34" s="5">
        <v>420</v>
      </c>
      <c r="H34" s="5">
        <v>434</v>
      </c>
      <c r="I34" s="5">
        <v>450</v>
      </c>
      <c r="J34" s="5">
        <v>464</v>
      </c>
      <c r="K34" s="5">
        <v>480</v>
      </c>
      <c r="L34" s="5">
        <v>496</v>
      </c>
      <c r="M34" s="5">
        <v>508</v>
      </c>
      <c r="N34" s="5">
        <v>517</v>
      </c>
      <c r="O34" s="5">
        <v>522</v>
      </c>
      <c r="P34" s="5">
        <v>527</v>
      </c>
      <c r="Q34" s="5">
        <v>532</v>
      </c>
      <c r="R34" s="5">
        <v>530</v>
      </c>
      <c r="S34" s="5">
        <v>527</v>
      </c>
      <c r="T34" s="5">
        <v>525</v>
      </c>
      <c r="U34" s="5">
        <v>521</v>
      </c>
      <c r="V34" s="5"/>
      <c r="W34" s="5">
        <v>182</v>
      </c>
      <c r="X34" s="5">
        <v>184</v>
      </c>
      <c r="Y34" s="5">
        <v>187</v>
      </c>
      <c r="Z34" s="5">
        <v>195</v>
      </c>
      <c r="AA34" s="5">
        <v>207</v>
      </c>
      <c r="AB34" s="5">
        <v>216</v>
      </c>
      <c r="AC34" s="5">
        <v>222</v>
      </c>
      <c r="AD34" s="5">
        <v>228</v>
      </c>
      <c r="AE34" s="5">
        <v>233</v>
      </c>
      <c r="AF34" s="5">
        <v>238</v>
      </c>
      <c r="AG34" s="5">
        <v>245</v>
      </c>
      <c r="AH34" s="5">
        <v>250</v>
      </c>
      <c r="AI34" s="5">
        <v>254</v>
      </c>
      <c r="AJ34" s="5">
        <v>257</v>
      </c>
      <c r="AK34" s="5">
        <v>259</v>
      </c>
      <c r="AL34" s="5">
        <v>262</v>
      </c>
      <c r="AM34" s="5">
        <v>262</v>
      </c>
      <c r="AN34" s="5">
        <v>263</v>
      </c>
      <c r="AO34" s="5">
        <v>264</v>
      </c>
      <c r="AP34" s="5">
        <v>263</v>
      </c>
      <c r="AQ34" s="5"/>
      <c r="AR34" s="5">
        <v>194</v>
      </c>
      <c r="AS34" s="5">
        <v>197</v>
      </c>
      <c r="AT34" s="5">
        <v>200</v>
      </c>
      <c r="AU34" s="5">
        <v>200</v>
      </c>
      <c r="AV34" s="5">
        <v>200</v>
      </c>
      <c r="AW34" s="5">
        <v>204</v>
      </c>
      <c r="AX34" s="5">
        <v>212</v>
      </c>
      <c r="AY34" s="5">
        <v>222</v>
      </c>
      <c r="AZ34" s="5">
        <v>231</v>
      </c>
      <c r="BA34" s="5">
        <v>242</v>
      </c>
      <c r="BB34" s="5">
        <v>251</v>
      </c>
      <c r="BC34" s="5">
        <v>258</v>
      </c>
      <c r="BD34" s="5">
        <v>263</v>
      </c>
      <c r="BE34" s="5">
        <v>265</v>
      </c>
      <c r="BF34" s="5">
        <v>268</v>
      </c>
      <c r="BG34" s="5">
        <v>270</v>
      </c>
      <c r="BH34" s="5">
        <v>268</v>
      </c>
      <c r="BI34" s="5">
        <v>264</v>
      </c>
      <c r="BJ34" s="5">
        <v>261</v>
      </c>
      <c r="BK34" s="5">
        <v>258</v>
      </c>
    </row>
    <row r="35" spans="1:63" x14ac:dyDescent="0.25">
      <c r="A35" s="1" t="s">
        <v>51</v>
      </c>
      <c r="B35" s="5">
        <v>58</v>
      </c>
      <c r="C35" s="5">
        <v>65</v>
      </c>
      <c r="D35" s="5">
        <v>68</v>
      </c>
      <c r="E35" s="5">
        <v>75</v>
      </c>
      <c r="F35" s="5">
        <v>79</v>
      </c>
      <c r="G35" s="5">
        <v>80</v>
      </c>
      <c r="H35" s="5">
        <v>81</v>
      </c>
      <c r="I35" s="5">
        <v>79</v>
      </c>
      <c r="J35" s="5">
        <v>80</v>
      </c>
      <c r="K35" s="5">
        <v>77</v>
      </c>
      <c r="L35" s="5">
        <v>76</v>
      </c>
      <c r="M35" s="5">
        <v>75</v>
      </c>
      <c r="N35" s="5">
        <v>74</v>
      </c>
      <c r="O35" s="5">
        <v>74</v>
      </c>
      <c r="P35" s="5">
        <v>74</v>
      </c>
      <c r="Q35" s="5">
        <v>72</v>
      </c>
      <c r="R35" s="5">
        <v>74</v>
      </c>
      <c r="S35" s="5">
        <v>76</v>
      </c>
      <c r="T35" s="5">
        <v>78</v>
      </c>
      <c r="U35" s="5">
        <v>80</v>
      </c>
      <c r="V35" s="5"/>
      <c r="W35" s="5">
        <v>19</v>
      </c>
      <c r="X35" s="5">
        <v>23</v>
      </c>
      <c r="Y35" s="5">
        <v>23</v>
      </c>
      <c r="Z35" s="5">
        <v>27</v>
      </c>
      <c r="AA35" s="5">
        <v>28</v>
      </c>
      <c r="AB35" s="5">
        <v>29</v>
      </c>
      <c r="AC35" s="5">
        <v>30</v>
      </c>
      <c r="AD35" s="5">
        <v>29</v>
      </c>
      <c r="AE35" s="5">
        <v>29</v>
      </c>
      <c r="AF35" s="5">
        <v>29</v>
      </c>
      <c r="AG35" s="5">
        <v>28</v>
      </c>
      <c r="AH35" s="5">
        <v>28</v>
      </c>
      <c r="AI35" s="5">
        <v>27</v>
      </c>
      <c r="AJ35" s="5">
        <v>26</v>
      </c>
      <c r="AK35" s="5">
        <v>27</v>
      </c>
      <c r="AL35" s="5">
        <v>26</v>
      </c>
      <c r="AM35" s="5">
        <v>27</v>
      </c>
      <c r="AN35" s="5">
        <v>28</v>
      </c>
      <c r="AO35" s="5">
        <v>30</v>
      </c>
      <c r="AP35" s="5">
        <v>31</v>
      </c>
      <c r="AQ35" s="5"/>
      <c r="AR35" s="5">
        <v>39</v>
      </c>
      <c r="AS35" s="5">
        <v>42</v>
      </c>
      <c r="AT35" s="5">
        <v>45</v>
      </c>
      <c r="AU35" s="5">
        <v>48</v>
      </c>
      <c r="AV35" s="5">
        <v>51</v>
      </c>
      <c r="AW35" s="5">
        <v>51</v>
      </c>
      <c r="AX35" s="5">
        <v>51</v>
      </c>
      <c r="AY35" s="5">
        <v>50</v>
      </c>
      <c r="AZ35" s="5">
        <v>51</v>
      </c>
      <c r="BA35" s="5">
        <v>48</v>
      </c>
      <c r="BB35" s="5">
        <v>48</v>
      </c>
      <c r="BC35" s="5">
        <v>47</v>
      </c>
      <c r="BD35" s="5">
        <v>47</v>
      </c>
      <c r="BE35" s="5">
        <v>48</v>
      </c>
      <c r="BF35" s="5">
        <v>47</v>
      </c>
      <c r="BG35" s="5">
        <v>46</v>
      </c>
      <c r="BH35" s="5">
        <v>47</v>
      </c>
      <c r="BI35" s="5">
        <v>48</v>
      </c>
      <c r="BJ35" s="5">
        <v>48</v>
      </c>
      <c r="BK35" s="5">
        <v>49</v>
      </c>
    </row>
    <row r="36" spans="1:63" x14ac:dyDescent="0.25">
      <c r="A36" s="1" t="s">
        <v>45</v>
      </c>
      <c r="B36" s="5">
        <v>2527</v>
      </c>
      <c r="C36" s="5">
        <v>2584</v>
      </c>
      <c r="D36" s="5">
        <v>2605</v>
      </c>
      <c r="E36" s="5">
        <v>2626</v>
      </c>
      <c r="F36" s="5">
        <v>2646</v>
      </c>
      <c r="G36" s="5">
        <v>2664</v>
      </c>
      <c r="H36" s="5">
        <v>2682</v>
      </c>
      <c r="I36" s="5">
        <v>2698</v>
      </c>
      <c r="J36" s="5">
        <v>2714</v>
      </c>
      <c r="K36" s="5">
        <v>2730</v>
      </c>
      <c r="L36" s="5">
        <v>2745</v>
      </c>
      <c r="M36" s="5">
        <v>2759</v>
      </c>
      <c r="N36" s="5">
        <v>2771</v>
      </c>
      <c r="O36" s="5">
        <v>2783</v>
      </c>
      <c r="P36" s="5">
        <v>2793</v>
      </c>
      <c r="Q36" s="5">
        <v>2801</v>
      </c>
      <c r="R36" s="5">
        <v>2809</v>
      </c>
      <c r="S36" s="5">
        <v>2816</v>
      </c>
      <c r="T36" s="5">
        <v>2823</v>
      </c>
      <c r="U36" s="5">
        <v>2829</v>
      </c>
      <c r="V36" s="5"/>
      <c r="W36" s="5">
        <v>1261</v>
      </c>
      <c r="X36" s="5">
        <v>1286</v>
      </c>
      <c r="Y36" s="5">
        <v>1296</v>
      </c>
      <c r="Z36" s="5">
        <v>1308</v>
      </c>
      <c r="AA36" s="5">
        <v>1319</v>
      </c>
      <c r="AB36" s="5">
        <v>1329</v>
      </c>
      <c r="AC36" s="5">
        <v>1339</v>
      </c>
      <c r="AD36" s="5">
        <v>1347</v>
      </c>
      <c r="AE36" s="5">
        <v>1355</v>
      </c>
      <c r="AF36" s="5">
        <v>1364</v>
      </c>
      <c r="AG36" s="5">
        <v>1372</v>
      </c>
      <c r="AH36" s="5">
        <v>1380</v>
      </c>
      <c r="AI36" s="5">
        <v>1386</v>
      </c>
      <c r="AJ36" s="5">
        <v>1392</v>
      </c>
      <c r="AK36" s="5">
        <v>1398</v>
      </c>
      <c r="AL36" s="5">
        <v>1403</v>
      </c>
      <c r="AM36" s="5">
        <v>1407</v>
      </c>
      <c r="AN36" s="5">
        <v>1412</v>
      </c>
      <c r="AO36" s="5">
        <v>1417</v>
      </c>
      <c r="AP36" s="5">
        <v>1420</v>
      </c>
      <c r="AQ36" s="5"/>
      <c r="AR36" s="5">
        <v>1266</v>
      </c>
      <c r="AS36" s="5">
        <v>1298</v>
      </c>
      <c r="AT36" s="5">
        <v>1309</v>
      </c>
      <c r="AU36" s="5">
        <v>1318</v>
      </c>
      <c r="AV36" s="5">
        <v>1327</v>
      </c>
      <c r="AW36" s="5">
        <v>1335</v>
      </c>
      <c r="AX36" s="5">
        <v>1343</v>
      </c>
      <c r="AY36" s="5">
        <v>1351</v>
      </c>
      <c r="AZ36" s="5">
        <v>1359</v>
      </c>
      <c r="BA36" s="5">
        <v>1366</v>
      </c>
      <c r="BB36" s="5">
        <v>1373</v>
      </c>
      <c r="BC36" s="5">
        <v>1379</v>
      </c>
      <c r="BD36" s="5">
        <v>1385</v>
      </c>
      <c r="BE36" s="5">
        <v>1391</v>
      </c>
      <c r="BF36" s="5">
        <v>1395</v>
      </c>
      <c r="BG36" s="5">
        <v>1398</v>
      </c>
      <c r="BH36" s="5">
        <v>1402</v>
      </c>
      <c r="BI36" s="5">
        <v>1404</v>
      </c>
      <c r="BJ36" s="5">
        <v>1406</v>
      </c>
      <c r="BK36" s="5">
        <v>1409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Tabelle65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49</v>
      </c>
      <c r="C3" s="5">
        <v>44</v>
      </c>
      <c r="D3" s="5">
        <v>38</v>
      </c>
      <c r="E3" s="5">
        <v>33</v>
      </c>
      <c r="F3" s="5">
        <v>32</v>
      </c>
      <c r="G3" s="5">
        <v>31</v>
      </c>
      <c r="H3" s="5">
        <v>30</v>
      </c>
      <c r="I3" s="5">
        <v>29</v>
      </c>
      <c r="J3" s="5">
        <v>29</v>
      </c>
      <c r="K3" s="5">
        <v>29</v>
      </c>
      <c r="L3" s="5">
        <v>28</v>
      </c>
      <c r="M3" s="5">
        <v>28</v>
      </c>
      <c r="N3" s="5">
        <v>28</v>
      </c>
      <c r="O3" s="5">
        <v>28</v>
      </c>
      <c r="P3" s="5">
        <v>28</v>
      </c>
      <c r="Q3" s="5">
        <v>29</v>
      </c>
      <c r="R3" s="5">
        <v>29</v>
      </c>
      <c r="S3" s="5">
        <v>30</v>
      </c>
      <c r="T3" s="5">
        <v>28</v>
      </c>
      <c r="U3" s="5">
        <v>28</v>
      </c>
      <c r="V3" s="5"/>
      <c r="W3" s="5">
        <v>21</v>
      </c>
      <c r="X3" s="5">
        <v>20</v>
      </c>
      <c r="Y3" s="5">
        <v>18</v>
      </c>
      <c r="Z3" s="5">
        <v>17</v>
      </c>
      <c r="AA3" s="5">
        <v>16</v>
      </c>
      <c r="AB3" s="5">
        <v>16</v>
      </c>
      <c r="AC3" s="5">
        <v>15</v>
      </c>
      <c r="AD3" s="5">
        <v>15</v>
      </c>
      <c r="AE3" s="5">
        <v>15</v>
      </c>
      <c r="AF3" s="5">
        <v>15</v>
      </c>
      <c r="AG3" s="5">
        <v>14</v>
      </c>
      <c r="AH3" s="5">
        <v>14</v>
      </c>
      <c r="AI3" s="5">
        <v>14</v>
      </c>
      <c r="AJ3" s="5">
        <v>14</v>
      </c>
      <c r="AK3" s="5">
        <v>14</v>
      </c>
      <c r="AL3" s="5">
        <v>15</v>
      </c>
      <c r="AM3" s="5">
        <v>15</v>
      </c>
      <c r="AN3" s="5">
        <v>15</v>
      </c>
      <c r="AO3" s="5">
        <v>14</v>
      </c>
      <c r="AP3" s="5">
        <v>14</v>
      </c>
      <c r="AQ3" s="5"/>
      <c r="AR3" s="5">
        <v>28</v>
      </c>
      <c r="AS3" s="5">
        <v>24</v>
      </c>
      <c r="AT3" s="5">
        <v>20</v>
      </c>
      <c r="AU3" s="5">
        <v>16</v>
      </c>
      <c r="AV3" s="5">
        <v>16</v>
      </c>
      <c r="AW3" s="5">
        <v>15</v>
      </c>
      <c r="AX3" s="5">
        <v>15</v>
      </c>
      <c r="AY3" s="5">
        <v>14</v>
      </c>
      <c r="AZ3" s="5">
        <v>14</v>
      </c>
      <c r="BA3" s="5">
        <v>14</v>
      </c>
      <c r="BB3" s="5">
        <v>14</v>
      </c>
      <c r="BC3" s="5">
        <v>14</v>
      </c>
      <c r="BD3" s="5">
        <v>14</v>
      </c>
      <c r="BE3" s="5">
        <v>14</v>
      </c>
      <c r="BF3" s="5">
        <v>14</v>
      </c>
      <c r="BG3" s="5">
        <v>14</v>
      </c>
      <c r="BH3" s="5">
        <v>14</v>
      </c>
      <c r="BI3" s="5">
        <v>15</v>
      </c>
      <c r="BJ3" s="5">
        <v>14</v>
      </c>
      <c r="BK3" s="5">
        <v>14</v>
      </c>
    </row>
    <row r="4" spans="1:63" x14ac:dyDescent="0.25">
      <c r="A4" s="1" t="s">
        <v>24</v>
      </c>
      <c r="B4" s="5">
        <v>49</v>
      </c>
      <c r="C4" s="5">
        <v>45</v>
      </c>
      <c r="D4" s="5">
        <v>46</v>
      </c>
      <c r="E4" s="5">
        <v>48</v>
      </c>
      <c r="F4" s="5">
        <v>43</v>
      </c>
      <c r="G4" s="5">
        <v>38</v>
      </c>
      <c r="H4" s="5">
        <v>35</v>
      </c>
      <c r="I4" s="5">
        <v>35</v>
      </c>
      <c r="J4" s="5">
        <v>34</v>
      </c>
      <c r="K4" s="5">
        <v>32</v>
      </c>
      <c r="L4" s="5">
        <v>33</v>
      </c>
      <c r="M4" s="5">
        <v>32</v>
      </c>
      <c r="N4" s="5">
        <v>31</v>
      </c>
      <c r="O4" s="5">
        <v>31</v>
      </c>
      <c r="P4" s="5">
        <v>31</v>
      </c>
      <c r="Q4" s="5">
        <v>30</v>
      </c>
      <c r="R4" s="5">
        <v>30</v>
      </c>
      <c r="S4" s="5">
        <v>29</v>
      </c>
      <c r="T4" s="5">
        <v>31</v>
      </c>
      <c r="U4" s="5">
        <v>31</v>
      </c>
      <c r="V4" s="5"/>
      <c r="W4" s="5">
        <v>20</v>
      </c>
      <c r="X4" s="5">
        <v>19</v>
      </c>
      <c r="Y4" s="5">
        <v>20</v>
      </c>
      <c r="Z4" s="5">
        <v>21</v>
      </c>
      <c r="AA4" s="5">
        <v>20</v>
      </c>
      <c r="AB4" s="5">
        <v>18</v>
      </c>
      <c r="AC4" s="5">
        <v>18</v>
      </c>
      <c r="AD4" s="5">
        <v>18</v>
      </c>
      <c r="AE4" s="5">
        <v>17</v>
      </c>
      <c r="AF4" s="5">
        <v>16</v>
      </c>
      <c r="AG4" s="5">
        <v>17</v>
      </c>
      <c r="AH4" s="5">
        <v>17</v>
      </c>
      <c r="AI4" s="5">
        <v>16</v>
      </c>
      <c r="AJ4" s="5">
        <v>16</v>
      </c>
      <c r="AK4" s="5">
        <v>16</v>
      </c>
      <c r="AL4" s="5">
        <v>15</v>
      </c>
      <c r="AM4" s="5">
        <v>15</v>
      </c>
      <c r="AN4" s="5">
        <v>15</v>
      </c>
      <c r="AO4" s="5">
        <v>16</v>
      </c>
      <c r="AP4" s="5">
        <v>16</v>
      </c>
      <c r="AQ4" s="5"/>
      <c r="AR4" s="5">
        <v>29</v>
      </c>
      <c r="AS4" s="5">
        <v>26</v>
      </c>
      <c r="AT4" s="5">
        <v>26</v>
      </c>
      <c r="AU4" s="5">
        <v>27</v>
      </c>
      <c r="AV4" s="5">
        <v>23</v>
      </c>
      <c r="AW4" s="5">
        <v>20</v>
      </c>
      <c r="AX4" s="5">
        <v>17</v>
      </c>
      <c r="AY4" s="5">
        <v>17</v>
      </c>
      <c r="AZ4" s="5">
        <v>17</v>
      </c>
      <c r="BA4" s="5">
        <v>16</v>
      </c>
      <c r="BB4" s="5">
        <v>16</v>
      </c>
      <c r="BC4" s="5">
        <v>15</v>
      </c>
      <c r="BD4" s="5">
        <v>15</v>
      </c>
      <c r="BE4" s="5">
        <v>15</v>
      </c>
      <c r="BF4" s="5">
        <v>15</v>
      </c>
      <c r="BG4" s="5">
        <v>15</v>
      </c>
      <c r="BH4" s="5">
        <v>15</v>
      </c>
      <c r="BI4" s="5">
        <v>14</v>
      </c>
      <c r="BJ4" s="5">
        <v>15</v>
      </c>
      <c r="BK4" s="5">
        <v>15</v>
      </c>
    </row>
    <row r="5" spans="1:63" x14ac:dyDescent="0.25">
      <c r="A5" s="1" t="s">
        <v>25</v>
      </c>
      <c r="B5" s="5">
        <v>43</v>
      </c>
      <c r="C5" s="5">
        <v>55</v>
      </c>
      <c r="D5" s="5">
        <v>59</v>
      </c>
      <c r="E5" s="5">
        <v>60</v>
      </c>
      <c r="F5" s="5">
        <v>65</v>
      </c>
      <c r="G5" s="5">
        <v>61</v>
      </c>
      <c r="H5" s="5">
        <v>61</v>
      </c>
      <c r="I5" s="5">
        <v>58</v>
      </c>
      <c r="J5" s="5">
        <v>53</v>
      </c>
      <c r="K5" s="5">
        <v>50</v>
      </c>
      <c r="L5" s="5">
        <v>45</v>
      </c>
      <c r="M5" s="5">
        <v>44</v>
      </c>
      <c r="N5" s="5">
        <v>44</v>
      </c>
      <c r="O5" s="5">
        <v>43</v>
      </c>
      <c r="P5" s="5">
        <v>42</v>
      </c>
      <c r="Q5" s="5">
        <v>42</v>
      </c>
      <c r="R5" s="5">
        <v>41</v>
      </c>
      <c r="S5" s="5">
        <v>42</v>
      </c>
      <c r="T5" s="5">
        <v>42</v>
      </c>
      <c r="U5" s="5">
        <v>43</v>
      </c>
      <c r="V5" s="5"/>
      <c r="W5" s="5">
        <v>20</v>
      </c>
      <c r="X5" s="5">
        <v>24</v>
      </c>
      <c r="Y5" s="5">
        <v>26</v>
      </c>
      <c r="Z5" s="5">
        <v>26</v>
      </c>
      <c r="AA5" s="5">
        <v>28</v>
      </c>
      <c r="AB5" s="5">
        <v>27</v>
      </c>
      <c r="AC5" s="5">
        <v>27</v>
      </c>
      <c r="AD5" s="5">
        <v>26</v>
      </c>
      <c r="AE5" s="5">
        <v>25</v>
      </c>
      <c r="AF5" s="5">
        <v>25</v>
      </c>
      <c r="AG5" s="5">
        <v>23</v>
      </c>
      <c r="AH5" s="5">
        <v>22</v>
      </c>
      <c r="AI5" s="5">
        <v>22</v>
      </c>
      <c r="AJ5" s="5">
        <v>22</v>
      </c>
      <c r="AK5" s="5">
        <v>21</v>
      </c>
      <c r="AL5" s="5">
        <v>21</v>
      </c>
      <c r="AM5" s="5">
        <v>21</v>
      </c>
      <c r="AN5" s="5">
        <v>22</v>
      </c>
      <c r="AO5" s="5">
        <v>22</v>
      </c>
      <c r="AP5" s="5">
        <v>22</v>
      </c>
      <c r="AQ5" s="5"/>
      <c r="AR5" s="5">
        <v>23</v>
      </c>
      <c r="AS5" s="5">
        <v>31</v>
      </c>
      <c r="AT5" s="5">
        <v>33</v>
      </c>
      <c r="AU5" s="5">
        <v>34</v>
      </c>
      <c r="AV5" s="5">
        <v>37</v>
      </c>
      <c r="AW5" s="5">
        <v>34</v>
      </c>
      <c r="AX5" s="5">
        <v>34</v>
      </c>
      <c r="AY5" s="5">
        <v>32</v>
      </c>
      <c r="AZ5" s="5">
        <v>28</v>
      </c>
      <c r="BA5" s="5">
        <v>25</v>
      </c>
      <c r="BB5" s="5">
        <v>22</v>
      </c>
      <c r="BC5" s="5">
        <v>22</v>
      </c>
      <c r="BD5" s="5">
        <v>22</v>
      </c>
      <c r="BE5" s="5">
        <v>21</v>
      </c>
      <c r="BF5" s="5">
        <v>21</v>
      </c>
      <c r="BG5" s="5">
        <v>21</v>
      </c>
      <c r="BH5" s="5">
        <v>20</v>
      </c>
      <c r="BI5" s="5">
        <v>20</v>
      </c>
      <c r="BJ5" s="5">
        <v>20</v>
      </c>
      <c r="BK5" s="5">
        <v>21</v>
      </c>
    </row>
    <row r="6" spans="1:63" x14ac:dyDescent="0.25">
      <c r="A6" s="1" t="s">
        <v>26</v>
      </c>
      <c r="B6" s="5">
        <v>54</v>
      </c>
      <c r="C6" s="5">
        <v>55</v>
      </c>
      <c r="D6" s="5">
        <v>55</v>
      </c>
      <c r="E6" s="5">
        <v>57</v>
      </c>
      <c r="F6" s="5">
        <v>55</v>
      </c>
      <c r="G6" s="5">
        <v>62</v>
      </c>
      <c r="H6" s="5">
        <v>65</v>
      </c>
      <c r="I6" s="5">
        <v>67</v>
      </c>
      <c r="J6" s="5">
        <v>71</v>
      </c>
      <c r="K6" s="5">
        <v>74</v>
      </c>
      <c r="L6" s="5">
        <v>69</v>
      </c>
      <c r="M6" s="5">
        <v>70</v>
      </c>
      <c r="N6" s="5">
        <v>67</v>
      </c>
      <c r="O6" s="5">
        <v>64</v>
      </c>
      <c r="P6" s="5">
        <v>60</v>
      </c>
      <c r="Q6" s="5">
        <v>57</v>
      </c>
      <c r="R6" s="5">
        <v>57</v>
      </c>
      <c r="S6" s="5">
        <v>55</v>
      </c>
      <c r="T6" s="5">
        <v>54</v>
      </c>
      <c r="U6" s="5">
        <v>53</v>
      </c>
      <c r="V6" s="5"/>
      <c r="W6" s="5">
        <v>25</v>
      </c>
      <c r="X6" s="5">
        <v>26</v>
      </c>
      <c r="Y6" s="5">
        <v>26</v>
      </c>
      <c r="Z6" s="5">
        <v>27</v>
      </c>
      <c r="AA6" s="5">
        <v>26</v>
      </c>
      <c r="AB6" s="5">
        <v>28</v>
      </c>
      <c r="AC6" s="5">
        <v>29</v>
      </c>
      <c r="AD6" s="5">
        <v>30</v>
      </c>
      <c r="AE6" s="5">
        <v>32</v>
      </c>
      <c r="AF6" s="5">
        <v>32</v>
      </c>
      <c r="AG6" s="5">
        <v>31</v>
      </c>
      <c r="AH6" s="5">
        <v>32</v>
      </c>
      <c r="AI6" s="5">
        <v>32</v>
      </c>
      <c r="AJ6" s="5">
        <v>31</v>
      </c>
      <c r="AK6" s="5">
        <v>30</v>
      </c>
      <c r="AL6" s="5">
        <v>29</v>
      </c>
      <c r="AM6" s="5">
        <v>29</v>
      </c>
      <c r="AN6" s="5">
        <v>27</v>
      </c>
      <c r="AO6" s="5">
        <v>27</v>
      </c>
      <c r="AP6" s="5">
        <v>27</v>
      </c>
      <c r="AQ6" s="5"/>
      <c r="AR6" s="5">
        <v>29</v>
      </c>
      <c r="AS6" s="5">
        <v>29</v>
      </c>
      <c r="AT6" s="5">
        <v>29</v>
      </c>
      <c r="AU6" s="5">
        <v>30</v>
      </c>
      <c r="AV6" s="5">
        <v>29</v>
      </c>
      <c r="AW6" s="5">
        <v>34</v>
      </c>
      <c r="AX6" s="5">
        <v>36</v>
      </c>
      <c r="AY6" s="5">
        <v>37</v>
      </c>
      <c r="AZ6" s="5">
        <v>39</v>
      </c>
      <c r="BA6" s="5">
        <v>42</v>
      </c>
      <c r="BB6" s="5">
        <v>38</v>
      </c>
      <c r="BC6" s="5">
        <v>38</v>
      </c>
      <c r="BD6" s="5">
        <v>35</v>
      </c>
      <c r="BE6" s="5">
        <v>33</v>
      </c>
      <c r="BF6" s="5">
        <v>30</v>
      </c>
      <c r="BG6" s="5">
        <v>28</v>
      </c>
      <c r="BH6" s="5">
        <v>28</v>
      </c>
      <c r="BI6" s="5">
        <v>28</v>
      </c>
      <c r="BJ6" s="5">
        <v>27</v>
      </c>
      <c r="BK6" s="5">
        <v>26</v>
      </c>
    </row>
    <row r="7" spans="1:63" x14ac:dyDescent="0.25">
      <c r="A7" s="1" t="s">
        <v>27</v>
      </c>
      <c r="B7" s="5">
        <v>23</v>
      </c>
      <c r="C7" s="5">
        <v>26</v>
      </c>
      <c r="D7" s="5">
        <v>28</v>
      </c>
      <c r="E7" s="5">
        <v>30</v>
      </c>
      <c r="F7" s="5">
        <v>31</v>
      </c>
      <c r="G7" s="5">
        <v>32</v>
      </c>
      <c r="H7" s="5">
        <v>32</v>
      </c>
      <c r="I7" s="5">
        <v>31</v>
      </c>
      <c r="J7" s="5">
        <v>30</v>
      </c>
      <c r="K7" s="5">
        <v>31</v>
      </c>
      <c r="L7" s="5">
        <v>41</v>
      </c>
      <c r="M7" s="5">
        <v>39</v>
      </c>
      <c r="N7" s="5">
        <v>42</v>
      </c>
      <c r="O7" s="5">
        <v>37</v>
      </c>
      <c r="P7" s="5">
        <v>39</v>
      </c>
      <c r="Q7" s="5">
        <v>40</v>
      </c>
      <c r="R7" s="5">
        <v>37</v>
      </c>
      <c r="S7" s="5">
        <v>34</v>
      </c>
      <c r="T7" s="5">
        <v>33</v>
      </c>
      <c r="U7" s="5">
        <v>32</v>
      </c>
      <c r="V7" s="5"/>
      <c r="W7" s="5">
        <v>14</v>
      </c>
      <c r="X7" s="5">
        <v>15</v>
      </c>
      <c r="Y7" s="5">
        <v>14</v>
      </c>
      <c r="Z7" s="5">
        <v>14</v>
      </c>
      <c r="AA7" s="5">
        <v>15</v>
      </c>
      <c r="AB7" s="5">
        <v>16</v>
      </c>
      <c r="AC7" s="5">
        <v>16</v>
      </c>
      <c r="AD7" s="5">
        <v>15</v>
      </c>
      <c r="AE7" s="5">
        <v>15</v>
      </c>
      <c r="AF7" s="5">
        <v>16</v>
      </c>
      <c r="AG7" s="5">
        <v>19</v>
      </c>
      <c r="AH7" s="5">
        <v>18</v>
      </c>
      <c r="AI7" s="5">
        <v>19</v>
      </c>
      <c r="AJ7" s="5">
        <v>17</v>
      </c>
      <c r="AK7" s="5">
        <v>18</v>
      </c>
      <c r="AL7" s="5">
        <v>19</v>
      </c>
      <c r="AM7" s="5">
        <v>18</v>
      </c>
      <c r="AN7" s="5">
        <v>17</v>
      </c>
      <c r="AO7" s="5">
        <v>17</v>
      </c>
      <c r="AP7" s="5">
        <v>17</v>
      </c>
      <c r="AQ7" s="5"/>
      <c r="AR7" s="5">
        <v>9</v>
      </c>
      <c r="AS7" s="5">
        <v>11</v>
      </c>
      <c r="AT7" s="5">
        <v>14</v>
      </c>
      <c r="AU7" s="5">
        <v>16</v>
      </c>
      <c r="AV7" s="5">
        <v>16</v>
      </c>
      <c r="AW7" s="5">
        <v>16</v>
      </c>
      <c r="AX7" s="5">
        <v>16</v>
      </c>
      <c r="AY7" s="5">
        <v>16</v>
      </c>
      <c r="AZ7" s="5">
        <v>15</v>
      </c>
      <c r="BA7" s="5">
        <v>15</v>
      </c>
      <c r="BB7" s="5">
        <v>22</v>
      </c>
      <c r="BC7" s="5">
        <v>21</v>
      </c>
      <c r="BD7" s="5">
        <v>23</v>
      </c>
      <c r="BE7" s="5">
        <v>20</v>
      </c>
      <c r="BF7" s="5">
        <v>21</v>
      </c>
      <c r="BG7" s="5">
        <v>21</v>
      </c>
      <c r="BH7" s="5">
        <v>19</v>
      </c>
      <c r="BI7" s="5">
        <v>17</v>
      </c>
      <c r="BJ7" s="5">
        <v>16</v>
      </c>
      <c r="BK7" s="5">
        <v>15</v>
      </c>
    </row>
    <row r="8" spans="1:63" x14ac:dyDescent="0.25">
      <c r="A8" s="1" t="s">
        <v>28</v>
      </c>
      <c r="B8" s="5">
        <v>22</v>
      </c>
      <c r="C8" s="5">
        <v>22</v>
      </c>
      <c r="D8" s="5">
        <v>23</v>
      </c>
      <c r="E8" s="5">
        <v>22</v>
      </c>
      <c r="F8" s="5">
        <v>24</v>
      </c>
      <c r="G8" s="5">
        <v>26</v>
      </c>
      <c r="H8" s="5">
        <v>26</v>
      </c>
      <c r="I8" s="5">
        <v>28</v>
      </c>
      <c r="J8" s="5">
        <v>31</v>
      </c>
      <c r="K8" s="5">
        <v>31</v>
      </c>
      <c r="L8" s="5">
        <v>28</v>
      </c>
      <c r="M8" s="5">
        <v>28</v>
      </c>
      <c r="N8" s="5">
        <v>28</v>
      </c>
      <c r="O8" s="5">
        <v>35</v>
      </c>
      <c r="P8" s="5">
        <v>36</v>
      </c>
      <c r="Q8" s="5">
        <v>36</v>
      </c>
      <c r="R8" s="5">
        <v>35</v>
      </c>
      <c r="S8" s="5">
        <v>37</v>
      </c>
      <c r="T8" s="5">
        <v>36</v>
      </c>
      <c r="U8" s="5">
        <v>34</v>
      </c>
      <c r="V8" s="5"/>
      <c r="W8" s="5">
        <v>15</v>
      </c>
      <c r="X8" s="5">
        <v>14</v>
      </c>
      <c r="Y8" s="5">
        <v>15</v>
      </c>
      <c r="Z8" s="5">
        <v>14</v>
      </c>
      <c r="AA8" s="5">
        <v>14</v>
      </c>
      <c r="AB8" s="5">
        <v>14</v>
      </c>
      <c r="AC8" s="5">
        <v>14</v>
      </c>
      <c r="AD8" s="5">
        <v>15</v>
      </c>
      <c r="AE8" s="5">
        <v>16</v>
      </c>
      <c r="AF8" s="5">
        <v>16</v>
      </c>
      <c r="AG8" s="5">
        <v>15</v>
      </c>
      <c r="AH8" s="5">
        <v>15</v>
      </c>
      <c r="AI8" s="5">
        <v>15</v>
      </c>
      <c r="AJ8" s="5">
        <v>18</v>
      </c>
      <c r="AK8" s="5">
        <v>19</v>
      </c>
      <c r="AL8" s="5">
        <v>18</v>
      </c>
      <c r="AM8" s="5">
        <v>17</v>
      </c>
      <c r="AN8" s="5">
        <v>19</v>
      </c>
      <c r="AO8" s="5">
        <v>18</v>
      </c>
      <c r="AP8" s="5">
        <v>17</v>
      </c>
      <c r="AQ8" s="5"/>
      <c r="AR8" s="5">
        <v>7</v>
      </c>
      <c r="AS8" s="5">
        <v>8</v>
      </c>
      <c r="AT8" s="5">
        <v>8</v>
      </c>
      <c r="AU8" s="5">
        <v>8</v>
      </c>
      <c r="AV8" s="5">
        <v>10</v>
      </c>
      <c r="AW8" s="5">
        <v>12</v>
      </c>
      <c r="AX8" s="5">
        <v>12</v>
      </c>
      <c r="AY8" s="5">
        <v>13</v>
      </c>
      <c r="AZ8" s="5">
        <v>15</v>
      </c>
      <c r="BA8" s="5">
        <v>15</v>
      </c>
      <c r="BB8" s="5">
        <v>13</v>
      </c>
      <c r="BC8" s="5">
        <v>13</v>
      </c>
      <c r="BD8" s="5">
        <v>13</v>
      </c>
      <c r="BE8" s="5">
        <v>17</v>
      </c>
      <c r="BF8" s="5">
        <v>17</v>
      </c>
      <c r="BG8" s="5">
        <v>18</v>
      </c>
      <c r="BH8" s="5">
        <v>18</v>
      </c>
      <c r="BI8" s="5">
        <v>18</v>
      </c>
      <c r="BJ8" s="5">
        <v>18</v>
      </c>
      <c r="BK8" s="5">
        <v>17</v>
      </c>
    </row>
    <row r="9" spans="1:63" x14ac:dyDescent="0.25">
      <c r="A9" s="1" t="s">
        <v>29</v>
      </c>
      <c r="B9" s="5">
        <v>35</v>
      </c>
      <c r="C9" s="5">
        <v>33</v>
      </c>
      <c r="D9" s="5">
        <v>31</v>
      </c>
      <c r="E9" s="5">
        <v>30</v>
      </c>
      <c r="F9" s="5">
        <v>29</v>
      </c>
      <c r="G9" s="5">
        <v>29</v>
      </c>
      <c r="H9" s="5">
        <v>29</v>
      </c>
      <c r="I9" s="5">
        <v>30</v>
      </c>
      <c r="J9" s="5">
        <v>30</v>
      </c>
      <c r="K9" s="5">
        <v>29</v>
      </c>
      <c r="L9" s="5">
        <v>31</v>
      </c>
      <c r="M9" s="5">
        <v>34</v>
      </c>
      <c r="N9" s="5">
        <v>33</v>
      </c>
      <c r="O9" s="5">
        <v>33</v>
      </c>
      <c r="P9" s="5">
        <v>33</v>
      </c>
      <c r="Q9" s="5">
        <v>33</v>
      </c>
      <c r="R9" s="5">
        <v>35</v>
      </c>
      <c r="S9" s="5">
        <v>35</v>
      </c>
      <c r="T9" s="5">
        <v>35</v>
      </c>
      <c r="U9" s="5">
        <v>38</v>
      </c>
      <c r="V9" s="5"/>
      <c r="W9" s="5">
        <v>22</v>
      </c>
      <c r="X9" s="5">
        <v>21</v>
      </c>
      <c r="Y9" s="5">
        <v>20</v>
      </c>
      <c r="Z9" s="5">
        <v>20</v>
      </c>
      <c r="AA9" s="5">
        <v>19</v>
      </c>
      <c r="AB9" s="5">
        <v>19</v>
      </c>
      <c r="AC9" s="5">
        <v>19</v>
      </c>
      <c r="AD9" s="5">
        <v>19</v>
      </c>
      <c r="AE9" s="5">
        <v>18</v>
      </c>
      <c r="AF9" s="5">
        <v>17</v>
      </c>
      <c r="AG9" s="5">
        <v>18</v>
      </c>
      <c r="AH9" s="5">
        <v>20</v>
      </c>
      <c r="AI9" s="5">
        <v>19</v>
      </c>
      <c r="AJ9" s="5">
        <v>19</v>
      </c>
      <c r="AK9" s="5">
        <v>18</v>
      </c>
      <c r="AL9" s="5">
        <v>19</v>
      </c>
      <c r="AM9" s="5">
        <v>20</v>
      </c>
      <c r="AN9" s="5">
        <v>20</v>
      </c>
      <c r="AO9" s="5">
        <v>20</v>
      </c>
      <c r="AP9" s="5">
        <v>22</v>
      </c>
      <c r="AQ9" s="5"/>
      <c r="AR9" s="5">
        <v>13</v>
      </c>
      <c r="AS9" s="5">
        <v>12</v>
      </c>
      <c r="AT9" s="5">
        <v>11</v>
      </c>
      <c r="AU9" s="5">
        <v>10</v>
      </c>
      <c r="AV9" s="5">
        <v>10</v>
      </c>
      <c r="AW9" s="5">
        <v>10</v>
      </c>
      <c r="AX9" s="5">
        <v>10</v>
      </c>
      <c r="AY9" s="5">
        <v>11</v>
      </c>
      <c r="AZ9" s="5">
        <v>12</v>
      </c>
      <c r="BA9" s="5">
        <v>12</v>
      </c>
      <c r="BB9" s="5">
        <v>13</v>
      </c>
      <c r="BC9" s="5">
        <v>14</v>
      </c>
      <c r="BD9" s="5">
        <v>14</v>
      </c>
      <c r="BE9" s="5">
        <v>14</v>
      </c>
      <c r="BF9" s="5">
        <v>15</v>
      </c>
      <c r="BG9" s="5">
        <v>14</v>
      </c>
      <c r="BH9" s="5">
        <v>15</v>
      </c>
      <c r="BI9" s="5">
        <v>15</v>
      </c>
      <c r="BJ9" s="5">
        <v>15</v>
      </c>
      <c r="BK9" s="5">
        <v>16</v>
      </c>
    </row>
    <row r="10" spans="1:63" x14ac:dyDescent="0.25">
      <c r="A10" s="1" t="s">
        <v>30</v>
      </c>
      <c r="B10" s="5">
        <v>43</v>
      </c>
      <c r="C10" s="5">
        <v>46</v>
      </c>
      <c r="D10" s="5">
        <v>47</v>
      </c>
      <c r="E10" s="5">
        <v>45</v>
      </c>
      <c r="F10" s="5">
        <v>46</v>
      </c>
      <c r="G10" s="5">
        <v>46</v>
      </c>
      <c r="H10" s="5">
        <v>45</v>
      </c>
      <c r="I10" s="5">
        <v>43</v>
      </c>
      <c r="J10" s="5">
        <v>43</v>
      </c>
      <c r="K10" s="5">
        <v>43</v>
      </c>
      <c r="L10" s="5">
        <v>44</v>
      </c>
      <c r="M10" s="5">
        <v>42</v>
      </c>
      <c r="N10" s="5">
        <v>43</v>
      </c>
      <c r="O10" s="5">
        <v>44</v>
      </c>
      <c r="P10" s="5">
        <v>44</v>
      </c>
      <c r="Q10" s="5">
        <v>44</v>
      </c>
      <c r="R10" s="5">
        <v>46</v>
      </c>
      <c r="S10" s="5">
        <v>46</v>
      </c>
      <c r="T10" s="5">
        <v>46</v>
      </c>
      <c r="U10" s="5">
        <v>44</v>
      </c>
      <c r="V10" s="5"/>
      <c r="W10" s="5">
        <v>16</v>
      </c>
      <c r="X10" s="5">
        <v>20</v>
      </c>
      <c r="Y10" s="5">
        <v>22</v>
      </c>
      <c r="Z10" s="5">
        <v>22</v>
      </c>
      <c r="AA10" s="5">
        <v>25</v>
      </c>
      <c r="AB10" s="5">
        <v>25</v>
      </c>
      <c r="AC10" s="5">
        <v>24</v>
      </c>
      <c r="AD10" s="5">
        <v>23</v>
      </c>
      <c r="AE10" s="5">
        <v>24</v>
      </c>
      <c r="AF10" s="5">
        <v>24</v>
      </c>
      <c r="AG10" s="5">
        <v>24</v>
      </c>
      <c r="AH10" s="5">
        <v>22</v>
      </c>
      <c r="AI10" s="5">
        <v>23</v>
      </c>
      <c r="AJ10" s="5">
        <v>24</v>
      </c>
      <c r="AK10" s="5">
        <v>24</v>
      </c>
      <c r="AL10" s="5">
        <v>24</v>
      </c>
      <c r="AM10" s="5">
        <v>24</v>
      </c>
      <c r="AN10" s="5">
        <v>24</v>
      </c>
      <c r="AO10" s="5">
        <v>24</v>
      </c>
      <c r="AP10" s="5">
        <v>23</v>
      </c>
      <c r="AQ10" s="5"/>
      <c r="AR10" s="5">
        <v>27</v>
      </c>
      <c r="AS10" s="5">
        <v>26</v>
      </c>
      <c r="AT10" s="5">
        <v>25</v>
      </c>
      <c r="AU10" s="5">
        <v>23</v>
      </c>
      <c r="AV10" s="5">
        <v>21</v>
      </c>
      <c r="AW10" s="5">
        <v>21</v>
      </c>
      <c r="AX10" s="5">
        <v>21</v>
      </c>
      <c r="AY10" s="5">
        <v>20</v>
      </c>
      <c r="AZ10" s="5">
        <v>19</v>
      </c>
      <c r="BA10" s="5">
        <v>19</v>
      </c>
      <c r="BB10" s="5">
        <v>20</v>
      </c>
      <c r="BC10" s="5">
        <v>20</v>
      </c>
      <c r="BD10" s="5">
        <v>20</v>
      </c>
      <c r="BE10" s="5">
        <v>20</v>
      </c>
      <c r="BF10" s="5">
        <v>20</v>
      </c>
      <c r="BG10" s="5">
        <v>20</v>
      </c>
      <c r="BH10" s="5">
        <v>22</v>
      </c>
      <c r="BI10" s="5">
        <v>22</v>
      </c>
      <c r="BJ10" s="5">
        <v>22</v>
      </c>
      <c r="BK10" s="5">
        <v>21</v>
      </c>
    </row>
    <row r="11" spans="1:63" x14ac:dyDescent="0.25">
      <c r="A11" s="1" t="s">
        <v>31</v>
      </c>
      <c r="B11" s="5">
        <v>87</v>
      </c>
      <c r="C11" s="5">
        <v>81</v>
      </c>
      <c r="D11" s="5">
        <v>74</v>
      </c>
      <c r="E11" s="5">
        <v>72</v>
      </c>
      <c r="F11" s="5">
        <v>66</v>
      </c>
      <c r="G11" s="5">
        <v>62</v>
      </c>
      <c r="H11" s="5">
        <v>64</v>
      </c>
      <c r="I11" s="5">
        <v>64</v>
      </c>
      <c r="J11" s="5">
        <v>63</v>
      </c>
      <c r="K11" s="5">
        <v>64</v>
      </c>
      <c r="L11" s="5">
        <v>63</v>
      </c>
      <c r="M11" s="5">
        <v>62</v>
      </c>
      <c r="N11" s="5">
        <v>62</v>
      </c>
      <c r="O11" s="5">
        <v>62</v>
      </c>
      <c r="P11" s="5">
        <v>62</v>
      </c>
      <c r="Q11" s="5">
        <v>61</v>
      </c>
      <c r="R11" s="5">
        <v>62</v>
      </c>
      <c r="S11" s="5">
        <v>61</v>
      </c>
      <c r="T11" s="5">
        <v>63</v>
      </c>
      <c r="U11" s="5">
        <v>63</v>
      </c>
      <c r="V11" s="5"/>
      <c r="W11" s="5">
        <v>43</v>
      </c>
      <c r="X11" s="5">
        <v>39</v>
      </c>
      <c r="Y11" s="5">
        <v>35</v>
      </c>
      <c r="Z11" s="5">
        <v>34</v>
      </c>
      <c r="AA11" s="5">
        <v>30</v>
      </c>
      <c r="AB11" s="5">
        <v>29</v>
      </c>
      <c r="AC11" s="5">
        <v>31</v>
      </c>
      <c r="AD11" s="5">
        <v>32</v>
      </c>
      <c r="AE11" s="5">
        <v>32</v>
      </c>
      <c r="AF11" s="5">
        <v>33</v>
      </c>
      <c r="AG11" s="5">
        <v>33</v>
      </c>
      <c r="AH11" s="5">
        <v>33</v>
      </c>
      <c r="AI11" s="5">
        <v>33</v>
      </c>
      <c r="AJ11" s="5">
        <v>32</v>
      </c>
      <c r="AK11" s="5">
        <v>33</v>
      </c>
      <c r="AL11" s="5">
        <v>32</v>
      </c>
      <c r="AM11" s="5">
        <v>33</v>
      </c>
      <c r="AN11" s="5">
        <v>32</v>
      </c>
      <c r="AO11" s="5">
        <v>33</v>
      </c>
      <c r="AP11" s="5">
        <v>33</v>
      </c>
      <c r="AQ11" s="5"/>
      <c r="AR11" s="5">
        <v>44</v>
      </c>
      <c r="AS11" s="5">
        <v>42</v>
      </c>
      <c r="AT11" s="5">
        <v>39</v>
      </c>
      <c r="AU11" s="5">
        <v>38</v>
      </c>
      <c r="AV11" s="5">
        <v>36</v>
      </c>
      <c r="AW11" s="5">
        <v>33</v>
      </c>
      <c r="AX11" s="5">
        <v>33</v>
      </c>
      <c r="AY11" s="5">
        <v>32</v>
      </c>
      <c r="AZ11" s="5">
        <v>31</v>
      </c>
      <c r="BA11" s="5">
        <v>31</v>
      </c>
      <c r="BB11" s="5">
        <v>30</v>
      </c>
      <c r="BC11" s="5">
        <v>29</v>
      </c>
      <c r="BD11" s="5">
        <v>29</v>
      </c>
      <c r="BE11" s="5">
        <v>30</v>
      </c>
      <c r="BF11" s="5">
        <v>29</v>
      </c>
      <c r="BG11" s="5">
        <v>29</v>
      </c>
      <c r="BH11" s="5">
        <v>29</v>
      </c>
      <c r="BI11" s="5">
        <v>29</v>
      </c>
      <c r="BJ11" s="5">
        <v>30</v>
      </c>
      <c r="BK11" s="5">
        <v>30</v>
      </c>
    </row>
    <row r="12" spans="1:63" x14ac:dyDescent="0.25">
      <c r="A12" s="1" t="s">
        <v>32</v>
      </c>
      <c r="B12" s="5">
        <v>101</v>
      </c>
      <c r="C12" s="5">
        <v>103</v>
      </c>
      <c r="D12" s="5">
        <v>102</v>
      </c>
      <c r="E12" s="5">
        <v>100</v>
      </c>
      <c r="F12" s="5">
        <v>102</v>
      </c>
      <c r="G12" s="5">
        <v>99</v>
      </c>
      <c r="H12" s="5">
        <v>93</v>
      </c>
      <c r="I12" s="5">
        <v>91</v>
      </c>
      <c r="J12" s="5">
        <v>87</v>
      </c>
      <c r="K12" s="5">
        <v>83</v>
      </c>
      <c r="L12" s="5">
        <v>81</v>
      </c>
      <c r="M12" s="5">
        <v>83</v>
      </c>
      <c r="N12" s="5">
        <v>82</v>
      </c>
      <c r="O12" s="5">
        <v>81</v>
      </c>
      <c r="P12" s="5">
        <v>81</v>
      </c>
      <c r="Q12" s="5">
        <v>83</v>
      </c>
      <c r="R12" s="5">
        <v>81</v>
      </c>
      <c r="S12" s="5">
        <v>81</v>
      </c>
      <c r="T12" s="5">
        <v>80</v>
      </c>
      <c r="U12" s="5">
        <v>80</v>
      </c>
      <c r="V12" s="5"/>
      <c r="W12" s="5">
        <v>53</v>
      </c>
      <c r="X12" s="5">
        <v>53</v>
      </c>
      <c r="Y12" s="5">
        <v>53</v>
      </c>
      <c r="Z12" s="5">
        <v>51</v>
      </c>
      <c r="AA12" s="5">
        <v>52</v>
      </c>
      <c r="AB12" s="5">
        <v>50</v>
      </c>
      <c r="AC12" s="5">
        <v>48</v>
      </c>
      <c r="AD12" s="5">
        <v>46</v>
      </c>
      <c r="AE12" s="5">
        <v>44</v>
      </c>
      <c r="AF12" s="5">
        <v>42</v>
      </c>
      <c r="AG12" s="5">
        <v>41</v>
      </c>
      <c r="AH12" s="5">
        <v>43</v>
      </c>
      <c r="AI12" s="5">
        <v>43</v>
      </c>
      <c r="AJ12" s="5">
        <v>43</v>
      </c>
      <c r="AK12" s="5">
        <v>43</v>
      </c>
      <c r="AL12" s="5">
        <v>44</v>
      </c>
      <c r="AM12" s="5">
        <v>44</v>
      </c>
      <c r="AN12" s="5">
        <v>44</v>
      </c>
      <c r="AO12" s="5">
        <v>44</v>
      </c>
      <c r="AP12" s="5">
        <v>43</v>
      </c>
      <c r="AQ12" s="5"/>
      <c r="AR12" s="5">
        <v>48</v>
      </c>
      <c r="AS12" s="5">
        <v>50</v>
      </c>
      <c r="AT12" s="5">
        <v>49</v>
      </c>
      <c r="AU12" s="5">
        <v>49</v>
      </c>
      <c r="AV12" s="5">
        <v>50</v>
      </c>
      <c r="AW12" s="5">
        <v>49</v>
      </c>
      <c r="AX12" s="5">
        <v>45</v>
      </c>
      <c r="AY12" s="5">
        <v>45</v>
      </c>
      <c r="AZ12" s="5">
        <v>43</v>
      </c>
      <c r="BA12" s="5">
        <v>41</v>
      </c>
      <c r="BB12" s="5">
        <v>40</v>
      </c>
      <c r="BC12" s="5">
        <v>40</v>
      </c>
      <c r="BD12" s="5">
        <v>39</v>
      </c>
      <c r="BE12" s="5">
        <v>38</v>
      </c>
      <c r="BF12" s="5">
        <v>38</v>
      </c>
      <c r="BG12" s="5">
        <v>39</v>
      </c>
      <c r="BH12" s="5">
        <v>37</v>
      </c>
      <c r="BI12" s="5">
        <v>37</v>
      </c>
      <c r="BJ12" s="5">
        <v>36</v>
      </c>
      <c r="BK12" s="5">
        <v>37</v>
      </c>
    </row>
    <row r="13" spans="1:63" x14ac:dyDescent="0.25">
      <c r="A13" s="1" t="s">
        <v>33</v>
      </c>
      <c r="B13" s="5">
        <v>85</v>
      </c>
      <c r="C13" s="5">
        <v>89</v>
      </c>
      <c r="D13" s="5">
        <v>93</v>
      </c>
      <c r="E13" s="5">
        <v>97</v>
      </c>
      <c r="F13" s="5">
        <v>96</v>
      </c>
      <c r="G13" s="5">
        <v>101</v>
      </c>
      <c r="H13" s="5">
        <v>101</v>
      </c>
      <c r="I13" s="5">
        <v>100</v>
      </c>
      <c r="J13" s="5">
        <v>102</v>
      </c>
      <c r="K13" s="5">
        <v>101</v>
      </c>
      <c r="L13" s="5">
        <v>99</v>
      </c>
      <c r="M13" s="5">
        <v>95</v>
      </c>
      <c r="N13" s="5">
        <v>93</v>
      </c>
      <c r="O13" s="5">
        <v>90</v>
      </c>
      <c r="P13" s="5">
        <v>89</v>
      </c>
      <c r="Q13" s="5">
        <v>86</v>
      </c>
      <c r="R13" s="5">
        <v>86</v>
      </c>
      <c r="S13" s="5">
        <v>86</v>
      </c>
      <c r="T13" s="5">
        <v>86</v>
      </c>
      <c r="U13" s="5">
        <v>87</v>
      </c>
      <c r="V13" s="5"/>
      <c r="W13" s="5">
        <v>44</v>
      </c>
      <c r="X13" s="5">
        <v>45</v>
      </c>
      <c r="Y13" s="5">
        <v>46</v>
      </c>
      <c r="Z13" s="5">
        <v>49</v>
      </c>
      <c r="AA13" s="5">
        <v>47</v>
      </c>
      <c r="AB13" s="5">
        <v>50</v>
      </c>
      <c r="AC13" s="5">
        <v>49</v>
      </c>
      <c r="AD13" s="5">
        <v>49</v>
      </c>
      <c r="AE13" s="5">
        <v>49</v>
      </c>
      <c r="AF13" s="5">
        <v>49</v>
      </c>
      <c r="AG13" s="5">
        <v>48</v>
      </c>
      <c r="AH13" s="5">
        <v>46</v>
      </c>
      <c r="AI13" s="5">
        <v>45</v>
      </c>
      <c r="AJ13" s="5">
        <v>43</v>
      </c>
      <c r="AK13" s="5">
        <v>43</v>
      </c>
      <c r="AL13" s="5">
        <v>42</v>
      </c>
      <c r="AM13" s="5">
        <v>42</v>
      </c>
      <c r="AN13" s="5">
        <v>43</v>
      </c>
      <c r="AO13" s="5">
        <v>42</v>
      </c>
      <c r="AP13" s="5">
        <v>44</v>
      </c>
      <c r="AQ13" s="5"/>
      <c r="AR13" s="5">
        <v>41</v>
      </c>
      <c r="AS13" s="5">
        <v>44</v>
      </c>
      <c r="AT13" s="5">
        <v>47</v>
      </c>
      <c r="AU13" s="5">
        <v>48</v>
      </c>
      <c r="AV13" s="5">
        <v>49</v>
      </c>
      <c r="AW13" s="5">
        <v>51</v>
      </c>
      <c r="AX13" s="5">
        <v>52</v>
      </c>
      <c r="AY13" s="5">
        <v>51</v>
      </c>
      <c r="AZ13" s="5">
        <v>53</v>
      </c>
      <c r="BA13" s="5">
        <v>52</v>
      </c>
      <c r="BB13" s="5">
        <v>51</v>
      </c>
      <c r="BC13" s="5">
        <v>49</v>
      </c>
      <c r="BD13" s="5">
        <v>48</v>
      </c>
      <c r="BE13" s="5">
        <v>47</v>
      </c>
      <c r="BF13" s="5">
        <v>46</v>
      </c>
      <c r="BG13" s="5">
        <v>44</v>
      </c>
      <c r="BH13" s="5">
        <v>44</v>
      </c>
      <c r="BI13" s="5">
        <v>43</v>
      </c>
      <c r="BJ13" s="5">
        <v>44</v>
      </c>
      <c r="BK13" s="5">
        <v>43</v>
      </c>
    </row>
    <row r="14" spans="1:63" x14ac:dyDescent="0.25">
      <c r="A14" s="1" t="s">
        <v>34</v>
      </c>
      <c r="B14" s="5">
        <v>61</v>
      </c>
      <c r="C14" s="5">
        <v>64</v>
      </c>
      <c r="D14" s="5">
        <v>68</v>
      </c>
      <c r="E14" s="5">
        <v>70</v>
      </c>
      <c r="F14" s="5">
        <v>77</v>
      </c>
      <c r="G14" s="5">
        <v>78</v>
      </c>
      <c r="H14" s="5">
        <v>82</v>
      </c>
      <c r="I14" s="5">
        <v>84</v>
      </c>
      <c r="J14" s="5">
        <v>86</v>
      </c>
      <c r="K14" s="5">
        <v>90</v>
      </c>
      <c r="L14" s="5">
        <v>91</v>
      </c>
      <c r="M14" s="5">
        <v>92</v>
      </c>
      <c r="N14" s="5">
        <v>91</v>
      </c>
      <c r="O14" s="5">
        <v>91</v>
      </c>
      <c r="P14" s="5">
        <v>91</v>
      </c>
      <c r="Q14" s="5">
        <v>90</v>
      </c>
      <c r="R14" s="5">
        <v>86</v>
      </c>
      <c r="S14" s="5">
        <v>85</v>
      </c>
      <c r="T14" s="5">
        <v>83</v>
      </c>
      <c r="U14" s="5">
        <v>81</v>
      </c>
      <c r="V14" s="5"/>
      <c r="W14" s="5">
        <v>36</v>
      </c>
      <c r="X14" s="5">
        <v>37</v>
      </c>
      <c r="Y14" s="5">
        <v>38</v>
      </c>
      <c r="Z14" s="5">
        <v>38</v>
      </c>
      <c r="AA14" s="5">
        <v>41</v>
      </c>
      <c r="AB14" s="5">
        <v>40</v>
      </c>
      <c r="AC14" s="5">
        <v>41</v>
      </c>
      <c r="AD14" s="5">
        <v>41</v>
      </c>
      <c r="AE14" s="5">
        <v>43</v>
      </c>
      <c r="AF14" s="5">
        <v>44</v>
      </c>
      <c r="AG14" s="5">
        <v>45</v>
      </c>
      <c r="AH14" s="5">
        <v>45</v>
      </c>
      <c r="AI14" s="5">
        <v>44</v>
      </c>
      <c r="AJ14" s="5">
        <v>44</v>
      </c>
      <c r="AK14" s="5">
        <v>44</v>
      </c>
      <c r="AL14" s="5">
        <v>43</v>
      </c>
      <c r="AM14" s="5">
        <v>41</v>
      </c>
      <c r="AN14" s="5">
        <v>40</v>
      </c>
      <c r="AO14" s="5">
        <v>40</v>
      </c>
      <c r="AP14" s="5">
        <v>39</v>
      </c>
      <c r="AQ14" s="5"/>
      <c r="AR14" s="5">
        <v>25</v>
      </c>
      <c r="AS14" s="5">
        <v>27</v>
      </c>
      <c r="AT14" s="5">
        <v>30</v>
      </c>
      <c r="AU14" s="5">
        <v>32</v>
      </c>
      <c r="AV14" s="5">
        <v>36</v>
      </c>
      <c r="AW14" s="5">
        <v>38</v>
      </c>
      <c r="AX14" s="5">
        <v>41</v>
      </c>
      <c r="AY14" s="5">
        <v>43</v>
      </c>
      <c r="AZ14" s="5">
        <v>43</v>
      </c>
      <c r="BA14" s="5">
        <v>46</v>
      </c>
      <c r="BB14" s="5">
        <v>46</v>
      </c>
      <c r="BC14" s="5">
        <v>47</v>
      </c>
      <c r="BD14" s="5">
        <v>47</v>
      </c>
      <c r="BE14" s="5">
        <v>47</v>
      </c>
      <c r="BF14" s="5">
        <v>47</v>
      </c>
      <c r="BG14" s="5">
        <v>47</v>
      </c>
      <c r="BH14" s="5">
        <v>45</v>
      </c>
      <c r="BI14" s="5">
        <v>45</v>
      </c>
      <c r="BJ14" s="5">
        <v>43</v>
      </c>
      <c r="BK14" s="5">
        <v>42</v>
      </c>
    </row>
    <row r="15" spans="1:63" x14ac:dyDescent="0.25">
      <c r="A15" s="1" t="s">
        <v>35</v>
      </c>
      <c r="B15" s="5">
        <v>89</v>
      </c>
      <c r="C15" s="5">
        <v>83</v>
      </c>
      <c r="D15" s="5">
        <v>76</v>
      </c>
      <c r="E15" s="5">
        <v>72</v>
      </c>
      <c r="F15" s="5">
        <v>66</v>
      </c>
      <c r="G15" s="5">
        <v>64</v>
      </c>
      <c r="H15" s="5">
        <v>66</v>
      </c>
      <c r="I15" s="5">
        <v>69</v>
      </c>
      <c r="J15" s="5">
        <v>71</v>
      </c>
      <c r="K15" s="5">
        <v>74</v>
      </c>
      <c r="L15" s="5">
        <v>79</v>
      </c>
      <c r="M15" s="5">
        <v>81</v>
      </c>
      <c r="N15" s="5">
        <v>84</v>
      </c>
      <c r="O15" s="5">
        <v>86</v>
      </c>
      <c r="P15" s="5">
        <v>86</v>
      </c>
      <c r="Q15" s="5">
        <v>90</v>
      </c>
      <c r="R15" s="5">
        <v>90</v>
      </c>
      <c r="S15" s="5">
        <v>90</v>
      </c>
      <c r="T15" s="5">
        <v>91</v>
      </c>
      <c r="U15" s="5">
        <v>88</v>
      </c>
      <c r="V15" s="5"/>
      <c r="W15" s="5">
        <v>42</v>
      </c>
      <c r="X15" s="5">
        <v>41</v>
      </c>
      <c r="Y15" s="5">
        <v>40</v>
      </c>
      <c r="Z15" s="5">
        <v>40</v>
      </c>
      <c r="AA15" s="5">
        <v>39</v>
      </c>
      <c r="AB15" s="5">
        <v>40</v>
      </c>
      <c r="AC15" s="5">
        <v>40</v>
      </c>
      <c r="AD15" s="5">
        <v>42</v>
      </c>
      <c r="AE15" s="5">
        <v>41</v>
      </c>
      <c r="AF15" s="5">
        <v>42</v>
      </c>
      <c r="AG15" s="5">
        <v>43</v>
      </c>
      <c r="AH15" s="5">
        <v>43</v>
      </c>
      <c r="AI15" s="5">
        <v>44</v>
      </c>
      <c r="AJ15" s="5">
        <v>46</v>
      </c>
      <c r="AK15" s="5">
        <v>44</v>
      </c>
      <c r="AL15" s="5">
        <v>47</v>
      </c>
      <c r="AM15" s="5">
        <v>47</v>
      </c>
      <c r="AN15" s="5">
        <v>47</v>
      </c>
      <c r="AO15" s="5">
        <v>47</v>
      </c>
      <c r="AP15" s="5">
        <v>45</v>
      </c>
      <c r="AQ15" s="5"/>
      <c r="AR15" s="5">
        <v>47</v>
      </c>
      <c r="AS15" s="5">
        <v>42</v>
      </c>
      <c r="AT15" s="5">
        <v>36</v>
      </c>
      <c r="AU15" s="5">
        <v>32</v>
      </c>
      <c r="AV15" s="5">
        <v>27</v>
      </c>
      <c r="AW15" s="5">
        <v>24</v>
      </c>
      <c r="AX15" s="5">
        <v>26</v>
      </c>
      <c r="AY15" s="5">
        <v>27</v>
      </c>
      <c r="AZ15" s="5">
        <v>30</v>
      </c>
      <c r="BA15" s="5">
        <v>32</v>
      </c>
      <c r="BB15" s="5">
        <v>36</v>
      </c>
      <c r="BC15" s="5">
        <v>38</v>
      </c>
      <c r="BD15" s="5">
        <v>40</v>
      </c>
      <c r="BE15" s="5">
        <v>40</v>
      </c>
      <c r="BF15" s="5">
        <v>42</v>
      </c>
      <c r="BG15" s="5">
        <v>43</v>
      </c>
      <c r="BH15" s="5">
        <v>43</v>
      </c>
      <c r="BI15" s="5">
        <v>43</v>
      </c>
      <c r="BJ15" s="5">
        <v>44</v>
      </c>
      <c r="BK15" s="5">
        <v>43</v>
      </c>
    </row>
    <row r="16" spans="1:63" x14ac:dyDescent="0.25">
      <c r="A16" s="1" t="s">
        <v>36</v>
      </c>
      <c r="B16" s="5">
        <v>91</v>
      </c>
      <c r="C16" s="5">
        <v>92</v>
      </c>
      <c r="D16" s="5">
        <v>92</v>
      </c>
      <c r="E16" s="5">
        <v>89</v>
      </c>
      <c r="F16" s="5">
        <v>87</v>
      </c>
      <c r="G16" s="5">
        <v>84</v>
      </c>
      <c r="H16" s="5">
        <v>79</v>
      </c>
      <c r="I16" s="5">
        <v>74</v>
      </c>
      <c r="J16" s="5">
        <v>69</v>
      </c>
      <c r="K16" s="5">
        <v>65</v>
      </c>
      <c r="L16" s="5">
        <v>62</v>
      </c>
      <c r="M16" s="5">
        <v>64</v>
      </c>
      <c r="N16" s="5">
        <v>66</v>
      </c>
      <c r="O16" s="5">
        <v>70</v>
      </c>
      <c r="P16" s="5">
        <v>73</v>
      </c>
      <c r="Q16" s="5">
        <v>75</v>
      </c>
      <c r="R16" s="5">
        <v>78</v>
      </c>
      <c r="S16" s="5">
        <v>79</v>
      </c>
      <c r="T16" s="5">
        <v>80</v>
      </c>
      <c r="U16" s="5">
        <v>83</v>
      </c>
      <c r="V16" s="5"/>
      <c r="W16" s="5">
        <v>43</v>
      </c>
      <c r="X16" s="5">
        <v>43</v>
      </c>
      <c r="Y16" s="5">
        <v>43</v>
      </c>
      <c r="Z16" s="5">
        <v>41</v>
      </c>
      <c r="AA16" s="5">
        <v>40</v>
      </c>
      <c r="AB16" s="5">
        <v>39</v>
      </c>
      <c r="AC16" s="5">
        <v>39</v>
      </c>
      <c r="AD16" s="5">
        <v>38</v>
      </c>
      <c r="AE16" s="5">
        <v>37</v>
      </c>
      <c r="AF16" s="5">
        <v>37</v>
      </c>
      <c r="AG16" s="5">
        <v>37</v>
      </c>
      <c r="AH16" s="5">
        <v>38</v>
      </c>
      <c r="AI16" s="5">
        <v>38</v>
      </c>
      <c r="AJ16" s="5">
        <v>39</v>
      </c>
      <c r="AK16" s="5">
        <v>41</v>
      </c>
      <c r="AL16" s="5">
        <v>40</v>
      </c>
      <c r="AM16" s="5">
        <v>41</v>
      </c>
      <c r="AN16" s="5">
        <v>41</v>
      </c>
      <c r="AO16" s="5">
        <v>42</v>
      </c>
      <c r="AP16" s="5">
        <v>43</v>
      </c>
      <c r="AQ16" s="5"/>
      <c r="AR16" s="5">
        <v>48</v>
      </c>
      <c r="AS16" s="5">
        <v>49</v>
      </c>
      <c r="AT16" s="5">
        <v>49</v>
      </c>
      <c r="AU16" s="5">
        <v>48</v>
      </c>
      <c r="AV16" s="5">
        <v>47</v>
      </c>
      <c r="AW16" s="5">
        <v>45</v>
      </c>
      <c r="AX16" s="5">
        <v>40</v>
      </c>
      <c r="AY16" s="5">
        <v>36</v>
      </c>
      <c r="AZ16" s="5">
        <v>32</v>
      </c>
      <c r="BA16" s="5">
        <v>28</v>
      </c>
      <c r="BB16" s="5">
        <v>25</v>
      </c>
      <c r="BC16" s="5">
        <v>26</v>
      </c>
      <c r="BD16" s="5">
        <v>28</v>
      </c>
      <c r="BE16" s="5">
        <v>31</v>
      </c>
      <c r="BF16" s="5">
        <v>32</v>
      </c>
      <c r="BG16" s="5">
        <v>35</v>
      </c>
      <c r="BH16" s="5">
        <v>37</v>
      </c>
      <c r="BI16" s="5">
        <v>38</v>
      </c>
      <c r="BJ16" s="5">
        <v>38</v>
      </c>
      <c r="BK16" s="5">
        <v>40</v>
      </c>
    </row>
    <row r="17" spans="1:63" x14ac:dyDescent="0.25">
      <c r="A17" s="1" t="s">
        <v>37</v>
      </c>
      <c r="B17" s="5">
        <v>58</v>
      </c>
      <c r="C17" s="5">
        <v>68</v>
      </c>
      <c r="D17" s="5">
        <v>73</v>
      </c>
      <c r="E17" s="5">
        <v>77</v>
      </c>
      <c r="F17" s="5">
        <v>80</v>
      </c>
      <c r="G17" s="5">
        <v>85</v>
      </c>
      <c r="H17" s="5">
        <v>84</v>
      </c>
      <c r="I17" s="5">
        <v>83</v>
      </c>
      <c r="J17" s="5">
        <v>82</v>
      </c>
      <c r="K17" s="5">
        <v>79</v>
      </c>
      <c r="L17" s="5">
        <v>77</v>
      </c>
      <c r="M17" s="5">
        <v>72</v>
      </c>
      <c r="N17" s="5">
        <v>68</v>
      </c>
      <c r="O17" s="5">
        <v>62</v>
      </c>
      <c r="P17" s="5">
        <v>60</v>
      </c>
      <c r="Q17" s="5">
        <v>56</v>
      </c>
      <c r="R17" s="5">
        <v>58</v>
      </c>
      <c r="S17" s="5">
        <v>62</v>
      </c>
      <c r="T17" s="5">
        <v>63</v>
      </c>
      <c r="U17" s="5">
        <v>67</v>
      </c>
      <c r="V17" s="5"/>
      <c r="W17" s="5">
        <v>27</v>
      </c>
      <c r="X17" s="5">
        <v>32</v>
      </c>
      <c r="Y17" s="5">
        <v>35</v>
      </c>
      <c r="Z17" s="5">
        <v>36</v>
      </c>
      <c r="AA17" s="5">
        <v>37</v>
      </c>
      <c r="AB17" s="5">
        <v>38</v>
      </c>
      <c r="AC17" s="5">
        <v>38</v>
      </c>
      <c r="AD17" s="5">
        <v>37</v>
      </c>
      <c r="AE17" s="5">
        <v>37</v>
      </c>
      <c r="AF17" s="5">
        <v>35</v>
      </c>
      <c r="AG17" s="5">
        <v>35</v>
      </c>
      <c r="AH17" s="5">
        <v>33</v>
      </c>
      <c r="AI17" s="5">
        <v>34</v>
      </c>
      <c r="AJ17" s="5">
        <v>32</v>
      </c>
      <c r="AK17" s="5">
        <v>32</v>
      </c>
      <c r="AL17" s="5">
        <v>32</v>
      </c>
      <c r="AM17" s="5">
        <v>32</v>
      </c>
      <c r="AN17" s="5">
        <v>34</v>
      </c>
      <c r="AO17" s="5">
        <v>33</v>
      </c>
      <c r="AP17" s="5">
        <v>35</v>
      </c>
      <c r="AQ17" s="5"/>
      <c r="AR17" s="5">
        <v>31</v>
      </c>
      <c r="AS17" s="5">
        <v>36</v>
      </c>
      <c r="AT17" s="5">
        <v>38</v>
      </c>
      <c r="AU17" s="5">
        <v>41</v>
      </c>
      <c r="AV17" s="5">
        <v>43</v>
      </c>
      <c r="AW17" s="5">
        <v>47</v>
      </c>
      <c r="AX17" s="5">
        <v>46</v>
      </c>
      <c r="AY17" s="5">
        <v>46</v>
      </c>
      <c r="AZ17" s="5">
        <v>45</v>
      </c>
      <c r="BA17" s="5">
        <v>44</v>
      </c>
      <c r="BB17" s="5">
        <v>42</v>
      </c>
      <c r="BC17" s="5">
        <v>39</v>
      </c>
      <c r="BD17" s="5">
        <v>34</v>
      </c>
      <c r="BE17" s="5">
        <v>30</v>
      </c>
      <c r="BF17" s="5">
        <v>28</v>
      </c>
      <c r="BG17" s="5">
        <v>24</v>
      </c>
      <c r="BH17" s="5">
        <v>26</v>
      </c>
      <c r="BI17" s="5">
        <v>28</v>
      </c>
      <c r="BJ17" s="5">
        <v>30</v>
      </c>
      <c r="BK17" s="5">
        <v>32</v>
      </c>
    </row>
    <row r="18" spans="1:63" x14ac:dyDescent="0.25">
      <c r="A18" s="1" t="s">
        <v>38</v>
      </c>
      <c r="B18" s="5">
        <v>70</v>
      </c>
      <c r="C18" s="5">
        <v>65</v>
      </c>
      <c r="D18" s="5">
        <v>61</v>
      </c>
      <c r="E18" s="5">
        <v>59</v>
      </c>
      <c r="F18" s="5">
        <v>58</v>
      </c>
      <c r="G18" s="5">
        <v>55</v>
      </c>
      <c r="H18" s="5">
        <v>62</v>
      </c>
      <c r="I18" s="5">
        <v>68</v>
      </c>
      <c r="J18" s="5">
        <v>71</v>
      </c>
      <c r="K18" s="5">
        <v>76</v>
      </c>
      <c r="L18" s="5">
        <v>77</v>
      </c>
      <c r="M18" s="5">
        <v>77</v>
      </c>
      <c r="N18" s="5">
        <v>76</v>
      </c>
      <c r="O18" s="5">
        <v>77</v>
      </c>
      <c r="P18" s="5">
        <v>75</v>
      </c>
      <c r="Q18" s="5">
        <v>72</v>
      </c>
      <c r="R18" s="5">
        <v>68</v>
      </c>
      <c r="S18" s="5">
        <v>63</v>
      </c>
      <c r="T18" s="5">
        <v>60</v>
      </c>
      <c r="U18" s="5">
        <v>58</v>
      </c>
      <c r="V18" s="5"/>
      <c r="W18" s="5">
        <v>37</v>
      </c>
      <c r="X18" s="5">
        <v>33</v>
      </c>
      <c r="Y18" s="5">
        <v>29</v>
      </c>
      <c r="Z18" s="5">
        <v>28</v>
      </c>
      <c r="AA18" s="5">
        <v>27</v>
      </c>
      <c r="AB18" s="5">
        <v>25</v>
      </c>
      <c r="AC18" s="5">
        <v>28</v>
      </c>
      <c r="AD18" s="5">
        <v>31</v>
      </c>
      <c r="AE18" s="5">
        <v>32</v>
      </c>
      <c r="AF18" s="5">
        <v>34</v>
      </c>
      <c r="AG18" s="5">
        <v>33</v>
      </c>
      <c r="AH18" s="5">
        <v>34</v>
      </c>
      <c r="AI18" s="5">
        <v>33</v>
      </c>
      <c r="AJ18" s="5">
        <v>33</v>
      </c>
      <c r="AK18" s="5">
        <v>33</v>
      </c>
      <c r="AL18" s="5">
        <v>31</v>
      </c>
      <c r="AM18" s="5">
        <v>31</v>
      </c>
      <c r="AN18" s="5">
        <v>30</v>
      </c>
      <c r="AO18" s="5">
        <v>30</v>
      </c>
      <c r="AP18" s="5">
        <v>30</v>
      </c>
      <c r="AQ18" s="5"/>
      <c r="AR18" s="5">
        <v>33</v>
      </c>
      <c r="AS18" s="5">
        <v>32</v>
      </c>
      <c r="AT18" s="5">
        <v>32</v>
      </c>
      <c r="AU18" s="5">
        <v>31</v>
      </c>
      <c r="AV18" s="5">
        <v>31</v>
      </c>
      <c r="AW18" s="5">
        <v>30</v>
      </c>
      <c r="AX18" s="5">
        <v>34</v>
      </c>
      <c r="AY18" s="5">
        <v>37</v>
      </c>
      <c r="AZ18" s="5">
        <v>39</v>
      </c>
      <c r="BA18" s="5">
        <v>42</v>
      </c>
      <c r="BB18" s="5">
        <v>44</v>
      </c>
      <c r="BC18" s="5">
        <v>43</v>
      </c>
      <c r="BD18" s="5">
        <v>43</v>
      </c>
      <c r="BE18" s="5">
        <v>44</v>
      </c>
      <c r="BF18" s="5">
        <v>42</v>
      </c>
      <c r="BG18" s="5">
        <v>41</v>
      </c>
      <c r="BH18" s="5">
        <v>37</v>
      </c>
      <c r="BI18" s="5">
        <v>33</v>
      </c>
      <c r="BJ18" s="5">
        <v>30</v>
      </c>
      <c r="BK18" s="5">
        <v>28</v>
      </c>
    </row>
    <row r="19" spans="1:63" x14ac:dyDescent="0.25">
      <c r="A19" s="1" t="s">
        <v>39</v>
      </c>
      <c r="B19" s="5">
        <v>74</v>
      </c>
      <c r="C19" s="5">
        <v>72</v>
      </c>
      <c r="D19" s="5">
        <v>71</v>
      </c>
      <c r="E19" s="5">
        <v>71</v>
      </c>
      <c r="F19" s="5">
        <v>68</v>
      </c>
      <c r="G19" s="5">
        <v>67</v>
      </c>
      <c r="H19" s="5">
        <v>62</v>
      </c>
      <c r="I19" s="5">
        <v>59</v>
      </c>
      <c r="J19" s="5">
        <v>57</v>
      </c>
      <c r="K19" s="5">
        <v>56</v>
      </c>
      <c r="L19" s="5">
        <v>56</v>
      </c>
      <c r="M19" s="5">
        <v>61</v>
      </c>
      <c r="N19" s="5">
        <v>67</v>
      </c>
      <c r="O19" s="5">
        <v>69</v>
      </c>
      <c r="P19" s="5">
        <v>71</v>
      </c>
      <c r="Q19" s="5">
        <v>75</v>
      </c>
      <c r="R19" s="5">
        <v>74</v>
      </c>
      <c r="S19" s="5">
        <v>74</v>
      </c>
      <c r="T19" s="5">
        <v>73</v>
      </c>
      <c r="U19" s="5">
        <v>71</v>
      </c>
      <c r="V19" s="5"/>
      <c r="W19" s="5">
        <v>35</v>
      </c>
      <c r="X19" s="5">
        <v>35</v>
      </c>
      <c r="Y19" s="5">
        <v>36</v>
      </c>
      <c r="Z19" s="5">
        <v>37</v>
      </c>
      <c r="AA19" s="5">
        <v>36</v>
      </c>
      <c r="AB19" s="5">
        <v>36</v>
      </c>
      <c r="AC19" s="5">
        <v>32</v>
      </c>
      <c r="AD19" s="5">
        <v>30</v>
      </c>
      <c r="AE19" s="5">
        <v>28</v>
      </c>
      <c r="AF19" s="5">
        <v>28</v>
      </c>
      <c r="AG19" s="5">
        <v>27</v>
      </c>
      <c r="AH19" s="5">
        <v>29</v>
      </c>
      <c r="AI19" s="5">
        <v>32</v>
      </c>
      <c r="AJ19" s="5">
        <v>33</v>
      </c>
      <c r="AK19" s="5">
        <v>32</v>
      </c>
      <c r="AL19" s="5">
        <v>35</v>
      </c>
      <c r="AM19" s="5">
        <v>34</v>
      </c>
      <c r="AN19" s="5">
        <v>33</v>
      </c>
      <c r="AO19" s="5">
        <v>33</v>
      </c>
      <c r="AP19" s="5">
        <v>32</v>
      </c>
      <c r="AQ19" s="5"/>
      <c r="AR19" s="5">
        <v>39</v>
      </c>
      <c r="AS19" s="5">
        <v>37</v>
      </c>
      <c r="AT19" s="5">
        <v>35</v>
      </c>
      <c r="AU19" s="5">
        <v>34</v>
      </c>
      <c r="AV19" s="5">
        <v>32</v>
      </c>
      <c r="AW19" s="5">
        <v>31</v>
      </c>
      <c r="AX19" s="5">
        <v>30</v>
      </c>
      <c r="AY19" s="5">
        <v>29</v>
      </c>
      <c r="AZ19" s="5">
        <v>29</v>
      </c>
      <c r="BA19" s="5">
        <v>28</v>
      </c>
      <c r="BB19" s="5">
        <v>29</v>
      </c>
      <c r="BC19" s="5">
        <v>32</v>
      </c>
      <c r="BD19" s="5">
        <v>35</v>
      </c>
      <c r="BE19" s="5">
        <v>36</v>
      </c>
      <c r="BF19" s="5">
        <v>39</v>
      </c>
      <c r="BG19" s="5">
        <v>40</v>
      </c>
      <c r="BH19" s="5">
        <v>40</v>
      </c>
      <c r="BI19" s="5">
        <v>41</v>
      </c>
      <c r="BJ19" s="5">
        <v>40</v>
      </c>
      <c r="BK19" s="5">
        <v>39</v>
      </c>
    </row>
    <row r="20" spans="1:63" x14ac:dyDescent="0.25">
      <c r="A20" s="1" t="s">
        <v>40</v>
      </c>
      <c r="B20" s="5">
        <v>42</v>
      </c>
      <c r="C20" s="5">
        <v>45</v>
      </c>
      <c r="D20" s="5">
        <v>50</v>
      </c>
      <c r="E20" s="5">
        <v>53</v>
      </c>
      <c r="F20" s="5">
        <v>61</v>
      </c>
      <c r="G20" s="5">
        <v>65</v>
      </c>
      <c r="H20" s="5">
        <v>66</v>
      </c>
      <c r="I20" s="5">
        <v>64</v>
      </c>
      <c r="J20" s="5">
        <v>64</v>
      </c>
      <c r="K20" s="5">
        <v>61</v>
      </c>
      <c r="L20" s="5">
        <v>59</v>
      </c>
      <c r="M20" s="5">
        <v>57</v>
      </c>
      <c r="N20" s="5">
        <v>54</v>
      </c>
      <c r="O20" s="5">
        <v>52</v>
      </c>
      <c r="P20" s="5">
        <v>52</v>
      </c>
      <c r="Q20" s="5">
        <v>52</v>
      </c>
      <c r="R20" s="5">
        <v>57</v>
      </c>
      <c r="S20" s="5">
        <v>61</v>
      </c>
      <c r="T20" s="5">
        <v>63</v>
      </c>
      <c r="U20" s="5">
        <v>64</v>
      </c>
      <c r="V20" s="5"/>
      <c r="W20" s="5">
        <v>23</v>
      </c>
      <c r="X20" s="5">
        <v>24</v>
      </c>
      <c r="Y20" s="5">
        <v>26</v>
      </c>
      <c r="Z20" s="5">
        <v>26</v>
      </c>
      <c r="AA20" s="5">
        <v>30</v>
      </c>
      <c r="AB20" s="5">
        <v>32</v>
      </c>
      <c r="AC20" s="5">
        <v>34</v>
      </c>
      <c r="AD20" s="5">
        <v>33</v>
      </c>
      <c r="AE20" s="5">
        <v>34</v>
      </c>
      <c r="AF20" s="5">
        <v>33</v>
      </c>
      <c r="AG20" s="5">
        <v>33</v>
      </c>
      <c r="AH20" s="5">
        <v>31</v>
      </c>
      <c r="AI20" s="5">
        <v>29</v>
      </c>
      <c r="AJ20" s="5">
        <v>27</v>
      </c>
      <c r="AK20" s="5">
        <v>27</v>
      </c>
      <c r="AL20" s="5">
        <v>26</v>
      </c>
      <c r="AM20" s="5">
        <v>29</v>
      </c>
      <c r="AN20" s="5">
        <v>31</v>
      </c>
      <c r="AO20" s="5">
        <v>31</v>
      </c>
      <c r="AP20" s="5">
        <v>31</v>
      </c>
      <c r="AQ20" s="5"/>
      <c r="AR20" s="5">
        <v>19</v>
      </c>
      <c r="AS20" s="5">
        <v>21</v>
      </c>
      <c r="AT20" s="5">
        <v>24</v>
      </c>
      <c r="AU20" s="5">
        <v>27</v>
      </c>
      <c r="AV20" s="5">
        <v>31</v>
      </c>
      <c r="AW20" s="5">
        <v>33</v>
      </c>
      <c r="AX20" s="5">
        <v>32</v>
      </c>
      <c r="AY20" s="5">
        <v>31</v>
      </c>
      <c r="AZ20" s="5">
        <v>30</v>
      </c>
      <c r="BA20" s="5">
        <v>28</v>
      </c>
      <c r="BB20" s="5">
        <v>26</v>
      </c>
      <c r="BC20" s="5">
        <v>26</v>
      </c>
      <c r="BD20" s="5">
        <v>25</v>
      </c>
      <c r="BE20" s="5">
        <v>25</v>
      </c>
      <c r="BF20" s="5">
        <v>25</v>
      </c>
      <c r="BG20" s="5">
        <v>26</v>
      </c>
      <c r="BH20" s="5">
        <v>28</v>
      </c>
      <c r="BI20" s="5">
        <v>30</v>
      </c>
      <c r="BJ20" s="5">
        <v>32</v>
      </c>
      <c r="BK20" s="5">
        <v>33</v>
      </c>
    </row>
    <row r="21" spans="1:63" x14ac:dyDescent="0.25">
      <c r="A21" s="1" t="s">
        <v>41</v>
      </c>
      <c r="B21" s="5">
        <v>54</v>
      </c>
      <c r="C21" s="5">
        <v>52</v>
      </c>
      <c r="D21" s="5">
        <v>48</v>
      </c>
      <c r="E21" s="5">
        <v>45</v>
      </c>
      <c r="F21" s="5">
        <v>39</v>
      </c>
      <c r="G21" s="5">
        <v>36</v>
      </c>
      <c r="H21" s="5">
        <v>38</v>
      </c>
      <c r="I21" s="5">
        <v>42</v>
      </c>
      <c r="J21" s="5">
        <v>45</v>
      </c>
      <c r="K21" s="5">
        <v>51</v>
      </c>
      <c r="L21" s="5">
        <v>53</v>
      </c>
      <c r="M21" s="5">
        <v>53</v>
      </c>
      <c r="N21" s="5">
        <v>52</v>
      </c>
      <c r="O21" s="5">
        <v>52</v>
      </c>
      <c r="P21" s="5">
        <v>50</v>
      </c>
      <c r="Q21" s="5">
        <v>50</v>
      </c>
      <c r="R21" s="5">
        <v>48</v>
      </c>
      <c r="S21" s="5">
        <v>45</v>
      </c>
      <c r="T21" s="5">
        <v>46</v>
      </c>
      <c r="U21" s="5">
        <v>46</v>
      </c>
      <c r="V21" s="5"/>
      <c r="W21" s="5">
        <v>21</v>
      </c>
      <c r="X21" s="5">
        <v>21</v>
      </c>
      <c r="Y21" s="5">
        <v>20</v>
      </c>
      <c r="Z21" s="5">
        <v>20</v>
      </c>
      <c r="AA21" s="5">
        <v>18</v>
      </c>
      <c r="AB21" s="5">
        <v>18</v>
      </c>
      <c r="AC21" s="5">
        <v>18</v>
      </c>
      <c r="AD21" s="5">
        <v>20</v>
      </c>
      <c r="AE21" s="5">
        <v>22</v>
      </c>
      <c r="AF21" s="5">
        <v>23</v>
      </c>
      <c r="AG21" s="5">
        <v>24</v>
      </c>
      <c r="AH21" s="5">
        <v>25</v>
      </c>
      <c r="AI21" s="5">
        <v>25</v>
      </c>
      <c r="AJ21" s="5">
        <v>26</v>
      </c>
      <c r="AK21" s="5">
        <v>26</v>
      </c>
      <c r="AL21" s="5">
        <v>26</v>
      </c>
      <c r="AM21" s="5">
        <v>24</v>
      </c>
      <c r="AN21" s="5">
        <v>22</v>
      </c>
      <c r="AO21" s="5">
        <v>22</v>
      </c>
      <c r="AP21" s="5">
        <v>22</v>
      </c>
      <c r="AQ21" s="5"/>
      <c r="AR21" s="5">
        <v>33</v>
      </c>
      <c r="AS21" s="5">
        <v>31</v>
      </c>
      <c r="AT21" s="5">
        <v>28</v>
      </c>
      <c r="AU21" s="5">
        <v>25</v>
      </c>
      <c r="AV21" s="5">
        <v>21</v>
      </c>
      <c r="AW21" s="5">
        <v>18</v>
      </c>
      <c r="AX21" s="5">
        <v>20</v>
      </c>
      <c r="AY21" s="5">
        <v>22</v>
      </c>
      <c r="AZ21" s="5">
        <v>23</v>
      </c>
      <c r="BA21" s="5">
        <v>28</v>
      </c>
      <c r="BB21" s="5">
        <v>29</v>
      </c>
      <c r="BC21" s="5">
        <v>28</v>
      </c>
      <c r="BD21" s="5">
        <v>27</v>
      </c>
      <c r="BE21" s="5">
        <v>26</v>
      </c>
      <c r="BF21" s="5">
        <v>24</v>
      </c>
      <c r="BG21" s="5">
        <v>24</v>
      </c>
      <c r="BH21" s="5">
        <v>24</v>
      </c>
      <c r="BI21" s="5">
        <v>23</v>
      </c>
      <c r="BJ21" s="5">
        <v>24</v>
      </c>
      <c r="BK21" s="5">
        <v>24</v>
      </c>
    </row>
    <row r="22" spans="1:63" x14ac:dyDescent="0.25">
      <c r="A22" s="1" t="s">
        <v>42</v>
      </c>
      <c r="B22" s="5">
        <v>16</v>
      </c>
      <c r="C22" s="5">
        <v>19</v>
      </c>
      <c r="D22" s="5">
        <v>24</v>
      </c>
      <c r="E22" s="5">
        <v>27</v>
      </c>
      <c r="F22" s="5">
        <v>30</v>
      </c>
      <c r="G22" s="5">
        <v>33</v>
      </c>
      <c r="H22" s="5">
        <v>31</v>
      </c>
      <c r="I22" s="5">
        <v>28</v>
      </c>
      <c r="J22" s="5">
        <v>26</v>
      </c>
      <c r="K22" s="5">
        <v>23</v>
      </c>
      <c r="L22" s="5">
        <v>24</v>
      </c>
      <c r="M22" s="5">
        <v>25</v>
      </c>
      <c r="N22" s="5">
        <v>27</v>
      </c>
      <c r="O22" s="5">
        <v>29</v>
      </c>
      <c r="P22" s="5">
        <v>32</v>
      </c>
      <c r="Q22" s="5">
        <v>33</v>
      </c>
      <c r="R22" s="5">
        <v>33</v>
      </c>
      <c r="S22" s="5">
        <v>32</v>
      </c>
      <c r="T22" s="5">
        <v>32</v>
      </c>
      <c r="U22" s="5">
        <v>32</v>
      </c>
      <c r="V22" s="5"/>
      <c r="W22" s="5">
        <v>7</v>
      </c>
      <c r="X22" s="5">
        <v>8</v>
      </c>
      <c r="Y22" s="5">
        <v>9</v>
      </c>
      <c r="Z22" s="5">
        <v>10</v>
      </c>
      <c r="AA22" s="5">
        <v>11</v>
      </c>
      <c r="AB22" s="5">
        <v>11</v>
      </c>
      <c r="AC22" s="5">
        <v>11</v>
      </c>
      <c r="AD22" s="5">
        <v>11</v>
      </c>
      <c r="AE22" s="5">
        <v>9</v>
      </c>
      <c r="AF22" s="5">
        <v>10</v>
      </c>
      <c r="AG22" s="5">
        <v>11</v>
      </c>
      <c r="AH22" s="5">
        <v>11</v>
      </c>
      <c r="AI22" s="5">
        <v>11</v>
      </c>
      <c r="AJ22" s="5">
        <v>12</v>
      </c>
      <c r="AK22" s="5">
        <v>13</v>
      </c>
      <c r="AL22" s="5">
        <v>13</v>
      </c>
      <c r="AM22" s="5">
        <v>14</v>
      </c>
      <c r="AN22" s="5">
        <v>14</v>
      </c>
      <c r="AO22" s="5">
        <v>15</v>
      </c>
      <c r="AP22" s="5">
        <v>15</v>
      </c>
      <c r="AQ22" s="5"/>
      <c r="AR22" s="5">
        <v>8</v>
      </c>
      <c r="AS22" s="5">
        <v>11</v>
      </c>
      <c r="AT22" s="5">
        <v>15</v>
      </c>
      <c r="AU22" s="5">
        <v>17</v>
      </c>
      <c r="AV22" s="5">
        <v>19</v>
      </c>
      <c r="AW22" s="5">
        <v>22</v>
      </c>
      <c r="AX22" s="5">
        <v>20</v>
      </c>
      <c r="AY22" s="5">
        <v>17</v>
      </c>
      <c r="AZ22" s="5">
        <v>17</v>
      </c>
      <c r="BA22" s="5">
        <v>13</v>
      </c>
      <c r="BB22" s="5">
        <v>13</v>
      </c>
      <c r="BC22" s="5">
        <v>14</v>
      </c>
      <c r="BD22" s="5">
        <v>16</v>
      </c>
      <c r="BE22" s="5">
        <v>17</v>
      </c>
      <c r="BF22" s="5">
        <v>19</v>
      </c>
      <c r="BG22" s="5">
        <v>20</v>
      </c>
      <c r="BH22" s="5">
        <v>19</v>
      </c>
      <c r="BI22" s="5">
        <v>18</v>
      </c>
      <c r="BJ22" s="5">
        <v>17</v>
      </c>
      <c r="BK22" s="5">
        <v>17</v>
      </c>
    </row>
    <row r="23" spans="1:63" x14ac:dyDescent="0.25">
      <c r="A23" s="1" t="s">
        <v>43</v>
      </c>
      <c r="B23" s="5">
        <v>6</v>
      </c>
      <c r="C23" s="5">
        <v>6</v>
      </c>
      <c r="D23" s="5">
        <v>5</v>
      </c>
      <c r="E23" s="5">
        <v>6</v>
      </c>
      <c r="F23" s="5">
        <v>6</v>
      </c>
      <c r="G23" s="5">
        <v>6</v>
      </c>
      <c r="H23" s="5">
        <v>7</v>
      </c>
      <c r="I23" s="5">
        <v>10</v>
      </c>
      <c r="J23" s="5">
        <v>12</v>
      </c>
      <c r="K23" s="5">
        <v>13</v>
      </c>
      <c r="L23" s="5">
        <v>13</v>
      </c>
      <c r="M23" s="5">
        <v>12</v>
      </c>
      <c r="N23" s="5">
        <v>11</v>
      </c>
      <c r="O23" s="5">
        <v>11</v>
      </c>
      <c r="P23" s="5">
        <v>10</v>
      </c>
      <c r="Q23" s="5">
        <v>8</v>
      </c>
      <c r="R23" s="5">
        <v>9</v>
      </c>
      <c r="S23" s="5">
        <v>12</v>
      </c>
      <c r="T23" s="5">
        <v>12</v>
      </c>
      <c r="U23" s="5">
        <v>13</v>
      </c>
      <c r="V23" s="5"/>
      <c r="W23" s="5">
        <v>2</v>
      </c>
      <c r="X23" s="5">
        <v>2</v>
      </c>
      <c r="Y23" s="5">
        <v>2</v>
      </c>
      <c r="Z23" s="5">
        <v>3</v>
      </c>
      <c r="AA23" s="5">
        <v>3</v>
      </c>
      <c r="AB23" s="5">
        <v>3</v>
      </c>
      <c r="AC23" s="5">
        <v>3</v>
      </c>
      <c r="AD23" s="5">
        <v>3</v>
      </c>
      <c r="AE23" s="5">
        <v>5</v>
      </c>
      <c r="AF23" s="5">
        <v>4</v>
      </c>
      <c r="AG23" s="5">
        <v>4</v>
      </c>
      <c r="AH23" s="5">
        <v>4</v>
      </c>
      <c r="AI23" s="5">
        <v>4</v>
      </c>
      <c r="AJ23" s="5">
        <v>4</v>
      </c>
      <c r="AK23" s="5">
        <v>4</v>
      </c>
      <c r="AL23" s="5">
        <v>4</v>
      </c>
      <c r="AM23" s="5">
        <v>3</v>
      </c>
      <c r="AN23" s="5">
        <v>5</v>
      </c>
      <c r="AO23" s="5">
        <v>5</v>
      </c>
      <c r="AP23" s="5">
        <v>5</v>
      </c>
      <c r="AQ23" s="5"/>
      <c r="AR23" s="5">
        <v>4</v>
      </c>
      <c r="AS23" s="5">
        <v>4</v>
      </c>
      <c r="AT23" s="5">
        <v>3</v>
      </c>
      <c r="AU23" s="5">
        <v>3</v>
      </c>
      <c r="AV23" s="5">
        <v>3</v>
      </c>
      <c r="AW23" s="5">
        <v>3</v>
      </c>
      <c r="AX23" s="5">
        <v>4</v>
      </c>
      <c r="AY23" s="5">
        <v>7</v>
      </c>
      <c r="AZ23" s="5">
        <v>7</v>
      </c>
      <c r="BA23" s="5">
        <v>9</v>
      </c>
      <c r="BB23" s="5">
        <v>9</v>
      </c>
      <c r="BC23" s="5">
        <v>8</v>
      </c>
      <c r="BD23" s="5">
        <v>7</v>
      </c>
      <c r="BE23" s="5">
        <v>7</v>
      </c>
      <c r="BF23" s="5">
        <v>6</v>
      </c>
      <c r="BG23" s="5">
        <v>4</v>
      </c>
      <c r="BH23" s="5">
        <v>6</v>
      </c>
      <c r="BI23" s="5">
        <v>7</v>
      </c>
      <c r="BJ23" s="5">
        <v>7</v>
      </c>
      <c r="BK23" s="5">
        <v>8</v>
      </c>
    </row>
    <row r="24" spans="1:63" x14ac:dyDescent="0.25">
      <c r="A24" s="1" t="s">
        <v>44</v>
      </c>
      <c r="B24" s="5">
        <v>1</v>
      </c>
      <c r="C24" s="5">
        <v>1</v>
      </c>
      <c r="D24" s="5">
        <v>0</v>
      </c>
      <c r="E24" s="5">
        <v>1</v>
      </c>
      <c r="F24" s="5">
        <v>1</v>
      </c>
      <c r="G24" s="5">
        <v>1</v>
      </c>
      <c r="H24" s="5">
        <v>1</v>
      </c>
      <c r="I24" s="5">
        <v>1</v>
      </c>
      <c r="J24" s="5">
        <v>1</v>
      </c>
      <c r="K24" s="5">
        <v>0</v>
      </c>
      <c r="L24" s="5">
        <v>2</v>
      </c>
      <c r="M24" s="5">
        <v>3</v>
      </c>
      <c r="N24" s="5">
        <v>3</v>
      </c>
      <c r="O24" s="5">
        <v>3</v>
      </c>
      <c r="P24" s="5">
        <v>3</v>
      </c>
      <c r="Q24" s="5">
        <v>4</v>
      </c>
      <c r="R24" s="5">
        <v>4</v>
      </c>
      <c r="S24" s="5">
        <v>4</v>
      </c>
      <c r="T24" s="5">
        <v>3</v>
      </c>
      <c r="U24" s="5">
        <v>3</v>
      </c>
      <c r="V24" s="5"/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1</v>
      </c>
      <c r="AI24" s="5">
        <v>1</v>
      </c>
      <c r="AJ24" s="5">
        <v>1</v>
      </c>
      <c r="AK24" s="5">
        <v>1</v>
      </c>
      <c r="AL24" s="5">
        <v>1</v>
      </c>
      <c r="AM24" s="5">
        <v>2</v>
      </c>
      <c r="AN24" s="5">
        <v>1</v>
      </c>
      <c r="AO24" s="5">
        <v>0</v>
      </c>
      <c r="AP24" s="5">
        <v>1</v>
      </c>
      <c r="AQ24" s="5"/>
      <c r="AR24" s="5">
        <v>1</v>
      </c>
      <c r="AS24" s="5">
        <v>0</v>
      </c>
      <c r="AT24" s="5">
        <v>0</v>
      </c>
      <c r="AU24" s="5">
        <v>1</v>
      </c>
      <c r="AV24" s="5">
        <v>1</v>
      </c>
      <c r="AW24" s="5">
        <v>1</v>
      </c>
      <c r="AX24" s="5">
        <v>1</v>
      </c>
      <c r="AY24" s="5">
        <v>1</v>
      </c>
      <c r="AZ24" s="5">
        <v>1</v>
      </c>
      <c r="BA24" s="5">
        <v>0</v>
      </c>
      <c r="BB24" s="5">
        <v>1</v>
      </c>
      <c r="BC24" s="5">
        <v>2</v>
      </c>
      <c r="BD24" s="5">
        <v>2</v>
      </c>
      <c r="BE24" s="5">
        <v>2</v>
      </c>
      <c r="BF24" s="5">
        <v>2</v>
      </c>
      <c r="BG24" s="5">
        <v>3</v>
      </c>
      <c r="BH24" s="5">
        <v>2</v>
      </c>
      <c r="BI24" s="5">
        <v>3</v>
      </c>
      <c r="BJ24" s="5">
        <v>3</v>
      </c>
      <c r="BK24" s="5">
        <v>2</v>
      </c>
    </row>
    <row r="25" spans="1:63" x14ac:dyDescent="0.25">
      <c r="A25" s="1" t="s">
        <v>45</v>
      </c>
      <c r="B25" s="5">
        <v>1153</v>
      </c>
      <c r="C25" s="5">
        <v>1166</v>
      </c>
      <c r="D25" s="5">
        <v>1164</v>
      </c>
      <c r="E25" s="5">
        <v>1164</v>
      </c>
      <c r="F25" s="5">
        <v>1162</v>
      </c>
      <c r="G25" s="5">
        <v>1161</v>
      </c>
      <c r="H25" s="5">
        <v>1159</v>
      </c>
      <c r="I25" s="5">
        <v>1158</v>
      </c>
      <c r="J25" s="5">
        <v>1157</v>
      </c>
      <c r="K25" s="5">
        <v>1155</v>
      </c>
      <c r="L25" s="5">
        <v>1155</v>
      </c>
      <c r="M25" s="5">
        <v>1154</v>
      </c>
      <c r="N25" s="5">
        <v>1152</v>
      </c>
      <c r="O25" s="5">
        <v>1150</v>
      </c>
      <c r="P25" s="5">
        <v>1148</v>
      </c>
      <c r="Q25" s="5">
        <v>1146</v>
      </c>
      <c r="R25" s="5">
        <v>1144</v>
      </c>
      <c r="S25" s="5">
        <v>1143</v>
      </c>
      <c r="T25" s="5">
        <v>1140</v>
      </c>
      <c r="U25" s="5">
        <v>1139</v>
      </c>
      <c r="V25" s="5"/>
      <c r="W25" s="5">
        <v>567</v>
      </c>
      <c r="X25" s="5">
        <v>573</v>
      </c>
      <c r="Y25" s="5">
        <v>573</v>
      </c>
      <c r="Z25" s="5">
        <v>574</v>
      </c>
      <c r="AA25" s="5">
        <v>574</v>
      </c>
      <c r="AB25" s="5">
        <v>574</v>
      </c>
      <c r="AC25" s="5">
        <v>574</v>
      </c>
      <c r="AD25" s="5">
        <v>574</v>
      </c>
      <c r="AE25" s="5">
        <v>575</v>
      </c>
      <c r="AF25" s="5">
        <v>575</v>
      </c>
      <c r="AG25" s="5">
        <v>576</v>
      </c>
      <c r="AH25" s="5">
        <v>576</v>
      </c>
      <c r="AI25" s="5">
        <v>576</v>
      </c>
      <c r="AJ25" s="5">
        <v>576</v>
      </c>
      <c r="AK25" s="5">
        <v>576</v>
      </c>
      <c r="AL25" s="5">
        <v>576</v>
      </c>
      <c r="AM25" s="5">
        <v>576</v>
      </c>
      <c r="AN25" s="5">
        <v>576</v>
      </c>
      <c r="AO25" s="5">
        <v>575</v>
      </c>
      <c r="AP25" s="5">
        <v>576</v>
      </c>
      <c r="AQ25" s="5"/>
      <c r="AR25" s="5">
        <v>586</v>
      </c>
      <c r="AS25" s="5">
        <v>593</v>
      </c>
      <c r="AT25" s="5">
        <v>591</v>
      </c>
      <c r="AU25" s="5">
        <v>590</v>
      </c>
      <c r="AV25" s="5">
        <v>588</v>
      </c>
      <c r="AW25" s="5">
        <v>587</v>
      </c>
      <c r="AX25" s="5">
        <v>585</v>
      </c>
      <c r="AY25" s="5">
        <v>584</v>
      </c>
      <c r="AZ25" s="5">
        <v>582</v>
      </c>
      <c r="BA25" s="5">
        <v>580</v>
      </c>
      <c r="BB25" s="5">
        <v>579</v>
      </c>
      <c r="BC25" s="5">
        <v>578</v>
      </c>
      <c r="BD25" s="5">
        <v>576</v>
      </c>
      <c r="BE25" s="5">
        <v>574</v>
      </c>
      <c r="BF25" s="5">
        <v>572</v>
      </c>
      <c r="BG25" s="5">
        <v>570</v>
      </c>
      <c r="BH25" s="5">
        <v>568</v>
      </c>
      <c r="BI25" s="5">
        <v>567</v>
      </c>
      <c r="BJ25" s="5">
        <v>565</v>
      </c>
      <c r="BK25" s="5">
        <v>563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218</v>
      </c>
      <c r="C30" s="5">
        <v>225</v>
      </c>
      <c r="D30" s="5">
        <v>226</v>
      </c>
      <c r="E30" s="5">
        <v>228</v>
      </c>
      <c r="F30" s="5">
        <v>226</v>
      </c>
      <c r="G30" s="5">
        <v>224</v>
      </c>
      <c r="H30" s="5">
        <v>223</v>
      </c>
      <c r="I30" s="5">
        <v>220</v>
      </c>
      <c r="J30" s="5">
        <v>217</v>
      </c>
      <c r="K30" s="5">
        <v>216</v>
      </c>
      <c r="L30" s="5">
        <v>216</v>
      </c>
      <c r="M30" s="5">
        <v>213</v>
      </c>
      <c r="N30" s="5">
        <v>212</v>
      </c>
      <c r="O30" s="5">
        <v>203</v>
      </c>
      <c r="P30" s="5">
        <v>200</v>
      </c>
      <c r="Q30" s="5">
        <v>198</v>
      </c>
      <c r="R30" s="5">
        <v>194</v>
      </c>
      <c r="S30" s="5">
        <v>190</v>
      </c>
      <c r="T30" s="5">
        <v>188</v>
      </c>
      <c r="U30" s="5">
        <v>187</v>
      </c>
      <c r="V30" s="5"/>
      <c r="W30" s="5">
        <v>100</v>
      </c>
      <c r="X30" s="5">
        <v>104</v>
      </c>
      <c r="Y30" s="5">
        <v>104</v>
      </c>
      <c r="Z30" s="5">
        <v>105</v>
      </c>
      <c r="AA30" s="5">
        <v>105</v>
      </c>
      <c r="AB30" s="5">
        <v>105</v>
      </c>
      <c r="AC30" s="5">
        <v>105</v>
      </c>
      <c r="AD30" s="5">
        <v>104</v>
      </c>
      <c r="AE30" s="5">
        <v>104</v>
      </c>
      <c r="AF30" s="5">
        <v>104</v>
      </c>
      <c r="AG30" s="5">
        <v>104</v>
      </c>
      <c r="AH30" s="5">
        <v>103</v>
      </c>
      <c r="AI30" s="5">
        <v>103</v>
      </c>
      <c r="AJ30" s="5">
        <v>100</v>
      </c>
      <c r="AK30" s="5">
        <v>99</v>
      </c>
      <c r="AL30" s="5">
        <v>99</v>
      </c>
      <c r="AM30" s="5">
        <v>98</v>
      </c>
      <c r="AN30" s="5">
        <v>96</v>
      </c>
      <c r="AO30" s="5">
        <v>96</v>
      </c>
      <c r="AP30" s="5">
        <v>96</v>
      </c>
      <c r="AQ30" s="5"/>
      <c r="AR30" s="5">
        <v>118</v>
      </c>
      <c r="AS30" s="5">
        <v>121</v>
      </c>
      <c r="AT30" s="5">
        <v>122</v>
      </c>
      <c r="AU30" s="5">
        <v>123</v>
      </c>
      <c r="AV30" s="5">
        <v>121</v>
      </c>
      <c r="AW30" s="5">
        <v>119</v>
      </c>
      <c r="AX30" s="5">
        <v>118</v>
      </c>
      <c r="AY30" s="5">
        <v>116</v>
      </c>
      <c r="AZ30" s="5">
        <v>113</v>
      </c>
      <c r="BA30" s="5">
        <v>112</v>
      </c>
      <c r="BB30" s="5">
        <v>112</v>
      </c>
      <c r="BC30" s="5">
        <v>110</v>
      </c>
      <c r="BD30" s="5">
        <v>109</v>
      </c>
      <c r="BE30" s="5">
        <v>103</v>
      </c>
      <c r="BF30" s="5">
        <v>101</v>
      </c>
      <c r="BG30" s="5">
        <v>99</v>
      </c>
      <c r="BH30" s="5">
        <v>96</v>
      </c>
      <c r="BI30" s="5">
        <v>94</v>
      </c>
      <c r="BJ30" s="5">
        <v>92</v>
      </c>
      <c r="BK30" s="5">
        <v>91</v>
      </c>
    </row>
    <row r="31" spans="1:63" x14ac:dyDescent="0.25">
      <c r="A31" s="1" t="s">
        <v>47</v>
      </c>
      <c r="B31" s="5">
        <v>57</v>
      </c>
      <c r="C31" s="5">
        <v>55</v>
      </c>
      <c r="D31" s="5">
        <v>54</v>
      </c>
      <c r="E31" s="5">
        <v>52</v>
      </c>
      <c r="F31" s="5">
        <v>53</v>
      </c>
      <c r="G31" s="5">
        <v>55</v>
      </c>
      <c r="H31" s="5">
        <v>55</v>
      </c>
      <c r="I31" s="5">
        <v>58</v>
      </c>
      <c r="J31" s="5">
        <v>61</v>
      </c>
      <c r="K31" s="5">
        <v>60</v>
      </c>
      <c r="L31" s="5">
        <v>59</v>
      </c>
      <c r="M31" s="5">
        <v>62</v>
      </c>
      <c r="N31" s="5">
        <v>61</v>
      </c>
      <c r="O31" s="5">
        <v>68</v>
      </c>
      <c r="P31" s="5">
        <v>69</v>
      </c>
      <c r="Q31" s="5">
        <v>69</v>
      </c>
      <c r="R31" s="5">
        <v>70</v>
      </c>
      <c r="S31" s="5">
        <v>72</v>
      </c>
      <c r="T31" s="5">
        <v>71</v>
      </c>
      <c r="U31" s="5">
        <v>72</v>
      </c>
      <c r="V31" s="5"/>
      <c r="W31" s="5">
        <v>37</v>
      </c>
      <c r="X31" s="5">
        <v>35</v>
      </c>
      <c r="Y31" s="5">
        <v>35</v>
      </c>
      <c r="Z31" s="5">
        <v>34</v>
      </c>
      <c r="AA31" s="5">
        <v>33</v>
      </c>
      <c r="AB31" s="5">
        <v>33</v>
      </c>
      <c r="AC31" s="5">
        <v>33</v>
      </c>
      <c r="AD31" s="5">
        <v>34</v>
      </c>
      <c r="AE31" s="5">
        <v>34</v>
      </c>
      <c r="AF31" s="5">
        <v>33</v>
      </c>
      <c r="AG31" s="5">
        <v>33</v>
      </c>
      <c r="AH31" s="5">
        <v>35</v>
      </c>
      <c r="AI31" s="5">
        <v>34</v>
      </c>
      <c r="AJ31" s="5">
        <v>37</v>
      </c>
      <c r="AK31" s="5">
        <v>37</v>
      </c>
      <c r="AL31" s="5">
        <v>37</v>
      </c>
      <c r="AM31" s="5">
        <v>37</v>
      </c>
      <c r="AN31" s="5">
        <v>39</v>
      </c>
      <c r="AO31" s="5">
        <v>38</v>
      </c>
      <c r="AP31" s="5">
        <v>39</v>
      </c>
      <c r="AQ31" s="5"/>
      <c r="AR31" s="5">
        <v>20</v>
      </c>
      <c r="AS31" s="5">
        <v>20</v>
      </c>
      <c r="AT31" s="5">
        <v>19</v>
      </c>
      <c r="AU31" s="5">
        <v>18</v>
      </c>
      <c r="AV31" s="5">
        <v>20</v>
      </c>
      <c r="AW31" s="5">
        <v>22</v>
      </c>
      <c r="AX31" s="5">
        <v>22</v>
      </c>
      <c r="AY31" s="5">
        <v>24</v>
      </c>
      <c r="AZ31" s="5">
        <v>27</v>
      </c>
      <c r="BA31" s="5">
        <v>27</v>
      </c>
      <c r="BB31" s="5">
        <v>26</v>
      </c>
      <c r="BC31" s="5">
        <v>27</v>
      </c>
      <c r="BD31" s="5">
        <v>27</v>
      </c>
      <c r="BE31" s="5">
        <v>31</v>
      </c>
      <c r="BF31" s="5">
        <v>32</v>
      </c>
      <c r="BG31" s="5">
        <v>32</v>
      </c>
      <c r="BH31" s="5">
        <v>33</v>
      </c>
      <c r="BI31" s="5">
        <v>33</v>
      </c>
      <c r="BJ31" s="5">
        <v>33</v>
      </c>
      <c r="BK31" s="5">
        <v>33</v>
      </c>
    </row>
    <row r="32" spans="1:63" x14ac:dyDescent="0.25">
      <c r="A32" s="1" t="s">
        <v>48</v>
      </c>
      <c r="B32" s="5">
        <v>316</v>
      </c>
      <c r="C32" s="5">
        <v>319</v>
      </c>
      <c r="D32" s="5">
        <v>316</v>
      </c>
      <c r="E32" s="5">
        <v>314</v>
      </c>
      <c r="F32" s="5">
        <v>310</v>
      </c>
      <c r="G32" s="5">
        <v>308</v>
      </c>
      <c r="H32" s="5">
        <v>303</v>
      </c>
      <c r="I32" s="5">
        <v>298</v>
      </c>
      <c r="J32" s="5">
        <v>295</v>
      </c>
      <c r="K32" s="5">
        <v>291</v>
      </c>
      <c r="L32" s="5">
        <v>287</v>
      </c>
      <c r="M32" s="5">
        <v>282</v>
      </c>
      <c r="N32" s="5">
        <v>280</v>
      </c>
      <c r="O32" s="5">
        <v>277</v>
      </c>
      <c r="P32" s="5">
        <v>276</v>
      </c>
      <c r="Q32" s="5">
        <v>274</v>
      </c>
      <c r="R32" s="5">
        <v>275</v>
      </c>
      <c r="S32" s="5">
        <v>274</v>
      </c>
      <c r="T32" s="5">
        <v>275</v>
      </c>
      <c r="U32" s="5">
        <v>274</v>
      </c>
      <c r="V32" s="5"/>
      <c r="W32" s="5">
        <v>156</v>
      </c>
      <c r="X32" s="5">
        <v>157</v>
      </c>
      <c r="Y32" s="5">
        <v>156</v>
      </c>
      <c r="Z32" s="5">
        <v>156</v>
      </c>
      <c r="AA32" s="5">
        <v>154</v>
      </c>
      <c r="AB32" s="5">
        <v>154</v>
      </c>
      <c r="AC32" s="5">
        <v>152</v>
      </c>
      <c r="AD32" s="5">
        <v>150</v>
      </c>
      <c r="AE32" s="5">
        <v>149</v>
      </c>
      <c r="AF32" s="5">
        <v>148</v>
      </c>
      <c r="AG32" s="5">
        <v>146</v>
      </c>
      <c r="AH32" s="5">
        <v>144</v>
      </c>
      <c r="AI32" s="5">
        <v>144</v>
      </c>
      <c r="AJ32" s="5">
        <v>142</v>
      </c>
      <c r="AK32" s="5">
        <v>143</v>
      </c>
      <c r="AL32" s="5">
        <v>142</v>
      </c>
      <c r="AM32" s="5">
        <v>143</v>
      </c>
      <c r="AN32" s="5">
        <v>143</v>
      </c>
      <c r="AO32" s="5">
        <v>143</v>
      </c>
      <c r="AP32" s="5">
        <v>143</v>
      </c>
      <c r="AQ32" s="5"/>
      <c r="AR32" s="5">
        <v>160</v>
      </c>
      <c r="AS32" s="5">
        <v>162</v>
      </c>
      <c r="AT32" s="5">
        <v>160</v>
      </c>
      <c r="AU32" s="5">
        <v>158</v>
      </c>
      <c r="AV32" s="5">
        <v>156</v>
      </c>
      <c r="AW32" s="5">
        <v>154</v>
      </c>
      <c r="AX32" s="5">
        <v>151</v>
      </c>
      <c r="AY32" s="5">
        <v>148</v>
      </c>
      <c r="AZ32" s="5">
        <v>146</v>
      </c>
      <c r="BA32" s="5">
        <v>143</v>
      </c>
      <c r="BB32" s="5">
        <v>141</v>
      </c>
      <c r="BC32" s="5">
        <v>138</v>
      </c>
      <c r="BD32" s="5">
        <v>136</v>
      </c>
      <c r="BE32" s="5">
        <v>135</v>
      </c>
      <c r="BF32" s="5">
        <v>133</v>
      </c>
      <c r="BG32" s="5">
        <v>132</v>
      </c>
      <c r="BH32" s="5">
        <v>132</v>
      </c>
      <c r="BI32" s="5">
        <v>131</v>
      </c>
      <c r="BJ32" s="5">
        <v>132</v>
      </c>
      <c r="BK32" s="5">
        <v>131</v>
      </c>
    </row>
    <row r="33" spans="1:63" x14ac:dyDescent="0.25">
      <c r="A33" s="1" t="s">
        <v>49</v>
      </c>
      <c r="B33" s="5">
        <v>299</v>
      </c>
      <c r="C33" s="5">
        <v>307</v>
      </c>
      <c r="D33" s="5">
        <v>309</v>
      </c>
      <c r="E33" s="5">
        <v>308</v>
      </c>
      <c r="F33" s="5">
        <v>310</v>
      </c>
      <c r="G33" s="5">
        <v>311</v>
      </c>
      <c r="H33" s="5">
        <v>311</v>
      </c>
      <c r="I33" s="5">
        <v>310</v>
      </c>
      <c r="J33" s="5">
        <v>308</v>
      </c>
      <c r="K33" s="5">
        <v>308</v>
      </c>
      <c r="L33" s="5">
        <v>309</v>
      </c>
      <c r="M33" s="5">
        <v>309</v>
      </c>
      <c r="N33" s="5">
        <v>309</v>
      </c>
      <c r="O33" s="5">
        <v>309</v>
      </c>
      <c r="P33" s="5">
        <v>310</v>
      </c>
      <c r="Q33" s="5">
        <v>311</v>
      </c>
      <c r="R33" s="5">
        <v>312</v>
      </c>
      <c r="S33" s="5">
        <v>316</v>
      </c>
      <c r="T33" s="5">
        <v>317</v>
      </c>
      <c r="U33" s="5">
        <v>319</v>
      </c>
      <c r="V33" s="5"/>
      <c r="W33" s="5">
        <v>148</v>
      </c>
      <c r="X33" s="5">
        <v>153</v>
      </c>
      <c r="Y33" s="5">
        <v>156</v>
      </c>
      <c r="Z33" s="5">
        <v>155</v>
      </c>
      <c r="AA33" s="5">
        <v>157</v>
      </c>
      <c r="AB33" s="5">
        <v>157</v>
      </c>
      <c r="AC33" s="5">
        <v>158</v>
      </c>
      <c r="AD33" s="5">
        <v>158</v>
      </c>
      <c r="AE33" s="5">
        <v>158</v>
      </c>
      <c r="AF33" s="5">
        <v>158</v>
      </c>
      <c r="AG33" s="5">
        <v>160</v>
      </c>
      <c r="AH33" s="5">
        <v>159</v>
      </c>
      <c r="AI33" s="5">
        <v>160</v>
      </c>
      <c r="AJ33" s="5">
        <v>161</v>
      </c>
      <c r="AK33" s="5">
        <v>161</v>
      </c>
      <c r="AL33" s="5">
        <v>162</v>
      </c>
      <c r="AM33" s="5">
        <v>161</v>
      </c>
      <c r="AN33" s="5">
        <v>162</v>
      </c>
      <c r="AO33" s="5">
        <v>162</v>
      </c>
      <c r="AP33" s="5">
        <v>162</v>
      </c>
      <c r="AQ33" s="5"/>
      <c r="AR33" s="5">
        <v>151</v>
      </c>
      <c r="AS33" s="5">
        <v>154</v>
      </c>
      <c r="AT33" s="5">
        <v>153</v>
      </c>
      <c r="AU33" s="5">
        <v>153</v>
      </c>
      <c r="AV33" s="5">
        <v>153</v>
      </c>
      <c r="AW33" s="5">
        <v>154</v>
      </c>
      <c r="AX33" s="5">
        <v>153</v>
      </c>
      <c r="AY33" s="5">
        <v>152</v>
      </c>
      <c r="AZ33" s="5">
        <v>150</v>
      </c>
      <c r="BA33" s="5">
        <v>150</v>
      </c>
      <c r="BB33" s="5">
        <v>149</v>
      </c>
      <c r="BC33" s="5">
        <v>150</v>
      </c>
      <c r="BD33" s="5">
        <v>149</v>
      </c>
      <c r="BE33" s="5">
        <v>148</v>
      </c>
      <c r="BF33" s="5">
        <v>149</v>
      </c>
      <c r="BG33" s="5">
        <v>149</v>
      </c>
      <c r="BH33" s="5">
        <v>151</v>
      </c>
      <c r="BI33" s="5">
        <v>154</v>
      </c>
      <c r="BJ33" s="5">
        <v>155</v>
      </c>
      <c r="BK33" s="5">
        <v>157</v>
      </c>
    </row>
    <row r="34" spans="1:63" x14ac:dyDescent="0.25">
      <c r="A34" s="1" t="s">
        <v>50</v>
      </c>
      <c r="B34" s="5">
        <v>240</v>
      </c>
      <c r="C34" s="5">
        <v>234</v>
      </c>
      <c r="D34" s="5">
        <v>230</v>
      </c>
      <c r="E34" s="5">
        <v>228</v>
      </c>
      <c r="F34" s="5">
        <v>226</v>
      </c>
      <c r="G34" s="5">
        <v>223</v>
      </c>
      <c r="H34" s="5">
        <v>228</v>
      </c>
      <c r="I34" s="5">
        <v>233</v>
      </c>
      <c r="J34" s="5">
        <v>237</v>
      </c>
      <c r="K34" s="5">
        <v>244</v>
      </c>
      <c r="L34" s="5">
        <v>245</v>
      </c>
      <c r="M34" s="5">
        <v>248</v>
      </c>
      <c r="N34" s="5">
        <v>249</v>
      </c>
      <c r="O34" s="5">
        <v>250</v>
      </c>
      <c r="P34" s="5">
        <v>248</v>
      </c>
      <c r="Q34" s="5">
        <v>249</v>
      </c>
      <c r="R34" s="5">
        <v>247</v>
      </c>
      <c r="S34" s="5">
        <v>243</v>
      </c>
      <c r="T34" s="5">
        <v>242</v>
      </c>
      <c r="U34" s="5">
        <v>239</v>
      </c>
      <c r="V34" s="5"/>
      <c r="W34" s="5">
        <v>116</v>
      </c>
      <c r="X34" s="5">
        <v>113</v>
      </c>
      <c r="Y34" s="5">
        <v>111</v>
      </c>
      <c r="Z34" s="5">
        <v>111</v>
      </c>
      <c r="AA34" s="5">
        <v>111</v>
      </c>
      <c r="AB34" s="5">
        <v>111</v>
      </c>
      <c r="AC34" s="5">
        <v>112</v>
      </c>
      <c r="AD34" s="5">
        <v>114</v>
      </c>
      <c r="AE34" s="5">
        <v>116</v>
      </c>
      <c r="AF34" s="5">
        <v>118</v>
      </c>
      <c r="AG34" s="5">
        <v>117</v>
      </c>
      <c r="AH34" s="5">
        <v>119</v>
      </c>
      <c r="AI34" s="5">
        <v>119</v>
      </c>
      <c r="AJ34" s="5">
        <v>119</v>
      </c>
      <c r="AK34" s="5">
        <v>118</v>
      </c>
      <c r="AL34" s="5">
        <v>118</v>
      </c>
      <c r="AM34" s="5">
        <v>118</v>
      </c>
      <c r="AN34" s="5">
        <v>116</v>
      </c>
      <c r="AO34" s="5">
        <v>116</v>
      </c>
      <c r="AP34" s="5">
        <v>115</v>
      </c>
      <c r="AQ34" s="5"/>
      <c r="AR34" s="5">
        <v>124</v>
      </c>
      <c r="AS34" s="5">
        <v>121</v>
      </c>
      <c r="AT34" s="5">
        <v>119</v>
      </c>
      <c r="AU34" s="5">
        <v>117</v>
      </c>
      <c r="AV34" s="5">
        <v>115</v>
      </c>
      <c r="AW34" s="5">
        <v>112</v>
      </c>
      <c r="AX34" s="5">
        <v>116</v>
      </c>
      <c r="AY34" s="5">
        <v>119</v>
      </c>
      <c r="AZ34" s="5">
        <v>121</v>
      </c>
      <c r="BA34" s="5">
        <v>126</v>
      </c>
      <c r="BB34" s="5">
        <v>128</v>
      </c>
      <c r="BC34" s="5">
        <v>129</v>
      </c>
      <c r="BD34" s="5">
        <v>130</v>
      </c>
      <c r="BE34" s="5">
        <v>131</v>
      </c>
      <c r="BF34" s="5">
        <v>130</v>
      </c>
      <c r="BG34" s="5">
        <v>131</v>
      </c>
      <c r="BH34" s="5">
        <v>129</v>
      </c>
      <c r="BI34" s="5">
        <v>127</v>
      </c>
      <c r="BJ34" s="5">
        <v>126</v>
      </c>
      <c r="BK34" s="5">
        <v>124</v>
      </c>
    </row>
    <row r="35" spans="1:63" x14ac:dyDescent="0.25">
      <c r="A35" s="1" t="s">
        <v>51</v>
      </c>
      <c r="B35" s="5">
        <v>23</v>
      </c>
      <c r="C35" s="5">
        <v>26</v>
      </c>
      <c r="D35" s="5">
        <v>29</v>
      </c>
      <c r="E35" s="5">
        <v>34</v>
      </c>
      <c r="F35" s="5">
        <v>37</v>
      </c>
      <c r="G35" s="5">
        <v>40</v>
      </c>
      <c r="H35" s="5">
        <v>39</v>
      </c>
      <c r="I35" s="5">
        <v>39</v>
      </c>
      <c r="J35" s="5">
        <v>39</v>
      </c>
      <c r="K35" s="5">
        <v>36</v>
      </c>
      <c r="L35" s="5">
        <v>39</v>
      </c>
      <c r="M35" s="5">
        <v>40</v>
      </c>
      <c r="N35" s="5">
        <v>41</v>
      </c>
      <c r="O35" s="5">
        <v>43</v>
      </c>
      <c r="P35" s="5">
        <v>45</v>
      </c>
      <c r="Q35" s="5">
        <v>45</v>
      </c>
      <c r="R35" s="5">
        <v>46</v>
      </c>
      <c r="S35" s="5">
        <v>48</v>
      </c>
      <c r="T35" s="5">
        <v>47</v>
      </c>
      <c r="U35" s="5">
        <v>48</v>
      </c>
      <c r="V35" s="5"/>
      <c r="W35" s="5">
        <v>9</v>
      </c>
      <c r="X35" s="5">
        <v>11</v>
      </c>
      <c r="Y35" s="5">
        <v>11</v>
      </c>
      <c r="Z35" s="5">
        <v>13</v>
      </c>
      <c r="AA35" s="5">
        <v>14</v>
      </c>
      <c r="AB35" s="5">
        <v>14</v>
      </c>
      <c r="AC35" s="5">
        <v>14</v>
      </c>
      <c r="AD35" s="5">
        <v>14</v>
      </c>
      <c r="AE35" s="5">
        <v>14</v>
      </c>
      <c r="AF35" s="5">
        <v>14</v>
      </c>
      <c r="AG35" s="5">
        <v>16</v>
      </c>
      <c r="AH35" s="5">
        <v>16</v>
      </c>
      <c r="AI35" s="5">
        <v>16</v>
      </c>
      <c r="AJ35" s="5">
        <v>17</v>
      </c>
      <c r="AK35" s="5">
        <v>18</v>
      </c>
      <c r="AL35" s="5">
        <v>18</v>
      </c>
      <c r="AM35" s="5">
        <v>19</v>
      </c>
      <c r="AN35" s="5">
        <v>20</v>
      </c>
      <c r="AO35" s="5">
        <v>20</v>
      </c>
      <c r="AP35" s="5">
        <v>21</v>
      </c>
      <c r="AQ35" s="5"/>
      <c r="AR35" s="5">
        <v>13</v>
      </c>
      <c r="AS35" s="5">
        <v>15</v>
      </c>
      <c r="AT35" s="5">
        <v>18</v>
      </c>
      <c r="AU35" s="5">
        <v>21</v>
      </c>
      <c r="AV35" s="5">
        <v>23</v>
      </c>
      <c r="AW35" s="5">
        <v>26</v>
      </c>
      <c r="AX35" s="5">
        <v>25</v>
      </c>
      <c r="AY35" s="5">
        <v>25</v>
      </c>
      <c r="AZ35" s="5">
        <v>25</v>
      </c>
      <c r="BA35" s="5">
        <v>22</v>
      </c>
      <c r="BB35" s="5">
        <v>23</v>
      </c>
      <c r="BC35" s="5">
        <v>24</v>
      </c>
      <c r="BD35" s="5">
        <v>25</v>
      </c>
      <c r="BE35" s="5">
        <v>26</v>
      </c>
      <c r="BF35" s="5">
        <v>27</v>
      </c>
      <c r="BG35" s="5">
        <v>27</v>
      </c>
      <c r="BH35" s="5">
        <v>27</v>
      </c>
      <c r="BI35" s="5">
        <v>28</v>
      </c>
      <c r="BJ35" s="5">
        <v>27</v>
      </c>
      <c r="BK35" s="5">
        <v>27</v>
      </c>
    </row>
    <row r="36" spans="1:63" x14ac:dyDescent="0.25">
      <c r="A36" s="1" t="s">
        <v>45</v>
      </c>
      <c r="B36" s="5">
        <v>1153</v>
      </c>
      <c r="C36" s="5">
        <v>1166</v>
      </c>
      <c r="D36" s="5">
        <v>1164</v>
      </c>
      <c r="E36" s="5">
        <v>1164</v>
      </c>
      <c r="F36" s="5">
        <v>1162</v>
      </c>
      <c r="G36" s="5">
        <v>1161</v>
      </c>
      <c r="H36" s="5">
        <v>1159</v>
      </c>
      <c r="I36" s="5">
        <v>1158</v>
      </c>
      <c r="J36" s="5">
        <v>1157</v>
      </c>
      <c r="K36" s="5">
        <v>1155</v>
      </c>
      <c r="L36" s="5">
        <v>1155</v>
      </c>
      <c r="M36" s="5">
        <v>1154</v>
      </c>
      <c r="N36" s="5">
        <v>1152</v>
      </c>
      <c r="O36" s="5">
        <v>1150</v>
      </c>
      <c r="P36" s="5">
        <v>1148</v>
      </c>
      <c r="Q36" s="5">
        <v>1146</v>
      </c>
      <c r="R36" s="5">
        <v>1144</v>
      </c>
      <c r="S36" s="5">
        <v>1143</v>
      </c>
      <c r="T36" s="5">
        <v>1140</v>
      </c>
      <c r="U36" s="5">
        <v>1139</v>
      </c>
      <c r="V36" s="5"/>
      <c r="W36" s="5">
        <v>567</v>
      </c>
      <c r="X36" s="5">
        <v>573</v>
      </c>
      <c r="Y36" s="5">
        <v>573</v>
      </c>
      <c r="Z36" s="5">
        <v>574</v>
      </c>
      <c r="AA36" s="5">
        <v>574</v>
      </c>
      <c r="AB36" s="5">
        <v>574</v>
      </c>
      <c r="AC36" s="5">
        <v>574</v>
      </c>
      <c r="AD36" s="5">
        <v>574</v>
      </c>
      <c r="AE36" s="5">
        <v>575</v>
      </c>
      <c r="AF36" s="5">
        <v>575</v>
      </c>
      <c r="AG36" s="5">
        <v>576</v>
      </c>
      <c r="AH36" s="5">
        <v>576</v>
      </c>
      <c r="AI36" s="5">
        <v>576</v>
      </c>
      <c r="AJ36" s="5">
        <v>576</v>
      </c>
      <c r="AK36" s="5">
        <v>576</v>
      </c>
      <c r="AL36" s="5">
        <v>576</v>
      </c>
      <c r="AM36" s="5">
        <v>576</v>
      </c>
      <c r="AN36" s="5">
        <v>576</v>
      </c>
      <c r="AO36" s="5">
        <v>575</v>
      </c>
      <c r="AP36" s="5">
        <v>576</v>
      </c>
      <c r="AQ36" s="5"/>
      <c r="AR36" s="5">
        <v>586</v>
      </c>
      <c r="AS36" s="5">
        <v>593</v>
      </c>
      <c r="AT36" s="5">
        <v>591</v>
      </c>
      <c r="AU36" s="5">
        <v>590</v>
      </c>
      <c r="AV36" s="5">
        <v>588</v>
      </c>
      <c r="AW36" s="5">
        <v>587</v>
      </c>
      <c r="AX36" s="5">
        <v>585</v>
      </c>
      <c r="AY36" s="5">
        <v>584</v>
      </c>
      <c r="AZ36" s="5">
        <v>582</v>
      </c>
      <c r="BA36" s="5">
        <v>580</v>
      </c>
      <c r="BB36" s="5">
        <v>579</v>
      </c>
      <c r="BC36" s="5">
        <v>578</v>
      </c>
      <c r="BD36" s="5">
        <v>576</v>
      </c>
      <c r="BE36" s="5">
        <v>574</v>
      </c>
      <c r="BF36" s="5">
        <v>572</v>
      </c>
      <c r="BG36" s="5">
        <v>570</v>
      </c>
      <c r="BH36" s="5">
        <v>568</v>
      </c>
      <c r="BI36" s="5">
        <v>567</v>
      </c>
      <c r="BJ36" s="5">
        <v>565</v>
      </c>
      <c r="BK36" s="5">
        <v>563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Tabelle67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120</v>
      </c>
      <c r="C3" s="5">
        <v>111</v>
      </c>
      <c r="D3" s="5">
        <v>99</v>
      </c>
      <c r="E3" s="5">
        <v>88</v>
      </c>
      <c r="F3" s="5">
        <v>88</v>
      </c>
      <c r="G3" s="5">
        <v>88</v>
      </c>
      <c r="H3" s="5">
        <v>87</v>
      </c>
      <c r="I3" s="5">
        <v>86</v>
      </c>
      <c r="J3" s="5">
        <v>86</v>
      </c>
      <c r="K3" s="5">
        <v>86</v>
      </c>
      <c r="L3" s="5">
        <v>85</v>
      </c>
      <c r="M3" s="5">
        <v>85</v>
      </c>
      <c r="N3" s="5">
        <v>85</v>
      </c>
      <c r="O3" s="5">
        <v>85</v>
      </c>
      <c r="P3" s="5">
        <v>86</v>
      </c>
      <c r="Q3" s="5">
        <v>86</v>
      </c>
      <c r="R3" s="5">
        <v>87</v>
      </c>
      <c r="S3" s="5">
        <v>88</v>
      </c>
      <c r="T3" s="5">
        <v>87</v>
      </c>
      <c r="U3" s="5">
        <v>86</v>
      </c>
      <c r="V3" s="5"/>
      <c r="W3" s="5">
        <v>62</v>
      </c>
      <c r="X3" s="5">
        <v>57</v>
      </c>
      <c r="Y3" s="5">
        <v>51</v>
      </c>
      <c r="Z3" s="5">
        <v>45</v>
      </c>
      <c r="AA3" s="5">
        <v>45</v>
      </c>
      <c r="AB3" s="5">
        <v>45</v>
      </c>
      <c r="AC3" s="5">
        <v>44</v>
      </c>
      <c r="AD3" s="5">
        <v>44</v>
      </c>
      <c r="AE3" s="5">
        <v>44</v>
      </c>
      <c r="AF3" s="5">
        <v>44</v>
      </c>
      <c r="AG3" s="5">
        <v>43</v>
      </c>
      <c r="AH3" s="5">
        <v>43</v>
      </c>
      <c r="AI3" s="5">
        <v>43</v>
      </c>
      <c r="AJ3" s="5">
        <v>43</v>
      </c>
      <c r="AK3" s="5">
        <v>44</v>
      </c>
      <c r="AL3" s="5">
        <v>44</v>
      </c>
      <c r="AM3" s="5">
        <v>45</v>
      </c>
      <c r="AN3" s="5">
        <v>45</v>
      </c>
      <c r="AO3" s="5">
        <v>45</v>
      </c>
      <c r="AP3" s="5">
        <v>44</v>
      </c>
      <c r="AQ3" s="5"/>
      <c r="AR3" s="5">
        <v>58</v>
      </c>
      <c r="AS3" s="5">
        <v>54</v>
      </c>
      <c r="AT3" s="5">
        <v>48</v>
      </c>
      <c r="AU3" s="5">
        <v>43</v>
      </c>
      <c r="AV3" s="5">
        <v>43</v>
      </c>
      <c r="AW3" s="5">
        <v>43</v>
      </c>
      <c r="AX3" s="5">
        <v>43</v>
      </c>
      <c r="AY3" s="5">
        <v>42</v>
      </c>
      <c r="AZ3" s="5">
        <v>42</v>
      </c>
      <c r="BA3" s="5">
        <v>42</v>
      </c>
      <c r="BB3" s="5">
        <v>42</v>
      </c>
      <c r="BC3" s="5">
        <v>42</v>
      </c>
      <c r="BD3" s="5">
        <v>42</v>
      </c>
      <c r="BE3" s="5">
        <v>42</v>
      </c>
      <c r="BF3" s="5">
        <v>42</v>
      </c>
      <c r="BG3" s="5">
        <v>42</v>
      </c>
      <c r="BH3" s="5">
        <v>42</v>
      </c>
      <c r="BI3" s="5">
        <v>43</v>
      </c>
      <c r="BJ3" s="5">
        <v>42</v>
      </c>
      <c r="BK3" s="5">
        <v>42</v>
      </c>
    </row>
    <row r="4" spans="1:63" x14ac:dyDescent="0.25">
      <c r="A4" s="1" t="s">
        <v>24</v>
      </c>
      <c r="B4" s="5">
        <v>101</v>
      </c>
      <c r="C4" s="5">
        <v>115</v>
      </c>
      <c r="D4" s="5">
        <v>121</v>
      </c>
      <c r="E4" s="5">
        <v>127</v>
      </c>
      <c r="F4" s="5">
        <v>116</v>
      </c>
      <c r="G4" s="5">
        <v>104</v>
      </c>
      <c r="H4" s="5">
        <v>98</v>
      </c>
      <c r="I4" s="5">
        <v>98</v>
      </c>
      <c r="J4" s="5">
        <v>97</v>
      </c>
      <c r="K4" s="5">
        <v>97</v>
      </c>
      <c r="L4" s="5">
        <v>96</v>
      </c>
      <c r="M4" s="5">
        <v>96</v>
      </c>
      <c r="N4" s="5">
        <v>96</v>
      </c>
      <c r="O4" s="5">
        <v>96</v>
      </c>
      <c r="P4" s="5">
        <v>96</v>
      </c>
      <c r="Q4" s="5">
        <v>96</v>
      </c>
      <c r="R4" s="5">
        <v>96</v>
      </c>
      <c r="S4" s="5">
        <v>95</v>
      </c>
      <c r="T4" s="5">
        <v>96</v>
      </c>
      <c r="U4" s="5">
        <v>97</v>
      </c>
      <c r="V4" s="5"/>
      <c r="W4" s="5">
        <v>51</v>
      </c>
      <c r="X4" s="5">
        <v>56</v>
      </c>
      <c r="Y4" s="5">
        <v>60</v>
      </c>
      <c r="Z4" s="5">
        <v>65</v>
      </c>
      <c r="AA4" s="5">
        <v>59</v>
      </c>
      <c r="AB4" s="5">
        <v>53</v>
      </c>
      <c r="AC4" s="5">
        <v>50</v>
      </c>
      <c r="AD4" s="5">
        <v>50</v>
      </c>
      <c r="AE4" s="5">
        <v>49</v>
      </c>
      <c r="AF4" s="5">
        <v>49</v>
      </c>
      <c r="AG4" s="5">
        <v>49</v>
      </c>
      <c r="AH4" s="5">
        <v>49</v>
      </c>
      <c r="AI4" s="5">
        <v>49</v>
      </c>
      <c r="AJ4" s="5">
        <v>49</v>
      </c>
      <c r="AK4" s="5">
        <v>48</v>
      </c>
      <c r="AL4" s="5">
        <v>49</v>
      </c>
      <c r="AM4" s="5">
        <v>48</v>
      </c>
      <c r="AN4" s="5">
        <v>48</v>
      </c>
      <c r="AO4" s="5">
        <v>48</v>
      </c>
      <c r="AP4" s="5">
        <v>49</v>
      </c>
      <c r="AQ4" s="5"/>
      <c r="AR4" s="5">
        <v>50</v>
      </c>
      <c r="AS4" s="5">
        <v>59</v>
      </c>
      <c r="AT4" s="5">
        <v>61</v>
      </c>
      <c r="AU4" s="5">
        <v>62</v>
      </c>
      <c r="AV4" s="5">
        <v>57</v>
      </c>
      <c r="AW4" s="5">
        <v>51</v>
      </c>
      <c r="AX4" s="5">
        <v>48</v>
      </c>
      <c r="AY4" s="5">
        <v>48</v>
      </c>
      <c r="AZ4" s="5">
        <v>48</v>
      </c>
      <c r="BA4" s="5">
        <v>48</v>
      </c>
      <c r="BB4" s="5">
        <v>47</v>
      </c>
      <c r="BC4" s="5">
        <v>47</v>
      </c>
      <c r="BD4" s="5">
        <v>47</v>
      </c>
      <c r="BE4" s="5">
        <v>47</v>
      </c>
      <c r="BF4" s="5">
        <v>48</v>
      </c>
      <c r="BG4" s="5">
        <v>47</v>
      </c>
      <c r="BH4" s="5">
        <v>48</v>
      </c>
      <c r="BI4" s="5">
        <v>47</v>
      </c>
      <c r="BJ4" s="5">
        <v>48</v>
      </c>
      <c r="BK4" s="5">
        <v>48</v>
      </c>
    </row>
    <row r="5" spans="1:63" x14ac:dyDescent="0.25">
      <c r="A5" s="1" t="s">
        <v>25</v>
      </c>
      <c r="B5" s="5">
        <v>112</v>
      </c>
      <c r="C5" s="5">
        <v>117</v>
      </c>
      <c r="D5" s="5">
        <v>125</v>
      </c>
      <c r="E5" s="5">
        <v>131</v>
      </c>
      <c r="F5" s="5">
        <v>141</v>
      </c>
      <c r="G5" s="5">
        <v>154</v>
      </c>
      <c r="H5" s="5">
        <v>156</v>
      </c>
      <c r="I5" s="5">
        <v>151</v>
      </c>
      <c r="J5" s="5">
        <v>145</v>
      </c>
      <c r="K5" s="5">
        <v>136</v>
      </c>
      <c r="L5" s="5">
        <v>131</v>
      </c>
      <c r="M5" s="5">
        <v>130</v>
      </c>
      <c r="N5" s="5">
        <v>130</v>
      </c>
      <c r="O5" s="5">
        <v>129</v>
      </c>
      <c r="P5" s="5">
        <v>128</v>
      </c>
      <c r="Q5" s="5">
        <v>128</v>
      </c>
      <c r="R5" s="5">
        <v>127</v>
      </c>
      <c r="S5" s="5">
        <v>128</v>
      </c>
      <c r="T5" s="5">
        <v>129</v>
      </c>
      <c r="U5" s="5">
        <v>129</v>
      </c>
      <c r="V5" s="5"/>
      <c r="W5" s="5">
        <v>60</v>
      </c>
      <c r="X5" s="5">
        <v>64</v>
      </c>
      <c r="Y5" s="5">
        <v>67</v>
      </c>
      <c r="Z5" s="5">
        <v>67</v>
      </c>
      <c r="AA5" s="5">
        <v>72</v>
      </c>
      <c r="AB5" s="5">
        <v>76</v>
      </c>
      <c r="AC5" s="5">
        <v>78</v>
      </c>
      <c r="AD5" s="5">
        <v>77</v>
      </c>
      <c r="AE5" s="5">
        <v>74</v>
      </c>
      <c r="AF5" s="5">
        <v>69</v>
      </c>
      <c r="AG5" s="5">
        <v>66</v>
      </c>
      <c r="AH5" s="5">
        <v>66</v>
      </c>
      <c r="AI5" s="5">
        <v>66</v>
      </c>
      <c r="AJ5" s="5">
        <v>65</v>
      </c>
      <c r="AK5" s="5">
        <v>65</v>
      </c>
      <c r="AL5" s="5">
        <v>64</v>
      </c>
      <c r="AM5" s="5">
        <v>64</v>
      </c>
      <c r="AN5" s="5">
        <v>65</v>
      </c>
      <c r="AO5" s="5">
        <v>65</v>
      </c>
      <c r="AP5" s="5">
        <v>65</v>
      </c>
      <c r="AQ5" s="5"/>
      <c r="AR5" s="5">
        <v>52</v>
      </c>
      <c r="AS5" s="5">
        <v>53</v>
      </c>
      <c r="AT5" s="5">
        <v>58</v>
      </c>
      <c r="AU5" s="5">
        <v>64</v>
      </c>
      <c r="AV5" s="5">
        <v>69</v>
      </c>
      <c r="AW5" s="5">
        <v>78</v>
      </c>
      <c r="AX5" s="5">
        <v>78</v>
      </c>
      <c r="AY5" s="5">
        <v>74</v>
      </c>
      <c r="AZ5" s="5">
        <v>71</v>
      </c>
      <c r="BA5" s="5">
        <v>67</v>
      </c>
      <c r="BB5" s="5">
        <v>65</v>
      </c>
      <c r="BC5" s="5">
        <v>64</v>
      </c>
      <c r="BD5" s="5">
        <v>64</v>
      </c>
      <c r="BE5" s="5">
        <v>64</v>
      </c>
      <c r="BF5" s="5">
        <v>63</v>
      </c>
      <c r="BG5" s="5">
        <v>64</v>
      </c>
      <c r="BH5" s="5">
        <v>63</v>
      </c>
      <c r="BI5" s="5">
        <v>63</v>
      </c>
      <c r="BJ5" s="5">
        <v>64</v>
      </c>
      <c r="BK5" s="5">
        <v>64</v>
      </c>
    </row>
    <row r="6" spans="1:63" x14ac:dyDescent="0.25">
      <c r="A6" s="1" t="s">
        <v>26</v>
      </c>
      <c r="B6" s="5">
        <v>127</v>
      </c>
      <c r="C6" s="5">
        <v>127</v>
      </c>
      <c r="D6" s="5">
        <v>128</v>
      </c>
      <c r="E6" s="5">
        <v>126</v>
      </c>
      <c r="F6" s="5">
        <v>131</v>
      </c>
      <c r="G6" s="5">
        <v>134</v>
      </c>
      <c r="H6" s="5">
        <v>141</v>
      </c>
      <c r="I6" s="5">
        <v>147</v>
      </c>
      <c r="J6" s="5">
        <v>156</v>
      </c>
      <c r="K6" s="5">
        <v>166</v>
      </c>
      <c r="L6" s="5">
        <v>172</v>
      </c>
      <c r="M6" s="5">
        <v>170</v>
      </c>
      <c r="N6" s="5">
        <v>166</v>
      </c>
      <c r="O6" s="5">
        <v>161</v>
      </c>
      <c r="P6" s="5">
        <v>155</v>
      </c>
      <c r="Q6" s="5">
        <v>150</v>
      </c>
      <c r="R6" s="5">
        <v>150</v>
      </c>
      <c r="S6" s="5">
        <v>149</v>
      </c>
      <c r="T6" s="5">
        <v>149</v>
      </c>
      <c r="U6" s="5">
        <v>149</v>
      </c>
      <c r="V6" s="5"/>
      <c r="W6" s="5">
        <v>62</v>
      </c>
      <c r="X6" s="5">
        <v>63</v>
      </c>
      <c r="Y6" s="5">
        <v>64</v>
      </c>
      <c r="Z6" s="5">
        <v>65</v>
      </c>
      <c r="AA6" s="5">
        <v>68</v>
      </c>
      <c r="AB6" s="5">
        <v>72</v>
      </c>
      <c r="AC6" s="5">
        <v>75</v>
      </c>
      <c r="AD6" s="5">
        <v>75</v>
      </c>
      <c r="AE6" s="5">
        <v>80</v>
      </c>
      <c r="AF6" s="5">
        <v>84</v>
      </c>
      <c r="AG6" s="5">
        <v>86</v>
      </c>
      <c r="AH6" s="5">
        <v>85</v>
      </c>
      <c r="AI6" s="5">
        <v>84</v>
      </c>
      <c r="AJ6" s="5">
        <v>82</v>
      </c>
      <c r="AK6" s="5">
        <v>79</v>
      </c>
      <c r="AL6" s="5">
        <v>76</v>
      </c>
      <c r="AM6" s="5">
        <v>76</v>
      </c>
      <c r="AN6" s="5">
        <v>75</v>
      </c>
      <c r="AO6" s="5">
        <v>75</v>
      </c>
      <c r="AP6" s="5">
        <v>75</v>
      </c>
      <c r="AQ6" s="5"/>
      <c r="AR6" s="5">
        <v>65</v>
      </c>
      <c r="AS6" s="5">
        <v>64</v>
      </c>
      <c r="AT6" s="5">
        <v>64</v>
      </c>
      <c r="AU6" s="5">
        <v>61</v>
      </c>
      <c r="AV6" s="5">
        <v>63</v>
      </c>
      <c r="AW6" s="5">
        <v>62</v>
      </c>
      <c r="AX6" s="5">
        <v>66</v>
      </c>
      <c r="AY6" s="5">
        <v>72</v>
      </c>
      <c r="AZ6" s="5">
        <v>76</v>
      </c>
      <c r="BA6" s="5">
        <v>82</v>
      </c>
      <c r="BB6" s="5">
        <v>86</v>
      </c>
      <c r="BC6" s="5">
        <v>85</v>
      </c>
      <c r="BD6" s="5">
        <v>82</v>
      </c>
      <c r="BE6" s="5">
        <v>79</v>
      </c>
      <c r="BF6" s="5">
        <v>76</v>
      </c>
      <c r="BG6" s="5">
        <v>74</v>
      </c>
      <c r="BH6" s="5">
        <v>74</v>
      </c>
      <c r="BI6" s="5">
        <v>74</v>
      </c>
      <c r="BJ6" s="5">
        <v>74</v>
      </c>
      <c r="BK6" s="5">
        <v>74</v>
      </c>
    </row>
    <row r="7" spans="1:63" x14ac:dyDescent="0.25">
      <c r="A7" s="1" t="s">
        <v>27</v>
      </c>
      <c r="B7" s="5">
        <v>75</v>
      </c>
      <c r="C7" s="5">
        <v>85</v>
      </c>
      <c r="D7" s="5">
        <v>86</v>
      </c>
      <c r="E7" s="5">
        <v>91</v>
      </c>
      <c r="F7" s="5">
        <v>85</v>
      </c>
      <c r="G7" s="5">
        <v>82</v>
      </c>
      <c r="H7" s="5">
        <v>81</v>
      </c>
      <c r="I7" s="5">
        <v>83</v>
      </c>
      <c r="J7" s="5">
        <v>85</v>
      </c>
      <c r="K7" s="5">
        <v>87</v>
      </c>
      <c r="L7" s="5">
        <v>88</v>
      </c>
      <c r="M7" s="5">
        <v>93</v>
      </c>
      <c r="N7" s="5">
        <v>96</v>
      </c>
      <c r="O7" s="5">
        <v>103</v>
      </c>
      <c r="P7" s="5">
        <v>106</v>
      </c>
      <c r="Q7" s="5">
        <v>107</v>
      </c>
      <c r="R7" s="5">
        <v>103</v>
      </c>
      <c r="S7" s="5">
        <v>98</v>
      </c>
      <c r="T7" s="5">
        <v>93</v>
      </c>
      <c r="U7" s="5">
        <v>93</v>
      </c>
      <c r="V7" s="5"/>
      <c r="W7" s="5">
        <v>42</v>
      </c>
      <c r="X7" s="5">
        <v>45</v>
      </c>
      <c r="Y7" s="5">
        <v>43</v>
      </c>
      <c r="Z7" s="5">
        <v>44</v>
      </c>
      <c r="AA7" s="5">
        <v>41</v>
      </c>
      <c r="AB7" s="5">
        <v>40</v>
      </c>
      <c r="AC7" s="5">
        <v>40</v>
      </c>
      <c r="AD7" s="5">
        <v>42</v>
      </c>
      <c r="AE7" s="5">
        <v>43</v>
      </c>
      <c r="AF7" s="5">
        <v>45</v>
      </c>
      <c r="AG7" s="5">
        <v>47</v>
      </c>
      <c r="AH7" s="5">
        <v>48</v>
      </c>
      <c r="AI7" s="5">
        <v>48</v>
      </c>
      <c r="AJ7" s="5">
        <v>50</v>
      </c>
      <c r="AK7" s="5">
        <v>52</v>
      </c>
      <c r="AL7" s="5">
        <v>54</v>
      </c>
      <c r="AM7" s="5">
        <v>51</v>
      </c>
      <c r="AN7" s="5">
        <v>49</v>
      </c>
      <c r="AO7" s="5">
        <v>47</v>
      </c>
      <c r="AP7" s="5">
        <v>47</v>
      </c>
      <c r="AQ7" s="5"/>
      <c r="AR7" s="5">
        <v>33</v>
      </c>
      <c r="AS7" s="5">
        <v>40</v>
      </c>
      <c r="AT7" s="5">
        <v>43</v>
      </c>
      <c r="AU7" s="5">
        <v>47</v>
      </c>
      <c r="AV7" s="5">
        <v>44</v>
      </c>
      <c r="AW7" s="5">
        <v>42</v>
      </c>
      <c r="AX7" s="5">
        <v>41</v>
      </c>
      <c r="AY7" s="5">
        <v>41</v>
      </c>
      <c r="AZ7" s="5">
        <v>42</v>
      </c>
      <c r="BA7" s="5">
        <v>42</v>
      </c>
      <c r="BB7" s="5">
        <v>41</v>
      </c>
      <c r="BC7" s="5">
        <v>45</v>
      </c>
      <c r="BD7" s="5">
        <v>48</v>
      </c>
      <c r="BE7" s="5">
        <v>53</v>
      </c>
      <c r="BF7" s="5">
        <v>54</v>
      </c>
      <c r="BG7" s="5">
        <v>53</v>
      </c>
      <c r="BH7" s="5">
        <v>52</v>
      </c>
      <c r="BI7" s="5">
        <v>49</v>
      </c>
      <c r="BJ7" s="5">
        <v>46</v>
      </c>
      <c r="BK7" s="5">
        <v>46</v>
      </c>
    </row>
    <row r="8" spans="1:63" x14ac:dyDescent="0.25">
      <c r="A8" s="1" t="s">
        <v>28</v>
      </c>
      <c r="B8" s="5">
        <v>73</v>
      </c>
      <c r="C8" s="5">
        <v>75</v>
      </c>
      <c r="D8" s="5">
        <v>74</v>
      </c>
      <c r="E8" s="5">
        <v>73</v>
      </c>
      <c r="F8" s="5">
        <v>78</v>
      </c>
      <c r="G8" s="5">
        <v>80</v>
      </c>
      <c r="H8" s="5">
        <v>82</v>
      </c>
      <c r="I8" s="5">
        <v>78</v>
      </c>
      <c r="J8" s="5">
        <v>77</v>
      </c>
      <c r="K8" s="5">
        <v>76</v>
      </c>
      <c r="L8" s="5">
        <v>78</v>
      </c>
      <c r="M8" s="5">
        <v>78</v>
      </c>
      <c r="N8" s="5">
        <v>81</v>
      </c>
      <c r="O8" s="5">
        <v>82</v>
      </c>
      <c r="P8" s="5">
        <v>85</v>
      </c>
      <c r="Q8" s="5">
        <v>89</v>
      </c>
      <c r="R8" s="5">
        <v>92</v>
      </c>
      <c r="S8" s="5">
        <v>95</v>
      </c>
      <c r="T8" s="5">
        <v>97</v>
      </c>
      <c r="U8" s="5">
        <v>93</v>
      </c>
      <c r="V8" s="5"/>
      <c r="W8" s="5">
        <v>44</v>
      </c>
      <c r="X8" s="5">
        <v>45</v>
      </c>
      <c r="Y8" s="5">
        <v>43</v>
      </c>
      <c r="Z8" s="5">
        <v>40</v>
      </c>
      <c r="AA8" s="5">
        <v>42</v>
      </c>
      <c r="AB8" s="5">
        <v>41</v>
      </c>
      <c r="AC8" s="5">
        <v>41</v>
      </c>
      <c r="AD8" s="5">
        <v>39</v>
      </c>
      <c r="AE8" s="5">
        <v>39</v>
      </c>
      <c r="AF8" s="5">
        <v>39</v>
      </c>
      <c r="AG8" s="5">
        <v>40</v>
      </c>
      <c r="AH8" s="5">
        <v>41</v>
      </c>
      <c r="AI8" s="5">
        <v>42</v>
      </c>
      <c r="AJ8" s="5">
        <v>44</v>
      </c>
      <c r="AK8" s="5">
        <v>44</v>
      </c>
      <c r="AL8" s="5">
        <v>45</v>
      </c>
      <c r="AM8" s="5">
        <v>47</v>
      </c>
      <c r="AN8" s="5">
        <v>48</v>
      </c>
      <c r="AO8" s="5">
        <v>50</v>
      </c>
      <c r="AP8" s="5">
        <v>48</v>
      </c>
      <c r="AQ8" s="5"/>
      <c r="AR8" s="5">
        <v>29</v>
      </c>
      <c r="AS8" s="5">
        <v>30</v>
      </c>
      <c r="AT8" s="5">
        <v>31</v>
      </c>
      <c r="AU8" s="5">
        <v>33</v>
      </c>
      <c r="AV8" s="5">
        <v>36</v>
      </c>
      <c r="AW8" s="5">
        <v>39</v>
      </c>
      <c r="AX8" s="5">
        <v>41</v>
      </c>
      <c r="AY8" s="5">
        <v>39</v>
      </c>
      <c r="AZ8" s="5">
        <v>38</v>
      </c>
      <c r="BA8" s="5">
        <v>37</v>
      </c>
      <c r="BB8" s="5">
        <v>38</v>
      </c>
      <c r="BC8" s="5">
        <v>37</v>
      </c>
      <c r="BD8" s="5">
        <v>39</v>
      </c>
      <c r="BE8" s="5">
        <v>38</v>
      </c>
      <c r="BF8" s="5">
        <v>41</v>
      </c>
      <c r="BG8" s="5">
        <v>44</v>
      </c>
      <c r="BH8" s="5">
        <v>45</v>
      </c>
      <c r="BI8" s="5">
        <v>47</v>
      </c>
      <c r="BJ8" s="5">
        <v>47</v>
      </c>
      <c r="BK8" s="5">
        <v>45</v>
      </c>
    </row>
    <row r="9" spans="1:63" x14ac:dyDescent="0.25">
      <c r="A9" s="1" t="s">
        <v>29</v>
      </c>
      <c r="B9" s="5">
        <v>83</v>
      </c>
      <c r="C9" s="5">
        <v>83</v>
      </c>
      <c r="D9" s="5">
        <v>85</v>
      </c>
      <c r="E9" s="5">
        <v>85</v>
      </c>
      <c r="F9" s="5">
        <v>85</v>
      </c>
      <c r="G9" s="5">
        <v>87</v>
      </c>
      <c r="H9" s="5">
        <v>84</v>
      </c>
      <c r="I9" s="5">
        <v>88</v>
      </c>
      <c r="J9" s="5">
        <v>88</v>
      </c>
      <c r="K9" s="5">
        <v>88</v>
      </c>
      <c r="L9" s="5">
        <v>88</v>
      </c>
      <c r="M9" s="5">
        <v>87</v>
      </c>
      <c r="N9" s="5">
        <v>86</v>
      </c>
      <c r="O9" s="5">
        <v>87</v>
      </c>
      <c r="P9" s="5">
        <v>88</v>
      </c>
      <c r="Q9" s="5">
        <v>89</v>
      </c>
      <c r="R9" s="5">
        <v>88</v>
      </c>
      <c r="S9" s="5">
        <v>91</v>
      </c>
      <c r="T9" s="5">
        <v>92</v>
      </c>
      <c r="U9" s="5">
        <v>94</v>
      </c>
      <c r="V9" s="5"/>
      <c r="W9" s="5">
        <v>47</v>
      </c>
      <c r="X9" s="5">
        <v>47</v>
      </c>
      <c r="Y9" s="5">
        <v>49</v>
      </c>
      <c r="Z9" s="5">
        <v>51</v>
      </c>
      <c r="AA9" s="5">
        <v>50</v>
      </c>
      <c r="AB9" s="5">
        <v>51</v>
      </c>
      <c r="AC9" s="5">
        <v>49</v>
      </c>
      <c r="AD9" s="5">
        <v>49</v>
      </c>
      <c r="AE9" s="5">
        <v>49</v>
      </c>
      <c r="AF9" s="5">
        <v>48</v>
      </c>
      <c r="AG9" s="5">
        <v>48</v>
      </c>
      <c r="AH9" s="5">
        <v>47</v>
      </c>
      <c r="AI9" s="5">
        <v>48</v>
      </c>
      <c r="AJ9" s="5">
        <v>48</v>
      </c>
      <c r="AK9" s="5">
        <v>50</v>
      </c>
      <c r="AL9" s="5">
        <v>50</v>
      </c>
      <c r="AM9" s="5">
        <v>50</v>
      </c>
      <c r="AN9" s="5">
        <v>52</v>
      </c>
      <c r="AO9" s="5">
        <v>51</v>
      </c>
      <c r="AP9" s="5">
        <v>52</v>
      </c>
      <c r="AQ9" s="5"/>
      <c r="AR9" s="5">
        <v>36</v>
      </c>
      <c r="AS9" s="5">
        <v>36</v>
      </c>
      <c r="AT9" s="5">
        <v>36</v>
      </c>
      <c r="AU9" s="5">
        <v>34</v>
      </c>
      <c r="AV9" s="5">
        <v>35</v>
      </c>
      <c r="AW9" s="5">
        <v>36</v>
      </c>
      <c r="AX9" s="5">
        <v>35</v>
      </c>
      <c r="AY9" s="5">
        <v>39</v>
      </c>
      <c r="AZ9" s="5">
        <v>39</v>
      </c>
      <c r="BA9" s="5">
        <v>40</v>
      </c>
      <c r="BB9" s="5">
        <v>40</v>
      </c>
      <c r="BC9" s="5">
        <v>40</v>
      </c>
      <c r="BD9" s="5">
        <v>38</v>
      </c>
      <c r="BE9" s="5">
        <v>39</v>
      </c>
      <c r="BF9" s="5">
        <v>38</v>
      </c>
      <c r="BG9" s="5">
        <v>39</v>
      </c>
      <c r="BH9" s="5">
        <v>38</v>
      </c>
      <c r="BI9" s="5">
        <v>39</v>
      </c>
      <c r="BJ9" s="5">
        <v>41</v>
      </c>
      <c r="BK9" s="5">
        <v>42</v>
      </c>
    </row>
    <row r="10" spans="1:63" x14ac:dyDescent="0.25">
      <c r="A10" s="1" t="s">
        <v>30</v>
      </c>
      <c r="B10" s="5">
        <v>128</v>
      </c>
      <c r="C10" s="5">
        <v>128</v>
      </c>
      <c r="D10" s="5">
        <v>127</v>
      </c>
      <c r="E10" s="5">
        <v>127</v>
      </c>
      <c r="F10" s="5">
        <v>126</v>
      </c>
      <c r="G10" s="5">
        <v>125</v>
      </c>
      <c r="H10" s="5">
        <v>127</v>
      </c>
      <c r="I10" s="5">
        <v>126</v>
      </c>
      <c r="J10" s="5">
        <v>125</v>
      </c>
      <c r="K10" s="5">
        <v>125</v>
      </c>
      <c r="L10" s="5">
        <v>127</v>
      </c>
      <c r="M10" s="5">
        <v>126</v>
      </c>
      <c r="N10" s="5">
        <v>128</v>
      </c>
      <c r="O10" s="5">
        <v>125</v>
      </c>
      <c r="P10" s="5">
        <v>127</v>
      </c>
      <c r="Q10" s="5">
        <v>126</v>
      </c>
      <c r="R10" s="5">
        <v>127</v>
      </c>
      <c r="S10" s="5">
        <v>127</v>
      </c>
      <c r="T10" s="5">
        <v>126</v>
      </c>
      <c r="U10" s="5">
        <v>127</v>
      </c>
      <c r="V10" s="5"/>
      <c r="W10" s="5">
        <v>64</v>
      </c>
      <c r="X10" s="5">
        <v>65</v>
      </c>
      <c r="Y10" s="5">
        <v>66</v>
      </c>
      <c r="Z10" s="5">
        <v>67</v>
      </c>
      <c r="AA10" s="5">
        <v>66</v>
      </c>
      <c r="AB10" s="5">
        <v>67</v>
      </c>
      <c r="AC10" s="5">
        <v>69</v>
      </c>
      <c r="AD10" s="5">
        <v>69</v>
      </c>
      <c r="AE10" s="5">
        <v>68</v>
      </c>
      <c r="AF10" s="5">
        <v>68</v>
      </c>
      <c r="AG10" s="5">
        <v>69</v>
      </c>
      <c r="AH10" s="5">
        <v>68</v>
      </c>
      <c r="AI10" s="5">
        <v>68</v>
      </c>
      <c r="AJ10" s="5">
        <v>67</v>
      </c>
      <c r="AK10" s="5">
        <v>67</v>
      </c>
      <c r="AL10" s="5">
        <v>67</v>
      </c>
      <c r="AM10" s="5">
        <v>67</v>
      </c>
      <c r="AN10" s="5">
        <v>67</v>
      </c>
      <c r="AO10" s="5">
        <v>67</v>
      </c>
      <c r="AP10" s="5">
        <v>68</v>
      </c>
      <c r="AQ10" s="5"/>
      <c r="AR10" s="5">
        <v>64</v>
      </c>
      <c r="AS10" s="5">
        <v>63</v>
      </c>
      <c r="AT10" s="5">
        <v>61</v>
      </c>
      <c r="AU10" s="5">
        <v>60</v>
      </c>
      <c r="AV10" s="5">
        <v>60</v>
      </c>
      <c r="AW10" s="5">
        <v>58</v>
      </c>
      <c r="AX10" s="5">
        <v>58</v>
      </c>
      <c r="AY10" s="5">
        <v>57</v>
      </c>
      <c r="AZ10" s="5">
        <v>57</v>
      </c>
      <c r="BA10" s="5">
        <v>57</v>
      </c>
      <c r="BB10" s="5">
        <v>58</v>
      </c>
      <c r="BC10" s="5">
        <v>58</v>
      </c>
      <c r="BD10" s="5">
        <v>60</v>
      </c>
      <c r="BE10" s="5">
        <v>58</v>
      </c>
      <c r="BF10" s="5">
        <v>60</v>
      </c>
      <c r="BG10" s="5">
        <v>59</v>
      </c>
      <c r="BH10" s="5">
        <v>60</v>
      </c>
      <c r="BI10" s="5">
        <v>60</v>
      </c>
      <c r="BJ10" s="5">
        <v>59</v>
      </c>
      <c r="BK10" s="5">
        <v>59</v>
      </c>
    </row>
    <row r="11" spans="1:63" x14ac:dyDescent="0.25">
      <c r="A11" s="1" t="s">
        <v>31</v>
      </c>
      <c r="B11" s="5">
        <v>215</v>
      </c>
      <c r="C11" s="5">
        <v>205</v>
      </c>
      <c r="D11" s="5">
        <v>194</v>
      </c>
      <c r="E11" s="5">
        <v>185</v>
      </c>
      <c r="F11" s="5">
        <v>177</v>
      </c>
      <c r="G11" s="5">
        <v>171</v>
      </c>
      <c r="H11" s="5">
        <v>171</v>
      </c>
      <c r="I11" s="5">
        <v>171</v>
      </c>
      <c r="J11" s="5">
        <v>171</v>
      </c>
      <c r="K11" s="5">
        <v>171</v>
      </c>
      <c r="L11" s="5">
        <v>167</v>
      </c>
      <c r="M11" s="5">
        <v>171</v>
      </c>
      <c r="N11" s="5">
        <v>169</v>
      </c>
      <c r="O11" s="5">
        <v>170</v>
      </c>
      <c r="P11" s="5">
        <v>168</v>
      </c>
      <c r="Q11" s="5">
        <v>170</v>
      </c>
      <c r="R11" s="5">
        <v>171</v>
      </c>
      <c r="S11" s="5">
        <v>170</v>
      </c>
      <c r="T11" s="5">
        <v>171</v>
      </c>
      <c r="U11" s="5">
        <v>171</v>
      </c>
      <c r="V11" s="5"/>
      <c r="W11" s="5">
        <v>106</v>
      </c>
      <c r="X11" s="5">
        <v>99</v>
      </c>
      <c r="Y11" s="5">
        <v>92</v>
      </c>
      <c r="Z11" s="5">
        <v>87</v>
      </c>
      <c r="AA11" s="5">
        <v>84</v>
      </c>
      <c r="AB11" s="5">
        <v>80</v>
      </c>
      <c r="AC11" s="5">
        <v>80</v>
      </c>
      <c r="AD11" s="5">
        <v>81</v>
      </c>
      <c r="AE11" s="5">
        <v>81</v>
      </c>
      <c r="AF11" s="5">
        <v>82</v>
      </c>
      <c r="AG11" s="5">
        <v>80</v>
      </c>
      <c r="AH11" s="5">
        <v>83</v>
      </c>
      <c r="AI11" s="5">
        <v>81</v>
      </c>
      <c r="AJ11" s="5">
        <v>82</v>
      </c>
      <c r="AK11" s="5">
        <v>81</v>
      </c>
      <c r="AL11" s="5">
        <v>82</v>
      </c>
      <c r="AM11" s="5">
        <v>83</v>
      </c>
      <c r="AN11" s="5">
        <v>82</v>
      </c>
      <c r="AO11" s="5">
        <v>82</v>
      </c>
      <c r="AP11" s="5">
        <v>82</v>
      </c>
      <c r="AQ11" s="5"/>
      <c r="AR11" s="5">
        <v>109</v>
      </c>
      <c r="AS11" s="5">
        <v>106</v>
      </c>
      <c r="AT11" s="5">
        <v>102</v>
      </c>
      <c r="AU11" s="5">
        <v>98</v>
      </c>
      <c r="AV11" s="5">
        <v>93</v>
      </c>
      <c r="AW11" s="5">
        <v>91</v>
      </c>
      <c r="AX11" s="5">
        <v>91</v>
      </c>
      <c r="AY11" s="5">
        <v>90</v>
      </c>
      <c r="AZ11" s="5">
        <v>90</v>
      </c>
      <c r="BA11" s="5">
        <v>89</v>
      </c>
      <c r="BB11" s="5">
        <v>87</v>
      </c>
      <c r="BC11" s="5">
        <v>88</v>
      </c>
      <c r="BD11" s="5">
        <v>88</v>
      </c>
      <c r="BE11" s="5">
        <v>88</v>
      </c>
      <c r="BF11" s="5">
        <v>87</v>
      </c>
      <c r="BG11" s="5">
        <v>88</v>
      </c>
      <c r="BH11" s="5">
        <v>88</v>
      </c>
      <c r="BI11" s="5">
        <v>88</v>
      </c>
      <c r="BJ11" s="5">
        <v>89</v>
      </c>
      <c r="BK11" s="5">
        <v>89</v>
      </c>
    </row>
    <row r="12" spans="1:63" x14ac:dyDescent="0.25">
      <c r="A12" s="1" t="s">
        <v>32</v>
      </c>
      <c r="B12" s="5">
        <v>203</v>
      </c>
      <c r="C12" s="5">
        <v>213</v>
      </c>
      <c r="D12" s="5">
        <v>221</v>
      </c>
      <c r="E12" s="5">
        <v>225</v>
      </c>
      <c r="F12" s="5">
        <v>231</v>
      </c>
      <c r="G12" s="5">
        <v>232</v>
      </c>
      <c r="H12" s="5">
        <v>224</v>
      </c>
      <c r="I12" s="5">
        <v>218</v>
      </c>
      <c r="J12" s="5">
        <v>212</v>
      </c>
      <c r="K12" s="5">
        <v>206</v>
      </c>
      <c r="L12" s="5">
        <v>206</v>
      </c>
      <c r="M12" s="5">
        <v>204</v>
      </c>
      <c r="N12" s="5">
        <v>204</v>
      </c>
      <c r="O12" s="5">
        <v>204</v>
      </c>
      <c r="P12" s="5">
        <v>205</v>
      </c>
      <c r="Q12" s="5">
        <v>202</v>
      </c>
      <c r="R12" s="5">
        <v>203</v>
      </c>
      <c r="S12" s="5">
        <v>202</v>
      </c>
      <c r="T12" s="5">
        <v>204</v>
      </c>
      <c r="U12" s="5">
        <v>203</v>
      </c>
      <c r="V12" s="5"/>
      <c r="W12" s="5">
        <v>113</v>
      </c>
      <c r="X12" s="5">
        <v>114</v>
      </c>
      <c r="Y12" s="5">
        <v>117</v>
      </c>
      <c r="Z12" s="5">
        <v>115</v>
      </c>
      <c r="AA12" s="5">
        <v>116</v>
      </c>
      <c r="AB12" s="5">
        <v>114</v>
      </c>
      <c r="AC12" s="5">
        <v>110</v>
      </c>
      <c r="AD12" s="5">
        <v>107</v>
      </c>
      <c r="AE12" s="5">
        <v>103</v>
      </c>
      <c r="AF12" s="5">
        <v>100</v>
      </c>
      <c r="AG12" s="5">
        <v>100</v>
      </c>
      <c r="AH12" s="5">
        <v>99</v>
      </c>
      <c r="AI12" s="5">
        <v>101</v>
      </c>
      <c r="AJ12" s="5">
        <v>100</v>
      </c>
      <c r="AK12" s="5">
        <v>101</v>
      </c>
      <c r="AL12" s="5">
        <v>100</v>
      </c>
      <c r="AM12" s="5">
        <v>100</v>
      </c>
      <c r="AN12" s="5">
        <v>100</v>
      </c>
      <c r="AO12" s="5">
        <v>101</v>
      </c>
      <c r="AP12" s="5">
        <v>100</v>
      </c>
      <c r="AQ12" s="5"/>
      <c r="AR12" s="5">
        <v>90</v>
      </c>
      <c r="AS12" s="5">
        <v>99</v>
      </c>
      <c r="AT12" s="5">
        <v>104</v>
      </c>
      <c r="AU12" s="5">
        <v>110</v>
      </c>
      <c r="AV12" s="5">
        <v>115</v>
      </c>
      <c r="AW12" s="5">
        <v>118</v>
      </c>
      <c r="AX12" s="5">
        <v>114</v>
      </c>
      <c r="AY12" s="5">
        <v>111</v>
      </c>
      <c r="AZ12" s="5">
        <v>109</v>
      </c>
      <c r="BA12" s="5">
        <v>106</v>
      </c>
      <c r="BB12" s="5">
        <v>106</v>
      </c>
      <c r="BC12" s="5">
        <v>105</v>
      </c>
      <c r="BD12" s="5">
        <v>103</v>
      </c>
      <c r="BE12" s="5">
        <v>104</v>
      </c>
      <c r="BF12" s="5">
        <v>104</v>
      </c>
      <c r="BG12" s="5">
        <v>102</v>
      </c>
      <c r="BH12" s="5">
        <v>103</v>
      </c>
      <c r="BI12" s="5">
        <v>102</v>
      </c>
      <c r="BJ12" s="5">
        <v>103</v>
      </c>
      <c r="BK12" s="5">
        <v>103</v>
      </c>
    </row>
    <row r="13" spans="1:63" x14ac:dyDescent="0.25">
      <c r="A13" s="1" t="s">
        <v>33</v>
      </c>
      <c r="B13" s="5">
        <v>161</v>
      </c>
      <c r="C13" s="5">
        <v>175</v>
      </c>
      <c r="D13" s="5">
        <v>183</v>
      </c>
      <c r="E13" s="5">
        <v>191</v>
      </c>
      <c r="F13" s="5">
        <v>197</v>
      </c>
      <c r="G13" s="5">
        <v>205</v>
      </c>
      <c r="H13" s="5">
        <v>210</v>
      </c>
      <c r="I13" s="5">
        <v>216</v>
      </c>
      <c r="J13" s="5">
        <v>220</v>
      </c>
      <c r="K13" s="5">
        <v>225</v>
      </c>
      <c r="L13" s="5">
        <v>225</v>
      </c>
      <c r="M13" s="5">
        <v>220</v>
      </c>
      <c r="N13" s="5">
        <v>215</v>
      </c>
      <c r="O13" s="5">
        <v>211</v>
      </c>
      <c r="P13" s="5">
        <v>207</v>
      </c>
      <c r="Q13" s="5">
        <v>206</v>
      </c>
      <c r="R13" s="5">
        <v>205</v>
      </c>
      <c r="S13" s="5">
        <v>205</v>
      </c>
      <c r="T13" s="5">
        <v>204</v>
      </c>
      <c r="U13" s="5">
        <v>206</v>
      </c>
      <c r="V13" s="5"/>
      <c r="W13" s="5">
        <v>78</v>
      </c>
      <c r="X13" s="5">
        <v>87</v>
      </c>
      <c r="Y13" s="5">
        <v>92</v>
      </c>
      <c r="Z13" s="5">
        <v>101</v>
      </c>
      <c r="AA13" s="5">
        <v>105</v>
      </c>
      <c r="AB13" s="5">
        <v>112</v>
      </c>
      <c r="AC13" s="5">
        <v>111</v>
      </c>
      <c r="AD13" s="5">
        <v>113</v>
      </c>
      <c r="AE13" s="5">
        <v>113</v>
      </c>
      <c r="AF13" s="5">
        <v>113</v>
      </c>
      <c r="AG13" s="5">
        <v>112</v>
      </c>
      <c r="AH13" s="5">
        <v>109</v>
      </c>
      <c r="AI13" s="5">
        <v>106</v>
      </c>
      <c r="AJ13" s="5">
        <v>104</v>
      </c>
      <c r="AK13" s="5">
        <v>102</v>
      </c>
      <c r="AL13" s="5">
        <v>102</v>
      </c>
      <c r="AM13" s="5">
        <v>102</v>
      </c>
      <c r="AN13" s="5">
        <v>101</v>
      </c>
      <c r="AO13" s="5">
        <v>102</v>
      </c>
      <c r="AP13" s="5">
        <v>103</v>
      </c>
      <c r="AQ13" s="5"/>
      <c r="AR13" s="5">
        <v>83</v>
      </c>
      <c r="AS13" s="5">
        <v>88</v>
      </c>
      <c r="AT13" s="5">
        <v>91</v>
      </c>
      <c r="AU13" s="5">
        <v>90</v>
      </c>
      <c r="AV13" s="5">
        <v>92</v>
      </c>
      <c r="AW13" s="5">
        <v>93</v>
      </c>
      <c r="AX13" s="5">
        <v>99</v>
      </c>
      <c r="AY13" s="5">
        <v>103</v>
      </c>
      <c r="AZ13" s="5">
        <v>107</v>
      </c>
      <c r="BA13" s="5">
        <v>112</v>
      </c>
      <c r="BB13" s="5">
        <v>113</v>
      </c>
      <c r="BC13" s="5">
        <v>111</v>
      </c>
      <c r="BD13" s="5">
        <v>109</v>
      </c>
      <c r="BE13" s="5">
        <v>107</v>
      </c>
      <c r="BF13" s="5">
        <v>105</v>
      </c>
      <c r="BG13" s="5">
        <v>104</v>
      </c>
      <c r="BH13" s="5">
        <v>103</v>
      </c>
      <c r="BI13" s="5">
        <v>104</v>
      </c>
      <c r="BJ13" s="5">
        <v>102</v>
      </c>
      <c r="BK13" s="5">
        <v>103</v>
      </c>
    </row>
    <row r="14" spans="1:63" x14ac:dyDescent="0.25">
      <c r="A14" s="1" t="s">
        <v>34</v>
      </c>
      <c r="B14" s="5">
        <v>185</v>
      </c>
      <c r="C14" s="5">
        <v>179</v>
      </c>
      <c r="D14" s="5">
        <v>174</v>
      </c>
      <c r="E14" s="5">
        <v>173</v>
      </c>
      <c r="F14" s="5">
        <v>170</v>
      </c>
      <c r="G14" s="5">
        <v>166</v>
      </c>
      <c r="H14" s="5">
        <v>175</v>
      </c>
      <c r="I14" s="5">
        <v>181</v>
      </c>
      <c r="J14" s="5">
        <v>186</v>
      </c>
      <c r="K14" s="5">
        <v>190</v>
      </c>
      <c r="L14" s="5">
        <v>197</v>
      </c>
      <c r="M14" s="5">
        <v>200</v>
      </c>
      <c r="N14" s="5">
        <v>207</v>
      </c>
      <c r="O14" s="5">
        <v>212</v>
      </c>
      <c r="P14" s="5">
        <v>212</v>
      </c>
      <c r="Q14" s="5">
        <v>215</v>
      </c>
      <c r="R14" s="5">
        <v>211</v>
      </c>
      <c r="S14" s="5">
        <v>209</v>
      </c>
      <c r="T14" s="5">
        <v>205</v>
      </c>
      <c r="U14" s="5">
        <v>200</v>
      </c>
      <c r="V14" s="5"/>
      <c r="W14" s="5">
        <v>92</v>
      </c>
      <c r="X14" s="5">
        <v>88</v>
      </c>
      <c r="Y14" s="5">
        <v>85</v>
      </c>
      <c r="Z14" s="5">
        <v>83</v>
      </c>
      <c r="AA14" s="5">
        <v>82</v>
      </c>
      <c r="AB14" s="5">
        <v>79</v>
      </c>
      <c r="AC14" s="5">
        <v>86</v>
      </c>
      <c r="AD14" s="5">
        <v>89</v>
      </c>
      <c r="AE14" s="5">
        <v>96</v>
      </c>
      <c r="AF14" s="5">
        <v>99</v>
      </c>
      <c r="AG14" s="5">
        <v>103</v>
      </c>
      <c r="AH14" s="5">
        <v>103</v>
      </c>
      <c r="AI14" s="5">
        <v>105</v>
      </c>
      <c r="AJ14" s="5">
        <v>106</v>
      </c>
      <c r="AK14" s="5">
        <v>105</v>
      </c>
      <c r="AL14" s="5">
        <v>104</v>
      </c>
      <c r="AM14" s="5">
        <v>102</v>
      </c>
      <c r="AN14" s="5">
        <v>102</v>
      </c>
      <c r="AO14" s="5">
        <v>99</v>
      </c>
      <c r="AP14" s="5">
        <v>97</v>
      </c>
      <c r="AQ14" s="5"/>
      <c r="AR14" s="5">
        <v>93</v>
      </c>
      <c r="AS14" s="5">
        <v>91</v>
      </c>
      <c r="AT14" s="5">
        <v>89</v>
      </c>
      <c r="AU14" s="5">
        <v>90</v>
      </c>
      <c r="AV14" s="5">
        <v>88</v>
      </c>
      <c r="AW14" s="5">
        <v>87</v>
      </c>
      <c r="AX14" s="5">
        <v>89</v>
      </c>
      <c r="AY14" s="5">
        <v>92</v>
      </c>
      <c r="AZ14" s="5">
        <v>90</v>
      </c>
      <c r="BA14" s="5">
        <v>91</v>
      </c>
      <c r="BB14" s="5">
        <v>94</v>
      </c>
      <c r="BC14" s="5">
        <v>97</v>
      </c>
      <c r="BD14" s="5">
        <v>102</v>
      </c>
      <c r="BE14" s="5">
        <v>106</v>
      </c>
      <c r="BF14" s="5">
        <v>107</v>
      </c>
      <c r="BG14" s="5">
        <v>111</v>
      </c>
      <c r="BH14" s="5">
        <v>109</v>
      </c>
      <c r="BI14" s="5">
        <v>107</v>
      </c>
      <c r="BJ14" s="5">
        <v>106</v>
      </c>
      <c r="BK14" s="5">
        <v>103</v>
      </c>
    </row>
    <row r="15" spans="1:63" x14ac:dyDescent="0.25">
      <c r="A15" s="1" t="s">
        <v>35</v>
      </c>
      <c r="B15" s="5">
        <v>206</v>
      </c>
      <c r="C15" s="5">
        <v>198</v>
      </c>
      <c r="D15" s="5">
        <v>191</v>
      </c>
      <c r="E15" s="5">
        <v>184</v>
      </c>
      <c r="F15" s="5">
        <v>183</v>
      </c>
      <c r="G15" s="5">
        <v>185</v>
      </c>
      <c r="H15" s="5">
        <v>176</v>
      </c>
      <c r="I15" s="5">
        <v>174</v>
      </c>
      <c r="J15" s="5">
        <v>173</v>
      </c>
      <c r="K15" s="5">
        <v>173</v>
      </c>
      <c r="L15" s="5">
        <v>170</v>
      </c>
      <c r="M15" s="5">
        <v>176</v>
      </c>
      <c r="N15" s="5">
        <v>180</v>
      </c>
      <c r="O15" s="5">
        <v>184</v>
      </c>
      <c r="P15" s="5">
        <v>190</v>
      </c>
      <c r="Q15" s="5">
        <v>193</v>
      </c>
      <c r="R15" s="5">
        <v>197</v>
      </c>
      <c r="S15" s="5">
        <v>199</v>
      </c>
      <c r="T15" s="5">
        <v>204</v>
      </c>
      <c r="U15" s="5">
        <v>207</v>
      </c>
      <c r="V15" s="5"/>
      <c r="W15" s="5">
        <v>112</v>
      </c>
      <c r="X15" s="5">
        <v>107</v>
      </c>
      <c r="Y15" s="5">
        <v>103</v>
      </c>
      <c r="Z15" s="5">
        <v>99</v>
      </c>
      <c r="AA15" s="5">
        <v>97</v>
      </c>
      <c r="AB15" s="5">
        <v>96</v>
      </c>
      <c r="AC15" s="5">
        <v>92</v>
      </c>
      <c r="AD15" s="5">
        <v>90</v>
      </c>
      <c r="AE15" s="5">
        <v>88</v>
      </c>
      <c r="AF15" s="5">
        <v>88</v>
      </c>
      <c r="AG15" s="5">
        <v>87</v>
      </c>
      <c r="AH15" s="5">
        <v>91</v>
      </c>
      <c r="AI15" s="5">
        <v>94</v>
      </c>
      <c r="AJ15" s="5">
        <v>98</v>
      </c>
      <c r="AK15" s="5">
        <v>101</v>
      </c>
      <c r="AL15" s="5">
        <v>104</v>
      </c>
      <c r="AM15" s="5">
        <v>105</v>
      </c>
      <c r="AN15" s="5">
        <v>105</v>
      </c>
      <c r="AO15" s="5">
        <v>106</v>
      </c>
      <c r="AP15" s="5">
        <v>106</v>
      </c>
      <c r="AQ15" s="5"/>
      <c r="AR15" s="5">
        <v>94</v>
      </c>
      <c r="AS15" s="5">
        <v>91</v>
      </c>
      <c r="AT15" s="5">
        <v>88</v>
      </c>
      <c r="AU15" s="5">
        <v>85</v>
      </c>
      <c r="AV15" s="5">
        <v>86</v>
      </c>
      <c r="AW15" s="5">
        <v>89</v>
      </c>
      <c r="AX15" s="5">
        <v>84</v>
      </c>
      <c r="AY15" s="5">
        <v>84</v>
      </c>
      <c r="AZ15" s="5">
        <v>85</v>
      </c>
      <c r="BA15" s="5">
        <v>85</v>
      </c>
      <c r="BB15" s="5">
        <v>83</v>
      </c>
      <c r="BC15" s="5">
        <v>85</v>
      </c>
      <c r="BD15" s="5">
        <v>86</v>
      </c>
      <c r="BE15" s="5">
        <v>86</v>
      </c>
      <c r="BF15" s="5">
        <v>89</v>
      </c>
      <c r="BG15" s="5">
        <v>89</v>
      </c>
      <c r="BH15" s="5">
        <v>92</v>
      </c>
      <c r="BI15" s="5">
        <v>94</v>
      </c>
      <c r="BJ15" s="5">
        <v>98</v>
      </c>
      <c r="BK15" s="5">
        <v>101</v>
      </c>
    </row>
    <row r="16" spans="1:63" x14ac:dyDescent="0.25">
      <c r="A16" s="1" t="s">
        <v>36</v>
      </c>
      <c r="B16" s="5">
        <v>224</v>
      </c>
      <c r="C16" s="5">
        <v>226</v>
      </c>
      <c r="D16" s="5">
        <v>222</v>
      </c>
      <c r="E16" s="5">
        <v>215</v>
      </c>
      <c r="F16" s="5">
        <v>208</v>
      </c>
      <c r="G16" s="5">
        <v>197</v>
      </c>
      <c r="H16" s="5">
        <v>190</v>
      </c>
      <c r="I16" s="5">
        <v>181</v>
      </c>
      <c r="J16" s="5">
        <v>177</v>
      </c>
      <c r="K16" s="5">
        <v>175</v>
      </c>
      <c r="L16" s="5">
        <v>176</v>
      </c>
      <c r="M16" s="5">
        <v>170</v>
      </c>
      <c r="N16" s="5">
        <v>169</v>
      </c>
      <c r="O16" s="5">
        <v>168</v>
      </c>
      <c r="P16" s="5">
        <v>167</v>
      </c>
      <c r="Q16" s="5">
        <v>164</v>
      </c>
      <c r="R16" s="5">
        <v>170</v>
      </c>
      <c r="S16" s="5">
        <v>176</v>
      </c>
      <c r="T16" s="5">
        <v>177</v>
      </c>
      <c r="U16" s="5">
        <v>182</v>
      </c>
      <c r="V16" s="5"/>
      <c r="W16" s="5">
        <v>115</v>
      </c>
      <c r="X16" s="5">
        <v>116</v>
      </c>
      <c r="Y16" s="5">
        <v>115</v>
      </c>
      <c r="Z16" s="5">
        <v>112</v>
      </c>
      <c r="AA16" s="5">
        <v>110</v>
      </c>
      <c r="AB16" s="5">
        <v>106</v>
      </c>
      <c r="AC16" s="5">
        <v>101</v>
      </c>
      <c r="AD16" s="5">
        <v>98</v>
      </c>
      <c r="AE16" s="5">
        <v>94</v>
      </c>
      <c r="AF16" s="5">
        <v>93</v>
      </c>
      <c r="AG16" s="5">
        <v>91</v>
      </c>
      <c r="AH16" s="5">
        <v>88</v>
      </c>
      <c r="AI16" s="5">
        <v>87</v>
      </c>
      <c r="AJ16" s="5">
        <v>86</v>
      </c>
      <c r="AK16" s="5">
        <v>86</v>
      </c>
      <c r="AL16" s="5">
        <v>84</v>
      </c>
      <c r="AM16" s="5">
        <v>88</v>
      </c>
      <c r="AN16" s="5">
        <v>91</v>
      </c>
      <c r="AO16" s="5">
        <v>94</v>
      </c>
      <c r="AP16" s="5">
        <v>97</v>
      </c>
      <c r="AQ16" s="5"/>
      <c r="AR16" s="5">
        <v>109</v>
      </c>
      <c r="AS16" s="5">
        <v>110</v>
      </c>
      <c r="AT16" s="5">
        <v>107</v>
      </c>
      <c r="AU16" s="5">
        <v>103</v>
      </c>
      <c r="AV16" s="5">
        <v>98</v>
      </c>
      <c r="AW16" s="5">
        <v>91</v>
      </c>
      <c r="AX16" s="5">
        <v>89</v>
      </c>
      <c r="AY16" s="5">
        <v>83</v>
      </c>
      <c r="AZ16" s="5">
        <v>83</v>
      </c>
      <c r="BA16" s="5">
        <v>82</v>
      </c>
      <c r="BB16" s="5">
        <v>85</v>
      </c>
      <c r="BC16" s="5">
        <v>82</v>
      </c>
      <c r="BD16" s="5">
        <v>82</v>
      </c>
      <c r="BE16" s="5">
        <v>82</v>
      </c>
      <c r="BF16" s="5">
        <v>81</v>
      </c>
      <c r="BG16" s="5">
        <v>80</v>
      </c>
      <c r="BH16" s="5">
        <v>82</v>
      </c>
      <c r="BI16" s="5">
        <v>85</v>
      </c>
      <c r="BJ16" s="5">
        <v>83</v>
      </c>
      <c r="BK16" s="5">
        <v>85</v>
      </c>
    </row>
    <row r="17" spans="1:63" x14ac:dyDescent="0.25">
      <c r="A17" s="1" t="s">
        <v>37</v>
      </c>
      <c r="B17" s="5">
        <v>206</v>
      </c>
      <c r="C17" s="5">
        <v>206</v>
      </c>
      <c r="D17" s="5">
        <v>204</v>
      </c>
      <c r="E17" s="5">
        <v>208</v>
      </c>
      <c r="F17" s="5">
        <v>209</v>
      </c>
      <c r="G17" s="5">
        <v>210</v>
      </c>
      <c r="H17" s="5">
        <v>211</v>
      </c>
      <c r="I17" s="5">
        <v>209</v>
      </c>
      <c r="J17" s="5">
        <v>203</v>
      </c>
      <c r="K17" s="5">
        <v>196</v>
      </c>
      <c r="L17" s="5">
        <v>186</v>
      </c>
      <c r="M17" s="5">
        <v>181</v>
      </c>
      <c r="N17" s="5">
        <v>174</v>
      </c>
      <c r="O17" s="5">
        <v>170</v>
      </c>
      <c r="P17" s="5">
        <v>169</v>
      </c>
      <c r="Q17" s="5">
        <v>172</v>
      </c>
      <c r="R17" s="5">
        <v>166</v>
      </c>
      <c r="S17" s="5">
        <v>164</v>
      </c>
      <c r="T17" s="5">
        <v>163</v>
      </c>
      <c r="U17" s="5">
        <v>162</v>
      </c>
      <c r="V17" s="5"/>
      <c r="W17" s="5">
        <v>94</v>
      </c>
      <c r="X17" s="5">
        <v>97</v>
      </c>
      <c r="Y17" s="5">
        <v>99</v>
      </c>
      <c r="Z17" s="5">
        <v>101</v>
      </c>
      <c r="AA17" s="5">
        <v>101</v>
      </c>
      <c r="AB17" s="5">
        <v>102</v>
      </c>
      <c r="AC17" s="5">
        <v>104</v>
      </c>
      <c r="AD17" s="5">
        <v>102</v>
      </c>
      <c r="AE17" s="5">
        <v>101</v>
      </c>
      <c r="AF17" s="5">
        <v>98</v>
      </c>
      <c r="AG17" s="5">
        <v>94</v>
      </c>
      <c r="AH17" s="5">
        <v>91</v>
      </c>
      <c r="AI17" s="5">
        <v>88</v>
      </c>
      <c r="AJ17" s="5">
        <v>85</v>
      </c>
      <c r="AK17" s="5">
        <v>84</v>
      </c>
      <c r="AL17" s="5">
        <v>84</v>
      </c>
      <c r="AM17" s="5">
        <v>81</v>
      </c>
      <c r="AN17" s="5">
        <v>80</v>
      </c>
      <c r="AO17" s="5">
        <v>78</v>
      </c>
      <c r="AP17" s="5">
        <v>78</v>
      </c>
      <c r="AQ17" s="5"/>
      <c r="AR17" s="5">
        <v>112</v>
      </c>
      <c r="AS17" s="5">
        <v>109</v>
      </c>
      <c r="AT17" s="5">
        <v>105</v>
      </c>
      <c r="AU17" s="5">
        <v>107</v>
      </c>
      <c r="AV17" s="5">
        <v>108</v>
      </c>
      <c r="AW17" s="5">
        <v>108</v>
      </c>
      <c r="AX17" s="5">
        <v>107</v>
      </c>
      <c r="AY17" s="5">
        <v>107</v>
      </c>
      <c r="AZ17" s="5">
        <v>102</v>
      </c>
      <c r="BA17" s="5">
        <v>98</v>
      </c>
      <c r="BB17" s="5">
        <v>92</v>
      </c>
      <c r="BC17" s="5">
        <v>90</v>
      </c>
      <c r="BD17" s="5">
        <v>86</v>
      </c>
      <c r="BE17" s="5">
        <v>85</v>
      </c>
      <c r="BF17" s="5">
        <v>85</v>
      </c>
      <c r="BG17" s="5">
        <v>88</v>
      </c>
      <c r="BH17" s="5">
        <v>85</v>
      </c>
      <c r="BI17" s="5">
        <v>84</v>
      </c>
      <c r="BJ17" s="5">
        <v>85</v>
      </c>
      <c r="BK17" s="5">
        <v>84</v>
      </c>
    </row>
    <row r="18" spans="1:63" x14ac:dyDescent="0.25">
      <c r="A18" s="1" t="s">
        <v>38</v>
      </c>
      <c r="B18" s="5">
        <v>165</v>
      </c>
      <c r="C18" s="5">
        <v>173</v>
      </c>
      <c r="D18" s="5">
        <v>184</v>
      </c>
      <c r="E18" s="5">
        <v>184</v>
      </c>
      <c r="F18" s="5">
        <v>186</v>
      </c>
      <c r="G18" s="5">
        <v>189</v>
      </c>
      <c r="H18" s="5">
        <v>189</v>
      </c>
      <c r="I18" s="5">
        <v>187</v>
      </c>
      <c r="J18" s="5">
        <v>190</v>
      </c>
      <c r="K18" s="5">
        <v>192</v>
      </c>
      <c r="L18" s="5">
        <v>194</v>
      </c>
      <c r="M18" s="5">
        <v>195</v>
      </c>
      <c r="N18" s="5">
        <v>191</v>
      </c>
      <c r="O18" s="5">
        <v>186</v>
      </c>
      <c r="P18" s="5">
        <v>181</v>
      </c>
      <c r="Q18" s="5">
        <v>173</v>
      </c>
      <c r="R18" s="5">
        <v>167</v>
      </c>
      <c r="S18" s="5">
        <v>161</v>
      </c>
      <c r="T18" s="5">
        <v>159</v>
      </c>
      <c r="U18" s="5">
        <v>157</v>
      </c>
      <c r="V18" s="5"/>
      <c r="W18" s="5">
        <v>89</v>
      </c>
      <c r="X18" s="5">
        <v>89</v>
      </c>
      <c r="Y18" s="5">
        <v>91</v>
      </c>
      <c r="Z18" s="5">
        <v>90</v>
      </c>
      <c r="AA18" s="5">
        <v>90</v>
      </c>
      <c r="AB18" s="5">
        <v>89</v>
      </c>
      <c r="AC18" s="5">
        <v>91</v>
      </c>
      <c r="AD18" s="5">
        <v>93</v>
      </c>
      <c r="AE18" s="5">
        <v>94</v>
      </c>
      <c r="AF18" s="5">
        <v>95</v>
      </c>
      <c r="AG18" s="5">
        <v>97</v>
      </c>
      <c r="AH18" s="5">
        <v>98</v>
      </c>
      <c r="AI18" s="5">
        <v>95</v>
      </c>
      <c r="AJ18" s="5">
        <v>94</v>
      </c>
      <c r="AK18" s="5">
        <v>92</v>
      </c>
      <c r="AL18" s="5">
        <v>90</v>
      </c>
      <c r="AM18" s="5">
        <v>86</v>
      </c>
      <c r="AN18" s="5">
        <v>83</v>
      </c>
      <c r="AO18" s="5">
        <v>82</v>
      </c>
      <c r="AP18" s="5">
        <v>80</v>
      </c>
      <c r="AQ18" s="5"/>
      <c r="AR18" s="5">
        <v>76</v>
      </c>
      <c r="AS18" s="5">
        <v>84</v>
      </c>
      <c r="AT18" s="5">
        <v>93</v>
      </c>
      <c r="AU18" s="5">
        <v>94</v>
      </c>
      <c r="AV18" s="5">
        <v>96</v>
      </c>
      <c r="AW18" s="5">
        <v>100</v>
      </c>
      <c r="AX18" s="5">
        <v>98</v>
      </c>
      <c r="AY18" s="5">
        <v>94</v>
      </c>
      <c r="AZ18" s="5">
        <v>96</v>
      </c>
      <c r="BA18" s="5">
        <v>97</v>
      </c>
      <c r="BB18" s="5">
        <v>97</v>
      </c>
      <c r="BC18" s="5">
        <v>97</v>
      </c>
      <c r="BD18" s="5">
        <v>96</v>
      </c>
      <c r="BE18" s="5">
        <v>92</v>
      </c>
      <c r="BF18" s="5">
        <v>89</v>
      </c>
      <c r="BG18" s="5">
        <v>83</v>
      </c>
      <c r="BH18" s="5">
        <v>81</v>
      </c>
      <c r="BI18" s="5">
        <v>78</v>
      </c>
      <c r="BJ18" s="5">
        <v>77</v>
      </c>
      <c r="BK18" s="5">
        <v>77</v>
      </c>
    </row>
    <row r="19" spans="1:63" x14ac:dyDescent="0.25">
      <c r="A19" s="1" t="s">
        <v>39</v>
      </c>
      <c r="B19" s="5">
        <v>110</v>
      </c>
      <c r="C19" s="5">
        <v>119</v>
      </c>
      <c r="D19" s="5">
        <v>121</v>
      </c>
      <c r="E19" s="5">
        <v>130</v>
      </c>
      <c r="F19" s="5">
        <v>136</v>
      </c>
      <c r="G19" s="5">
        <v>142</v>
      </c>
      <c r="H19" s="5">
        <v>149</v>
      </c>
      <c r="I19" s="5">
        <v>157</v>
      </c>
      <c r="J19" s="5">
        <v>158</v>
      </c>
      <c r="K19" s="5">
        <v>160</v>
      </c>
      <c r="L19" s="5">
        <v>163</v>
      </c>
      <c r="M19" s="5">
        <v>163</v>
      </c>
      <c r="N19" s="5">
        <v>164</v>
      </c>
      <c r="O19" s="5">
        <v>164</v>
      </c>
      <c r="P19" s="5">
        <v>165</v>
      </c>
      <c r="Q19" s="5">
        <v>167</v>
      </c>
      <c r="R19" s="5">
        <v>170</v>
      </c>
      <c r="S19" s="5">
        <v>168</v>
      </c>
      <c r="T19" s="5">
        <v>163</v>
      </c>
      <c r="U19" s="5">
        <v>159</v>
      </c>
      <c r="V19" s="5"/>
      <c r="W19" s="5">
        <v>60</v>
      </c>
      <c r="X19" s="5">
        <v>64</v>
      </c>
      <c r="Y19" s="5">
        <v>65</v>
      </c>
      <c r="Z19" s="5">
        <v>69</v>
      </c>
      <c r="AA19" s="5">
        <v>72</v>
      </c>
      <c r="AB19" s="5">
        <v>76</v>
      </c>
      <c r="AC19" s="5">
        <v>76</v>
      </c>
      <c r="AD19" s="5">
        <v>77</v>
      </c>
      <c r="AE19" s="5">
        <v>76</v>
      </c>
      <c r="AF19" s="5">
        <v>76</v>
      </c>
      <c r="AG19" s="5">
        <v>76</v>
      </c>
      <c r="AH19" s="5">
        <v>78</v>
      </c>
      <c r="AI19" s="5">
        <v>82</v>
      </c>
      <c r="AJ19" s="5">
        <v>81</v>
      </c>
      <c r="AK19" s="5">
        <v>81</v>
      </c>
      <c r="AL19" s="5">
        <v>82</v>
      </c>
      <c r="AM19" s="5">
        <v>84</v>
      </c>
      <c r="AN19" s="5">
        <v>83</v>
      </c>
      <c r="AO19" s="5">
        <v>82</v>
      </c>
      <c r="AP19" s="5">
        <v>81</v>
      </c>
      <c r="AQ19" s="5"/>
      <c r="AR19" s="5">
        <v>50</v>
      </c>
      <c r="AS19" s="5">
        <v>55</v>
      </c>
      <c r="AT19" s="5">
        <v>56</v>
      </c>
      <c r="AU19" s="5">
        <v>61</v>
      </c>
      <c r="AV19" s="5">
        <v>64</v>
      </c>
      <c r="AW19" s="5">
        <v>66</v>
      </c>
      <c r="AX19" s="5">
        <v>73</v>
      </c>
      <c r="AY19" s="5">
        <v>80</v>
      </c>
      <c r="AZ19" s="5">
        <v>82</v>
      </c>
      <c r="BA19" s="5">
        <v>84</v>
      </c>
      <c r="BB19" s="5">
        <v>87</v>
      </c>
      <c r="BC19" s="5">
        <v>85</v>
      </c>
      <c r="BD19" s="5">
        <v>82</v>
      </c>
      <c r="BE19" s="5">
        <v>83</v>
      </c>
      <c r="BF19" s="5">
        <v>84</v>
      </c>
      <c r="BG19" s="5">
        <v>85</v>
      </c>
      <c r="BH19" s="5">
        <v>86</v>
      </c>
      <c r="BI19" s="5">
        <v>85</v>
      </c>
      <c r="BJ19" s="5">
        <v>81</v>
      </c>
      <c r="BK19" s="5">
        <v>78</v>
      </c>
    </row>
    <row r="20" spans="1:63" x14ac:dyDescent="0.25">
      <c r="A20" s="1" t="s">
        <v>40</v>
      </c>
      <c r="B20" s="5">
        <v>91</v>
      </c>
      <c r="C20" s="5">
        <v>87</v>
      </c>
      <c r="D20" s="5">
        <v>89</v>
      </c>
      <c r="E20" s="5">
        <v>88</v>
      </c>
      <c r="F20" s="5">
        <v>89</v>
      </c>
      <c r="G20" s="5">
        <v>91</v>
      </c>
      <c r="H20" s="5">
        <v>97</v>
      </c>
      <c r="I20" s="5">
        <v>101</v>
      </c>
      <c r="J20" s="5">
        <v>107</v>
      </c>
      <c r="K20" s="5">
        <v>112</v>
      </c>
      <c r="L20" s="5">
        <v>116</v>
      </c>
      <c r="M20" s="5">
        <v>122</v>
      </c>
      <c r="N20" s="5">
        <v>127</v>
      </c>
      <c r="O20" s="5">
        <v>131</v>
      </c>
      <c r="P20" s="5">
        <v>133</v>
      </c>
      <c r="Q20" s="5">
        <v>134</v>
      </c>
      <c r="R20" s="5">
        <v>133</v>
      </c>
      <c r="S20" s="5">
        <v>132</v>
      </c>
      <c r="T20" s="5">
        <v>135</v>
      </c>
      <c r="U20" s="5">
        <v>137</v>
      </c>
      <c r="V20" s="5"/>
      <c r="W20" s="5">
        <v>43</v>
      </c>
      <c r="X20" s="5">
        <v>41</v>
      </c>
      <c r="Y20" s="5">
        <v>42</v>
      </c>
      <c r="Z20" s="5">
        <v>42</v>
      </c>
      <c r="AA20" s="5">
        <v>43</v>
      </c>
      <c r="AB20" s="5">
        <v>45</v>
      </c>
      <c r="AC20" s="5">
        <v>48</v>
      </c>
      <c r="AD20" s="5">
        <v>50</v>
      </c>
      <c r="AE20" s="5">
        <v>53</v>
      </c>
      <c r="AF20" s="5">
        <v>55</v>
      </c>
      <c r="AG20" s="5">
        <v>57</v>
      </c>
      <c r="AH20" s="5">
        <v>58</v>
      </c>
      <c r="AI20" s="5">
        <v>57</v>
      </c>
      <c r="AJ20" s="5">
        <v>59</v>
      </c>
      <c r="AK20" s="5">
        <v>60</v>
      </c>
      <c r="AL20" s="5">
        <v>59</v>
      </c>
      <c r="AM20" s="5">
        <v>60</v>
      </c>
      <c r="AN20" s="5">
        <v>62</v>
      </c>
      <c r="AO20" s="5">
        <v>62</v>
      </c>
      <c r="AP20" s="5">
        <v>63</v>
      </c>
      <c r="AQ20" s="5"/>
      <c r="AR20" s="5">
        <v>48</v>
      </c>
      <c r="AS20" s="5">
        <v>46</v>
      </c>
      <c r="AT20" s="5">
        <v>47</v>
      </c>
      <c r="AU20" s="5">
        <v>46</v>
      </c>
      <c r="AV20" s="5">
        <v>46</v>
      </c>
      <c r="AW20" s="5">
        <v>46</v>
      </c>
      <c r="AX20" s="5">
        <v>49</v>
      </c>
      <c r="AY20" s="5">
        <v>51</v>
      </c>
      <c r="AZ20" s="5">
        <v>54</v>
      </c>
      <c r="BA20" s="5">
        <v>57</v>
      </c>
      <c r="BB20" s="5">
        <v>59</v>
      </c>
      <c r="BC20" s="5">
        <v>64</v>
      </c>
      <c r="BD20" s="5">
        <v>70</v>
      </c>
      <c r="BE20" s="5">
        <v>72</v>
      </c>
      <c r="BF20" s="5">
        <v>73</v>
      </c>
      <c r="BG20" s="5">
        <v>75</v>
      </c>
      <c r="BH20" s="5">
        <v>73</v>
      </c>
      <c r="BI20" s="5">
        <v>70</v>
      </c>
      <c r="BJ20" s="5">
        <v>73</v>
      </c>
      <c r="BK20" s="5">
        <v>74</v>
      </c>
    </row>
    <row r="21" spans="1:63" x14ac:dyDescent="0.25">
      <c r="A21" s="1" t="s">
        <v>41</v>
      </c>
      <c r="B21" s="5">
        <v>120</v>
      </c>
      <c r="C21" s="5">
        <v>112</v>
      </c>
      <c r="D21" s="5">
        <v>100</v>
      </c>
      <c r="E21" s="5">
        <v>90</v>
      </c>
      <c r="F21" s="5">
        <v>83</v>
      </c>
      <c r="G21" s="5">
        <v>76</v>
      </c>
      <c r="H21" s="5">
        <v>73</v>
      </c>
      <c r="I21" s="5">
        <v>73</v>
      </c>
      <c r="J21" s="5">
        <v>73</v>
      </c>
      <c r="K21" s="5">
        <v>75</v>
      </c>
      <c r="L21" s="5">
        <v>76</v>
      </c>
      <c r="M21" s="5">
        <v>80</v>
      </c>
      <c r="N21" s="5">
        <v>83</v>
      </c>
      <c r="O21" s="5">
        <v>87</v>
      </c>
      <c r="P21" s="5">
        <v>90</v>
      </c>
      <c r="Q21" s="5">
        <v>94</v>
      </c>
      <c r="R21" s="5">
        <v>97</v>
      </c>
      <c r="S21" s="5">
        <v>102</v>
      </c>
      <c r="T21" s="5">
        <v>103</v>
      </c>
      <c r="U21" s="5">
        <v>104</v>
      </c>
      <c r="V21" s="5"/>
      <c r="W21" s="5">
        <v>55</v>
      </c>
      <c r="X21" s="5">
        <v>52</v>
      </c>
      <c r="Y21" s="5">
        <v>48</v>
      </c>
      <c r="Z21" s="5">
        <v>43</v>
      </c>
      <c r="AA21" s="5">
        <v>40</v>
      </c>
      <c r="AB21" s="5">
        <v>36</v>
      </c>
      <c r="AC21" s="5">
        <v>35</v>
      </c>
      <c r="AD21" s="5">
        <v>34</v>
      </c>
      <c r="AE21" s="5">
        <v>35</v>
      </c>
      <c r="AF21" s="5">
        <v>37</v>
      </c>
      <c r="AG21" s="5">
        <v>38</v>
      </c>
      <c r="AH21" s="5">
        <v>39</v>
      </c>
      <c r="AI21" s="5">
        <v>41</v>
      </c>
      <c r="AJ21" s="5">
        <v>43</v>
      </c>
      <c r="AK21" s="5">
        <v>44</v>
      </c>
      <c r="AL21" s="5">
        <v>46</v>
      </c>
      <c r="AM21" s="5">
        <v>46</v>
      </c>
      <c r="AN21" s="5">
        <v>46</v>
      </c>
      <c r="AO21" s="5">
        <v>47</v>
      </c>
      <c r="AP21" s="5">
        <v>47</v>
      </c>
      <c r="AQ21" s="5"/>
      <c r="AR21" s="5">
        <v>65</v>
      </c>
      <c r="AS21" s="5">
        <v>60</v>
      </c>
      <c r="AT21" s="5">
        <v>52</v>
      </c>
      <c r="AU21" s="5">
        <v>47</v>
      </c>
      <c r="AV21" s="5">
        <v>43</v>
      </c>
      <c r="AW21" s="5">
        <v>40</v>
      </c>
      <c r="AX21" s="5">
        <v>38</v>
      </c>
      <c r="AY21" s="5">
        <v>39</v>
      </c>
      <c r="AZ21" s="5">
        <v>38</v>
      </c>
      <c r="BA21" s="5">
        <v>38</v>
      </c>
      <c r="BB21" s="5">
        <v>38</v>
      </c>
      <c r="BC21" s="5">
        <v>41</v>
      </c>
      <c r="BD21" s="5">
        <v>42</v>
      </c>
      <c r="BE21" s="5">
        <v>44</v>
      </c>
      <c r="BF21" s="5">
        <v>46</v>
      </c>
      <c r="BG21" s="5">
        <v>48</v>
      </c>
      <c r="BH21" s="5">
        <v>51</v>
      </c>
      <c r="BI21" s="5">
        <v>56</v>
      </c>
      <c r="BJ21" s="5">
        <v>56</v>
      </c>
      <c r="BK21" s="5">
        <v>57</v>
      </c>
    </row>
    <row r="22" spans="1:63" x14ac:dyDescent="0.25">
      <c r="A22" s="1" t="s">
        <v>42</v>
      </c>
      <c r="B22" s="5">
        <v>34</v>
      </c>
      <c r="C22" s="5">
        <v>44</v>
      </c>
      <c r="D22" s="5">
        <v>53</v>
      </c>
      <c r="E22" s="5">
        <v>62</v>
      </c>
      <c r="F22" s="5">
        <v>66</v>
      </c>
      <c r="G22" s="5">
        <v>68</v>
      </c>
      <c r="H22" s="5">
        <v>65</v>
      </c>
      <c r="I22" s="5">
        <v>58</v>
      </c>
      <c r="J22" s="5">
        <v>54</v>
      </c>
      <c r="K22" s="5">
        <v>48</v>
      </c>
      <c r="L22" s="5">
        <v>45</v>
      </c>
      <c r="M22" s="5">
        <v>44</v>
      </c>
      <c r="N22" s="5">
        <v>45</v>
      </c>
      <c r="O22" s="5">
        <v>45</v>
      </c>
      <c r="P22" s="5">
        <v>46</v>
      </c>
      <c r="Q22" s="5">
        <v>46</v>
      </c>
      <c r="R22" s="5">
        <v>50</v>
      </c>
      <c r="S22" s="5">
        <v>52</v>
      </c>
      <c r="T22" s="5">
        <v>54</v>
      </c>
      <c r="U22" s="5">
        <v>56</v>
      </c>
      <c r="V22" s="5"/>
      <c r="W22" s="5">
        <v>11</v>
      </c>
      <c r="X22" s="5">
        <v>16</v>
      </c>
      <c r="Y22" s="5">
        <v>20</v>
      </c>
      <c r="Z22" s="5">
        <v>26</v>
      </c>
      <c r="AA22" s="5">
        <v>28</v>
      </c>
      <c r="AB22" s="5">
        <v>30</v>
      </c>
      <c r="AC22" s="5">
        <v>29</v>
      </c>
      <c r="AD22" s="5">
        <v>27</v>
      </c>
      <c r="AE22" s="5">
        <v>25</v>
      </c>
      <c r="AF22" s="5">
        <v>22</v>
      </c>
      <c r="AG22" s="5">
        <v>21</v>
      </c>
      <c r="AH22" s="5">
        <v>21</v>
      </c>
      <c r="AI22" s="5">
        <v>21</v>
      </c>
      <c r="AJ22" s="5">
        <v>21</v>
      </c>
      <c r="AK22" s="5">
        <v>22</v>
      </c>
      <c r="AL22" s="5">
        <v>23</v>
      </c>
      <c r="AM22" s="5">
        <v>24</v>
      </c>
      <c r="AN22" s="5">
        <v>26</v>
      </c>
      <c r="AO22" s="5">
        <v>26</v>
      </c>
      <c r="AP22" s="5">
        <v>27</v>
      </c>
      <c r="AQ22" s="5"/>
      <c r="AR22" s="5">
        <v>23</v>
      </c>
      <c r="AS22" s="5">
        <v>28</v>
      </c>
      <c r="AT22" s="5">
        <v>33</v>
      </c>
      <c r="AU22" s="5">
        <v>36</v>
      </c>
      <c r="AV22" s="5">
        <v>38</v>
      </c>
      <c r="AW22" s="5">
        <v>38</v>
      </c>
      <c r="AX22" s="5">
        <v>36</v>
      </c>
      <c r="AY22" s="5">
        <v>31</v>
      </c>
      <c r="AZ22" s="5">
        <v>29</v>
      </c>
      <c r="BA22" s="5">
        <v>26</v>
      </c>
      <c r="BB22" s="5">
        <v>24</v>
      </c>
      <c r="BC22" s="5">
        <v>23</v>
      </c>
      <c r="BD22" s="5">
        <v>24</v>
      </c>
      <c r="BE22" s="5">
        <v>24</v>
      </c>
      <c r="BF22" s="5">
        <v>24</v>
      </c>
      <c r="BG22" s="5">
        <v>23</v>
      </c>
      <c r="BH22" s="5">
        <v>26</v>
      </c>
      <c r="BI22" s="5">
        <v>26</v>
      </c>
      <c r="BJ22" s="5">
        <v>28</v>
      </c>
      <c r="BK22" s="5">
        <v>29</v>
      </c>
    </row>
    <row r="23" spans="1:63" x14ac:dyDescent="0.25">
      <c r="A23" s="1" t="s">
        <v>43</v>
      </c>
      <c r="B23" s="5">
        <v>14</v>
      </c>
      <c r="C23" s="5">
        <v>13</v>
      </c>
      <c r="D23" s="5">
        <v>13</v>
      </c>
      <c r="E23" s="5">
        <v>13</v>
      </c>
      <c r="F23" s="5">
        <v>13</v>
      </c>
      <c r="G23" s="5">
        <v>13</v>
      </c>
      <c r="H23" s="5">
        <v>16</v>
      </c>
      <c r="I23" s="5">
        <v>21</v>
      </c>
      <c r="J23" s="5">
        <v>23</v>
      </c>
      <c r="K23" s="5">
        <v>26</v>
      </c>
      <c r="L23" s="5">
        <v>29</v>
      </c>
      <c r="M23" s="5">
        <v>26</v>
      </c>
      <c r="N23" s="5">
        <v>23</v>
      </c>
      <c r="O23" s="5">
        <v>22</v>
      </c>
      <c r="P23" s="5">
        <v>20</v>
      </c>
      <c r="Q23" s="5">
        <v>19</v>
      </c>
      <c r="R23" s="5">
        <v>20</v>
      </c>
      <c r="S23" s="5">
        <v>19</v>
      </c>
      <c r="T23" s="5">
        <v>21</v>
      </c>
      <c r="U23" s="5">
        <v>20</v>
      </c>
      <c r="V23" s="5"/>
      <c r="W23" s="5">
        <v>4</v>
      </c>
      <c r="X23" s="5">
        <v>4</v>
      </c>
      <c r="Y23" s="5">
        <v>3</v>
      </c>
      <c r="Z23" s="5">
        <v>3</v>
      </c>
      <c r="AA23" s="5">
        <v>3</v>
      </c>
      <c r="AB23" s="5">
        <v>3</v>
      </c>
      <c r="AC23" s="5">
        <v>4</v>
      </c>
      <c r="AD23" s="5">
        <v>7</v>
      </c>
      <c r="AE23" s="5">
        <v>8</v>
      </c>
      <c r="AF23" s="5">
        <v>10</v>
      </c>
      <c r="AG23" s="5">
        <v>11</v>
      </c>
      <c r="AH23" s="5">
        <v>10</v>
      </c>
      <c r="AI23" s="5">
        <v>9</v>
      </c>
      <c r="AJ23" s="5">
        <v>9</v>
      </c>
      <c r="AK23" s="5">
        <v>8</v>
      </c>
      <c r="AL23" s="5">
        <v>7</v>
      </c>
      <c r="AM23" s="5">
        <v>8</v>
      </c>
      <c r="AN23" s="5">
        <v>7</v>
      </c>
      <c r="AO23" s="5">
        <v>8</v>
      </c>
      <c r="AP23" s="5">
        <v>8</v>
      </c>
      <c r="AQ23" s="5"/>
      <c r="AR23" s="5">
        <v>10</v>
      </c>
      <c r="AS23" s="5">
        <v>9</v>
      </c>
      <c r="AT23" s="5">
        <v>10</v>
      </c>
      <c r="AU23" s="5">
        <v>10</v>
      </c>
      <c r="AV23" s="5">
        <v>10</v>
      </c>
      <c r="AW23" s="5">
        <v>10</v>
      </c>
      <c r="AX23" s="5">
        <v>12</v>
      </c>
      <c r="AY23" s="5">
        <v>14</v>
      </c>
      <c r="AZ23" s="5">
        <v>15</v>
      </c>
      <c r="BA23" s="5">
        <v>16</v>
      </c>
      <c r="BB23" s="5">
        <v>18</v>
      </c>
      <c r="BC23" s="5">
        <v>16</v>
      </c>
      <c r="BD23" s="5">
        <v>14</v>
      </c>
      <c r="BE23" s="5">
        <v>13</v>
      </c>
      <c r="BF23" s="5">
        <v>12</v>
      </c>
      <c r="BG23" s="5">
        <v>12</v>
      </c>
      <c r="BH23" s="5">
        <v>12</v>
      </c>
      <c r="BI23" s="5">
        <v>12</v>
      </c>
      <c r="BJ23" s="5">
        <v>13</v>
      </c>
      <c r="BK23" s="5">
        <v>12</v>
      </c>
    </row>
    <row r="24" spans="1:63" x14ac:dyDescent="0.25">
      <c r="A24" s="1" t="s">
        <v>44</v>
      </c>
      <c r="B24" s="5">
        <v>4</v>
      </c>
      <c r="C24" s="5">
        <v>3</v>
      </c>
      <c r="D24" s="5">
        <v>3</v>
      </c>
      <c r="E24" s="5">
        <v>5</v>
      </c>
      <c r="F24" s="5">
        <v>3</v>
      </c>
      <c r="G24" s="5">
        <v>4</v>
      </c>
      <c r="H24" s="5">
        <v>3</v>
      </c>
      <c r="I24" s="5">
        <v>3</v>
      </c>
      <c r="J24" s="5">
        <v>4</v>
      </c>
      <c r="K24" s="5">
        <v>5</v>
      </c>
      <c r="L24" s="5">
        <v>2</v>
      </c>
      <c r="M24" s="5">
        <v>4</v>
      </c>
      <c r="N24" s="5">
        <v>5</v>
      </c>
      <c r="O24" s="5">
        <v>6</v>
      </c>
      <c r="P24" s="5">
        <v>7</v>
      </c>
      <c r="Q24" s="5">
        <v>8</v>
      </c>
      <c r="R24" s="5">
        <v>7</v>
      </c>
      <c r="S24" s="5">
        <v>6</v>
      </c>
      <c r="T24" s="5">
        <v>6</v>
      </c>
      <c r="U24" s="5">
        <v>6</v>
      </c>
      <c r="V24" s="5"/>
      <c r="W24" s="5">
        <v>1</v>
      </c>
      <c r="X24" s="5">
        <v>0</v>
      </c>
      <c r="Y24" s="5">
        <v>1</v>
      </c>
      <c r="Z24" s="5">
        <v>1</v>
      </c>
      <c r="AA24" s="5">
        <v>0</v>
      </c>
      <c r="AB24" s="5">
        <v>1</v>
      </c>
      <c r="AC24" s="5">
        <v>1</v>
      </c>
      <c r="AD24" s="5">
        <v>0</v>
      </c>
      <c r="AE24" s="5">
        <v>1</v>
      </c>
      <c r="AF24" s="5">
        <v>1</v>
      </c>
      <c r="AG24" s="5">
        <v>0</v>
      </c>
      <c r="AH24" s="5">
        <v>1</v>
      </c>
      <c r="AI24" s="5">
        <v>2</v>
      </c>
      <c r="AJ24" s="5">
        <v>2</v>
      </c>
      <c r="AK24" s="5">
        <v>2</v>
      </c>
      <c r="AL24" s="5">
        <v>3</v>
      </c>
      <c r="AM24" s="5">
        <v>3</v>
      </c>
      <c r="AN24" s="5">
        <v>2</v>
      </c>
      <c r="AO24" s="5">
        <v>3</v>
      </c>
      <c r="AP24" s="5">
        <v>2</v>
      </c>
      <c r="AQ24" s="5"/>
      <c r="AR24" s="5">
        <v>3</v>
      </c>
      <c r="AS24" s="5">
        <v>3</v>
      </c>
      <c r="AT24" s="5">
        <v>2</v>
      </c>
      <c r="AU24" s="5">
        <v>4</v>
      </c>
      <c r="AV24" s="5">
        <v>3</v>
      </c>
      <c r="AW24" s="5">
        <v>3</v>
      </c>
      <c r="AX24" s="5">
        <v>2</v>
      </c>
      <c r="AY24" s="5">
        <v>3</v>
      </c>
      <c r="AZ24" s="5">
        <v>3</v>
      </c>
      <c r="BA24" s="5">
        <v>4</v>
      </c>
      <c r="BB24" s="5">
        <v>2</v>
      </c>
      <c r="BC24" s="5">
        <v>3</v>
      </c>
      <c r="BD24" s="5">
        <v>3</v>
      </c>
      <c r="BE24" s="5">
        <v>4</v>
      </c>
      <c r="BF24" s="5">
        <v>5</v>
      </c>
      <c r="BG24" s="5">
        <v>5</v>
      </c>
      <c r="BH24" s="5">
        <v>4</v>
      </c>
      <c r="BI24" s="5">
        <v>4</v>
      </c>
      <c r="BJ24" s="5">
        <v>3</v>
      </c>
      <c r="BK24" s="5">
        <v>4</v>
      </c>
    </row>
    <row r="25" spans="1:63" x14ac:dyDescent="0.25">
      <c r="A25" s="1" t="s">
        <v>45</v>
      </c>
      <c r="B25" s="5">
        <v>2756</v>
      </c>
      <c r="C25" s="5">
        <v>2794</v>
      </c>
      <c r="D25" s="5">
        <v>2797</v>
      </c>
      <c r="E25" s="5">
        <v>2801</v>
      </c>
      <c r="F25" s="5">
        <v>2801</v>
      </c>
      <c r="G25" s="5">
        <v>2803</v>
      </c>
      <c r="H25" s="5">
        <v>2805</v>
      </c>
      <c r="I25" s="5">
        <v>2807</v>
      </c>
      <c r="J25" s="5">
        <v>2810</v>
      </c>
      <c r="K25" s="5">
        <v>2815</v>
      </c>
      <c r="L25" s="5">
        <v>2817</v>
      </c>
      <c r="M25" s="5">
        <v>2821</v>
      </c>
      <c r="N25" s="5">
        <v>2824</v>
      </c>
      <c r="O25" s="5">
        <v>2828</v>
      </c>
      <c r="P25" s="5">
        <v>2831</v>
      </c>
      <c r="Q25" s="5">
        <v>2834</v>
      </c>
      <c r="R25" s="5">
        <v>2837</v>
      </c>
      <c r="S25" s="5">
        <v>2836</v>
      </c>
      <c r="T25" s="5">
        <v>2838</v>
      </c>
      <c r="U25" s="5">
        <v>2838</v>
      </c>
      <c r="V25" s="5"/>
      <c r="W25" s="5">
        <v>1404</v>
      </c>
      <c r="X25" s="5">
        <v>1416</v>
      </c>
      <c r="Y25" s="5">
        <v>1416</v>
      </c>
      <c r="Z25" s="5">
        <v>1416</v>
      </c>
      <c r="AA25" s="5">
        <v>1414</v>
      </c>
      <c r="AB25" s="5">
        <v>1414</v>
      </c>
      <c r="AC25" s="5">
        <v>1414</v>
      </c>
      <c r="AD25" s="5">
        <v>1413</v>
      </c>
      <c r="AE25" s="5">
        <v>1414</v>
      </c>
      <c r="AF25" s="5">
        <v>1415</v>
      </c>
      <c r="AG25" s="5">
        <v>1415</v>
      </c>
      <c r="AH25" s="5">
        <v>1416</v>
      </c>
      <c r="AI25" s="5">
        <v>1417</v>
      </c>
      <c r="AJ25" s="5">
        <v>1418</v>
      </c>
      <c r="AK25" s="5">
        <v>1418</v>
      </c>
      <c r="AL25" s="5">
        <v>1419</v>
      </c>
      <c r="AM25" s="5">
        <v>1420</v>
      </c>
      <c r="AN25" s="5">
        <v>1419</v>
      </c>
      <c r="AO25" s="5">
        <v>1420</v>
      </c>
      <c r="AP25" s="5">
        <v>1419</v>
      </c>
      <c r="AQ25" s="5"/>
      <c r="AR25" s="5">
        <v>1352</v>
      </c>
      <c r="AS25" s="5">
        <v>1378</v>
      </c>
      <c r="AT25" s="5">
        <v>1381</v>
      </c>
      <c r="AU25" s="5">
        <v>1385</v>
      </c>
      <c r="AV25" s="5">
        <v>1387</v>
      </c>
      <c r="AW25" s="5">
        <v>1389</v>
      </c>
      <c r="AX25" s="5">
        <v>1391</v>
      </c>
      <c r="AY25" s="5">
        <v>1394</v>
      </c>
      <c r="AZ25" s="5">
        <v>1396</v>
      </c>
      <c r="BA25" s="5">
        <v>1400</v>
      </c>
      <c r="BB25" s="5">
        <v>1402</v>
      </c>
      <c r="BC25" s="5">
        <v>1405</v>
      </c>
      <c r="BD25" s="5">
        <v>1407</v>
      </c>
      <c r="BE25" s="5">
        <v>1410</v>
      </c>
      <c r="BF25" s="5">
        <v>1413</v>
      </c>
      <c r="BG25" s="5">
        <v>1415</v>
      </c>
      <c r="BH25" s="5">
        <v>1417</v>
      </c>
      <c r="BI25" s="5">
        <v>1417</v>
      </c>
      <c r="BJ25" s="5">
        <v>1418</v>
      </c>
      <c r="BK25" s="5">
        <v>1419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535</v>
      </c>
      <c r="C30" s="5">
        <v>555</v>
      </c>
      <c r="D30" s="5">
        <v>559</v>
      </c>
      <c r="E30" s="5">
        <v>563</v>
      </c>
      <c r="F30" s="5">
        <v>561</v>
      </c>
      <c r="G30" s="5">
        <v>562</v>
      </c>
      <c r="H30" s="5">
        <v>563</v>
      </c>
      <c r="I30" s="5">
        <v>565</v>
      </c>
      <c r="J30" s="5">
        <v>569</v>
      </c>
      <c r="K30" s="5">
        <v>572</v>
      </c>
      <c r="L30" s="5">
        <v>572</v>
      </c>
      <c r="M30" s="5">
        <v>574</v>
      </c>
      <c r="N30" s="5">
        <v>573</v>
      </c>
      <c r="O30" s="5">
        <v>574</v>
      </c>
      <c r="P30" s="5">
        <v>571</v>
      </c>
      <c r="Q30" s="5">
        <v>567</v>
      </c>
      <c r="R30" s="5">
        <v>563</v>
      </c>
      <c r="S30" s="5">
        <v>558</v>
      </c>
      <c r="T30" s="5">
        <v>554</v>
      </c>
      <c r="U30" s="5">
        <v>554</v>
      </c>
      <c r="V30" s="5"/>
      <c r="W30" s="5">
        <v>277</v>
      </c>
      <c r="X30" s="5">
        <v>285</v>
      </c>
      <c r="Y30" s="5">
        <v>285</v>
      </c>
      <c r="Z30" s="5">
        <v>286</v>
      </c>
      <c r="AA30" s="5">
        <v>285</v>
      </c>
      <c r="AB30" s="5">
        <v>286</v>
      </c>
      <c r="AC30" s="5">
        <v>287</v>
      </c>
      <c r="AD30" s="5">
        <v>288</v>
      </c>
      <c r="AE30" s="5">
        <v>290</v>
      </c>
      <c r="AF30" s="5">
        <v>291</v>
      </c>
      <c r="AG30" s="5">
        <v>291</v>
      </c>
      <c r="AH30" s="5">
        <v>291</v>
      </c>
      <c r="AI30" s="5">
        <v>290</v>
      </c>
      <c r="AJ30" s="5">
        <v>289</v>
      </c>
      <c r="AK30" s="5">
        <v>288</v>
      </c>
      <c r="AL30" s="5">
        <v>287</v>
      </c>
      <c r="AM30" s="5">
        <v>284</v>
      </c>
      <c r="AN30" s="5">
        <v>282</v>
      </c>
      <c r="AO30" s="5">
        <v>280</v>
      </c>
      <c r="AP30" s="5">
        <v>280</v>
      </c>
      <c r="AQ30" s="5"/>
      <c r="AR30" s="5">
        <v>258</v>
      </c>
      <c r="AS30" s="5">
        <v>270</v>
      </c>
      <c r="AT30" s="5">
        <v>274</v>
      </c>
      <c r="AU30" s="5">
        <v>277</v>
      </c>
      <c r="AV30" s="5">
        <v>276</v>
      </c>
      <c r="AW30" s="5">
        <v>276</v>
      </c>
      <c r="AX30" s="5">
        <v>276</v>
      </c>
      <c r="AY30" s="5">
        <v>277</v>
      </c>
      <c r="AZ30" s="5">
        <v>279</v>
      </c>
      <c r="BA30" s="5">
        <v>281</v>
      </c>
      <c r="BB30" s="5">
        <v>281</v>
      </c>
      <c r="BC30" s="5">
        <v>283</v>
      </c>
      <c r="BD30" s="5">
        <v>283</v>
      </c>
      <c r="BE30" s="5">
        <v>285</v>
      </c>
      <c r="BF30" s="5">
        <v>283</v>
      </c>
      <c r="BG30" s="5">
        <v>280</v>
      </c>
      <c r="BH30" s="5">
        <v>279</v>
      </c>
      <c r="BI30" s="5">
        <v>276</v>
      </c>
      <c r="BJ30" s="5">
        <v>274</v>
      </c>
      <c r="BK30" s="5">
        <v>274</v>
      </c>
    </row>
    <row r="31" spans="1:63" x14ac:dyDescent="0.25">
      <c r="A31" s="1" t="s">
        <v>47</v>
      </c>
      <c r="B31" s="5">
        <v>156</v>
      </c>
      <c r="C31" s="5">
        <v>158</v>
      </c>
      <c r="D31" s="5">
        <v>159</v>
      </c>
      <c r="E31" s="5">
        <v>158</v>
      </c>
      <c r="F31" s="5">
        <v>163</v>
      </c>
      <c r="G31" s="5">
        <v>167</v>
      </c>
      <c r="H31" s="5">
        <v>166</v>
      </c>
      <c r="I31" s="5">
        <v>166</v>
      </c>
      <c r="J31" s="5">
        <v>165</v>
      </c>
      <c r="K31" s="5">
        <v>164</v>
      </c>
      <c r="L31" s="5">
        <v>166</v>
      </c>
      <c r="M31" s="5">
        <v>165</v>
      </c>
      <c r="N31" s="5">
        <v>167</v>
      </c>
      <c r="O31" s="5">
        <v>169</v>
      </c>
      <c r="P31" s="5">
        <v>173</v>
      </c>
      <c r="Q31" s="5">
        <v>178</v>
      </c>
      <c r="R31" s="5">
        <v>180</v>
      </c>
      <c r="S31" s="5">
        <v>186</v>
      </c>
      <c r="T31" s="5">
        <v>189</v>
      </c>
      <c r="U31" s="5">
        <v>187</v>
      </c>
      <c r="V31" s="5"/>
      <c r="W31" s="5">
        <v>91</v>
      </c>
      <c r="X31" s="5">
        <v>92</v>
      </c>
      <c r="Y31" s="5">
        <v>92</v>
      </c>
      <c r="Z31" s="5">
        <v>91</v>
      </c>
      <c r="AA31" s="5">
        <v>92</v>
      </c>
      <c r="AB31" s="5">
        <v>92</v>
      </c>
      <c r="AC31" s="5">
        <v>90</v>
      </c>
      <c r="AD31" s="5">
        <v>88</v>
      </c>
      <c r="AE31" s="5">
        <v>88</v>
      </c>
      <c r="AF31" s="5">
        <v>87</v>
      </c>
      <c r="AG31" s="5">
        <v>88</v>
      </c>
      <c r="AH31" s="5">
        <v>88</v>
      </c>
      <c r="AI31" s="5">
        <v>90</v>
      </c>
      <c r="AJ31" s="5">
        <v>92</v>
      </c>
      <c r="AK31" s="5">
        <v>94</v>
      </c>
      <c r="AL31" s="5">
        <v>95</v>
      </c>
      <c r="AM31" s="5">
        <v>97</v>
      </c>
      <c r="AN31" s="5">
        <v>100</v>
      </c>
      <c r="AO31" s="5">
        <v>101</v>
      </c>
      <c r="AP31" s="5">
        <v>100</v>
      </c>
      <c r="AQ31" s="5"/>
      <c r="AR31" s="5">
        <v>65</v>
      </c>
      <c r="AS31" s="5">
        <v>66</v>
      </c>
      <c r="AT31" s="5">
        <v>67</v>
      </c>
      <c r="AU31" s="5">
        <v>67</v>
      </c>
      <c r="AV31" s="5">
        <v>71</v>
      </c>
      <c r="AW31" s="5">
        <v>75</v>
      </c>
      <c r="AX31" s="5">
        <v>76</v>
      </c>
      <c r="AY31" s="5">
        <v>78</v>
      </c>
      <c r="AZ31" s="5">
        <v>77</v>
      </c>
      <c r="BA31" s="5">
        <v>77</v>
      </c>
      <c r="BB31" s="5">
        <v>78</v>
      </c>
      <c r="BC31" s="5">
        <v>77</v>
      </c>
      <c r="BD31" s="5">
        <v>77</v>
      </c>
      <c r="BE31" s="5">
        <v>77</v>
      </c>
      <c r="BF31" s="5">
        <v>79</v>
      </c>
      <c r="BG31" s="5">
        <v>83</v>
      </c>
      <c r="BH31" s="5">
        <v>83</v>
      </c>
      <c r="BI31" s="5">
        <v>86</v>
      </c>
      <c r="BJ31" s="5">
        <v>88</v>
      </c>
      <c r="BK31" s="5">
        <v>87</v>
      </c>
    </row>
    <row r="32" spans="1:63" x14ac:dyDescent="0.25">
      <c r="A32" s="1" t="s">
        <v>48</v>
      </c>
      <c r="B32" s="5">
        <v>707</v>
      </c>
      <c r="C32" s="5">
        <v>721</v>
      </c>
      <c r="D32" s="5">
        <v>725</v>
      </c>
      <c r="E32" s="5">
        <v>728</v>
      </c>
      <c r="F32" s="5">
        <v>731</v>
      </c>
      <c r="G32" s="5">
        <v>733</v>
      </c>
      <c r="H32" s="5">
        <v>732</v>
      </c>
      <c r="I32" s="5">
        <v>731</v>
      </c>
      <c r="J32" s="5">
        <v>728</v>
      </c>
      <c r="K32" s="5">
        <v>727</v>
      </c>
      <c r="L32" s="5">
        <v>725</v>
      </c>
      <c r="M32" s="5">
        <v>721</v>
      </c>
      <c r="N32" s="5">
        <v>716</v>
      </c>
      <c r="O32" s="5">
        <v>710</v>
      </c>
      <c r="P32" s="5">
        <v>707</v>
      </c>
      <c r="Q32" s="5">
        <v>704</v>
      </c>
      <c r="R32" s="5">
        <v>706</v>
      </c>
      <c r="S32" s="5">
        <v>704</v>
      </c>
      <c r="T32" s="5">
        <v>705</v>
      </c>
      <c r="U32" s="5">
        <v>707</v>
      </c>
      <c r="V32" s="5"/>
      <c r="W32" s="5">
        <v>361</v>
      </c>
      <c r="X32" s="5">
        <v>365</v>
      </c>
      <c r="Y32" s="5">
        <v>367</v>
      </c>
      <c r="Z32" s="5">
        <v>370</v>
      </c>
      <c r="AA32" s="5">
        <v>371</v>
      </c>
      <c r="AB32" s="5">
        <v>373</v>
      </c>
      <c r="AC32" s="5">
        <v>370</v>
      </c>
      <c r="AD32" s="5">
        <v>370</v>
      </c>
      <c r="AE32" s="5">
        <v>365</v>
      </c>
      <c r="AF32" s="5">
        <v>363</v>
      </c>
      <c r="AG32" s="5">
        <v>361</v>
      </c>
      <c r="AH32" s="5">
        <v>359</v>
      </c>
      <c r="AI32" s="5">
        <v>356</v>
      </c>
      <c r="AJ32" s="5">
        <v>353</v>
      </c>
      <c r="AK32" s="5">
        <v>351</v>
      </c>
      <c r="AL32" s="5">
        <v>351</v>
      </c>
      <c r="AM32" s="5">
        <v>352</v>
      </c>
      <c r="AN32" s="5">
        <v>350</v>
      </c>
      <c r="AO32" s="5">
        <v>352</v>
      </c>
      <c r="AP32" s="5">
        <v>353</v>
      </c>
      <c r="AQ32" s="5"/>
      <c r="AR32" s="5">
        <v>346</v>
      </c>
      <c r="AS32" s="5">
        <v>356</v>
      </c>
      <c r="AT32" s="5">
        <v>358</v>
      </c>
      <c r="AU32" s="5">
        <v>358</v>
      </c>
      <c r="AV32" s="5">
        <v>360</v>
      </c>
      <c r="AW32" s="5">
        <v>360</v>
      </c>
      <c r="AX32" s="5">
        <v>362</v>
      </c>
      <c r="AY32" s="5">
        <v>361</v>
      </c>
      <c r="AZ32" s="5">
        <v>363</v>
      </c>
      <c r="BA32" s="5">
        <v>364</v>
      </c>
      <c r="BB32" s="5">
        <v>364</v>
      </c>
      <c r="BC32" s="5">
        <v>362</v>
      </c>
      <c r="BD32" s="5">
        <v>360</v>
      </c>
      <c r="BE32" s="5">
        <v>357</v>
      </c>
      <c r="BF32" s="5">
        <v>356</v>
      </c>
      <c r="BG32" s="5">
        <v>353</v>
      </c>
      <c r="BH32" s="5">
        <v>354</v>
      </c>
      <c r="BI32" s="5">
        <v>354</v>
      </c>
      <c r="BJ32" s="5">
        <v>353</v>
      </c>
      <c r="BK32" s="5">
        <v>354</v>
      </c>
    </row>
    <row r="33" spans="1:63" x14ac:dyDescent="0.25">
      <c r="A33" s="1" t="s">
        <v>49</v>
      </c>
      <c r="B33" s="5">
        <v>821</v>
      </c>
      <c r="C33" s="5">
        <v>809</v>
      </c>
      <c r="D33" s="5">
        <v>791</v>
      </c>
      <c r="E33" s="5">
        <v>780</v>
      </c>
      <c r="F33" s="5">
        <v>770</v>
      </c>
      <c r="G33" s="5">
        <v>758</v>
      </c>
      <c r="H33" s="5">
        <v>752</v>
      </c>
      <c r="I33" s="5">
        <v>745</v>
      </c>
      <c r="J33" s="5">
        <v>739</v>
      </c>
      <c r="K33" s="5">
        <v>734</v>
      </c>
      <c r="L33" s="5">
        <v>729</v>
      </c>
      <c r="M33" s="5">
        <v>727</v>
      </c>
      <c r="N33" s="5">
        <v>730</v>
      </c>
      <c r="O33" s="5">
        <v>734</v>
      </c>
      <c r="P33" s="5">
        <v>738</v>
      </c>
      <c r="Q33" s="5">
        <v>744</v>
      </c>
      <c r="R33" s="5">
        <v>744</v>
      </c>
      <c r="S33" s="5">
        <v>748</v>
      </c>
      <c r="T33" s="5">
        <v>749</v>
      </c>
      <c r="U33" s="5">
        <v>751</v>
      </c>
      <c r="V33" s="5"/>
      <c r="W33" s="5">
        <v>413</v>
      </c>
      <c r="X33" s="5">
        <v>408</v>
      </c>
      <c r="Y33" s="5">
        <v>402</v>
      </c>
      <c r="Z33" s="5">
        <v>395</v>
      </c>
      <c r="AA33" s="5">
        <v>390</v>
      </c>
      <c r="AB33" s="5">
        <v>383</v>
      </c>
      <c r="AC33" s="5">
        <v>383</v>
      </c>
      <c r="AD33" s="5">
        <v>379</v>
      </c>
      <c r="AE33" s="5">
        <v>379</v>
      </c>
      <c r="AF33" s="5">
        <v>378</v>
      </c>
      <c r="AG33" s="5">
        <v>375</v>
      </c>
      <c r="AH33" s="5">
        <v>373</v>
      </c>
      <c r="AI33" s="5">
        <v>374</v>
      </c>
      <c r="AJ33" s="5">
        <v>375</v>
      </c>
      <c r="AK33" s="5">
        <v>376</v>
      </c>
      <c r="AL33" s="5">
        <v>376</v>
      </c>
      <c r="AM33" s="5">
        <v>376</v>
      </c>
      <c r="AN33" s="5">
        <v>378</v>
      </c>
      <c r="AO33" s="5">
        <v>377</v>
      </c>
      <c r="AP33" s="5">
        <v>378</v>
      </c>
      <c r="AQ33" s="5"/>
      <c r="AR33" s="5">
        <v>408</v>
      </c>
      <c r="AS33" s="5">
        <v>401</v>
      </c>
      <c r="AT33" s="5">
        <v>389</v>
      </c>
      <c r="AU33" s="5">
        <v>385</v>
      </c>
      <c r="AV33" s="5">
        <v>380</v>
      </c>
      <c r="AW33" s="5">
        <v>375</v>
      </c>
      <c r="AX33" s="5">
        <v>369</v>
      </c>
      <c r="AY33" s="5">
        <v>366</v>
      </c>
      <c r="AZ33" s="5">
        <v>360</v>
      </c>
      <c r="BA33" s="5">
        <v>356</v>
      </c>
      <c r="BB33" s="5">
        <v>354</v>
      </c>
      <c r="BC33" s="5">
        <v>354</v>
      </c>
      <c r="BD33" s="5">
        <v>356</v>
      </c>
      <c r="BE33" s="5">
        <v>359</v>
      </c>
      <c r="BF33" s="5">
        <v>362</v>
      </c>
      <c r="BG33" s="5">
        <v>368</v>
      </c>
      <c r="BH33" s="5">
        <v>368</v>
      </c>
      <c r="BI33" s="5">
        <v>370</v>
      </c>
      <c r="BJ33" s="5">
        <v>372</v>
      </c>
      <c r="BK33" s="5">
        <v>373</v>
      </c>
    </row>
    <row r="34" spans="1:63" x14ac:dyDescent="0.25">
      <c r="A34" s="1" t="s">
        <v>50</v>
      </c>
      <c r="B34" s="5">
        <v>486</v>
      </c>
      <c r="C34" s="5">
        <v>491</v>
      </c>
      <c r="D34" s="5">
        <v>494</v>
      </c>
      <c r="E34" s="5">
        <v>492</v>
      </c>
      <c r="F34" s="5">
        <v>494</v>
      </c>
      <c r="G34" s="5">
        <v>498</v>
      </c>
      <c r="H34" s="5">
        <v>508</v>
      </c>
      <c r="I34" s="5">
        <v>518</v>
      </c>
      <c r="J34" s="5">
        <v>528</v>
      </c>
      <c r="K34" s="5">
        <v>539</v>
      </c>
      <c r="L34" s="5">
        <v>549</v>
      </c>
      <c r="M34" s="5">
        <v>560</v>
      </c>
      <c r="N34" s="5">
        <v>565</v>
      </c>
      <c r="O34" s="5">
        <v>568</v>
      </c>
      <c r="P34" s="5">
        <v>569</v>
      </c>
      <c r="Q34" s="5">
        <v>568</v>
      </c>
      <c r="R34" s="5">
        <v>567</v>
      </c>
      <c r="S34" s="5">
        <v>563</v>
      </c>
      <c r="T34" s="5">
        <v>560</v>
      </c>
      <c r="U34" s="5">
        <v>557</v>
      </c>
      <c r="V34" s="5"/>
      <c r="W34" s="5">
        <v>247</v>
      </c>
      <c r="X34" s="5">
        <v>246</v>
      </c>
      <c r="Y34" s="5">
        <v>246</v>
      </c>
      <c r="Z34" s="5">
        <v>244</v>
      </c>
      <c r="AA34" s="5">
        <v>245</v>
      </c>
      <c r="AB34" s="5">
        <v>246</v>
      </c>
      <c r="AC34" s="5">
        <v>250</v>
      </c>
      <c r="AD34" s="5">
        <v>254</v>
      </c>
      <c r="AE34" s="5">
        <v>258</v>
      </c>
      <c r="AF34" s="5">
        <v>263</v>
      </c>
      <c r="AG34" s="5">
        <v>268</v>
      </c>
      <c r="AH34" s="5">
        <v>273</v>
      </c>
      <c r="AI34" s="5">
        <v>275</v>
      </c>
      <c r="AJ34" s="5">
        <v>277</v>
      </c>
      <c r="AK34" s="5">
        <v>277</v>
      </c>
      <c r="AL34" s="5">
        <v>277</v>
      </c>
      <c r="AM34" s="5">
        <v>276</v>
      </c>
      <c r="AN34" s="5">
        <v>274</v>
      </c>
      <c r="AO34" s="5">
        <v>273</v>
      </c>
      <c r="AP34" s="5">
        <v>271</v>
      </c>
      <c r="AQ34" s="5"/>
      <c r="AR34" s="5">
        <v>239</v>
      </c>
      <c r="AS34" s="5">
        <v>245</v>
      </c>
      <c r="AT34" s="5">
        <v>248</v>
      </c>
      <c r="AU34" s="5">
        <v>248</v>
      </c>
      <c r="AV34" s="5">
        <v>249</v>
      </c>
      <c r="AW34" s="5">
        <v>252</v>
      </c>
      <c r="AX34" s="5">
        <v>258</v>
      </c>
      <c r="AY34" s="5">
        <v>264</v>
      </c>
      <c r="AZ34" s="5">
        <v>270</v>
      </c>
      <c r="BA34" s="5">
        <v>276</v>
      </c>
      <c r="BB34" s="5">
        <v>281</v>
      </c>
      <c r="BC34" s="5">
        <v>287</v>
      </c>
      <c r="BD34" s="5">
        <v>290</v>
      </c>
      <c r="BE34" s="5">
        <v>291</v>
      </c>
      <c r="BF34" s="5">
        <v>292</v>
      </c>
      <c r="BG34" s="5">
        <v>291</v>
      </c>
      <c r="BH34" s="5">
        <v>291</v>
      </c>
      <c r="BI34" s="5">
        <v>289</v>
      </c>
      <c r="BJ34" s="5">
        <v>287</v>
      </c>
      <c r="BK34" s="5">
        <v>286</v>
      </c>
    </row>
    <row r="35" spans="1:63" x14ac:dyDescent="0.25">
      <c r="A35" s="1" t="s">
        <v>51</v>
      </c>
      <c r="B35" s="5">
        <v>52</v>
      </c>
      <c r="C35" s="5">
        <v>60</v>
      </c>
      <c r="D35" s="5">
        <v>69</v>
      </c>
      <c r="E35" s="5">
        <v>80</v>
      </c>
      <c r="F35" s="5">
        <v>82</v>
      </c>
      <c r="G35" s="5">
        <v>85</v>
      </c>
      <c r="H35" s="5">
        <v>84</v>
      </c>
      <c r="I35" s="5">
        <v>82</v>
      </c>
      <c r="J35" s="5">
        <v>81</v>
      </c>
      <c r="K35" s="5">
        <v>79</v>
      </c>
      <c r="L35" s="5">
        <v>76</v>
      </c>
      <c r="M35" s="5">
        <v>74</v>
      </c>
      <c r="N35" s="5">
        <v>73</v>
      </c>
      <c r="O35" s="5">
        <v>73</v>
      </c>
      <c r="P35" s="5">
        <v>73</v>
      </c>
      <c r="Q35" s="5">
        <v>73</v>
      </c>
      <c r="R35" s="5">
        <v>77</v>
      </c>
      <c r="S35" s="5">
        <v>77</v>
      </c>
      <c r="T35" s="5">
        <v>81</v>
      </c>
      <c r="U35" s="5">
        <v>82</v>
      </c>
      <c r="V35" s="5"/>
      <c r="W35" s="5">
        <v>16</v>
      </c>
      <c r="X35" s="5">
        <v>20</v>
      </c>
      <c r="Y35" s="5">
        <v>24</v>
      </c>
      <c r="Z35" s="5">
        <v>30</v>
      </c>
      <c r="AA35" s="5">
        <v>31</v>
      </c>
      <c r="AB35" s="5">
        <v>34</v>
      </c>
      <c r="AC35" s="5">
        <v>34</v>
      </c>
      <c r="AD35" s="5">
        <v>34</v>
      </c>
      <c r="AE35" s="5">
        <v>34</v>
      </c>
      <c r="AF35" s="5">
        <v>33</v>
      </c>
      <c r="AG35" s="5">
        <v>32</v>
      </c>
      <c r="AH35" s="5">
        <v>32</v>
      </c>
      <c r="AI35" s="5">
        <v>32</v>
      </c>
      <c r="AJ35" s="5">
        <v>32</v>
      </c>
      <c r="AK35" s="5">
        <v>32</v>
      </c>
      <c r="AL35" s="5">
        <v>33</v>
      </c>
      <c r="AM35" s="5">
        <v>35</v>
      </c>
      <c r="AN35" s="5">
        <v>35</v>
      </c>
      <c r="AO35" s="5">
        <v>37</v>
      </c>
      <c r="AP35" s="5">
        <v>37</v>
      </c>
      <c r="AQ35" s="5"/>
      <c r="AR35" s="5">
        <v>36</v>
      </c>
      <c r="AS35" s="5">
        <v>40</v>
      </c>
      <c r="AT35" s="5">
        <v>45</v>
      </c>
      <c r="AU35" s="5">
        <v>50</v>
      </c>
      <c r="AV35" s="5">
        <v>51</v>
      </c>
      <c r="AW35" s="5">
        <v>51</v>
      </c>
      <c r="AX35" s="5">
        <v>50</v>
      </c>
      <c r="AY35" s="5">
        <v>48</v>
      </c>
      <c r="AZ35" s="5">
        <v>47</v>
      </c>
      <c r="BA35" s="5">
        <v>46</v>
      </c>
      <c r="BB35" s="5">
        <v>44</v>
      </c>
      <c r="BC35" s="5">
        <v>42</v>
      </c>
      <c r="BD35" s="5">
        <v>41</v>
      </c>
      <c r="BE35" s="5">
        <v>41</v>
      </c>
      <c r="BF35" s="5">
        <v>41</v>
      </c>
      <c r="BG35" s="5">
        <v>40</v>
      </c>
      <c r="BH35" s="5">
        <v>42</v>
      </c>
      <c r="BI35" s="5">
        <v>42</v>
      </c>
      <c r="BJ35" s="5">
        <v>44</v>
      </c>
      <c r="BK35" s="5">
        <v>45</v>
      </c>
    </row>
    <row r="36" spans="1:63" x14ac:dyDescent="0.25">
      <c r="A36" s="1" t="s">
        <v>45</v>
      </c>
      <c r="B36" s="5">
        <v>2756</v>
      </c>
      <c r="C36" s="5">
        <v>2794</v>
      </c>
      <c r="D36" s="5">
        <v>2797</v>
      </c>
      <c r="E36" s="5">
        <v>2801</v>
      </c>
      <c r="F36" s="5">
        <v>2801</v>
      </c>
      <c r="G36" s="5">
        <v>2803</v>
      </c>
      <c r="H36" s="5">
        <v>2805</v>
      </c>
      <c r="I36" s="5">
        <v>2807</v>
      </c>
      <c r="J36" s="5">
        <v>2810</v>
      </c>
      <c r="K36" s="5">
        <v>2815</v>
      </c>
      <c r="L36" s="5">
        <v>2817</v>
      </c>
      <c r="M36" s="5">
        <v>2821</v>
      </c>
      <c r="N36" s="5">
        <v>2824</v>
      </c>
      <c r="O36" s="5">
        <v>2828</v>
      </c>
      <c r="P36" s="5">
        <v>2831</v>
      </c>
      <c r="Q36" s="5">
        <v>2834</v>
      </c>
      <c r="R36" s="5">
        <v>2837</v>
      </c>
      <c r="S36" s="5">
        <v>2836</v>
      </c>
      <c r="T36" s="5">
        <v>2838</v>
      </c>
      <c r="U36" s="5">
        <v>2838</v>
      </c>
      <c r="V36" s="5"/>
      <c r="W36" s="5">
        <v>1404</v>
      </c>
      <c r="X36" s="5">
        <v>1416</v>
      </c>
      <c r="Y36" s="5">
        <v>1416</v>
      </c>
      <c r="Z36" s="5">
        <v>1416</v>
      </c>
      <c r="AA36" s="5">
        <v>1414</v>
      </c>
      <c r="AB36" s="5">
        <v>1414</v>
      </c>
      <c r="AC36" s="5">
        <v>1414</v>
      </c>
      <c r="AD36" s="5">
        <v>1413</v>
      </c>
      <c r="AE36" s="5">
        <v>1414</v>
      </c>
      <c r="AF36" s="5">
        <v>1415</v>
      </c>
      <c r="AG36" s="5">
        <v>1415</v>
      </c>
      <c r="AH36" s="5">
        <v>1416</v>
      </c>
      <c r="AI36" s="5">
        <v>1417</v>
      </c>
      <c r="AJ36" s="5">
        <v>1418</v>
      </c>
      <c r="AK36" s="5">
        <v>1418</v>
      </c>
      <c r="AL36" s="5">
        <v>1419</v>
      </c>
      <c r="AM36" s="5">
        <v>1420</v>
      </c>
      <c r="AN36" s="5">
        <v>1419</v>
      </c>
      <c r="AO36" s="5">
        <v>1420</v>
      </c>
      <c r="AP36" s="5">
        <v>1419</v>
      </c>
      <c r="AQ36" s="5"/>
      <c r="AR36" s="5">
        <v>1352</v>
      </c>
      <c r="AS36" s="5">
        <v>1378</v>
      </c>
      <c r="AT36" s="5">
        <v>1381</v>
      </c>
      <c r="AU36" s="5">
        <v>1385</v>
      </c>
      <c r="AV36" s="5">
        <v>1387</v>
      </c>
      <c r="AW36" s="5">
        <v>1389</v>
      </c>
      <c r="AX36" s="5">
        <v>1391</v>
      </c>
      <c r="AY36" s="5">
        <v>1394</v>
      </c>
      <c r="AZ36" s="5">
        <v>1396</v>
      </c>
      <c r="BA36" s="5">
        <v>1400</v>
      </c>
      <c r="BB36" s="5">
        <v>1402</v>
      </c>
      <c r="BC36" s="5">
        <v>1405</v>
      </c>
      <c r="BD36" s="5">
        <v>1407</v>
      </c>
      <c r="BE36" s="5">
        <v>1410</v>
      </c>
      <c r="BF36" s="5">
        <v>1413</v>
      </c>
      <c r="BG36" s="5">
        <v>1415</v>
      </c>
      <c r="BH36" s="5">
        <v>1417</v>
      </c>
      <c r="BI36" s="5">
        <v>1417</v>
      </c>
      <c r="BJ36" s="5">
        <v>1418</v>
      </c>
      <c r="BK36" s="5">
        <v>1419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Tabelle78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174</v>
      </c>
      <c r="C3" s="5">
        <v>170</v>
      </c>
      <c r="D3" s="5">
        <v>160</v>
      </c>
      <c r="E3" s="5">
        <v>153</v>
      </c>
      <c r="F3" s="5">
        <v>153</v>
      </c>
      <c r="G3" s="5">
        <v>152</v>
      </c>
      <c r="H3" s="5">
        <v>152</v>
      </c>
      <c r="I3" s="5">
        <v>153</v>
      </c>
      <c r="J3" s="5">
        <v>152</v>
      </c>
      <c r="K3" s="5">
        <v>153</v>
      </c>
      <c r="L3" s="5">
        <v>152</v>
      </c>
      <c r="M3" s="5">
        <v>152</v>
      </c>
      <c r="N3" s="5">
        <v>153</v>
      </c>
      <c r="O3" s="5">
        <v>153</v>
      </c>
      <c r="P3" s="5">
        <v>154</v>
      </c>
      <c r="Q3" s="5">
        <v>154</v>
      </c>
      <c r="R3" s="5">
        <v>154</v>
      </c>
      <c r="S3" s="5">
        <v>155</v>
      </c>
      <c r="T3" s="5">
        <v>154</v>
      </c>
      <c r="U3" s="5">
        <v>155</v>
      </c>
      <c r="V3" s="5"/>
      <c r="W3" s="5">
        <v>77</v>
      </c>
      <c r="X3" s="5">
        <v>79</v>
      </c>
      <c r="Y3" s="5">
        <v>79</v>
      </c>
      <c r="Z3" s="5">
        <v>78</v>
      </c>
      <c r="AA3" s="5">
        <v>78</v>
      </c>
      <c r="AB3" s="5">
        <v>77</v>
      </c>
      <c r="AC3" s="5">
        <v>78</v>
      </c>
      <c r="AD3" s="5">
        <v>78</v>
      </c>
      <c r="AE3" s="5">
        <v>77</v>
      </c>
      <c r="AF3" s="5">
        <v>78</v>
      </c>
      <c r="AG3" s="5">
        <v>78</v>
      </c>
      <c r="AH3" s="5">
        <v>78</v>
      </c>
      <c r="AI3" s="5">
        <v>78</v>
      </c>
      <c r="AJ3" s="5">
        <v>78</v>
      </c>
      <c r="AK3" s="5">
        <v>79</v>
      </c>
      <c r="AL3" s="5">
        <v>79</v>
      </c>
      <c r="AM3" s="5">
        <v>79</v>
      </c>
      <c r="AN3" s="5">
        <v>79</v>
      </c>
      <c r="AO3" s="5">
        <v>79</v>
      </c>
      <c r="AP3" s="5">
        <v>79</v>
      </c>
      <c r="AQ3" s="5"/>
      <c r="AR3" s="5">
        <v>97</v>
      </c>
      <c r="AS3" s="5">
        <v>91</v>
      </c>
      <c r="AT3" s="5">
        <v>81</v>
      </c>
      <c r="AU3" s="5">
        <v>75</v>
      </c>
      <c r="AV3" s="5">
        <v>75</v>
      </c>
      <c r="AW3" s="5">
        <v>75</v>
      </c>
      <c r="AX3" s="5">
        <v>74</v>
      </c>
      <c r="AY3" s="5">
        <v>75</v>
      </c>
      <c r="AZ3" s="5">
        <v>75</v>
      </c>
      <c r="BA3" s="5">
        <v>75</v>
      </c>
      <c r="BB3" s="5">
        <v>74</v>
      </c>
      <c r="BC3" s="5">
        <v>74</v>
      </c>
      <c r="BD3" s="5">
        <v>75</v>
      </c>
      <c r="BE3" s="5">
        <v>75</v>
      </c>
      <c r="BF3" s="5">
        <v>75</v>
      </c>
      <c r="BG3" s="5">
        <v>75</v>
      </c>
      <c r="BH3" s="5">
        <v>75</v>
      </c>
      <c r="BI3" s="5">
        <v>76</v>
      </c>
      <c r="BJ3" s="5">
        <v>75</v>
      </c>
      <c r="BK3" s="5">
        <v>76</v>
      </c>
    </row>
    <row r="4" spans="1:63" x14ac:dyDescent="0.25">
      <c r="A4" s="1" t="s">
        <v>24</v>
      </c>
      <c r="B4" s="5">
        <v>151</v>
      </c>
      <c r="C4" s="5">
        <v>177</v>
      </c>
      <c r="D4" s="5">
        <v>185</v>
      </c>
      <c r="E4" s="5">
        <v>188</v>
      </c>
      <c r="F4" s="5">
        <v>183</v>
      </c>
      <c r="G4" s="5">
        <v>175</v>
      </c>
      <c r="H4" s="5">
        <v>169</v>
      </c>
      <c r="I4" s="5">
        <v>167</v>
      </c>
      <c r="J4" s="5">
        <v>168</v>
      </c>
      <c r="K4" s="5">
        <v>167</v>
      </c>
      <c r="L4" s="5">
        <v>169</v>
      </c>
      <c r="M4" s="5">
        <v>169</v>
      </c>
      <c r="N4" s="5">
        <v>167</v>
      </c>
      <c r="O4" s="5">
        <v>167</v>
      </c>
      <c r="P4" s="5">
        <v>168</v>
      </c>
      <c r="Q4" s="5">
        <v>168</v>
      </c>
      <c r="R4" s="5">
        <v>169</v>
      </c>
      <c r="S4" s="5">
        <v>169</v>
      </c>
      <c r="T4" s="5">
        <v>170</v>
      </c>
      <c r="U4" s="5">
        <v>170</v>
      </c>
      <c r="V4" s="5"/>
      <c r="W4" s="5">
        <v>78</v>
      </c>
      <c r="X4" s="5">
        <v>91</v>
      </c>
      <c r="Y4" s="5">
        <v>88</v>
      </c>
      <c r="Z4" s="5">
        <v>86</v>
      </c>
      <c r="AA4" s="5">
        <v>87</v>
      </c>
      <c r="AB4" s="5">
        <v>87</v>
      </c>
      <c r="AC4" s="5">
        <v>85</v>
      </c>
      <c r="AD4" s="5">
        <v>85</v>
      </c>
      <c r="AE4" s="5">
        <v>86</v>
      </c>
      <c r="AF4" s="5">
        <v>85</v>
      </c>
      <c r="AG4" s="5">
        <v>85</v>
      </c>
      <c r="AH4" s="5">
        <v>85</v>
      </c>
      <c r="AI4" s="5">
        <v>85</v>
      </c>
      <c r="AJ4" s="5">
        <v>85</v>
      </c>
      <c r="AK4" s="5">
        <v>85</v>
      </c>
      <c r="AL4" s="5">
        <v>85</v>
      </c>
      <c r="AM4" s="5">
        <v>85</v>
      </c>
      <c r="AN4" s="5">
        <v>86</v>
      </c>
      <c r="AO4" s="5">
        <v>86</v>
      </c>
      <c r="AP4" s="5">
        <v>86</v>
      </c>
      <c r="AQ4" s="5"/>
      <c r="AR4" s="5">
        <v>73</v>
      </c>
      <c r="AS4" s="5">
        <v>86</v>
      </c>
      <c r="AT4" s="5">
        <v>97</v>
      </c>
      <c r="AU4" s="5">
        <v>102</v>
      </c>
      <c r="AV4" s="5">
        <v>96</v>
      </c>
      <c r="AW4" s="5">
        <v>88</v>
      </c>
      <c r="AX4" s="5">
        <v>84</v>
      </c>
      <c r="AY4" s="5">
        <v>82</v>
      </c>
      <c r="AZ4" s="5">
        <v>82</v>
      </c>
      <c r="BA4" s="5">
        <v>82</v>
      </c>
      <c r="BB4" s="5">
        <v>84</v>
      </c>
      <c r="BC4" s="5">
        <v>84</v>
      </c>
      <c r="BD4" s="5">
        <v>82</v>
      </c>
      <c r="BE4" s="5">
        <v>82</v>
      </c>
      <c r="BF4" s="5">
        <v>83</v>
      </c>
      <c r="BG4" s="5">
        <v>83</v>
      </c>
      <c r="BH4" s="5">
        <v>84</v>
      </c>
      <c r="BI4" s="5">
        <v>83</v>
      </c>
      <c r="BJ4" s="5">
        <v>84</v>
      </c>
      <c r="BK4" s="5">
        <v>84</v>
      </c>
    </row>
    <row r="5" spans="1:63" x14ac:dyDescent="0.25">
      <c r="A5" s="1" t="s">
        <v>25</v>
      </c>
      <c r="B5" s="5">
        <v>177</v>
      </c>
      <c r="C5" s="5">
        <v>187</v>
      </c>
      <c r="D5" s="5">
        <v>201</v>
      </c>
      <c r="E5" s="5">
        <v>215</v>
      </c>
      <c r="F5" s="5">
        <v>230</v>
      </c>
      <c r="G5" s="5">
        <v>250</v>
      </c>
      <c r="H5" s="5">
        <v>253</v>
      </c>
      <c r="I5" s="5">
        <v>254</v>
      </c>
      <c r="J5" s="5">
        <v>249</v>
      </c>
      <c r="K5" s="5">
        <v>242</v>
      </c>
      <c r="L5" s="5">
        <v>237</v>
      </c>
      <c r="M5" s="5">
        <v>236</v>
      </c>
      <c r="N5" s="5">
        <v>238</v>
      </c>
      <c r="O5" s="5">
        <v>238</v>
      </c>
      <c r="P5" s="5">
        <v>237</v>
      </c>
      <c r="Q5" s="5">
        <v>236</v>
      </c>
      <c r="R5" s="5">
        <v>236</v>
      </c>
      <c r="S5" s="5">
        <v>237</v>
      </c>
      <c r="T5" s="5">
        <v>237</v>
      </c>
      <c r="U5" s="5">
        <v>238</v>
      </c>
      <c r="V5" s="5"/>
      <c r="W5" s="5">
        <v>86</v>
      </c>
      <c r="X5" s="5">
        <v>89</v>
      </c>
      <c r="Y5" s="5">
        <v>100</v>
      </c>
      <c r="Z5" s="5">
        <v>110</v>
      </c>
      <c r="AA5" s="5">
        <v>114</v>
      </c>
      <c r="AB5" s="5">
        <v>124</v>
      </c>
      <c r="AC5" s="5">
        <v>121</v>
      </c>
      <c r="AD5" s="5">
        <v>121</v>
      </c>
      <c r="AE5" s="5">
        <v>121</v>
      </c>
      <c r="AF5" s="5">
        <v>120</v>
      </c>
      <c r="AG5" s="5">
        <v>120</v>
      </c>
      <c r="AH5" s="5">
        <v>120</v>
      </c>
      <c r="AI5" s="5">
        <v>120</v>
      </c>
      <c r="AJ5" s="5">
        <v>120</v>
      </c>
      <c r="AK5" s="5">
        <v>120</v>
      </c>
      <c r="AL5" s="5">
        <v>120</v>
      </c>
      <c r="AM5" s="5">
        <v>120</v>
      </c>
      <c r="AN5" s="5">
        <v>120</v>
      </c>
      <c r="AO5" s="5">
        <v>120</v>
      </c>
      <c r="AP5" s="5">
        <v>121</v>
      </c>
      <c r="AQ5" s="5"/>
      <c r="AR5" s="5">
        <v>91</v>
      </c>
      <c r="AS5" s="5">
        <v>98</v>
      </c>
      <c r="AT5" s="5">
        <v>101</v>
      </c>
      <c r="AU5" s="5">
        <v>105</v>
      </c>
      <c r="AV5" s="5">
        <v>116</v>
      </c>
      <c r="AW5" s="5">
        <v>126</v>
      </c>
      <c r="AX5" s="5">
        <v>132</v>
      </c>
      <c r="AY5" s="5">
        <v>133</v>
      </c>
      <c r="AZ5" s="5">
        <v>128</v>
      </c>
      <c r="BA5" s="5">
        <v>122</v>
      </c>
      <c r="BB5" s="5">
        <v>117</v>
      </c>
      <c r="BC5" s="5">
        <v>116</v>
      </c>
      <c r="BD5" s="5">
        <v>118</v>
      </c>
      <c r="BE5" s="5">
        <v>118</v>
      </c>
      <c r="BF5" s="5">
        <v>117</v>
      </c>
      <c r="BG5" s="5">
        <v>116</v>
      </c>
      <c r="BH5" s="5">
        <v>116</v>
      </c>
      <c r="BI5" s="5">
        <v>117</v>
      </c>
      <c r="BJ5" s="5">
        <v>117</v>
      </c>
      <c r="BK5" s="5">
        <v>117</v>
      </c>
    </row>
    <row r="6" spans="1:63" x14ac:dyDescent="0.25">
      <c r="A6" s="1" t="s">
        <v>26</v>
      </c>
      <c r="B6" s="5">
        <v>194</v>
      </c>
      <c r="C6" s="5">
        <v>206</v>
      </c>
      <c r="D6" s="5">
        <v>215</v>
      </c>
      <c r="E6" s="5">
        <v>227</v>
      </c>
      <c r="F6" s="5">
        <v>232</v>
      </c>
      <c r="G6" s="5">
        <v>238</v>
      </c>
      <c r="H6" s="5">
        <v>256</v>
      </c>
      <c r="I6" s="5">
        <v>267</v>
      </c>
      <c r="J6" s="5">
        <v>281</v>
      </c>
      <c r="K6" s="5">
        <v>296</v>
      </c>
      <c r="L6" s="5">
        <v>311</v>
      </c>
      <c r="M6" s="5">
        <v>312</v>
      </c>
      <c r="N6" s="5">
        <v>309</v>
      </c>
      <c r="O6" s="5">
        <v>305</v>
      </c>
      <c r="P6" s="5">
        <v>300</v>
      </c>
      <c r="Q6" s="5">
        <v>299</v>
      </c>
      <c r="R6" s="5">
        <v>296</v>
      </c>
      <c r="S6" s="5">
        <v>295</v>
      </c>
      <c r="T6" s="5">
        <v>296</v>
      </c>
      <c r="U6" s="5">
        <v>296</v>
      </c>
      <c r="V6" s="5"/>
      <c r="W6" s="5">
        <v>103</v>
      </c>
      <c r="X6" s="5">
        <v>108</v>
      </c>
      <c r="Y6" s="5">
        <v>112</v>
      </c>
      <c r="Z6" s="5">
        <v>118</v>
      </c>
      <c r="AA6" s="5">
        <v>117</v>
      </c>
      <c r="AB6" s="5">
        <v>115</v>
      </c>
      <c r="AC6" s="5">
        <v>127</v>
      </c>
      <c r="AD6" s="5">
        <v>135</v>
      </c>
      <c r="AE6" s="5">
        <v>140</v>
      </c>
      <c r="AF6" s="5">
        <v>146</v>
      </c>
      <c r="AG6" s="5">
        <v>154</v>
      </c>
      <c r="AH6" s="5">
        <v>152</v>
      </c>
      <c r="AI6" s="5">
        <v>150</v>
      </c>
      <c r="AJ6" s="5">
        <v>150</v>
      </c>
      <c r="AK6" s="5">
        <v>150</v>
      </c>
      <c r="AL6" s="5">
        <v>150</v>
      </c>
      <c r="AM6" s="5">
        <v>149</v>
      </c>
      <c r="AN6" s="5">
        <v>149</v>
      </c>
      <c r="AO6" s="5">
        <v>149</v>
      </c>
      <c r="AP6" s="5">
        <v>149</v>
      </c>
      <c r="AQ6" s="5"/>
      <c r="AR6" s="5">
        <v>91</v>
      </c>
      <c r="AS6" s="5">
        <v>98</v>
      </c>
      <c r="AT6" s="5">
        <v>103</v>
      </c>
      <c r="AU6" s="5">
        <v>109</v>
      </c>
      <c r="AV6" s="5">
        <v>115</v>
      </c>
      <c r="AW6" s="5">
        <v>123</v>
      </c>
      <c r="AX6" s="5">
        <v>129</v>
      </c>
      <c r="AY6" s="5">
        <v>132</v>
      </c>
      <c r="AZ6" s="5">
        <v>141</v>
      </c>
      <c r="BA6" s="5">
        <v>150</v>
      </c>
      <c r="BB6" s="5">
        <v>157</v>
      </c>
      <c r="BC6" s="5">
        <v>160</v>
      </c>
      <c r="BD6" s="5">
        <v>159</v>
      </c>
      <c r="BE6" s="5">
        <v>155</v>
      </c>
      <c r="BF6" s="5">
        <v>150</v>
      </c>
      <c r="BG6" s="5">
        <v>149</v>
      </c>
      <c r="BH6" s="5">
        <v>147</v>
      </c>
      <c r="BI6" s="5">
        <v>146</v>
      </c>
      <c r="BJ6" s="5">
        <v>147</v>
      </c>
      <c r="BK6" s="5">
        <v>147</v>
      </c>
    </row>
    <row r="7" spans="1:63" x14ac:dyDescent="0.25">
      <c r="A7" s="1" t="s">
        <v>27</v>
      </c>
      <c r="B7" s="5">
        <v>131</v>
      </c>
      <c r="C7" s="5">
        <v>130</v>
      </c>
      <c r="D7" s="5">
        <v>123</v>
      </c>
      <c r="E7" s="5">
        <v>117</v>
      </c>
      <c r="F7" s="5">
        <v>121</v>
      </c>
      <c r="G7" s="5">
        <v>124</v>
      </c>
      <c r="H7" s="5">
        <v>129</v>
      </c>
      <c r="I7" s="5">
        <v>132</v>
      </c>
      <c r="J7" s="5">
        <v>139</v>
      </c>
      <c r="K7" s="5">
        <v>145</v>
      </c>
      <c r="L7" s="5">
        <v>144</v>
      </c>
      <c r="M7" s="5">
        <v>153</v>
      </c>
      <c r="N7" s="5">
        <v>160</v>
      </c>
      <c r="O7" s="5">
        <v>174</v>
      </c>
      <c r="P7" s="5">
        <v>177</v>
      </c>
      <c r="Q7" s="5">
        <v>179</v>
      </c>
      <c r="R7" s="5">
        <v>178</v>
      </c>
      <c r="S7" s="5">
        <v>174</v>
      </c>
      <c r="T7" s="5">
        <v>170</v>
      </c>
      <c r="U7" s="5">
        <v>169</v>
      </c>
      <c r="V7" s="5"/>
      <c r="W7" s="5">
        <v>72</v>
      </c>
      <c r="X7" s="5">
        <v>70</v>
      </c>
      <c r="Y7" s="5">
        <v>64</v>
      </c>
      <c r="Z7" s="5">
        <v>57</v>
      </c>
      <c r="AA7" s="5">
        <v>64</v>
      </c>
      <c r="AB7" s="5">
        <v>68</v>
      </c>
      <c r="AC7" s="5">
        <v>72</v>
      </c>
      <c r="AD7" s="5">
        <v>68</v>
      </c>
      <c r="AE7" s="5">
        <v>69</v>
      </c>
      <c r="AF7" s="5">
        <v>72</v>
      </c>
      <c r="AG7" s="5">
        <v>71</v>
      </c>
      <c r="AH7" s="5">
        <v>78</v>
      </c>
      <c r="AI7" s="5">
        <v>83</v>
      </c>
      <c r="AJ7" s="5">
        <v>90</v>
      </c>
      <c r="AK7" s="5">
        <v>87</v>
      </c>
      <c r="AL7" s="5">
        <v>86</v>
      </c>
      <c r="AM7" s="5">
        <v>88</v>
      </c>
      <c r="AN7" s="5">
        <v>87</v>
      </c>
      <c r="AO7" s="5">
        <v>87</v>
      </c>
      <c r="AP7" s="5">
        <v>86</v>
      </c>
      <c r="AQ7" s="5"/>
      <c r="AR7" s="5">
        <v>59</v>
      </c>
      <c r="AS7" s="5">
        <v>60</v>
      </c>
      <c r="AT7" s="5">
        <v>59</v>
      </c>
      <c r="AU7" s="5">
        <v>60</v>
      </c>
      <c r="AV7" s="5">
        <v>57</v>
      </c>
      <c r="AW7" s="5">
        <v>56</v>
      </c>
      <c r="AX7" s="5">
        <v>57</v>
      </c>
      <c r="AY7" s="5">
        <v>64</v>
      </c>
      <c r="AZ7" s="5">
        <v>70</v>
      </c>
      <c r="BA7" s="5">
        <v>73</v>
      </c>
      <c r="BB7" s="5">
        <v>73</v>
      </c>
      <c r="BC7" s="5">
        <v>75</v>
      </c>
      <c r="BD7" s="5">
        <v>77</v>
      </c>
      <c r="BE7" s="5">
        <v>84</v>
      </c>
      <c r="BF7" s="5">
        <v>90</v>
      </c>
      <c r="BG7" s="5">
        <v>93</v>
      </c>
      <c r="BH7" s="5">
        <v>90</v>
      </c>
      <c r="BI7" s="5">
        <v>87</v>
      </c>
      <c r="BJ7" s="5">
        <v>83</v>
      </c>
      <c r="BK7" s="5">
        <v>83</v>
      </c>
    </row>
    <row r="8" spans="1:63" x14ac:dyDescent="0.25">
      <c r="A8" s="1" t="s">
        <v>28</v>
      </c>
      <c r="B8" s="5">
        <v>109</v>
      </c>
      <c r="C8" s="5">
        <v>114</v>
      </c>
      <c r="D8" s="5">
        <v>123</v>
      </c>
      <c r="E8" s="5">
        <v>126</v>
      </c>
      <c r="F8" s="5">
        <v>123</v>
      </c>
      <c r="G8" s="5">
        <v>117</v>
      </c>
      <c r="H8" s="5">
        <v>112</v>
      </c>
      <c r="I8" s="5">
        <v>115</v>
      </c>
      <c r="J8" s="5">
        <v>117</v>
      </c>
      <c r="K8" s="5">
        <v>121</v>
      </c>
      <c r="L8" s="5">
        <v>124</v>
      </c>
      <c r="M8" s="5">
        <v>129</v>
      </c>
      <c r="N8" s="5">
        <v>134</v>
      </c>
      <c r="O8" s="5">
        <v>131</v>
      </c>
      <c r="P8" s="5">
        <v>140</v>
      </c>
      <c r="Q8" s="5">
        <v>145</v>
      </c>
      <c r="R8" s="5">
        <v>154</v>
      </c>
      <c r="S8" s="5">
        <v>156</v>
      </c>
      <c r="T8" s="5">
        <v>159</v>
      </c>
      <c r="U8" s="5">
        <v>157</v>
      </c>
      <c r="V8" s="5"/>
      <c r="W8" s="5">
        <v>54</v>
      </c>
      <c r="X8" s="5">
        <v>59</v>
      </c>
      <c r="Y8" s="5">
        <v>66</v>
      </c>
      <c r="Z8" s="5">
        <v>70</v>
      </c>
      <c r="AA8" s="5">
        <v>66</v>
      </c>
      <c r="AB8" s="5">
        <v>61</v>
      </c>
      <c r="AC8" s="5">
        <v>56</v>
      </c>
      <c r="AD8" s="5">
        <v>61</v>
      </c>
      <c r="AE8" s="5">
        <v>65</v>
      </c>
      <c r="AF8" s="5">
        <v>67</v>
      </c>
      <c r="AG8" s="5">
        <v>64</v>
      </c>
      <c r="AH8" s="5">
        <v>65</v>
      </c>
      <c r="AI8" s="5">
        <v>68</v>
      </c>
      <c r="AJ8" s="5">
        <v>66</v>
      </c>
      <c r="AK8" s="5">
        <v>73</v>
      </c>
      <c r="AL8" s="5">
        <v>77</v>
      </c>
      <c r="AM8" s="5">
        <v>81</v>
      </c>
      <c r="AN8" s="5">
        <v>79</v>
      </c>
      <c r="AO8" s="5">
        <v>79</v>
      </c>
      <c r="AP8" s="5">
        <v>80</v>
      </c>
      <c r="AQ8" s="5"/>
      <c r="AR8" s="5">
        <v>55</v>
      </c>
      <c r="AS8" s="5">
        <v>55</v>
      </c>
      <c r="AT8" s="5">
        <v>57</v>
      </c>
      <c r="AU8" s="5">
        <v>56</v>
      </c>
      <c r="AV8" s="5">
        <v>57</v>
      </c>
      <c r="AW8" s="5">
        <v>56</v>
      </c>
      <c r="AX8" s="5">
        <v>56</v>
      </c>
      <c r="AY8" s="5">
        <v>54</v>
      </c>
      <c r="AZ8" s="5">
        <v>52</v>
      </c>
      <c r="BA8" s="5">
        <v>54</v>
      </c>
      <c r="BB8" s="5">
        <v>60</v>
      </c>
      <c r="BC8" s="5">
        <v>64</v>
      </c>
      <c r="BD8" s="5">
        <v>66</v>
      </c>
      <c r="BE8" s="5">
        <v>65</v>
      </c>
      <c r="BF8" s="5">
        <v>67</v>
      </c>
      <c r="BG8" s="5">
        <v>68</v>
      </c>
      <c r="BH8" s="5">
        <v>73</v>
      </c>
      <c r="BI8" s="5">
        <v>77</v>
      </c>
      <c r="BJ8" s="5">
        <v>80</v>
      </c>
      <c r="BK8" s="5">
        <v>77</v>
      </c>
    </row>
    <row r="9" spans="1:63" x14ac:dyDescent="0.25">
      <c r="A9" s="1" t="s">
        <v>29</v>
      </c>
      <c r="B9" s="5">
        <v>145</v>
      </c>
      <c r="C9" s="5">
        <v>143</v>
      </c>
      <c r="D9" s="5">
        <v>136</v>
      </c>
      <c r="E9" s="5">
        <v>134</v>
      </c>
      <c r="F9" s="5">
        <v>135</v>
      </c>
      <c r="G9" s="5">
        <v>137</v>
      </c>
      <c r="H9" s="5">
        <v>141</v>
      </c>
      <c r="I9" s="5">
        <v>140</v>
      </c>
      <c r="J9" s="5">
        <v>138</v>
      </c>
      <c r="K9" s="5">
        <v>134</v>
      </c>
      <c r="L9" s="5">
        <v>136</v>
      </c>
      <c r="M9" s="5">
        <v>135</v>
      </c>
      <c r="N9" s="5">
        <v>139</v>
      </c>
      <c r="O9" s="5">
        <v>143</v>
      </c>
      <c r="P9" s="5">
        <v>143</v>
      </c>
      <c r="Q9" s="5">
        <v>146</v>
      </c>
      <c r="R9" s="5">
        <v>147</v>
      </c>
      <c r="S9" s="5">
        <v>152</v>
      </c>
      <c r="T9" s="5">
        <v>155</v>
      </c>
      <c r="U9" s="5">
        <v>156</v>
      </c>
      <c r="V9" s="5"/>
      <c r="W9" s="5">
        <v>70</v>
      </c>
      <c r="X9" s="5">
        <v>67</v>
      </c>
      <c r="Y9" s="5">
        <v>63</v>
      </c>
      <c r="Z9" s="5">
        <v>62</v>
      </c>
      <c r="AA9" s="5">
        <v>64</v>
      </c>
      <c r="AB9" s="5">
        <v>67</v>
      </c>
      <c r="AC9" s="5">
        <v>70</v>
      </c>
      <c r="AD9" s="5">
        <v>69</v>
      </c>
      <c r="AE9" s="5">
        <v>67</v>
      </c>
      <c r="AF9" s="5">
        <v>63</v>
      </c>
      <c r="AG9" s="5">
        <v>66</v>
      </c>
      <c r="AH9" s="5">
        <v>67</v>
      </c>
      <c r="AI9" s="5">
        <v>69</v>
      </c>
      <c r="AJ9" s="5">
        <v>70</v>
      </c>
      <c r="AK9" s="5">
        <v>69</v>
      </c>
      <c r="AL9" s="5">
        <v>70</v>
      </c>
      <c r="AM9" s="5">
        <v>70</v>
      </c>
      <c r="AN9" s="5">
        <v>74</v>
      </c>
      <c r="AO9" s="5">
        <v>77</v>
      </c>
      <c r="AP9" s="5">
        <v>77</v>
      </c>
      <c r="AQ9" s="5"/>
      <c r="AR9" s="5">
        <v>75</v>
      </c>
      <c r="AS9" s="5">
        <v>76</v>
      </c>
      <c r="AT9" s="5">
        <v>73</v>
      </c>
      <c r="AU9" s="5">
        <v>72</v>
      </c>
      <c r="AV9" s="5">
        <v>71</v>
      </c>
      <c r="AW9" s="5">
        <v>70</v>
      </c>
      <c r="AX9" s="5">
        <v>71</v>
      </c>
      <c r="AY9" s="5">
        <v>71</v>
      </c>
      <c r="AZ9" s="5">
        <v>71</v>
      </c>
      <c r="BA9" s="5">
        <v>71</v>
      </c>
      <c r="BB9" s="5">
        <v>70</v>
      </c>
      <c r="BC9" s="5">
        <v>68</v>
      </c>
      <c r="BD9" s="5">
        <v>70</v>
      </c>
      <c r="BE9" s="5">
        <v>73</v>
      </c>
      <c r="BF9" s="5">
        <v>74</v>
      </c>
      <c r="BG9" s="5">
        <v>76</v>
      </c>
      <c r="BH9" s="5">
        <v>77</v>
      </c>
      <c r="BI9" s="5">
        <v>78</v>
      </c>
      <c r="BJ9" s="5">
        <v>78</v>
      </c>
      <c r="BK9" s="5">
        <v>79</v>
      </c>
    </row>
    <row r="10" spans="1:63" x14ac:dyDescent="0.25">
      <c r="A10" s="1" t="s">
        <v>30</v>
      </c>
      <c r="B10" s="5">
        <v>231</v>
      </c>
      <c r="C10" s="5">
        <v>227</v>
      </c>
      <c r="D10" s="5">
        <v>220</v>
      </c>
      <c r="E10" s="5">
        <v>213</v>
      </c>
      <c r="F10" s="5">
        <v>208</v>
      </c>
      <c r="G10" s="5">
        <v>204</v>
      </c>
      <c r="H10" s="5">
        <v>200</v>
      </c>
      <c r="I10" s="5">
        <v>200</v>
      </c>
      <c r="J10" s="5">
        <v>200</v>
      </c>
      <c r="K10" s="5">
        <v>201</v>
      </c>
      <c r="L10" s="5">
        <v>200</v>
      </c>
      <c r="M10" s="5">
        <v>201</v>
      </c>
      <c r="N10" s="5">
        <v>199</v>
      </c>
      <c r="O10" s="5">
        <v>198</v>
      </c>
      <c r="P10" s="5">
        <v>199</v>
      </c>
      <c r="Q10" s="5">
        <v>199</v>
      </c>
      <c r="R10" s="5">
        <v>199</v>
      </c>
      <c r="S10" s="5">
        <v>200</v>
      </c>
      <c r="T10" s="5">
        <v>202</v>
      </c>
      <c r="U10" s="5">
        <v>204</v>
      </c>
      <c r="V10" s="5"/>
      <c r="W10" s="5">
        <v>106</v>
      </c>
      <c r="X10" s="5">
        <v>102</v>
      </c>
      <c r="Y10" s="5">
        <v>97</v>
      </c>
      <c r="Z10" s="5">
        <v>92</v>
      </c>
      <c r="AA10" s="5">
        <v>89</v>
      </c>
      <c r="AB10" s="5">
        <v>86</v>
      </c>
      <c r="AC10" s="5">
        <v>83</v>
      </c>
      <c r="AD10" s="5">
        <v>84</v>
      </c>
      <c r="AE10" s="5">
        <v>84</v>
      </c>
      <c r="AF10" s="5">
        <v>86</v>
      </c>
      <c r="AG10" s="5">
        <v>86</v>
      </c>
      <c r="AH10" s="5">
        <v>86</v>
      </c>
      <c r="AI10" s="5">
        <v>85</v>
      </c>
      <c r="AJ10" s="5">
        <v>84</v>
      </c>
      <c r="AK10" s="5">
        <v>84</v>
      </c>
      <c r="AL10" s="5">
        <v>85</v>
      </c>
      <c r="AM10" s="5">
        <v>85</v>
      </c>
      <c r="AN10" s="5">
        <v>86</v>
      </c>
      <c r="AO10" s="5">
        <v>87</v>
      </c>
      <c r="AP10" s="5">
        <v>87</v>
      </c>
      <c r="AQ10" s="5"/>
      <c r="AR10" s="5">
        <v>125</v>
      </c>
      <c r="AS10" s="5">
        <v>125</v>
      </c>
      <c r="AT10" s="5">
        <v>123</v>
      </c>
      <c r="AU10" s="5">
        <v>121</v>
      </c>
      <c r="AV10" s="5">
        <v>119</v>
      </c>
      <c r="AW10" s="5">
        <v>118</v>
      </c>
      <c r="AX10" s="5">
        <v>117</v>
      </c>
      <c r="AY10" s="5">
        <v>116</v>
      </c>
      <c r="AZ10" s="5">
        <v>116</v>
      </c>
      <c r="BA10" s="5">
        <v>115</v>
      </c>
      <c r="BB10" s="5">
        <v>114</v>
      </c>
      <c r="BC10" s="5">
        <v>115</v>
      </c>
      <c r="BD10" s="5">
        <v>114</v>
      </c>
      <c r="BE10" s="5">
        <v>114</v>
      </c>
      <c r="BF10" s="5">
        <v>115</v>
      </c>
      <c r="BG10" s="5">
        <v>114</v>
      </c>
      <c r="BH10" s="5">
        <v>114</v>
      </c>
      <c r="BI10" s="5">
        <v>114</v>
      </c>
      <c r="BJ10" s="5">
        <v>115</v>
      </c>
      <c r="BK10" s="5">
        <v>117</v>
      </c>
    </row>
    <row r="11" spans="1:63" x14ac:dyDescent="0.25">
      <c r="A11" s="1" t="s">
        <v>31</v>
      </c>
      <c r="B11" s="5">
        <v>313</v>
      </c>
      <c r="C11" s="5">
        <v>314</v>
      </c>
      <c r="D11" s="5">
        <v>312</v>
      </c>
      <c r="E11" s="5">
        <v>309</v>
      </c>
      <c r="F11" s="5">
        <v>302</v>
      </c>
      <c r="G11" s="5">
        <v>300</v>
      </c>
      <c r="H11" s="5">
        <v>297</v>
      </c>
      <c r="I11" s="5">
        <v>292</v>
      </c>
      <c r="J11" s="5">
        <v>288</v>
      </c>
      <c r="K11" s="5">
        <v>287</v>
      </c>
      <c r="L11" s="5">
        <v>285</v>
      </c>
      <c r="M11" s="5">
        <v>283</v>
      </c>
      <c r="N11" s="5">
        <v>282</v>
      </c>
      <c r="O11" s="5">
        <v>283</v>
      </c>
      <c r="P11" s="5">
        <v>282</v>
      </c>
      <c r="Q11" s="5">
        <v>283</v>
      </c>
      <c r="R11" s="5">
        <v>282</v>
      </c>
      <c r="S11" s="5">
        <v>282</v>
      </c>
      <c r="T11" s="5">
        <v>281</v>
      </c>
      <c r="U11" s="5">
        <v>282</v>
      </c>
      <c r="V11" s="5"/>
      <c r="W11" s="5">
        <v>157</v>
      </c>
      <c r="X11" s="5">
        <v>154</v>
      </c>
      <c r="Y11" s="5">
        <v>150</v>
      </c>
      <c r="Z11" s="5">
        <v>147</v>
      </c>
      <c r="AA11" s="5">
        <v>141</v>
      </c>
      <c r="AB11" s="5">
        <v>138</v>
      </c>
      <c r="AC11" s="5">
        <v>137</v>
      </c>
      <c r="AD11" s="5">
        <v>133</v>
      </c>
      <c r="AE11" s="5">
        <v>130</v>
      </c>
      <c r="AF11" s="5">
        <v>129</v>
      </c>
      <c r="AG11" s="5">
        <v>128</v>
      </c>
      <c r="AH11" s="5">
        <v>127</v>
      </c>
      <c r="AI11" s="5">
        <v>126</v>
      </c>
      <c r="AJ11" s="5">
        <v>127</v>
      </c>
      <c r="AK11" s="5">
        <v>128</v>
      </c>
      <c r="AL11" s="5">
        <v>128</v>
      </c>
      <c r="AM11" s="5">
        <v>127</v>
      </c>
      <c r="AN11" s="5">
        <v>127</v>
      </c>
      <c r="AO11" s="5">
        <v>126</v>
      </c>
      <c r="AP11" s="5">
        <v>128</v>
      </c>
      <c r="AQ11" s="5"/>
      <c r="AR11" s="5">
        <v>156</v>
      </c>
      <c r="AS11" s="5">
        <v>160</v>
      </c>
      <c r="AT11" s="5">
        <v>162</v>
      </c>
      <c r="AU11" s="5">
        <v>162</v>
      </c>
      <c r="AV11" s="5">
        <v>161</v>
      </c>
      <c r="AW11" s="5">
        <v>162</v>
      </c>
      <c r="AX11" s="5">
        <v>160</v>
      </c>
      <c r="AY11" s="5">
        <v>159</v>
      </c>
      <c r="AZ11" s="5">
        <v>158</v>
      </c>
      <c r="BA11" s="5">
        <v>158</v>
      </c>
      <c r="BB11" s="5">
        <v>157</v>
      </c>
      <c r="BC11" s="5">
        <v>156</v>
      </c>
      <c r="BD11" s="5">
        <v>156</v>
      </c>
      <c r="BE11" s="5">
        <v>156</v>
      </c>
      <c r="BF11" s="5">
        <v>154</v>
      </c>
      <c r="BG11" s="5">
        <v>155</v>
      </c>
      <c r="BH11" s="5">
        <v>155</v>
      </c>
      <c r="BI11" s="5">
        <v>155</v>
      </c>
      <c r="BJ11" s="5">
        <v>155</v>
      </c>
      <c r="BK11" s="5">
        <v>154</v>
      </c>
    </row>
    <row r="12" spans="1:63" x14ac:dyDescent="0.25">
      <c r="A12" s="1" t="s">
        <v>32</v>
      </c>
      <c r="B12" s="5">
        <v>316</v>
      </c>
      <c r="C12" s="5">
        <v>333</v>
      </c>
      <c r="D12" s="5">
        <v>346</v>
      </c>
      <c r="E12" s="5">
        <v>356</v>
      </c>
      <c r="F12" s="5">
        <v>365</v>
      </c>
      <c r="G12" s="5">
        <v>369</v>
      </c>
      <c r="H12" s="5">
        <v>368</v>
      </c>
      <c r="I12" s="5">
        <v>368</v>
      </c>
      <c r="J12" s="5">
        <v>365</v>
      </c>
      <c r="K12" s="5">
        <v>361</v>
      </c>
      <c r="L12" s="5">
        <v>361</v>
      </c>
      <c r="M12" s="5">
        <v>359</v>
      </c>
      <c r="N12" s="5">
        <v>356</v>
      </c>
      <c r="O12" s="5">
        <v>352</v>
      </c>
      <c r="P12" s="5">
        <v>352</v>
      </c>
      <c r="Q12" s="5">
        <v>349</v>
      </c>
      <c r="R12" s="5">
        <v>349</v>
      </c>
      <c r="S12" s="5">
        <v>349</v>
      </c>
      <c r="T12" s="5">
        <v>349</v>
      </c>
      <c r="U12" s="5">
        <v>349</v>
      </c>
      <c r="V12" s="5"/>
      <c r="W12" s="5">
        <v>156</v>
      </c>
      <c r="X12" s="5">
        <v>163</v>
      </c>
      <c r="Y12" s="5">
        <v>170</v>
      </c>
      <c r="Z12" s="5">
        <v>174</v>
      </c>
      <c r="AA12" s="5">
        <v>180</v>
      </c>
      <c r="AB12" s="5">
        <v>182</v>
      </c>
      <c r="AC12" s="5">
        <v>180</v>
      </c>
      <c r="AD12" s="5">
        <v>179</v>
      </c>
      <c r="AE12" s="5">
        <v>177</v>
      </c>
      <c r="AF12" s="5">
        <v>173</v>
      </c>
      <c r="AG12" s="5">
        <v>171</v>
      </c>
      <c r="AH12" s="5">
        <v>171</v>
      </c>
      <c r="AI12" s="5">
        <v>168</v>
      </c>
      <c r="AJ12" s="5">
        <v>166</v>
      </c>
      <c r="AK12" s="5">
        <v>165</v>
      </c>
      <c r="AL12" s="5">
        <v>164</v>
      </c>
      <c r="AM12" s="5">
        <v>164</v>
      </c>
      <c r="AN12" s="5">
        <v>164</v>
      </c>
      <c r="AO12" s="5">
        <v>165</v>
      </c>
      <c r="AP12" s="5">
        <v>164</v>
      </c>
      <c r="AQ12" s="5"/>
      <c r="AR12" s="5">
        <v>160</v>
      </c>
      <c r="AS12" s="5">
        <v>170</v>
      </c>
      <c r="AT12" s="5">
        <v>176</v>
      </c>
      <c r="AU12" s="5">
        <v>182</v>
      </c>
      <c r="AV12" s="5">
        <v>185</v>
      </c>
      <c r="AW12" s="5">
        <v>187</v>
      </c>
      <c r="AX12" s="5">
        <v>188</v>
      </c>
      <c r="AY12" s="5">
        <v>189</v>
      </c>
      <c r="AZ12" s="5">
        <v>188</v>
      </c>
      <c r="BA12" s="5">
        <v>188</v>
      </c>
      <c r="BB12" s="5">
        <v>190</v>
      </c>
      <c r="BC12" s="5">
        <v>188</v>
      </c>
      <c r="BD12" s="5">
        <v>188</v>
      </c>
      <c r="BE12" s="5">
        <v>186</v>
      </c>
      <c r="BF12" s="5">
        <v>187</v>
      </c>
      <c r="BG12" s="5">
        <v>185</v>
      </c>
      <c r="BH12" s="5">
        <v>185</v>
      </c>
      <c r="BI12" s="5">
        <v>185</v>
      </c>
      <c r="BJ12" s="5">
        <v>184</v>
      </c>
      <c r="BK12" s="5">
        <v>185</v>
      </c>
    </row>
    <row r="13" spans="1:63" x14ac:dyDescent="0.25">
      <c r="A13" s="1" t="s">
        <v>33</v>
      </c>
      <c r="B13" s="5">
        <v>320</v>
      </c>
      <c r="C13" s="5">
        <v>337</v>
      </c>
      <c r="D13" s="5">
        <v>345</v>
      </c>
      <c r="E13" s="5">
        <v>350</v>
      </c>
      <c r="F13" s="5">
        <v>356</v>
      </c>
      <c r="G13" s="5">
        <v>362</v>
      </c>
      <c r="H13" s="5">
        <v>369</v>
      </c>
      <c r="I13" s="5">
        <v>377</v>
      </c>
      <c r="J13" s="5">
        <v>386</v>
      </c>
      <c r="K13" s="5">
        <v>394</v>
      </c>
      <c r="L13" s="5">
        <v>396</v>
      </c>
      <c r="M13" s="5">
        <v>395</v>
      </c>
      <c r="N13" s="5">
        <v>395</v>
      </c>
      <c r="O13" s="5">
        <v>395</v>
      </c>
      <c r="P13" s="5">
        <v>393</v>
      </c>
      <c r="Q13" s="5">
        <v>392</v>
      </c>
      <c r="R13" s="5">
        <v>390</v>
      </c>
      <c r="S13" s="5">
        <v>389</v>
      </c>
      <c r="T13" s="5">
        <v>386</v>
      </c>
      <c r="U13" s="5">
        <v>385</v>
      </c>
      <c r="V13" s="5"/>
      <c r="W13" s="5">
        <v>158</v>
      </c>
      <c r="X13" s="5">
        <v>164</v>
      </c>
      <c r="Y13" s="5">
        <v>168</v>
      </c>
      <c r="Z13" s="5">
        <v>173</v>
      </c>
      <c r="AA13" s="5">
        <v>172</v>
      </c>
      <c r="AB13" s="5">
        <v>174</v>
      </c>
      <c r="AC13" s="5">
        <v>177</v>
      </c>
      <c r="AD13" s="5">
        <v>181</v>
      </c>
      <c r="AE13" s="5">
        <v>184</v>
      </c>
      <c r="AF13" s="5">
        <v>189</v>
      </c>
      <c r="AG13" s="5">
        <v>190</v>
      </c>
      <c r="AH13" s="5">
        <v>188</v>
      </c>
      <c r="AI13" s="5">
        <v>188</v>
      </c>
      <c r="AJ13" s="5">
        <v>187</v>
      </c>
      <c r="AK13" s="5">
        <v>185</v>
      </c>
      <c r="AL13" s="5">
        <v>183</v>
      </c>
      <c r="AM13" s="5">
        <v>182</v>
      </c>
      <c r="AN13" s="5">
        <v>181</v>
      </c>
      <c r="AO13" s="5">
        <v>179</v>
      </c>
      <c r="AP13" s="5">
        <v>179</v>
      </c>
      <c r="AQ13" s="5"/>
      <c r="AR13" s="5">
        <v>162</v>
      </c>
      <c r="AS13" s="5">
        <v>173</v>
      </c>
      <c r="AT13" s="5">
        <v>177</v>
      </c>
      <c r="AU13" s="5">
        <v>177</v>
      </c>
      <c r="AV13" s="5">
        <v>184</v>
      </c>
      <c r="AW13" s="5">
        <v>188</v>
      </c>
      <c r="AX13" s="5">
        <v>192</v>
      </c>
      <c r="AY13" s="5">
        <v>196</v>
      </c>
      <c r="AZ13" s="5">
        <v>202</v>
      </c>
      <c r="BA13" s="5">
        <v>205</v>
      </c>
      <c r="BB13" s="5">
        <v>206</v>
      </c>
      <c r="BC13" s="5">
        <v>207</v>
      </c>
      <c r="BD13" s="5">
        <v>207</v>
      </c>
      <c r="BE13" s="5">
        <v>208</v>
      </c>
      <c r="BF13" s="5">
        <v>208</v>
      </c>
      <c r="BG13" s="5">
        <v>209</v>
      </c>
      <c r="BH13" s="5">
        <v>208</v>
      </c>
      <c r="BI13" s="5">
        <v>208</v>
      </c>
      <c r="BJ13" s="5">
        <v>207</v>
      </c>
      <c r="BK13" s="5">
        <v>206</v>
      </c>
    </row>
    <row r="14" spans="1:63" x14ac:dyDescent="0.25">
      <c r="A14" s="1" t="s">
        <v>34</v>
      </c>
      <c r="B14" s="5">
        <v>307</v>
      </c>
      <c r="C14" s="5">
        <v>304</v>
      </c>
      <c r="D14" s="5">
        <v>307</v>
      </c>
      <c r="E14" s="5">
        <v>314</v>
      </c>
      <c r="F14" s="5">
        <v>324</v>
      </c>
      <c r="G14" s="5">
        <v>329</v>
      </c>
      <c r="H14" s="5">
        <v>339</v>
      </c>
      <c r="I14" s="5">
        <v>347</v>
      </c>
      <c r="J14" s="5">
        <v>352</v>
      </c>
      <c r="K14" s="5">
        <v>353</v>
      </c>
      <c r="L14" s="5">
        <v>360</v>
      </c>
      <c r="M14" s="5">
        <v>366</v>
      </c>
      <c r="N14" s="5">
        <v>373</v>
      </c>
      <c r="O14" s="5">
        <v>380</v>
      </c>
      <c r="P14" s="5">
        <v>383</v>
      </c>
      <c r="Q14" s="5">
        <v>388</v>
      </c>
      <c r="R14" s="5">
        <v>388</v>
      </c>
      <c r="S14" s="5">
        <v>387</v>
      </c>
      <c r="T14" s="5">
        <v>388</v>
      </c>
      <c r="U14" s="5">
        <v>384</v>
      </c>
      <c r="V14" s="5"/>
      <c r="W14" s="5">
        <v>163</v>
      </c>
      <c r="X14" s="5">
        <v>160</v>
      </c>
      <c r="Y14" s="5">
        <v>161</v>
      </c>
      <c r="Z14" s="5">
        <v>163</v>
      </c>
      <c r="AA14" s="5">
        <v>170</v>
      </c>
      <c r="AB14" s="5">
        <v>172</v>
      </c>
      <c r="AC14" s="5">
        <v>175</v>
      </c>
      <c r="AD14" s="5">
        <v>178</v>
      </c>
      <c r="AE14" s="5">
        <v>182</v>
      </c>
      <c r="AF14" s="5">
        <v>180</v>
      </c>
      <c r="AG14" s="5">
        <v>183</v>
      </c>
      <c r="AH14" s="5">
        <v>185</v>
      </c>
      <c r="AI14" s="5">
        <v>188</v>
      </c>
      <c r="AJ14" s="5">
        <v>190</v>
      </c>
      <c r="AK14" s="5">
        <v>193</v>
      </c>
      <c r="AL14" s="5">
        <v>196</v>
      </c>
      <c r="AM14" s="5">
        <v>195</v>
      </c>
      <c r="AN14" s="5">
        <v>194</v>
      </c>
      <c r="AO14" s="5">
        <v>193</v>
      </c>
      <c r="AP14" s="5">
        <v>190</v>
      </c>
      <c r="AQ14" s="5"/>
      <c r="AR14" s="5">
        <v>144</v>
      </c>
      <c r="AS14" s="5">
        <v>144</v>
      </c>
      <c r="AT14" s="5">
        <v>146</v>
      </c>
      <c r="AU14" s="5">
        <v>151</v>
      </c>
      <c r="AV14" s="5">
        <v>154</v>
      </c>
      <c r="AW14" s="5">
        <v>157</v>
      </c>
      <c r="AX14" s="5">
        <v>164</v>
      </c>
      <c r="AY14" s="5">
        <v>169</v>
      </c>
      <c r="AZ14" s="5">
        <v>170</v>
      </c>
      <c r="BA14" s="5">
        <v>173</v>
      </c>
      <c r="BB14" s="5">
        <v>177</v>
      </c>
      <c r="BC14" s="5">
        <v>181</v>
      </c>
      <c r="BD14" s="5">
        <v>185</v>
      </c>
      <c r="BE14" s="5">
        <v>190</v>
      </c>
      <c r="BF14" s="5">
        <v>190</v>
      </c>
      <c r="BG14" s="5">
        <v>192</v>
      </c>
      <c r="BH14" s="5">
        <v>193</v>
      </c>
      <c r="BI14" s="5">
        <v>193</v>
      </c>
      <c r="BJ14" s="5">
        <v>195</v>
      </c>
      <c r="BK14" s="5">
        <v>194</v>
      </c>
    </row>
    <row r="15" spans="1:63" x14ac:dyDescent="0.25">
      <c r="A15" s="1" t="s">
        <v>35</v>
      </c>
      <c r="B15" s="5">
        <v>394</v>
      </c>
      <c r="C15" s="5">
        <v>376</v>
      </c>
      <c r="D15" s="5">
        <v>352</v>
      </c>
      <c r="E15" s="5">
        <v>337</v>
      </c>
      <c r="F15" s="5">
        <v>322</v>
      </c>
      <c r="G15" s="5">
        <v>320</v>
      </c>
      <c r="H15" s="5">
        <v>313</v>
      </c>
      <c r="I15" s="5">
        <v>316</v>
      </c>
      <c r="J15" s="5">
        <v>321</v>
      </c>
      <c r="K15" s="5">
        <v>332</v>
      </c>
      <c r="L15" s="5">
        <v>335</v>
      </c>
      <c r="M15" s="5">
        <v>344</v>
      </c>
      <c r="N15" s="5">
        <v>350</v>
      </c>
      <c r="O15" s="5">
        <v>355</v>
      </c>
      <c r="P15" s="5">
        <v>359</v>
      </c>
      <c r="Q15" s="5">
        <v>361</v>
      </c>
      <c r="R15" s="5">
        <v>367</v>
      </c>
      <c r="S15" s="5">
        <v>373</v>
      </c>
      <c r="T15" s="5">
        <v>378</v>
      </c>
      <c r="U15" s="5">
        <v>384</v>
      </c>
      <c r="V15" s="5"/>
      <c r="W15" s="5">
        <v>204</v>
      </c>
      <c r="X15" s="5">
        <v>194</v>
      </c>
      <c r="Y15" s="5">
        <v>183</v>
      </c>
      <c r="Z15" s="5">
        <v>174</v>
      </c>
      <c r="AA15" s="5">
        <v>166</v>
      </c>
      <c r="AB15" s="5">
        <v>166</v>
      </c>
      <c r="AC15" s="5">
        <v>163</v>
      </c>
      <c r="AD15" s="5">
        <v>164</v>
      </c>
      <c r="AE15" s="5">
        <v>165</v>
      </c>
      <c r="AF15" s="5">
        <v>171</v>
      </c>
      <c r="AG15" s="5">
        <v>172</v>
      </c>
      <c r="AH15" s="5">
        <v>176</v>
      </c>
      <c r="AI15" s="5">
        <v>177</v>
      </c>
      <c r="AJ15" s="5">
        <v>182</v>
      </c>
      <c r="AK15" s="5">
        <v>181</v>
      </c>
      <c r="AL15" s="5">
        <v>181</v>
      </c>
      <c r="AM15" s="5">
        <v>183</v>
      </c>
      <c r="AN15" s="5">
        <v>186</v>
      </c>
      <c r="AO15" s="5">
        <v>187</v>
      </c>
      <c r="AP15" s="5">
        <v>191</v>
      </c>
      <c r="AQ15" s="5"/>
      <c r="AR15" s="5">
        <v>190</v>
      </c>
      <c r="AS15" s="5">
        <v>182</v>
      </c>
      <c r="AT15" s="5">
        <v>169</v>
      </c>
      <c r="AU15" s="5">
        <v>163</v>
      </c>
      <c r="AV15" s="5">
        <v>156</v>
      </c>
      <c r="AW15" s="5">
        <v>154</v>
      </c>
      <c r="AX15" s="5">
        <v>150</v>
      </c>
      <c r="AY15" s="5">
        <v>152</v>
      </c>
      <c r="AZ15" s="5">
        <v>156</v>
      </c>
      <c r="BA15" s="5">
        <v>161</v>
      </c>
      <c r="BB15" s="5">
        <v>163</v>
      </c>
      <c r="BC15" s="5">
        <v>168</v>
      </c>
      <c r="BD15" s="5">
        <v>173</v>
      </c>
      <c r="BE15" s="5">
        <v>173</v>
      </c>
      <c r="BF15" s="5">
        <v>178</v>
      </c>
      <c r="BG15" s="5">
        <v>180</v>
      </c>
      <c r="BH15" s="5">
        <v>184</v>
      </c>
      <c r="BI15" s="5">
        <v>187</v>
      </c>
      <c r="BJ15" s="5">
        <v>191</v>
      </c>
      <c r="BK15" s="5">
        <v>193</v>
      </c>
    </row>
    <row r="16" spans="1:63" x14ac:dyDescent="0.25">
      <c r="A16" s="1" t="s">
        <v>36</v>
      </c>
      <c r="B16" s="5">
        <v>462</v>
      </c>
      <c r="C16" s="5">
        <v>464</v>
      </c>
      <c r="D16" s="5">
        <v>458</v>
      </c>
      <c r="E16" s="5">
        <v>442</v>
      </c>
      <c r="F16" s="5">
        <v>428</v>
      </c>
      <c r="G16" s="5">
        <v>404</v>
      </c>
      <c r="H16" s="5">
        <v>386</v>
      </c>
      <c r="I16" s="5">
        <v>367</v>
      </c>
      <c r="J16" s="5">
        <v>353</v>
      </c>
      <c r="K16" s="5">
        <v>341</v>
      </c>
      <c r="L16" s="5">
        <v>338</v>
      </c>
      <c r="M16" s="5">
        <v>333</v>
      </c>
      <c r="N16" s="5">
        <v>336</v>
      </c>
      <c r="O16" s="5">
        <v>340</v>
      </c>
      <c r="P16" s="5">
        <v>349</v>
      </c>
      <c r="Q16" s="5">
        <v>354</v>
      </c>
      <c r="R16" s="5">
        <v>360</v>
      </c>
      <c r="S16" s="5">
        <v>364</v>
      </c>
      <c r="T16" s="5">
        <v>369</v>
      </c>
      <c r="U16" s="5">
        <v>371</v>
      </c>
      <c r="V16" s="5"/>
      <c r="W16" s="5">
        <v>235</v>
      </c>
      <c r="X16" s="5">
        <v>236</v>
      </c>
      <c r="Y16" s="5">
        <v>232</v>
      </c>
      <c r="Z16" s="5">
        <v>226</v>
      </c>
      <c r="AA16" s="5">
        <v>219</v>
      </c>
      <c r="AB16" s="5">
        <v>206</v>
      </c>
      <c r="AC16" s="5">
        <v>197</v>
      </c>
      <c r="AD16" s="5">
        <v>187</v>
      </c>
      <c r="AE16" s="5">
        <v>181</v>
      </c>
      <c r="AF16" s="5">
        <v>174</v>
      </c>
      <c r="AG16" s="5">
        <v>173</v>
      </c>
      <c r="AH16" s="5">
        <v>170</v>
      </c>
      <c r="AI16" s="5">
        <v>172</v>
      </c>
      <c r="AJ16" s="5">
        <v>172</v>
      </c>
      <c r="AK16" s="5">
        <v>177</v>
      </c>
      <c r="AL16" s="5">
        <v>179</v>
      </c>
      <c r="AM16" s="5">
        <v>181</v>
      </c>
      <c r="AN16" s="5">
        <v>183</v>
      </c>
      <c r="AO16" s="5">
        <v>187</v>
      </c>
      <c r="AP16" s="5">
        <v>185</v>
      </c>
      <c r="AQ16" s="5"/>
      <c r="AR16" s="5">
        <v>227</v>
      </c>
      <c r="AS16" s="5">
        <v>228</v>
      </c>
      <c r="AT16" s="5">
        <v>226</v>
      </c>
      <c r="AU16" s="5">
        <v>216</v>
      </c>
      <c r="AV16" s="5">
        <v>209</v>
      </c>
      <c r="AW16" s="5">
        <v>198</v>
      </c>
      <c r="AX16" s="5">
        <v>189</v>
      </c>
      <c r="AY16" s="5">
        <v>180</v>
      </c>
      <c r="AZ16" s="5">
        <v>172</v>
      </c>
      <c r="BA16" s="5">
        <v>167</v>
      </c>
      <c r="BB16" s="5">
        <v>165</v>
      </c>
      <c r="BC16" s="5">
        <v>163</v>
      </c>
      <c r="BD16" s="5">
        <v>164</v>
      </c>
      <c r="BE16" s="5">
        <v>168</v>
      </c>
      <c r="BF16" s="5">
        <v>172</v>
      </c>
      <c r="BG16" s="5">
        <v>175</v>
      </c>
      <c r="BH16" s="5">
        <v>179</v>
      </c>
      <c r="BI16" s="5">
        <v>181</v>
      </c>
      <c r="BJ16" s="5">
        <v>182</v>
      </c>
      <c r="BK16" s="5">
        <v>186</v>
      </c>
    </row>
    <row r="17" spans="1:63" x14ac:dyDescent="0.25">
      <c r="A17" s="1" t="s">
        <v>37</v>
      </c>
      <c r="B17" s="5">
        <v>374</v>
      </c>
      <c r="C17" s="5">
        <v>395</v>
      </c>
      <c r="D17" s="5">
        <v>411</v>
      </c>
      <c r="E17" s="5">
        <v>428</v>
      </c>
      <c r="F17" s="5">
        <v>441</v>
      </c>
      <c r="G17" s="5">
        <v>455</v>
      </c>
      <c r="H17" s="5">
        <v>456</v>
      </c>
      <c r="I17" s="5">
        <v>449</v>
      </c>
      <c r="J17" s="5">
        <v>437</v>
      </c>
      <c r="K17" s="5">
        <v>424</v>
      </c>
      <c r="L17" s="5">
        <v>405</v>
      </c>
      <c r="M17" s="5">
        <v>389</v>
      </c>
      <c r="N17" s="5">
        <v>373</v>
      </c>
      <c r="O17" s="5">
        <v>361</v>
      </c>
      <c r="P17" s="5">
        <v>349</v>
      </c>
      <c r="Q17" s="5">
        <v>348</v>
      </c>
      <c r="R17" s="5">
        <v>343</v>
      </c>
      <c r="S17" s="5">
        <v>347</v>
      </c>
      <c r="T17" s="5">
        <v>351</v>
      </c>
      <c r="U17" s="5">
        <v>357</v>
      </c>
      <c r="V17" s="5"/>
      <c r="W17" s="5">
        <v>197</v>
      </c>
      <c r="X17" s="5">
        <v>208</v>
      </c>
      <c r="Y17" s="5">
        <v>216</v>
      </c>
      <c r="Z17" s="5">
        <v>220</v>
      </c>
      <c r="AA17" s="5">
        <v>224</v>
      </c>
      <c r="AB17" s="5">
        <v>228</v>
      </c>
      <c r="AC17" s="5">
        <v>229</v>
      </c>
      <c r="AD17" s="5">
        <v>225</v>
      </c>
      <c r="AE17" s="5">
        <v>219</v>
      </c>
      <c r="AF17" s="5">
        <v>214</v>
      </c>
      <c r="AG17" s="5">
        <v>204</v>
      </c>
      <c r="AH17" s="5">
        <v>196</v>
      </c>
      <c r="AI17" s="5">
        <v>188</v>
      </c>
      <c r="AJ17" s="5">
        <v>182</v>
      </c>
      <c r="AK17" s="5">
        <v>176</v>
      </c>
      <c r="AL17" s="5">
        <v>176</v>
      </c>
      <c r="AM17" s="5">
        <v>174</v>
      </c>
      <c r="AN17" s="5">
        <v>174</v>
      </c>
      <c r="AO17" s="5">
        <v>176</v>
      </c>
      <c r="AP17" s="5">
        <v>180</v>
      </c>
      <c r="AQ17" s="5"/>
      <c r="AR17" s="5">
        <v>177</v>
      </c>
      <c r="AS17" s="5">
        <v>187</v>
      </c>
      <c r="AT17" s="5">
        <v>195</v>
      </c>
      <c r="AU17" s="5">
        <v>208</v>
      </c>
      <c r="AV17" s="5">
        <v>217</v>
      </c>
      <c r="AW17" s="5">
        <v>227</v>
      </c>
      <c r="AX17" s="5">
        <v>227</v>
      </c>
      <c r="AY17" s="5">
        <v>224</v>
      </c>
      <c r="AZ17" s="5">
        <v>218</v>
      </c>
      <c r="BA17" s="5">
        <v>210</v>
      </c>
      <c r="BB17" s="5">
        <v>201</v>
      </c>
      <c r="BC17" s="5">
        <v>193</v>
      </c>
      <c r="BD17" s="5">
        <v>185</v>
      </c>
      <c r="BE17" s="5">
        <v>179</v>
      </c>
      <c r="BF17" s="5">
        <v>173</v>
      </c>
      <c r="BG17" s="5">
        <v>172</v>
      </c>
      <c r="BH17" s="5">
        <v>169</v>
      </c>
      <c r="BI17" s="5">
        <v>173</v>
      </c>
      <c r="BJ17" s="5">
        <v>175</v>
      </c>
      <c r="BK17" s="5">
        <v>177</v>
      </c>
    </row>
    <row r="18" spans="1:63" x14ac:dyDescent="0.25">
      <c r="A18" s="1" t="s">
        <v>38</v>
      </c>
      <c r="B18" s="5">
        <v>302</v>
      </c>
      <c r="C18" s="5">
        <v>311</v>
      </c>
      <c r="D18" s="5">
        <v>322</v>
      </c>
      <c r="E18" s="5">
        <v>330</v>
      </c>
      <c r="F18" s="5">
        <v>342</v>
      </c>
      <c r="G18" s="5">
        <v>353</v>
      </c>
      <c r="H18" s="5">
        <v>370</v>
      </c>
      <c r="I18" s="5">
        <v>383</v>
      </c>
      <c r="J18" s="5">
        <v>399</v>
      </c>
      <c r="K18" s="5">
        <v>410</v>
      </c>
      <c r="L18" s="5">
        <v>422</v>
      </c>
      <c r="M18" s="5">
        <v>423</v>
      </c>
      <c r="N18" s="5">
        <v>419</v>
      </c>
      <c r="O18" s="5">
        <v>407</v>
      </c>
      <c r="P18" s="5">
        <v>397</v>
      </c>
      <c r="Q18" s="5">
        <v>379</v>
      </c>
      <c r="R18" s="5">
        <v>367</v>
      </c>
      <c r="S18" s="5">
        <v>353</v>
      </c>
      <c r="T18" s="5">
        <v>342</v>
      </c>
      <c r="U18" s="5">
        <v>334</v>
      </c>
      <c r="V18" s="5"/>
      <c r="W18" s="5">
        <v>151</v>
      </c>
      <c r="X18" s="5">
        <v>154</v>
      </c>
      <c r="Y18" s="5">
        <v>160</v>
      </c>
      <c r="Z18" s="5">
        <v>168</v>
      </c>
      <c r="AA18" s="5">
        <v>176</v>
      </c>
      <c r="AB18" s="5">
        <v>184</v>
      </c>
      <c r="AC18" s="5">
        <v>193</v>
      </c>
      <c r="AD18" s="5">
        <v>200</v>
      </c>
      <c r="AE18" s="5">
        <v>204</v>
      </c>
      <c r="AF18" s="5">
        <v>206</v>
      </c>
      <c r="AG18" s="5">
        <v>209</v>
      </c>
      <c r="AH18" s="5">
        <v>210</v>
      </c>
      <c r="AI18" s="5">
        <v>209</v>
      </c>
      <c r="AJ18" s="5">
        <v>203</v>
      </c>
      <c r="AK18" s="5">
        <v>199</v>
      </c>
      <c r="AL18" s="5">
        <v>190</v>
      </c>
      <c r="AM18" s="5">
        <v>184</v>
      </c>
      <c r="AN18" s="5">
        <v>178</v>
      </c>
      <c r="AO18" s="5">
        <v>172</v>
      </c>
      <c r="AP18" s="5">
        <v>167</v>
      </c>
      <c r="AQ18" s="5"/>
      <c r="AR18" s="5">
        <v>151</v>
      </c>
      <c r="AS18" s="5">
        <v>157</v>
      </c>
      <c r="AT18" s="5">
        <v>162</v>
      </c>
      <c r="AU18" s="5">
        <v>162</v>
      </c>
      <c r="AV18" s="5">
        <v>166</v>
      </c>
      <c r="AW18" s="5">
        <v>169</v>
      </c>
      <c r="AX18" s="5">
        <v>177</v>
      </c>
      <c r="AY18" s="5">
        <v>183</v>
      </c>
      <c r="AZ18" s="5">
        <v>195</v>
      </c>
      <c r="BA18" s="5">
        <v>204</v>
      </c>
      <c r="BB18" s="5">
        <v>213</v>
      </c>
      <c r="BC18" s="5">
        <v>213</v>
      </c>
      <c r="BD18" s="5">
        <v>210</v>
      </c>
      <c r="BE18" s="5">
        <v>204</v>
      </c>
      <c r="BF18" s="5">
        <v>198</v>
      </c>
      <c r="BG18" s="5">
        <v>189</v>
      </c>
      <c r="BH18" s="5">
        <v>183</v>
      </c>
      <c r="BI18" s="5">
        <v>175</v>
      </c>
      <c r="BJ18" s="5">
        <v>170</v>
      </c>
      <c r="BK18" s="5">
        <v>167</v>
      </c>
    </row>
    <row r="19" spans="1:63" x14ac:dyDescent="0.25">
      <c r="A19" s="1" t="s">
        <v>39</v>
      </c>
      <c r="B19" s="5">
        <v>239</v>
      </c>
      <c r="C19" s="5">
        <v>249</v>
      </c>
      <c r="D19" s="5">
        <v>250</v>
      </c>
      <c r="E19" s="5">
        <v>254</v>
      </c>
      <c r="F19" s="5">
        <v>256</v>
      </c>
      <c r="G19" s="5">
        <v>261</v>
      </c>
      <c r="H19" s="5">
        <v>267</v>
      </c>
      <c r="I19" s="5">
        <v>280</v>
      </c>
      <c r="J19" s="5">
        <v>286</v>
      </c>
      <c r="K19" s="5">
        <v>296</v>
      </c>
      <c r="L19" s="5">
        <v>305</v>
      </c>
      <c r="M19" s="5">
        <v>319</v>
      </c>
      <c r="N19" s="5">
        <v>331</v>
      </c>
      <c r="O19" s="5">
        <v>344</v>
      </c>
      <c r="P19" s="5">
        <v>355</v>
      </c>
      <c r="Q19" s="5">
        <v>364</v>
      </c>
      <c r="R19" s="5">
        <v>366</v>
      </c>
      <c r="S19" s="5">
        <v>361</v>
      </c>
      <c r="T19" s="5">
        <v>352</v>
      </c>
      <c r="U19" s="5">
        <v>344</v>
      </c>
      <c r="V19" s="5"/>
      <c r="W19" s="5">
        <v>102</v>
      </c>
      <c r="X19" s="5">
        <v>109</v>
      </c>
      <c r="Y19" s="5">
        <v>113</v>
      </c>
      <c r="Z19" s="5">
        <v>117</v>
      </c>
      <c r="AA19" s="5">
        <v>121</v>
      </c>
      <c r="AB19" s="5">
        <v>126</v>
      </c>
      <c r="AC19" s="5">
        <v>128</v>
      </c>
      <c r="AD19" s="5">
        <v>135</v>
      </c>
      <c r="AE19" s="5">
        <v>141</v>
      </c>
      <c r="AF19" s="5">
        <v>149</v>
      </c>
      <c r="AG19" s="5">
        <v>155</v>
      </c>
      <c r="AH19" s="5">
        <v>162</v>
      </c>
      <c r="AI19" s="5">
        <v>168</v>
      </c>
      <c r="AJ19" s="5">
        <v>172</v>
      </c>
      <c r="AK19" s="5">
        <v>174</v>
      </c>
      <c r="AL19" s="5">
        <v>176</v>
      </c>
      <c r="AM19" s="5">
        <v>178</v>
      </c>
      <c r="AN19" s="5">
        <v>175</v>
      </c>
      <c r="AO19" s="5">
        <v>171</v>
      </c>
      <c r="AP19" s="5">
        <v>169</v>
      </c>
      <c r="AQ19" s="5"/>
      <c r="AR19" s="5">
        <v>137</v>
      </c>
      <c r="AS19" s="5">
        <v>140</v>
      </c>
      <c r="AT19" s="5">
        <v>137</v>
      </c>
      <c r="AU19" s="5">
        <v>137</v>
      </c>
      <c r="AV19" s="5">
        <v>135</v>
      </c>
      <c r="AW19" s="5">
        <v>135</v>
      </c>
      <c r="AX19" s="5">
        <v>139</v>
      </c>
      <c r="AY19" s="5">
        <v>145</v>
      </c>
      <c r="AZ19" s="5">
        <v>145</v>
      </c>
      <c r="BA19" s="5">
        <v>147</v>
      </c>
      <c r="BB19" s="5">
        <v>150</v>
      </c>
      <c r="BC19" s="5">
        <v>157</v>
      </c>
      <c r="BD19" s="5">
        <v>163</v>
      </c>
      <c r="BE19" s="5">
        <v>172</v>
      </c>
      <c r="BF19" s="5">
        <v>181</v>
      </c>
      <c r="BG19" s="5">
        <v>188</v>
      </c>
      <c r="BH19" s="5">
        <v>188</v>
      </c>
      <c r="BI19" s="5">
        <v>186</v>
      </c>
      <c r="BJ19" s="5">
        <v>181</v>
      </c>
      <c r="BK19" s="5">
        <v>175</v>
      </c>
    </row>
    <row r="20" spans="1:63" x14ac:dyDescent="0.25">
      <c r="A20" s="1" t="s">
        <v>40</v>
      </c>
      <c r="B20" s="5">
        <v>202</v>
      </c>
      <c r="C20" s="5">
        <v>196</v>
      </c>
      <c r="D20" s="5">
        <v>197</v>
      </c>
      <c r="E20" s="5">
        <v>199</v>
      </c>
      <c r="F20" s="5">
        <v>206</v>
      </c>
      <c r="G20" s="5">
        <v>209</v>
      </c>
      <c r="H20" s="5">
        <v>216</v>
      </c>
      <c r="I20" s="5">
        <v>214</v>
      </c>
      <c r="J20" s="5">
        <v>219</v>
      </c>
      <c r="K20" s="5">
        <v>221</v>
      </c>
      <c r="L20" s="5">
        <v>226</v>
      </c>
      <c r="M20" s="5">
        <v>233</v>
      </c>
      <c r="N20" s="5">
        <v>239</v>
      </c>
      <c r="O20" s="5">
        <v>247</v>
      </c>
      <c r="P20" s="5">
        <v>254</v>
      </c>
      <c r="Q20" s="5">
        <v>262</v>
      </c>
      <c r="R20" s="5">
        <v>274</v>
      </c>
      <c r="S20" s="5">
        <v>284</v>
      </c>
      <c r="T20" s="5">
        <v>294</v>
      </c>
      <c r="U20" s="5">
        <v>302</v>
      </c>
      <c r="V20" s="5"/>
      <c r="W20" s="5">
        <v>93</v>
      </c>
      <c r="X20" s="5">
        <v>87</v>
      </c>
      <c r="Y20" s="5">
        <v>84</v>
      </c>
      <c r="Z20" s="5">
        <v>83</v>
      </c>
      <c r="AA20" s="5">
        <v>84</v>
      </c>
      <c r="AB20" s="5">
        <v>84</v>
      </c>
      <c r="AC20" s="5">
        <v>90</v>
      </c>
      <c r="AD20" s="5">
        <v>91</v>
      </c>
      <c r="AE20" s="5">
        <v>96</v>
      </c>
      <c r="AF20" s="5">
        <v>98</v>
      </c>
      <c r="AG20" s="5">
        <v>103</v>
      </c>
      <c r="AH20" s="5">
        <v>106</v>
      </c>
      <c r="AI20" s="5">
        <v>109</v>
      </c>
      <c r="AJ20" s="5">
        <v>115</v>
      </c>
      <c r="AK20" s="5">
        <v>121</v>
      </c>
      <c r="AL20" s="5">
        <v>126</v>
      </c>
      <c r="AM20" s="5">
        <v>131</v>
      </c>
      <c r="AN20" s="5">
        <v>137</v>
      </c>
      <c r="AO20" s="5">
        <v>140</v>
      </c>
      <c r="AP20" s="5">
        <v>141</v>
      </c>
      <c r="AQ20" s="5"/>
      <c r="AR20" s="5">
        <v>109</v>
      </c>
      <c r="AS20" s="5">
        <v>109</v>
      </c>
      <c r="AT20" s="5">
        <v>113</v>
      </c>
      <c r="AU20" s="5">
        <v>116</v>
      </c>
      <c r="AV20" s="5">
        <v>122</v>
      </c>
      <c r="AW20" s="5">
        <v>125</v>
      </c>
      <c r="AX20" s="5">
        <v>126</v>
      </c>
      <c r="AY20" s="5">
        <v>123</v>
      </c>
      <c r="AZ20" s="5">
        <v>123</v>
      </c>
      <c r="BA20" s="5">
        <v>123</v>
      </c>
      <c r="BB20" s="5">
        <v>123</v>
      </c>
      <c r="BC20" s="5">
        <v>127</v>
      </c>
      <c r="BD20" s="5">
        <v>130</v>
      </c>
      <c r="BE20" s="5">
        <v>132</v>
      </c>
      <c r="BF20" s="5">
        <v>133</v>
      </c>
      <c r="BG20" s="5">
        <v>136</v>
      </c>
      <c r="BH20" s="5">
        <v>143</v>
      </c>
      <c r="BI20" s="5">
        <v>147</v>
      </c>
      <c r="BJ20" s="5">
        <v>154</v>
      </c>
      <c r="BK20" s="5">
        <v>161</v>
      </c>
    </row>
    <row r="21" spans="1:63" x14ac:dyDescent="0.25">
      <c r="A21" s="1" t="s">
        <v>41</v>
      </c>
      <c r="B21" s="5">
        <v>208</v>
      </c>
      <c r="C21" s="5">
        <v>205</v>
      </c>
      <c r="D21" s="5">
        <v>198</v>
      </c>
      <c r="E21" s="5">
        <v>188</v>
      </c>
      <c r="F21" s="5">
        <v>177</v>
      </c>
      <c r="G21" s="5">
        <v>174</v>
      </c>
      <c r="H21" s="5">
        <v>169</v>
      </c>
      <c r="I21" s="5">
        <v>171</v>
      </c>
      <c r="J21" s="5">
        <v>173</v>
      </c>
      <c r="K21" s="5">
        <v>177</v>
      </c>
      <c r="L21" s="5">
        <v>179</v>
      </c>
      <c r="M21" s="5">
        <v>184</v>
      </c>
      <c r="N21" s="5">
        <v>185</v>
      </c>
      <c r="O21" s="5">
        <v>186</v>
      </c>
      <c r="P21" s="5">
        <v>189</v>
      </c>
      <c r="Q21" s="5">
        <v>193</v>
      </c>
      <c r="R21" s="5">
        <v>196</v>
      </c>
      <c r="S21" s="5">
        <v>203</v>
      </c>
      <c r="T21" s="5">
        <v>208</v>
      </c>
      <c r="U21" s="5">
        <v>213</v>
      </c>
      <c r="V21" s="5"/>
      <c r="W21" s="5">
        <v>92</v>
      </c>
      <c r="X21" s="5">
        <v>90</v>
      </c>
      <c r="Y21" s="5">
        <v>86</v>
      </c>
      <c r="Z21" s="5">
        <v>80</v>
      </c>
      <c r="AA21" s="5">
        <v>76</v>
      </c>
      <c r="AB21" s="5">
        <v>73</v>
      </c>
      <c r="AC21" s="5">
        <v>68</v>
      </c>
      <c r="AD21" s="5">
        <v>67</v>
      </c>
      <c r="AE21" s="5">
        <v>66</v>
      </c>
      <c r="AF21" s="5">
        <v>67</v>
      </c>
      <c r="AG21" s="5">
        <v>68</v>
      </c>
      <c r="AH21" s="5">
        <v>71</v>
      </c>
      <c r="AI21" s="5">
        <v>73</v>
      </c>
      <c r="AJ21" s="5">
        <v>75</v>
      </c>
      <c r="AK21" s="5">
        <v>77</v>
      </c>
      <c r="AL21" s="5">
        <v>81</v>
      </c>
      <c r="AM21" s="5">
        <v>82</v>
      </c>
      <c r="AN21" s="5">
        <v>86</v>
      </c>
      <c r="AO21" s="5">
        <v>89</v>
      </c>
      <c r="AP21" s="5">
        <v>93</v>
      </c>
      <c r="AQ21" s="5"/>
      <c r="AR21" s="5">
        <v>116</v>
      </c>
      <c r="AS21" s="5">
        <v>115</v>
      </c>
      <c r="AT21" s="5">
        <v>112</v>
      </c>
      <c r="AU21" s="5">
        <v>108</v>
      </c>
      <c r="AV21" s="5">
        <v>101</v>
      </c>
      <c r="AW21" s="5">
        <v>101</v>
      </c>
      <c r="AX21" s="5">
        <v>101</v>
      </c>
      <c r="AY21" s="5">
        <v>104</v>
      </c>
      <c r="AZ21" s="5">
        <v>107</v>
      </c>
      <c r="BA21" s="5">
        <v>110</v>
      </c>
      <c r="BB21" s="5">
        <v>111</v>
      </c>
      <c r="BC21" s="5">
        <v>113</v>
      </c>
      <c r="BD21" s="5">
        <v>112</v>
      </c>
      <c r="BE21" s="5">
        <v>111</v>
      </c>
      <c r="BF21" s="5">
        <v>112</v>
      </c>
      <c r="BG21" s="5">
        <v>112</v>
      </c>
      <c r="BH21" s="5">
        <v>114</v>
      </c>
      <c r="BI21" s="5">
        <v>117</v>
      </c>
      <c r="BJ21" s="5">
        <v>119</v>
      </c>
      <c r="BK21" s="5">
        <v>120</v>
      </c>
    </row>
    <row r="22" spans="1:63" x14ac:dyDescent="0.25">
      <c r="A22" s="1" t="s">
        <v>42</v>
      </c>
      <c r="B22" s="5">
        <v>123</v>
      </c>
      <c r="C22" s="5">
        <v>132</v>
      </c>
      <c r="D22" s="5">
        <v>139</v>
      </c>
      <c r="E22" s="5">
        <v>147</v>
      </c>
      <c r="F22" s="5">
        <v>148</v>
      </c>
      <c r="G22" s="5">
        <v>143</v>
      </c>
      <c r="H22" s="5">
        <v>143</v>
      </c>
      <c r="I22" s="5">
        <v>141</v>
      </c>
      <c r="J22" s="5">
        <v>134</v>
      </c>
      <c r="K22" s="5">
        <v>130</v>
      </c>
      <c r="L22" s="5">
        <v>127</v>
      </c>
      <c r="M22" s="5">
        <v>125</v>
      </c>
      <c r="N22" s="5">
        <v>129</v>
      </c>
      <c r="O22" s="5">
        <v>130</v>
      </c>
      <c r="P22" s="5">
        <v>134</v>
      </c>
      <c r="Q22" s="5">
        <v>134</v>
      </c>
      <c r="R22" s="5">
        <v>137</v>
      </c>
      <c r="S22" s="5">
        <v>137</v>
      </c>
      <c r="T22" s="5">
        <v>138</v>
      </c>
      <c r="U22" s="5">
        <v>141</v>
      </c>
      <c r="V22" s="5"/>
      <c r="W22" s="5">
        <v>43</v>
      </c>
      <c r="X22" s="5">
        <v>48</v>
      </c>
      <c r="Y22" s="5">
        <v>52</v>
      </c>
      <c r="Z22" s="5">
        <v>57</v>
      </c>
      <c r="AA22" s="5">
        <v>58</v>
      </c>
      <c r="AB22" s="5">
        <v>57</v>
      </c>
      <c r="AC22" s="5">
        <v>57</v>
      </c>
      <c r="AD22" s="5">
        <v>56</v>
      </c>
      <c r="AE22" s="5">
        <v>52</v>
      </c>
      <c r="AF22" s="5">
        <v>50</v>
      </c>
      <c r="AG22" s="5">
        <v>48</v>
      </c>
      <c r="AH22" s="5">
        <v>46</v>
      </c>
      <c r="AI22" s="5">
        <v>47</v>
      </c>
      <c r="AJ22" s="5">
        <v>47</v>
      </c>
      <c r="AK22" s="5">
        <v>48</v>
      </c>
      <c r="AL22" s="5">
        <v>48</v>
      </c>
      <c r="AM22" s="5">
        <v>51</v>
      </c>
      <c r="AN22" s="5">
        <v>51</v>
      </c>
      <c r="AO22" s="5">
        <v>52</v>
      </c>
      <c r="AP22" s="5">
        <v>55</v>
      </c>
      <c r="AQ22" s="5"/>
      <c r="AR22" s="5">
        <v>79</v>
      </c>
      <c r="AS22" s="5">
        <v>84</v>
      </c>
      <c r="AT22" s="5">
        <v>87</v>
      </c>
      <c r="AU22" s="5">
        <v>90</v>
      </c>
      <c r="AV22" s="5">
        <v>90</v>
      </c>
      <c r="AW22" s="5">
        <v>86</v>
      </c>
      <c r="AX22" s="5">
        <v>86</v>
      </c>
      <c r="AY22" s="5">
        <v>85</v>
      </c>
      <c r="AZ22" s="5">
        <v>82</v>
      </c>
      <c r="BA22" s="5">
        <v>80</v>
      </c>
      <c r="BB22" s="5">
        <v>79</v>
      </c>
      <c r="BC22" s="5">
        <v>79</v>
      </c>
      <c r="BD22" s="5">
        <v>82</v>
      </c>
      <c r="BE22" s="5">
        <v>83</v>
      </c>
      <c r="BF22" s="5">
        <v>86</v>
      </c>
      <c r="BG22" s="5">
        <v>86</v>
      </c>
      <c r="BH22" s="5">
        <v>86</v>
      </c>
      <c r="BI22" s="5">
        <v>86</v>
      </c>
      <c r="BJ22" s="5">
        <v>86</v>
      </c>
      <c r="BK22" s="5">
        <v>86</v>
      </c>
    </row>
    <row r="23" spans="1:63" x14ac:dyDescent="0.25">
      <c r="A23" s="1" t="s">
        <v>43</v>
      </c>
      <c r="B23" s="5">
        <v>49</v>
      </c>
      <c r="C23" s="5">
        <v>47</v>
      </c>
      <c r="D23" s="5">
        <v>51</v>
      </c>
      <c r="E23" s="5">
        <v>53</v>
      </c>
      <c r="F23" s="5">
        <v>58</v>
      </c>
      <c r="G23" s="5">
        <v>66</v>
      </c>
      <c r="H23" s="5">
        <v>66</v>
      </c>
      <c r="I23" s="5">
        <v>67</v>
      </c>
      <c r="J23" s="5">
        <v>72</v>
      </c>
      <c r="K23" s="5">
        <v>72</v>
      </c>
      <c r="L23" s="5">
        <v>72</v>
      </c>
      <c r="M23" s="5">
        <v>71</v>
      </c>
      <c r="N23" s="5">
        <v>68</v>
      </c>
      <c r="O23" s="5">
        <v>69</v>
      </c>
      <c r="P23" s="5">
        <v>65</v>
      </c>
      <c r="Q23" s="5">
        <v>67</v>
      </c>
      <c r="R23" s="5">
        <v>67</v>
      </c>
      <c r="S23" s="5">
        <v>67</v>
      </c>
      <c r="T23" s="5">
        <v>70</v>
      </c>
      <c r="U23" s="5">
        <v>70</v>
      </c>
      <c r="V23" s="5"/>
      <c r="W23" s="5">
        <v>14</v>
      </c>
      <c r="X23" s="5">
        <v>14</v>
      </c>
      <c r="Y23" s="5">
        <v>16</v>
      </c>
      <c r="Z23" s="5">
        <v>16</v>
      </c>
      <c r="AA23" s="5">
        <v>17</v>
      </c>
      <c r="AB23" s="5">
        <v>21</v>
      </c>
      <c r="AC23" s="5">
        <v>21</v>
      </c>
      <c r="AD23" s="5">
        <v>22</v>
      </c>
      <c r="AE23" s="5">
        <v>25</v>
      </c>
      <c r="AF23" s="5">
        <v>25</v>
      </c>
      <c r="AG23" s="5">
        <v>25</v>
      </c>
      <c r="AH23" s="5">
        <v>25</v>
      </c>
      <c r="AI23" s="5">
        <v>23</v>
      </c>
      <c r="AJ23" s="5">
        <v>23</v>
      </c>
      <c r="AK23" s="5">
        <v>22</v>
      </c>
      <c r="AL23" s="5">
        <v>23</v>
      </c>
      <c r="AM23" s="5">
        <v>22</v>
      </c>
      <c r="AN23" s="5">
        <v>21</v>
      </c>
      <c r="AO23" s="5">
        <v>23</v>
      </c>
      <c r="AP23" s="5">
        <v>22</v>
      </c>
      <c r="AQ23" s="5"/>
      <c r="AR23" s="5">
        <v>34</v>
      </c>
      <c r="AS23" s="5">
        <v>33</v>
      </c>
      <c r="AT23" s="5">
        <v>35</v>
      </c>
      <c r="AU23" s="5">
        <v>37</v>
      </c>
      <c r="AV23" s="5">
        <v>41</v>
      </c>
      <c r="AW23" s="5">
        <v>45</v>
      </c>
      <c r="AX23" s="5">
        <v>45</v>
      </c>
      <c r="AY23" s="5">
        <v>45</v>
      </c>
      <c r="AZ23" s="5">
        <v>47</v>
      </c>
      <c r="BA23" s="5">
        <v>47</v>
      </c>
      <c r="BB23" s="5">
        <v>47</v>
      </c>
      <c r="BC23" s="5">
        <v>46</v>
      </c>
      <c r="BD23" s="5">
        <v>45</v>
      </c>
      <c r="BE23" s="5">
        <v>46</v>
      </c>
      <c r="BF23" s="5">
        <v>43</v>
      </c>
      <c r="BG23" s="5">
        <v>44</v>
      </c>
      <c r="BH23" s="5">
        <v>45</v>
      </c>
      <c r="BI23" s="5">
        <v>46</v>
      </c>
      <c r="BJ23" s="5">
        <v>47</v>
      </c>
      <c r="BK23" s="5">
        <v>48</v>
      </c>
    </row>
    <row r="24" spans="1:63" x14ac:dyDescent="0.25">
      <c r="A24" s="1" t="s">
        <v>44</v>
      </c>
      <c r="B24" s="5">
        <v>13</v>
      </c>
      <c r="C24" s="5">
        <v>14</v>
      </c>
      <c r="D24" s="5">
        <v>14</v>
      </c>
      <c r="E24" s="5">
        <v>14</v>
      </c>
      <c r="F24" s="5">
        <v>16</v>
      </c>
      <c r="G24" s="5">
        <v>14</v>
      </c>
      <c r="H24" s="5">
        <v>19</v>
      </c>
      <c r="I24" s="5">
        <v>18</v>
      </c>
      <c r="J24" s="5">
        <v>18</v>
      </c>
      <c r="K24" s="5">
        <v>20</v>
      </c>
      <c r="L24" s="5">
        <v>21</v>
      </c>
      <c r="M24" s="5">
        <v>20</v>
      </c>
      <c r="N24" s="5">
        <v>22</v>
      </c>
      <c r="O24" s="5">
        <v>22</v>
      </c>
      <c r="P24" s="5">
        <v>24</v>
      </c>
      <c r="Q24" s="5">
        <v>24</v>
      </c>
      <c r="R24" s="5">
        <v>23</v>
      </c>
      <c r="S24" s="5">
        <v>28</v>
      </c>
      <c r="T24" s="5">
        <v>24</v>
      </c>
      <c r="U24" s="5">
        <v>25</v>
      </c>
      <c r="V24" s="5"/>
      <c r="W24" s="5">
        <v>2</v>
      </c>
      <c r="X24" s="5">
        <v>2</v>
      </c>
      <c r="Y24" s="5">
        <v>3</v>
      </c>
      <c r="Z24" s="5">
        <v>3</v>
      </c>
      <c r="AA24" s="5">
        <v>4</v>
      </c>
      <c r="AB24" s="5">
        <v>2</v>
      </c>
      <c r="AC24" s="5">
        <v>4</v>
      </c>
      <c r="AD24" s="5">
        <v>5</v>
      </c>
      <c r="AE24" s="5">
        <v>5</v>
      </c>
      <c r="AF24" s="5">
        <v>5</v>
      </c>
      <c r="AG24" s="5">
        <v>5</v>
      </c>
      <c r="AH24" s="5">
        <v>5</v>
      </c>
      <c r="AI24" s="5">
        <v>6</v>
      </c>
      <c r="AJ24" s="5">
        <v>6</v>
      </c>
      <c r="AK24" s="5">
        <v>7</v>
      </c>
      <c r="AL24" s="5">
        <v>6</v>
      </c>
      <c r="AM24" s="5">
        <v>6</v>
      </c>
      <c r="AN24" s="5">
        <v>9</v>
      </c>
      <c r="AO24" s="5">
        <v>7</v>
      </c>
      <c r="AP24" s="5">
        <v>7</v>
      </c>
      <c r="AQ24" s="5"/>
      <c r="AR24" s="5">
        <v>10</v>
      </c>
      <c r="AS24" s="5">
        <v>12</v>
      </c>
      <c r="AT24" s="5">
        <v>11</v>
      </c>
      <c r="AU24" s="5">
        <v>11</v>
      </c>
      <c r="AV24" s="5">
        <v>12</v>
      </c>
      <c r="AW24" s="5">
        <v>12</v>
      </c>
      <c r="AX24" s="5">
        <v>15</v>
      </c>
      <c r="AY24" s="5">
        <v>13</v>
      </c>
      <c r="AZ24" s="5">
        <v>13</v>
      </c>
      <c r="BA24" s="5">
        <v>15</v>
      </c>
      <c r="BB24" s="5">
        <v>16</v>
      </c>
      <c r="BC24" s="5">
        <v>15</v>
      </c>
      <c r="BD24" s="5">
        <v>16</v>
      </c>
      <c r="BE24" s="5">
        <v>16</v>
      </c>
      <c r="BF24" s="5">
        <v>17</v>
      </c>
      <c r="BG24" s="5">
        <v>18</v>
      </c>
      <c r="BH24" s="5">
        <v>17</v>
      </c>
      <c r="BI24" s="5">
        <v>19</v>
      </c>
      <c r="BJ24" s="5">
        <v>17</v>
      </c>
      <c r="BK24" s="5">
        <v>18</v>
      </c>
    </row>
    <row r="25" spans="1:63" x14ac:dyDescent="0.25">
      <c r="A25" s="1" t="s">
        <v>45</v>
      </c>
      <c r="B25" s="5">
        <v>4933</v>
      </c>
      <c r="C25" s="5">
        <v>5031</v>
      </c>
      <c r="D25" s="5">
        <v>5065</v>
      </c>
      <c r="E25" s="5">
        <v>5094</v>
      </c>
      <c r="F25" s="5">
        <v>5126</v>
      </c>
      <c r="G25" s="5">
        <v>5156</v>
      </c>
      <c r="H25" s="5">
        <v>5190</v>
      </c>
      <c r="I25" s="5">
        <v>5218</v>
      </c>
      <c r="J25" s="5">
        <v>5247</v>
      </c>
      <c r="K25" s="5">
        <v>5277</v>
      </c>
      <c r="L25" s="5">
        <v>5305</v>
      </c>
      <c r="M25" s="5">
        <v>5331</v>
      </c>
      <c r="N25" s="5">
        <v>5357</v>
      </c>
      <c r="O25" s="5">
        <v>5380</v>
      </c>
      <c r="P25" s="5">
        <v>5403</v>
      </c>
      <c r="Q25" s="5">
        <v>5424</v>
      </c>
      <c r="R25" s="5">
        <v>5442</v>
      </c>
      <c r="S25" s="5">
        <v>5462</v>
      </c>
      <c r="T25" s="5">
        <v>5473</v>
      </c>
      <c r="U25" s="5">
        <v>5486</v>
      </c>
      <c r="V25" s="5"/>
      <c r="W25" s="5">
        <v>2414</v>
      </c>
      <c r="X25" s="5">
        <v>2448</v>
      </c>
      <c r="Y25" s="5">
        <v>2463</v>
      </c>
      <c r="Z25" s="5">
        <v>2474</v>
      </c>
      <c r="AA25" s="5">
        <v>2487</v>
      </c>
      <c r="AB25" s="5">
        <v>2498</v>
      </c>
      <c r="AC25" s="5">
        <v>2511</v>
      </c>
      <c r="AD25" s="5">
        <v>2524</v>
      </c>
      <c r="AE25" s="5">
        <v>2536</v>
      </c>
      <c r="AF25" s="5">
        <v>2547</v>
      </c>
      <c r="AG25" s="5">
        <v>2558</v>
      </c>
      <c r="AH25" s="5">
        <v>2569</v>
      </c>
      <c r="AI25" s="5">
        <v>2580</v>
      </c>
      <c r="AJ25" s="5">
        <v>2590</v>
      </c>
      <c r="AK25" s="5">
        <v>2600</v>
      </c>
      <c r="AL25" s="5">
        <v>2609</v>
      </c>
      <c r="AM25" s="5">
        <v>2617</v>
      </c>
      <c r="AN25" s="5">
        <v>2626</v>
      </c>
      <c r="AO25" s="5">
        <v>2631</v>
      </c>
      <c r="AP25" s="5">
        <v>2636</v>
      </c>
      <c r="AQ25" s="5"/>
      <c r="AR25" s="5">
        <v>2519</v>
      </c>
      <c r="AS25" s="5">
        <v>2583</v>
      </c>
      <c r="AT25" s="5">
        <v>2602</v>
      </c>
      <c r="AU25" s="5">
        <v>2620</v>
      </c>
      <c r="AV25" s="5">
        <v>2639</v>
      </c>
      <c r="AW25" s="5">
        <v>2658</v>
      </c>
      <c r="AX25" s="5">
        <v>2679</v>
      </c>
      <c r="AY25" s="5">
        <v>2694</v>
      </c>
      <c r="AZ25" s="5">
        <v>2711</v>
      </c>
      <c r="BA25" s="5">
        <v>2730</v>
      </c>
      <c r="BB25" s="5">
        <v>2747</v>
      </c>
      <c r="BC25" s="5">
        <v>2762</v>
      </c>
      <c r="BD25" s="5">
        <v>2777</v>
      </c>
      <c r="BE25" s="5">
        <v>2790</v>
      </c>
      <c r="BF25" s="5">
        <v>2803</v>
      </c>
      <c r="BG25" s="5">
        <v>2815</v>
      </c>
      <c r="BH25" s="5">
        <v>2825</v>
      </c>
      <c r="BI25" s="5">
        <v>2836</v>
      </c>
      <c r="BJ25" s="5">
        <v>2842</v>
      </c>
      <c r="BK25" s="5">
        <v>2850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827</v>
      </c>
      <c r="C30" s="5">
        <v>870</v>
      </c>
      <c r="D30" s="5">
        <v>884</v>
      </c>
      <c r="E30" s="5">
        <v>900</v>
      </c>
      <c r="F30" s="5">
        <v>919</v>
      </c>
      <c r="G30" s="5">
        <v>939</v>
      </c>
      <c r="H30" s="5">
        <v>959</v>
      </c>
      <c r="I30" s="5">
        <v>973</v>
      </c>
      <c r="J30" s="5">
        <v>989</v>
      </c>
      <c r="K30" s="5">
        <v>1003</v>
      </c>
      <c r="L30" s="5">
        <v>1013</v>
      </c>
      <c r="M30" s="5">
        <v>1022</v>
      </c>
      <c r="N30" s="5">
        <v>1027</v>
      </c>
      <c r="O30" s="5">
        <v>1037</v>
      </c>
      <c r="P30" s="5">
        <v>1036</v>
      </c>
      <c r="Q30" s="5">
        <v>1036</v>
      </c>
      <c r="R30" s="5">
        <v>1033</v>
      </c>
      <c r="S30" s="5">
        <v>1030</v>
      </c>
      <c r="T30" s="5">
        <v>1027</v>
      </c>
      <c r="U30" s="5">
        <v>1028</v>
      </c>
      <c r="V30" s="5"/>
      <c r="W30" s="5">
        <v>416</v>
      </c>
      <c r="X30" s="5">
        <v>437</v>
      </c>
      <c r="Y30" s="5">
        <v>443</v>
      </c>
      <c r="Z30" s="5">
        <v>449</v>
      </c>
      <c r="AA30" s="5">
        <v>460</v>
      </c>
      <c r="AB30" s="5">
        <v>471</v>
      </c>
      <c r="AC30" s="5">
        <v>483</v>
      </c>
      <c r="AD30" s="5">
        <v>487</v>
      </c>
      <c r="AE30" s="5">
        <v>493</v>
      </c>
      <c r="AF30" s="5">
        <v>501</v>
      </c>
      <c r="AG30" s="5">
        <v>508</v>
      </c>
      <c r="AH30" s="5">
        <v>513</v>
      </c>
      <c r="AI30" s="5">
        <v>516</v>
      </c>
      <c r="AJ30" s="5">
        <v>523</v>
      </c>
      <c r="AK30" s="5">
        <v>521</v>
      </c>
      <c r="AL30" s="5">
        <v>520</v>
      </c>
      <c r="AM30" s="5">
        <v>521</v>
      </c>
      <c r="AN30" s="5">
        <v>521</v>
      </c>
      <c r="AO30" s="5">
        <v>521</v>
      </c>
      <c r="AP30" s="5">
        <v>521</v>
      </c>
      <c r="AQ30" s="5"/>
      <c r="AR30" s="5">
        <v>411</v>
      </c>
      <c r="AS30" s="5">
        <v>433</v>
      </c>
      <c r="AT30" s="5">
        <v>441</v>
      </c>
      <c r="AU30" s="5">
        <v>451</v>
      </c>
      <c r="AV30" s="5">
        <v>459</v>
      </c>
      <c r="AW30" s="5">
        <v>468</v>
      </c>
      <c r="AX30" s="5">
        <v>476</v>
      </c>
      <c r="AY30" s="5">
        <v>486</v>
      </c>
      <c r="AZ30" s="5">
        <v>496</v>
      </c>
      <c r="BA30" s="5">
        <v>502</v>
      </c>
      <c r="BB30" s="5">
        <v>505</v>
      </c>
      <c r="BC30" s="5">
        <v>509</v>
      </c>
      <c r="BD30" s="5">
        <v>511</v>
      </c>
      <c r="BE30" s="5">
        <v>514</v>
      </c>
      <c r="BF30" s="5">
        <v>515</v>
      </c>
      <c r="BG30" s="5">
        <v>516</v>
      </c>
      <c r="BH30" s="5">
        <v>512</v>
      </c>
      <c r="BI30" s="5">
        <v>509</v>
      </c>
      <c r="BJ30" s="5">
        <v>506</v>
      </c>
      <c r="BK30" s="5">
        <v>507</v>
      </c>
    </row>
    <row r="31" spans="1:63" x14ac:dyDescent="0.25">
      <c r="A31" s="1" t="s">
        <v>47</v>
      </c>
      <c r="B31" s="5">
        <v>254</v>
      </c>
      <c r="C31" s="5">
        <v>257</v>
      </c>
      <c r="D31" s="5">
        <v>259</v>
      </c>
      <c r="E31" s="5">
        <v>260</v>
      </c>
      <c r="F31" s="5">
        <v>258</v>
      </c>
      <c r="G31" s="5">
        <v>254</v>
      </c>
      <c r="H31" s="5">
        <v>253</v>
      </c>
      <c r="I31" s="5">
        <v>255</v>
      </c>
      <c r="J31" s="5">
        <v>255</v>
      </c>
      <c r="K31" s="5">
        <v>255</v>
      </c>
      <c r="L31" s="5">
        <v>260</v>
      </c>
      <c r="M31" s="5">
        <v>264</v>
      </c>
      <c r="N31" s="5">
        <v>273</v>
      </c>
      <c r="O31" s="5">
        <v>274</v>
      </c>
      <c r="P31" s="5">
        <v>283</v>
      </c>
      <c r="Q31" s="5">
        <v>291</v>
      </c>
      <c r="R31" s="5">
        <v>301</v>
      </c>
      <c r="S31" s="5">
        <v>308</v>
      </c>
      <c r="T31" s="5">
        <v>314</v>
      </c>
      <c r="U31" s="5">
        <v>313</v>
      </c>
      <c r="V31" s="5"/>
      <c r="W31" s="5">
        <v>124</v>
      </c>
      <c r="X31" s="5">
        <v>126</v>
      </c>
      <c r="Y31" s="5">
        <v>129</v>
      </c>
      <c r="Z31" s="5">
        <v>132</v>
      </c>
      <c r="AA31" s="5">
        <v>130</v>
      </c>
      <c r="AB31" s="5">
        <v>128</v>
      </c>
      <c r="AC31" s="5">
        <v>126</v>
      </c>
      <c r="AD31" s="5">
        <v>130</v>
      </c>
      <c r="AE31" s="5">
        <v>132</v>
      </c>
      <c r="AF31" s="5">
        <v>130</v>
      </c>
      <c r="AG31" s="5">
        <v>130</v>
      </c>
      <c r="AH31" s="5">
        <v>132</v>
      </c>
      <c r="AI31" s="5">
        <v>137</v>
      </c>
      <c r="AJ31" s="5">
        <v>136</v>
      </c>
      <c r="AK31" s="5">
        <v>142</v>
      </c>
      <c r="AL31" s="5">
        <v>147</v>
      </c>
      <c r="AM31" s="5">
        <v>151</v>
      </c>
      <c r="AN31" s="5">
        <v>153</v>
      </c>
      <c r="AO31" s="5">
        <v>156</v>
      </c>
      <c r="AP31" s="5">
        <v>157</v>
      </c>
      <c r="AQ31" s="5"/>
      <c r="AR31" s="5">
        <v>130</v>
      </c>
      <c r="AS31" s="5">
        <v>131</v>
      </c>
      <c r="AT31" s="5">
        <v>130</v>
      </c>
      <c r="AU31" s="5">
        <v>128</v>
      </c>
      <c r="AV31" s="5">
        <v>128</v>
      </c>
      <c r="AW31" s="5">
        <v>126</v>
      </c>
      <c r="AX31" s="5">
        <v>127</v>
      </c>
      <c r="AY31" s="5">
        <v>125</v>
      </c>
      <c r="AZ31" s="5">
        <v>123</v>
      </c>
      <c r="BA31" s="5">
        <v>125</v>
      </c>
      <c r="BB31" s="5">
        <v>130</v>
      </c>
      <c r="BC31" s="5">
        <v>132</v>
      </c>
      <c r="BD31" s="5">
        <v>136</v>
      </c>
      <c r="BE31" s="5">
        <v>138</v>
      </c>
      <c r="BF31" s="5">
        <v>141</v>
      </c>
      <c r="BG31" s="5">
        <v>144</v>
      </c>
      <c r="BH31" s="5">
        <v>150</v>
      </c>
      <c r="BI31" s="5">
        <v>155</v>
      </c>
      <c r="BJ31" s="5">
        <v>158</v>
      </c>
      <c r="BK31" s="5">
        <v>156</v>
      </c>
    </row>
    <row r="32" spans="1:63" x14ac:dyDescent="0.25">
      <c r="A32" s="1" t="s">
        <v>48</v>
      </c>
      <c r="B32" s="5">
        <v>1180</v>
      </c>
      <c r="C32" s="5">
        <v>1211</v>
      </c>
      <c r="D32" s="5">
        <v>1223</v>
      </c>
      <c r="E32" s="5">
        <v>1228</v>
      </c>
      <c r="F32" s="5">
        <v>1231</v>
      </c>
      <c r="G32" s="5">
        <v>1235</v>
      </c>
      <c r="H32" s="5">
        <v>1234</v>
      </c>
      <c r="I32" s="5">
        <v>1237</v>
      </c>
      <c r="J32" s="5">
        <v>1239</v>
      </c>
      <c r="K32" s="5">
        <v>1243</v>
      </c>
      <c r="L32" s="5">
        <v>1242</v>
      </c>
      <c r="M32" s="5">
        <v>1238</v>
      </c>
      <c r="N32" s="5">
        <v>1232</v>
      </c>
      <c r="O32" s="5">
        <v>1228</v>
      </c>
      <c r="P32" s="5">
        <v>1226</v>
      </c>
      <c r="Q32" s="5">
        <v>1223</v>
      </c>
      <c r="R32" s="5">
        <v>1220</v>
      </c>
      <c r="S32" s="5">
        <v>1220</v>
      </c>
      <c r="T32" s="5">
        <v>1218</v>
      </c>
      <c r="U32" s="5">
        <v>1220</v>
      </c>
      <c r="V32" s="5"/>
      <c r="W32" s="5">
        <v>577</v>
      </c>
      <c r="X32" s="5">
        <v>583</v>
      </c>
      <c r="Y32" s="5">
        <v>585</v>
      </c>
      <c r="Z32" s="5">
        <v>586</v>
      </c>
      <c r="AA32" s="5">
        <v>582</v>
      </c>
      <c r="AB32" s="5">
        <v>580</v>
      </c>
      <c r="AC32" s="5">
        <v>577</v>
      </c>
      <c r="AD32" s="5">
        <v>577</v>
      </c>
      <c r="AE32" s="5">
        <v>575</v>
      </c>
      <c r="AF32" s="5">
        <v>577</v>
      </c>
      <c r="AG32" s="5">
        <v>575</v>
      </c>
      <c r="AH32" s="5">
        <v>572</v>
      </c>
      <c r="AI32" s="5">
        <v>567</v>
      </c>
      <c r="AJ32" s="5">
        <v>564</v>
      </c>
      <c r="AK32" s="5">
        <v>562</v>
      </c>
      <c r="AL32" s="5">
        <v>560</v>
      </c>
      <c r="AM32" s="5">
        <v>558</v>
      </c>
      <c r="AN32" s="5">
        <v>558</v>
      </c>
      <c r="AO32" s="5">
        <v>557</v>
      </c>
      <c r="AP32" s="5">
        <v>558</v>
      </c>
      <c r="AQ32" s="5"/>
      <c r="AR32" s="5">
        <v>603</v>
      </c>
      <c r="AS32" s="5">
        <v>628</v>
      </c>
      <c r="AT32" s="5">
        <v>638</v>
      </c>
      <c r="AU32" s="5">
        <v>642</v>
      </c>
      <c r="AV32" s="5">
        <v>649</v>
      </c>
      <c r="AW32" s="5">
        <v>655</v>
      </c>
      <c r="AX32" s="5">
        <v>657</v>
      </c>
      <c r="AY32" s="5">
        <v>660</v>
      </c>
      <c r="AZ32" s="5">
        <v>664</v>
      </c>
      <c r="BA32" s="5">
        <v>666</v>
      </c>
      <c r="BB32" s="5">
        <v>667</v>
      </c>
      <c r="BC32" s="5">
        <v>666</v>
      </c>
      <c r="BD32" s="5">
        <v>665</v>
      </c>
      <c r="BE32" s="5">
        <v>664</v>
      </c>
      <c r="BF32" s="5">
        <v>664</v>
      </c>
      <c r="BG32" s="5">
        <v>663</v>
      </c>
      <c r="BH32" s="5">
        <v>662</v>
      </c>
      <c r="BI32" s="5">
        <v>662</v>
      </c>
      <c r="BJ32" s="5">
        <v>661</v>
      </c>
      <c r="BK32" s="5">
        <v>662</v>
      </c>
    </row>
    <row r="33" spans="1:63" x14ac:dyDescent="0.25">
      <c r="A33" s="1" t="s">
        <v>49</v>
      </c>
      <c r="B33" s="5">
        <v>1537</v>
      </c>
      <c r="C33" s="5">
        <v>1539</v>
      </c>
      <c r="D33" s="5">
        <v>1528</v>
      </c>
      <c r="E33" s="5">
        <v>1521</v>
      </c>
      <c r="F33" s="5">
        <v>1515</v>
      </c>
      <c r="G33" s="5">
        <v>1508</v>
      </c>
      <c r="H33" s="5">
        <v>1494</v>
      </c>
      <c r="I33" s="5">
        <v>1479</v>
      </c>
      <c r="J33" s="5">
        <v>1463</v>
      </c>
      <c r="K33" s="5">
        <v>1450</v>
      </c>
      <c r="L33" s="5">
        <v>1438</v>
      </c>
      <c r="M33" s="5">
        <v>1432</v>
      </c>
      <c r="N33" s="5">
        <v>1432</v>
      </c>
      <c r="O33" s="5">
        <v>1436</v>
      </c>
      <c r="P33" s="5">
        <v>1440</v>
      </c>
      <c r="Q33" s="5">
        <v>1451</v>
      </c>
      <c r="R33" s="5">
        <v>1458</v>
      </c>
      <c r="S33" s="5">
        <v>1471</v>
      </c>
      <c r="T33" s="5">
        <v>1486</v>
      </c>
      <c r="U33" s="5">
        <v>1496</v>
      </c>
      <c r="V33" s="5"/>
      <c r="W33" s="5">
        <v>799</v>
      </c>
      <c r="X33" s="5">
        <v>798</v>
      </c>
      <c r="Y33" s="5">
        <v>792</v>
      </c>
      <c r="Z33" s="5">
        <v>783</v>
      </c>
      <c r="AA33" s="5">
        <v>779</v>
      </c>
      <c r="AB33" s="5">
        <v>772</v>
      </c>
      <c r="AC33" s="5">
        <v>764</v>
      </c>
      <c r="AD33" s="5">
        <v>754</v>
      </c>
      <c r="AE33" s="5">
        <v>747</v>
      </c>
      <c r="AF33" s="5">
        <v>739</v>
      </c>
      <c r="AG33" s="5">
        <v>732</v>
      </c>
      <c r="AH33" s="5">
        <v>727</v>
      </c>
      <c r="AI33" s="5">
        <v>725</v>
      </c>
      <c r="AJ33" s="5">
        <v>726</v>
      </c>
      <c r="AK33" s="5">
        <v>727</v>
      </c>
      <c r="AL33" s="5">
        <v>732</v>
      </c>
      <c r="AM33" s="5">
        <v>733</v>
      </c>
      <c r="AN33" s="5">
        <v>737</v>
      </c>
      <c r="AO33" s="5">
        <v>743</v>
      </c>
      <c r="AP33" s="5">
        <v>746</v>
      </c>
      <c r="AQ33" s="5"/>
      <c r="AR33" s="5">
        <v>738</v>
      </c>
      <c r="AS33" s="5">
        <v>741</v>
      </c>
      <c r="AT33" s="5">
        <v>736</v>
      </c>
      <c r="AU33" s="5">
        <v>738</v>
      </c>
      <c r="AV33" s="5">
        <v>736</v>
      </c>
      <c r="AW33" s="5">
        <v>736</v>
      </c>
      <c r="AX33" s="5">
        <v>730</v>
      </c>
      <c r="AY33" s="5">
        <v>725</v>
      </c>
      <c r="AZ33" s="5">
        <v>716</v>
      </c>
      <c r="BA33" s="5">
        <v>711</v>
      </c>
      <c r="BB33" s="5">
        <v>706</v>
      </c>
      <c r="BC33" s="5">
        <v>705</v>
      </c>
      <c r="BD33" s="5">
        <v>707</v>
      </c>
      <c r="BE33" s="5">
        <v>710</v>
      </c>
      <c r="BF33" s="5">
        <v>713</v>
      </c>
      <c r="BG33" s="5">
        <v>719</v>
      </c>
      <c r="BH33" s="5">
        <v>725</v>
      </c>
      <c r="BI33" s="5">
        <v>734</v>
      </c>
      <c r="BJ33" s="5">
        <v>743</v>
      </c>
      <c r="BK33" s="5">
        <v>750</v>
      </c>
    </row>
    <row r="34" spans="1:63" x14ac:dyDescent="0.25">
      <c r="A34" s="1" t="s">
        <v>50</v>
      </c>
      <c r="B34" s="5">
        <v>951</v>
      </c>
      <c r="C34" s="5">
        <v>961</v>
      </c>
      <c r="D34" s="5">
        <v>967</v>
      </c>
      <c r="E34" s="5">
        <v>971</v>
      </c>
      <c r="F34" s="5">
        <v>981</v>
      </c>
      <c r="G34" s="5">
        <v>997</v>
      </c>
      <c r="H34" s="5">
        <v>1022</v>
      </c>
      <c r="I34" s="5">
        <v>1048</v>
      </c>
      <c r="J34" s="5">
        <v>1077</v>
      </c>
      <c r="K34" s="5">
        <v>1104</v>
      </c>
      <c r="L34" s="5">
        <v>1132</v>
      </c>
      <c r="M34" s="5">
        <v>1159</v>
      </c>
      <c r="N34" s="5">
        <v>1174</v>
      </c>
      <c r="O34" s="5">
        <v>1184</v>
      </c>
      <c r="P34" s="5">
        <v>1195</v>
      </c>
      <c r="Q34" s="5">
        <v>1198</v>
      </c>
      <c r="R34" s="5">
        <v>1203</v>
      </c>
      <c r="S34" s="5">
        <v>1201</v>
      </c>
      <c r="T34" s="5">
        <v>1196</v>
      </c>
      <c r="U34" s="5">
        <v>1193</v>
      </c>
      <c r="V34" s="5"/>
      <c r="W34" s="5">
        <v>438</v>
      </c>
      <c r="X34" s="5">
        <v>440</v>
      </c>
      <c r="Y34" s="5">
        <v>443</v>
      </c>
      <c r="Z34" s="5">
        <v>448</v>
      </c>
      <c r="AA34" s="5">
        <v>457</v>
      </c>
      <c r="AB34" s="5">
        <v>467</v>
      </c>
      <c r="AC34" s="5">
        <v>479</v>
      </c>
      <c r="AD34" s="5">
        <v>493</v>
      </c>
      <c r="AE34" s="5">
        <v>507</v>
      </c>
      <c r="AF34" s="5">
        <v>520</v>
      </c>
      <c r="AG34" s="5">
        <v>535</v>
      </c>
      <c r="AH34" s="5">
        <v>549</v>
      </c>
      <c r="AI34" s="5">
        <v>559</v>
      </c>
      <c r="AJ34" s="5">
        <v>565</v>
      </c>
      <c r="AK34" s="5">
        <v>571</v>
      </c>
      <c r="AL34" s="5">
        <v>573</v>
      </c>
      <c r="AM34" s="5">
        <v>575</v>
      </c>
      <c r="AN34" s="5">
        <v>576</v>
      </c>
      <c r="AO34" s="5">
        <v>572</v>
      </c>
      <c r="AP34" s="5">
        <v>570</v>
      </c>
      <c r="AQ34" s="5"/>
      <c r="AR34" s="5">
        <v>513</v>
      </c>
      <c r="AS34" s="5">
        <v>521</v>
      </c>
      <c r="AT34" s="5">
        <v>524</v>
      </c>
      <c r="AU34" s="5">
        <v>523</v>
      </c>
      <c r="AV34" s="5">
        <v>524</v>
      </c>
      <c r="AW34" s="5">
        <v>530</v>
      </c>
      <c r="AX34" s="5">
        <v>543</v>
      </c>
      <c r="AY34" s="5">
        <v>555</v>
      </c>
      <c r="AZ34" s="5">
        <v>570</v>
      </c>
      <c r="BA34" s="5">
        <v>584</v>
      </c>
      <c r="BB34" s="5">
        <v>597</v>
      </c>
      <c r="BC34" s="5">
        <v>610</v>
      </c>
      <c r="BD34" s="5">
        <v>615</v>
      </c>
      <c r="BE34" s="5">
        <v>619</v>
      </c>
      <c r="BF34" s="5">
        <v>624</v>
      </c>
      <c r="BG34" s="5">
        <v>625</v>
      </c>
      <c r="BH34" s="5">
        <v>628</v>
      </c>
      <c r="BI34" s="5">
        <v>625</v>
      </c>
      <c r="BJ34" s="5">
        <v>624</v>
      </c>
      <c r="BK34" s="5">
        <v>623</v>
      </c>
    </row>
    <row r="35" spans="1:63" x14ac:dyDescent="0.25">
      <c r="A35" s="1" t="s">
        <v>51</v>
      </c>
      <c r="B35" s="5">
        <v>185</v>
      </c>
      <c r="C35" s="5">
        <v>193</v>
      </c>
      <c r="D35" s="5">
        <v>204</v>
      </c>
      <c r="E35" s="5">
        <v>214</v>
      </c>
      <c r="F35" s="5">
        <v>222</v>
      </c>
      <c r="G35" s="5">
        <v>223</v>
      </c>
      <c r="H35" s="5">
        <v>228</v>
      </c>
      <c r="I35" s="5">
        <v>226</v>
      </c>
      <c r="J35" s="5">
        <v>224</v>
      </c>
      <c r="K35" s="5">
        <v>222</v>
      </c>
      <c r="L35" s="5">
        <v>220</v>
      </c>
      <c r="M35" s="5">
        <v>216</v>
      </c>
      <c r="N35" s="5">
        <v>219</v>
      </c>
      <c r="O35" s="5">
        <v>221</v>
      </c>
      <c r="P35" s="5">
        <v>223</v>
      </c>
      <c r="Q35" s="5">
        <v>225</v>
      </c>
      <c r="R35" s="5">
        <v>227</v>
      </c>
      <c r="S35" s="5">
        <v>232</v>
      </c>
      <c r="T35" s="5">
        <v>232</v>
      </c>
      <c r="U35" s="5">
        <v>236</v>
      </c>
      <c r="V35" s="5"/>
      <c r="W35" s="5">
        <v>59</v>
      </c>
      <c r="X35" s="5">
        <v>64</v>
      </c>
      <c r="Y35" s="5">
        <v>71</v>
      </c>
      <c r="Z35" s="5">
        <v>76</v>
      </c>
      <c r="AA35" s="5">
        <v>79</v>
      </c>
      <c r="AB35" s="5">
        <v>80</v>
      </c>
      <c r="AC35" s="5">
        <v>82</v>
      </c>
      <c r="AD35" s="5">
        <v>83</v>
      </c>
      <c r="AE35" s="5">
        <v>82</v>
      </c>
      <c r="AF35" s="5">
        <v>80</v>
      </c>
      <c r="AG35" s="5">
        <v>78</v>
      </c>
      <c r="AH35" s="5">
        <v>76</v>
      </c>
      <c r="AI35" s="5">
        <v>76</v>
      </c>
      <c r="AJ35" s="5">
        <v>76</v>
      </c>
      <c r="AK35" s="5">
        <v>77</v>
      </c>
      <c r="AL35" s="5">
        <v>77</v>
      </c>
      <c r="AM35" s="5">
        <v>79</v>
      </c>
      <c r="AN35" s="5">
        <v>81</v>
      </c>
      <c r="AO35" s="5">
        <v>82</v>
      </c>
      <c r="AP35" s="5">
        <v>84</v>
      </c>
      <c r="AQ35" s="5"/>
      <c r="AR35" s="5">
        <v>123</v>
      </c>
      <c r="AS35" s="5">
        <v>129</v>
      </c>
      <c r="AT35" s="5">
        <v>133</v>
      </c>
      <c r="AU35" s="5">
        <v>138</v>
      </c>
      <c r="AV35" s="5">
        <v>143</v>
      </c>
      <c r="AW35" s="5">
        <v>143</v>
      </c>
      <c r="AX35" s="5">
        <v>146</v>
      </c>
      <c r="AY35" s="5">
        <v>143</v>
      </c>
      <c r="AZ35" s="5">
        <v>142</v>
      </c>
      <c r="BA35" s="5">
        <v>142</v>
      </c>
      <c r="BB35" s="5">
        <v>142</v>
      </c>
      <c r="BC35" s="5">
        <v>140</v>
      </c>
      <c r="BD35" s="5">
        <v>143</v>
      </c>
      <c r="BE35" s="5">
        <v>145</v>
      </c>
      <c r="BF35" s="5">
        <v>146</v>
      </c>
      <c r="BG35" s="5">
        <v>148</v>
      </c>
      <c r="BH35" s="5">
        <v>148</v>
      </c>
      <c r="BI35" s="5">
        <v>151</v>
      </c>
      <c r="BJ35" s="5">
        <v>150</v>
      </c>
      <c r="BK35" s="5">
        <v>152</v>
      </c>
    </row>
    <row r="36" spans="1:63" x14ac:dyDescent="0.25">
      <c r="A36" s="1" t="s">
        <v>45</v>
      </c>
      <c r="B36" s="5">
        <v>4933</v>
      </c>
      <c r="C36" s="5">
        <v>5031</v>
      </c>
      <c r="D36" s="5">
        <v>5065</v>
      </c>
      <c r="E36" s="5">
        <v>5094</v>
      </c>
      <c r="F36" s="5">
        <v>5126</v>
      </c>
      <c r="G36" s="5">
        <v>5156</v>
      </c>
      <c r="H36" s="5">
        <v>5190</v>
      </c>
      <c r="I36" s="5">
        <v>5218</v>
      </c>
      <c r="J36" s="5">
        <v>5247</v>
      </c>
      <c r="K36" s="5">
        <v>5277</v>
      </c>
      <c r="L36" s="5">
        <v>5305</v>
      </c>
      <c r="M36" s="5">
        <v>5331</v>
      </c>
      <c r="N36" s="5">
        <v>5357</v>
      </c>
      <c r="O36" s="5">
        <v>5380</v>
      </c>
      <c r="P36" s="5">
        <v>5403</v>
      </c>
      <c r="Q36" s="5">
        <v>5424</v>
      </c>
      <c r="R36" s="5">
        <v>5442</v>
      </c>
      <c r="S36" s="5">
        <v>5462</v>
      </c>
      <c r="T36" s="5">
        <v>5473</v>
      </c>
      <c r="U36" s="5">
        <v>5486</v>
      </c>
      <c r="V36" s="5"/>
      <c r="W36" s="5">
        <v>2414</v>
      </c>
      <c r="X36" s="5">
        <v>2448</v>
      </c>
      <c r="Y36" s="5">
        <v>2463</v>
      </c>
      <c r="Z36" s="5">
        <v>2474</v>
      </c>
      <c r="AA36" s="5">
        <v>2487</v>
      </c>
      <c r="AB36" s="5">
        <v>2498</v>
      </c>
      <c r="AC36" s="5">
        <v>2511</v>
      </c>
      <c r="AD36" s="5">
        <v>2524</v>
      </c>
      <c r="AE36" s="5">
        <v>2536</v>
      </c>
      <c r="AF36" s="5">
        <v>2547</v>
      </c>
      <c r="AG36" s="5">
        <v>2558</v>
      </c>
      <c r="AH36" s="5">
        <v>2569</v>
      </c>
      <c r="AI36" s="5">
        <v>2580</v>
      </c>
      <c r="AJ36" s="5">
        <v>2590</v>
      </c>
      <c r="AK36" s="5">
        <v>2600</v>
      </c>
      <c r="AL36" s="5">
        <v>2609</v>
      </c>
      <c r="AM36" s="5">
        <v>2617</v>
      </c>
      <c r="AN36" s="5">
        <v>2626</v>
      </c>
      <c r="AO36" s="5">
        <v>2631</v>
      </c>
      <c r="AP36" s="5">
        <v>2636</v>
      </c>
      <c r="AQ36" s="5"/>
      <c r="AR36" s="5">
        <v>2519</v>
      </c>
      <c r="AS36" s="5">
        <v>2583</v>
      </c>
      <c r="AT36" s="5">
        <v>2602</v>
      </c>
      <c r="AU36" s="5">
        <v>2620</v>
      </c>
      <c r="AV36" s="5">
        <v>2639</v>
      </c>
      <c r="AW36" s="5">
        <v>2658</v>
      </c>
      <c r="AX36" s="5">
        <v>2679</v>
      </c>
      <c r="AY36" s="5">
        <v>2694</v>
      </c>
      <c r="AZ36" s="5">
        <v>2711</v>
      </c>
      <c r="BA36" s="5">
        <v>2730</v>
      </c>
      <c r="BB36" s="5">
        <v>2747</v>
      </c>
      <c r="BC36" s="5">
        <v>2762</v>
      </c>
      <c r="BD36" s="5">
        <v>2777</v>
      </c>
      <c r="BE36" s="5">
        <v>2790</v>
      </c>
      <c r="BF36" s="5">
        <v>2803</v>
      </c>
      <c r="BG36" s="5">
        <v>2815</v>
      </c>
      <c r="BH36" s="5">
        <v>2825</v>
      </c>
      <c r="BI36" s="5">
        <v>2836</v>
      </c>
      <c r="BJ36" s="5">
        <v>2842</v>
      </c>
      <c r="BK36" s="5">
        <v>2850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Tabelle46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342</v>
      </c>
      <c r="C3" s="5">
        <v>343</v>
      </c>
      <c r="D3" s="5">
        <v>339</v>
      </c>
      <c r="E3" s="5">
        <v>334</v>
      </c>
      <c r="F3" s="5">
        <v>329</v>
      </c>
      <c r="G3" s="5">
        <v>325</v>
      </c>
      <c r="H3" s="5">
        <v>323</v>
      </c>
      <c r="I3" s="5">
        <v>321</v>
      </c>
      <c r="J3" s="5">
        <v>319</v>
      </c>
      <c r="K3" s="5">
        <v>318</v>
      </c>
      <c r="L3" s="5">
        <v>317</v>
      </c>
      <c r="M3" s="5">
        <v>317</v>
      </c>
      <c r="N3" s="5">
        <v>317</v>
      </c>
      <c r="O3" s="5">
        <v>317</v>
      </c>
      <c r="P3" s="5">
        <v>317</v>
      </c>
      <c r="Q3" s="5">
        <v>318</v>
      </c>
      <c r="R3" s="5">
        <v>319</v>
      </c>
      <c r="S3" s="5">
        <v>320</v>
      </c>
      <c r="T3" s="5">
        <v>321</v>
      </c>
      <c r="U3" s="5">
        <v>321</v>
      </c>
      <c r="V3" s="5"/>
      <c r="W3" s="5">
        <v>182</v>
      </c>
      <c r="X3" s="5">
        <v>180</v>
      </c>
      <c r="Y3" s="5">
        <v>175</v>
      </c>
      <c r="Z3" s="5">
        <v>171</v>
      </c>
      <c r="AA3" s="5">
        <v>168</v>
      </c>
      <c r="AB3" s="5">
        <v>166</v>
      </c>
      <c r="AC3" s="5">
        <v>165</v>
      </c>
      <c r="AD3" s="5">
        <v>164</v>
      </c>
      <c r="AE3" s="5">
        <v>163</v>
      </c>
      <c r="AF3" s="5">
        <v>162</v>
      </c>
      <c r="AG3" s="5">
        <v>162</v>
      </c>
      <c r="AH3" s="5">
        <v>162</v>
      </c>
      <c r="AI3" s="5">
        <v>162</v>
      </c>
      <c r="AJ3" s="5">
        <v>162</v>
      </c>
      <c r="AK3" s="5">
        <v>162</v>
      </c>
      <c r="AL3" s="5">
        <v>162</v>
      </c>
      <c r="AM3" s="5">
        <v>163</v>
      </c>
      <c r="AN3" s="5">
        <v>163</v>
      </c>
      <c r="AO3" s="5">
        <v>164</v>
      </c>
      <c r="AP3" s="5">
        <v>164</v>
      </c>
      <c r="AQ3" s="5"/>
      <c r="AR3" s="5">
        <v>160</v>
      </c>
      <c r="AS3" s="5">
        <v>163</v>
      </c>
      <c r="AT3" s="5">
        <v>164</v>
      </c>
      <c r="AU3" s="5">
        <v>163</v>
      </c>
      <c r="AV3" s="5">
        <v>161</v>
      </c>
      <c r="AW3" s="5">
        <v>159</v>
      </c>
      <c r="AX3" s="5">
        <v>158</v>
      </c>
      <c r="AY3" s="5">
        <v>157</v>
      </c>
      <c r="AZ3" s="5">
        <v>156</v>
      </c>
      <c r="BA3" s="5">
        <v>156</v>
      </c>
      <c r="BB3" s="5">
        <v>155</v>
      </c>
      <c r="BC3" s="5">
        <v>155</v>
      </c>
      <c r="BD3" s="5">
        <v>155</v>
      </c>
      <c r="BE3" s="5">
        <v>155</v>
      </c>
      <c r="BF3" s="5">
        <v>155</v>
      </c>
      <c r="BG3" s="5">
        <v>156</v>
      </c>
      <c r="BH3" s="5">
        <v>156</v>
      </c>
      <c r="BI3" s="5">
        <v>157</v>
      </c>
      <c r="BJ3" s="5">
        <v>157</v>
      </c>
      <c r="BK3" s="5">
        <v>157</v>
      </c>
    </row>
    <row r="4" spans="1:63" x14ac:dyDescent="0.25">
      <c r="A4" s="1" t="s">
        <v>24</v>
      </c>
      <c r="B4" s="5">
        <v>363</v>
      </c>
      <c r="C4" s="5">
        <v>378</v>
      </c>
      <c r="D4" s="5">
        <v>374</v>
      </c>
      <c r="E4" s="5">
        <v>363</v>
      </c>
      <c r="F4" s="5">
        <v>361</v>
      </c>
      <c r="G4" s="5">
        <v>359</v>
      </c>
      <c r="H4" s="5">
        <v>354</v>
      </c>
      <c r="I4" s="5">
        <v>350</v>
      </c>
      <c r="J4" s="5">
        <v>347</v>
      </c>
      <c r="K4" s="5">
        <v>346</v>
      </c>
      <c r="L4" s="5">
        <v>343</v>
      </c>
      <c r="M4" s="5">
        <v>342</v>
      </c>
      <c r="N4" s="5">
        <v>341</v>
      </c>
      <c r="O4" s="5">
        <v>341</v>
      </c>
      <c r="P4" s="5">
        <v>341</v>
      </c>
      <c r="Q4" s="5">
        <v>340</v>
      </c>
      <c r="R4" s="5">
        <v>341</v>
      </c>
      <c r="S4" s="5">
        <v>340</v>
      </c>
      <c r="T4" s="5">
        <v>341</v>
      </c>
      <c r="U4" s="5">
        <v>343</v>
      </c>
      <c r="V4" s="5"/>
      <c r="W4" s="5">
        <v>179</v>
      </c>
      <c r="X4" s="5">
        <v>187</v>
      </c>
      <c r="Y4" s="5">
        <v>190</v>
      </c>
      <c r="Z4" s="5">
        <v>190</v>
      </c>
      <c r="AA4" s="5">
        <v>187</v>
      </c>
      <c r="AB4" s="5">
        <v>184</v>
      </c>
      <c r="AC4" s="5">
        <v>180</v>
      </c>
      <c r="AD4" s="5">
        <v>178</v>
      </c>
      <c r="AE4" s="5">
        <v>176</v>
      </c>
      <c r="AF4" s="5">
        <v>176</v>
      </c>
      <c r="AG4" s="5">
        <v>174</v>
      </c>
      <c r="AH4" s="5">
        <v>174</v>
      </c>
      <c r="AI4" s="5">
        <v>173</v>
      </c>
      <c r="AJ4" s="5">
        <v>173</v>
      </c>
      <c r="AK4" s="5">
        <v>173</v>
      </c>
      <c r="AL4" s="5">
        <v>173</v>
      </c>
      <c r="AM4" s="5">
        <v>173</v>
      </c>
      <c r="AN4" s="5">
        <v>173</v>
      </c>
      <c r="AO4" s="5">
        <v>173</v>
      </c>
      <c r="AP4" s="5">
        <v>174</v>
      </c>
      <c r="AQ4" s="5"/>
      <c r="AR4" s="5">
        <v>184</v>
      </c>
      <c r="AS4" s="5">
        <v>191</v>
      </c>
      <c r="AT4" s="5">
        <v>184</v>
      </c>
      <c r="AU4" s="5">
        <v>173</v>
      </c>
      <c r="AV4" s="5">
        <v>174</v>
      </c>
      <c r="AW4" s="5">
        <v>175</v>
      </c>
      <c r="AX4" s="5">
        <v>174</v>
      </c>
      <c r="AY4" s="5">
        <v>172</v>
      </c>
      <c r="AZ4" s="5">
        <v>171</v>
      </c>
      <c r="BA4" s="5">
        <v>170</v>
      </c>
      <c r="BB4" s="5">
        <v>169</v>
      </c>
      <c r="BC4" s="5">
        <v>168</v>
      </c>
      <c r="BD4" s="5">
        <v>168</v>
      </c>
      <c r="BE4" s="5">
        <v>168</v>
      </c>
      <c r="BF4" s="5">
        <v>168</v>
      </c>
      <c r="BG4" s="5">
        <v>167</v>
      </c>
      <c r="BH4" s="5">
        <v>168</v>
      </c>
      <c r="BI4" s="5">
        <v>167</v>
      </c>
      <c r="BJ4" s="5">
        <v>168</v>
      </c>
      <c r="BK4" s="5">
        <v>169</v>
      </c>
    </row>
    <row r="5" spans="1:63" x14ac:dyDescent="0.25">
      <c r="A5" s="1" t="s">
        <v>25</v>
      </c>
      <c r="B5" s="5">
        <v>411</v>
      </c>
      <c r="C5" s="5">
        <v>429</v>
      </c>
      <c r="D5" s="5">
        <v>451</v>
      </c>
      <c r="E5" s="5">
        <v>475</v>
      </c>
      <c r="F5" s="5">
        <v>486</v>
      </c>
      <c r="G5" s="5">
        <v>493</v>
      </c>
      <c r="H5" s="5">
        <v>491</v>
      </c>
      <c r="I5" s="5">
        <v>481</v>
      </c>
      <c r="J5" s="5">
        <v>478</v>
      </c>
      <c r="K5" s="5">
        <v>473</v>
      </c>
      <c r="L5" s="5">
        <v>471</v>
      </c>
      <c r="M5" s="5">
        <v>467</v>
      </c>
      <c r="N5" s="5">
        <v>464</v>
      </c>
      <c r="O5" s="5">
        <v>461</v>
      </c>
      <c r="P5" s="5">
        <v>460</v>
      </c>
      <c r="Q5" s="5">
        <v>458</v>
      </c>
      <c r="R5" s="5">
        <v>457</v>
      </c>
      <c r="S5" s="5">
        <v>458</v>
      </c>
      <c r="T5" s="5">
        <v>457</v>
      </c>
      <c r="U5" s="5">
        <v>456</v>
      </c>
      <c r="V5" s="5"/>
      <c r="W5" s="5">
        <v>188</v>
      </c>
      <c r="X5" s="5">
        <v>204</v>
      </c>
      <c r="Y5" s="5">
        <v>217</v>
      </c>
      <c r="Z5" s="5">
        <v>231</v>
      </c>
      <c r="AA5" s="5">
        <v>244</v>
      </c>
      <c r="AB5" s="5">
        <v>248</v>
      </c>
      <c r="AC5" s="5">
        <v>250</v>
      </c>
      <c r="AD5" s="5">
        <v>248</v>
      </c>
      <c r="AE5" s="5">
        <v>245</v>
      </c>
      <c r="AF5" s="5">
        <v>241</v>
      </c>
      <c r="AG5" s="5">
        <v>239</v>
      </c>
      <c r="AH5" s="5">
        <v>236</v>
      </c>
      <c r="AI5" s="5">
        <v>235</v>
      </c>
      <c r="AJ5" s="5">
        <v>234</v>
      </c>
      <c r="AK5" s="5">
        <v>233</v>
      </c>
      <c r="AL5" s="5">
        <v>232</v>
      </c>
      <c r="AM5" s="5">
        <v>232</v>
      </c>
      <c r="AN5" s="5">
        <v>232</v>
      </c>
      <c r="AO5" s="5">
        <v>232</v>
      </c>
      <c r="AP5" s="5">
        <v>231</v>
      </c>
      <c r="AQ5" s="5"/>
      <c r="AR5" s="5">
        <v>223</v>
      </c>
      <c r="AS5" s="5">
        <v>225</v>
      </c>
      <c r="AT5" s="5">
        <v>234</v>
      </c>
      <c r="AU5" s="5">
        <v>244</v>
      </c>
      <c r="AV5" s="5">
        <v>242</v>
      </c>
      <c r="AW5" s="5">
        <v>245</v>
      </c>
      <c r="AX5" s="5">
        <v>241</v>
      </c>
      <c r="AY5" s="5">
        <v>233</v>
      </c>
      <c r="AZ5" s="5">
        <v>233</v>
      </c>
      <c r="BA5" s="5">
        <v>232</v>
      </c>
      <c r="BB5" s="5">
        <v>232</v>
      </c>
      <c r="BC5" s="5">
        <v>231</v>
      </c>
      <c r="BD5" s="5">
        <v>229</v>
      </c>
      <c r="BE5" s="5">
        <v>227</v>
      </c>
      <c r="BF5" s="5">
        <v>227</v>
      </c>
      <c r="BG5" s="5">
        <v>226</v>
      </c>
      <c r="BH5" s="5">
        <v>225</v>
      </c>
      <c r="BI5" s="5">
        <v>226</v>
      </c>
      <c r="BJ5" s="5">
        <v>225</v>
      </c>
      <c r="BK5" s="5">
        <v>225</v>
      </c>
    </row>
    <row r="6" spans="1:63" x14ac:dyDescent="0.25">
      <c r="A6" s="1" t="s">
        <v>26</v>
      </c>
      <c r="B6" s="5">
        <v>481</v>
      </c>
      <c r="C6" s="5">
        <v>488</v>
      </c>
      <c r="D6" s="5">
        <v>495</v>
      </c>
      <c r="E6" s="5">
        <v>504</v>
      </c>
      <c r="F6" s="5">
        <v>518</v>
      </c>
      <c r="G6" s="5">
        <v>539</v>
      </c>
      <c r="H6" s="5">
        <v>557</v>
      </c>
      <c r="I6" s="5">
        <v>582</v>
      </c>
      <c r="J6" s="5">
        <v>594</v>
      </c>
      <c r="K6" s="5">
        <v>602</v>
      </c>
      <c r="L6" s="5">
        <v>609</v>
      </c>
      <c r="M6" s="5">
        <v>605</v>
      </c>
      <c r="N6" s="5">
        <v>597</v>
      </c>
      <c r="O6" s="5">
        <v>594</v>
      </c>
      <c r="P6" s="5">
        <v>590</v>
      </c>
      <c r="Q6" s="5">
        <v>588</v>
      </c>
      <c r="R6" s="5">
        <v>583</v>
      </c>
      <c r="S6" s="5">
        <v>581</v>
      </c>
      <c r="T6" s="5">
        <v>579</v>
      </c>
      <c r="U6" s="5">
        <v>578</v>
      </c>
      <c r="V6" s="5"/>
      <c r="W6" s="5">
        <v>251</v>
      </c>
      <c r="X6" s="5">
        <v>249</v>
      </c>
      <c r="Y6" s="5">
        <v>251</v>
      </c>
      <c r="Z6" s="5">
        <v>250</v>
      </c>
      <c r="AA6" s="5">
        <v>248</v>
      </c>
      <c r="AB6" s="5">
        <v>258</v>
      </c>
      <c r="AC6" s="5">
        <v>269</v>
      </c>
      <c r="AD6" s="5">
        <v>282</v>
      </c>
      <c r="AE6" s="5">
        <v>294</v>
      </c>
      <c r="AF6" s="5">
        <v>304</v>
      </c>
      <c r="AG6" s="5">
        <v>307</v>
      </c>
      <c r="AH6" s="5">
        <v>307</v>
      </c>
      <c r="AI6" s="5">
        <v>306</v>
      </c>
      <c r="AJ6" s="5">
        <v>302</v>
      </c>
      <c r="AK6" s="5">
        <v>299</v>
      </c>
      <c r="AL6" s="5">
        <v>297</v>
      </c>
      <c r="AM6" s="5">
        <v>294</v>
      </c>
      <c r="AN6" s="5">
        <v>294</v>
      </c>
      <c r="AO6" s="5">
        <v>292</v>
      </c>
      <c r="AP6" s="5">
        <v>292</v>
      </c>
      <c r="AQ6" s="5"/>
      <c r="AR6" s="5">
        <v>230</v>
      </c>
      <c r="AS6" s="5">
        <v>239</v>
      </c>
      <c r="AT6" s="5">
        <v>244</v>
      </c>
      <c r="AU6" s="5">
        <v>254</v>
      </c>
      <c r="AV6" s="5">
        <v>270</v>
      </c>
      <c r="AW6" s="5">
        <v>281</v>
      </c>
      <c r="AX6" s="5">
        <v>288</v>
      </c>
      <c r="AY6" s="5">
        <v>300</v>
      </c>
      <c r="AZ6" s="5">
        <v>300</v>
      </c>
      <c r="BA6" s="5">
        <v>298</v>
      </c>
      <c r="BB6" s="5">
        <v>302</v>
      </c>
      <c r="BC6" s="5">
        <v>298</v>
      </c>
      <c r="BD6" s="5">
        <v>291</v>
      </c>
      <c r="BE6" s="5">
        <v>292</v>
      </c>
      <c r="BF6" s="5">
        <v>291</v>
      </c>
      <c r="BG6" s="5">
        <v>291</v>
      </c>
      <c r="BH6" s="5">
        <v>289</v>
      </c>
      <c r="BI6" s="5">
        <v>287</v>
      </c>
      <c r="BJ6" s="5">
        <v>287</v>
      </c>
      <c r="BK6" s="5">
        <v>286</v>
      </c>
    </row>
    <row r="7" spans="1:63" x14ac:dyDescent="0.25">
      <c r="A7" s="1" t="s">
        <v>27</v>
      </c>
      <c r="B7" s="5">
        <v>257</v>
      </c>
      <c r="C7" s="5">
        <v>284</v>
      </c>
      <c r="D7" s="5">
        <v>297</v>
      </c>
      <c r="E7" s="5">
        <v>311</v>
      </c>
      <c r="F7" s="5">
        <v>303</v>
      </c>
      <c r="G7" s="5">
        <v>296</v>
      </c>
      <c r="H7" s="5">
        <v>300</v>
      </c>
      <c r="I7" s="5">
        <v>306</v>
      </c>
      <c r="J7" s="5">
        <v>322</v>
      </c>
      <c r="K7" s="5">
        <v>328</v>
      </c>
      <c r="L7" s="5">
        <v>334</v>
      </c>
      <c r="M7" s="5">
        <v>347</v>
      </c>
      <c r="N7" s="5">
        <v>361</v>
      </c>
      <c r="O7" s="5">
        <v>368</v>
      </c>
      <c r="P7" s="5">
        <v>366</v>
      </c>
      <c r="Q7" s="5">
        <v>360</v>
      </c>
      <c r="R7" s="5">
        <v>359</v>
      </c>
      <c r="S7" s="5">
        <v>357</v>
      </c>
      <c r="T7" s="5">
        <v>355</v>
      </c>
      <c r="U7" s="5">
        <v>353</v>
      </c>
      <c r="V7" s="5"/>
      <c r="W7" s="5">
        <v>134</v>
      </c>
      <c r="X7" s="5">
        <v>144</v>
      </c>
      <c r="Y7" s="5">
        <v>148</v>
      </c>
      <c r="Z7" s="5">
        <v>154</v>
      </c>
      <c r="AA7" s="5">
        <v>153</v>
      </c>
      <c r="AB7" s="5">
        <v>154</v>
      </c>
      <c r="AC7" s="5">
        <v>153</v>
      </c>
      <c r="AD7" s="5">
        <v>149</v>
      </c>
      <c r="AE7" s="5">
        <v>151</v>
      </c>
      <c r="AF7" s="5">
        <v>153</v>
      </c>
      <c r="AG7" s="5">
        <v>160</v>
      </c>
      <c r="AH7" s="5">
        <v>169</v>
      </c>
      <c r="AI7" s="5">
        <v>177</v>
      </c>
      <c r="AJ7" s="5">
        <v>181</v>
      </c>
      <c r="AK7" s="5">
        <v>183</v>
      </c>
      <c r="AL7" s="5">
        <v>183</v>
      </c>
      <c r="AM7" s="5">
        <v>181</v>
      </c>
      <c r="AN7" s="5">
        <v>179</v>
      </c>
      <c r="AO7" s="5">
        <v>177</v>
      </c>
      <c r="AP7" s="5">
        <v>176</v>
      </c>
      <c r="AQ7" s="5"/>
      <c r="AR7" s="5">
        <v>123</v>
      </c>
      <c r="AS7" s="5">
        <v>140</v>
      </c>
      <c r="AT7" s="5">
        <v>149</v>
      </c>
      <c r="AU7" s="5">
        <v>157</v>
      </c>
      <c r="AV7" s="5">
        <v>150</v>
      </c>
      <c r="AW7" s="5">
        <v>142</v>
      </c>
      <c r="AX7" s="5">
        <v>147</v>
      </c>
      <c r="AY7" s="5">
        <v>157</v>
      </c>
      <c r="AZ7" s="5">
        <v>171</v>
      </c>
      <c r="BA7" s="5">
        <v>175</v>
      </c>
      <c r="BB7" s="5">
        <v>174</v>
      </c>
      <c r="BC7" s="5">
        <v>178</v>
      </c>
      <c r="BD7" s="5">
        <v>184</v>
      </c>
      <c r="BE7" s="5">
        <v>187</v>
      </c>
      <c r="BF7" s="5">
        <v>183</v>
      </c>
      <c r="BG7" s="5">
        <v>177</v>
      </c>
      <c r="BH7" s="5">
        <v>178</v>
      </c>
      <c r="BI7" s="5">
        <v>178</v>
      </c>
      <c r="BJ7" s="5">
        <v>178</v>
      </c>
      <c r="BK7" s="5">
        <v>177</v>
      </c>
    </row>
    <row r="8" spans="1:63" x14ac:dyDescent="0.25">
      <c r="A8" s="1" t="s">
        <v>28</v>
      </c>
      <c r="B8" s="5">
        <v>278</v>
      </c>
      <c r="C8" s="5">
        <v>271</v>
      </c>
      <c r="D8" s="5">
        <v>261</v>
      </c>
      <c r="E8" s="5">
        <v>255</v>
      </c>
      <c r="F8" s="5">
        <v>272</v>
      </c>
      <c r="G8" s="5">
        <v>282</v>
      </c>
      <c r="H8" s="5">
        <v>290</v>
      </c>
      <c r="I8" s="5">
        <v>284</v>
      </c>
      <c r="J8" s="5">
        <v>278</v>
      </c>
      <c r="K8" s="5">
        <v>284</v>
      </c>
      <c r="L8" s="5">
        <v>289</v>
      </c>
      <c r="M8" s="5">
        <v>298</v>
      </c>
      <c r="N8" s="5">
        <v>302</v>
      </c>
      <c r="O8" s="5">
        <v>306</v>
      </c>
      <c r="P8" s="5">
        <v>316</v>
      </c>
      <c r="Q8" s="5">
        <v>327</v>
      </c>
      <c r="R8" s="5">
        <v>331</v>
      </c>
      <c r="S8" s="5">
        <v>328</v>
      </c>
      <c r="T8" s="5">
        <v>325</v>
      </c>
      <c r="U8" s="5">
        <v>325</v>
      </c>
      <c r="V8" s="5"/>
      <c r="W8" s="5">
        <v>135</v>
      </c>
      <c r="X8" s="5">
        <v>133</v>
      </c>
      <c r="Y8" s="5">
        <v>133</v>
      </c>
      <c r="Z8" s="5">
        <v>134</v>
      </c>
      <c r="AA8" s="5">
        <v>141</v>
      </c>
      <c r="AB8" s="5">
        <v>144</v>
      </c>
      <c r="AC8" s="5">
        <v>148</v>
      </c>
      <c r="AD8" s="5">
        <v>148</v>
      </c>
      <c r="AE8" s="5">
        <v>148</v>
      </c>
      <c r="AF8" s="5">
        <v>147</v>
      </c>
      <c r="AG8" s="5">
        <v>145</v>
      </c>
      <c r="AH8" s="5">
        <v>146</v>
      </c>
      <c r="AI8" s="5">
        <v>147</v>
      </c>
      <c r="AJ8" s="5">
        <v>153</v>
      </c>
      <c r="AK8" s="5">
        <v>160</v>
      </c>
      <c r="AL8" s="5">
        <v>166</v>
      </c>
      <c r="AM8" s="5">
        <v>169</v>
      </c>
      <c r="AN8" s="5">
        <v>169</v>
      </c>
      <c r="AO8" s="5">
        <v>170</v>
      </c>
      <c r="AP8" s="5">
        <v>169</v>
      </c>
      <c r="AQ8" s="5"/>
      <c r="AR8" s="5">
        <v>143</v>
      </c>
      <c r="AS8" s="5">
        <v>138</v>
      </c>
      <c r="AT8" s="5">
        <v>128</v>
      </c>
      <c r="AU8" s="5">
        <v>121</v>
      </c>
      <c r="AV8" s="5">
        <v>131</v>
      </c>
      <c r="AW8" s="5">
        <v>138</v>
      </c>
      <c r="AX8" s="5">
        <v>142</v>
      </c>
      <c r="AY8" s="5">
        <v>136</v>
      </c>
      <c r="AZ8" s="5">
        <v>130</v>
      </c>
      <c r="BA8" s="5">
        <v>137</v>
      </c>
      <c r="BB8" s="5">
        <v>144</v>
      </c>
      <c r="BC8" s="5">
        <v>152</v>
      </c>
      <c r="BD8" s="5">
        <v>155</v>
      </c>
      <c r="BE8" s="5">
        <v>153</v>
      </c>
      <c r="BF8" s="5">
        <v>156</v>
      </c>
      <c r="BG8" s="5">
        <v>161</v>
      </c>
      <c r="BH8" s="5">
        <v>162</v>
      </c>
      <c r="BI8" s="5">
        <v>159</v>
      </c>
      <c r="BJ8" s="5">
        <v>155</v>
      </c>
      <c r="BK8" s="5">
        <v>156</v>
      </c>
    </row>
    <row r="9" spans="1:63" x14ac:dyDescent="0.25">
      <c r="A9" s="1" t="s">
        <v>29</v>
      </c>
      <c r="B9" s="5">
        <v>326</v>
      </c>
      <c r="C9" s="5">
        <v>326</v>
      </c>
      <c r="D9" s="5">
        <v>328</v>
      </c>
      <c r="E9" s="5">
        <v>324</v>
      </c>
      <c r="F9" s="5">
        <v>316</v>
      </c>
      <c r="G9" s="5">
        <v>310</v>
      </c>
      <c r="H9" s="5">
        <v>307</v>
      </c>
      <c r="I9" s="5">
        <v>316</v>
      </c>
      <c r="J9" s="5">
        <v>319</v>
      </c>
      <c r="K9" s="5">
        <v>323</v>
      </c>
      <c r="L9" s="5">
        <v>326</v>
      </c>
      <c r="M9" s="5">
        <v>321</v>
      </c>
      <c r="N9" s="5">
        <v>324</v>
      </c>
      <c r="O9" s="5">
        <v>326</v>
      </c>
      <c r="P9" s="5">
        <v>329</v>
      </c>
      <c r="Q9" s="5">
        <v>333</v>
      </c>
      <c r="R9" s="5">
        <v>335</v>
      </c>
      <c r="S9" s="5">
        <v>343</v>
      </c>
      <c r="T9" s="5">
        <v>350</v>
      </c>
      <c r="U9" s="5">
        <v>351</v>
      </c>
      <c r="V9" s="5"/>
      <c r="W9" s="5">
        <v>191</v>
      </c>
      <c r="X9" s="5">
        <v>188</v>
      </c>
      <c r="Y9" s="5">
        <v>182</v>
      </c>
      <c r="Z9" s="5">
        <v>173</v>
      </c>
      <c r="AA9" s="5">
        <v>170</v>
      </c>
      <c r="AB9" s="5">
        <v>166</v>
      </c>
      <c r="AC9" s="5">
        <v>166</v>
      </c>
      <c r="AD9" s="5">
        <v>173</v>
      </c>
      <c r="AE9" s="5">
        <v>173</v>
      </c>
      <c r="AF9" s="5">
        <v>176</v>
      </c>
      <c r="AG9" s="5">
        <v>180</v>
      </c>
      <c r="AH9" s="5">
        <v>177</v>
      </c>
      <c r="AI9" s="5">
        <v>177</v>
      </c>
      <c r="AJ9" s="5">
        <v>177</v>
      </c>
      <c r="AK9" s="5">
        <v>176</v>
      </c>
      <c r="AL9" s="5">
        <v>177</v>
      </c>
      <c r="AM9" s="5">
        <v>181</v>
      </c>
      <c r="AN9" s="5">
        <v>186</v>
      </c>
      <c r="AO9" s="5">
        <v>190</v>
      </c>
      <c r="AP9" s="5">
        <v>193</v>
      </c>
      <c r="AQ9" s="5"/>
      <c r="AR9" s="5">
        <v>135</v>
      </c>
      <c r="AS9" s="5">
        <v>138</v>
      </c>
      <c r="AT9" s="5">
        <v>146</v>
      </c>
      <c r="AU9" s="5">
        <v>151</v>
      </c>
      <c r="AV9" s="5">
        <v>146</v>
      </c>
      <c r="AW9" s="5">
        <v>144</v>
      </c>
      <c r="AX9" s="5">
        <v>141</v>
      </c>
      <c r="AY9" s="5">
        <v>143</v>
      </c>
      <c r="AZ9" s="5">
        <v>146</v>
      </c>
      <c r="BA9" s="5">
        <v>147</v>
      </c>
      <c r="BB9" s="5">
        <v>146</v>
      </c>
      <c r="BC9" s="5">
        <v>144</v>
      </c>
      <c r="BD9" s="5">
        <v>147</v>
      </c>
      <c r="BE9" s="5">
        <v>149</v>
      </c>
      <c r="BF9" s="5">
        <v>153</v>
      </c>
      <c r="BG9" s="5">
        <v>156</v>
      </c>
      <c r="BH9" s="5">
        <v>154</v>
      </c>
      <c r="BI9" s="5">
        <v>157</v>
      </c>
      <c r="BJ9" s="5">
        <v>160</v>
      </c>
      <c r="BK9" s="5">
        <v>158</v>
      </c>
    </row>
    <row r="10" spans="1:63" x14ac:dyDescent="0.25">
      <c r="A10" s="1" t="s">
        <v>30</v>
      </c>
      <c r="B10" s="5">
        <v>481</v>
      </c>
      <c r="C10" s="5">
        <v>478</v>
      </c>
      <c r="D10" s="5">
        <v>468</v>
      </c>
      <c r="E10" s="5">
        <v>467</v>
      </c>
      <c r="F10" s="5">
        <v>465</v>
      </c>
      <c r="G10" s="5">
        <v>462</v>
      </c>
      <c r="H10" s="5">
        <v>459</v>
      </c>
      <c r="I10" s="5">
        <v>456</v>
      </c>
      <c r="J10" s="5">
        <v>454</v>
      </c>
      <c r="K10" s="5">
        <v>451</v>
      </c>
      <c r="L10" s="5">
        <v>449</v>
      </c>
      <c r="M10" s="5">
        <v>452</v>
      </c>
      <c r="N10" s="5">
        <v>453</v>
      </c>
      <c r="O10" s="5">
        <v>455</v>
      </c>
      <c r="P10" s="5">
        <v>456</v>
      </c>
      <c r="Q10" s="5">
        <v>456</v>
      </c>
      <c r="R10" s="5">
        <v>457</v>
      </c>
      <c r="S10" s="5">
        <v>457</v>
      </c>
      <c r="T10" s="5">
        <v>458</v>
      </c>
      <c r="U10" s="5">
        <v>460</v>
      </c>
      <c r="V10" s="5"/>
      <c r="W10" s="5">
        <v>251</v>
      </c>
      <c r="X10" s="5">
        <v>252</v>
      </c>
      <c r="Y10" s="5">
        <v>248</v>
      </c>
      <c r="Z10" s="5">
        <v>251</v>
      </c>
      <c r="AA10" s="5">
        <v>251</v>
      </c>
      <c r="AB10" s="5">
        <v>250</v>
      </c>
      <c r="AC10" s="5">
        <v>245</v>
      </c>
      <c r="AD10" s="5">
        <v>241</v>
      </c>
      <c r="AE10" s="5">
        <v>239</v>
      </c>
      <c r="AF10" s="5">
        <v>237</v>
      </c>
      <c r="AG10" s="5">
        <v>236</v>
      </c>
      <c r="AH10" s="5">
        <v>239</v>
      </c>
      <c r="AI10" s="5">
        <v>240</v>
      </c>
      <c r="AJ10" s="5">
        <v>241</v>
      </c>
      <c r="AK10" s="5">
        <v>242</v>
      </c>
      <c r="AL10" s="5">
        <v>243</v>
      </c>
      <c r="AM10" s="5">
        <v>242</v>
      </c>
      <c r="AN10" s="5">
        <v>242</v>
      </c>
      <c r="AO10" s="5">
        <v>242</v>
      </c>
      <c r="AP10" s="5">
        <v>242</v>
      </c>
      <c r="AQ10" s="5"/>
      <c r="AR10" s="5">
        <v>230</v>
      </c>
      <c r="AS10" s="5">
        <v>226</v>
      </c>
      <c r="AT10" s="5">
        <v>220</v>
      </c>
      <c r="AU10" s="5">
        <v>216</v>
      </c>
      <c r="AV10" s="5">
        <v>214</v>
      </c>
      <c r="AW10" s="5">
        <v>212</v>
      </c>
      <c r="AX10" s="5">
        <v>214</v>
      </c>
      <c r="AY10" s="5">
        <v>215</v>
      </c>
      <c r="AZ10" s="5">
        <v>215</v>
      </c>
      <c r="BA10" s="5">
        <v>214</v>
      </c>
      <c r="BB10" s="5">
        <v>213</v>
      </c>
      <c r="BC10" s="5">
        <v>213</v>
      </c>
      <c r="BD10" s="5">
        <v>213</v>
      </c>
      <c r="BE10" s="5">
        <v>214</v>
      </c>
      <c r="BF10" s="5">
        <v>214</v>
      </c>
      <c r="BG10" s="5">
        <v>213</v>
      </c>
      <c r="BH10" s="5">
        <v>215</v>
      </c>
      <c r="BI10" s="5">
        <v>215</v>
      </c>
      <c r="BJ10" s="5">
        <v>216</v>
      </c>
      <c r="BK10" s="5">
        <v>218</v>
      </c>
    </row>
    <row r="11" spans="1:63" x14ac:dyDescent="0.25">
      <c r="A11" s="1" t="s">
        <v>31</v>
      </c>
      <c r="B11" s="5">
        <v>746</v>
      </c>
      <c r="C11" s="5">
        <v>711</v>
      </c>
      <c r="D11" s="5">
        <v>678</v>
      </c>
      <c r="E11" s="5">
        <v>653</v>
      </c>
      <c r="F11" s="5">
        <v>628</v>
      </c>
      <c r="G11" s="5">
        <v>614</v>
      </c>
      <c r="H11" s="5">
        <v>610</v>
      </c>
      <c r="I11" s="5">
        <v>606</v>
      </c>
      <c r="J11" s="5">
        <v>604</v>
      </c>
      <c r="K11" s="5">
        <v>603</v>
      </c>
      <c r="L11" s="5">
        <v>601</v>
      </c>
      <c r="M11" s="5">
        <v>600</v>
      </c>
      <c r="N11" s="5">
        <v>598</v>
      </c>
      <c r="O11" s="5">
        <v>597</v>
      </c>
      <c r="P11" s="5">
        <v>596</v>
      </c>
      <c r="Q11" s="5">
        <v>596</v>
      </c>
      <c r="R11" s="5">
        <v>596</v>
      </c>
      <c r="S11" s="5">
        <v>597</v>
      </c>
      <c r="T11" s="5">
        <v>597</v>
      </c>
      <c r="U11" s="5">
        <v>598</v>
      </c>
      <c r="V11" s="5"/>
      <c r="W11" s="5">
        <v>367</v>
      </c>
      <c r="X11" s="5">
        <v>346</v>
      </c>
      <c r="Y11" s="5">
        <v>330</v>
      </c>
      <c r="Z11" s="5">
        <v>316</v>
      </c>
      <c r="AA11" s="5">
        <v>305</v>
      </c>
      <c r="AB11" s="5">
        <v>298</v>
      </c>
      <c r="AC11" s="5">
        <v>298</v>
      </c>
      <c r="AD11" s="5">
        <v>296</v>
      </c>
      <c r="AE11" s="5">
        <v>297</v>
      </c>
      <c r="AF11" s="5">
        <v>297</v>
      </c>
      <c r="AG11" s="5">
        <v>296</v>
      </c>
      <c r="AH11" s="5">
        <v>294</v>
      </c>
      <c r="AI11" s="5">
        <v>292</v>
      </c>
      <c r="AJ11" s="5">
        <v>291</v>
      </c>
      <c r="AK11" s="5">
        <v>291</v>
      </c>
      <c r="AL11" s="5">
        <v>290</v>
      </c>
      <c r="AM11" s="5">
        <v>291</v>
      </c>
      <c r="AN11" s="5">
        <v>291</v>
      </c>
      <c r="AO11" s="5">
        <v>291</v>
      </c>
      <c r="AP11" s="5">
        <v>292</v>
      </c>
      <c r="AQ11" s="5"/>
      <c r="AR11" s="5">
        <v>379</v>
      </c>
      <c r="AS11" s="5">
        <v>365</v>
      </c>
      <c r="AT11" s="5">
        <v>348</v>
      </c>
      <c r="AU11" s="5">
        <v>337</v>
      </c>
      <c r="AV11" s="5">
        <v>323</v>
      </c>
      <c r="AW11" s="5">
        <v>316</v>
      </c>
      <c r="AX11" s="5">
        <v>312</v>
      </c>
      <c r="AY11" s="5">
        <v>310</v>
      </c>
      <c r="AZ11" s="5">
        <v>307</v>
      </c>
      <c r="BA11" s="5">
        <v>306</v>
      </c>
      <c r="BB11" s="5">
        <v>305</v>
      </c>
      <c r="BC11" s="5">
        <v>306</v>
      </c>
      <c r="BD11" s="5">
        <v>306</v>
      </c>
      <c r="BE11" s="5">
        <v>306</v>
      </c>
      <c r="BF11" s="5">
        <v>305</v>
      </c>
      <c r="BG11" s="5">
        <v>306</v>
      </c>
      <c r="BH11" s="5">
        <v>305</v>
      </c>
      <c r="BI11" s="5">
        <v>306</v>
      </c>
      <c r="BJ11" s="5">
        <v>306</v>
      </c>
      <c r="BK11" s="5">
        <v>306</v>
      </c>
    </row>
    <row r="12" spans="1:63" x14ac:dyDescent="0.25">
      <c r="A12" s="1" t="s">
        <v>32</v>
      </c>
      <c r="B12" s="5">
        <v>716</v>
      </c>
      <c r="C12" s="5">
        <v>754</v>
      </c>
      <c r="D12" s="5">
        <v>781</v>
      </c>
      <c r="E12" s="5">
        <v>791</v>
      </c>
      <c r="F12" s="5">
        <v>806</v>
      </c>
      <c r="G12" s="5">
        <v>806</v>
      </c>
      <c r="H12" s="5">
        <v>782</v>
      </c>
      <c r="I12" s="5">
        <v>761</v>
      </c>
      <c r="J12" s="5">
        <v>746</v>
      </c>
      <c r="K12" s="5">
        <v>730</v>
      </c>
      <c r="L12" s="5">
        <v>720</v>
      </c>
      <c r="M12" s="5">
        <v>716</v>
      </c>
      <c r="N12" s="5">
        <v>715</v>
      </c>
      <c r="O12" s="5">
        <v>714</v>
      </c>
      <c r="P12" s="5">
        <v>712</v>
      </c>
      <c r="Q12" s="5">
        <v>710</v>
      </c>
      <c r="R12" s="5">
        <v>710</v>
      </c>
      <c r="S12" s="5">
        <v>710</v>
      </c>
      <c r="T12" s="5">
        <v>709</v>
      </c>
      <c r="U12" s="5">
        <v>708</v>
      </c>
      <c r="V12" s="5"/>
      <c r="W12" s="5">
        <v>366</v>
      </c>
      <c r="X12" s="5">
        <v>380</v>
      </c>
      <c r="Y12" s="5">
        <v>391</v>
      </c>
      <c r="Z12" s="5">
        <v>394</v>
      </c>
      <c r="AA12" s="5">
        <v>398</v>
      </c>
      <c r="AB12" s="5">
        <v>395</v>
      </c>
      <c r="AC12" s="5">
        <v>382</v>
      </c>
      <c r="AD12" s="5">
        <v>372</v>
      </c>
      <c r="AE12" s="5">
        <v>364</v>
      </c>
      <c r="AF12" s="5">
        <v>357</v>
      </c>
      <c r="AG12" s="5">
        <v>353</v>
      </c>
      <c r="AH12" s="5">
        <v>352</v>
      </c>
      <c r="AI12" s="5">
        <v>352</v>
      </c>
      <c r="AJ12" s="5">
        <v>352</v>
      </c>
      <c r="AK12" s="5">
        <v>351</v>
      </c>
      <c r="AL12" s="5">
        <v>351</v>
      </c>
      <c r="AM12" s="5">
        <v>350</v>
      </c>
      <c r="AN12" s="5">
        <v>350</v>
      </c>
      <c r="AO12" s="5">
        <v>349</v>
      </c>
      <c r="AP12" s="5">
        <v>348</v>
      </c>
      <c r="AQ12" s="5"/>
      <c r="AR12" s="5">
        <v>350</v>
      </c>
      <c r="AS12" s="5">
        <v>374</v>
      </c>
      <c r="AT12" s="5">
        <v>390</v>
      </c>
      <c r="AU12" s="5">
        <v>397</v>
      </c>
      <c r="AV12" s="5">
        <v>408</v>
      </c>
      <c r="AW12" s="5">
        <v>411</v>
      </c>
      <c r="AX12" s="5">
        <v>400</v>
      </c>
      <c r="AY12" s="5">
        <v>389</v>
      </c>
      <c r="AZ12" s="5">
        <v>382</v>
      </c>
      <c r="BA12" s="5">
        <v>373</v>
      </c>
      <c r="BB12" s="5">
        <v>367</v>
      </c>
      <c r="BC12" s="5">
        <v>364</v>
      </c>
      <c r="BD12" s="5">
        <v>363</v>
      </c>
      <c r="BE12" s="5">
        <v>362</v>
      </c>
      <c r="BF12" s="5">
        <v>361</v>
      </c>
      <c r="BG12" s="5">
        <v>359</v>
      </c>
      <c r="BH12" s="5">
        <v>360</v>
      </c>
      <c r="BI12" s="5">
        <v>360</v>
      </c>
      <c r="BJ12" s="5">
        <v>360</v>
      </c>
      <c r="BK12" s="5">
        <v>360</v>
      </c>
    </row>
    <row r="13" spans="1:63" x14ac:dyDescent="0.25">
      <c r="A13" s="1" t="s">
        <v>33</v>
      </c>
      <c r="B13" s="5">
        <v>631</v>
      </c>
      <c r="C13" s="5">
        <v>656</v>
      </c>
      <c r="D13" s="5">
        <v>671</v>
      </c>
      <c r="E13" s="5">
        <v>694</v>
      </c>
      <c r="F13" s="5">
        <v>706</v>
      </c>
      <c r="G13" s="5">
        <v>728</v>
      </c>
      <c r="H13" s="5">
        <v>750</v>
      </c>
      <c r="I13" s="5">
        <v>770</v>
      </c>
      <c r="J13" s="5">
        <v>778</v>
      </c>
      <c r="K13" s="5">
        <v>789</v>
      </c>
      <c r="L13" s="5">
        <v>790</v>
      </c>
      <c r="M13" s="5">
        <v>774</v>
      </c>
      <c r="N13" s="5">
        <v>758</v>
      </c>
      <c r="O13" s="5">
        <v>747</v>
      </c>
      <c r="P13" s="5">
        <v>736</v>
      </c>
      <c r="Q13" s="5">
        <v>728</v>
      </c>
      <c r="R13" s="5">
        <v>728</v>
      </c>
      <c r="S13" s="5">
        <v>724</v>
      </c>
      <c r="T13" s="5">
        <v>724</v>
      </c>
      <c r="U13" s="5">
        <v>723</v>
      </c>
      <c r="V13" s="5"/>
      <c r="W13" s="5">
        <v>310</v>
      </c>
      <c r="X13" s="5">
        <v>328</v>
      </c>
      <c r="Y13" s="5">
        <v>337</v>
      </c>
      <c r="Z13" s="5">
        <v>349</v>
      </c>
      <c r="AA13" s="5">
        <v>358</v>
      </c>
      <c r="AB13" s="5">
        <v>373</v>
      </c>
      <c r="AC13" s="5">
        <v>381</v>
      </c>
      <c r="AD13" s="5">
        <v>389</v>
      </c>
      <c r="AE13" s="5">
        <v>391</v>
      </c>
      <c r="AF13" s="5">
        <v>394</v>
      </c>
      <c r="AG13" s="5">
        <v>391</v>
      </c>
      <c r="AH13" s="5">
        <v>383</v>
      </c>
      <c r="AI13" s="5">
        <v>376</v>
      </c>
      <c r="AJ13" s="5">
        <v>370</v>
      </c>
      <c r="AK13" s="5">
        <v>366</v>
      </c>
      <c r="AL13" s="5">
        <v>362</v>
      </c>
      <c r="AM13" s="5">
        <v>363</v>
      </c>
      <c r="AN13" s="5">
        <v>361</v>
      </c>
      <c r="AO13" s="5">
        <v>362</v>
      </c>
      <c r="AP13" s="5">
        <v>362</v>
      </c>
      <c r="AQ13" s="5"/>
      <c r="AR13" s="5">
        <v>321</v>
      </c>
      <c r="AS13" s="5">
        <v>328</v>
      </c>
      <c r="AT13" s="5">
        <v>334</v>
      </c>
      <c r="AU13" s="5">
        <v>345</v>
      </c>
      <c r="AV13" s="5">
        <v>348</v>
      </c>
      <c r="AW13" s="5">
        <v>355</v>
      </c>
      <c r="AX13" s="5">
        <v>369</v>
      </c>
      <c r="AY13" s="5">
        <v>381</v>
      </c>
      <c r="AZ13" s="5">
        <v>387</v>
      </c>
      <c r="BA13" s="5">
        <v>395</v>
      </c>
      <c r="BB13" s="5">
        <v>399</v>
      </c>
      <c r="BC13" s="5">
        <v>391</v>
      </c>
      <c r="BD13" s="5">
        <v>382</v>
      </c>
      <c r="BE13" s="5">
        <v>377</v>
      </c>
      <c r="BF13" s="5">
        <v>370</v>
      </c>
      <c r="BG13" s="5">
        <v>366</v>
      </c>
      <c r="BH13" s="5">
        <v>365</v>
      </c>
      <c r="BI13" s="5">
        <v>363</v>
      </c>
      <c r="BJ13" s="5">
        <v>362</v>
      </c>
      <c r="BK13" s="5">
        <v>361</v>
      </c>
    </row>
    <row r="14" spans="1:63" x14ac:dyDescent="0.25">
      <c r="A14" s="1" t="s">
        <v>34</v>
      </c>
      <c r="B14" s="5">
        <v>658</v>
      </c>
      <c r="C14" s="5">
        <v>647</v>
      </c>
      <c r="D14" s="5">
        <v>646</v>
      </c>
      <c r="E14" s="5">
        <v>642</v>
      </c>
      <c r="F14" s="5">
        <v>655</v>
      </c>
      <c r="G14" s="5">
        <v>654</v>
      </c>
      <c r="H14" s="5">
        <v>669</v>
      </c>
      <c r="I14" s="5">
        <v>680</v>
      </c>
      <c r="J14" s="5">
        <v>699</v>
      </c>
      <c r="K14" s="5">
        <v>708</v>
      </c>
      <c r="L14" s="5">
        <v>727</v>
      </c>
      <c r="M14" s="5">
        <v>745</v>
      </c>
      <c r="N14" s="5">
        <v>760</v>
      </c>
      <c r="O14" s="5">
        <v>767</v>
      </c>
      <c r="P14" s="5">
        <v>775</v>
      </c>
      <c r="Q14" s="5">
        <v>779</v>
      </c>
      <c r="R14" s="5">
        <v>763</v>
      </c>
      <c r="S14" s="5">
        <v>752</v>
      </c>
      <c r="T14" s="5">
        <v>744</v>
      </c>
      <c r="U14" s="5">
        <v>734</v>
      </c>
      <c r="V14" s="5"/>
      <c r="W14" s="5">
        <v>347</v>
      </c>
      <c r="X14" s="5">
        <v>337</v>
      </c>
      <c r="Y14" s="5">
        <v>337</v>
      </c>
      <c r="Z14" s="5">
        <v>335</v>
      </c>
      <c r="AA14" s="5">
        <v>337</v>
      </c>
      <c r="AB14" s="5">
        <v>333</v>
      </c>
      <c r="AC14" s="5">
        <v>346</v>
      </c>
      <c r="AD14" s="5">
        <v>353</v>
      </c>
      <c r="AE14" s="5">
        <v>362</v>
      </c>
      <c r="AF14" s="5">
        <v>368</v>
      </c>
      <c r="AG14" s="5">
        <v>381</v>
      </c>
      <c r="AH14" s="5">
        <v>387</v>
      </c>
      <c r="AI14" s="5">
        <v>392</v>
      </c>
      <c r="AJ14" s="5">
        <v>395</v>
      </c>
      <c r="AK14" s="5">
        <v>396</v>
      </c>
      <c r="AL14" s="5">
        <v>396</v>
      </c>
      <c r="AM14" s="5">
        <v>388</v>
      </c>
      <c r="AN14" s="5">
        <v>383</v>
      </c>
      <c r="AO14" s="5">
        <v>379</v>
      </c>
      <c r="AP14" s="5">
        <v>375</v>
      </c>
      <c r="AQ14" s="5"/>
      <c r="AR14" s="5">
        <v>311</v>
      </c>
      <c r="AS14" s="5">
        <v>310</v>
      </c>
      <c r="AT14" s="5">
        <v>309</v>
      </c>
      <c r="AU14" s="5">
        <v>307</v>
      </c>
      <c r="AV14" s="5">
        <v>318</v>
      </c>
      <c r="AW14" s="5">
        <v>321</v>
      </c>
      <c r="AX14" s="5">
        <v>323</v>
      </c>
      <c r="AY14" s="5">
        <v>327</v>
      </c>
      <c r="AZ14" s="5">
        <v>337</v>
      </c>
      <c r="BA14" s="5">
        <v>340</v>
      </c>
      <c r="BB14" s="5">
        <v>346</v>
      </c>
      <c r="BC14" s="5">
        <v>358</v>
      </c>
      <c r="BD14" s="5">
        <v>368</v>
      </c>
      <c r="BE14" s="5">
        <v>372</v>
      </c>
      <c r="BF14" s="5">
        <v>379</v>
      </c>
      <c r="BG14" s="5">
        <v>383</v>
      </c>
      <c r="BH14" s="5">
        <v>375</v>
      </c>
      <c r="BI14" s="5">
        <v>369</v>
      </c>
      <c r="BJ14" s="5">
        <v>365</v>
      </c>
      <c r="BK14" s="5">
        <v>359</v>
      </c>
    </row>
    <row r="15" spans="1:63" x14ac:dyDescent="0.25">
      <c r="A15" s="1" t="s">
        <v>35</v>
      </c>
      <c r="B15" s="5">
        <v>870</v>
      </c>
      <c r="C15" s="5">
        <v>831</v>
      </c>
      <c r="D15" s="5">
        <v>788</v>
      </c>
      <c r="E15" s="5">
        <v>756</v>
      </c>
      <c r="F15" s="5">
        <v>727</v>
      </c>
      <c r="G15" s="5">
        <v>710</v>
      </c>
      <c r="H15" s="5">
        <v>696</v>
      </c>
      <c r="I15" s="5">
        <v>694</v>
      </c>
      <c r="J15" s="5">
        <v>693</v>
      </c>
      <c r="K15" s="5">
        <v>703</v>
      </c>
      <c r="L15" s="5">
        <v>703</v>
      </c>
      <c r="M15" s="5">
        <v>714</v>
      </c>
      <c r="N15" s="5">
        <v>725</v>
      </c>
      <c r="O15" s="5">
        <v>740</v>
      </c>
      <c r="P15" s="5">
        <v>749</v>
      </c>
      <c r="Q15" s="5">
        <v>763</v>
      </c>
      <c r="R15" s="5">
        <v>779</v>
      </c>
      <c r="S15" s="5">
        <v>792</v>
      </c>
      <c r="T15" s="5">
        <v>797</v>
      </c>
      <c r="U15" s="5">
        <v>806</v>
      </c>
      <c r="V15" s="5"/>
      <c r="W15" s="5">
        <v>416</v>
      </c>
      <c r="X15" s="5">
        <v>401</v>
      </c>
      <c r="Y15" s="5">
        <v>383</v>
      </c>
      <c r="Z15" s="5">
        <v>373</v>
      </c>
      <c r="AA15" s="5">
        <v>369</v>
      </c>
      <c r="AB15" s="5">
        <v>371</v>
      </c>
      <c r="AC15" s="5">
        <v>361</v>
      </c>
      <c r="AD15" s="5">
        <v>360</v>
      </c>
      <c r="AE15" s="5">
        <v>360</v>
      </c>
      <c r="AF15" s="5">
        <v>361</v>
      </c>
      <c r="AG15" s="5">
        <v>358</v>
      </c>
      <c r="AH15" s="5">
        <v>368</v>
      </c>
      <c r="AI15" s="5">
        <v>374</v>
      </c>
      <c r="AJ15" s="5">
        <v>381</v>
      </c>
      <c r="AK15" s="5">
        <v>387</v>
      </c>
      <c r="AL15" s="5">
        <v>396</v>
      </c>
      <c r="AM15" s="5">
        <v>402</v>
      </c>
      <c r="AN15" s="5">
        <v>407</v>
      </c>
      <c r="AO15" s="5">
        <v>408</v>
      </c>
      <c r="AP15" s="5">
        <v>411</v>
      </c>
      <c r="AQ15" s="5"/>
      <c r="AR15" s="5">
        <v>454</v>
      </c>
      <c r="AS15" s="5">
        <v>430</v>
      </c>
      <c r="AT15" s="5">
        <v>405</v>
      </c>
      <c r="AU15" s="5">
        <v>383</v>
      </c>
      <c r="AV15" s="5">
        <v>358</v>
      </c>
      <c r="AW15" s="5">
        <v>339</v>
      </c>
      <c r="AX15" s="5">
        <v>335</v>
      </c>
      <c r="AY15" s="5">
        <v>334</v>
      </c>
      <c r="AZ15" s="5">
        <v>333</v>
      </c>
      <c r="BA15" s="5">
        <v>342</v>
      </c>
      <c r="BB15" s="5">
        <v>345</v>
      </c>
      <c r="BC15" s="5">
        <v>346</v>
      </c>
      <c r="BD15" s="5">
        <v>351</v>
      </c>
      <c r="BE15" s="5">
        <v>359</v>
      </c>
      <c r="BF15" s="5">
        <v>362</v>
      </c>
      <c r="BG15" s="5">
        <v>367</v>
      </c>
      <c r="BH15" s="5">
        <v>377</v>
      </c>
      <c r="BI15" s="5">
        <v>385</v>
      </c>
      <c r="BJ15" s="5">
        <v>389</v>
      </c>
      <c r="BK15" s="5">
        <v>395</v>
      </c>
    </row>
    <row r="16" spans="1:63" x14ac:dyDescent="0.25">
      <c r="A16" s="1" t="s">
        <v>36</v>
      </c>
      <c r="B16" s="5">
        <v>968</v>
      </c>
      <c r="C16" s="5">
        <v>962</v>
      </c>
      <c r="D16" s="5">
        <v>942</v>
      </c>
      <c r="E16" s="5">
        <v>921</v>
      </c>
      <c r="F16" s="5">
        <v>890</v>
      </c>
      <c r="G16" s="5">
        <v>852</v>
      </c>
      <c r="H16" s="5">
        <v>816</v>
      </c>
      <c r="I16" s="5">
        <v>781</v>
      </c>
      <c r="J16" s="5">
        <v>750</v>
      </c>
      <c r="K16" s="5">
        <v>728</v>
      </c>
      <c r="L16" s="5">
        <v>712</v>
      </c>
      <c r="M16" s="5">
        <v>701</v>
      </c>
      <c r="N16" s="5">
        <v>700</v>
      </c>
      <c r="O16" s="5">
        <v>699</v>
      </c>
      <c r="P16" s="5">
        <v>708</v>
      </c>
      <c r="Q16" s="5">
        <v>707</v>
      </c>
      <c r="R16" s="5">
        <v>718</v>
      </c>
      <c r="S16" s="5">
        <v>727</v>
      </c>
      <c r="T16" s="5">
        <v>741</v>
      </c>
      <c r="U16" s="5">
        <v>748</v>
      </c>
      <c r="V16" s="5"/>
      <c r="W16" s="5">
        <v>497</v>
      </c>
      <c r="X16" s="5">
        <v>485</v>
      </c>
      <c r="Y16" s="5">
        <v>469</v>
      </c>
      <c r="Z16" s="5">
        <v>453</v>
      </c>
      <c r="AA16" s="5">
        <v>428</v>
      </c>
      <c r="AB16" s="5">
        <v>400</v>
      </c>
      <c r="AC16" s="5">
        <v>387</v>
      </c>
      <c r="AD16" s="5">
        <v>373</v>
      </c>
      <c r="AE16" s="5">
        <v>362</v>
      </c>
      <c r="AF16" s="5">
        <v>360</v>
      </c>
      <c r="AG16" s="5">
        <v>361</v>
      </c>
      <c r="AH16" s="5">
        <v>353</v>
      </c>
      <c r="AI16" s="5">
        <v>353</v>
      </c>
      <c r="AJ16" s="5">
        <v>352</v>
      </c>
      <c r="AK16" s="5">
        <v>354</v>
      </c>
      <c r="AL16" s="5">
        <v>351</v>
      </c>
      <c r="AM16" s="5">
        <v>360</v>
      </c>
      <c r="AN16" s="5">
        <v>365</v>
      </c>
      <c r="AO16" s="5">
        <v>371</v>
      </c>
      <c r="AP16" s="5">
        <v>376</v>
      </c>
      <c r="AQ16" s="5"/>
      <c r="AR16" s="5">
        <v>471</v>
      </c>
      <c r="AS16" s="5">
        <v>477</v>
      </c>
      <c r="AT16" s="5">
        <v>473</v>
      </c>
      <c r="AU16" s="5">
        <v>468</v>
      </c>
      <c r="AV16" s="5">
        <v>462</v>
      </c>
      <c r="AW16" s="5">
        <v>452</v>
      </c>
      <c r="AX16" s="5">
        <v>429</v>
      </c>
      <c r="AY16" s="5">
        <v>408</v>
      </c>
      <c r="AZ16" s="5">
        <v>388</v>
      </c>
      <c r="BA16" s="5">
        <v>368</v>
      </c>
      <c r="BB16" s="5">
        <v>351</v>
      </c>
      <c r="BC16" s="5">
        <v>348</v>
      </c>
      <c r="BD16" s="5">
        <v>347</v>
      </c>
      <c r="BE16" s="5">
        <v>347</v>
      </c>
      <c r="BF16" s="5">
        <v>354</v>
      </c>
      <c r="BG16" s="5">
        <v>356</v>
      </c>
      <c r="BH16" s="5">
        <v>358</v>
      </c>
      <c r="BI16" s="5">
        <v>362</v>
      </c>
      <c r="BJ16" s="5">
        <v>370</v>
      </c>
      <c r="BK16" s="5">
        <v>372</v>
      </c>
    </row>
    <row r="17" spans="1:63" x14ac:dyDescent="0.25">
      <c r="A17" s="1" t="s">
        <v>37</v>
      </c>
      <c r="B17" s="5">
        <v>807</v>
      </c>
      <c r="C17" s="5">
        <v>848</v>
      </c>
      <c r="D17" s="5">
        <v>885</v>
      </c>
      <c r="E17" s="5">
        <v>891</v>
      </c>
      <c r="F17" s="5">
        <v>893</v>
      </c>
      <c r="G17" s="5">
        <v>896</v>
      </c>
      <c r="H17" s="5">
        <v>889</v>
      </c>
      <c r="I17" s="5">
        <v>872</v>
      </c>
      <c r="J17" s="5">
        <v>857</v>
      </c>
      <c r="K17" s="5">
        <v>829</v>
      </c>
      <c r="L17" s="5">
        <v>797</v>
      </c>
      <c r="M17" s="5">
        <v>766</v>
      </c>
      <c r="N17" s="5">
        <v>735</v>
      </c>
      <c r="O17" s="5">
        <v>710</v>
      </c>
      <c r="P17" s="5">
        <v>691</v>
      </c>
      <c r="Q17" s="5">
        <v>678</v>
      </c>
      <c r="R17" s="5">
        <v>667</v>
      </c>
      <c r="S17" s="5">
        <v>666</v>
      </c>
      <c r="T17" s="5">
        <v>666</v>
      </c>
      <c r="U17" s="5">
        <v>674</v>
      </c>
      <c r="V17" s="5"/>
      <c r="W17" s="5">
        <v>425</v>
      </c>
      <c r="X17" s="5">
        <v>446</v>
      </c>
      <c r="Y17" s="5">
        <v>465</v>
      </c>
      <c r="Z17" s="5">
        <v>467</v>
      </c>
      <c r="AA17" s="5">
        <v>467</v>
      </c>
      <c r="AB17" s="5">
        <v>467</v>
      </c>
      <c r="AC17" s="5">
        <v>456</v>
      </c>
      <c r="AD17" s="5">
        <v>442</v>
      </c>
      <c r="AE17" s="5">
        <v>430</v>
      </c>
      <c r="AF17" s="5">
        <v>409</v>
      </c>
      <c r="AG17" s="5">
        <v>385</v>
      </c>
      <c r="AH17" s="5">
        <v>374</v>
      </c>
      <c r="AI17" s="5">
        <v>361</v>
      </c>
      <c r="AJ17" s="5">
        <v>353</v>
      </c>
      <c r="AK17" s="5">
        <v>351</v>
      </c>
      <c r="AL17" s="5">
        <v>353</v>
      </c>
      <c r="AM17" s="5">
        <v>345</v>
      </c>
      <c r="AN17" s="5">
        <v>345</v>
      </c>
      <c r="AO17" s="5">
        <v>346</v>
      </c>
      <c r="AP17" s="5">
        <v>346</v>
      </c>
      <c r="AQ17" s="5"/>
      <c r="AR17" s="5">
        <v>382</v>
      </c>
      <c r="AS17" s="5">
        <v>402</v>
      </c>
      <c r="AT17" s="5">
        <v>420</v>
      </c>
      <c r="AU17" s="5">
        <v>424</v>
      </c>
      <c r="AV17" s="5">
        <v>426</v>
      </c>
      <c r="AW17" s="5">
        <v>429</v>
      </c>
      <c r="AX17" s="5">
        <v>433</v>
      </c>
      <c r="AY17" s="5">
        <v>430</v>
      </c>
      <c r="AZ17" s="5">
        <v>427</v>
      </c>
      <c r="BA17" s="5">
        <v>420</v>
      </c>
      <c r="BB17" s="5">
        <v>412</v>
      </c>
      <c r="BC17" s="5">
        <v>392</v>
      </c>
      <c r="BD17" s="5">
        <v>374</v>
      </c>
      <c r="BE17" s="5">
        <v>357</v>
      </c>
      <c r="BF17" s="5">
        <v>340</v>
      </c>
      <c r="BG17" s="5">
        <v>325</v>
      </c>
      <c r="BH17" s="5">
        <v>322</v>
      </c>
      <c r="BI17" s="5">
        <v>321</v>
      </c>
      <c r="BJ17" s="5">
        <v>320</v>
      </c>
      <c r="BK17" s="5">
        <v>328</v>
      </c>
    </row>
    <row r="18" spans="1:63" x14ac:dyDescent="0.25">
      <c r="A18" s="1" t="s">
        <v>38</v>
      </c>
      <c r="B18" s="5">
        <v>557</v>
      </c>
      <c r="C18" s="5">
        <v>588</v>
      </c>
      <c r="D18" s="5">
        <v>615</v>
      </c>
      <c r="E18" s="5">
        <v>660</v>
      </c>
      <c r="F18" s="5">
        <v>707</v>
      </c>
      <c r="G18" s="5">
        <v>748</v>
      </c>
      <c r="H18" s="5">
        <v>781</v>
      </c>
      <c r="I18" s="5">
        <v>813</v>
      </c>
      <c r="J18" s="5">
        <v>819</v>
      </c>
      <c r="K18" s="5">
        <v>823</v>
      </c>
      <c r="L18" s="5">
        <v>826</v>
      </c>
      <c r="M18" s="5">
        <v>820</v>
      </c>
      <c r="N18" s="5">
        <v>806</v>
      </c>
      <c r="O18" s="5">
        <v>793</v>
      </c>
      <c r="P18" s="5">
        <v>770</v>
      </c>
      <c r="Q18" s="5">
        <v>742</v>
      </c>
      <c r="R18" s="5">
        <v>717</v>
      </c>
      <c r="S18" s="5">
        <v>691</v>
      </c>
      <c r="T18" s="5">
        <v>669</v>
      </c>
      <c r="U18" s="5">
        <v>652</v>
      </c>
      <c r="V18" s="5"/>
      <c r="W18" s="5">
        <v>282</v>
      </c>
      <c r="X18" s="5">
        <v>300</v>
      </c>
      <c r="Y18" s="5">
        <v>315</v>
      </c>
      <c r="Z18" s="5">
        <v>341</v>
      </c>
      <c r="AA18" s="5">
        <v>366</v>
      </c>
      <c r="AB18" s="5">
        <v>391</v>
      </c>
      <c r="AC18" s="5">
        <v>409</v>
      </c>
      <c r="AD18" s="5">
        <v>425</v>
      </c>
      <c r="AE18" s="5">
        <v>427</v>
      </c>
      <c r="AF18" s="5">
        <v>428</v>
      </c>
      <c r="AG18" s="5">
        <v>428</v>
      </c>
      <c r="AH18" s="5">
        <v>419</v>
      </c>
      <c r="AI18" s="5">
        <v>408</v>
      </c>
      <c r="AJ18" s="5">
        <v>398</v>
      </c>
      <c r="AK18" s="5">
        <v>380</v>
      </c>
      <c r="AL18" s="5">
        <v>359</v>
      </c>
      <c r="AM18" s="5">
        <v>351</v>
      </c>
      <c r="AN18" s="5">
        <v>340</v>
      </c>
      <c r="AO18" s="5">
        <v>333</v>
      </c>
      <c r="AP18" s="5">
        <v>332</v>
      </c>
      <c r="AQ18" s="5"/>
      <c r="AR18" s="5">
        <v>275</v>
      </c>
      <c r="AS18" s="5">
        <v>288</v>
      </c>
      <c r="AT18" s="5">
        <v>300</v>
      </c>
      <c r="AU18" s="5">
        <v>319</v>
      </c>
      <c r="AV18" s="5">
        <v>341</v>
      </c>
      <c r="AW18" s="5">
        <v>357</v>
      </c>
      <c r="AX18" s="5">
        <v>372</v>
      </c>
      <c r="AY18" s="5">
        <v>388</v>
      </c>
      <c r="AZ18" s="5">
        <v>392</v>
      </c>
      <c r="BA18" s="5">
        <v>395</v>
      </c>
      <c r="BB18" s="5">
        <v>398</v>
      </c>
      <c r="BC18" s="5">
        <v>401</v>
      </c>
      <c r="BD18" s="5">
        <v>398</v>
      </c>
      <c r="BE18" s="5">
        <v>395</v>
      </c>
      <c r="BF18" s="5">
        <v>390</v>
      </c>
      <c r="BG18" s="5">
        <v>383</v>
      </c>
      <c r="BH18" s="5">
        <v>366</v>
      </c>
      <c r="BI18" s="5">
        <v>351</v>
      </c>
      <c r="BJ18" s="5">
        <v>336</v>
      </c>
      <c r="BK18" s="5">
        <v>320</v>
      </c>
    </row>
    <row r="19" spans="1:63" x14ac:dyDescent="0.25">
      <c r="A19" s="1" t="s">
        <v>39</v>
      </c>
      <c r="B19" s="5">
        <v>482</v>
      </c>
      <c r="C19" s="5">
        <v>501</v>
      </c>
      <c r="D19" s="5">
        <v>507</v>
      </c>
      <c r="E19" s="5">
        <v>507</v>
      </c>
      <c r="F19" s="5">
        <v>507</v>
      </c>
      <c r="G19" s="5">
        <v>509</v>
      </c>
      <c r="H19" s="5">
        <v>533</v>
      </c>
      <c r="I19" s="5">
        <v>557</v>
      </c>
      <c r="J19" s="5">
        <v>594</v>
      </c>
      <c r="K19" s="5">
        <v>634</v>
      </c>
      <c r="L19" s="5">
        <v>670</v>
      </c>
      <c r="M19" s="5">
        <v>698</v>
      </c>
      <c r="N19" s="5">
        <v>726</v>
      </c>
      <c r="O19" s="5">
        <v>730</v>
      </c>
      <c r="P19" s="5">
        <v>734</v>
      </c>
      <c r="Q19" s="5">
        <v>737</v>
      </c>
      <c r="R19" s="5">
        <v>733</v>
      </c>
      <c r="S19" s="5">
        <v>722</v>
      </c>
      <c r="T19" s="5">
        <v>711</v>
      </c>
      <c r="U19" s="5">
        <v>693</v>
      </c>
      <c r="V19" s="5"/>
      <c r="W19" s="5">
        <v>231</v>
      </c>
      <c r="X19" s="5">
        <v>242</v>
      </c>
      <c r="Y19" s="5">
        <v>246</v>
      </c>
      <c r="Z19" s="5">
        <v>243</v>
      </c>
      <c r="AA19" s="5">
        <v>245</v>
      </c>
      <c r="AB19" s="5">
        <v>246</v>
      </c>
      <c r="AC19" s="5">
        <v>261</v>
      </c>
      <c r="AD19" s="5">
        <v>274</v>
      </c>
      <c r="AE19" s="5">
        <v>296</v>
      </c>
      <c r="AF19" s="5">
        <v>316</v>
      </c>
      <c r="AG19" s="5">
        <v>338</v>
      </c>
      <c r="AH19" s="5">
        <v>353</v>
      </c>
      <c r="AI19" s="5">
        <v>367</v>
      </c>
      <c r="AJ19" s="5">
        <v>368</v>
      </c>
      <c r="AK19" s="5">
        <v>369</v>
      </c>
      <c r="AL19" s="5">
        <v>370</v>
      </c>
      <c r="AM19" s="5">
        <v>363</v>
      </c>
      <c r="AN19" s="5">
        <v>354</v>
      </c>
      <c r="AO19" s="5">
        <v>345</v>
      </c>
      <c r="AP19" s="5">
        <v>331</v>
      </c>
      <c r="AQ19" s="5"/>
      <c r="AR19" s="5">
        <v>251</v>
      </c>
      <c r="AS19" s="5">
        <v>259</v>
      </c>
      <c r="AT19" s="5">
        <v>261</v>
      </c>
      <c r="AU19" s="5">
        <v>264</v>
      </c>
      <c r="AV19" s="5">
        <v>262</v>
      </c>
      <c r="AW19" s="5">
        <v>263</v>
      </c>
      <c r="AX19" s="5">
        <v>272</v>
      </c>
      <c r="AY19" s="5">
        <v>283</v>
      </c>
      <c r="AZ19" s="5">
        <v>298</v>
      </c>
      <c r="BA19" s="5">
        <v>318</v>
      </c>
      <c r="BB19" s="5">
        <v>332</v>
      </c>
      <c r="BC19" s="5">
        <v>345</v>
      </c>
      <c r="BD19" s="5">
        <v>359</v>
      </c>
      <c r="BE19" s="5">
        <v>362</v>
      </c>
      <c r="BF19" s="5">
        <v>365</v>
      </c>
      <c r="BG19" s="5">
        <v>367</v>
      </c>
      <c r="BH19" s="5">
        <v>370</v>
      </c>
      <c r="BI19" s="5">
        <v>368</v>
      </c>
      <c r="BJ19" s="5">
        <v>366</v>
      </c>
      <c r="BK19" s="5">
        <v>362</v>
      </c>
    </row>
    <row r="20" spans="1:63" x14ac:dyDescent="0.25">
      <c r="A20" s="1" t="s">
        <v>40</v>
      </c>
      <c r="B20" s="5">
        <v>407</v>
      </c>
      <c r="C20" s="5">
        <v>384</v>
      </c>
      <c r="D20" s="5">
        <v>372</v>
      </c>
      <c r="E20" s="5">
        <v>384</v>
      </c>
      <c r="F20" s="5">
        <v>411</v>
      </c>
      <c r="G20" s="5">
        <v>426</v>
      </c>
      <c r="H20" s="5">
        <v>440</v>
      </c>
      <c r="I20" s="5">
        <v>445</v>
      </c>
      <c r="J20" s="5">
        <v>446</v>
      </c>
      <c r="K20" s="5">
        <v>445</v>
      </c>
      <c r="L20" s="5">
        <v>446</v>
      </c>
      <c r="M20" s="5">
        <v>468</v>
      </c>
      <c r="N20" s="5">
        <v>486</v>
      </c>
      <c r="O20" s="5">
        <v>517</v>
      </c>
      <c r="P20" s="5">
        <v>548</v>
      </c>
      <c r="Q20" s="5">
        <v>577</v>
      </c>
      <c r="R20" s="5">
        <v>599</v>
      </c>
      <c r="S20" s="5">
        <v>621</v>
      </c>
      <c r="T20" s="5">
        <v>625</v>
      </c>
      <c r="U20" s="5">
        <v>628</v>
      </c>
      <c r="V20" s="5"/>
      <c r="W20" s="5">
        <v>174</v>
      </c>
      <c r="X20" s="5">
        <v>163</v>
      </c>
      <c r="Y20" s="5">
        <v>162</v>
      </c>
      <c r="Z20" s="5">
        <v>171</v>
      </c>
      <c r="AA20" s="5">
        <v>186</v>
      </c>
      <c r="AB20" s="5">
        <v>194</v>
      </c>
      <c r="AC20" s="5">
        <v>201</v>
      </c>
      <c r="AD20" s="5">
        <v>205</v>
      </c>
      <c r="AE20" s="5">
        <v>203</v>
      </c>
      <c r="AF20" s="5">
        <v>205</v>
      </c>
      <c r="AG20" s="5">
        <v>205</v>
      </c>
      <c r="AH20" s="5">
        <v>218</v>
      </c>
      <c r="AI20" s="5">
        <v>227</v>
      </c>
      <c r="AJ20" s="5">
        <v>245</v>
      </c>
      <c r="AK20" s="5">
        <v>261</v>
      </c>
      <c r="AL20" s="5">
        <v>278</v>
      </c>
      <c r="AM20" s="5">
        <v>289</v>
      </c>
      <c r="AN20" s="5">
        <v>300</v>
      </c>
      <c r="AO20" s="5">
        <v>301</v>
      </c>
      <c r="AP20" s="5">
        <v>302</v>
      </c>
      <c r="AQ20" s="5"/>
      <c r="AR20" s="5">
        <v>233</v>
      </c>
      <c r="AS20" s="5">
        <v>221</v>
      </c>
      <c r="AT20" s="5">
        <v>210</v>
      </c>
      <c r="AU20" s="5">
        <v>213</v>
      </c>
      <c r="AV20" s="5">
        <v>225</v>
      </c>
      <c r="AW20" s="5">
        <v>232</v>
      </c>
      <c r="AX20" s="5">
        <v>239</v>
      </c>
      <c r="AY20" s="5">
        <v>240</v>
      </c>
      <c r="AZ20" s="5">
        <v>243</v>
      </c>
      <c r="BA20" s="5">
        <v>240</v>
      </c>
      <c r="BB20" s="5">
        <v>241</v>
      </c>
      <c r="BC20" s="5">
        <v>250</v>
      </c>
      <c r="BD20" s="5">
        <v>259</v>
      </c>
      <c r="BE20" s="5">
        <v>272</v>
      </c>
      <c r="BF20" s="5">
        <v>287</v>
      </c>
      <c r="BG20" s="5">
        <v>299</v>
      </c>
      <c r="BH20" s="5">
        <v>310</v>
      </c>
      <c r="BI20" s="5">
        <v>321</v>
      </c>
      <c r="BJ20" s="5">
        <v>324</v>
      </c>
      <c r="BK20" s="5">
        <v>326</v>
      </c>
    </row>
    <row r="21" spans="1:63" x14ac:dyDescent="0.25">
      <c r="A21" s="1" t="s">
        <v>41</v>
      </c>
      <c r="B21" s="5">
        <v>398</v>
      </c>
      <c r="C21" s="5">
        <v>392</v>
      </c>
      <c r="D21" s="5">
        <v>387</v>
      </c>
      <c r="E21" s="5">
        <v>366</v>
      </c>
      <c r="F21" s="5">
        <v>331</v>
      </c>
      <c r="G21" s="5">
        <v>320</v>
      </c>
      <c r="H21" s="5">
        <v>303</v>
      </c>
      <c r="I21" s="5">
        <v>296</v>
      </c>
      <c r="J21" s="5">
        <v>306</v>
      </c>
      <c r="K21" s="5">
        <v>325</v>
      </c>
      <c r="L21" s="5">
        <v>338</v>
      </c>
      <c r="M21" s="5">
        <v>346</v>
      </c>
      <c r="N21" s="5">
        <v>349</v>
      </c>
      <c r="O21" s="5">
        <v>351</v>
      </c>
      <c r="P21" s="5">
        <v>351</v>
      </c>
      <c r="Q21" s="5">
        <v>354</v>
      </c>
      <c r="R21" s="5">
        <v>369</v>
      </c>
      <c r="S21" s="5">
        <v>383</v>
      </c>
      <c r="T21" s="5">
        <v>406</v>
      </c>
      <c r="U21" s="5">
        <v>429</v>
      </c>
      <c r="V21" s="5"/>
      <c r="W21" s="5">
        <v>184</v>
      </c>
      <c r="X21" s="5">
        <v>176</v>
      </c>
      <c r="Y21" s="5">
        <v>166</v>
      </c>
      <c r="Z21" s="5">
        <v>153</v>
      </c>
      <c r="AA21" s="5">
        <v>133</v>
      </c>
      <c r="AB21" s="5">
        <v>125</v>
      </c>
      <c r="AC21" s="5">
        <v>118</v>
      </c>
      <c r="AD21" s="5">
        <v>118</v>
      </c>
      <c r="AE21" s="5">
        <v>125</v>
      </c>
      <c r="AF21" s="5">
        <v>135</v>
      </c>
      <c r="AG21" s="5">
        <v>141</v>
      </c>
      <c r="AH21" s="5">
        <v>145</v>
      </c>
      <c r="AI21" s="5">
        <v>148</v>
      </c>
      <c r="AJ21" s="5">
        <v>147</v>
      </c>
      <c r="AK21" s="5">
        <v>149</v>
      </c>
      <c r="AL21" s="5">
        <v>150</v>
      </c>
      <c r="AM21" s="5">
        <v>158</v>
      </c>
      <c r="AN21" s="5">
        <v>166</v>
      </c>
      <c r="AO21" s="5">
        <v>179</v>
      </c>
      <c r="AP21" s="5">
        <v>190</v>
      </c>
      <c r="AQ21" s="5"/>
      <c r="AR21" s="5">
        <v>214</v>
      </c>
      <c r="AS21" s="5">
        <v>216</v>
      </c>
      <c r="AT21" s="5">
        <v>221</v>
      </c>
      <c r="AU21" s="5">
        <v>213</v>
      </c>
      <c r="AV21" s="5">
        <v>198</v>
      </c>
      <c r="AW21" s="5">
        <v>195</v>
      </c>
      <c r="AX21" s="5">
        <v>185</v>
      </c>
      <c r="AY21" s="5">
        <v>178</v>
      </c>
      <c r="AZ21" s="5">
        <v>181</v>
      </c>
      <c r="BA21" s="5">
        <v>190</v>
      </c>
      <c r="BB21" s="5">
        <v>197</v>
      </c>
      <c r="BC21" s="5">
        <v>201</v>
      </c>
      <c r="BD21" s="5">
        <v>201</v>
      </c>
      <c r="BE21" s="5">
        <v>204</v>
      </c>
      <c r="BF21" s="5">
        <v>202</v>
      </c>
      <c r="BG21" s="5">
        <v>204</v>
      </c>
      <c r="BH21" s="5">
        <v>211</v>
      </c>
      <c r="BI21" s="5">
        <v>217</v>
      </c>
      <c r="BJ21" s="5">
        <v>227</v>
      </c>
      <c r="BK21" s="5">
        <v>239</v>
      </c>
    </row>
    <row r="22" spans="1:63" x14ac:dyDescent="0.25">
      <c r="A22" s="1" t="s">
        <v>42</v>
      </c>
      <c r="B22" s="5">
        <v>178</v>
      </c>
      <c r="C22" s="5">
        <v>198</v>
      </c>
      <c r="D22" s="5">
        <v>218</v>
      </c>
      <c r="E22" s="5">
        <v>229</v>
      </c>
      <c r="F22" s="5">
        <v>240</v>
      </c>
      <c r="G22" s="5">
        <v>246</v>
      </c>
      <c r="H22" s="5">
        <v>244</v>
      </c>
      <c r="I22" s="5">
        <v>242</v>
      </c>
      <c r="J22" s="5">
        <v>229</v>
      </c>
      <c r="K22" s="5">
        <v>210</v>
      </c>
      <c r="L22" s="5">
        <v>206</v>
      </c>
      <c r="M22" s="5">
        <v>197</v>
      </c>
      <c r="N22" s="5">
        <v>197</v>
      </c>
      <c r="O22" s="5">
        <v>202</v>
      </c>
      <c r="P22" s="5">
        <v>213</v>
      </c>
      <c r="Q22" s="5">
        <v>222</v>
      </c>
      <c r="R22" s="5">
        <v>227</v>
      </c>
      <c r="S22" s="5">
        <v>230</v>
      </c>
      <c r="T22" s="5">
        <v>230</v>
      </c>
      <c r="U22" s="5">
        <v>231</v>
      </c>
      <c r="V22" s="5"/>
      <c r="W22" s="5">
        <v>70</v>
      </c>
      <c r="X22" s="5">
        <v>79</v>
      </c>
      <c r="Y22" s="5">
        <v>90</v>
      </c>
      <c r="Z22" s="5">
        <v>96</v>
      </c>
      <c r="AA22" s="5">
        <v>101</v>
      </c>
      <c r="AB22" s="5">
        <v>102</v>
      </c>
      <c r="AC22" s="5">
        <v>98</v>
      </c>
      <c r="AD22" s="5">
        <v>93</v>
      </c>
      <c r="AE22" s="5">
        <v>86</v>
      </c>
      <c r="AF22" s="5">
        <v>76</v>
      </c>
      <c r="AG22" s="5">
        <v>74</v>
      </c>
      <c r="AH22" s="5">
        <v>70</v>
      </c>
      <c r="AI22" s="5">
        <v>72</v>
      </c>
      <c r="AJ22" s="5">
        <v>76</v>
      </c>
      <c r="AK22" s="5">
        <v>81</v>
      </c>
      <c r="AL22" s="5">
        <v>85</v>
      </c>
      <c r="AM22" s="5">
        <v>88</v>
      </c>
      <c r="AN22" s="5">
        <v>89</v>
      </c>
      <c r="AO22" s="5">
        <v>88</v>
      </c>
      <c r="AP22" s="5">
        <v>90</v>
      </c>
      <c r="AQ22" s="5"/>
      <c r="AR22" s="5">
        <v>108</v>
      </c>
      <c r="AS22" s="5">
        <v>119</v>
      </c>
      <c r="AT22" s="5">
        <v>128</v>
      </c>
      <c r="AU22" s="5">
        <v>133</v>
      </c>
      <c r="AV22" s="5">
        <v>139</v>
      </c>
      <c r="AW22" s="5">
        <v>144</v>
      </c>
      <c r="AX22" s="5">
        <v>146</v>
      </c>
      <c r="AY22" s="5">
        <v>149</v>
      </c>
      <c r="AZ22" s="5">
        <v>143</v>
      </c>
      <c r="BA22" s="5">
        <v>134</v>
      </c>
      <c r="BB22" s="5">
        <v>132</v>
      </c>
      <c r="BC22" s="5">
        <v>127</v>
      </c>
      <c r="BD22" s="5">
        <v>125</v>
      </c>
      <c r="BE22" s="5">
        <v>126</v>
      </c>
      <c r="BF22" s="5">
        <v>132</v>
      </c>
      <c r="BG22" s="5">
        <v>137</v>
      </c>
      <c r="BH22" s="5">
        <v>139</v>
      </c>
      <c r="BI22" s="5">
        <v>141</v>
      </c>
      <c r="BJ22" s="5">
        <v>142</v>
      </c>
      <c r="BK22" s="5">
        <v>141</v>
      </c>
    </row>
    <row r="23" spans="1:63" x14ac:dyDescent="0.25">
      <c r="A23" s="1" t="s">
        <v>43</v>
      </c>
      <c r="B23" s="5">
        <v>70</v>
      </c>
      <c r="C23" s="5">
        <v>70</v>
      </c>
      <c r="D23" s="5">
        <v>67</v>
      </c>
      <c r="E23" s="5">
        <v>73</v>
      </c>
      <c r="F23" s="5">
        <v>77</v>
      </c>
      <c r="G23" s="5">
        <v>80</v>
      </c>
      <c r="H23" s="5">
        <v>88</v>
      </c>
      <c r="I23" s="5">
        <v>95</v>
      </c>
      <c r="J23" s="5">
        <v>101</v>
      </c>
      <c r="K23" s="5">
        <v>106</v>
      </c>
      <c r="L23" s="5">
        <v>108</v>
      </c>
      <c r="M23" s="5">
        <v>108</v>
      </c>
      <c r="N23" s="5">
        <v>107</v>
      </c>
      <c r="O23" s="5">
        <v>103</v>
      </c>
      <c r="P23" s="5">
        <v>96</v>
      </c>
      <c r="Q23" s="5">
        <v>95</v>
      </c>
      <c r="R23" s="5">
        <v>93</v>
      </c>
      <c r="S23" s="5">
        <v>92</v>
      </c>
      <c r="T23" s="5">
        <v>97</v>
      </c>
      <c r="U23" s="5">
        <v>102</v>
      </c>
      <c r="V23" s="5"/>
      <c r="W23" s="5">
        <v>25</v>
      </c>
      <c r="X23" s="5">
        <v>25</v>
      </c>
      <c r="Y23" s="5">
        <v>23</v>
      </c>
      <c r="Z23" s="5">
        <v>25</v>
      </c>
      <c r="AA23" s="5">
        <v>28</v>
      </c>
      <c r="AB23" s="5">
        <v>30</v>
      </c>
      <c r="AC23" s="5">
        <v>33</v>
      </c>
      <c r="AD23" s="5">
        <v>36</v>
      </c>
      <c r="AE23" s="5">
        <v>39</v>
      </c>
      <c r="AF23" s="5">
        <v>41</v>
      </c>
      <c r="AG23" s="5">
        <v>41</v>
      </c>
      <c r="AH23" s="5">
        <v>40</v>
      </c>
      <c r="AI23" s="5">
        <v>38</v>
      </c>
      <c r="AJ23" s="5">
        <v>36</v>
      </c>
      <c r="AK23" s="5">
        <v>33</v>
      </c>
      <c r="AL23" s="5">
        <v>32</v>
      </c>
      <c r="AM23" s="5">
        <v>31</v>
      </c>
      <c r="AN23" s="5">
        <v>32</v>
      </c>
      <c r="AO23" s="5">
        <v>35</v>
      </c>
      <c r="AP23" s="5">
        <v>37</v>
      </c>
      <c r="AQ23" s="5"/>
      <c r="AR23" s="5">
        <v>45</v>
      </c>
      <c r="AS23" s="5">
        <v>45</v>
      </c>
      <c r="AT23" s="5">
        <v>44</v>
      </c>
      <c r="AU23" s="5">
        <v>48</v>
      </c>
      <c r="AV23" s="5">
        <v>49</v>
      </c>
      <c r="AW23" s="5">
        <v>50</v>
      </c>
      <c r="AX23" s="5">
        <v>55</v>
      </c>
      <c r="AY23" s="5">
        <v>59</v>
      </c>
      <c r="AZ23" s="5">
        <v>62</v>
      </c>
      <c r="BA23" s="5">
        <v>65</v>
      </c>
      <c r="BB23" s="5">
        <v>67</v>
      </c>
      <c r="BC23" s="5">
        <v>68</v>
      </c>
      <c r="BD23" s="5">
        <v>69</v>
      </c>
      <c r="BE23" s="5">
        <v>67</v>
      </c>
      <c r="BF23" s="5">
        <v>63</v>
      </c>
      <c r="BG23" s="5">
        <v>63</v>
      </c>
      <c r="BH23" s="5">
        <v>62</v>
      </c>
      <c r="BI23" s="5">
        <v>60</v>
      </c>
      <c r="BJ23" s="5">
        <v>62</v>
      </c>
      <c r="BK23" s="5">
        <v>65</v>
      </c>
    </row>
    <row r="24" spans="1:63" x14ac:dyDescent="0.25">
      <c r="A24" s="1" t="s">
        <v>44</v>
      </c>
      <c r="B24" s="5">
        <v>18</v>
      </c>
      <c r="C24" s="5">
        <v>17</v>
      </c>
      <c r="D24" s="5">
        <v>19</v>
      </c>
      <c r="E24" s="5">
        <v>19</v>
      </c>
      <c r="F24" s="5">
        <v>19</v>
      </c>
      <c r="G24" s="5">
        <v>21</v>
      </c>
      <c r="H24" s="5">
        <v>21</v>
      </c>
      <c r="I24" s="5">
        <v>21</v>
      </c>
      <c r="J24" s="5">
        <v>23</v>
      </c>
      <c r="K24" s="5">
        <v>23</v>
      </c>
      <c r="L24" s="5">
        <v>25</v>
      </c>
      <c r="M24" s="5">
        <v>27</v>
      </c>
      <c r="N24" s="5">
        <v>29</v>
      </c>
      <c r="O24" s="5">
        <v>31</v>
      </c>
      <c r="P24" s="5">
        <v>32</v>
      </c>
      <c r="Q24" s="5">
        <v>33</v>
      </c>
      <c r="R24" s="5">
        <v>33</v>
      </c>
      <c r="S24" s="5">
        <v>35</v>
      </c>
      <c r="T24" s="5">
        <v>34</v>
      </c>
      <c r="U24" s="5">
        <v>32</v>
      </c>
      <c r="V24" s="5"/>
      <c r="W24" s="5">
        <v>5</v>
      </c>
      <c r="X24" s="5">
        <v>5</v>
      </c>
      <c r="Y24" s="5">
        <v>6</v>
      </c>
      <c r="Z24" s="5">
        <v>7</v>
      </c>
      <c r="AA24" s="5">
        <v>6</v>
      </c>
      <c r="AB24" s="5">
        <v>7</v>
      </c>
      <c r="AC24" s="5">
        <v>7</v>
      </c>
      <c r="AD24" s="5">
        <v>7</v>
      </c>
      <c r="AE24" s="5">
        <v>8</v>
      </c>
      <c r="AF24" s="5">
        <v>8</v>
      </c>
      <c r="AG24" s="5">
        <v>9</v>
      </c>
      <c r="AH24" s="5">
        <v>10</v>
      </c>
      <c r="AI24" s="5">
        <v>10</v>
      </c>
      <c r="AJ24" s="5">
        <v>11</v>
      </c>
      <c r="AK24" s="5">
        <v>11</v>
      </c>
      <c r="AL24" s="5">
        <v>12</v>
      </c>
      <c r="AM24" s="5">
        <v>12</v>
      </c>
      <c r="AN24" s="5">
        <v>12</v>
      </c>
      <c r="AO24" s="5">
        <v>12</v>
      </c>
      <c r="AP24" s="5">
        <v>11</v>
      </c>
      <c r="AQ24" s="5"/>
      <c r="AR24" s="5">
        <v>13</v>
      </c>
      <c r="AS24" s="5">
        <v>12</v>
      </c>
      <c r="AT24" s="5">
        <v>13</v>
      </c>
      <c r="AU24" s="5">
        <v>12</v>
      </c>
      <c r="AV24" s="5">
        <v>13</v>
      </c>
      <c r="AW24" s="5">
        <v>14</v>
      </c>
      <c r="AX24" s="5">
        <v>14</v>
      </c>
      <c r="AY24" s="5">
        <v>14</v>
      </c>
      <c r="AZ24" s="5">
        <v>15</v>
      </c>
      <c r="BA24" s="5">
        <v>15</v>
      </c>
      <c r="BB24" s="5">
        <v>16</v>
      </c>
      <c r="BC24" s="5">
        <v>17</v>
      </c>
      <c r="BD24" s="5">
        <v>19</v>
      </c>
      <c r="BE24" s="5">
        <v>20</v>
      </c>
      <c r="BF24" s="5">
        <v>21</v>
      </c>
      <c r="BG24" s="5">
        <v>21</v>
      </c>
      <c r="BH24" s="5">
        <v>21</v>
      </c>
      <c r="BI24" s="5">
        <v>23</v>
      </c>
      <c r="BJ24" s="5">
        <v>22</v>
      </c>
      <c r="BK24" s="5">
        <v>21</v>
      </c>
    </row>
    <row r="25" spans="1:63" x14ac:dyDescent="0.25">
      <c r="A25" s="1" t="s">
        <v>45</v>
      </c>
      <c r="B25" s="5">
        <v>10445</v>
      </c>
      <c r="C25" s="5">
        <v>10556</v>
      </c>
      <c r="D25" s="5">
        <v>10589</v>
      </c>
      <c r="E25" s="5">
        <v>10619</v>
      </c>
      <c r="F25" s="5">
        <v>10647</v>
      </c>
      <c r="G25" s="5">
        <v>10676</v>
      </c>
      <c r="H25" s="5">
        <v>10703</v>
      </c>
      <c r="I25" s="5">
        <v>10729</v>
      </c>
      <c r="J25" s="5">
        <v>10756</v>
      </c>
      <c r="K25" s="5">
        <v>10781</v>
      </c>
      <c r="L25" s="5">
        <v>10807</v>
      </c>
      <c r="M25" s="5">
        <v>10829</v>
      </c>
      <c r="N25" s="5">
        <v>10850</v>
      </c>
      <c r="O25" s="5">
        <v>10869</v>
      </c>
      <c r="P25" s="5">
        <v>10886</v>
      </c>
      <c r="Q25" s="5">
        <v>10901</v>
      </c>
      <c r="R25" s="5">
        <v>10914</v>
      </c>
      <c r="S25" s="5">
        <v>10926</v>
      </c>
      <c r="T25" s="5">
        <v>10936</v>
      </c>
      <c r="U25" s="5">
        <v>10945</v>
      </c>
      <c r="V25" s="5"/>
      <c r="W25" s="5">
        <v>5210</v>
      </c>
      <c r="X25" s="5">
        <v>5250</v>
      </c>
      <c r="Y25" s="5">
        <v>5264</v>
      </c>
      <c r="Z25" s="5">
        <v>5277</v>
      </c>
      <c r="AA25" s="5">
        <v>5289</v>
      </c>
      <c r="AB25" s="5">
        <v>5302</v>
      </c>
      <c r="AC25" s="5">
        <v>5314</v>
      </c>
      <c r="AD25" s="5">
        <v>5326</v>
      </c>
      <c r="AE25" s="5">
        <v>5339</v>
      </c>
      <c r="AF25" s="5">
        <v>5351</v>
      </c>
      <c r="AG25" s="5">
        <v>5364</v>
      </c>
      <c r="AH25" s="5">
        <v>5376</v>
      </c>
      <c r="AI25" s="5">
        <v>5387</v>
      </c>
      <c r="AJ25" s="5">
        <v>5398</v>
      </c>
      <c r="AK25" s="5">
        <v>5408</v>
      </c>
      <c r="AL25" s="5">
        <v>5418</v>
      </c>
      <c r="AM25" s="5">
        <v>5426</v>
      </c>
      <c r="AN25" s="5">
        <v>5433</v>
      </c>
      <c r="AO25" s="5">
        <v>5439</v>
      </c>
      <c r="AP25" s="5">
        <v>5444</v>
      </c>
      <c r="AQ25" s="5"/>
      <c r="AR25" s="5">
        <v>5235</v>
      </c>
      <c r="AS25" s="5">
        <v>5306</v>
      </c>
      <c r="AT25" s="5">
        <v>5325</v>
      </c>
      <c r="AU25" s="5">
        <v>5342</v>
      </c>
      <c r="AV25" s="5">
        <v>5358</v>
      </c>
      <c r="AW25" s="5">
        <v>5374</v>
      </c>
      <c r="AX25" s="5">
        <v>5389</v>
      </c>
      <c r="AY25" s="5">
        <v>5403</v>
      </c>
      <c r="AZ25" s="5">
        <v>5417</v>
      </c>
      <c r="BA25" s="5">
        <v>5430</v>
      </c>
      <c r="BB25" s="5">
        <v>5443</v>
      </c>
      <c r="BC25" s="5">
        <v>5453</v>
      </c>
      <c r="BD25" s="5">
        <v>5463</v>
      </c>
      <c r="BE25" s="5">
        <v>5471</v>
      </c>
      <c r="BF25" s="5">
        <v>5478</v>
      </c>
      <c r="BG25" s="5">
        <v>5483</v>
      </c>
      <c r="BH25" s="5">
        <v>5488</v>
      </c>
      <c r="BI25" s="5">
        <v>5493</v>
      </c>
      <c r="BJ25" s="5">
        <v>5497</v>
      </c>
      <c r="BK25" s="5">
        <v>5501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1854</v>
      </c>
      <c r="C30" s="5">
        <v>1922</v>
      </c>
      <c r="D30" s="5">
        <v>1956</v>
      </c>
      <c r="E30" s="5">
        <v>1987</v>
      </c>
      <c r="F30" s="5">
        <v>1997</v>
      </c>
      <c r="G30" s="5">
        <v>2012</v>
      </c>
      <c r="H30" s="5">
        <v>2025</v>
      </c>
      <c r="I30" s="5">
        <v>2040</v>
      </c>
      <c r="J30" s="5">
        <v>2060</v>
      </c>
      <c r="K30" s="5">
        <v>2067</v>
      </c>
      <c r="L30" s="5">
        <v>2074</v>
      </c>
      <c r="M30" s="5">
        <v>2078</v>
      </c>
      <c r="N30" s="5">
        <v>2080</v>
      </c>
      <c r="O30" s="5">
        <v>2081</v>
      </c>
      <c r="P30" s="5">
        <v>2074</v>
      </c>
      <c r="Q30" s="5">
        <v>2064</v>
      </c>
      <c r="R30" s="5">
        <v>2059</v>
      </c>
      <c r="S30" s="5">
        <v>2056</v>
      </c>
      <c r="T30" s="5">
        <v>2053</v>
      </c>
      <c r="U30" s="5">
        <v>2051</v>
      </c>
      <c r="V30" s="5"/>
      <c r="W30" s="5">
        <v>934</v>
      </c>
      <c r="X30" s="5">
        <v>964</v>
      </c>
      <c r="Y30" s="5">
        <v>981</v>
      </c>
      <c r="Z30" s="5">
        <v>996</v>
      </c>
      <c r="AA30" s="5">
        <v>1000</v>
      </c>
      <c r="AB30" s="5">
        <v>1010</v>
      </c>
      <c r="AC30" s="5">
        <v>1017</v>
      </c>
      <c r="AD30" s="5">
        <v>1021</v>
      </c>
      <c r="AE30" s="5">
        <v>1029</v>
      </c>
      <c r="AF30" s="5">
        <v>1036</v>
      </c>
      <c r="AG30" s="5">
        <v>1042</v>
      </c>
      <c r="AH30" s="5">
        <v>1048</v>
      </c>
      <c r="AI30" s="5">
        <v>1053</v>
      </c>
      <c r="AJ30" s="5">
        <v>1052</v>
      </c>
      <c r="AK30" s="5">
        <v>1050</v>
      </c>
      <c r="AL30" s="5">
        <v>1047</v>
      </c>
      <c r="AM30" s="5">
        <v>1043</v>
      </c>
      <c r="AN30" s="5">
        <v>1041</v>
      </c>
      <c r="AO30" s="5">
        <v>1038</v>
      </c>
      <c r="AP30" s="5">
        <v>1037</v>
      </c>
      <c r="AQ30" s="5"/>
      <c r="AR30" s="5">
        <v>920</v>
      </c>
      <c r="AS30" s="5">
        <v>958</v>
      </c>
      <c r="AT30" s="5">
        <v>975</v>
      </c>
      <c r="AU30" s="5">
        <v>991</v>
      </c>
      <c r="AV30" s="5">
        <v>997</v>
      </c>
      <c r="AW30" s="5">
        <v>1002</v>
      </c>
      <c r="AX30" s="5">
        <v>1008</v>
      </c>
      <c r="AY30" s="5">
        <v>1019</v>
      </c>
      <c r="AZ30" s="5">
        <v>1031</v>
      </c>
      <c r="BA30" s="5">
        <v>1031</v>
      </c>
      <c r="BB30" s="5">
        <v>1032</v>
      </c>
      <c r="BC30" s="5">
        <v>1030</v>
      </c>
      <c r="BD30" s="5">
        <v>1027</v>
      </c>
      <c r="BE30" s="5">
        <v>1029</v>
      </c>
      <c r="BF30" s="5">
        <v>1024</v>
      </c>
      <c r="BG30" s="5">
        <v>1017</v>
      </c>
      <c r="BH30" s="5">
        <v>1016</v>
      </c>
      <c r="BI30" s="5">
        <v>1015</v>
      </c>
      <c r="BJ30" s="5">
        <v>1015</v>
      </c>
      <c r="BK30" s="5">
        <v>1014</v>
      </c>
    </row>
    <row r="31" spans="1:63" x14ac:dyDescent="0.25">
      <c r="A31" s="1" t="s">
        <v>47</v>
      </c>
      <c r="B31" s="5">
        <v>604</v>
      </c>
      <c r="C31" s="5">
        <v>597</v>
      </c>
      <c r="D31" s="5">
        <v>589</v>
      </c>
      <c r="E31" s="5">
        <v>579</v>
      </c>
      <c r="F31" s="5">
        <v>588</v>
      </c>
      <c r="G31" s="5">
        <v>592</v>
      </c>
      <c r="H31" s="5">
        <v>597</v>
      </c>
      <c r="I31" s="5">
        <v>600</v>
      </c>
      <c r="J31" s="5">
        <v>597</v>
      </c>
      <c r="K31" s="5">
        <v>607</v>
      </c>
      <c r="L31" s="5">
        <v>615</v>
      </c>
      <c r="M31" s="5">
        <v>619</v>
      </c>
      <c r="N31" s="5">
        <v>626</v>
      </c>
      <c r="O31" s="5">
        <v>632</v>
      </c>
      <c r="P31" s="5">
        <v>645</v>
      </c>
      <c r="Q31" s="5">
        <v>660</v>
      </c>
      <c r="R31" s="5">
        <v>666</v>
      </c>
      <c r="S31" s="5">
        <v>671</v>
      </c>
      <c r="T31" s="5">
        <v>675</v>
      </c>
      <c r="U31" s="5">
        <v>676</v>
      </c>
      <c r="V31" s="5"/>
      <c r="W31" s="5">
        <v>326</v>
      </c>
      <c r="X31" s="5">
        <v>321</v>
      </c>
      <c r="Y31" s="5">
        <v>315</v>
      </c>
      <c r="Z31" s="5">
        <v>307</v>
      </c>
      <c r="AA31" s="5">
        <v>311</v>
      </c>
      <c r="AB31" s="5">
        <v>310</v>
      </c>
      <c r="AC31" s="5">
        <v>314</v>
      </c>
      <c r="AD31" s="5">
        <v>321</v>
      </c>
      <c r="AE31" s="5">
        <v>321</v>
      </c>
      <c r="AF31" s="5">
        <v>323</v>
      </c>
      <c r="AG31" s="5">
        <v>325</v>
      </c>
      <c r="AH31" s="5">
        <v>323</v>
      </c>
      <c r="AI31" s="5">
        <v>324</v>
      </c>
      <c r="AJ31" s="5">
        <v>330</v>
      </c>
      <c r="AK31" s="5">
        <v>336</v>
      </c>
      <c r="AL31" s="5">
        <v>343</v>
      </c>
      <c r="AM31" s="5">
        <v>350</v>
      </c>
      <c r="AN31" s="5">
        <v>355</v>
      </c>
      <c r="AO31" s="5">
        <v>360</v>
      </c>
      <c r="AP31" s="5">
        <v>362</v>
      </c>
      <c r="AQ31" s="5"/>
      <c r="AR31" s="5">
        <v>278</v>
      </c>
      <c r="AS31" s="5">
        <v>276</v>
      </c>
      <c r="AT31" s="5">
        <v>274</v>
      </c>
      <c r="AU31" s="5">
        <v>272</v>
      </c>
      <c r="AV31" s="5">
        <v>277</v>
      </c>
      <c r="AW31" s="5">
        <v>282</v>
      </c>
      <c r="AX31" s="5">
        <v>283</v>
      </c>
      <c r="AY31" s="5">
        <v>279</v>
      </c>
      <c r="AZ31" s="5">
        <v>276</v>
      </c>
      <c r="BA31" s="5">
        <v>284</v>
      </c>
      <c r="BB31" s="5">
        <v>290</v>
      </c>
      <c r="BC31" s="5">
        <v>296</v>
      </c>
      <c r="BD31" s="5">
        <v>302</v>
      </c>
      <c r="BE31" s="5">
        <v>302</v>
      </c>
      <c r="BF31" s="5">
        <v>309</v>
      </c>
      <c r="BG31" s="5">
        <v>317</v>
      </c>
      <c r="BH31" s="5">
        <v>316</v>
      </c>
      <c r="BI31" s="5">
        <v>316</v>
      </c>
      <c r="BJ31" s="5">
        <v>315</v>
      </c>
      <c r="BK31" s="5">
        <v>314</v>
      </c>
    </row>
    <row r="32" spans="1:63" x14ac:dyDescent="0.25">
      <c r="A32" s="1" t="s">
        <v>48</v>
      </c>
      <c r="B32" s="5">
        <v>2574</v>
      </c>
      <c r="C32" s="5">
        <v>2599</v>
      </c>
      <c r="D32" s="5">
        <v>2598</v>
      </c>
      <c r="E32" s="5">
        <v>2605</v>
      </c>
      <c r="F32" s="5">
        <v>2605</v>
      </c>
      <c r="G32" s="5">
        <v>2610</v>
      </c>
      <c r="H32" s="5">
        <v>2601</v>
      </c>
      <c r="I32" s="5">
        <v>2593</v>
      </c>
      <c r="J32" s="5">
        <v>2582</v>
      </c>
      <c r="K32" s="5">
        <v>2573</v>
      </c>
      <c r="L32" s="5">
        <v>2560</v>
      </c>
      <c r="M32" s="5">
        <v>2542</v>
      </c>
      <c r="N32" s="5">
        <v>2524</v>
      </c>
      <c r="O32" s="5">
        <v>2513</v>
      </c>
      <c r="P32" s="5">
        <v>2500</v>
      </c>
      <c r="Q32" s="5">
        <v>2490</v>
      </c>
      <c r="R32" s="5">
        <v>2491</v>
      </c>
      <c r="S32" s="5">
        <v>2488</v>
      </c>
      <c r="T32" s="5">
        <v>2488</v>
      </c>
      <c r="U32" s="5">
        <v>2489</v>
      </c>
      <c r="V32" s="5"/>
      <c r="W32" s="5">
        <v>1294</v>
      </c>
      <c r="X32" s="5">
        <v>1306</v>
      </c>
      <c r="Y32" s="5">
        <v>1306</v>
      </c>
      <c r="Z32" s="5">
        <v>1310</v>
      </c>
      <c r="AA32" s="5">
        <v>1312</v>
      </c>
      <c r="AB32" s="5">
        <v>1316</v>
      </c>
      <c r="AC32" s="5">
        <v>1306</v>
      </c>
      <c r="AD32" s="5">
        <v>1298</v>
      </c>
      <c r="AE32" s="5">
        <v>1291</v>
      </c>
      <c r="AF32" s="5">
        <v>1285</v>
      </c>
      <c r="AG32" s="5">
        <v>1276</v>
      </c>
      <c r="AH32" s="5">
        <v>1268</v>
      </c>
      <c r="AI32" s="5">
        <v>1260</v>
      </c>
      <c r="AJ32" s="5">
        <v>1254</v>
      </c>
      <c r="AK32" s="5">
        <v>1250</v>
      </c>
      <c r="AL32" s="5">
        <v>1246</v>
      </c>
      <c r="AM32" s="5">
        <v>1246</v>
      </c>
      <c r="AN32" s="5">
        <v>1244</v>
      </c>
      <c r="AO32" s="5">
        <v>1244</v>
      </c>
      <c r="AP32" s="5">
        <v>1244</v>
      </c>
      <c r="AQ32" s="5"/>
      <c r="AR32" s="5">
        <v>1280</v>
      </c>
      <c r="AS32" s="5">
        <v>1293</v>
      </c>
      <c r="AT32" s="5">
        <v>1292</v>
      </c>
      <c r="AU32" s="5">
        <v>1295</v>
      </c>
      <c r="AV32" s="5">
        <v>1293</v>
      </c>
      <c r="AW32" s="5">
        <v>1294</v>
      </c>
      <c r="AX32" s="5">
        <v>1295</v>
      </c>
      <c r="AY32" s="5">
        <v>1295</v>
      </c>
      <c r="AZ32" s="5">
        <v>1291</v>
      </c>
      <c r="BA32" s="5">
        <v>1288</v>
      </c>
      <c r="BB32" s="5">
        <v>1284</v>
      </c>
      <c r="BC32" s="5">
        <v>1274</v>
      </c>
      <c r="BD32" s="5">
        <v>1264</v>
      </c>
      <c r="BE32" s="5">
        <v>1259</v>
      </c>
      <c r="BF32" s="5">
        <v>1250</v>
      </c>
      <c r="BG32" s="5">
        <v>1244</v>
      </c>
      <c r="BH32" s="5">
        <v>1245</v>
      </c>
      <c r="BI32" s="5">
        <v>1244</v>
      </c>
      <c r="BJ32" s="5">
        <v>1244</v>
      </c>
      <c r="BK32" s="5">
        <v>1245</v>
      </c>
    </row>
    <row r="33" spans="1:63" x14ac:dyDescent="0.25">
      <c r="A33" s="1" t="s">
        <v>49</v>
      </c>
      <c r="B33" s="5">
        <v>3303</v>
      </c>
      <c r="C33" s="5">
        <v>3288</v>
      </c>
      <c r="D33" s="5">
        <v>3261</v>
      </c>
      <c r="E33" s="5">
        <v>3210</v>
      </c>
      <c r="F33" s="5">
        <v>3165</v>
      </c>
      <c r="G33" s="5">
        <v>3112</v>
      </c>
      <c r="H33" s="5">
        <v>3070</v>
      </c>
      <c r="I33" s="5">
        <v>3027</v>
      </c>
      <c r="J33" s="5">
        <v>2999</v>
      </c>
      <c r="K33" s="5">
        <v>2968</v>
      </c>
      <c r="L33" s="5">
        <v>2939</v>
      </c>
      <c r="M33" s="5">
        <v>2926</v>
      </c>
      <c r="N33" s="5">
        <v>2920</v>
      </c>
      <c r="O33" s="5">
        <v>2916</v>
      </c>
      <c r="P33" s="5">
        <v>2923</v>
      </c>
      <c r="Q33" s="5">
        <v>2927</v>
      </c>
      <c r="R33" s="5">
        <v>2927</v>
      </c>
      <c r="S33" s="5">
        <v>2937</v>
      </c>
      <c r="T33" s="5">
        <v>2948</v>
      </c>
      <c r="U33" s="5">
        <v>2962</v>
      </c>
      <c r="V33" s="5"/>
      <c r="W33" s="5">
        <v>1685</v>
      </c>
      <c r="X33" s="5">
        <v>1669</v>
      </c>
      <c r="Y33" s="5">
        <v>1654</v>
      </c>
      <c r="Z33" s="5">
        <v>1628</v>
      </c>
      <c r="AA33" s="5">
        <v>1601</v>
      </c>
      <c r="AB33" s="5">
        <v>1571</v>
      </c>
      <c r="AC33" s="5">
        <v>1550</v>
      </c>
      <c r="AD33" s="5">
        <v>1528</v>
      </c>
      <c r="AE33" s="5">
        <v>1514</v>
      </c>
      <c r="AF33" s="5">
        <v>1498</v>
      </c>
      <c r="AG33" s="5">
        <v>1485</v>
      </c>
      <c r="AH33" s="5">
        <v>1482</v>
      </c>
      <c r="AI33" s="5">
        <v>1480</v>
      </c>
      <c r="AJ33" s="5">
        <v>1481</v>
      </c>
      <c r="AK33" s="5">
        <v>1488</v>
      </c>
      <c r="AL33" s="5">
        <v>1496</v>
      </c>
      <c r="AM33" s="5">
        <v>1495</v>
      </c>
      <c r="AN33" s="5">
        <v>1500</v>
      </c>
      <c r="AO33" s="5">
        <v>1504</v>
      </c>
      <c r="AP33" s="5">
        <v>1508</v>
      </c>
      <c r="AQ33" s="5"/>
      <c r="AR33" s="5">
        <v>1618</v>
      </c>
      <c r="AS33" s="5">
        <v>1619</v>
      </c>
      <c r="AT33" s="5">
        <v>1607</v>
      </c>
      <c r="AU33" s="5">
        <v>1582</v>
      </c>
      <c r="AV33" s="5">
        <v>1564</v>
      </c>
      <c r="AW33" s="5">
        <v>1541</v>
      </c>
      <c r="AX33" s="5">
        <v>1520</v>
      </c>
      <c r="AY33" s="5">
        <v>1499</v>
      </c>
      <c r="AZ33" s="5">
        <v>1485</v>
      </c>
      <c r="BA33" s="5">
        <v>1470</v>
      </c>
      <c r="BB33" s="5">
        <v>1454</v>
      </c>
      <c r="BC33" s="5">
        <v>1444</v>
      </c>
      <c r="BD33" s="5">
        <v>1440</v>
      </c>
      <c r="BE33" s="5">
        <v>1435</v>
      </c>
      <c r="BF33" s="5">
        <v>1435</v>
      </c>
      <c r="BG33" s="5">
        <v>1431</v>
      </c>
      <c r="BH33" s="5">
        <v>1432</v>
      </c>
      <c r="BI33" s="5">
        <v>1437</v>
      </c>
      <c r="BJ33" s="5">
        <v>1444</v>
      </c>
      <c r="BK33" s="5">
        <v>1454</v>
      </c>
    </row>
    <row r="34" spans="1:63" x14ac:dyDescent="0.25">
      <c r="A34" s="1" t="s">
        <v>50</v>
      </c>
      <c r="B34" s="5">
        <v>1844</v>
      </c>
      <c r="C34" s="5">
        <v>1865</v>
      </c>
      <c r="D34" s="5">
        <v>1881</v>
      </c>
      <c r="E34" s="5">
        <v>1917</v>
      </c>
      <c r="F34" s="5">
        <v>1956</v>
      </c>
      <c r="G34" s="5">
        <v>2003</v>
      </c>
      <c r="H34" s="5">
        <v>2057</v>
      </c>
      <c r="I34" s="5">
        <v>2111</v>
      </c>
      <c r="J34" s="5">
        <v>2165</v>
      </c>
      <c r="K34" s="5">
        <v>2227</v>
      </c>
      <c r="L34" s="5">
        <v>2280</v>
      </c>
      <c r="M34" s="5">
        <v>2332</v>
      </c>
      <c r="N34" s="5">
        <v>2367</v>
      </c>
      <c r="O34" s="5">
        <v>2391</v>
      </c>
      <c r="P34" s="5">
        <v>2403</v>
      </c>
      <c r="Q34" s="5">
        <v>2410</v>
      </c>
      <c r="R34" s="5">
        <v>2418</v>
      </c>
      <c r="S34" s="5">
        <v>2417</v>
      </c>
      <c r="T34" s="5">
        <v>2411</v>
      </c>
      <c r="U34" s="5">
        <v>2402</v>
      </c>
      <c r="V34" s="5"/>
      <c r="W34" s="5">
        <v>871</v>
      </c>
      <c r="X34" s="5">
        <v>881</v>
      </c>
      <c r="Y34" s="5">
        <v>889</v>
      </c>
      <c r="Z34" s="5">
        <v>908</v>
      </c>
      <c r="AA34" s="5">
        <v>930</v>
      </c>
      <c r="AB34" s="5">
        <v>956</v>
      </c>
      <c r="AC34" s="5">
        <v>989</v>
      </c>
      <c r="AD34" s="5">
        <v>1022</v>
      </c>
      <c r="AE34" s="5">
        <v>1051</v>
      </c>
      <c r="AF34" s="5">
        <v>1084</v>
      </c>
      <c r="AG34" s="5">
        <v>1112</v>
      </c>
      <c r="AH34" s="5">
        <v>1135</v>
      </c>
      <c r="AI34" s="5">
        <v>1150</v>
      </c>
      <c r="AJ34" s="5">
        <v>1158</v>
      </c>
      <c r="AK34" s="5">
        <v>1159</v>
      </c>
      <c r="AL34" s="5">
        <v>1157</v>
      </c>
      <c r="AM34" s="5">
        <v>1161</v>
      </c>
      <c r="AN34" s="5">
        <v>1160</v>
      </c>
      <c r="AO34" s="5">
        <v>1158</v>
      </c>
      <c r="AP34" s="5">
        <v>1155</v>
      </c>
      <c r="AQ34" s="5"/>
      <c r="AR34" s="5">
        <v>973</v>
      </c>
      <c r="AS34" s="5">
        <v>984</v>
      </c>
      <c r="AT34" s="5">
        <v>992</v>
      </c>
      <c r="AU34" s="5">
        <v>1009</v>
      </c>
      <c r="AV34" s="5">
        <v>1026</v>
      </c>
      <c r="AW34" s="5">
        <v>1047</v>
      </c>
      <c r="AX34" s="5">
        <v>1068</v>
      </c>
      <c r="AY34" s="5">
        <v>1089</v>
      </c>
      <c r="AZ34" s="5">
        <v>1114</v>
      </c>
      <c r="BA34" s="5">
        <v>1143</v>
      </c>
      <c r="BB34" s="5">
        <v>1168</v>
      </c>
      <c r="BC34" s="5">
        <v>1197</v>
      </c>
      <c r="BD34" s="5">
        <v>1217</v>
      </c>
      <c r="BE34" s="5">
        <v>1233</v>
      </c>
      <c r="BF34" s="5">
        <v>1244</v>
      </c>
      <c r="BG34" s="5">
        <v>1253</v>
      </c>
      <c r="BH34" s="5">
        <v>1257</v>
      </c>
      <c r="BI34" s="5">
        <v>1257</v>
      </c>
      <c r="BJ34" s="5">
        <v>1253</v>
      </c>
      <c r="BK34" s="5">
        <v>1247</v>
      </c>
    </row>
    <row r="35" spans="1:63" x14ac:dyDescent="0.25">
      <c r="A35" s="1" t="s">
        <v>51</v>
      </c>
      <c r="B35" s="5">
        <v>266</v>
      </c>
      <c r="C35" s="5">
        <v>285</v>
      </c>
      <c r="D35" s="5">
        <v>304</v>
      </c>
      <c r="E35" s="5">
        <v>321</v>
      </c>
      <c r="F35" s="5">
        <v>336</v>
      </c>
      <c r="G35" s="5">
        <v>347</v>
      </c>
      <c r="H35" s="5">
        <v>353</v>
      </c>
      <c r="I35" s="5">
        <v>358</v>
      </c>
      <c r="J35" s="5">
        <v>353</v>
      </c>
      <c r="K35" s="5">
        <v>339</v>
      </c>
      <c r="L35" s="5">
        <v>339</v>
      </c>
      <c r="M35" s="5">
        <v>332</v>
      </c>
      <c r="N35" s="5">
        <v>333</v>
      </c>
      <c r="O35" s="5">
        <v>336</v>
      </c>
      <c r="P35" s="5">
        <v>341</v>
      </c>
      <c r="Q35" s="5">
        <v>350</v>
      </c>
      <c r="R35" s="5">
        <v>353</v>
      </c>
      <c r="S35" s="5">
        <v>357</v>
      </c>
      <c r="T35" s="5">
        <v>361</v>
      </c>
      <c r="U35" s="5">
        <v>365</v>
      </c>
      <c r="V35" s="5"/>
      <c r="W35" s="5">
        <v>100</v>
      </c>
      <c r="X35" s="5">
        <v>109</v>
      </c>
      <c r="Y35" s="5">
        <v>119</v>
      </c>
      <c r="Z35" s="5">
        <v>128</v>
      </c>
      <c r="AA35" s="5">
        <v>135</v>
      </c>
      <c r="AB35" s="5">
        <v>139</v>
      </c>
      <c r="AC35" s="5">
        <v>138</v>
      </c>
      <c r="AD35" s="5">
        <v>136</v>
      </c>
      <c r="AE35" s="5">
        <v>133</v>
      </c>
      <c r="AF35" s="5">
        <v>125</v>
      </c>
      <c r="AG35" s="5">
        <v>124</v>
      </c>
      <c r="AH35" s="5">
        <v>120</v>
      </c>
      <c r="AI35" s="5">
        <v>120</v>
      </c>
      <c r="AJ35" s="5">
        <v>123</v>
      </c>
      <c r="AK35" s="5">
        <v>125</v>
      </c>
      <c r="AL35" s="5">
        <v>129</v>
      </c>
      <c r="AM35" s="5">
        <v>131</v>
      </c>
      <c r="AN35" s="5">
        <v>133</v>
      </c>
      <c r="AO35" s="5">
        <v>135</v>
      </c>
      <c r="AP35" s="5">
        <v>138</v>
      </c>
      <c r="AQ35" s="5"/>
      <c r="AR35" s="5">
        <v>166</v>
      </c>
      <c r="AS35" s="5">
        <v>176</v>
      </c>
      <c r="AT35" s="5">
        <v>185</v>
      </c>
      <c r="AU35" s="5">
        <v>193</v>
      </c>
      <c r="AV35" s="5">
        <v>201</v>
      </c>
      <c r="AW35" s="5">
        <v>208</v>
      </c>
      <c r="AX35" s="5">
        <v>215</v>
      </c>
      <c r="AY35" s="5">
        <v>222</v>
      </c>
      <c r="AZ35" s="5">
        <v>220</v>
      </c>
      <c r="BA35" s="5">
        <v>214</v>
      </c>
      <c r="BB35" s="5">
        <v>215</v>
      </c>
      <c r="BC35" s="5">
        <v>212</v>
      </c>
      <c r="BD35" s="5">
        <v>213</v>
      </c>
      <c r="BE35" s="5">
        <v>213</v>
      </c>
      <c r="BF35" s="5">
        <v>216</v>
      </c>
      <c r="BG35" s="5">
        <v>221</v>
      </c>
      <c r="BH35" s="5">
        <v>222</v>
      </c>
      <c r="BI35" s="5">
        <v>224</v>
      </c>
      <c r="BJ35" s="5">
        <v>226</v>
      </c>
      <c r="BK35" s="5">
        <v>227</v>
      </c>
    </row>
    <row r="36" spans="1:63" x14ac:dyDescent="0.25">
      <c r="A36" s="1" t="s">
        <v>45</v>
      </c>
      <c r="B36" s="5">
        <v>10445</v>
      </c>
      <c r="C36" s="5">
        <v>10556</v>
      </c>
      <c r="D36" s="5">
        <v>10589</v>
      </c>
      <c r="E36" s="5">
        <v>10619</v>
      </c>
      <c r="F36" s="5">
        <v>10647</v>
      </c>
      <c r="G36" s="5">
        <v>10676</v>
      </c>
      <c r="H36" s="5">
        <v>10703</v>
      </c>
      <c r="I36" s="5">
        <v>10729</v>
      </c>
      <c r="J36" s="5">
        <v>10756</v>
      </c>
      <c r="K36" s="5">
        <v>10781</v>
      </c>
      <c r="L36" s="5">
        <v>10807</v>
      </c>
      <c r="M36" s="5">
        <v>10829</v>
      </c>
      <c r="N36" s="5">
        <v>10850</v>
      </c>
      <c r="O36" s="5">
        <v>10869</v>
      </c>
      <c r="P36" s="5">
        <v>10886</v>
      </c>
      <c r="Q36" s="5">
        <v>10901</v>
      </c>
      <c r="R36" s="5">
        <v>10914</v>
      </c>
      <c r="S36" s="5">
        <v>10926</v>
      </c>
      <c r="T36" s="5">
        <v>10936</v>
      </c>
      <c r="U36" s="5">
        <v>10945</v>
      </c>
      <c r="V36" s="5"/>
      <c r="W36" s="5">
        <v>5210</v>
      </c>
      <c r="X36" s="5">
        <v>5250</v>
      </c>
      <c r="Y36" s="5">
        <v>5264</v>
      </c>
      <c r="Z36" s="5">
        <v>5277</v>
      </c>
      <c r="AA36" s="5">
        <v>5289</v>
      </c>
      <c r="AB36" s="5">
        <v>5302</v>
      </c>
      <c r="AC36" s="5">
        <v>5314</v>
      </c>
      <c r="AD36" s="5">
        <v>5326</v>
      </c>
      <c r="AE36" s="5">
        <v>5339</v>
      </c>
      <c r="AF36" s="5">
        <v>5351</v>
      </c>
      <c r="AG36" s="5">
        <v>5364</v>
      </c>
      <c r="AH36" s="5">
        <v>5376</v>
      </c>
      <c r="AI36" s="5">
        <v>5387</v>
      </c>
      <c r="AJ36" s="5">
        <v>5398</v>
      </c>
      <c r="AK36" s="5">
        <v>5408</v>
      </c>
      <c r="AL36" s="5">
        <v>5418</v>
      </c>
      <c r="AM36" s="5">
        <v>5426</v>
      </c>
      <c r="AN36" s="5">
        <v>5433</v>
      </c>
      <c r="AO36" s="5">
        <v>5439</v>
      </c>
      <c r="AP36" s="5">
        <v>5444</v>
      </c>
      <c r="AQ36" s="5"/>
      <c r="AR36" s="5">
        <v>5235</v>
      </c>
      <c r="AS36" s="5">
        <v>5306</v>
      </c>
      <c r="AT36" s="5">
        <v>5325</v>
      </c>
      <c r="AU36" s="5">
        <v>5342</v>
      </c>
      <c r="AV36" s="5">
        <v>5358</v>
      </c>
      <c r="AW36" s="5">
        <v>5374</v>
      </c>
      <c r="AX36" s="5">
        <v>5389</v>
      </c>
      <c r="AY36" s="5">
        <v>5403</v>
      </c>
      <c r="AZ36" s="5">
        <v>5417</v>
      </c>
      <c r="BA36" s="5">
        <v>5430</v>
      </c>
      <c r="BB36" s="5">
        <v>5443</v>
      </c>
      <c r="BC36" s="5">
        <v>5453</v>
      </c>
      <c r="BD36" s="5">
        <v>5463</v>
      </c>
      <c r="BE36" s="5">
        <v>5471</v>
      </c>
      <c r="BF36" s="5">
        <v>5478</v>
      </c>
      <c r="BG36" s="5">
        <v>5483</v>
      </c>
      <c r="BH36" s="5">
        <v>5488</v>
      </c>
      <c r="BI36" s="5">
        <v>5493</v>
      </c>
      <c r="BJ36" s="5">
        <v>5497</v>
      </c>
      <c r="BK36" s="5">
        <v>5501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EFF06-2EFF-4F9E-8363-78BB04FE1A1A}">
  <sheetPr codeName="Tabelle131"/>
  <dimension ref="A1:BK41"/>
  <sheetViews>
    <sheetView workbookViewId="0">
      <selection activeCell="B19" sqref="B19"/>
    </sheetView>
  </sheetViews>
  <sheetFormatPr baseColWidth="10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4">
        <v>4303</v>
      </c>
      <c r="C3" s="4">
        <f>'157001 Edemissen'!C3+'157002 Hohenhameln'!C3+'157005 Lengede'!C3+'157006 Peine'!C3+'157007 Vechelde'!C3+'157008 Wendeburg'!C3+'157009 Ilsede'!C3</f>
        <v>4409</v>
      </c>
      <c r="D3" s="4">
        <f>'157001 Edemissen'!D3+'157002 Hohenhameln'!D3+'157005 Lengede'!D3+'157006 Peine'!D3+'157007 Vechelde'!D3+'157008 Wendeburg'!D3+'157009 Ilsede'!D3</f>
        <v>4352</v>
      </c>
      <c r="E3" s="4">
        <f>'157001 Edemissen'!E3+'157002 Hohenhameln'!E3+'157005 Lengede'!E3+'157006 Peine'!E3+'157007 Vechelde'!E3+'157008 Wendeburg'!E3+'157009 Ilsede'!E3</f>
        <v>4232</v>
      </c>
      <c r="F3" s="4">
        <f>'157001 Edemissen'!F3+'157002 Hohenhameln'!F3+'157005 Lengede'!F3+'157006 Peine'!F3+'157007 Vechelde'!F3+'157008 Wendeburg'!F3+'157009 Ilsede'!F3</f>
        <v>4173</v>
      </c>
      <c r="G3" s="4">
        <f>'157001 Edemissen'!G3+'157002 Hohenhameln'!G3+'157005 Lengede'!G3+'157006 Peine'!G3+'157007 Vechelde'!G3+'157008 Wendeburg'!G3+'157009 Ilsede'!G3</f>
        <v>4144</v>
      </c>
      <c r="H3" s="4">
        <f>'157001 Edemissen'!H3+'157002 Hohenhameln'!H3+'157005 Lengede'!H3+'157006 Peine'!H3+'157007 Vechelde'!H3+'157008 Wendeburg'!H3+'157009 Ilsede'!H3</f>
        <v>4133</v>
      </c>
      <c r="I3" s="4">
        <f>'157001 Edemissen'!I3+'157002 Hohenhameln'!I3+'157005 Lengede'!I3+'157006 Peine'!I3+'157007 Vechelde'!I3+'157008 Wendeburg'!I3+'157009 Ilsede'!I3</f>
        <v>4123</v>
      </c>
      <c r="J3" s="4">
        <f>'157001 Edemissen'!J3+'157002 Hohenhameln'!J3+'157005 Lengede'!J3+'157006 Peine'!J3+'157007 Vechelde'!J3+'157008 Wendeburg'!J3+'157009 Ilsede'!J3</f>
        <v>4115</v>
      </c>
      <c r="K3" s="4">
        <f>'157001 Edemissen'!K3+'157002 Hohenhameln'!K3+'157005 Lengede'!K3+'157006 Peine'!K3+'157007 Vechelde'!K3+'157008 Wendeburg'!K3+'157009 Ilsede'!K3</f>
        <v>4107</v>
      </c>
      <c r="L3" s="4">
        <f>'157001 Edemissen'!L3+'157002 Hohenhameln'!L3+'157005 Lengede'!L3+'157006 Peine'!L3+'157007 Vechelde'!L3+'157008 Wendeburg'!L3+'157009 Ilsede'!L3</f>
        <v>4101</v>
      </c>
      <c r="M3" s="4">
        <f>'157001 Edemissen'!M3+'157002 Hohenhameln'!M3+'157005 Lengede'!M3+'157006 Peine'!M3+'157007 Vechelde'!M3+'157008 Wendeburg'!M3+'157009 Ilsede'!M3</f>
        <v>4099</v>
      </c>
      <c r="N3" s="4">
        <f>'157001 Edemissen'!N3+'157002 Hohenhameln'!N3+'157005 Lengede'!N3+'157006 Peine'!N3+'157007 Vechelde'!N3+'157008 Wendeburg'!N3+'157009 Ilsede'!N3</f>
        <v>4100</v>
      </c>
      <c r="O3" s="4">
        <f>'157001 Edemissen'!O3+'157002 Hohenhameln'!O3+'157005 Lengede'!O3+'157006 Peine'!O3+'157007 Vechelde'!O3+'157008 Wendeburg'!O3+'157009 Ilsede'!O3</f>
        <v>4102</v>
      </c>
      <c r="P3" s="4">
        <f>'157001 Edemissen'!P3+'157002 Hohenhameln'!P3+'157005 Lengede'!P3+'157006 Peine'!P3+'157007 Vechelde'!P3+'157008 Wendeburg'!P3+'157009 Ilsede'!P3</f>
        <v>4106</v>
      </c>
      <c r="Q3" s="4">
        <f>'157001 Edemissen'!Q3+'157002 Hohenhameln'!Q3+'157005 Lengede'!Q3+'157006 Peine'!Q3+'157007 Vechelde'!Q3+'157008 Wendeburg'!Q3+'157009 Ilsede'!Q3</f>
        <v>4111</v>
      </c>
      <c r="R3" s="4">
        <f>'157001 Edemissen'!R3+'157002 Hohenhameln'!R3+'157005 Lengede'!R3+'157006 Peine'!R3+'157007 Vechelde'!R3+'157008 Wendeburg'!R3+'157009 Ilsede'!R3</f>
        <v>4116</v>
      </c>
      <c r="S3" s="4">
        <f>'157001 Edemissen'!S3+'157002 Hohenhameln'!S3+'157005 Lengede'!S3+'157006 Peine'!S3+'157007 Vechelde'!S3+'157008 Wendeburg'!S3+'157009 Ilsede'!S3</f>
        <v>4127</v>
      </c>
      <c r="T3" s="4">
        <f>'157001 Edemissen'!T3+'157002 Hohenhameln'!T3+'157005 Lengede'!T3+'157006 Peine'!T3+'157007 Vechelde'!T3+'157008 Wendeburg'!T3+'157009 Ilsede'!T3</f>
        <v>4135</v>
      </c>
      <c r="U3" s="4">
        <f>'157001 Edemissen'!U3+'157002 Hohenhameln'!U3+'157005 Lengede'!U3+'157006 Peine'!U3+'157007 Vechelde'!U3+'157008 Wendeburg'!U3+'157009 Ilsede'!U3</f>
        <v>4143</v>
      </c>
      <c r="V3" s="4"/>
      <c r="W3" s="4">
        <f>'157001 Edemissen'!W3+'157002 Hohenhameln'!W3+'157005 Lengede'!W3+'157006 Peine'!W3+'157007 Vechelde'!W3+'157008 Wendeburg'!W3+'157009 Ilsede'!W3</f>
        <v>2270</v>
      </c>
      <c r="X3" s="4">
        <f>'157001 Edemissen'!X3+'157002 Hohenhameln'!X3+'157005 Lengede'!X3+'157006 Peine'!X3+'157007 Vechelde'!X3+'157008 Wendeburg'!X3+'157009 Ilsede'!X3</f>
        <v>2313</v>
      </c>
      <c r="Y3" s="4">
        <f>'157001 Edemissen'!Y3+'157002 Hohenhameln'!Y3+'157005 Lengede'!Y3+'157006 Peine'!Y3+'157007 Vechelde'!Y3+'157008 Wendeburg'!Y3+'157009 Ilsede'!Y3</f>
        <v>2253</v>
      </c>
      <c r="Z3" s="4">
        <f>'157001 Edemissen'!Z3+'157002 Hohenhameln'!Z3+'157005 Lengede'!Z3+'157006 Peine'!Z3+'157007 Vechelde'!Z3+'157008 Wendeburg'!Z3+'157009 Ilsede'!Z3</f>
        <v>2162</v>
      </c>
      <c r="AA3" s="4">
        <f>'157001 Edemissen'!AA3+'157002 Hohenhameln'!AA3+'157005 Lengede'!AA3+'157006 Peine'!AA3+'157007 Vechelde'!AA3+'157008 Wendeburg'!AA3+'157009 Ilsede'!AA3</f>
        <v>2132</v>
      </c>
      <c r="AB3" s="4">
        <f>'157001 Edemissen'!AB3+'157002 Hohenhameln'!AB3+'157005 Lengede'!AB3+'157006 Peine'!AB3+'157007 Vechelde'!AB3+'157008 Wendeburg'!AB3+'157009 Ilsede'!AB3</f>
        <v>2117</v>
      </c>
      <c r="AC3" s="4">
        <f>'157001 Edemissen'!AC3+'157002 Hohenhameln'!AC3+'157005 Lengede'!AC3+'157006 Peine'!AC3+'157007 Vechelde'!AC3+'157008 Wendeburg'!AC3+'157009 Ilsede'!AC3</f>
        <v>2112</v>
      </c>
      <c r="AD3" s="4">
        <f>'157001 Edemissen'!AD3+'157002 Hohenhameln'!AD3+'157005 Lengede'!AD3+'157006 Peine'!AD3+'157007 Vechelde'!AD3+'157008 Wendeburg'!AD3+'157009 Ilsede'!AD3</f>
        <v>2107</v>
      </c>
      <c r="AE3" s="4">
        <f>'157001 Edemissen'!AE3+'157002 Hohenhameln'!AE3+'157005 Lengede'!AE3+'157006 Peine'!AE3+'157007 Vechelde'!AE3+'157008 Wendeburg'!AE3+'157009 Ilsede'!AE3</f>
        <v>2102</v>
      </c>
      <c r="AF3" s="4">
        <f>'157001 Edemissen'!AF3+'157002 Hohenhameln'!AF3+'157005 Lengede'!AF3+'157006 Peine'!AF3+'157007 Vechelde'!AF3+'157008 Wendeburg'!AF3+'157009 Ilsede'!AF3</f>
        <v>2098</v>
      </c>
      <c r="AG3" s="4">
        <f>'157001 Edemissen'!AG3+'157002 Hohenhameln'!AG3+'157005 Lengede'!AG3+'157006 Peine'!AG3+'157007 Vechelde'!AG3+'157008 Wendeburg'!AG3+'157009 Ilsede'!AG3</f>
        <v>2095</v>
      </c>
      <c r="AH3" s="4">
        <f>'157001 Edemissen'!AH3+'157002 Hohenhameln'!AH3+'157005 Lengede'!AH3+'157006 Peine'!AH3+'157007 Vechelde'!AH3+'157008 Wendeburg'!AH3+'157009 Ilsede'!AH3</f>
        <v>2095</v>
      </c>
      <c r="AI3" s="4">
        <f>'157001 Edemissen'!AI3+'157002 Hohenhameln'!AI3+'157005 Lengede'!AI3+'157006 Peine'!AI3+'157007 Vechelde'!AI3+'157008 Wendeburg'!AI3+'157009 Ilsede'!AI3</f>
        <v>2095</v>
      </c>
      <c r="AJ3" s="4">
        <f>'157001 Edemissen'!AJ3+'157002 Hohenhameln'!AJ3+'157005 Lengede'!AJ3+'157006 Peine'!AJ3+'157007 Vechelde'!AJ3+'157008 Wendeburg'!AJ3+'157009 Ilsede'!AJ3</f>
        <v>2096</v>
      </c>
      <c r="AK3" s="4">
        <f>'157001 Edemissen'!AK3+'157002 Hohenhameln'!AK3+'157005 Lengede'!AK3+'157006 Peine'!AK3+'157007 Vechelde'!AK3+'157008 Wendeburg'!AK3+'157009 Ilsede'!AK3</f>
        <v>2098</v>
      </c>
      <c r="AL3" s="4">
        <f>'157001 Edemissen'!AL3+'157002 Hohenhameln'!AL3+'157005 Lengede'!AL3+'157006 Peine'!AL3+'157007 Vechelde'!AL3+'157008 Wendeburg'!AL3+'157009 Ilsede'!AL3</f>
        <v>2100</v>
      </c>
      <c r="AM3" s="4">
        <f>'157001 Edemissen'!AM3+'157002 Hohenhameln'!AM3+'157005 Lengede'!AM3+'157006 Peine'!AM3+'157007 Vechelde'!AM3+'157008 Wendeburg'!AM3+'157009 Ilsede'!AM3</f>
        <v>2103</v>
      </c>
      <c r="AN3" s="4">
        <f>'157001 Edemissen'!AN3+'157002 Hohenhameln'!AN3+'157005 Lengede'!AN3+'157006 Peine'!AN3+'157007 Vechelde'!AN3+'157008 Wendeburg'!AN3+'157009 Ilsede'!AN3</f>
        <v>2108</v>
      </c>
      <c r="AO3" s="4">
        <f>'157001 Edemissen'!AO3+'157002 Hohenhameln'!AO3+'157005 Lengede'!AO3+'157006 Peine'!AO3+'157007 Vechelde'!AO3+'157008 Wendeburg'!AO3+'157009 Ilsede'!AO3</f>
        <v>2113</v>
      </c>
      <c r="AP3" s="4">
        <f>'157001 Edemissen'!AP3+'157002 Hohenhameln'!AP3+'157005 Lengede'!AP3+'157006 Peine'!AP3+'157007 Vechelde'!AP3+'157008 Wendeburg'!AP3+'157009 Ilsede'!AP3</f>
        <v>2118</v>
      </c>
      <c r="AQ3" s="4"/>
      <c r="AR3" s="4">
        <f>'157001 Edemissen'!AR3+'157002 Hohenhameln'!AR3+'157005 Lengede'!AR3+'157006 Peine'!AR3+'157007 Vechelde'!AR3+'157008 Wendeburg'!AR3+'157009 Ilsede'!AR3</f>
        <v>2033</v>
      </c>
      <c r="AS3" s="4">
        <f>'157001 Edemissen'!AS3+'157002 Hohenhameln'!AS3+'157005 Lengede'!AS3+'157006 Peine'!AS3+'157007 Vechelde'!AS3+'157008 Wendeburg'!AS3+'157009 Ilsede'!AS3</f>
        <v>2096</v>
      </c>
      <c r="AT3" s="4">
        <f>'157001 Edemissen'!AT3+'157002 Hohenhameln'!AT3+'157005 Lengede'!AT3+'157006 Peine'!AT3+'157007 Vechelde'!AT3+'157008 Wendeburg'!AT3+'157009 Ilsede'!AT3</f>
        <v>2099</v>
      </c>
      <c r="AU3" s="4">
        <f>'157001 Edemissen'!AU3+'157002 Hohenhameln'!AU3+'157005 Lengede'!AU3+'157006 Peine'!AU3+'157007 Vechelde'!AU3+'157008 Wendeburg'!AU3+'157009 Ilsede'!AU3</f>
        <v>2070</v>
      </c>
      <c r="AV3" s="4">
        <f>'157001 Edemissen'!AV3+'157002 Hohenhameln'!AV3+'157005 Lengede'!AV3+'157006 Peine'!AV3+'157007 Vechelde'!AV3+'157008 Wendeburg'!AV3+'157009 Ilsede'!AV3</f>
        <v>2041</v>
      </c>
      <c r="AW3" s="4">
        <f>'157001 Edemissen'!AW3+'157002 Hohenhameln'!AW3+'157005 Lengede'!AW3+'157006 Peine'!AW3+'157007 Vechelde'!AW3+'157008 Wendeburg'!AW3+'157009 Ilsede'!AW3</f>
        <v>2027</v>
      </c>
      <c r="AX3" s="4">
        <f>'157001 Edemissen'!AX3+'157002 Hohenhameln'!AX3+'157005 Lengede'!AX3+'157006 Peine'!AX3+'157007 Vechelde'!AX3+'157008 Wendeburg'!AX3+'157009 Ilsede'!AX3</f>
        <v>2021</v>
      </c>
      <c r="AY3" s="4">
        <f>'157001 Edemissen'!AY3+'157002 Hohenhameln'!AY3+'157005 Lengede'!AY3+'157006 Peine'!AY3+'157007 Vechelde'!AY3+'157008 Wendeburg'!AY3+'157009 Ilsede'!AY3</f>
        <v>2016</v>
      </c>
      <c r="AZ3" s="4">
        <f>'157001 Edemissen'!AZ3+'157002 Hohenhameln'!AZ3+'157005 Lengede'!AZ3+'157006 Peine'!AZ3+'157007 Vechelde'!AZ3+'157008 Wendeburg'!AZ3+'157009 Ilsede'!AZ3</f>
        <v>2013</v>
      </c>
      <c r="BA3" s="4">
        <f>'157001 Edemissen'!BA3+'157002 Hohenhameln'!BA3+'157005 Lengede'!BA3+'157006 Peine'!BA3+'157007 Vechelde'!BA3+'157008 Wendeburg'!BA3+'157009 Ilsede'!BA3</f>
        <v>2009</v>
      </c>
      <c r="BB3" s="4">
        <f>'157001 Edemissen'!BB3+'157002 Hohenhameln'!BB3+'157005 Lengede'!BB3+'157006 Peine'!BB3+'157007 Vechelde'!BB3+'157008 Wendeburg'!BB3+'157009 Ilsede'!BB3</f>
        <v>2006</v>
      </c>
      <c r="BC3" s="4">
        <f>'157001 Edemissen'!BC3+'157002 Hohenhameln'!BC3+'157005 Lengede'!BC3+'157006 Peine'!BC3+'157007 Vechelde'!BC3+'157008 Wendeburg'!BC3+'157009 Ilsede'!BC3</f>
        <v>2004</v>
      </c>
      <c r="BD3" s="4">
        <f>'157001 Edemissen'!BD3+'157002 Hohenhameln'!BD3+'157005 Lengede'!BD3+'157006 Peine'!BD3+'157007 Vechelde'!BD3+'157008 Wendeburg'!BD3+'157009 Ilsede'!BD3</f>
        <v>2005</v>
      </c>
      <c r="BE3" s="4">
        <f>'157001 Edemissen'!BE3+'157002 Hohenhameln'!BE3+'157005 Lengede'!BE3+'157006 Peine'!BE3+'157007 Vechelde'!BE3+'157008 Wendeburg'!BE3+'157009 Ilsede'!BE3</f>
        <v>2006</v>
      </c>
      <c r="BF3" s="4">
        <f>'157001 Edemissen'!BF3+'157002 Hohenhameln'!BF3+'157005 Lengede'!BF3+'157006 Peine'!BF3+'157007 Vechelde'!BF3+'157008 Wendeburg'!BF3+'157009 Ilsede'!BF3</f>
        <v>2008</v>
      </c>
      <c r="BG3" s="4">
        <f>'157001 Edemissen'!BG3+'157002 Hohenhameln'!BG3+'157005 Lengede'!BG3+'157006 Peine'!BG3+'157007 Vechelde'!BG3+'157008 Wendeburg'!BG3+'157009 Ilsede'!BG3</f>
        <v>2011</v>
      </c>
      <c r="BH3" s="4">
        <f>'157001 Edemissen'!BH3+'157002 Hohenhameln'!BH3+'157005 Lengede'!BH3+'157006 Peine'!BH3+'157007 Vechelde'!BH3+'157008 Wendeburg'!BH3+'157009 Ilsede'!BH3</f>
        <v>2013</v>
      </c>
      <c r="BI3" s="4">
        <f>'157001 Edemissen'!BI3+'157002 Hohenhameln'!BI3+'157005 Lengede'!BI3+'157006 Peine'!BI3+'157007 Vechelde'!BI3+'157008 Wendeburg'!BI3+'157009 Ilsede'!BI3</f>
        <v>2019</v>
      </c>
      <c r="BJ3" s="4">
        <f>'157001 Edemissen'!BJ3+'157002 Hohenhameln'!BJ3+'157005 Lengede'!BJ3+'157006 Peine'!BJ3+'157007 Vechelde'!BJ3+'157008 Wendeburg'!BJ3+'157009 Ilsede'!BJ3</f>
        <v>2022</v>
      </c>
      <c r="BK3" s="4">
        <f>'157001 Edemissen'!BK3+'157002 Hohenhameln'!BK3+'157005 Lengede'!BK3+'157006 Peine'!BK3+'157007 Vechelde'!BK3+'157008 Wendeburg'!BK3+'157009 Ilsede'!BK3</f>
        <v>2025</v>
      </c>
    </row>
    <row r="4" spans="1:63" x14ac:dyDescent="0.25">
      <c r="A4" s="1" t="s">
        <v>24</v>
      </c>
      <c r="B4" s="4">
        <v>4418</v>
      </c>
      <c r="C4" s="4">
        <f>'157001 Edemissen'!C4+'157002 Hohenhameln'!C4+'157005 Lengede'!C4+'157006 Peine'!C4+'157007 Vechelde'!C4+'157008 Wendeburg'!C4+'157009 Ilsede'!C4</f>
        <v>4513</v>
      </c>
      <c r="D4" s="4">
        <f>'157001 Edemissen'!D4+'157002 Hohenhameln'!D4+'157005 Lengede'!D4+'157006 Peine'!D4+'157007 Vechelde'!D4+'157008 Wendeburg'!D4+'157009 Ilsede'!D4</f>
        <v>4552</v>
      </c>
      <c r="E4" s="4">
        <f>'157001 Edemissen'!E4+'157002 Hohenhameln'!E4+'157005 Lengede'!E4+'157006 Peine'!E4+'157007 Vechelde'!E4+'157008 Wendeburg'!E4+'157009 Ilsede'!E4</f>
        <v>4595</v>
      </c>
      <c r="F4" s="4">
        <f>'157001 Edemissen'!F4+'157002 Hohenhameln'!F4+'157005 Lengede'!F4+'157006 Peine'!F4+'157007 Vechelde'!F4+'157008 Wendeburg'!F4+'157009 Ilsede'!F4</f>
        <v>4617</v>
      </c>
      <c r="G4" s="4">
        <f>'157001 Edemissen'!G4+'157002 Hohenhameln'!G4+'157005 Lengede'!G4+'157006 Peine'!G4+'157007 Vechelde'!G4+'157008 Wendeburg'!G4+'157009 Ilsede'!G4</f>
        <v>4567</v>
      </c>
      <c r="H4" s="4">
        <f>'157001 Edemissen'!H4+'157002 Hohenhameln'!H4+'157005 Lengede'!H4+'157006 Peine'!H4+'157007 Vechelde'!H4+'157008 Wendeburg'!H4+'157009 Ilsede'!H4</f>
        <v>4469</v>
      </c>
      <c r="I4" s="4">
        <f>'157001 Edemissen'!I4+'157002 Hohenhameln'!I4+'157005 Lengede'!I4+'157006 Peine'!I4+'157007 Vechelde'!I4+'157008 Wendeburg'!I4+'157009 Ilsede'!I4</f>
        <v>4423</v>
      </c>
      <c r="J4" s="4">
        <f>'157001 Edemissen'!J4+'157002 Hohenhameln'!J4+'157005 Lengede'!J4+'157006 Peine'!J4+'157007 Vechelde'!J4+'157008 Wendeburg'!J4+'157009 Ilsede'!J4</f>
        <v>4398</v>
      </c>
      <c r="K4" s="4">
        <f>'157001 Edemissen'!K4+'157002 Hohenhameln'!K4+'157005 Lengede'!K4+'157006 Peine'!K4+'157007 Vechelde'!K4+'157008 Wendeburg'!K4+'157009 Ilsede'!K4</f>
        <v>4394</v>
      </c>
      <c r="L4" s="4">
        <f>'157001 Edemissen'!L4+'157002 Hohenhameln'!L4+'157005 Lengede'!L4+'157006 Peine'!L4+'157007 Vechelde'!L4+'157008 Wendeburg'!L4+'157009 Ilsede'!L4</f>
        <v>4387</v>
      </c>
      <c r="M4" s="4">
        <f>'157001 Edemissen'!M4+'157002 Hohenhameln'!M4+'157005 Lengede'!M4+'157006 Peine'!M4+'157007 Vechelde'!M4+'157008 Wendeburg'!M4+'157009 Ilsede'!M4</f>
        <v>4381</v>
      </c>
      <c r="N4" s="4">
        <f>'157001 Edemissen'!N4+'157002 Hohenhameln'!N4+'157005 Lengede'!N4+'157006 Peine'!N4+'157007 Vechelde'!N4+'157008 Wendeburg'!N4+'157009 Ilsede'!N4</f>
        <v>4375</v>
      </c>
      <c r="O4" s="4">
        <f>'157001 Edemissen'!O4+'157002 Hohenhameln'!O4+'157005 Lengede'!O4+'157006 Peine'!O4+'157007 Vechelde'!O4+'157008 Wendeburg'!O4+'157009 Ilsede'!O4</f>
        <v>4371</v>
      </c>
      <c r="P4" s="4">
        <f>'157001 Edemissen'!P4+'157002 Hohenhameln'!P4+'157005 Lengede'!P4+'157006 Peine'!P4+'157007 Vechelde'!P4+'157008 Wendeburg'!P4+'157009 Ilsede'!P4</f>
        <v>4367</v>
      </c>
      <c r="Q4" s="4">
        <f>'157001 Edemissen'!Q4+'157002 Hohenhameln'!Q4+'157005 Lengede'!Q4+'157006 Peine'!Q4+'157007 Vechelde'!Q4+'157008 Wendeburg'!Q4+'157009 Ilsede'!Q4</f>
        <v>4368</v>
      </c>
      <c r="R4" s="4">
        <f>'157001 Edemissen'!R4+'157002 Hohenhameln'!R4+'157005 Lengede'!R4+'157006 Peine'!R4+'157007 Vechelde'!R4+'157008 Wendeburg'!R4+'157009 Ilsede'!R4</f>
        <v>4370</v>
      </c>
      <c r="S4" s="4">
        <f>'157001 Edemissen'!S4+'157002 Hohenhameln'!S4+'157005 Lengede'!S4+'157006 Peine'!S4+'157007 Vechelde'!S4+'157008 Wendeburg'!S4+'157009 Ilsede'!S4</f>
        <v>4372</v>
      </c>
      <c r="T4" s="4">
        <f>'157001 Edemissen'!T4+'157002 Hohenhameln'!T4+'157005 Lengede'!T4+'157006 Peine'!T4+'157007 Vechelde'!T4+'157008 Wendeburg'!T4+'157009 Ilsede'!T4</f>
        <v>4378</v>
      </c>
      <c r="U4" s="4">
        <f>'157001 Edemissen'!U4+'157002 Hohenhameln'!U4+'157005 Lengede'!U4+'157006 Peine'!U4+'157007 Vechelde'!U4+'157008 Wendeburg'!U4+'157009 Ilsede'!U4</f>
        <v>4385</v>
      </c>
      <c r="V4" s="4"/>
      <c r="W4" s="4">
        <f>'157001 Edemissen'!W4+'157002 Hohenhameln'!W4+'157005 Lengede'!W4+'157006 Peine'!W4+'157007 Vechelde'!W4+'157008 Wendeburg'!W4+'157009 Ilsede'!W4</f>
        <v>2244</v>
      </c>
      <c r="X4" s="4">
        <f>'157001 Edemissen'!X4+'157002 Hohenhameln'!X4+'157005 Lengede'!X4+'157006 Peine'!X4+'157007 Vechelde'!X4+'157008 Wendeburg'!X4+'157009 Ilsede'!X4</f>
        <v>2300</v>
      </c>
      <c r="Y4" s="4">
        <f>'157001 Edemissen'!Y4+'157002 Hohenhameln'!Y4+'157005 Lengede'!Y4+'157006 Peine'!Y4+'157007 Vechelde'!Y4+'157008 Wendeburg'!Y4+'157009 Ilsede'!Y4</f>
        <v>2342</v>
      </c>
      <c r="Z4" s="4">
        <f>'157001 Edemissen'!Z4+'157002 Hohenhameln'!Z4+'157005 Lengede'!Z4+'157006 Peine'!Z4+'157007 Vechelde'!Z4+'157008 Wendeburg'!Z4+'157009 Ilsede'!Z4</f>
        <v>2400</v>
      </c>
      <c r="AA4" s="4">
        <f>'157001 Edemissen'!AA4+'157002 Hohenhameln'!AA4+'157005 Lengede'!AA4+'157006 Peine'!AA4+'157007 Vechelde'!AA4+'157008 Wendeburg'!AA4+'157009 Ilsede'!AA4</f>
        <v>2401</v>
      </c>
      <c r="AB4" s="4">
        <f>'157001 Edemissen'!AB4+'157002 Hohenhameln'!AB4+'157005 Lengede'!AB4+'157006 Peine'!AB4+'157007 Vechelde'!AB4+'157008 Wendeburg'!AB4+'157009 Ilsede'!AB4</f>
        <v>2349</v>
      </c>
      <c r="AC4" s="4">
        <f>'157001 Edemissen'!AC4+'157002 Hohenhameln'!AC4+'157005 Lengede'!AC4+'157006 Peine'!AC4+'157007 Vechelde'!AC4+'157008 Wendeburg'!AC4+'157009 Ilsede'!AC4</f>
        <v>2273</v>
      </c>
      <c r="AD4" s="4">
        <f>'157001 Edemissen'!AD4+'157002 Hohenhameln'!AD4+'157005 Lengede'!AD4+'157006 Peine'!AD4+'157007 Vechelde'!AD4+'157008 Wendeburg'!AD4+'157009 Ilsede'!AD4</f>
        <v>2249</v>
      </c>
      <c r="AE4" s="4">
        <f>'157001 Edemissen'!AE4+'157002 Hohenhameln'!AE4+'157005 Lengede'!AE4+'157006 Peine'!AE4+'157007 Vechelde'!AE4+'157008 Wendeburg'!AE4+'157009 Ilsede'!AE4</f>
        <v>2238</v>
      </c>
      <c r="AF4" s="4">
        <f>'157001 Edemissen'!AF4+'157002 Hohenhameln'!AF4+'157005 Lengede'!AF4+'157006 Peine'!AF4+'157007 Vechelde'!AF4+'157008 Wendeburg'!AF4+'157009 Ilsede'!AF4</f>
        <v>2236</v>
      </c>
      <c r="AG4" s="4">
        <f>'157001 Edemissen'!AG4+'157002 Hohenhameln'!AG4+'157005 Lengede'!AG4+'157006 Peine'!AG4+'157007 Vechelde'!AG4+'157008 Wendeburg'!AG4+'157009 Ilsede'!AG4</f>
        <v>2232</v>
      </c>
      <c r="AH4" s="4">
        <f>'157001 Edemissen'!AH4+'157002 Hohenhameln'!AH4+'157005 Lengede'!AH4+'157006 Peine'!AH4+'157007 Vechelde'!AH4+'157008 Wendeburg'!AH4+'157009 Ilsede'!AH4</f>
        <v>2228</v>
      </c>
      <c r="AI4" s="4">
        <f>'157001 Edemissen'!AI4+'157002 Hohenhameln'!AI4+'157005 Lengede'!AI4+'157006 Peine'!AI4+'157007 Vechelde'!AI4+'157008 Wendeburg'!AI4+'157009 Ilsede'!AI4</f>
        <v>2225</v>
      </c>
      <c r="AJ4" s="4">
        <f>'157001 Edemissen'!AJ4+'157002 Hohenhameln'!AJ4+'157005 Lengede'!AJ4+'157006 Peine'!AJ4+'157007 Vechelde'!AJ4+'157008 Wendeburg'!AJ4+'157009 Ilsede'!AJ4</f>
        <v>2224</v>
      </c>
      <c r="AK4" s="4">
        <f>'157001 Edemissen'!AK4+'157002 Hohenhameln'!AK4+'157005 Lengede'!AK4+'157006 Peine'!AK4+'157007 Vechelde'!AK4+'157008 Wendeburg'!AK4+'157009 Ilsede'!AK4</f>
        <v>2222</v>
      </c>
      <c r="AL4" s="4">
        <f>'157001 Edemissen'!AL4+'157002 Hohenhameln'!AL4+'157005 Lengede'!AL4+'157006 Peine'!AL4+'157007 Vechelde'!AL4+'157008 Wendeburg'!AL4+'157009 Ilsede'!AL4</f>
        <v>2223</v>
      </c>
      <c r="AM4" s="4">
        <f>'157001 Edemissen'!AM4+'157002 Hohenhameln'!AM4+'157005 Lengede'!AM4+'157006 Peine'!AM4+'157007 Vechelde'!AM4+'157008 Wendeburg'!AM4+'157009 Ilsede'!AM4</f>
        <v>2223</v>
      </c>
      <c r="AN4" s="4">
        <f>'157001 Edemissen'!AN4+'157002 Hohenhameln'!AN4+'157005 Lengede'!AN4+'157006 Peine'!AN4+'157007 Vechelde'!AN4+'157008 Wendeburg'!AN4+'157009 Ilsede'!AN4</f>
        <v>2225</v>
      </c>
      <c r="AO4" s="4">
        <f>'157001 Edemissen'!AO4+'157002 Hohenhameln'!AO4+'157005 Lengede'!AO4+'157006 Peine'!AO4+'157007 Vechelde'!AO4+'157008 Wendeburg'!AO4+'157009 Ilsede'!AO4</f>
        <v>2227</v>
      </c>
      <c r="AP4" s="4">
        <f>'157001 Edemissen'!AP4+'157002 Hohenhameln'!AP4+'157005 Lengede'!AP4+'157006 Peine'!AP4+'157007 Vechelde'!AP4+'157008 Wendeburg'!AP4+'157009 Ilsede'!AP4</f>
        <v>2230</v>
      </c>
      <c r="AQ4" s="4"/>
      <c r="AR4" s="4">
        <f>'157001 Edemissen'!AR4+'157002 Hohenhameln'!AR4+'157005 Lengede'!AR4+'157006 Peine'!AR4+'157007 Vechelde'!AR4+'157008 Wendeburg'!AR4+'157009 Ilsede'!AR4</f>
        <v>2174</v>
      </c>
      <c r="AS4" s="4">
        <f>'157001 Edemissen'!AS4+'157002 Hohenhameln'!AS4+'157005 Lengede'!AS4+'157006 Peine'!AS4+'157007 Vechelde'!AS4+'157008 Wendeburg'!AS4+'157009 Ilsede'!AS4</f>
        <v>2213</v>
      </c>
      <c r="AT4" s="4">
        <f>'157001 Edemissen'!AT4+'157002 Hohenhameln'!AT4+'157005 Lengede'!AT4+'157006 Peine'!AT4+'157007 Vechelde'!AT4+'157008 Wendeburg'!AT4+'157009 Ilsede'!AT4</f>
        <v>2210</v>
      </c>
      <c r="AU4" s="4">
        <f>'157001 Edemissen'!AU4+'157002 Hohenhameln'!AU4+'157005 Lengede'!AU4+'157006 Peine'!AU4+'157007 Vechelde'!AU4+'157008 Wendeburg'!AU4+'157009 Ilsede'!AU4</f>
        <v>2195</v>
      </c>
      <c r="AV4" s="4">
        <f>'157001 Edemissen'!AV4+'157002 Hohenhameln'!AV4+'157005 Lengede'!AV4+'157006 Peine'!AV4+'157007 Vechelde'!AV4+'157008 Wendeburg'!AV4+'157009 Ilsede'!AV4</f>
        <v>2216</v>
      </c>
      <c r="AW4" s="4">
        <f>'157001 Edemissen'!AW4+'157002 Hohenhameln'!AW4+'157005 Lengede'!AW4+'157006 Peine'!AW4+'157007 Vechelde'!AW4+'157008 Wendeburg'!AW4+'157009 Ilsede'!AW4</f>
        <v>2218</v>
      </c>
      <c r="AX4" s="4">
        <f>'157001 Edemissen'!AX4+'157002 Hohenhameln'!AX4+'157005 Lengede'!AX4+'157006 Peine'!AX4+'157007 Vechelde'!AX4+'157008 Wendeburg'!AX4+'157009 Ilsede'!AX4</f>
        <v>2196</v>
      </c>
      <c r="AY4" s="4">
        <f>'157001 Edemissen'!AY4+'157002 Hohenhameln'!AY4+'157005 Lengede'!AY4+'157006 Peine'!AY4+'157007 Vechelde'!AY4+'157008 Wendeburg'!AY4+'157009 Ilsede'!AY4</f>
        <v>2174</v>
      </c>
      <c r="AZ4" s="4">
        <f>'157001 Edemissen'!AZ4+'157002 Hohenhameln'!AZ4+'157005 Lengede'!AZ4+'157006 Peine'!AZ4+'157007 Vechelde'!AZ4+'157008 Wendeburg'!AZ4+'157009 Ilsede'!AZ4</f>
        <v>2160</v>
      </c>
      <c r="BA4" s="4">
        <f>'157001 Edemissen'!BA4+'157002 Hohenhameln'!BA4+'157005 Lengede'!BA4+'157006 Peine'!BA4+'157007 Vechelde'!BA4+'157008 Wendeburg'!BA4+'157009 Ilsede'!BA4</f>
        <v>2158</v>
      </c>
      <c r="BB4" s="4">
        <f>'157001 Edemissen'!BB4+'157002 Hohenhameln'!BB4+'157005 Lengede'!BB4+'157006 Peine'!BB4+'157007 Vechelde'!BB4+'157008 Wendeburg'!BB4+'157009 Ilsede'!BB4</f>
        <v>2155</v>
      </c>
      <c r="BC4" s="4">
        <f>'157001 Edemissen'!BC4+'157002 Hohenhameln'!BC4+'157005 Lengede'!BC4+'157006 Peine'!BC4+'157007 Vechelde'!BC4+'157008 Wendeburg'!BC4+'157009 Ilsede'!BC4</f>
        <v>2153</v>
      </c>
      <c r="BD4" s="4">
        <f>'157001 Edemissen'!BD4+'157002 Hohenhameln'!BD4+'157005 Lengede'!BD4+'157006 Peine'!BD4+'157007 Vechelde'!BD4+'157008 Wendeburg'!BD4+'157009 Ilsede'!BD4</f>
        <v>2150</v>
      </c>
      <c r="BE4" s="4">
        <f>'157001 Edemissen'!BE4+'157002 Hohenhameln'!BE4+'157005 Lengede'!BE4+'157006 Peine'!BE4+'157007 Vechelde'!BE4+'157008 Wendeburg'!BE4+'157009 Ilsede'!BE4</f>
        <v>2147</v>
      </c>
      <c r="BF4" s="4">
        <f>'157001 Edemissen'!BF4+'157002 Hohenhameln'!BF4+'157005 Lengede'!BF4+'157006 Peine'!BF4+'157007 Vechelde'!BF4+'157008 Wendeburg'!BF4+'157009 Ilsede'!BF4</f>
        <v>2145</v>
      </c>
      <c r="BG4" s="4">
        <f>'157001 Edemissen'!BG4+'157002 Hohenhameln'!BG4+'157005 Lengede'!BG4+'157006 Peine'!BG4+'157007 Vechelde'!BG4+'157008 Wendeburg'!BG4+'157009 Ilsede'!BG4</f>
        <v>2145</v>
      </c>
      <c r="BH4" s="4">
        <f>'157001 Edemissen'!BH4+'157002 Hohenhameln'!BH4+'157005 Lengede'!BH4+'157006 Peine'!BH4+'157007 Vechelde'!BH4+'157008 Wendeburg'!BH4+'157009 Ilsede'!BH4</f>
        <v>2147</v>
      </c>
      <c r="BI4" s="4">
        <f>'157001 Edemissen'!BI4+'157002 Hohenhameln'!BI4+'157005 Lengede'!BI4+'157006 Peine'!BI4+'157007 Vechelde'!BI4+'157008 Wendeburg'!BI4+'157009 Ilsede'!BI4</f>
        <v>2147</v>
      </c>
      <c r="BJ4" s="4">
        <f>'157001 Edemissen'!BJ4+'157002 Hohenhameln'!BJ4+'157005 Lengede'!BJ4+'157006 Peine'!BJ4+'157007 Vechelde'!BJ4+'157008 Wendeburg'!BJ4+'157009 Ilsede'!BJ4</f>
        <v>2151</v>
      </c>
      <c r="BK4" s="4">
        <f>'157001 Edemissen'!BK4+'157002 Hohenhameln'!BK4+'157005 Lengede'!BK4+'157006 Peine'!BK4+'157007 Vechelde'!BK4+'157008 Wendeburg'!BK4+'157009 Ilsede'!BK4</f>
        <v>2155</v>
      </c>
    </row>
    <row r="5" spans="1:63" x14ac:dyDescent="0.25">
      <c r="A5" s="1" t="s">
        <v>25</v>
      </c>
      <c r="B5" s="4">
        <v>5494</v>
      </c>
      <c r="C5" s="4">
        <f>'157001 Edemissen'!C5+'157002 Hohenhameln'!C5+'157005 Lengede'!C5+'157006 Peine'!C5+'157007 Vechelde'!C5+'157008 Wendeburg'!C5+'157009 Ilsede'!C5</f>
        <v>5808</v>
      </c>
      <c r="D5" s="4">
        <f>'157001 Edemissen'!D5+'157002 Hohenhameln'!D5+'157005 Lengede'!D5+'157006 Peine'!D5+'157007 Vechelde'!D5+'157008 Wendeburg'!D5+'157009 Ilsede'!D5</f>
        <v>6004</v>
      </c>
      <c r="E5" s="4">
        <f>'157001 Edemissen'!E5+'157002 Hohenhameln'!E5+'157005 Lengede'!E5+'157006 Peine'!E5+'157007 Vechelde'!E5+'157008 Wendeburg'!E5+'157009 Ilsede'!E5</f>
        <v>6094</v>
      </c>
      <c r="F5" s="4">
        <f>'157001 Edemissen'!F5+'157002 Hohenhameln'!F5+'157005 Lengede'!F5+'157006 Peine'!F5+'157007 Vechelde'!F5+'157008 Wendeburg'!F5+'157009 Ilsede'!F5</f>
        <v>6237</v>
      </c>
      <c r="G5" s="4">
        <f>'157001 Edemissen'!G5+'157002 Hohenhameln'!G5+'157005 Lengede'!G5+'157006 Peine'!G5+'157007 Vechelde'!G5+'157008 Wendeburg'!G5+'157009 Ilsede'!G5</f>
        <v>6286</v>
      </c>
      <c r="H5" s="4">
        <f>'157001 Edemissen'!H5+'157002 Hohenhameln'!H5+'157005 Lengede'!H5+'157006 Peine'!H5+'157007 Vechelde'!H5+'157008 Wendeburg'!H5+'157009 Ilsede'!H5</f>
        <v>6360</v>
      </c>
      <c r="I5" s="4">
        <f>'157001 Edemissen'!I5+'157002 Hohenhameln'!I5+'157005 Lengede'!I5+'157006 Peine'!I5+'157007 Vechelde'!I5+'157008 Wendeburg'!I5+'157009 Ilsede'!I5</f>
        <v>6352</v>
      </c>
      <c r="J5" s="4">
        <f>'157001 Edemissen'!J5+'157002 Hohenhameln'!J5+'157005 Lengede'!J5+'157006 Peine'!J5+'157007 Vechelde'!J5+'157008 Wendeburg'!J5+'157009 Ilsede'!J5</f>
        <v>6353</v>
      </c>
      <c r="K5" s="4">
        <f>'157001 Edemissen'!K5+'157002 Hohenhameln'!K5+'157005 Lengede'!K5+'157006 Peine'!K5+'157007 Vechelde'!K5+'157008 Wendeburg'!K5+'157009 Ilsede'!K5</f>
        <v>6299</v>
      </c>
      <c r="L5" s="4">
        <f>'157001 Edemissen'!L5+'157002 Hohenhameln'!L5+'157005 Lengede'!L5+'157006 Peine'!L5+'157007 Vechelde'!L5+'157008 Wendeburg'!L5+'157009 Ilsede'!L5</f>
        <v>6217</v>
      </c>
      <c r="M5" s="4">
        <f>'157001 Edemissen'!M5+'157002 Hohenhameln'!M5+'157005 Lengede'!M5+'157006 Peine'!M5+'157007 Vechelde'!M5+'157008 Wendeburg'!M5+'157009 Ilsede'!M5</f>
        <v>6177</v>
      </c>
      <c r="N5" s="4">
        <f>'157001 Edemissen'!N5+'157002 Hohenhameln'!N5+'157005 Lengede'!N5+'157006 Peine'!N5+'157007 Vechelde'!N5+'157008 Wendeburg'!N5+'157009 Ilsede'!N5</f>
        <v>6154</v>
      </c>
      <c r="O5" s="4">
        <f>'157001 Edemissen'!O5+'157002 Hohenhameln'!O5+'157005 Lengede'!O5+'157006 Peine'!O5+'157007 Vechelde'!O5+'157008 Wendeburg'!O5+'157009 Ilsede'!O5</f>
        <v>6146</v>
      </c>
      <c r="P5" s="4">
        <f>'157001 Edemissen'!P5+'157002 Hohenhameln'!P5+'157005 Lengede'!P5+'157006 Peine'!P5+'157007 Vechelde'!P5+'157008 Wendeburg'!P5+'157009 Ilsede'!P5</f>
        <v>6140</v>
      </c>
      <c r="Q5" s="4">
        <f>'157001 Edemissen'!Q5+'157002 Hohenhameln'!Q5+'157005 Lengede'!Q5+'157006 Peine'!Q5+'157007 Vechelde'!Q5+'157008 Wendeburg'!Q5+'157009 Ilsede'!Q5</f>
        <v>6133</v>
      </c>
      <c r="R5" s="4">
        <f>'157001 Edemissen'!R5+'157002 Hohenhameln'!R5+'157005 Lengede'!R5+'157006 Peine'!R5+'157007 Vechelde'!R5+'157008 Wendeburg'!R5+'157009 Ilsede'!R5</f>
        <v>6132</v>
      </c>
      <c r="S5" s="4">
        <f>'157001 Edemissen'!S5+'157002 Hohenhameln'!S5+'157005 Lengede'!S5+'157006 Peine'!S5+'157007 Vechelde'!S5+'157008 Wendeburg'!S5+'157009 Ilsede'!S5</f>
        <v>6126</v>
      </c>
      <c r="T5" s="4">
        <f>'157001 Edemissen'!T5+'157002 Hohenhameln'!T5+'157005 Lengede'!T5+'157006 Peine'!T5+'157007 Vechelde'!T5+'157008 Wendeburg'!T5+'157009 Ilsede'!T5</f>
        <v>6125</v>
      </c>
      <c r="U5" s="4">
        <f>'157001 Edemissen'!U5+'157002 Hohenhameln'!U5+'157005 Lengede'!U5+'157006 Peine'!U5+'157007 Vechelde'!U5+'157008 Wendeburg'!U5+'157009 Ilsede'!U5</f>
        <v>6122</v>
      </c>
      <c r="V5" s="4"/>
      <c r="W5" s="4">
        <f>'157001 Edemissen'!W5+'157002 Hohenhameln'!W5+'157005 Lengede'!W5+'157006 Peine'!W5+'157007 Vechelde'!W5+'157008 Wendeburg'!W5+'157009 Ilsede'!W5</f>
        <v>2788</v>
      </c>
      <c r="X5" s="4">
        <f>'157001 Edemissen'!X5+'157002 Hohenhameln'!X5+'157005 Lengede'!X5+'157006 Peine'!X5+'157007 Vechelde'!X5+'157008 Wendeburg'!X5+'157009 Ilsede'!X5</f>
        <v>2927</v>
      </c>
      <c r="Y5" s="4">
        <f>'157001 Edemissen'!Y5+'157002 Hohenhameln'!Y5+'157005 Lengede'!Y5+'157006 Peine'!Y5+'157007 Vechelde'!Y5+'157008 Wendeburg'!Y5+'157009 Ilsede'!Y5</f>
        <v>3042</v>
      </c>
      <c r="Z5" s="4">
        <f>'157001 Edemissen'!Z5+'157002 Hohenhameln'!Z5+'157005 Lengede'!Z5+'157006 Peine'!Z5+'157007 Vechelde'!Z5+'157008 Wendeburg'!Z5+'157009 Ilsede'!Z5</f>
        <v>3087</v>
      </c>
      <c r="AA5" s="4">
        <f>'157001 Edemissen'!AA5+'157002 Hohenhameln'!AA5+'157005 Lengede'!AA5+'157006 Peine'!AA5+'157007 Vechelde'!AA5+'157008 Wendeburg'!AA5+'157009 Ilsede'!AA5</f>
        <v>3168</v>
      </c>
      <c r="AB5" s="4">
        <f>'157001 Edemissen'!AB5+'157002 Hohenhameln'!AB5+'157005 Lengede'!AB5+'157006 Peine'!AB5+'157007 Vechelde'!AB5+'157008 Wendeburg'!AB5+'157009 Ilsede'!AB5</f>
        <v>3217</v>
      </c>
      <c r="AC5" s="4">
        <f>'157001 Edemissen'!AC5+'157002 Hohenhameln'!AC5+'157005 Lengede'!AC5+'157006 Peine'!AC5+'157007 Vechelde'!AC5+'157008 Wendeburg'!AC5+'157009 Ilsede'!AC5</f>
        <v>3272</v>
      </c>
      <c r="AD5" s="4">
        <f>'157001 Edemissen'!AD5+'157002 Hohenhameln'!AD5+'157005 Lengede'!AD5+'157006 Peine'!AD5+'157007 Vechelde'!AD5+'157008 Wendeburg'!AD5+'157009 Ilsede'!AD5</f>
        <v>3276</v>
      </c>
      <c r="AE5" s="4">
        <f>'157001 Edemissen'!AE5+'157002 Hohenhameln'!AE5+'157005 Lengede'!AE5+'157006 Peine'!AE5+'157007 Vechelde'!AE5+'157008 Wendeburg'!AE5+'157009 Ilsede'!AE5</f>
        <v>3267</v>
      </c>
      <c r="AF5" s="4">
        <f>'157001 Edemissen'!AF5+'157002 Hohenhameln'!AF5+'157005 Lengede'!AF5+'157006 Peine'!AF5+'157007 Vechelde'!AF5+'157008 Wendeburg'!AF5+'157009 Ilsede'!AF5</f>
        <v>3217</v>
      </c>
      <c r="AG5" s="4">
        <f>'157001 Edemissen'!AG5+'157002 Hohenhameln'!AG5+'157005 Lengede'!AG5+'157006 Peine'!AG5+'157007 Vechelde'!AG5+'157008 Wendeburg'!AG5+'157009 Ilsede'!AG5</f>
        <v>3153</v>
      </c>
      <c r="AH5" s="4">
        <f>'157001 Edemissen'!AH5+'157002 Hohenhameln'!AH5+'157005 Lengede'!AH5+'157006 Peine'!AH5+'157007 Vechelde'!AH5+'157008 Wendeburg'!AH5+'157009 Ilsede'!AH5</f>
        <v>3133</v>
      </c>
      <c r="AI5" s="4">
        <f>'157001 Edemissen'!AI5+'157002 Hohenhameln'!AI5+'157005 Lengede'!AI5+'157006 Peine'!AI5+'157007 Vechelde'!AI5+'157008 Wendeburg'!AI5+'157009 Ilsede'!AI5</f>
        <v>3122</v>
      </c>
      <c r="AJ5" s="4">
        <f>'157001 Edemissen'!AJ5+'157002 Hohenhameln'!AJ5+'157005 Lengede'!AJ5+'157006 Peine'!AJ5+'157007 Vechelde'!AJ5+'157008 Wendeburg'!AJ5+'157009 Ilsede'!AJ5</f>
        <v>3117</v>
      </c>
      <c r="AK5" s="4">
        <f>'157001 Edemissen'!AK5+'157002 Hohenhameln'!AK5+'157005 Lengede'!AK5+'157006 Peine'!AK5+'157007 Vechelde'!AK5+'157008 Wendeburg'!AK5+'157009 Ilsede'!AK5</f>
        <v>3115</v>
      </c>
      <c r="AL5" s="4">
        <f>'157001 Edemissen'!AL5+'157002 Hohenhameln'!AL5+'157005 Lengede'!AL5+'157006 Peine'!AL5+'157007 Vechelde'!AL5+'157008 Wendeburg'!AL5+'157009 Ilsede'!AL5</f>
        <v>3110</v>
      </c>
      <c r="AM5" s="4">
        <f>'157001 Edemissen'!AM5+'157002 Hohenhameln'!AM5+'157005 Lengede'!AM5+'157006 Peine'!AM5+'157007 Vechelde'!AM5+'157008 Wendeburg'!AM5+'157009 Ilsede'!AM5</f>
        <v>3111</v>
      </c>
      <c r="AN5" s="4">
        <f>'157001 Edemissen'!AN5+'157002 Hohenhameln'!AN5+'157005 Lengede'!AN5+'157006 Peine'!AN5+'157007 Vechelde'!AN5+'157008 Wendeburg'!AN5+'157009 Ilsede'!AN5</f>
        <v>3107</v>
      </c>
      <c r="AO5" s="4">
        <f>'157001 Edemissen'!AO5+'157002 Hohenhameln'!AO5+'157005 Lengede'!AO5+'157006 Peine'!AO5+'157007 Vechelde'!AO5+'157008 Wendeburg'!AO5+'157009 Ilsede'!AO5</f>
        <v>3107</v>
      </c>
      <c r="AP5" s="4">
        <f>'157001 Edemissen'!AP5+'157002 Hohenhameln'!AP5+'157005 Lengede'!AP5+'157006 Peine'!AP5+'157007 Vechelde'!AP5+'157008 Wendeburg'!AP5+'157009 Ilsede'!AP5</f>
        <v>3104</v>
      </c>
      <c r="AQ5" s="4"/>
      <c r="AR5" s="4">
        <f>'157001 Edemissen'!AR5+'157002 Hohenhameln'!AR5+'157005 Lengede'!AR5+'157006 Peine'!AR5+'157007 Vechelde'!AR5+'157008 Wendeburg'!AR5+'157009 Ilsede'!AR5</f>
        <v>2706</v>
      </c>
      <c r="AS5" s="4">
        <f>'157001 Edemissen'!AS5+'157002 Hohenhameln'!AS5+'157005 Lengede'!AS5+'157006 Peine'!AS5+'157007 Vechelde'!AS5+'157008 Wendeburg'!AS5+'157009 Ilsede'!AS5</f>
        <v>2881</v>
      </c>
      <c r="AT5" s="4">
        <f>'157001 Edemissen'!AT5+'157002 Hohenhameln'!AT5+'157005 Lengede'!AT5+'157006 Peine'!AT5+'157007 Vechelde'!AT5+'157008 Wendeburg'!AT5+'157009 Ilsede'!AT5</f>
        <v>2962</v>
      </c>
      <c r="AU5" s="4">
        <f>'157001 Edemissen'!AU5+'157002 Hohenhameln'!AU5+'157005 Lengede'!AU5+'157006 Peine'!AU5+'157007 Vechelde'!AU5+'157008 Wendeburg'!AU5+'157009 Ilsede'!AU5</f>
        <v>3007</v>
      </c>
      <c r="AV5" s="4">
        <f>'157001 Edemissen'!AV5+'157002 Hohenhameln'!AV5+'157005 Lengede'!AV5+'157006 Peine'!AV5+'157007 Vechelde'!AV5+'157008 Wendeburg'!AV5+'157009 Ilsede'!AV5</f>
        <v>3069</v>
      </c>
      <c r="AW5" s="4">
        <f>'157001 Edemissen'!AW5+'157002 Hohenhameln'!AW5+'157005 Lengede'!AW5+'157006 Peine'!AW5+'157007 Vechelde'!AW5+'157008 Wendeburg'!AW5+'157009 Ilsede'!AW5</f>
        <v>3069</v>
      </c>
      <c r="AX5" s="4">
        <f>'157001 Edemissen'!AX5+'157002 Hohenhameln'!AX5+'157005 Lengede'!AX5+'157006 Peine'!AX5+'157007 Vechelde'!AX5+'157008 Wendeburg'!AX5+'157009 Ilsede'!AX5</f>
        <v>3088</v>
      </c>
      <c r="AY5" s="4">
        <f>'157001 Edemissen'!AY5+'157002 Hohenhameln'!AY5+'157005 Lengede'!AY5+'157006 Peine'!AY5+'157007 Vechelde'!AY5+'157008 Wendeburg'!AY5+'157009 Ilsede'!AY5</f>
        <v>3076</v>
      </c>
      <c r="AZ5" s="4">
        <f>'157001 Edemissen'!AZ5+'157002 Hohenhameln'!AZ5+'157005 Lengede'!AZ5+'157006 Peine'!AZ5+'157007 Vechelde'!AZ5+'157008 Wendeburg'!AZ5+'157009 Ilsede'!AZ5</f>
        <v>3086</v>
      </c>
      <c r="BA5" s="4">
        <f>'157001 Edemissen'!BA5+'157002 Hohenhameln'!BA5+'157005 Lengede'!BA5+'157006 Peine'!BA5+'157007 Vechelde'!BA5+'157008 Wendeburg'!BA5+'157009 Ilsede'!BA5</f>
        <v>3082</v>
      </c>
      <c r="BB5" s="4">
        <f>'157001 Edemissen'!BB5+'157002 Hohenhameln'!BB5+'157005 Lengede'!BB5+'157006 Peine'!BB5+'157007 Vechelde'!BB5+'157008 Wendeburg'!BB5+'157009 Ilsede'!BB5</f>
        <v>3064</v>
      </c>
      <c r="BC5" s="4">
        <f>'157001 Edemissen'!BC5+'157002 Hohenhameln'!BC5+'157005 Lengede'!BC5+'157006 Peine'!BC5+'157007 Vechelde'!BC5+'157008 Wendeburg'!BC5+'157009 Ilsede'!BC5</f>
        <v>3044</v>
      </c>
      <c r="BD5" s="4">
        <f>'157001 Edemissen'!BD5+'157002 Hohenhameln'!BD5+'157005 Lengede'!BD5+'157006 Peine'!BD5+'157007 Vechelde'!BD5+'157008 Wendeburg'!BD5+'157009 Ilsede'!BD5</f>
        <v>3032</v>
      </c>
      <c r="BE5" s="4">
        <f>'157001 Edemissen'!BE5+'157002 Hohenhameln'!BE5+'157005 Lengede'!BE5+'157006 Peine'!BE5+'157007 Vechelde'!BE5+'157008 Wendeburg'!BE5+'157009 Ilsede'!BE5</f>
        <v>3029</v>
      </c>
      <c r="BF5" s="4">
        <f>'157001 Edemissen'!BF5+'157002 Hohenhameln'!BF5+'157005 Lengede'!BF5+'157006 Peine'!BF5+'157007 Vechelde'!BF5+'157008 Wendeburg'!BF5+'157009 Ilsede'!BF5</f>
        <v>3025</v>
      </c>
      <c r="BG5" s="4">
        <f>'157001 Edemissen'!BG5+'157002 Hohenhameln'!BG5+'157005 Lengede'!BG5+'157006 Peine'!BG5+'157007 Vechelde'!BG5+'157008 Wendeburg'!BG5+'157009 Ilsede'!BG5</f>
        <v>3023</v>
      </c>
      <c r="BH5" s="4">
        <f>'157001 Edemissen'!BH5+'157002 Hohenhameln'!BH5+'157005 Lengede'!BH5+'157006 Peine'!BH5+'157007 Vechelde'!BH5+'157008 Wendeburg'!BH5+'157009 Ilsede'!BH5</f>
        <v>3021</v>
      </c>
      <c r="BI5" s="4">
        <f>'157001 Edemissen'!BI5+'157002 Hohenhameln'!BI5+'157005 Lengede'!BI5+'157006 Peine'!BI5+'157007 Vechelde'!BI5+'157008 Wendeburg'!BI5+'157009 Ilsede'!BI5</f>
        <v>3019</v>
      </c>
      <c r="BJ5" s="4">
        <f>'157001 Edemissen'!BJ5+'157002 Hohenhameln'!BJ5+'157005 Lengede'!BJ5+'157006 Peine'!BJ5+'157007 Vechelde'!BJ5+'157008 Wendeburg'!BJ5+'157009 Ilsede'!BJ5</f>
        <v>3018</v>
      </c>
      <c r="BK5" s="4">
        <f>'157001 Edemissen'!BK5+'157002 Hohenhameln'!BK5+'157005 Lengede'!BK5+'157006 Peine'!BK5+'157007 Vechelde'!BK5+'157008 Wendeburg'!BK5+'157009 Ilsede'!BK5</f>
        <v>3018</v>
      </c>
    </row>
    <row r="6" spans="1:63" x14ac:dyDescent="0.25">
      <c r="A6" s="1" t="s">
        <v>26</v>
      </c>
      <c r="B6" s="4">
        <v>6549</v>
      </c>
      <c r="C6" s="4">
        <f>'157001 Edemissen'!C6+'157002 Hohenhameln'!C6+'157005 Lengede'!C6+'157006 Peine'!C6+'157007 Vechelde'!C6+'157008 Wendeburg'!C6+'157009 Ilsede'!C6</f>
        <v>6908</v>
      </c>
      <c r="D6" s="4">
        <f>'157001 Edemissen'!D6+'157002 Hohenhameln'!D6+'157005 Lengede'!D6+'157006 Peine'!D6+'157007 Vechelde'!D6+'157008 Wendeburg'!D6+'157009 Ilsede'!D6</f>
        <v>6870</v>
      </c>
      <c r="E6" s="4">
        <f>'157001 Edemissen'!E6+'157002 Hohenhameln'!E6+'157005 Lengede'!E6+'157006 Peine'!E6+'157007 Vechelde'!E6+'157008 Wendeburg'!E6+'157009 Ilsede'!E6</f>
        <v>7100</v>
      </c>
      <c r="F6" s="4">
        <f>'157001 Edemissen'!F6+'157002 Hohenhameln'!F6+'157005 Lengede'!F6+'157006 Peine'!F6+'157007 Vechelde'!F6+'157008 Wendeburg'!F6+'157009 Ilsede'!F6</f>
        <v>7160</v>
      </c>
      <c r="G6" s="4">
        <f>'157001 Edemissen'!G6+'157002 Hohenhameln'!G6+'157005 Lengede'!G6+'157006 Peine'!G6+'157007 Vechelde'!G6+'157008 Wendeburg'!G6+'157009 Ilsede'!G6</f>
        <v>7424</v>
      </c>
      <c r="H6" s="4">
        <f>'157001 Edemissen'!H6+'157002 Hohenhameln'!H6+'157005 Lengede'!H6+'157006 Peine'!H6+'157007 Vechelde'!H6+'157008 Wendeburg'!H6+'157009 Ilsede'!H6</f>
        <v>7575</v>
      </c>
      <c r="I6" s="4">
        <f>'157001 Edemissen'!I6+'157002 Hohenhameln'!I6+'157005 Lengede'!I6+'157006 Peine'!I6+'157007 Vechelde'!I6+'157008 Wendeburg'!I6+'157009 Ilsede'!I6</f>
        <v>7784</v>
      </c>
      <c r="J6" s="4">
        <f>'157001 Edemissen'!J6+'157002 Hohenhameln'!J6+'157005 Lengede'!J6+'157006 Peine'!J6+'157007 Vechelde'!J6+'157008 Wendeburg'!J6+'157009 Ilsede'!J6</f>
        <v>7845</v>
      </c>
      <c r="K6" s="4">
        <f>'157001 Edemissen'!K6+'157002 Hohenhameln'!K6+'157005 Lengede'!K6+'157006 Peine'!K6+'157007 Vechelde'!K6+'157008 Wendeburg'!K6+'157009 Ilsede'!K6</f>
        <v>8021</v>
      </c>
      <c r="L6" s="4">
        <f>'157001 Edemissen'!L6+'157002 Hohenhameln'!L6+'157005 Lengede'!L6+'157006 Peine'!L6+'157007 Vechelde'!L6+'157008 Wendeburg'!L6+'157009 Ilsede'!L6</f>
        <v>8100</v>
      </c>
      <c r="M6" s="4">
        <f>'157001 Edemissen'!M6+'157002 Hohenhameln'!M6+'157005 Lengede'!M6+'157006 Peine'!M6+'157007 Vechelde'!M6+'157008 Wendeburg'!M6+'157009 Ilsede'!M6</f>
        <v>8125</v>
      </c>
      <c r="N6" s="4">
        <f>'157001 Edemissen'!N6+'157002 Hohenhameln'!N6+'157005 Lengede'!N6+'157006 Peine'!N6+'157007 Vechelde'!N6+'157008 Wendeburg'!N6+'157009 Ilsede'!N6</f>
        <v>8104</v>
      </c>
      <c r="O6" s="4">
        <f>'157001 Edemissen'!O6+'157002 Hohenhameln'!O6+'157005 Lengede'!O6+'157006 Peine'!O6+'157007 Vechelde'!O6+'157008 Wendeburg'!O6+'157009 Ilsede'!O6</f>
        <v>8091</v>
      </c>
      <c r="P6" s="4">
        <f>'157001 Edemissen'!P6+'157002 Hohenhameln'!P6+'157005 Lengede'!P6+'157006 Peine'!P6+'157007 Vechelde'!P6+'157008 Wendeburg'!P6+'157009 Ilsede'!P6</f>
        <v>8046</v>
      </c>
      <c r="Q6" s="4">
        <f>'157001 Edemissen'!Q6+'157002 Hohenhameln'!Q6+'157005 Lengede'!Q6+'157006 Peine'!Q6+'157007 Vechelde'!Q6+'157008 Wendeburg'!Q6+'157009 Ilsede'!Q6</f>
        <v>7971</v>
      </c>
      <c r="R6" s="4">
        <f>'157001 Edemissen'!R6+'157002 Hohenhameln'!R6+'157005 Lengede'!R6+'157006 Peine'!R6+'157007 Vechelde'!R6+'157008 Wendeburg'!R6+'157009 Ilsede'!R6</f>
        <v>7934</v>
      </c>
      <c r="S6" s="4">
        <f>'157001 Edemissen'!S6+'157002 Hohenhameln'!S6+'157005 Lengede'!S6+'157006 Peine'!S6+'157007 Vechelde'!S6+'157008 Wendeburg'!S6+'157009 Ilsede'!S6</f>
        <v>7916</v>
      </c>
      <c r="T6" s="4">
        <f>'157001 Edemissen'!T6+'157002 Hohenhameln'!T6+'157005 Lengede'!T6+'157006 Peine'!T6+'157007 Vechelde'!T6+'157008 Wendeburg'!T6+'157009 Ilsede'!T6</f>
        <v>7906</v>
      </c>
      <c r="U6" s="4">
        <f>'157001 Edemissen'!U6+'157002 Hohenhameln'!U6+'157005 Lengede'!U6+'157006 Peine'!U6+'157007 Vechelde'!U6+'157008 Wendeburg'!U6+'157009 Ilsede'!U6</f>
        <v>7903</v>
      </c>
      <c r="V6" s="4"/>
      <c r="W6" s="4">
        <f>'157001 Edemissen'!W6+'157002 Hohenhameln'!W6+'157005 Lengede'!W6+'157006 Peine'!W6+'157007 Vechelde'!W6+'157008 Wendeburg'!W6+'157009 Ilsede'!W6</f>
        <v>3338</v>
      </c>
      <c r="X6" s="4">
        <f>'157001 Edemissen'!X6+'157002 Hohenhameln'!X6+'157005 Lengede'!X6+'157006 Peine'!X6+'157007 Vechelde'!X6+'157008 Wendeburg'!X6+'157009 Ilsede'!X6</f>
        <v>3526</v>
      </c>
      <c r="Y6" s="4">
        <f>'157001 Edemissen'!Y6+'157002 Hohenhameln'!Y6+'157005 Lengede'!Y6+'157006 Peine'!Y6+'157007 Vechelde'!Y6+'157008 Wendeburg'!Y6+'157009 Ilsede'!Y6</f>
        <v>3472</v>
      </c>
      <c r="Z6" s="4">
        <f>'157001 Edemissen'!Z6+'157002 Hohenhameln'!Z6+'157005 Lengede'!Z6+'157006 Peine'!Z6+'157007 Vechelde'!Z6+'157008 Wendeburg'!Z6+'157009 Ilsede'!Z6</f>
        <v>3574</v>
      </c>
      <c r="AA6" s="4">
        <f>'157001 Edemissen'!AA6+'157002 Hohenhameln'!AA6+'157005 Lengede'!AA6+'157006 Peine'!AA6+'157007 Vechelde'!AA6+'157008 Wendeburg'!AA6+'157009 Ilsede'!AA6</f>
        <v>3590</v>
      </c>
      <c r="AB6" s="4">
        <f>'157001 Edemissen'!AB6+'157002 Hohenhameln'!AB6+'157005 Lengede'!AB6+'157006 Peine'!AB6+'157007 Vechelde'!AB6+'157008 Wendeburg'!AB6+'157009 Ilsede'!AB6</f>
        <v>3755</v>
      </c>
      <c r="AC6" s="4">
        <f>'157001 Edemissen'!AC6+'157002 Hohenhameln'!AC6+'157005 Lengede'!AC6+'157006 Peine'!AC6+'157007 Vechelde'!AC6+'157008 Wendeburg'!AC6+'157009 Ilsede'!AC6</f>
        <v>3822</v>
      </c>
      <c r="AD6" s="4">
        <f>'157001 Edemissen'!AD6+'157002 Hohenhameln'!AD6+'157005 Lengede'!AD6+'157006 Peine'!AD6+'157007 Vechelde'!AD6+'157008 Wendeburg'!AD6+'157009 Ilsede'!AD6</f>
        <v>3928</v>
      </c>
      <c r="AE6" s="4">
        <f>'157001 Edemissen'!AE6+'157002 Hohenhameln'!AE6+'157005 Lengede'!AE6+'157006 Peine'!AE6+'157007 Vechelde'!AE6+'157008 Wendeburg'!AE6+'157009 Ilsede'!AE6</f>
        <v>3971</v>
      </c>
      <c r="AF6" s="4">
        <f>'157001 Edemissen'!AF6+'157002 Hohenhameln'!AF6+'157005 Lengede'!AF6+'157006 Peine'!AF6+'157007 Vechelde'!AF6+'157008 Wendeburg'!AF6+'157009 Ilsede'!AF6</f>
        <v>4084</v>
      </c>
      <c r="AG6" s="4">
        <f>'157001 Edemissen'!AG6+'157002 Hohenhameln'!AG6+'157005 Lengede'!AG6+'157006 Peine'!AG6+'157007 Vechelde'!AG6+'157008 Wendeburg'!AG6+'157009 Ilsede'!AG6</f>
        <v>4144</v>
      </c>
      <c r="AH6" s="4">
        <f>'157001 Edemissen'!AH6+'157002 Hohenhameln'!AH6+'157005 Lengede'!AH6+'157006 Peine'!AH6+'157007 Vechelde'!AH6+'157008 Wendeburg'!AH6+'157009 Ilsede'!AH6</f>
        <v>4150</v>
      </c>
      <c r="AI6" s="4">
        <f>'157001 Edemissen'!AI6+'157002 Hohenhameln'!AI6+'157005 Lengede'!AI6+'157006 Peine'!AI6+'157007 Vechelde'!AI6+'157008 Wendeburg'!AI6+'157009 Ilsede'!AI6</f>
        <v>4145</v>
      </c>
      <c r="AJ6" s="4">
        <f>'157001 Edemissen'!AJ6+'157002 Hohenhameln'!AJ6+'157005 Lengede'!AJ6+'157006 Peine'!AJ6+'157007 Vechelde'!AJ6+'157008 Wendeburg'!AJ6+'157009 Ilsede'!AJ6</f>
        <v>4131</v>
      </c>
      <c r="AK6" s="4">
        <f>'157001 Edemissen'!AK6+'157002 Hohenhameln'!AK6+'157005 Lengede'!AK6+'157006 Peine'!AK6+'157007 Vechelde'!AK6+'157008 Wendeburg'!AK6+'157009 Ilsede'!AK6</f>
        <v>4088</v>
      </c>
      <c r="AL6" s="4">
        <f>'157001 Edemissen'!AL6+'157002 Hohenhameln'!AL6+'157005 Lengede'!AL6+'157006 Peine'!AL6+'157007 Vechelde'!AL6+'157008 Wendeburg'!AL6+'157009 Ilsede'!AL6</f>
        <v>4033</v>
      </c>
      <c r="AM6" s="4">
        <f>'157001 Edemissen'!AM6+'157002 Hohenhameln'!AM6+'157005 Lengede'!AM6+'157006 Peine'!AM6+'157007 Vechelde'!AM6+'157008 Wendeburg'!AM6+'157009 Ilsede'!AM6</f>
        <v>4014</v>
      </c>
      <c r="AN6" s="4">
        <f>'157001 Edemissen'!AN6+'157002 Hohenhameln'!AN6+'157005 Lengede'!AN6+'157006 Peine'!AN6+'157007 Vechelde'!AN6+'157008 Wendeburg'!AN6+'157009 Ilsede'!AN6</f>
        <v>4005</v>
      </c>
      <c r="AO6" s="4">
        <f>'157001 Edemissen'!AO6+'157002 Hohenhameln'!AO6+'157005 Lengede'!AO6+'157006 Peine'!AO6+'157007 Vechelde'!AO6+'157008 Wendeburg'!AO6+'157009 Ilsede'!AO6</f>
        <v>3999</v>
      </c>
      <c r="AP6" s="4">
        <f>'157001 Edemissen'!AP6+'157002 Hohenhameln'!AP6+'157005 Lengede'!AP6+'157006 Peine'!AP6+'157007 Vechelde'!AP6+'157008 Wendeburg'!AP6+'157009 Ilsede'!AP6</f>
        <v>4000</v>
      </c>
      <c r="AQ6" s="4"/>
      <c r="AR6" s="4">
        <f>'157001 Edemissen'!AR6+'157002 Hohenhameln'!AR6+'157005 Lengede'!AR6+'157006 Peine'!AR6+'157007 Vechelde'!AR6+'157008 Wendeburg'!AR6+'157009 Ilsede'!AR6</f>
        <v>3211</v>
      </c>
      <c r="AS6" s="4">
        <f>'157001 Edemissen'!AS6+'157002 Hohenhameln'!AS6+'157005 Lengede'!AS6+'157006 Peine'!AS6+'157007 Vechelde'!AS6+'157008 Wendeburg'!AS6+'157009 Ilsede'!AS6</f>
        <v>3382</v>
      </c>
      <c r="AT6" s="4">
        <f>'157001 Edemissen'!AT6+'157002 Hohenhameln'!AT6+'157005 Lengede'!AT6+'157006 Peine'!AT6+'157007 Vechelde'!AT6+'157008 Wendeburg'!AT6+'157009 Ilsede'!AT6</f>
        <v>3398</v>
      </c>
      <c r="AU6" s="4">
        <f>'157001 Edemissen'!AU6+'157002 Hohenhameln'!AU6+'157005 Lengede'!AU6+'157006 Peine'!AU6+'157007 Vechelde'!AU6+'157008 Wendeburg'!AU6+'157009 Ilsede'!AU6</f>
        <v>3526</v>
      </c>
      <c r="AV6" s="4">
        <f>'157001 Edemissen'!AV6+'157002 Hohenhameln'!AV6+'157005 Lengede'!AV6+'157006 Peine'!AV6+'157007 Vechelde'!AV6+'157008 Wendeburg'!AV6+'157009 Ilsede'!AV6</f>
        <v>3570</v>
      </c>
      <c r="AW6" s="4">
        <f>'157001 Edemissen'!AW6+'157002 Hohenhameln'!AW6+'157005 Lengede'!AW6+'157006 Peine'!AW6+'157007 Vechelde'!AW6+'157008 Wendeburg'!AW6+'157009 Ilsede'!AW6</f>
        <v>3669</v>
      </c>
      <c r="AX6" s="4">
        <f>'157001 Edemissen'!AX6+'157002 Hohenhameln'!AX6+'157005 Lengede'!AX6+'157006 Peine'!AX6+'157007 Vechelde'!AX6+'157008 Wendeburg'!AX6+'157009 Ilsede'!AX6</f>
        <v>3753</v>
      </c>
      <c r="AY6" s="4">
        <f>'157001 Edemissen'!AY6+'157002 Hohenhameln'!AY6+'157005 Lengede'!AY6+'157006 Peine'!AY6+'157007 Vechelde'!AY6+'157008 Wendeburg'!AY6+'157009 Ilsede'!AY6</f>
        <v>3856</v>
      </c>
      <c r="AZ6" s="4">
        <f>'157001 Edemissen'!AZ6+'157002 Hohenhameln'!AZ6+'157005 Lengede'!AZ6+'157006 Peine'!AZ6+'157007 Vechelde'!AZ6+'157008 Wendeburg'!AZ6+'157009 Ilsede'!AZ6</f>
        <v>3874</v>
      </c>
      <c r="BA6" s="4">
        <f>'157001 Edemissen'!BA6+'157002 Hohenhameln'!BA6+'157005 Lengede'!BA6+'157006 Peine'!BA6+'157007 Vechelde'!BA6+'157008 Wendeburg'!BA6+'157009 Ilsede'!BA6</f>
        <v>3937</v>
      </c>
      <c r="BB6" s="4">
        <f>'157001 Edemissen'!BB6+'157002 Hohenhameln'!BB6+'157005 Lengede'!BB6+'157006 Peine'!BB6+'157007 Vechelde'!BB6+'157008 Wendeburg'!BB6+'157009 Ilsede'!BB6</f>
        <v>3956</v>
      </c>
      <c r="BC6" s="4">
        <f>'157001 Edemissen'!BC6+'157002 Hohenhameln'!BC6+'157005 Lengede'!BC6+'157006 Peine'!BC6+'157007 Vechelde'!BC6+'157008 Wendeburg'!BC6+'157009 Ilsede'!BC6</f>
        <v>3975</v>
      </c>
      <c r="BD6" s="4">
        <f>'157001 Edemissen'!BD6+'157002 Hohenhameln'!BD6+'157005 Lengede'!BD6+'157006 Peine'!BD6+'157007 Vechelde'!BD6+'157008 Wendeburg'!BD6+'157009 Ilsede'!BD6</f>
        <v>3959</v>
      </c>
      <c r="BE6" s="4">
        <f>'157001 Edemissen'!BE6+'157002 Hohenhameln'!BE6+'157005 Lengede'!BE6+'157006 Peine'!BE6+'157007 Vechelde'!BE6+'157008 Wendeburg'!BE6+'157009 Ilsede'!BE6</f>
        <v>3960</v>
      </c>
      <c r="BF6" s="4">
        <f>'157001 Edemissen'!BF6+'157002 Hohenhameln'!BF6+'157005 Lengede'!BF6+'157006 Peine'!BF6+'157007 Vechelde'!BF6+'157008 Wendeburg'!BF6+'157009 Ilsede'!BF6</f>
        <v>3958</v>
      </c>
      <c r="BG6" s="4">
        <f>'157001 Edemissen'!BG6+'157002 Hohenhameln'!BG6+'157005 Lengede'!BG6+'157006 Peine'!BG6+'157007 Vechelde'!BG6+'157008 Wendeburg'!BG6+'157009 Ilsede'!BG6</f>
        <v>3938</v>
      </c>
      <c r="BH6" s="4">
        <f>'157001 Edemissen'!BH6+'157002 Hohenhameln'!BH6+'157005 Lengede'!BH6+'157006 Peine'!BH6+'157007 Vechelde'!BH6+'157008 Wendeburg'!BH6+'157009 Ilsede'!BH6</f>
        <v>3920</v>
      </c>
      <c r="BI6" s="4">
        <f>'157001 Edemissen'!BI6+'157002 Hohenhameln'!BI6+'157005 Lengede'!BI6+'157006 Peine'!BI6+'157007 Vechelde'!BI6+'157008 Wendeburg'!BI6+'157009 Ilsede'!BI6</f>
        <v>3911</v>
      </c>
      <c r="BJ6" s="4">
        <f>'157001 Edemissen'!BJ6+'157002 Hohenhameln'!BJ6+'157005 Lengede'!BJ6+'157006 Peine'!BJ6+'157007 Vechelde'!BJ6+'157008 Wendeburg'!BJ6+'157009 Ilsede'!BJ6</f>
        <v>3907</v>
      </c>
      <c r="BK6" s="4">
        <f>'157001 Edemissen'!BK6+'157002 Hohenhameln'!BK6+'157005 Lengede'!BK6+'157006 Peine'!BK6+'157007 Vechelde'!BK6+'157008 Wendeburg'!BK6+'157009 Ilsede'!BK6</f>
        <v>3903</v>
      </c>
    </row>
    <row r="7" spans="1:63" x14ac:dyDescent="0.25">
      <c r="A7" s="1" t="s">
        <v>27</v>
      </c>
      <c r="B7" s="4">
        <v>4121</v>
      </c>
      <c r="C7" s="4">
        <f>'157001 Edemissen'!C7+'157002 Hohenhameln'!C7+'157005 Lengede'!C7+'157006 Peine'!C7+'157007 Vechelde'!C7+'157008 Wendeburg'!C7+'157009 Ilsede'!C7</f>
        <v>4131</v>
      </c>
      <c r="D7" s="4">
        <f>'157001 Edemissen'!D7+'157002 Hohenhameln'!D7+'157005 Lengede'!D7+'157006 Peine'!D7+'157007 Vechelde'!D7+'157008 Wendeburg'!D7+'157009 Ilsede'!D7</f>
        <v>4227</v>
      </c>
      <c r="E7" s="4">
        <f>'157001 Edemissen'!E7+'157002 Hohenhameln'!E7+'157005 Lengede'!E7+'157006 Peine'!E7+'157007 Vechelde'!E7+'157008 Wendeburg'!E7+'157009 Ilsede'!E7</f>
        <v>4191</v>
      </c>
      <c r="F7" s="4">
        <f>'157001 Edemissen'!F7+'157002 Hohenhameln'!F7+'157005 Lengede'!F7+'157006 Peine'!F7+'157007 Vechelde'!F7+'157008 Wendeburg'!F7+'157009 Ilsede'!F7</f>
        <v>4292</v>
      </c>
      <c r="G7" s="4">
        <f>'157001 Edemissen'!G7+'157002 Hohenhameln'!G7+'157005 Lengede'!G7+'157006 Peine'!G7+'157007 Vechelde'!G7+'157008 Wendeburg'!G7+'157009 Ilsede'!G7</f>
        <v>4182</v>
      </c>
      <c r="H7" s="4">
        <f>'157001 Edemissen'!H7+'157002 Hohenhameln'!H7+'157005 Lengede'!H7+'157006 Peine'!H7+'157007 Vechelde'!H7+'157008 Wendeburg'!H7+'157009 Ilsede'!H7</f>
        <v>4311</v>
      </c>
      <c r="I7" s="4">
        <f>'157001 Edemissen'!I7+'157002 Hohenhameln'!I7+'157005 Lengede'!I7+'157006 Peine'!I7+'157007 Vechelde'!I7+'157008 Wendeburg'!I7+'157009 Ilsede'!I7</f>
        <v>4335</v>
      </c>
      <c r="J7" s="4">
        <f>'157001 Edemissen'!J7+'157002 Hohenhameln'!J7+'157005 Lengede'!J7+'157006 Peine'!J7+'157007 Vechelde'!J7+'157008 Wendeburg'!J7+'157009 Ilsede'!J7</f>
        <v>4530</v>
      </c>
      <c r="K7" s="4">
        <f>'157001 Edemissen'!K7+'157002 Hohenhameln'!K7+'157005 Lengede'!K7+'157006 Peine'!K7+'157007 Vechelde'!K7+'157008 Wendeburg'!K7+'157009 Ilsede'!K7</f>
        <v>4547</v>
      </c>
      <c r="L7" s="4">
        <f>'157001 Edemissen'!L7+'157002 Hohenhameln'!L7+'157005 Lengede'!L7+'157006 Peine'!L7+'157007 Vechelde'!L7+'157008 Wendeburg'!L7+'157009 Ilsede'!L7</f>
        <v>4705</v>
      </c>
      <c r="M7" s="4">
        <f>'157001 Edemissen'!M7+'157002 Hohenhameln'!M7+'157005 Lengede'!M7+'157006 Peine'!M7+'157007 Vechelde'!M7+'157008 Wendeburg'!M7+'157009 Ilsede'!M7</f>
        <v>4761</v>
      </c>
      <c r="N7" s="4">
        <f>'157001 Edemissen'!N7+'157002 Hohenhameln'!N7+'157005 Lengede'!N7+'157006 Peine'!N7+'157007 Vechelde'!N7+'157008 Wendeburg'!N7+'157009 Ilsede'!N7</f>
        <v>4910</v>
      </c>
      <c r="O7" s="4">
        <f>'157001 Edemissen'!O7+'157002 Hohenhameln'!O7+'157005 Lengede'!O7+'157006 Peine'!O7+'157007 Vechelde'!O7+'157008 Wendeburg'!O7+'157009 Ilsede'!O7</f>
        <v>4916</v>
      </c>
      <c r="P7" s="4">
        <f>'157001 Edemissen'!P7+'157002 Hohenhameln'!P7+'157005 Lengede'!P7+'157006 Peine'!P7+'157007 Vechelde'!P7+'157008 Wendeburg'!P7+'157009 Ilsede'!P7</f>
        <v>4950</v>
      </c>
      <c r="Q7" s="4">
        <f>'157001 Edemissen'!Q7+'157002 Hohenhameln'!Q7+'157005 Lengede'!Q7+'157006 Peine'!Q7+'157007 Vechelde'!Q7+'157008 Wendeburg'!Q7+'157009 Ilsede'!Q7</f>
        <v>4988</v>
      </c>
      <c r="R7" s="4">
        <f>'157001 Edemissen'!R7+'157002 Hohenhameln'!R7+'157005 Lengede'!R7+'157006 Peine'!R7+'157007 Vechelde'!R7+'157008 Wendeburg'!R7+'157009 Ilsede'!R7</f>
        <v>5007</v>
      </c>
      <c r="S7" s="4">
        <f>'157001 Edemissen'!S7+'157002 Hohenhameln'!S7+'157005 Lengede'!S7+'157006 Peine'!S7+'157007 Vechelde'!S7+'157008 Wendeburg'!S7+'157009 Ilsede'!S7</f>
        <v>4976</v>
      </c>
      <c r="T7" s="4">
        <f>'157001 Edemissen'!T7+'157002 Hohenhameln'!T7+'157005 Lengede'!T7+'157006 Peine'!T7+'157007 Vechelde'!T7+'157008 Wendeburg'!T7+'157009 Ilsede'!T7</f>
        <v>4919</v>
      </c>
      <c r="U7" s="4">
        <f>'157001 Edemissen'!U7+'157002 Hohenhameln'!U7+'157005 Lengede'!U7+'157006 Peine'!U7+'157007 Vechelde'!U7+'157008 Wendeburg'!U7+'157009 Ilsede'!U7</f>
        <v>4890</v>
      </c>
      <c r="V7" s="4"/>
      <c r="W7" s="4">
        <f>'157001 Edemissen'!W7+'157002 Hohenhameln'!W7+'157005 Lengede'!W7+'157006 Peine'!W7+'157007 Vechelde'!W7+'157008 Wendeburg'!W7+'157009 Ilsede'!W7</f>
        <v>2119</v>
      </c>
      <c r="X7" s="4">
        <f>'157001 Edemissen'!X7+'157002 Hohenhameln'!X7+'157005 Lengede'!X7+'157006 Peine'!X7+'157007 Vechelde'!X7+'157008 Wendeburg'!X7+'157009 Ilsede'!X7</f>
        <v>2130</v>
      </c>
      <c r="Y7" s="4">
        <f>'157001 Edemissen'!Y7+'157002 Hohenhameln'!Y7+'157005 Lengede'!Y7+'157006 Peine'!Y7+'157007 Vechelde'!Y7+'157008 Wendeburg'!Y7+'157009 Ilsede'!Y7</f>
        <v>2170</v>
      </c>
      <c r="Z7" s="4">
        <f>'157001 Edemissen'!Z7+'157002 Hohenhameln'!Z7+'157005 Lengede'!Z7+'157006 Peine'!Z7+'157007 Vechelde'!Z7+'157008 Wendeburg'!Z7+'157009 Ilsede'!Z7</f>
        <v>2160</v>
      </c>
      <c r="AA7" s="4">
        <f>'157001 Edemissen'!AA7+'157002 Hohenhameln'!AA7+'157005 Lengede'!AA7+'157006 Peine'!AA7+'157007 Vechelde'!AA7+'157008 Wendeburg'!AA7+'157009 Ilsede'!AA7</f>
        <v>2216</v>
      </c>
      <c r="AB7" s="4">
        <f>'157001 Edemissen'!AB7+'157002 Hohenhameln'!AB7+'157005 Lengede'!AB7+'157006 Peine'!AB7+'157007 Vechelde'!AB7+'157008 Wendeburg'!AB7+'157009 Ilsede'!AB7</f>
        <v>2106</v>
      </c>
      <c r="AC7" s="4">
        <f>'157001 Edemissen'!AC7+'157002 Hohenhameln'!AC7+'157005 Lengede'!AC7+'157006 Peine'!AC7+'157007 Vechelde'!AC7+'157008 Wendeburg'!AC7+'157009 Ilsede'!AC7</f>
        <v>2183</v>
      </c>
      <c r="AD7" s="4">
        <f>'157001 Edemissen'!AD7+'157002 Hohenhameln'!AD7+'157005 Lengede'!AD7+'157006 Peine'!AD7+'157007 Vechelde'!AD7+'157008 Wendeburg'!AD7+'157009 Ilsede'!AD7</f>
        <v>2173</v>
      </c>
      <c r="AE7" s="4">
        <f>'157001 Edemissen'!AE7+'157002 Hohenhameln'!AE7+'157005 Lengede'!AE7+'157006 Peine'!AE7+'157007 Vechelde'!AE7+'157008 Wendeburg'!AE7+'157009 Ilsede'!AE7</f>
        <v>2294</v>
      </c>
      <c r="AF7" s="4">
        <f>'157001 Edemissen'!AF7+'157002 Hohenhameln'!AF7+'157005 Lengede'!AF7+'157006 Peine'!AF7+'157007 Vechelde'!AF7+'157008 Wendeburg'!AF7+'157009 Ilsede'!AF7</f>
        <v>2284</v>
      </c>
      <c r="AG7" s="4">
        <f>'157001 Edemissen'!AG7+'157002 Hohenhameln'!AG7+'157005 Lengede'!AG7+'157006 Peine'!AG7+'157007 Vechelde'!AG7+'157008 Wendeburg'!AG7+'157009 Ilsede'!AG7</f>
        <v>2373</v>
      </c>
      <c r="AH7" s="4">
        <f>'157001 Edemissen'!AH7+'157002 Hohenhameln'!AH7+'157005 Lengede'!AH7+'157006 Peine'!AH7+'157007 Vechelde'!AH7+'157008 Wendeburg'!AH7+'157009 Ilsede'!AH7</f>
        <v>2412</v>
      </c>
      <c r="AI7" s="4">
        <f>'157001 Edemissen'!AI7+'157002 Hohenhameln'!AI7+'157005 Lengede'!AI7+'157006 Peine'!AI7+'157007 Vechelde'!AI7+'157008 Wendeburg'!AI7+'157009 Ilsede'!AI7</f>
        <v>2482</v>
      </c>
      <c r="AJ7" s="4">
        <f>'157001 Edemissen'!AJ7+'157002 Hohenhameln'!AJ7+'157005 Lengede'!AJ7+'157006 Peine'!AJ7+'157007 Vechelde'!AJ7+'157008 Wendeburg'!AJ7+'157009 Ilsede'!AJ7</f>
        <v>2491</v>
      </c>
      <c r="AK7" s="4">
        <f>'157001 Edemissen'!AK7+'157002 Hohenhameln'!AK7+'157005 Lengede'!AK7+'157006 Peine'!AK7+'157007 Vechelde'!AK7+'157008 Wendeburg'!AK7+'157009 Ilsede'!AK7</f>
        <v>2521</v>
      </c>
      <c r="AL7" s="4">
        <f>'157001 Edemissen'!AL7+'157002 Hohenhameln'!AL7+'157005 Lengede'!AL7+'157006 Peine'!AL7+'157007 Vechelde'!AL7+'157008 Wendeburg'!AL7+'157009 Ilsede'!AL7</f>
        <v>2563</v>
      </c>
      <c r="AM7" s="4">
        <f>'157001 Edemissen'!AM7+'157002 Hohenhameln'!AM7+'157005 Lengede'!AM7+'157006 Peine'!AM7+'157007 Vechelde'!AM7+'157008 Wendeburg'!AM7+'157009 Ilsede'!AM7</f>
        <v>2566</v>
      </c>
      <c r="AN7" s="4">
        <f>'157001 Edemissen'!AN7+'157002 Hohenhameln'!AN7+'157005 Lengede'!AN7+'157006 Peine'!AN7+'157007 Vechelde'!AN7+'157008 Wendeburg'!AN7+'157009 Ilsede'!AN7</f>
        <v>2534</v>
      </c>
      <c r="AO7" s="4">
        <f>'157001 Edemissen'!AO7+'157002 Hohenhameln'!AO7+'157005 Lengede'!AO7+'157006 Peine'!AO7+'157007 Vechelde'!AO7+'157008 Wendeburg'!AO7+'157009 Ilsede'!AO7</f>
        <v>2489</v>
      </c>
      <c r="AP7" s="4">
        <f>'157001 Edemissen'!AP7+'157002 Hohenhameln'!AP7+'157005 Lengede'!AP7+'157006 Peine'!AP7+'157007 Vechelde'!AP7+'157008 Wendeburg'!AP7+'157009 Ilsede'!AP7</f>
        <v>2474</v>
      </c>
      <c r="AQ7" s="4"/>
      <c r="AR7" s="4">
        <f>'157001 Edemissen'!AR7+'157002 Hohenhameln'!AR7+'157005 Lengede'!AR7+'157006 Peine'!AR7+'157007 Vechelde'!AR7+'157008 Wendeburg'!AR7+'157009 Ilsede'!AR7</f>
        <v>2002</v>
      </c>
      <c r="AS7" s="4">
        <f>'157001 Edemissen'!AS7+'157002 Hohenhameln'!AS7+'157005 Lengede'!AS7+'157006 Peine'!AS7+'157007 Vechelde'!AS7+'157008 Wendeburg'!AS7+'157009 Ilsede'!AS7</f>
        <v>2001</v>
      </c>
      <c r="AT7" s="4">
        <f>'157001 Edemissen'!AT7+'157002 Hohenhameln'!AT7+'157005 Lengede'!AT7+'157006 Peine'!AT7+'157007 Vechelde'!AT7+'157008 Wendeburg'!AT7+'157009 Ilsede'!AT7</f>
        <v>2057</v>
      </c>
      <c r="AU7" s="4">
        <f>'157001 Edemissen'!AU7+'157002 Hohenhameln'!AU7+'157005 Lengede'!AU7+'157006 Peine'!AU7+'157007 Vechelde'!AU7+'157008 Wendeburg'!AU7+'157009 Ilsede'!AU7</f>
        <v>2031</v>
      </c>
      <c r="AV7" s="4">
        <f>'157001 Edemissen'!AV7+'157002 Hohenhameln'!AV7+'157005 Lengede'!AV7+'157006 Peine'!AV7+'157007 Vechelde'!AV7+'157008 Wendeburg'!AV7+'157009 Ilsede'!AV7</f>
        <v>2076</v>
      </c>
      <c r="AW7" s="4">
        <f>'157001 Edemissen'!AW7+'157002 Hohenhameln'!AW7+'157005 Lengede'!AW7+'157006 Peine'!AW7+'157007 Vechelde'!AW7+'157008 Wendeburg'!AW7+'157009 Ilsede'!AW7</f>
        <v>2076</v>
      </c>
      <c r="AX7" s="4">
        <f>'157001 Edemissen'!AX7+'157002 Hohenhameln'!AX7+'157005 Lengede'!AX7+'157006 Peine'!AX7+'157007 Vechelde'!AX7+'157008 Wendeburg'!AX7+'157009 Ilsede'!AX7</f>
        <v>2128</v>
      </c>
      <c r="AY7" s="4">
        <f>'157001 Edemissen'!AY7+'157002 Hohenhameln'!AY7+'157005 Lengede'!AY7+'157006 Peine'!AY7+'157007 Vechelde'!AY7+'157008 Wendeburg'!AY7+'157009 Ilsede'!AY7</f>
        <v>2162</v>
      </c>
      <c r="AZ7" s="4">
        <f>'157001 Edemissen'!AZ7+'157002 Hohenhameln'!AZ7+'157005 Lengede'!AZ7+'157006 Peine'!AZ7+'157007 Vechelde'!AZ7+'157008 Wendeburg'!AZ7+'157009 Ilsede'!AZ7</f>
        <v>2236</v>
      </c>
      <c r="BA7" s="4">
        <f>'157001 Edemissen'!BA7+'157002 Hohenhameln'!BA7+'157005 Lengede'!BA7+'157006 Peine'!BA7+'157007 Vechelde'!BA7+'157008 Wendeburg'!BA7+'157009 Ilsede'!BA7</f>
        <v>2263</v>
      </c>
      <c r="BB7" s="4">
        <f>'157001 Edemissen'!BB7+'157002 Hohenhameln'!BB7+'157005 Lengede'!BB7+'157006 Peine'!BB7+'157007 Vechelde'!BB7+'157008 Wendeburg'!BB7+'157009 Ilsede'!BB7</f>
        <v>2332</v>
      </c>
      <c r="BC7" s="4">
        <f>'157001 Edemissen'!BC7+'157002 Hohenhameln'!BC7+'157005 Lengede'!BC7+'157006 Peine'!BC7+'157007 Vechelde'!BC7+'157008 Wendeburg'!BC7+'157009 Ilsede'!BC7</f>
        <v>2349</v>
      </c>
      <c r="BD7" s="4">
        <f>'157001 Edemissen'!BD7+'157002 Hohenhameln'!BD7+'157005 Lengede'!BD7+'157006 Peine'!BD7+'157007 Vechelde'!BD7+'157008 Wendeburg'!BD7+'157009 Ilsede'!BD7</f>
        <v>2428</v>
      </c>
      <c r="BE7" s="4">
        <f>'157001 Edemissen'!BE7+'157002 Hohenhameln'!BE7+'157005 Lengede'!BE7+'157006 Peine'!BE7+'157007 Vechelde'!BE7+'157008 Wendeburg'!BE7+'157009 Ilsede'!BE7</f>
        <v>2425</v>
      </c>
      <c r="BF7" s="4">
        <f>'157001 Edemissen'!BF7+'157002 Hohenhameln'!BF7+'157005 Lengede'!BF7+'157006 Peine'!BF7+'157007 Vechelde'!BF7+'157008 Wendeburg'!BF7+'157009 Ilsede'!BF7</f>
        <v>2429</v>
      </c>
      <c r="BG7" s="4">
        <f>'157001 Edemissen'!BG7+'157002 Hohenhameln'!BG7+'157005 Lengede'!BG7+'157006 Peine'!BG7+'157007 Vechelde'!BG7+'157008 Wendeburg'!BG7+'157009 Ilsede'!BG7</f>
        <v>2425</v>
      </c>
      <c r="BH7" s="4">
        <f>'157001 Edemissen'!BH7+'157002 Hohenhameln'!BH7+'157005 Lengede'!BH7+'157006 Peine'!BH7+'157007 Vechelde'!BH7+'157008 Wendeburg'!BH7+'157009 Ilsede'!BH7</f>
        <v>2441</v>
      </c>
      <c r="BI7" s="4">
        <f>'157001 Edemissen'!BI7+'157002 Hohenhameln'!BI7+'157005 Lengede'!BI7+'157006 Peine'!BI7+'157007 Vechelde'!BI7+'157008 Wendeburg'!BI7+'157009 Ilsede'!BI7</f>
        <v>2442</v>
      </c>
      <c r="BJ7" s="4">
        <f>'157001 Edemissen'!BJ7+'157002 Hohenhameln'!BJ7+'157005 Lengede'!BJ7+'157006 Peine'!BJ7+'157007 Vechelde'!BJ7+'157008 Wendeburg'!BJ7+'157009 Ilsede'!BJ7</f>
        <v>2430</v>
      </c>
      <c r="BK7" s="4">
        <f>'157001 Edemissen'!BK7+'157002 Hohenhameln'!BK7+'157005 Lengede'!BK7+'157006 Peine'!BK7+'157007 Vechelde'!BK7+'157008 Wendeburg'!BK7+'157009 Ilsede'!BK7</f>
        <v>2416</v>
      </c>
    </row>
    <row r="8" spans="1:63" x14ac:dyDescent="0.25">
      <c r="A8" s="1" t="s">
        <v>28</v>
      </c>
      <c r="B8" s="4">
        <v>4156</v>
      </c>
      <c r="C8" s="4">
        <f>'157001 Edemissen'!C8+'157002 Hohenhameln'!C8+'157005 Lengede'!C8+'157006 Peine'!C8+'157007 Vechelde'!C8+'157008 Wendeburg'!C8+'157009 Ilsede'!C8</f>
        <v>4130</v>
      </c>
      <c r="D8" s="4">
        <f>'157001 Edemissen'!D8+'157002 Hohenhameln'!D8+'157005 Lengede'!D8+'157006 Peine'!D8+'157007 Vechelde'!D8+'157008 Wendeburg'!D8+'157009 Ilsede'!D8</f>
        <v>4141</v>
      </c>
      <c r="E8" s="4">
        <f>'157001 Edemissen'!E8+'157002 Hohenhameln'!E8+'157005 Lengede'!E8+'157006 Peine'!E8+'157007 Vechelde'!E8+'157008 Wendeburg'!E8+'157009 Ilsede'!E8</f>
        <v>4132</v>
      </c>
      <c r="F8" s="4">
        <f>'157001 Edemissen'!F8+'157002 Hohenhameln'!F8+'157005 Lengede'!F8+'157006 Peine'!F8+'157007 Vechelde'!F8+'157008 Wendeburg'!F8+'157009 Ilsede'!F8</f>
        <v>4065</v>
      </c>
      <c r="G8" s="4">
        <f>'157001 Edemissen'!G8+'157002 Hohenhameln'!G8+'157005 Lengede'!G8+'157006 Peine'!G8+'157007 Vechelde'!G8+'157008 Wendeburg'!G8+'157009 Ilsede'!G8</f>
        <v>4150</v>
      </c>
      <c r="H8" s="4">
        <f>'157001 Edemissen'!H8+'157002 Hohenhameln'!H8+'157005 Lengede'!H8+'157006 Peine'!H8+'157007 Vechelde'!H8+'157008 Wendeburg'!H8+'157009 Ilsede'!H8</f>
        <v>4125</v>
      </c>
      <c r="I8" s="4">
        <f>'157001 Edemissen'!I8+'157002 Hohenhameln'!I8+'157005 Lengede'!I8+'157006 Peine'!I8+'157007 Vechelde'!I8+'157008 Wendeburg'!I8+'157009 Ilsede'!I8</f>
        <v>4199</v>
      </c>
      <c r="J8" s="4">
        <f>'157001 Edemissen'!J8+'157002 Hohenhameln'!J8+'157005 Lengede'!J8+'157006 Peine'!J8+'157007 Vechelde'!J8+'157008 Wendeburg'!J8+'157009 Ilsede'!J8</f>
        <v>4124</v>
      </c>
      <c r="K8" s="4">
        <f>'157001 Edemissen'!K8+'157002 Hohenhameln'!K8+'157005 Lengede'!K8+'157006 Peine'!K8+'157007 Vechelde'!K8+'157008 Wendeburg'!K8+'157009 Ilsede'!K8</f>
        <v>4229</v>
      </c>
      <c r="L8" s="4">
        <f>'157001 Edemissen'!L8+'157002 Hohenhameln'!L8+'157005 Lengede'!L8+'157006 Peine'!L8+'157007 Vechelde'!L8+'157008 Wendeburg'!L8+'157009 Ilsede'!L8</f>
        <v>4254</v>
      </c>
      <c r="M8" s="4">
        <f>'157001 Edemissen'!M8+'157002 Hohenhameln'!M8+'157005 Lengede'!M8+'157006 Peine'!M8+'157007 Vechelde'!M8+'157008 Wendeburg'!M8+'157009 Ilsede'!M8</f>
        <v>4409</v>
      </c>
      <c r="N8" s="4">
        <f>'157001 Edemissen'!N8+'157002 Hohenhameln'!N8+'157005 Lengede'!N8+'157006 Peine'!N8+'157007 Vechelde'!N8+'157008 Wendeburg'!N8+'157009 Ilsede'!N8</f>
        <v>4414</v>
      </c>
      <c r="O8" s="4">
        <f>'157001 Edemissen'!O8+'157002 Hohenhameln'!O8+'157005 Lengede'!O8+'157006 Peine'!O8+'157007 Vechelde'!O8+'157008 Wendeburg'!O8+'157009 Ilsede'!O8</f>
        <v>4536</v>
      </c>
      <c r="P8" s="4">
        <f>'157001 Edemissen'!P8+'157002 Hohenhameln'!P8+'157005 Lengede'!P8+'157006 Peine'!P8+'157007 Vechelde'!P8+'157008 Wendeburg'!P8+'157009 Ilsede'!P8</f>
        <v>4592</v>
      </c>
      <c r="Q8" s="4">
        <f>'157001 Edemissen'!Q8+'157002 Hohenhameln'!Q8+'157005 Lengede'!Q8+'157006 Peine'!Q8+'157007 Vechelde'!Q8+'157008 Wendeburg'!Q8+'157009 Ilsede'!Q8</f>
        <v>4696</v>
      </c>
      <c r="R8" s="4">
        <f>'157001 Edemissen'!R8+'157002 Hohenhameln'!R8+'157005 Lengede'!R8+'157006 Peine'!R8+'157007 Vechelde'!R8+'157008 Wendeburg'!R8+'157009 Ilsede'!R8</f>
        <v>4700</v>
      </c>
      <c r="S8" s="4">
        <f>'157001 Edemissen'!S8+'157002 Hohenhameln'!S8+'157005 Lengede'!S8+'157006 Peine'!S8+'157007 Vechelde'!S8+'157008 Wendeburg'!S8+'157009 Ilsede'!S8</f>
        <v>4729</v>
      </c>
      <c r="T8" s="4">
        <f>'157001 Edemissen'!T8+'157002 Hohenhameln'!T8+'157005 Lengede'!T8+'157006 Peine'!T8+'157007 Vechelde'!T8+'157008 Wendeburg'!T8+'157009 Ilsede'!T8</f>
        <v>4759</v>
      </c>
      <c r="U8" s="4">
        <f>'157001 Edemissen'!U8+'157002 Hohenhameln'!U8+'157005 Lengede'!U8+'157006 Peine'!U8+'157007 Vechelde'!U8+'157008 Wendeburg'!U8+'157009 Ilsede'!U8</f>
        <v>4769</v>
      </c>
      <c r="V8" s="4"/>
      <c r="W8" s="4">
        <f>'157001 Edemissen'!W8+'157002 Hohenhameln'!W8+'157005 Lengede'!W8+'157006 Peine'!W8+'157007 Vechelde'!W8+'157008 Wendeburg'!W8+'157009 Ilsede'!W8</f>
        <v>2222</v>
      </c>
      <c r="X8" s="4">
        <f>'157001 Edemissen'!X8+'157002 Hohenhameln'!X8+'157005 Lengede'!X8+'157006 Peine'!X8+'157007 Vechelde'!X8+'157008 Wendeburg'!X8+'157009 Ilsede'!X8</f>
        <v>2170</v>
      </c>
      <c r="Y8" s="4">
        <f>'157001 Edemissen'!Y8+'157002 Hohenhameln'!Y8+'157005 Lengede'!Y8+'157006 Peine'!Y8+'157007 Vechelde'!Y8+'157008 Wendeburg'!Y8+'157009 Ilsede'!Y8</f>
        <v>2196</v>
      </c>
      <c r="Z8" s="4">
        <f>'157001 Edemissen'!Z8+'157002 Hohenhameln'!Z8+'157005 Lengede'!Z8+'157006 Peine'!Z8+'157007 Vechelde'!Z8+'157008 Wendeburg'!Z8+'157009 Ilsede'!Z8</f>
        <v>2169</v>
      </c>
      <c r="AA8" s="4">
        <f>'157001 Edemissen'!AA8+'157002 Hohenhameln'!AA8+'157005 Lengede'!AA8+'157006 Peine'!AA8+'157007 Vechelde'!AA8+'157008 Wendeburg'!AA8+'157009 Ilsede'!AA8</f>
        <v>2140</v>
      </c>
      <c r="AB8" s="4">
        <f>'157001 Edemissen'!AB8+'157002 Hohenhameln'!AB8+'157005 Lengede'!AB8+'157006 Peine'!AB8+'157007 Vechelde'!AB8+'157008 Wendeburg'!AB8+'157009 Ilsede'!AB8</f>
        <v>2182</v>
      </c>
      <c r="AC8" s="4">
        <f>'157001 Edemissen'!AC8+'157002 Hohenhameln'!AC8+'157005 Lengede'!AC8+'157006 Peine'!AC8+'157007 Vechelde'!AC8+'157008 Wendeburg'!AC8+'157009 Ilsede'!AC8</f>
        <v>2171</v>
      </c>
      <c r="AD8" s="4">
        <f>'157001 Edemissen'!AD8+'157002 Hohenhameln'!AD8+'157005 Lengede'!AD8+'157006 Peine'!AD8+'157007 Vechelde'!AD8+'157008 Wendeburg'!AD8+'157009 Ilsede'!AD8</f>
        <v>2215</v>
      </c>
      <c r="AE8" s="4">
        <f>'157001 Edemissen'!AE8+'157002 Hohenhameln'!AE8+'157005 Lengede'!AE8+'157006 Peine'!AE8+'157007 Vechelde'!AE8+'157008 Wendeburg'!AE8+'157009 Ilsede'!AE8</f>
        <v>2130</v>
      </c>
      <c r="AF8" s="4">
        <f>'157001 Edemissen'!AF8+'157002 Hohenhameln'!AF8+'157005 Lengede'!AF8+'157006 Peine'!AF8+'157007 Vechelde'!AF8+'157008 Wendeburg'!AF8+'157009 Ilsede'!AF8</f>
        <v>2196</v>
      </c>
      <c r="AG8" s="4">
        <f>'157001 Edemissen'!AG8+'157002 Hohenhameln'!AG8+'157005 Lengede'!AG8+'157006 Peine'!AG8+'157007 Vechelde'!AG8+'157008 Wendeburg'!AG8+'157009 Ilsede'!AG8</f>
        <v>2195</v>
      </c>
      <c r="AH8" s="4">
        <f>'157001 Edemissen'!AH8+'157002 Hohenhameln'!AH8+'157005 Lengede'!AH8+'157006 Peine'!AH8+'157007 Vechelde'!AH8+'157008 Wendeburg'!AH8+'157009 Ilsede'!AH8</f>
        <v>2290</v>
      </c>
      <c r="AI8" s="4">
        <f>'157001 Edemissen'!AI8+'157002 Hohenhameln'!AI8+'157005 Lengede'!AI8+'157006 Peine'!AI8+'157007 Vechelde'!AI8+'157008 Wendeburg'!AI8+'157009 Ilsede'!AI8</f>
        <v>2282</v>
      </c>
      <c r="AJ8" s="4">
        <f>'157001 Edemissen'!AJ8+'157002 Hohenhameln'!AJ8+'157005 Lengede'!AJ8+'157006 Peine'!AJ8+'157007 Vechelde'!AJ8+'157008 Wendeburg'!AJ8+'157009 Ilsede'!AJ8</f>
        <v>2351</v>
      </c>
      <c r="AK8" s="4">
        <f>'157001 Edemissen'!AK8+'157002 Hohenhameln'!AK8+'157005 Lengede'!AK8+'157006 Peine'!AK8+'157007 Vechelde'!AK8+'157008 Wendeburg'!AK8+'157009 Ilsede'!AK8</f>
        <v>2389</v>
      </c>
      <c r="AL8" s="4">
        <f>'157001 Edemissen'!AL8+'157002 Hohenhameln'!AL8+'157005 Lengede'!AL8+'157006 Peine'!AL8+'157007 Vechelde'!AL8+'157008 Wendeburg'!AL8+'157009 Ilsede'!AL8</f>
        <v>2439</v>
      </c>
      <c r="AM8" s="4">
        <f>'157001 Edemissen'!AM8+'157002 Hohenhameln'!AM8+'157005 Lengede'!AM8+'157006 Peine'!AM8+'157007 Vechelde'!AM8+'157008 Wendeburg'!AM8+'157009 Ilsede'!AM8</f>
        <v>2445</v>
      </c>
      <c r="AN8" s="4">
        <f>'157001 Edemissen'!AN8+'157002 Hohenhameln'!AN8+'157005 Lengede'!AN8+'157006 Peine'!AN8+'157007 Vechelde'!AN8+'157008 Wendeburg'!AN8+'157009 Ilsede'!AN8</f>
        <v>2473</v>
      </c>
      <c r="AO8" s="4">
        <f>'157001 Edemissen'!AO8+'157002 Hohenhameln'!AO8+'157005 Lengede'!AO8+'157006 Peine'!AO8+'157007 Vechelde'!AO8+'157008 Wendeburg'!AO8+'157009 Ilsede'!AO8</f>
        <v>2506</v>
      </c>
      <c r="AP8" s="4">
        <f>'157001 Edemissen'!AP8+'157002 Hohenhameln'!AP8+'157005 Lengede'!AP8+'157006 Peine'!AP8+'157007 Vechelde'!AP8+'157008 Wendeburg'!AP8+'157009 Ilsede'!AP8</f>
        <v>2503</v>
      </c>
      <c r="AQ8" s="4"/>
      <c r="AR8" s="4">
        <f>'157001 Edemissen'!AR8+'157002 Hohenhameln'!AR8+'157005 Lengede'!AR8+'157006 Peine'!AR8+'157007 Vechelde'!AR8+'157008 Wendeburg'!AR8+'157009 Ilsede'!AR8</f>
        <v>1934</v>
      </c>
      <c r="AS8" s="4">
        <f>'157001 Edemissen'!AS8+'157002 Hohenhameln'!AS8+'157005 Lengede'!AS8+'157006 Peine'!AS8+'157007 Vechelde'!AS8+'157008 Wendeburg'!AS8+'157009 Ilsede'!AS8</f>
        <v>1960</v>
      </c>
      <c r="AT8" s="4">
        <f>'157001 Edemissen'!AT8+'157002 Hohenhameln'!AT8+'157005 Lengede'!AT8+'157006 Peine'!AT8+'157007 Vechelde'!AT8+'157008 Wendeburg'!AT8+'157009 Ilsede'!AT8</f>
        <v>1945</v>
      </c>
      <c r="AU8" s="4">
        <f>'157001 Edemissen'!AU8+'157002 Hohenhameln'!AU8+'157005 Lengede'!AU8+'157006 Peine'!AU8+'157007 Vechelde'!AU8+'157008 Wendeburg'!AU8+'157009 Ilsede'!AU8</f>
        <v>1963</v>
      </c>
      <c r="AV8" s="4">
        <f>'157001 Edemissen'!AV8+'157002 Hohenhameln'!AV8+'157005 Lengede'!AV8+'157006 Peine'!AV8+'157007 Vechelde'!AV8+'157008 Wendeburg'!AV8+'157009 Ilsede'!AV8</f>
        <v>1925</v>
      </c>
      <c r="AW8" s="4">
        <f>'157001 Edemissen'!AW8+'157002 Hohenhameln'!AW8+'157005 Lengede'!AW8+'157006 Peine'!AW8+'157007 Vechelde'!AW8+'157008 Wendeburg'!AW8+'157009 Ilsede'!AW8</f>
        <v>1968</v>
      </c>
      <c r="AX8" s="4">
        <f>'157001 Edemissen'!AX8+'157002 Hohenhameln'!AX8+'157005 Lengede'!AX8+'157006 Peine'!AX8+'157007 Vechelde'!AX8+'157008 Wendeburg'!AX8+'157009 Ilsede'!AX8</f>
        <v>1954</v>
      </c>
      <c r="AY8" s="4">
        <f>'157001 Edemissen'!AY8+'157002 Hohenhameln'!AY8+'157005 Lengede'!AY8+'157006 Peine'!AY8+'157007 Vechelde'!AY8+'157008 Wendeburg'!AY8+'157009 Ilsede'!AY8</f>
        <v>1984</v>
      </c>
      <c r="AZ8" s="4">
        <f>'157001 Edemissen'!AZ8+'157002 Hohenhameln'!AZ8+'157005 Lengede'!AZ8+'157006 Peine'!AZ8+'157007 Vechelde'!AZ8+'157008 Wendeburg'!AZ8+'157009 Ilsede'!AZ8</f>
        <v>1994</v>
      </c>
      <c r="BA8" s="4">
        <f>'157001 Edemissen'!BA8+'157002 Hohenhameln'!BA8+'157005 Lengede'!BA8+'157006 Peine'!BA8+'157007 Vechelde'!BA8+'157008 Wendeburg'!BA8+'157009 Ilsede'!BA8</f>
        <v>2033</v>
      </c>
      <c r="BB8" s="4">
        <f>'157001 Edemissen'!BB8+'157002 Hohenhameln'!BB8+'157005 Lengede'!BB8+'157006 Peine'!BB8+'157007 Vechelde'!BB8+'157008 Wendeburg'!BB8+'157009 Ilsede'!BB8</f>
        <v>2059</v>
      </c>
      <c r="BC8" s="4">
        <f>'157001 Edemissen'!BC8+'157002 Hohenhameln'!BC8+'157005 Lengede'!BC8+'157006 Peine'!BC8+'157007 Vechelde'!BC8+'157008 Wendeburg'!BC8+'157009 Ilsede'!BC8</f>
        <v>2119</v>
      </c>
      <c r="BD8" s="4">
        <f>'157001 Edemissen'!BD8+'157002 Hohenhameln'!BD8+'157005 Lengede'!BD8+'157006 Peine'!BD8+'157007 Vechelde'!BD8+'157008 Wendeburg'!BD8+'157009 Ilsede'!BD8</f>
        <v>2132</v>
      </c>
      <c r="BE8" s="4">
        <f>'157001 Edemissen'!BE8+'157002 Hohenhameln'!BE8+'157005 Lengede'!BE8+'157006 Peine'!BE8+'157007 Vechelde'!BE8+'157008 Wendeburg'!BE8+'157009 Ilsede'!BE8</f>
        <v>2185</v>
      </c>
      <c r="BF8" s="4">
        <f>'157001 Edemissen'!BF8+'157002 Hohenhameln'!BF8+'157005 Lengede'!BF8+'157006 Peine'!BF8+'157007 Vechelde'!BF8+'157008 Wendeburg'!BF8+'157009 Ilsede'!BF8</f>
        <v>2203</v>
      </c>
      <c r="BG8" s="4">
        <f>'157001 Edemissen'!BG8+'157002 Hohenhameln'!BG8+'157005 Lengede'!BG8+'157006 Peine'!BG8+'157007 Vechelde'!BG8+'157008 Wendeburg'!BG8+'157009 Ilsede'!BG8</f>
        <v>2257</v>
      </c>
      <c r="BH8" s="4">
        <f>'157001 Edemissen'!BH8+'157002 Hohenhameln'!BH8+'157005 Lengede'!BH8+'157006 Peine'!BH8+'157007 Vechelde'!BH8+'157008 Wendeburg'!BH8+'157009 Ilsede'!BH8</f>
        <v>2255</v>
      </c>
      <c r="BI8" s="4">
        <f>'157001 Edemissen'!BI8+'157002 Hohenhameln'!BI8+'157005 Lengede'!BI8+'157006 Peine'!BI8+'157007 Vechelde'!BI8+'157008 Wendeburg'!BI8+'157009 Ilsede'!BI8</f>
        <v>2256</v>
      </c>
      <c r="BJ8" s="4">
        <f>'157001 Edemissen'!BJ8+'157002 Hohenhameln'!BJ8+'157005 Lengede'!BJ8+'157006 Peine'!BJ8+'157007 Vechelde'!BJ8+'157008 Wendeburg'!BJ8+'157009 Ilsede'!BJ8</f>
        <v>2253</v>
      </c>
      <c r="BK8" s="4">
        <f>'157001 Edemissen'!BK8+'157002 Hohenhameln'!BK8+'157005 Lengede'!BK8+'157006 Peine'!BK8+'157007 Vechelde'!BK8+'157008 Wendeburg'!BK8+'157009 Ilsede'!BK8</f>
        <v>2266</v>
      </c>
    </row>
    <row r="9" spans="1:63" x14ac:dyDescent="0.25">
      <c r="A9" s="1" t="s">
        <v>29</v>
      </c>
      <c r="B9" s="4">
        <v>5364</v>
      </c>
      <c r="C9" s="4">
        <f>'157001 Edemissen'!C9+'157002 Hohenhameln'!C9+'157005 Lengede'!C9+'157006 Peine'!C9+'157007 Vechelde'!C9+'157008 Wendeburg'!C9+'157009 Ilsede'!C9</f>
        <v>5367</v>
      </c>
      <c r="D9" s="4">
        <f>'157001 Edemissen'!D9+'157002 Hohenhameln'!D9+'157005 Lengede'!D9+'157006 Peine'!D9+'157007 Vechelde'!D9+'157008 Wendeburg'!D9+'157009 Ilsede'!D9</f>
        <v>5245</v>
      </c>
      <c r="E9" s="4">
        <f>'157001 Edemissen'!E9+'157002 Hohenhameln'!E9+'157005 Lengede'!E9+'157006 Peine'!E9+'157007 Vechelde'!E9+'157008 Wendeburg'!E9+'157009 Ilsede'!E9</f>
        <v>5119</v>
      </c>
      <c r="F9" s="4">
        <f>'157001 Edemissen'!F9+'157002 Hohenhameln'!F9+'157005 Lengede'!F9+'157006 Peine'!F9+'157007 Vechelde'!F9+'157008 Wendeburg'!F9+'157009 Ilsede'!F9</f>
        <v>5002</v>
      </c>
      <c r="G9" s="4">
        <f>'157001 Edemissen'!G9+'157002 Hohenhameln'!G9+'157005 Lengede'!G9+'157006 Peine'!G9+'157007 Vechelde'!G9+'157008 Wendeburg'!G9+'157009 Ilsede'!G9</f>
        <v>4959</v>
      </c>
      <c r="H9" s="4">
        <f>'157001 Edemissen'!H9+'157002 Hohenhameln'!H9+'157005 Lengede'!H9+'157006 Peine'!H9+'157007 Vechelde'!H9+'157008 Wendeburg'!H9+'157009 Ilsede'!H9</f>
        <v>4951</v>
      </c>
      <c r="I9" s="4">
        <f>'157001 Edemissen'!I9+'157002 Hohenhameln'!I9+'157005 Lengede'!I9+'157006 Peine'!I9+'157007 Vechelde'!I9+'157008 Wendeburg'!I9+'157009 Ilsede'!I9</f>
        <v>4911</v>
      </c>
      <c r="J9" s="4">
        <f>'157001 Edemissen'!J9+'157002 Hohenhameln'!J9+'157005 Lengede'!J9+'157006 Peine'!J9+'157007 Vechelde'!J9+'157008 Wendeburg'!J9+'157009 Ilsede'!J9</f>
        <v>4965</v>
      </c>
      <c r="K9" s="4">
        <f>'157001 Edemissen'!K9+'157002 Hohenhameln'!K9+'157005 Lengede'!K9+'157006 Peine'!K9+'157007 Vechelde'!K9+'157008 Wendeburg'!K9+'157009 Ilsede'!K9</f>
        <v>4943</v>
      </c>
      <c r="L9" s="4">
        <f>'157001 Edemissen'!L9+'157002 Hohenhameln'!L9+'157005 Lengede'!L9+'157006 Peine'!L9+'157007 Vechelde'!L9+'157008 Wendeburg'!L9+'157009 Ilsede'!L9</f>
        <v>4974</v>
      </c>
      <c r="M9" s="4">
        <f>'157001 Edemissen'!M9+'157002 Hohenhameln'!M9+'157005 Lengede'!M9+'157006 Peine'!M9+'157007 Vechelde'!M9+'157008 Wendeburg'!M9+'157009 Ilsede'!M9</f>
        <v>4975</v>
      </c>
      <c r="N9" s="4">
        <f>'157001 Edemissen'!N9+'157002 Hohenhameln'!N9+'157005 Lengede'!N9+'157006 Peine'!N9+'157007 Vechelde'!N9+'157008 Wendeburg'!N9+'157009 Ilsede'!N9</f>
        <v>4999</v>
      </c>
      <c r="O9" s="4">
        <f>'157001 Edemissen'!O9+'157002 Hohenhameln'!O9+'157005 Lengede'!O9+'157006 Peine'!O9+'157007 Vechelde'!O9+'157008 Wendeburg'!O9+'157009 Ilsede'!O9</f>
        <v>5037</v>
      </c>
      <c r="P9" s="4">
        <f>'157001 Edemissen'!P9+'157002 Hohenhameln'!P9+'157005 Lengede'!P9+'157006 Peine'!P9+'157007 Vechelde'!P9+'157008 Wendeburg'!P9+'157009 Ilsede'!P9</f>
        <v>5106</v>
      </c>
      <c r="Q9" s="4">
        <f>'157001 Edemissen'!Q9+'157002 Hohenhameln'!Q9+'157005 Lengede'!Q9+'157006 Peine'!Q9+'157007 Vechelde'!Q9+'157008 Wendeburg'!Q9+'157009 Ilsede'!Q9</f>
        <v>5145</v>
      </c>
      <c r="R9" s="4">
        <f>'157001 Edemissen'!R9+'157002 Hohenhameln'!R9+'157005 Lengede'!R9+'157006 Peine'!R9+'157007 Vechelde'!R9+'157008 Wendeburg'!R9+'157009 Ilsede'!R9</f>
        <v>5211</v>
      </c>
      <c r="S9" s="4">
        <f>'157001 Edemissen'!S9+'157002 Hohenhameln'!S9+'157005 Lengede'!S9+'157006 Peine'!S9+'157007 Vechelde'!S9+'157008 Wendeburg'!S9+'157009 Ilsede'!S9</f>
        <v>5274</v>
      </c>
      <c r="T9" s="4">
        <f>'157001 Edemissen'!T9+'157002 Hohenhameln'!T9+'157005 Lengede'!T9+'157006 Peine'!T9+'157007 Vechelde'!T9+'157008 Wendeburg'!T9+'157009 Ilsede'!T9</f>
        <v>5311</v>
      </c>
      <c r="U9" s="4">
        <f>'157001 Edemissen'!U9+'157002 Hohenhameln'!U9+'157005 Lengede'!U9+'157006 Peine'!U9+'157007 Vechelde'!U9+'157008 Wendeburg'!U9+'157009 Ilsede'!U9</f>
        <v>5346</v>
      </c>
      <c r="V9" s="4"/>
      <c r="W9" s="4">
        <f>'157001 Edemissen'!W9+'157002 Hohenhameln'!W9+'157005 Lengede'!W9+'157006 Peine'!W9+'157007 Vechelde'!W9+'157008 Wendeburg'!W9+'157009 Ilsede'!W9</f>
        <v>2935</v>
      </c>
      <c r="X9" s="4">
        <f>'157001 Edemissen'!X9+'157002 Hohenhameln'!X9+'157005 Lengede'!X9+'157006 Peine'!X9+'157007 Vechelde'!X9+'157008 Wendeburg'!X9+'157009 Ilsede'!X9</f>
        <v>2916</v>
      </c>
      <c r="Y9" s="4">
        <f>'157001 Edemissen'!Y9+'157002 Hohenhameln'!Y9+'157005 Lengede'!Y9+'157006 Peine'!Y9+'157007 Vechelde'!Y9+'157008 Wendeburg'!Y9+'157009 Ilsede'!Y9</f>
        <v>2848</v>
      </c>
      <c r="Z9" s="4">
        <f>'157001 Edemissen'!Z9+'157002 Hohenhameln'!Z9+'157005 Lengede'!Z9+'157006 Peine'!Z9+'157007 Vechelde'!Z9+'157008 Wendeburg'!Z9+'157009 Ilsede'!Z9</f>
        <v>2810</v>
      </c>
      <c r="AA9" s="4">
        <f>'157001 Edemissen'!AA9+'157002 Hohenhameln'!AA9+'157005 Lengede'!AA9+'157006 Peine'!AA9+'157007 Vechelde'!AA9+'157008 Wendeburg'!AA9+'157009 Ilsede'!AA9</f>
        <v>2722</v>
      </c>
      <c r="AB9" s="4">
        <f>'157001 Edemissen'!AB9+'157002 Hohenhameln'!AB9+'157005 Lengede'!AB9+'157006 Peine'!AB9+'157007 Vechelde'!AB9+'157008 Wendeburg'!AB9+'157009 Ilsede'!AB9</f>
        <v>2703</v>
      </c>
      <c r="AC9" s="4">
        <f>'157001 Edemissen'!AC9+'157002 Hohenhameln'!AC9+'157005 Lengede'!AC9+'157006 Peine'!AC9+'157007 Vechelde'!AC9+'157008 Wendeburg'!AC9+'157009 Ilsede'!AC9</f>
        <v>2689</v>
      </c>
      <c r="AD9" s="4">
        <f>'157001 Edemissen'!AD9+'157002 Hohenhameln'!AD9+'157005 Lengede'!AD9+'157006 Peine'!AD9+'157007 Vechelde'!AD9+'157008 Wendeburg'!AD9+'157009 Ilsede'!AD9</f>
        <v>2659</v>
      </c>
      <c r="AE9" s="4">
        <f>'157001 Edemissen'!AE9+'157002 Hohenhameln'!AE9+'157005 Lengede'!AE9+'157006 Peine'!AE9+'157007 Vechelde'!AE9+'157008 Wendeburg'!AE9+'157009 Ilsede'!AE9</f>
        <v>2701</v>
      </c>
      <c r="AF9" s="4">
        <f>'157001 Edemissen'!AF9+'157002 Hohenhameln'!AF9+'157005 Lengede'!AF9+'157006 Peine'!AF9+'157007 Vechelde'!AF9+'157008 Wendeburg'!AF9+'157009 Ilsede'!AF9</f>
        <v>2679</v>
      </c>
      <c r="AG9" s="4">
        <f>'157001 Edemissen'!AG9+'157002 Hohenhameln'!AG9+'157005 Lengede'!AG9+'157006 Peine'!AG9+'157007 Vechelde'!AG9+'157008 Wendeburg'!AG9+'157009 Ilsede'!AG9</f>
        <v>2702</v>
      </c>
      <c r="AH9" s="4">
        <f>'157001 Edemissen'!AH9+'157002 Hohenhameln'!AH9+'157005 Lengede'!AH9+'157006 Peine'!AH9+'157007 Vechelde'!AH9+'157008 Wendeburg'!AH9+'157009 Ilsede'!AH9</f>
        <v>2681</v>
      </c>
      <c r="AI9" s="4">
        <f>'157001 Edemissen'!AI9+'157002 Hohenhameln'!AI9+'157005 Lengede'!AI9+'157006 Peine'!AI9+'157007 Vechelde'!AI9+'157008 Wendeburg'!AI9+'157009 Ilsede'!AI9</f>
        <v>2697</v>
      </c>
      <c r="AJ9" s="4">
        <f>'157001 Edemissen'!AJ9+'157002 Hohenhameln'!AJ9+'157005 Lengede'!AJ9+'157006 Peine'!AJ9+'157007 Vechelde'!AJ9+'157008 Wendeburg'!AJ9+'157009 Ilsede'!AJ9</f>
        <v>2714</v>
      </c>
      <c r="AK9" s="4">
        <f>'157001 Edemissen'!AK9+'157002 Hohenhameln'!AK9+'157005 Lengede'!AK9+'157006 Peine'!AK9+'157007 Vechelde'!AK9+'157008 Wendeburg'!AK9+'157009 Ilsede'!AK9</f>
        <v>2745</v>
      </c>
      <c r="AL9" s="4">
        <f>'157001 Edemissen'!AL9+'157002 Hohenhameln'!AL9+'157005 Lengede'!AL9+'157006 Peine'!AL9+'157007 Vechelde'!AL9+'157008 Wendeburg'!AL9+'157009 Ilsede'!AL9</f>
        <v>2779</v>
      </c>
      <c r="AM9" s="4">
        <f>'157001 Edemissen'!AM9+'157002 Hohenhameln'!AM9+'157005 Lengede'!AM9+'157006 Peine'!AM9+'157007 Vechelde'!AM9+'157008 Wendeburg'!AM9+'157009 Ilsede'!AM9</f>
        <v>2812</v>
      </c>
      <c r="AN9" s="4">
        <f>'157001 Edemissen'!AN9+'157002 Hohenhameln'!AN9+'157005 Lengede'!AN9+'157006 Peine'!AN9+'157007 Vechelde'!AN9+'157008 Wendeburg'!AN9+'157009 Ilsede'!AN9</f>
        <v>2852</v>
      </c>
      <c r="AO9" s="4">
        <f>'157001 Edemissen'!AO9+'157002 Hohenhameln'!AO9+'157005 Lengede'!AO9+'157006 Peine'!AO9+'157007 Vechelde'!AO9+'157008 Wendeburg'!AO9+'157009 Ilsede'!AO9</f>
        <v>2872</v>
      </c>
      <c r="AP9" s="4">
        <f>'157001 Edemissen'!AP9+'157002 Hohenhameln'!AP9+'157005 Lengede'!AP9+'157006 Peine'!AP9+'157007 Vechelde'!AP9+'157008 Wendeburg'!AP9+'157009 Ilsede'!AP9</f>
        <v>2897</v>
      </c>
      <c r="AQ9" s="4"/>
      <c r="AR9" s="4">
        <f>'157001 Edemissen'!AR9+'157002 Hohenhameln'!AR9+'157005 Lengede'!AR9+'157006 Peine'!AR9+'157007 Vechelde'!AR9+'157008 Wendeburg'!AR9+'157009 Ilsede'!AR9</f>
        <v>2430</v>
      </c>
      <c r="AS9" s="4">
        <f>'157001 Edemissen'!AS9+'157002 Hohenhameln'!AS9+'157005 Lengede'!AS9+'157006 Peine'!AS9+'157007 Vechelde'!AS9+'157008 Wendeburg'!AS9+'157009 Ilsede'!AS9</f>
        <v>2451</v>
      </c>
      <c r="AT9" s="4">
        <f>'157001 Edemissen'!AT9+'157002 Hohenhameln'!AT9+'157005 Lengede'!AT9+'157006 Peine'!AT9+'157007 Vechelde'!AT9+'157008 Wendeburg'!AT9+'157009 Ilsede'!AT9</f>
        <v>2397</v>
      </c>
      <c r="AU9" s="4">
        <f>'157001 Edemissen'!AU9+'157002 Hohenhameln'!AU9+'157005 Lengede'!AU9+'157006 Peine'!AU9+'157007 Vechelde'!AU9+'157008 Wendeburg'!AU9+'157009 Ilsede'!AU9</f>
        <v>2309</v>
      </c>
      <c r="AV9" s="4">
        <f>'157001 Edemissen'!AV9+'157002 Hohenhameln'!AV9+'157005 Lengede'!AV9+'157006 Peine'!AV9+'157007 Vechelde'!AV9+'157008 Wendeburg'!AV9+'157009 Ilsede'!AV9</f>
        <v>2280</v>
      </c>
      <c r="AW9" s="4">
        <f>'157001 Edemissen'!AW9+'157002 Hohenhameln'!AW9+'157005 Lengede'!AW9+'157006 Peine'!AW9+'157007 Vechelde'!AW9+'157008 Wendeburg'!AW9+'157009 Ilsede'!AW9</f>
        <v>2256</v>
      </c>
      <c r="AX9" s="4">
        <f>'157001 Edemissen'!AX9+'157002 Hohenhameln'!AX9+'157005 Lengede'!AX9+'157006 Peine'!AX9+'157007 Vechelde'!AX9+'157008 Wendeburg'!AX9+'157009 Ilsede'!AX9</f>
        <v>2262</v>
      </c>
      <c r="AY9" s="4">
        <f>'157001 Edemissen'!AY9+'157002 Hohenhameln'!AY9+'157005 Lengede'!AY9+'157006 Peine'!AY9+'157007 Vechelde'!AY9+'157008 Wendeburg'!AY9+'157009 Ilsede'!AY9</f>
        <v>2252</v>
      </c>
      <c r="AZ9" s="4">
        <f>'157001 Edemissen'!AZ9+'157002 Hohenhameln'!AZ9+'157005 Lengede'!AZ9+'157006 Peine'!AZ9+'157007 Vechelde'!AZ9+'157008 Wendeburg'!AZ9+'157009 Ilsede'!AZ9</f>
        <v>2264</v>
      </c>
      <c r="BA9" s="4">
        <f>'157001 Edemissen'!BA9+'157002 Hohenhameln'!BA9+'157005 Lengede'!BA9+'157006 Peine'!BA9+'157007 Vechelde'!BA9+'157008 Wendeburg'!BA9+'157009 Ilsede'!BA9</f>
        <v>2264</v>
      </c>
      <c r="BB9" s="4">
        <f>'157001 Edemissen'!BB9+'157002 Hohenhameln'!BB9+'157005 Lengede'!BB9+'157006 Peine'!BB9+'157007 Vechelde'!BB9+'157008 Wendeburg'!BB9+'157009 Ilsede'!BB9</f>
        <v>2272</v>
      </c>
      <c r="BC9" s="4">
        <f>'157001 Edemissen'!BC9+'157002 Hohenhameln'!BC9+'157005 Lengede'!BC9+'157006 Peine'!BC9+'157007 Vechelde'!BC9+'157008 Wendeburg'!BC9+'157009 Ilsede'!BC9</f>
        <v>2294</v>
      </c>
      <c r="BD9" s="4">
        <f>'157001 Edemissen'!BD9+'157002 Hohenhameln'!BD9+'157005 Lengede'!BD9+'157006 Peine'!BD9+'157007 Vechelde'!BD9+'157008 Wendeburg'!BD9+'157009 Ilsede'!BD9</f>
        <v>2302</v>
      </c>
      <c r="BE9" s="4">
        <f>'157001 Edemissen'!BE9+'157002 Hohenhameln'!BE9+'157005 Lengede'!BE9+'157006 Peine'!BE9+'157007 Vechelde'!BE9+'157008 Wendeburg'!BE9+'157009 Ilsede'!BE9</f>
        <v>2323</v>
      </c>
      <c r="BF9" s="4">
        <f>'157001 Edemissen'!BF9+'157002 Hohenhameln'!BF9+'157005 Lengede'!BF9+'157006 Peine'!BF9+'157007 Vechelde'!BF9+'157008 Wendeburg'!BF9+'157009 Ilsede'!BF9</f>
        <v>2361</v>
      </c>
      <c r="BG9" s="4">
        <f>'157001 Edemissen'!BG9+'157002 Hohenhameln'!BG9+'157005 Lengede'!BG9+'157006 Peine'!BG9+'157007 Vechelde'!BG9+'157008 Wendeburg'!BG9+'157009 Ilsede'!BG9</f>
        <v>2366</v>
      </c>
      <c r="BH9" s="4">
        <f>'157001 Edemissen'!BH9+'157002 Hohenhameln'!BH9+'157005 Lengede'!BH9+'157006 Peine'!BH9+'157007 Vechelde'!BH9+'157008 Wendeburg'!BH9+'157009 Ilsede'!BH9</f>
        <v>2399</v>
      </c>
      <c r="BI9" s="4">
        <f>'157001 Edemissen'!BI9+'157002 Hohenhameln'!BI9+'157005 Lengede'!BI9+'157006 Peine'!BI9+'157007 Vechelde'!BI9+'157008 Wendeburg'!BI9+'157009 Ilsede'!BI9</f>
        <v>2422</v>
      </c>
      <c r="BJ9" s="4">
        <f>'157001 Edemissen'!BJ9+'157002 Hohenhameln'!BJ9+'157005 Lengede'!BJ9+'157006 Peine'!BJ9+'157007 Vechelde'!BJ9+'157008 Wendeburg'!BJ9+'157009 Ilsede'!BJ9</f>
        <v>2439</v>
      </c>
      <c r="BK9" s="4">
        <f>'157001 Edemissen'!BK9+'157002 Hohenhameln'!BK9+'157005 Lengede'!BK9+'157006 Peine'!BK9+'157007 Vechelde'!BK9+'157008 Wendeburg'!BK9+'157009 Ilsede'!BK9</f>
        <v>2449</v>
      </c>
    </row>
    <row r="10" spans="1:63" x14ac:dyDescent="0.25">
      <c r="A10" s="1" t="s">
        <v>30</v>
      </c>
      <c r="B10" s="4">
        <v>6651</v>
      </c>
      <c r="C10" s="4">
        <f>'157001 Edemissen'!C10+'157002 Hohenhameln'!C10+'157005 Lengede'!C10+'157006 Peine'!C10+'157007 Vechelde'!C10+'157008 Wendeburg'!C10+'157009 Ilsede'!C10</f>
        <v>6675</v>
      </c>
      <c r="D10" s="4">
        <f>'157001 Edemissen'!D10+'157002 Hohenhameln'!D10+'157005 Lengede'!D10+'157006 Peine'!D10+'157007 Vechelde'!D10+'157008 Wendeburg'!D10+'157009 Ilsede'!D10</f>
        <v>6637</v>
      </c>
      <c r="E10" s="4">
        <f>'157001 Edemissen'!E10+'157002 Hohenhameln'!E10+'157005 Lengede'!E10+'157006 Peine'!E10+'157007 Vechelde'!E10+'157008 Wendeburg'!E10+'157009 Ilsede'!E10</f>
        <v>6621</v>
      </c>
      <c r="F10" s="4">
        <f>'157001 Edemissen'!F10+'157002 Hohenhameln'!F10+'157005 Lengede'!F10+'157006 Peine'!F10+'157007 Vechelde'!F10+'157008 Wendeburg'!F10+'157009 Ilsede'!F10</f>
        <v>6660</v>
      </c>
      <c r="G10" s="4">
        <f>'157001 Edemissen'!G10+'157002 Hohenhameln'!G10+'157005 Lengede'!G10+'157006 Peine'!G10+'157007 Vechelde'!G10+'157008 Wendeburg'!G10+'157009 Ilsede'!G10</f>
        <v>6616</v>
      </c>
      <c r="H10" s="4">
        <f>'157001 Edemissen'!H10+'157002 Hohenhameln'!H10+'157005 Lengede'!H10+'157006 Peine'!H10+'157007 Vechelde'!H10+'157008 Wendeburg'!H10+'157009 Ilsede'!H10</f>
        <v>6555</v>
      </c>
      <c r="I10" s="4">
        <f>'157001 Edemissen'!I10+'157002 Hohenhameln'!I10+'157005 Lengede'!I10+'157006 Peine'!I10+'157007 Vechelde'!I10+'157008 Wendeburg'!I10+'157009 Ilsede'!I10</f>
        <v>6501</v>
      </c>
      <c r="J10" s="4">
        <f>'157001 Edemissen'!J10+'157002 Hohenhameln'!J10+'157005 Lengede'!J10+'157006 Peine'!J10+'157007 Vechelde'!J10+'157008 Wendeburg'!J10+'157009 Ilsede'!J10</f>
        <v>6446</v>
      </c>
      <c r="K10" s="4">
        <f>'157001 Edemissen'!K10+'157002 Hohenhameln'!K10+'157005 Lengede'!K10+'157006 Peine'!K10+'157007 Vechelde'!K10+'157008 Wendeburg'!K10+'157009 Ilsede'!K10</f>
        <v>6394</v>
      </c>
      <c r="L10" s="4">
        <f>'157001 Edemissen'!L10+'157002 Hohenhameln'!L10+'157005 Lengede'!L10+'157006 Peine'!L10+'157007 Vechelde'!L10+'157008 Wendeburg'!L10+'157009 Ilsede'!L10</f>
        <v>6375</v>
      </c>
      <c r="M10" s="4">
        <f>'157001 Edemissen'!M10+'157002 Hohenhameln'!M10+'157005 Lengede'!M10+'157006 Peine'!M10+'157007 Vechelde'!M10+'157008 Wendeburg'!M10+'157009 Ilsede'!M10</f>
        <v>6358</v>
      </c>
      <c r="N10" s="4">
        <f>'157001 Edemissen'!N10+'157002 Hohenhameln'!N10+'157005 Lengede'!N10+'157006 Peine'!N10+'157007 Vechelde'!N10+'157008 Wendeburg'!N10+'157009 Ilsede'!N10</f>
        <v>6385</v>
      </c>
      <c r="O10" s="4">
        <f>'157001 Edemissen'!O10+'157002 Hohenhameln'!O10+'157005 Lengede'!O10+'157006 Peine'!O10+'157007 Vechelde'!O10+'157008 Wendeburg'!O10+'157009 Ilsede'!O10</f>
        <v>6377</v>
      </c>
      <c r="P10" s="4">
        <f>'157001 Edemissen'!P10+'157002 Hohenhameln'!P10+'157005 Lengede'!P10+'157006 Peine'!P10+'157007 Vechelde'!P10+'157008 Wendeburg'!P10+'157009 Ilsede'!P10</f>
        <v>6387</v>
      </c>
      <c r="Q10" s="4">
        <f>'157001 Edemissen'!Q10+'157002 Hohenhameln'!Q10+'157005 Lengede'!Q10+'157006 Peine'!Q10+'157007 Vechelde'!Q10+'157008 Wendeburg'!Q10+'157009 Ilsede'!Q10</f>
        <v>6382</v>
      </c>
      <c r="R10" s="4">
        <f>'157001 Edemissen'!R10+'157002 Hohenhameln'!R10+'157005 Lengede'!R10+'157006 Peine'!R10+'157007 Vechelde'!R10+'157008 Wendeburg'!R10+'157009 Ilsede'!R10</f>
        <v>6414</v>
      </c>
      <c r="S10" s="4">
        <f>'157001 Edemissen'!S10+'157002 Hohenhameln'!S10+'157005 Lengede'!S10+'157006 Peine'!S10+'157007 Vechelde'!S10+'157008 Wendeburg'!S10+'157009 Ilsede'!S10</f>
        <v>6419</v>
      </c>
      <c r="T10" s="4">
        <f>'157001 Edemissen'!T10+'157002 Hohenhameln'!T10+'157005 Lengede'!T10+'157006 Peine'!T10+'157007 Vechelde'!T10+'157008 Wendeburg'!T10+'157009 Ilsede'!T10</f>
        <v>6462</v>
      </c>
      <c r="U10" s="4">
        <f>'157001 Edemissen'!U10+'157002 Hohenhameln'!U10+'157005 Lengede'!U10+'157006 Peine'!U10+'157007 Vechelde'!U10+'157008 Wendeburg'!U10+'157009 Ilsede'!U10</f>
        <v>6474</v>
      </c>
      <c r="V10" s="4"/>
      <c r="W10" s="4">
        <f>'157001 Edemissen'!W10+'157002 Hohenhameln'!W10+'157005 Lengede'!W10+'157006 Peine'!W10+'157007 Vechelde'!W10+'157008 Wendeburg'!W10+'157009 Ilsede'!W10</f>
        <v>3406</v>
      </c>
      <c r="X10" s="4">
        <f>'157001 Edemissen'!X10+'157002 Hohenhameln'!X10+'157005 Lengede'!X10+'157006 Peine'!X10+'157007 Vechelde'!X10+'157008 Wendeburg'!X10+'157009 Ilsede'!X10</f>
        <v>3442</v>
      </c>
      <c r="Y10" s="4">
        <f>'157001 Edemissen'!Y10+'157002 Hohenhameln'!Y10+'157005 Lengede'!Y10+'157006 Peine'!Y10+'157007 Vechelde'!Y10+'157008 Wendeburg'!Y10+'157009 Ilsede'!Y10</f>
        <v>3423</v>
      </c>
      <c r="Z10" s="4">
        <f>'157001 Edemissen'!Z10+'157002 Hohenhameln'!Z10+'157005 Lengede'!Z10+'157006 Peine'!Z10+'157007 Vechelde'!Z10+'157008 Wendeburg'!Z10+'157009 Ilsede'!Z10</f>
        <v>3407</v>
      </c>
      <c r="AA10" s="4">
        <f>'157001 Edemissen'!AA10+'157002 Hohenhameln'!AA10+'157005 Lengede'!AA10+'157006 Peine'!AA10+'157007 Vechelde'!AA10+'157008 Wendeburg'!AA10+'157009 Ilsede'!AA10</f>
        <v>3458</v>
      </c>
      <c r="AB10" s="4">
        <f>'157001 Edemissen'!AB10+'157002 Hohenhameln'!AB10+'157005 Lengede'!AB10+'157006 Peine'!AB10+'157007 Vechelde'!AB10+'157008 Wendeburg'!AB10+'157009 Ilsede'!AB10</f>
        <v>3437</v>
      </c>
      <c r="AC10" s="4">
        <f>'157001 Edemissen'!AC10+'157002 Hohenhameln'!AC10+'157005 Lengede'!AC10+'157006 Peine'!AC10+'157007 Vechelde'!AC10+'157008 Wendeburg'!AC10+'157009 Ilsede'!AC10</f>
        <v>3394</v>
      </c>
      <c r="AD10" s="4">
        <f>'157001 Edemissen'!AD10+'157002 Hohenhameln'!AD10+'157005 Lengede'!AD10+'157006 Peine'!AD10+'157007 Vechelde'!AD10+'157008 Wendeburg'!AD10+'157009 Ilsede'!AD10</f>
        <v>3367</v>
      </c>
      <c r="AE10" s="4">
        <f>'157001 Edemissen'!AE10+'157002 Hohenhameln'!AE10+'157005 Lengede'!AE10+'157006 Peine'!AE10+'157007 Vechelde'!AE10+'157008 Wendeburg'!AE10+'157009 Ilsede'!AE10</f>
        <v>3343</v>
      </c>
      <c r="AF10" s="4">
        <f>'157001 Edemissen'!AF10+'157002 Hohenhameln'!AF10+'157005 Lengede'!AF10+'157006 Peine'!AF10+'157007 Vechelde'!AF10+'157008 Wendeburg'!AF10+'157009 Ilsede'!AF10</f>
        <v>3314</v>
      </c>
      <c r="AG10" s="4">
        <f>'157001 Edemissen'!AG10+'157002 Hohenhameln'!AG10+'157005 Lengede'!AG10+'157006 Peine'!AG10+'157007 Vechelde'!AG10+'157008 Wendeburg'!AG10+'157009 Ilsede'!AG10</f>
        <v>3295</v>
      </c>
      <c r="AH10" s="4">
        <f>'157001 Edemissen'!AH10+'157002 Hohenhameln'!AH10+'157005 Lengede'!AH10+'157006 Peine'!AH10+'157007 Vechelde'!AH10+'157008 Wendeburg'!AH10+'157009 Ilsede'!AH10</f>
        <v>3284</v>
      </c>
      <c r="AI10" s="4">
        <f>'157001 Edemissen'!AI10+'157002 Hohenhameln'!AI10+'157005 Lengede'!AI10+'157006 Peine'!AI10+'157007 Vechelde'!AI10+'157008 Wendeburg'!AI10+'157009 Ilsede'!AI10</f>
        <v>3301</v>
      </c>
      <c r="AJ10" s="4">
        <f>'157001 Edemissen'!AJ10+'157002 Hohenhameln'!AJ10+'157005 Lengede'!AJ10+'157006 Peine'!AJ10+'157007 Vechelde'!AJ10+'157008 Wendeburg'!AJ10+'157009 Ilsede'!AJ10</f>
        <v>3296</v>
      </c>
      <c r="AK10" s="4">
        <f>'157001 Edemissen'!AK10+'157002 Hohenhameln'!AK10+'157005 Lengede'!AK10+'157006 Peine'!AK10+'157007 Vechelde'!AK10+'157008 Wendeburg'!AK10+'157009 Ilsede'!AK10</f>
        <v>3301</v>
      </c>
      <c r="AL10" s="4">
        <f>'157001 Edemissen'!AL10+'157002 Hohenhameln'!AL10+'157005 Lengede'!AL10+'157006 Peine'!AL10+'157007 Vechelde'!AL10+'157008 Wendeburg'!AL10+'157009 Ilsede'!AL10</f>
        <v>3289</v>
      </c>
      <c r="AM10" s="4">
        <f>'157001 Edemissen'!AM10+'157002 Hohenhameln'!AM10+'157005 Lengede'!AM10+'157006 Peine'!AM10+'157007 Vechelde'!AM10+'157008 Wendeburg'!AM10+'157009 Ilsede'!AM10</f>
        <v>3311</v>
      </c>
      <c r="AN10" s="4">
        <f>'157001 Edemissen'!AN10+'157002 Hohenhameln'!AN10+'157005 Lengede'!AN10+'157006 Peine'!AN10+'157007 Vechelde'!AN10+'157008 Wendeburg'!AN10+'157009 Ilsede'!AN10</f>
        <v>3311</v>
      </c>
      <c r="AO10" s="4">
        <f>'157001 Edemissen'!AO10+'157002 Hohenhameln'!AO10+'157005 Lengede'!AO10+'157006 Peine'!AO10+'157007 Vechelde'!AO10+'157008 Wendeburg'!AO10+'157009 Ilsede'!AO10</f>
        <v>3332</v>
      </c>
      <c r="AP10" s="4">
        <f>'157001 Edemissen'!AP10+'157002 Hohenhameln'!AP10+'157005 Lengede'!AP10+'157006 Peine'!AP10+'157007 Vechelde'!AP10+'157008 Wendeburg'!AP10+'157009 Ilsede'!AP10</f>
        <v>3339</v>
      </c>
      <c r="AQ10" s="4"/>
      <c r="AR10" s="4">
        <f>'157001 Edemissen'!AR10+'157002 Hohenhameln'!AR10+'157005 Lengede'!AR10+'157006 Peine'!AR10+'157007 Vechelde'!AR10+'157008 Wendeburg'!AR10+'157009 Ilsede'!AR10</f>
        <v>3245</v>
      </c>
      <c r="AS10" s="4">
        <f>'157001 Edemissen'!AS10+'157002 Hohenhameln'!AS10+'157005 Lengede'!AS10+'157006 Peine'!AS10+'157007 Vechelde'!AS10+'157008 Wendeburg'!AS10+'157009 Ilsede'!AS10</f>
        <v>3233</v>
      </c>
      <c r="AT10" s="4">
        <f>'157001 Edemissen'!AT10+'157002 Hohenhameln'!AT10+'157005 Lengede'!AT10+'157006 Peine'!AT10+'157007 Vechelde'!AT10+'157008 Wendeburg'!AT10+'157009 Ilsede'!AT10</f>
        <v>3214</v>
      </c>
      <c r="AU10" s="4">
        <f>'157001 Edemissen'!AU10+'157002 Hohenhameln'!AU10+'157005 Lengede'!AU10+'157006 Peine'!AU10+'157007 Vechelde'!AU10+'157008 Wendeburg'!AU10+'157009 Ilsede'!AU10</f>
        <v>3214</v>
      </c>
      <c r="AV10" s="4">
        <f>'157001 Edemissen'!AV10+'157002 Hohenhameln'!AV10+'157005 Lengede'!AV10+'157006 Peine'!AV10+'157007 Vechelde'!AV10+'157008 Wendeburg'!AV10+'157009 Ilsede'!AV10</f>
        <v>3202</v>
      </c>
      <c r="AW10" s="4">
        <f>'157001 Edemissen'!AW10+'157002 Hohenhameln'!AW10+'157005 Lengede'!AW10+'157006 Peine'!AW10+'157007 Vechelde'!AW10+'157008 Wendeburg'!AW10+'157009 Ilsede'!AW10</f>
        <v>3179</v>
      </c>
      <c r="AX10" s="4">
        <f>'157001 Edemissen'!AX10+'157002 Hohenhameln'!AX10+'157005 Lengede'!AX10+'157006 Peine'!AX10+'157007 Vechelde'!AX10+'157008 Wendeburg'!AX10+'157009 Ilsede'!AX10</f>
        <v>3161</v>
      </c>
      <c r="AY10" s="4">
        <f>'157001 Edemissen'!AY10+'157002 Hohenhameln'!AY10+'157005 Lengede'!AY10+'157006 Peine'!AY10+'157007 Vechelde'!AY10+'157008 Wendeburg'!AY10+'157009 Ilsede'!AY10</f>
        <v>3134</v>
      </c>
      <c r="AZ10" s="4">
        <f>'157001 Edemissen'!AZ10+'157002 Hohenhameln'!AZ10+'157005 Lengede'!AZ10+'157006 Peine'!AZ10+'157007 Vechelde'!AZ10+'157008 Wendeburg'!AZ10+'157009 Ilsede'!AZ10</f>
        <v>3103</v>
      </c>
      <c r="BA10" s="4">
        <f>'157001 Edemissen'!BA10+'157002 Hohenhameln'!BA10+'157005 Lengede'!BA10+'157006 Peine'!BA10+'157007 Vechelde'!BA10+'157008 Wendeburg'!BA10+'157009 Ilsede'!BA10</f>
        <v>3080</v>
      </c>
      <c r="BB10" s="4">
        <f>'157001 Edemissen'!BB10+'157002 Hohenhameln'!BB10+'157005 Lengede'!BB10+'157006 Peine'!BB10+'157007 Vechelde'!BB10+'157008 Wendeburg'!BB10+'157009 Ilsede'!BB10</f>
        <v>3080</v>
      </c>
      <c r="BC10" s="4">
        <f>'157001 Edemissen'!BC10+'157002 Hohenhameln'!BC10+'157005 Lengede'!BC10+'157006 Peine'!BC10+'157007 Vechelde'!BC10+'157008 Wendeburg'!BC10+'157009 Ilsede'!BC10</f>
        <v>3074</v>
      </c>
      <c r="BD10" s="4">
        <f>'157001 Edemissen'!BD10+'157002 Hohenhameln'!BD10+'157005 Lengede'!BD10+'157006 Peine'!BD10+'157007 Vechelde'!BD10+'157008 Wendeburg'!BD10+'157009 Ilsede'!BD10</f>
        <v>3084</v>
      </c>
      <c r="BE10" s="4">
        <f>'157001 Edemissen'!BE10+'157002 Hohenhameln'!BE10+'157005 Lengede'!BE10+'157006 Peine'!BE10+'157007 Vechelde'!BE10+'157008 Wendeburg'!BE10+'157009 Ilsede'!BE10</f>
        <v>3081</v>
      </c>
      <c r="BF10" s="4">
        <f>'157001 Edemissen'!BF10+'157002 Hohenhameln'!BF10+'157005 Lengede'!BF10+'157006 Peine'!BF10+'157007 Vechelde'!BF10+'157008 Wendeburg'!BF10+'157009 Ilsede'!BF10</f>
        <v>3086</v>
      </c>
      <c r="BG10" s="4">
        <f>'157001 Edemissen'!BG10+'157002 Hohenhameln'!BG10+'157005 Lengede'!BG10+'157006 Peine'!BG10+'157007 Vechelde'!BG10+'157008 Wendeburg'!BG10+'157009 Ilsede'!BG10</f>
        <v>3093</v>
      </c>
      <c r="BH10" s="4">
        <f>'157001 Edemissen'!BH10+'157002 Hohenhameln'!BH10+'157005 Lengede'!BH10+'157006 Peine'!BH10+'157007 Vechelde'!BH10+'157008 Wendeburg'!BH10+'157009 Ilsede'!BH10</f>
        <v>3103</v>
      </c>
      <c r="BI10" s="4">
        <f>'157001 Edemissen'!BI10+'157002 Hohenhameln'!BI10+'157005 Lengede'!BI10+'157006 Peine'!BI10+'157007 Vechelde'!BI10+'157008 Wendeburg'!BI10+'157009 Ilsede'!BI10</f>
        <v>3108</v>
      </c>
      <c r="BJ10" s="4">
        <f>'157001 Edemissen'!BJ10+'157002 Hohenhameln'!BJ10+'157005 Lengede'!BJ10+'157006 Peine'!BJ10+'157007 Vechelde'!BJ10+'157008 Wendeburg'!BJ10+'157009 Ilsede'!BJ10</f>
        <v>3130</v>
      </c>
      <c r="BK10" s="4">
        <f>'157001 Edemissen'!BK10+'157002 Hohenhameln'!BK10+'157005 Lengede'!BK10+'157006 Peine'!BK10+'157007 Vechelde'!BK10+'157008 Wendeburg'!BK10+'157009 Ilsede'!BK10</f>
        <v>3135</v>
      </c>
    </row>
    <row r="11" spans="1:63" x14ac:dyDescent="0.25">
      <c r="A11" s="1" t="s">
        <v>31</v>
      </c>
      <c r="B11" s="4">
        <v>8168</v>
      </c>
      <c r="C11" s="4">
        <f>'157001 Edemissen'!C11+'157002 Hohenhameln'!C11+'157005 Lengede'!C11+'157006 Peine'!C11+'157007 Vechelde'!C11+'157008 Wendeburg'!C11+'157009 Ilsede'!C11</f>
        <v>8180</v>
      </c>
      <c r="D11" s="4">
        <f>'157001 Edemissen'!D11+'157002 Hohenhameln'!D11+'157005 Lengede'!D11+'157006 Peine'!D11+'157007 Vechelde'!D11+'157008 Wendeburg'!D11+'157009 Ilsede'!D11</f>
        <v>8039</v>
      </c>
      <c r="E11" s="4">
        <f>'157001 Edemissen'!E11+'157002 Hohenhameln'!E11+'157005 Lengede'!E11+'157006 Peine'!E11+'157007 Vechelde'!E11+'157008 Wendeburg'!E11+'157009 Ilsede'!E11</f>
        <v>7999</v>
      </c>
      <c r="F11" s="4">
        <f>'157001 Edemissen'!F11+'157002 Hohenhameln'!F11+'157005 Lengede'!F11+'157006 Peine'!F11+'157007 Vechelde'!F11+'157008 Wendeburg'!F11+'157009 Ilsede'!F11</f>
        <v>7932</v>
      </c>
      <c r="G11" s="4">
        <f>'157001 Edemissen'!G11+'157002 Hohenhameln'!G11+'157005 Lengede'!G11+'157006 Peine'!G11+'157007 Vechelde'!G11+'157008 Wendeburg'!G11+'157009 Ilsede'!G11</f>
        <v>7884</v>
      </c>
      <c r="H11" s="4">
        <f>'157001 Edemissen'!H11+'157002 Hohenhameln'!H11+'157005 Lengede'!H11+'157006 Peine'!H11+'157007 Vechelde'!H11+'157008 Wendeburg'!H11+'157009 Ilsede'!H11</f>
        <v>7839</v>
      </c>
      <c r="I11" s="4">
        <f>'157001 Edemissen'!I11+'157002 Hohenhameln'!I11+'157005 Lengede'!I11+'157006 Peine'!I11+'157007 Vechelde'!I11+'157008 Wendeburg'!I11+'157009 Ilsede'!I11</f>
        <v>7816</v>
      </c>
      <c r="J11" s="4">
        <f>'157001 Edemissen'!J11+'157002 Hohenhameln'!J11+'157005 Lengede'!J11+'157006 Peine'!J11+'157007 Vechelde'!J11+'157008 Wendeburg'!J11+'157009 Ilsede'!J11</f>
        <v>7803</v>
      </c>
      <c r="K11" s="4">
        <f>'157001 Edemissen'!K11+'157002 Hohenhameln'!K11+'157005 Lengede'!K11+'157006 Peine'!K11+'157007 Vechelde'!K11+'157008 Wendeburg'!K11+'157009 Ilsede'!K11</f>
        <v>7819</v>
      </c>
      <c r="L11" s="4">
        <f>'157001 Edemissen'!L11+'157002 Hohenhameln'!L11+'157005 Lengede'!L11+'157006 Peine'!L11+'157007 Vechelde'!L11+'157008 Wendeburg'!L11+'157009 Ilsede'!L11</f>
        <v>7792</v>
      </c>
      <c r="M11" s="4">
        <f>'157001 Edemissen'!M11+'157002 Hohenhameln'!M11+'157005 Lengede'!M11+'157006 Peine'!M11+'157007 Vechelde'!M11+'157008 Wendeburg'!M11+'157009 Ilsede'!M11</f>
        <v>7765</v>
      </c>
      <c r="N11" s="4">
        <f>'157001 Edemissen'!N11+'157002 Hohenhameln'!N11+'157005 Lengede'!N11+'157006 Peine'!N11+'157007 Vechelde'!N11+'157008 Wendeburg'!N11+'157009 Ilsede'!N11</f>
        <v>7739</v>
      </c>
      <c r="O11" s="4">
        <f>'157001 Edemissen'!O11+'157002 Hohenhameln'!O11+'157005 Lengede'!O11+'157006 Peine'!O11+'157007 Vechelde'!O11+'157008 Wendeburg'!O11+'157009 Ilsede'!O11</f>
        <v>7710</v>
      </c>
      <c r="P11" s="4">
        <f>'157001 Edemissen'!P11+'157002 Hohenhameln'!P11+'157005 Lengede'!P11+'157006 Peine'!P11+'157007 Vechelde'!P11+'157008 Wendeburg'!P11+'157009 Ilsede'!P11</f>
        <v>7680</v>
      </c>
      <c r="Q11" s="4">
        <f>'157001 Edemissen'!Q11+'157002 Hohenhameln'!Q11+'157005 Lengede'!Q11+'157006 Peine'!Q11+'157007 Vechelde'!Q11+'157008 Wendeburg'!Q11+'157009 Ilsede'!Q11</f>
        <v>7672</v>
      </c>
      <c r="R11" s="4">
        <f>'157001 Edemissen'!R11+'157002 Hohenhameln'!R11+'157005 Lengede'!R11+'157006 Peine'!R11+'157007 Vechelde'!R11+'157008 Wendeburg'!R11+'157009 Ilsede'!R11</f>
        <v>7666</v>
      </c>
      <c r="S11" s="4">
        <f>'157001 Edemissen'!S11+'157002 Hohenhameln'!S11+'157005 Lengede'!S11+'157006 Peine'!S11+'157007 Vechelde'!S11+'157008 Wendeburg'!S11+'157009 Ilsede'!S11</f>
        <v>7680</v>
      </c>
      <c r="T11" s="4">
        <f>'157001 Edemissen'!T11+'157002 Hohenhameln'!T11+'157005 Lengede'!T11+'157006 Peine'!T11+'157007 Vechelde'!T11+'157008 Wendeburg'!T11+'157009 Ilsede'!T11</f>
        <v>7677</v>
      </c>
      <c r="U11" s="4">
        <f>'157001 Edemissen'!U11+'157002 Hohenhameln'!U11+'157005 Lengede'!U11+'157006 Peine'!U11+'157007 Vechelde'!U11+'157008 Wendeburg'!U11+'157009 Ilsede'!U11</f>
        <v>7681</v>
      </c>
      <c r="V11" s="4"/>
      <c r="W11" s="4">
        <f>'157001 Edemissen'!W11+'157002 Hohenhameln'!W11+'157005 Lengede'!W11+'157006 Peine'!W11+'157007 Vechelde'!W11+'157008 Wendeburg'!W11+'157009 Ilsede'!W11</f>
        <v>4079</v>
      </c>
      <c r="X11" s="4">
        <f>'157001 Edemissen'!X11+'157002 Hohenhameln'!X11+'157005 Lengede'!X11+'157006 Peine'!X11+'157007 Vechelde'!X11+'157008 Wendeburg'!X11+'157009 Ilsede'!X11</f>
        <v>4069</v>
      </c>
      <c r="Y11" s="4">
        <f>'157001 Edemissen'!Y11+'157002 Hohenhameln'!Y11+'157005 Lengede'!Y11+'157006 Peine'!Y11+'157007 Vechelde'!Y11+'157008 Wendeburg'!Y11+'157009 Ilsede'!Y11</f>
        <v>4012</v>
      </c>
      <c r="Z11" s="4">
        <f>'157001 Edemissen'!Z11+'157002 Hohenhameln'!Z11+'157005 Lengede'!Z11+'157006 Peine'!Z11+'157007 Vechelde'!Z11+'157008 Wendeburg'!Z11+'157009 Ilsede'!Z11</f>
        <v>3971</v>
      </c>
      <c r="AA11" s="4">
        <f>'157001 Edemissen'!AA11+'157002 Hohenhameln'!AA11+'157005 Lengede'!AA11+'157006 Peine'!AA11+'157007 Vechelde'!AA11+'157008 Wendeburg'!AA11+'157009 Ilsede'!AA11</f>
        <v>3922</v>
      </c>
      <c r="AB11" s="4">
        <f>'157001 Edemissen'!AB11+'157002 Hohenhameln'!AB11+'157005 Lengede'!AB11+'157006 Peine'!AB11+'157007 Vechelde'!AB11+'157008 Wendeburg'!AB11+'157009 Ilsede'!AB11</f>
        <v>3907</v>
      </c>
      <c r="AC11" s="4">
        <f>'157001 Edemissen'!AC11+'157002 Hohenhameln'!AC11+'157005 Lengede'!AC11+'157006 Peine'!AC11+'157007 Vechelde'!AC11+'157008 Wendeburg'!AC11+'157009 Ilsede'!AC11</f>
        <v>3908</v>
      </c>
      <c r="AD11" s="4">
        <f>'157001 Edemissen'!AD11+'157002 Hohenhameln'!AD11+'157005 Lengede'!AD11+'157006 Peine'!AD11+'157007 Vechelde'!AD11+'157008 Wendeburg'!AD11+'157009 Ilsede'!AD11</f>
        <v>3896</v>
      </c>
      <c r="AE11" s="4">
        <f>'157001 Edemissen'!AE11+'157002 Hohenhameln'!AE11+'157005 Lengede'!AE11+'157006 Peine'!AE11+'157007 Vechelde'!AE11+'157008 Wendeburg'!AE11+'157009 Ilsede'!AE11</f>
        <v>3886</v>
      </c>
      <c r="AF11" s="4">
        <f>'157001 Edemissen'!AF11+'157002 Hohenhameln'!AF11+'157005 Lengede'!AF11+'157006 Peine'!AF11+'157007 Vechelde'!AF11+'157008 Wendeburg'!AF11+'157009 Ilsede'!AF11</f>
        <v>3910</v>
      </c>
      <c r="AG11" s="4">
        <f>'157001 Edemissen'!AG11+'157002 Hohenhameln'!AG11+'157005 Lengede'!AG11+'157006 Peine'!AG11+'157007 Vechelde'!AG11+'157008 Wendeburg'!AG11+'157009 Ilsede'!AG11</f>
        <v>3898</v>
      </c>
      <c r="AH11" s="4">
        <f>'157001 Edemissen'!AH11+'157002 Hohenhameln'!AH11+'157005 Lengede'!AH11+'157006 Peine'!AH11+'157007 Vechelde'!AH11+'157008 Wendeburg'!AH11+'157009 Ilsede'!AH11</f>
        <v>3878</v>
      </c>
      <c r="AI11" s="4">
        <f>'157001 Edemissen'!AI11+'157002 Hohenhameln'!AI11+'157005 Lengede'!AI11+'157006 Peine'!AI11+'157007 Vechelde'!AI11+'157008 Wendeburg'!AI11+'157009 Ilsede'!AI11</f>
        <v>3865</v>
      </c>
      <c r="AJ11" s="4">
        <f>'157001 Edemissen'!AJ11+'157002 Hohenhameln'!AJ11+'157005 Lengede'!AJ11+'157006 Peine'!AJ11+'157007 Vechelde'!AJ11+'157008 Wendeburg'!AJ11+'157009 Ilsede'!AJ11</f>
        <v>3854</v>
      </c>
      <c r="AK11" s="4">
        <f>'157001 Edemissen'!AK11+'157002 Hohenhameln'!AK11+'157005 Lengede'!AK11+'157006 Peine'!AK11+'157007 Vechelde'!AK11+'157008 Wendeburg'!AK11+'157009 Ilsede'!AK11</f>
        <v>3838</v>
      </c>
      <c r="AL11" s="4">
        <f>'157001 Edemissen'!AL11+'157002 Hohenhameln'!AL11+'157005 Lengede'!AL11+'157006 Peine'!AL11+'157007 Vechelde'!AL11+'157008 Wendeburg'!AL11+'157009 Ilsede'!AL11</f>
        <v>3830</v>
      </c>
      <c r="AM11" s="4">
        <f>'157001 Edemissen'!AM11+'157002 Hohenhameln'!AM11+'157005 Lengede'!AM11+'157006 Peine'!AM11+'157007 Vechelde'!AM11+'157008 Wendeburg'!AM11+'157009 Ilsede'!AM11</f>
        <v>3827</v>
      </c>
      <c r="AN11" s="4">
        <f>'157001 Edemissen'!AN11+'157002 Hohenhameln'!AN11+'157005 Lengede'!AN11+'157006 Peine'!AN11+'157007 Vechelde'!AN11+'157008 Wendeburg'!AN11+'157009 Ilsede'!AN11</f>
        <v>3834</v>
      </c>
      <c r="AO11" s="4">
        <f>'157001 Edemissen'!AO11+'157002 Hohenhameln'!AO11+'157005 Lengede'!AO11+'157006 Peine'!AO11+'157007 Vechelde'!AO11+'157008 Wendeburg'!AO11+'157009 Ilsede'!AO11</f>
        <v>3834</v>
      </c>
      <c r="AP11" s="4">
        <f>'157001 Edemissen'!AP11+'157002 Hohenhameln'!AP11+'157005 Lengede'!AP11+'157006 Peine'!AP11+'157007 Vechelde'!AP11+'157008 Wendeburg'!AP11+'157009 Ilsede'!AP11</f>
        <v>3834</v>
      </c>
      <c r="AQ11" s="4"/>
      <c r="AR11" s="4">
        <f>'157001 Edemissen'!AR11+'157002 Hohenhameln'!AR11+'157005 Lengede'!AR11+'157006 Peine'!AR11+'157007 Vechelde'!AR11+'157008 Wendeburg'!AR11+'157009 Ilsede'!AR11</f>
        <v>4089</v>
      </c>
      <c r="AS11" s="4">
        <f>'157001 Edemissen'!AS11+'157002 Hohenhameln'!AS11+'157005 Lengede'!AS11+'157006 Peine'!AS11+'157007 Vechelde'!AS11+'157008 Wendeburg'!AS11+'157009 Ilsede'!AS11</f>
        <v>4111</v>
      </c>
      <c r="AT11" s="4">
        <f>'157001 Edemissen'!AT11+'157002 Hohenhameln'!AT11+'157005 Lengede'!AT11+'157006 Peine'!AT11+'157007 Vechelde'!AT11+'157008 Wendeburg'!AT11+'157009 Ilsede'!AT11</f>
        <v>4027</v>
      </c>
      <c r="AU11" s="4">
        <f>'157001 Edemissen'!AU11+'157002 Hohenhameln'!AU11+'157005 Lengede'!AU11+'157006 Peine'!AU11+'157007 Vechelde'!AU11+'157008 Wendeburg'!AU11+'157009 Ilsede'!AU11</f>
        <v>4028</v>
      </c>
      <c r="AV11" s="4">
        <f>'157001 Edemissen'!AV11+'157002 Hohenhameln'!AV11+'157005 Lengede'!AV11+'157006 Peine'!AV11+'157007 Vechelde'!AV11+'157008 Wendeburg'!AV11+'157009 Ilsede'!AV11</f>
        <v>4010</v>
      </c>
      <c r="AW11" s="4">
        <f>'157001 Edemissen'!AW11+'157002 Hohenhameln'!AW11+'157005 Lengede'!AW11+'157006 Peine'!AW11+'157007 Vechelde'!AW11+'157008 Wendeburg'!AW11+'157009 Ilsede'!AW11</f>
        <v>3977</v>
      </c>
      <c r="AX11" s="4">
        <f>'157001 Edemissen'!AX11+'157002 Hohenhameln'!AX11+'157005 Lengede'!AX11+'157006 Peine'!AX11+'157007 Vechelde'!AX11+'157008 Wendeburg'!AX11+'157009 Ilsede'!AX11</f>
        <v>3931</v>
      </c>
      <c r="AY11" s="4">
        <f>'157001 Edemissen'!AY11+'157002 Hohenhameln'!AY11+'157005 Lengede'!AY11+'157006 Peine'!AY11+'157007 Vechelde'!AY11+'157008 Wendeburg'!AY11+'157009 Ilsede'!AY11</f>
        <v>3920</v>
      </c>
      <c r="AZ11" s="4">
        <f>'157001 Edemissen'!AZ11+'157002 Hohenhameln'!AZ11+'157005 Lengede'!AZ11+'157006 Peine'!AZ11+'157007 Vechelde'!AZ11+'157008 Wendeburg'!AZ11+'157009 Ilsede'!AZ11</f>
        <v>3917</v>
      </c>
      <c r="BA11" s="4">
        <f>'157001 Edemissen'!BA11+'157002 Hohenhameln'!BA11+'157005 Lengede'!BA11+'157006 Peine'!BA11+'157007 Vechelde'!BA11+'157008 Wendeburg'!BA11+'157009 Ilsede'!BA11</f>
        <v>3909</v>
      </c>
      <c r="BB11" s="4">
        <f>'157001 Edemissen'!BB11+'157002 Hohenhameln'!BB11+'157005 Lengede'!BB11+'157006 Peine'!BB11+'157007 Vechelde'!BB11+'157008 Wendeburg'!BB11+'157009 Ilsede'!BB11</f>
        <v>3894</v>
      </c>
      <c r="BC11" s="4">
        <f>'157001 Edemissen'!BC11+'157002 Hohenhameln'!BC11+'157005 Lengede'!BC11+'157006 Peine'!BC11+'157007 Vechelde'!BC11+'157008 Wendeburg'!BC11+'157009 Ilsede'!BC11</f>
        <v>3887</v>
      </c>
      <c r="BD11" s="4">
        <f>'157001 Edemissen'!BD11+'157002 Hohenhameln'!BD11+'157005 Lengede'!BD11+'157006 Peine'!BD11+'157007 Vechelde'!BD11+'157008 Wendeburg'!BD11+'157009 Ilsede'!BD11</f>
        <v>3874</v>
      </c>
      <c r="BE11" s="4">
        <f>'157001 Edemissen'!BE11+'157002 Hohenhameln'!BE11+'157005 Lengede'!BE11+'157006 Peine'!BE11+'157007 Vechelde'!BE11+'157008 Wendeburg'!BE11+'157009 Ilsede'!BE11</f>
        <v>3856</v>
      </c>
      <c r="BF11" s="4">
        <f>'157001 Edemissen'!BF11+'157002 Hohenhameln'!BF11+'157005 Lengede'!BF11+'157006 Peine'!BF11+'157007 Vechelde'!BF11+'157008 Wendeburg'!BF11+'157009 Ilsede'!BF11</f>
        <v>3842</v>
      </c>
      <c r="BG11" s="4">
        <f>'157001 Edemissen'!BG11+'157002 Hohenhameln'!BG11+'157005 Lengede'!BG11+'157006 Peine'!BG11+'157007 Vechelde'!BG11+'157008 Wendeburg'!BG11+'157009 Ilsede'!BG11</f>
        <v>3842</v>
      </c>
      <c r="BH11" s="4">
        <f>'157001 Edemissen'!BH11+'157002 Hohenhameln'!BH11+'157005 Lengede'!BH11+'157006 Peine'!BH11+'157007 Vechelde'!BH11+'157008 Wendeburg'!BH11+'157009 Ilsede'!BH11</f>
        <v>3839</v>
      </c>
      <c r="BI11" s="4">
        <f>'157001 Edemissen'!BI11+'157002 Hohenhameln'!BI11+'157005 Lengede'!BI11+'157006 Peine'!BI11+'157007 Vechelde'!BI11+'157008 Wendeburg'!BI11+'157009 Ilsede'!BI11</f>
        <v>3846</v>
      </c>
      <c r="BJ11" s="4">
        <f>'157001 Edemissen'!BJ11+'157002 Hohenhameln'!BJ11+'157005 Lengede'!BJ11+'157006 Peine'!BJ11+'157007 Vechelde'!BJ11+'157008 Wendeburg'!BJ11+'157009 Ilsede'!BJ11</f>
        <v>3843</v>
      </c>
      <c r="BK11" s="4">
        <f>'157001 Edemissen'!BK11+'157002 Hohenhameln'!BK11+'157005 Lengede'!BK11+'157006 Peine'!BK11+'157007 Vechelde'!BK11+'157008 Wendeburg'!BK11+'157009 Ilsede'!BK11</f>
        <v>3847</v>
      </c>
    </row>
    <row r="12" spans="1:63" x14ac:dyDescent="0.25">
      <c r="A12" s="1" t="s">
        <v>32</v>
      </c>
      <c r="B12" s="4">
        <v>8274</v>
      </c>
      <c r="C12" s="4">
        <f>'157001 Edemissen'!C12+'157002 Hohenhameln'!C12+'157005 Lengede'!C12+'157006 Peine'!C12+'157007 Vechelde'!C12+'157008 Wendeburg'!C12+'157009 Ilsede'!C12</f>
        <v>8694</v>
      </c>
      <c r="D12" s="4">
        <f>'157001 Edemissen'!D12+'157002 Hohenhameln'!D12+'157005 Lengede'!D12+'157006 Peine'!D12+'157007 Vechelde'!D12+'157008 Wendeburg'!D12+'157009 Ilsede'!D12</f>
        <v>8909</v>
      </c>
      <c r="E12" s="4">
        <f>'157001 Edemissen'!E12+'157002 Hohenhameln'!E12+'157005 Lengede'!E12+'157006 Peine'!E12+'157007 Vechelde'!E12+'157008 Wendeburg'!E12+'157009 Ilsede'!E12</f>
        <v>9041</v>
      </c>
      <c r="F12" s="4">
        <f>'157001 Edemissen'!F12+'157002 Hohenhameln'!F12+'157005 Lengede'!F12+'157006 Peine'!F12+'157007 Vechelde'!F12+'157008 Wendeburg'!F12+'157009 Ilsede'!F12</f>
        <v>9082</v>
      </c>
      <c r="G12" s="4">
        <f>'157001 Edemissen'!G12+'157002 Hohenhameln'!G12+'157005 Lengede'!G12+'157006 Peine'!G12+'157007 Vechelde'!G12+'157008 Wendeburg'!G12+'157009 Ilsede'!G12</f>
        <v>9112</v>
      </c>
      <c r="H12" s="4">
        <f>'157001 Edemissen'!H12+'157002 Hohenhameln'!H12+'157005 Lengede'!H12+'157006 Peine'!H12+'157007 Vechelde'!H12+'157008 Wendeburg'!H12+'157009 Ilsede'!H12</f>
        <v>9035</v>
      </c>
      <c r="I12" s="4">
        <f>'157001 Edemissen'!I12+'157002 Hohenhameln'!I12+'157005 Lengede'!I12+'157006 Peine'!I12+'157007 Vechelde'!I12+'157008 Wendeburg'!I12+'157009 Ilsede'!I12</f>
        <v>8940</v>
      </c>
      <c r="J12" s="4">
        <f>'157001 Edemissen'!J12+'157002 Hohenhameln'!J12+'157005 Lengede'!J12+'157006 Peine'!J12+'157007 Vechelde'!J12+'157008 Wendeburg'!J12+'157009 Ilsede'!J12</f>
        <v>8914</v>
      </c>
      <c r="K12" s="4">
        <f>'157001 Edemissen'!K12+'157002 Hohenhameln'!K12+'157005 Lengede'!K12+'157006 Peine'!K12+'157007 Vechelde'!K12+'157008 Wendeburg'!K12+'157009 Ilsede'!K12</f>
        <v>8876</v>
      </c>
      <c r="L12" s="4">
        <f>'157001 Edemissen'!L12+'157002 Hohenhameln'!L12+'157005 Lengede'!L12+'157006 Peine'!L12+'157007 Vechelde'!L12+'157008 Wendeburg'!L12+'157009 Ilsede'!L12</f>
        <v>8845</v>
      </c>
      <c r="M12" s="4">
        <f>'157001 Edemissen'!M12+'157002 Hohenhameln'!M12+'157005 Lengede'!M12+'157006 Peine'!M12+'157007 Vechelde'!M12+'157008 Wendeburg'!M12+'157009 Ilsede'!M12</f>
        <v>8813</v>
      </c>
      <c r="N12" s="4">
        <f>'157001 Edemissen'!N12+'157002 Hohenhameln'!N12+'157005 Lengede'!N12+'157006 Peine'!N12+'157007 Vechelde'!N12+'157008 Wendeburg'!N12+'157009 Ilsede'!N12</f>
        <v>8801</v>
      </c>
      <c r="O12" s="4">
        <f>'157001 Edemissen'!O12+'157002 Hohenhameln'!O12+'157005 Lengede'!O12+'157006 Peine'!O12+'157007 Vechelde'!O12+'157008 Wendeburg'!O12+'157009 Ilsede'!O12</f>
        <v>8786</v>
      </c>
      <c r="P12" s="4">
        <f>'157001 Edemissen'!P12+'157002 Hohenhameln'!P12+'157005 Lengede'!P12+'157006 Peine'!P12+'157007 Vechelde'!P12+'157008 Wendeburg'!P12+'157009 Ilsede'!P12</f>
        <v>8794</v>
      </c>
      <c r="Q12" s="4">
        <f>'157001 Edemissen'!Q12+'157002 Hohenhameln'!Q12+'157005 Lengede'!Q12+'157006 Peine'!Q12+'157007 Vechelde'!Q12+'157008 Wendeburg'!Q12+'157009 Ilsede'!Q12</f>
        <v>8776</v>
      </c>
      <c r="R12" s="4">
        <f>'157001 Edemissen'!R12+'157002 Hohenhameln'!R12+'157005 Lengede'!R12+'157006 Peine'!R12+'157007 Vechelde'!R12+'157008 Wendeburg'!R12+'157009 Ilsede'!R12</f>
        <v>8764</v>
      </c>
      <c r="S12" s="4">
        <f>'157001 Edemissen'!S12+'157002 Hohenhameln'!S12+'157005 Lengede'!S12+'157006 Peine'!S12+'157007 Vechelde'!S12+'157008 Wendeburg'!S12+'157009 Ilsede'!S12</f>
        <v>8746</v>
      </c>
      <c r="T12" s="4">
        <f>'157001 Edemissen'!T12+'157002 Hohenhameln'!T12+'157005 Lengede'!T12+'157006 Peine'!T12+'157007 Vechelde'!T12+'157008 Wendeburg'!T12+'157009 Ilsede'!T12</f>
        <v>8726</v>
      </c>
      <c r="U12" s="4">
        <f>'157001 Edemissen'!U12+'157002 Hohenhameln'!U12+'157005 Lengede'!U12+'157006 Peine'!U12+'157007 Vechelde'!U12+'157008 Wendeburg'!U12+'157009 Ilsede'!U12</f>
        <v>8707</v>
      </c>
      <c r="V12" s="4"/>
      <c r="W12" s="4">
        <f>'157001 Edemissen'!W12+'157002 Hohenhameln'!W12+'157005 Lengede'!W12+'157006 Peine'!W12+'157007 Vechelde'!W12+'157008 Wendeburg'!W12+'157009 Ilsede'!W12</f>
        <v>4227</v>
      </c>
      <c r="X12" s="4">
        <f>'157001 Edemissen'!X12+'157002 Hohenhameln'!X12+'157005 Lengede'!X12+'157006 Peine'!X12+'157007 Vechelde'!X12+'157008 Wendeburg'!X12+'157009 Ilsede'!X12</f>
        <v>4374</v>
      </c>
      <c r="Y12" s="4">
        <f>'157001 Edemissen'!Y12+'157002 Hohenhameln'!Y12+'157005 Lengede'!Y12+'157006 Peine'!Y12+'157007 Vechelde'!Y12+'157008 Wendeburg'!Y12+'157009 Ilsede'!Y12</f>
        <v>4454</v>
      </c>
      <c r="Z12" s="4">
        <f>'157001 Edemissen'!Z12+'157002 Hohenhameln'!Z12+'157005 Lengede'!Z12+'157006 Peine'!Z12+'157007 Vechelde'!Z12+'157008 Wendeburg'!Z12+'157009 Ilsede'!Z12</f>
        <v>4503</v>
      </c>
      <c r="AA12" s="4">
        <f>'157001 Edemissen'!AA12+'157002 Hohenhameln'!AA12+'157005 Lengede'!AA12+'157006 Peine'!AA12+'157007 Vechelde'!AA12+'157008 Wendeburg'!AA12+'157009 Ilsede'!AA12</f>
        <v>4514</v>
      </c>
      <c r="AB12" s="4">
        <f>'157001 Edemissen'!AB12+'157002 Hohenhameln'!AB12+'157005 Lengede'!AB12+'157006 Peine'!AB12+'157007 Vechelde'!AB12+'157008 Wendeburg'!AB12+'157009 Ilsede'!AB12</f>
        <v>4506</v>
      </c>
      <c r="AC12" s="4">
        <f>'157001 Edemissen'!AC12+'157002 Hohenhameln'!AC12+'157005 Lengede'!AC12+'157006 Peine'!AC12+'157007 Vechelde'!AC12+'157008 Wendeburg'!AC12+'157009 Ilsede'!AC12</f>
        <v>4480</v>
      </c>
      <c r="AD12" s="4">
        <f>'157001 Edemissen'!AD12+'157002 Hohenhameln'!AD12+'157005 Lengede'!AD12+'157006 Peine'!AD12+'157007 Vechelde'!AD12+'157008 Wendeburg'!AD12+'157009 Ilsede'!AD12</f>
        <v>4441</v>
      </c>
      <c r="AE12" s="4">
        <f>'157001 Edemissen'!AE12+'157002 Hohenhameln'!AE12+'157005 Lengede'!AE12+'157006 Peine'!AE12+'157007 Vechelde'!AE12+'157008 Wendeburg'!AE12+'157009 Ilsede'!AE12</f>
        <v>4410</v>
      </c>
      <c r="AF12" s="4">
        <f>'157001 Edemissen'!AF12+'157002 Hohenhameln'!AF12+'157005 Lengede'!AF12+'157006 Peine'!AF12+'157007 Vechelde'!AF12+'157008 Wendeburg'!AF12+'157009 Ilsede'!AF12</f>
        <v>4379</v>
      </c>
      <c r="AG12" s="4">
        <f>'157001 Edemissen'!AG12+'157002 Hohenhameln'!AG12+'157005 Lengede'!AG12+'157006 Peine'!AG12+'157007 Vechelde'!AG12+'157008 Wendeburg'!AG12+'157009 Ilsede'!AG12</f>
        <v>4368</v>
      </c>
      <c r="AH12" s="4">
        <f>'157001 Edemissen'!AH12+'157002 Hohenhameln'!AH12+'157005 Lengede'!AH12+'157006 Peine'!AH12+'157007 Vechelde'!AH12+'157008 Wendeburg'!AH12+'157009 Ilsede'!AH12</f>
        <v>4368</v>
      </c>
      <c r="AI12" s="4">
        <f>'157001 Edemissen'!AI12+'157002 Hohenhameln'!AI12+'157005 Lengede'!AI12+'157006 Peine'!AI12+'157007 Vechelde'!AI12+'157008 Wendeburg'!AI12+'157009 Ilsede'!AI12</f>
        <v>4360</v>
      </c>
      <c r="AJ12" s="4">
        <f>'157001 Edemissen'!AJ12+'157002 Hohenhameln'!AJ12+'157005 Lengede'!AJ12+'157006 Peine'!AJ12+'157007 Vechelde'!AJ12+'157008 Wendeburg'!AJ12+'157009 Ilsede'!AJ12</f>
        <v>4352</v>
      </c>
      <c r="AK12" s="4">
        <f>'157001 Edemissen'!AK12+'157002 Hohenhameln'!AK12+'157005 Lengede'!AK12+'157006 Peine'!AK12+'157007 Vechelde'!AK12+'157008 Wendeburg'!AK12+'157009 Ilsede'!AK12</f>
        <v>4368</v>
      </c>
      <c r="AL12" s="4">
        <f>'157001 Edemissen'!AL12+'157002 Hohenhameln'!AL12+'157005 Lengede'!AL12+'157006 Peine'!AL12+'157007 Vechelde'!AL12+'157008 Wendeburg'!AL12+'157009 Ilsede'!AL12</f>
        <v>4358</v>
      </c>
      <c r="AM12" s="4">
        <f>'157001 Edemissen'!AM12+'157002 Hohenhameln'!AM12+'157005 Lengede'!AM12+'157006 Peine'!AM12+'157007 Vechelde'!AM12+'157008 Wendeburg'!AM12+'157009 Ilsede'!AM12</f>
        <v>4348</v>
      </c>
      <c r="AN12" s="4">
        <f>'157001 Edemissen'!AN12+'157002 Hohenhameln'!AN12+'157005 Lengede'!AN12+'157006 Peine'!AN12+'157007 Vechelde'!AN12+'157008 Wendeburg'!AN12+'157009 Ilsede'!AN12</f>
        <v>4341</v>
      </c>
      <c r="AO12" s="4">
        <f>'157001 Edemissen'!AO12+'157002 Hohenhameln'!AO12+'157005 Lengede'!AO12+'157006 Peine'!AO12+'157007 Vechelde'!AO12+'157008 Wendeburg'!AO12+'157009 Ilsede'!AO12</f>
        <v>4335</v>
      </c>
      <c r="AP12" s="4">
        <f>'157001 Edemissen'!AP12+'157002 Hohenhameln'!AP12+'157005 Lengede'!AP12+'157006 Peine'!AP12+'157007 Vechelde'!AP12+'157008 Wendeburg'!AP12+'157009 Ilsede'!AP12</f>
        <v>4325</v>
      </c>
      <c r="AQ12" s="4"/>
      <c r="AR12" s="4">
        <f>'157001 Edemissen'!AR12+'157002 Hohenhameln'!AR12+'157005 Lengede'!AR12+'157006 Peine'!AR12+'157007 Vechelde'!AR12+'157008 Wendeburg'!AR12+'157009 Ilsede'!AR12</f>
        <v>4047</v>
      </c>
      <c r="AS12" s="4">
        <f>'157001 Edemissen'!AS12+'157002 Hohenhameln'!AS12+'157005 Lengede'!AS12+'157006 Peine'!AS12+'157007 Vechelde'!AS12+'157008 Wendeburg'!AS12+'157009 Ilsede'!AS12</f>
        <v>4320</v>
      </c>
      <c r="AT12" s="4">
        <f>'157001 Edemissen'!AT12+'157002 Hohenhameln'!AT12+'157005 Lengede'!AT12+'157006 Peine'!AT12+'157007 Vechelde'!AT12+'157008 Wendeburg'!AT12+'157009 Ilsede'!AT12</f>
        <v>4455</v>
      </c>
      <c r="AU12" s="4">
        <f>'157001 Edemissen'!AU12+'157002 Hohenhameln'!AU12+'157005 Lengede'!AU12+'157006 Peine'!AU12+'157007 Vechelde'!AU12+'157008 Wendeburg'!AU12+'157009 Ilsede'!AU12</f>
        <v>4538</v>
      </c>
      <c r="AV12" s="4">
        <f>'157001 Edemissen'!AV12+'157002 Hohenhameln'!AV12+'157005 Lengede'!AV12+'157006 Peine'!AV12+'157007 Vechelde'!AV12+'157008 Wendeburg'!AV12+'157009 Ilsede'!AV12</f>
        <v>4568</v>
      </c>
      <c r="AW12" s="4">
        <f>'157001 Edemissen'!AW12+'157002 Hohenhameln'!AW12+'157005 Lengede'!AW12+'157006 Peine'!AW12+'157007 Vechelde'!AW12+'157008 Wendeburg'!AW12+'157009 Ilsede'!AW12</f>
        <v>4606</v>
      </c>
      <c r="AX12" s="4">
        <f>'157001 Edemissen'!AX12+'157002 Hohenhameln'!AX12+'157005 Lengede'!AX12+'157006 Peine'!AX12+'157007 Vechelde'!AX12+'157008 Wendeburg'!AX12+'157009 Ilsede'!AX12</f>
        <v>4555</v>
      </c>
      <c r="AY12" s="4">
        <f>'157001 Edemissen'!AY12+'157002 Hohenhameln'!AY12+'157005 Lengede'!AY12+'157006 Peine'!AY12+'157007 Vechelde'!AY12+'157008 Wendeburg'!AY12+'157009 Ilsede'!AY12</f>
        <v>4499</v>
      </c>
      <c r="AZ12" s="4">
        <f>'157001 Edemissen'!AZ12+'157002 Hohenhameln'!AZ12+'157005 Lengede'!AZ12+'157006 Peine'!AZ12+'157007 Vechelde'!AZ12+'157008 Wendeburg'!AZ12+'157009 Ilsede'!AZ12</f>
        <v>4504</v>
      </c>
      <c r="BA12" s="4">
        <f>'157001 Edemissen'!BA12+'157002 Hohenhameln'!BA12+'157005 Lengede'!BA12+'157006 Peine'!BA12+'157007 Vechelde'!BA12+'157008 Wendeburg'!BA12+'157009 Ilsede'!BA12</f>
        <v>4497</v>
      </c>
      <c r="BB12" s="4">
        <f>'157001 Edemissen'!BB12+'157002 Hohenhameln'!BB12+'157005 Lengede'!BB12+'157006 Peine'!BB12+'157007 Vechelde'!BB12+'157008 Wendeburg'!BB12+'157009 Ilsede'!BB12</f>
        <v>4477</v>
      </c>
      <c r="BC12" s="4">
        <f>'157001 Edemissen'!BC12+'157002 Hohenhameln'!BC12+'157005 Lengede'!BC12+'157006 Peine'!BC12+'157007 Vechelde'!BC12+'157008 Wendeburg'!BC12+'157009 Ilsede'!BC12</f>
        <v>4445</v>
      </c>
      <c r="BD12" s="4">
        <f>'157001 Edemissen'!BD12+'157002 Hohenhameln'!BD12+'157005 Lengede'!BD12+'157006 Peine'!BD12+'157007 Vechelde'!BD12+'157008 Wendeburg'!BD12+'157009 Ilsede'!BD12</f>
        <v>4441</v>
      </c>
      <c r="BE12" s="4">
        <f>'157001 Edemissen'!BE12+'157002 Hohenhameln'!BE12+'157005 Lengede'!BE12+'157006 Peine'!BE12+'157007 Vechelde'!BE12+'157008 Wendeburg'!BE12+'157009 Ilsede'!BE12</f>
        <v>4434</v>
      </c>
      <c r="BF12" s="4">
        <f>'157001 Edemissen'!BF12+'157002 Hohenhameln'!BF12+'157005 Lengede'!BF12+'157006 Peine'!BF12+'157007 Vechelde'!BF12+'157008 Wendeburg'!BF12+'157009 Ilsede'!BF12</f>
        <v>4426</v>
      </c>
      <c r="BG12" s="4">
        <f>'157001 Edemissen'!BG12+'157002 Hohenhameln'!BG12+'157005 Lengede'!BG12+'157006 Peine'!BG12+'157007 Vechelde'!BG12+'157008 Wendeburg'!BG12+'157009 Ilsede'!BG12</f>
        <v>4418</v>
      </c>
      <c r="BH12" s="4">
        <f>'157001 Edemissen'!BH12+'157002 Hohenhameln'!BH12+'157005 Lengede'!BH12+'157006 Peine'!BH12+'157007 Vechelde'!BH12+'157008 Wendeburg'!BH12+'157009 Ilsede'!BH12</f>
        <v>4416</v>
      </c>
      <c r="BI12" s="4">
        <f>'157001 Edemissen'!BI12+'157002 Hohenhameln'!BI12+'157005 Lengede'!BI12+'157006 Peine'!BI12+'157007 Vechelde'!BI12+'157008 Wendeburg'!BI12+'157009 Ilsede'!BI12</f>
        <v>4405</v>
      </c>
      <c r="BJ12" s="4">
        <f>'157001 Edemissen'!BJ12+'157002 Hohenhameln'!BJ12+'157005 Lengede'!BJ12+'157006 Peine'!BJ12+'157007 Vechelde'!BJ12+'157008 Wendeburg'!BJ12+'157009 Ilsede'!BJ12</f>
        <v>4391</v>
      </c>
      <c r="BK12" s="4">
        <f>'157001 Edemissen'!BK12+'157002 Hohenhameln'!BK12+'157005 Lengede'!BK12+'157006 Peine'!BK12+'157007 Vechelde'!BK12+'157008 Wendeburg'!BK12+'157009 Ilsede'!BK12</f>
        <v>4382</v>
      </c>
    </row>
    <row r="13" spans="1:63" x14ac:dyDescent="0.25">
      <c r="A13" s="1" t="s">
        <v>33</v>
      </c>
      <c r="B13" s="4">
        <v>8270</v>
      </c>
      <c r="C13" s="4">
        <f>'157001 Edemissen'!C13+'157002 Hohenhameln'!C13+'157005 Lengede'!C13+'157006 Peine'!C13+'157007 Vechelde'!C13+'157008 Wendeburg'!C13+'157009 Ilsede'!C13</f>
        <v>8499</v>
      </c>
      <c r="D13" s="4">
        <f>'157001 Edemissen'!D13+'157002 Hohenhameln'!D13+'157005 Lengede'!D13+'157006 Peine'!D13+'157007 Vechelde'!D13+'157008 Wendeburg'!D13+'157009 Ilsede'!D13</f>
        <v>8620</v>
      </c>
      <c r="E13" s="4">
        <f>'157001 Edemissen'!E13+'157002 Hohenhameln'!E13+'157005 Lengede'!E13+'157006 Peine'!E13+'157007 Vechelde'!E13+'157008 Wendeburg'!E13+'157009 Ilsede'!E13</f>
        <v>8699</v>
      </c>
      <c r="F13" s="4">
        <f>'157001 Edemissen'!F13+'157002 Hohenhameln'!F13+'157005 Lengede'!F13+'157006 Peine'!F13+'157007 Vechelde'!F13+'157008 Wendeburg'!F13+'157009 Ilsede'!F13</f>
        <v>8754</v>
      </c>
      <c r="G13" s="4">
        <f>'157001 Edemissen'!G13+'157002 Hohenhameln'!G13+'157005 Lengede'!G13+'157006 Peine'!G13+'157007 Vechelde'!G13+'157008 Wendeburg'!G13+'157009 Ilsede'!G13</f>
        <v>8826</v>
      </c>
      <c r="H13" s="4">
        <f>'157001 Edemissen'!H13+'157002 Hohenhameln'!H13+'157005 Lengede'!H13+'157006 Peine'!H13+'157007 Vechelde'!H13+'157008 Wendeburg'!H13+'157009 Ilsede'!H13</f>
        <v>9051</v>
      </c>
      <c r="I13" s="4">
        <f>'157001 Edemissen'!I13+'157002 Hohenhameln'!I13+'157005 Lengede'!I13+'157006 Peine'!I13+'157007 Vechelde'!I13+'157008 Wendeburg'!I13+'157009 Ilsede'!I13</f>
        <v>9219</v>
      </c>
      <c r="J13" s="4">
        <f>'157001 Edemissen'!J13+'157002 Hohenhameln'!J13+'157005 Lengede'!J13+'157006 Peine'!J13+'157007 Vechelde'!J13+'157008 Wendeburg'!J13+'157009 Ilsede'!J13</f>
        <v>9340</v>
      </c>
      <c r="K13" s="4">
        <f>'157001 Edemissen'!K13+'157002 Hohenhameln'!K13+'157005 Lengede'!K13+'157006 Peine'!K13+'157007 Vechelde'!K13+'157008 Wendeburg'!K13+'157009 Ilsede'!K13</f>
        <v>9380</v>
      </c>
      <c r="L13" s="4">
        <f>'157001 Edemissen'!L13+'157002 Hohenhameln'!L13+'157005 Lengede'!L13+'157006 Peine'!L13+'157007 Vechelde'!L13+'157008 Wendeburg'!L13+'157009 Ilsede'!L13</f>
        <v>9415</v>
      </c>
      <c r="M13" s="4">
        <f>'157001 Edemissen'!M13+'157002 Hohenhameln'!M13+'157005 Lengede'!M13+'157006 Peine'!M13+'157007 Vechelde'!M13+'157008 Wendeburg'!M13+'157009 Ilsede'!M13</f>
        <v>9357</v>
      </c>
      <c r="N13" s="4">
        <f>'157001 Edemissen'!N13+'157002 Hohenhameln'!N13+'157005 Lengede'!N13+'157006 Peine'!N13+'157007 Vechelde'!N13+'157008 Wendeburg'!N13+'157009 Ilsede'!N13</f>
        <v>9283</v>
      </c>
      <c r="O13" s="4">
        <f>'157001 Edemissen'!O13+'157002 Hohenhameln'!O13+'157005 Lengede'!O13+'157006 Peine'!O13+'157007 Vechelde'!O13+'157008 Wendeburg'!O13+'157009 Ilsede'!O13</f>
        <v>9270</v>
      </c>
      <c r="P13" s="4">
        <f>'157001 Edemissen'!P13+'157002 Hohenhameln'!P13+'157005 Lengede'!P13+'157006 Peine'!P13+'157007 Vechelde'!P13+'157008 Wendeburg'!P13+'157009 Ilsede'!P13</f>
        <v>9245</v>
      </c>
      <c r="Q13" s="4">
        <f>'157001 Edemissen'!Q13+'157002 Hohenhameln'!Q13+'157005 Lengede'!Q13+'157006 Peine'!Q13+'157007 Vechelde'!Q13+'157008 Wendeburg'!Q13+'157009 Ilsede'!Q13</f>
        <v>9220</v>
      </c>
      <c r="R13" s="4">
        <f>'157001 Edemissen'!R13+'157002 Hohenhameln'!R13+'157005 Lengede'!R13+'157006 Peine'!R13+'157007 Vechelde'!R13+'157008 Wendeburg'!R13+'157009 Ilsede'!R13</f>
        <v>9192</v>
      </c>
      <c r="S13" s="4">
        <f>'157001 Edemissen'!S13+'157002 Hohenhameln'!S13+'157005 Lengede'!S13+'157006 Peine'!S13+'157007 Vechelde'!S13+'157008 Wendeburg'!S13+'157009 Ilsede'!S13</f>
        <v>9180</v>
      </c>
      <c r="T13" s="4">
        <f>'157001 Edemissen'!T13+'157002 Hohenhameln'!T13+'157005 Lengede'!T13+'157006 Peine'!T13+'157007 Vechelde'!T13+'157008 Wendeburg'!T13+'157009 Ilsede'!T13</f>
        <v>9174</v>
      </c>
      <c r="U13" s="4">
        <f>'157001 Edemissen'!U13+'157002 Hohenhameln'!U13+'157005 Lengede'!U13+'157006 Peine'!U13+'157007 Vechelde'!U13+'157008 Wendeburg'!U13+'157009 Ilsede'!U13</f>
        <v>9178</v>
      </c>
      <c r="V13" s="4"/>
      <c r="W13" s="4">
        <f>'157001 Edemissen'!W13+'157002 Hohenhameln'!W13+'157005 Lengede'!W13+'157006 Peine'!W13+'157007 Vechelde'!W13+'157008 Wendeburg'!W13+'157009 Ilsede'!W13</f>
        <v>4082</v>
      </c>
      <c r="X13" s="4">
        <f>'157001 Edemissen'!X13+'157002 Hohenhameln'!X13+'157005 Lengede'!X13+'157006 Peine'!X13+'157007 Vechelde'!X13+'157008 Wendeburg'!X13+'157009 Ilsede'!X13</f>
        <v>4184</v>
      </c>
      <c r="Y13" s="4">
        <f>'157001 Edemissen'!Y13+'157002 Hohenhameln'!Y13+'157005 Lengede'!Y13+'157006 Peine'!Y13+'157007 Vechelde'!Y13+'157008 Wendeburg'!Y13+'157009 Ilsede'!Y13</f>
        <v>4285</v>
      </c>
      <c r="Z13" s="4">
        <f>'157001 Edemissen'!Z13+'157002 Hohenhameln'!Z13+'157005 Lengede'!Z13+'157006 Peine'!Z13+'157007 Vechelde'!Z13+'157008 Wendeburg'!Z13+'157009 Ilsede'!Z13</f>
        <v>4373</v>
      </c>
      <c r="AA13" s="4">
        <f>'157001 Edemissen'!AA13+'157002 Hohenhameln'!AA13+'157005 Lengede'!AA13+'157006 Peine'!AA13+'157007 Vechelde'!AA13+'157008 Wendeburg'!AA13+'157009 Ilsede'!AA13</f>
        <v>4422</v>
      </c>
      <c r="AB13" s="4">
        <f>'157001 Edemissen'!AB13+'157002 Hohenhameln'!AB13+'157005 Lengede'!AB13+'157006 Peine'!AB13+'157007 Vechelde'!AB13+'157008 Wendeburg'!AB13+'157009 Ilsede'!AB13</f>
        <v>4494</v>
      </c>
      <c r="AC13" s="4">
        <f>'157001 Edemissen'!AC13+'157002 Hohenhameln'!AC13+'157005 Lengede'!AC13+'157006 Peine'!AC13+'157007 Vechelde'!AC13+'157008 Wendeburg'!AC13+'157009 Ilsede'!AC13</f>
        <v>4577</v>
      </c>
      <c r="AD13" s="4">
        <f>'157001 Edemissen'!AD13+'157002 Hohenhameln'!AD13+'157005 Lengede'!AD13+'157006 Peine'!AD13+'157007 Vechelde'!AD13+'157008 Wendeburg'!AD13+'157009 Ilsede'!AD13</f>
        <v>4631</v>
      </c>
      <c r="AE13" s="4">
        <f>'157001 Edemissen'!AE13+'157002 Hohenhameln'!AE13+'157005 Lengede'!AE13+'157006 Peine'!AE13+'157007 Vechelde'!AE13+'157008 Wendeburg'!AE13+'157009 Ilsede'!AE13</f>
        <v>4673</v>
      </c>
      <c r="AF13" s="4">
        <f>'157001 Edemissen'!AF13+'157002 Hohenhameln'!AF13+'157005 Lengede'!AF13+'157006 Peine'!AF13+'157007 Vechelde'!AF13+'157008 Wendeburg'!AF13+'157009 Ilsede'!AF13</f>
        <v>4680</v>
      </c>
      <c r="AG13" s="4">
        <f>'157001 Edemissen'!AG13+'157002 Hohenhameln'!AG13+'157005 Lengede'!AG13+'157006 Peine'!AG13+'157007 Vechelde'!AG13+'157008 Wendeburg'!AG13+'157009 Ilsede'!AG13</f>
        <v>4675</v>
      </c>
      <c r="AH13" s="4">
        <f>'157001 Edemissen'!AH13+'157002 Hohenhameln'!AH13+'157005 Lengede'!AH13+'157006 Peine'!AH13+'157007 Vechelde'!AH13+'157008 Wendeburg'!AH13+'157009 Ilsede'!AH13</f>
        <v>4655</v>
      </c>
      <c r="AI13" s="4">
        <f>'157001 Edemissen'!AI13+'157002 Hohenhameln'!AI13+'157005 Lengede'!AI13+'157006 Peine'!AI13+'157007 Vechelde'!AI13+'157008 Wendeburg'!AI13+'157009 Ilsede'!AI13</f>
        <v>4627</v>
      </c>
      <c r="AJ13" s="4">
        <f>'157001 Edemissen'!AJ13+'157002 Hohenhameln'!AJ13+'157005 Lengede'!AJ13+'157006 Peine'!AJ13+'157007 Vechelde'!AJ13+'157008 Wendeburg'!AJ13+'157009 Ilsede'!AJ13</f>
        <v>4606</v>
      </c>
      <c r="AK13" s="4">
        <f>'157001 Edemissen'!AK13+'157002 Hohenhameln'!AK13+'157005 Lengede'!AK13+'157006 Peine'!AK13+'157007 Vechelde'!AK13+'157008 Wendeburg'!AK13+'157009 Ilsede'!AK13</f>
        <v>4585</v>
      </c>
      <c r="AL13" s="4">
        <f>'157001 Edemissen'!AL13+'157002 Hohenhameln'!AL13+'157005 Lengede'!AL13+'157006 Peine'!AL13+'157007 Vechelde'!AL13+'157008 Wendeburg'!AL13+'157009 Ilsede'!AL13</f>
        <v>4578</v>
      </c>
      <c r="AM13" s="4">
        <f>'157001 Edemissen'!AM13+'157002 Hohenhameln'!AM13+'157005 Lengede'!AM13+'157006 Peine'!AM13+'157007 Vechelde'!AM13+'157008 Wendeburg'!AM13+'157009 Ilsede'!AM13</f>
        <v>4576</v>
      </c>
      <c r="AN13" s="4">
        <f>'157001 Edemissen'!AN13+'157002 Hohenhameln'!AN13+'157005 Lengede'!AN13+'157006 Peine'!AN13+'157007 Vechelde'!AN13+'157008 Wendeburg'!AN13+'157009 Ilsede'!AN13</f>
        <v>4569</v>
      </c>
      <c r="AO13" s="4">
        <f>'157001 Edemissen'!AO13+'157002 Hohenhameln'!AO13+'157005 Lengede'!AO13+'157006 Peine'!AO13+'157007 Vechelde'!AO13+'157008 Wendeburg'!AO13+'157009 Ilsede'!AO13</f>
        <v>4566</v>
      </c>
      <c r="AP13" s="4">
        <f>'157001 Edemissen'!AP13+'157002 Hohenhameln'!AP13+'157005 Lengede'!AP13+'157006 Peine'!AP13+'157007 Vechelde'!AP13+'157008 Wendeburg'!AP13+'157009 Ilsede'!AP13</f>
        <v>4577</v>
      </c>
      <c r="AQ13" s="4"/>
      <c r="AR13" s="4">
        <f>'157001 Edemissen'!AR13+'157002 Hohenhameln'!AR13+'157005 Lengede'!AR13+'157006 Peine'!AR13+'157007 Vechelde'!AR13+'157008 Wendeburg'!AR13+'157009 Ilsede'!AR13</f>
        <v>4188</v>
      </c>
      <c r="AS13" s="4">
        <f>'157001 Edemissen'!AS13+'157002 Hohenhameln'!AS13+'157005 Lengede'!AS13+'157006 Peine'!AS13+'157007 Vechelde'!AS13+'157008 Wendeburg'!AS13+'157009 Ilsede'!AS13</f>
        <v>4315</v>
      </c>
      <c r="AT13" s="4">
        <f>'157001 Edemissen'!AT13+'157002 Hohenhameln'!AT13+'157005 Lengede'!AT13+'157006 Peine'!AT13+'157007 Vechelde'!AT13+'157008 Wendeburg'!AT13+'157009 Ilsede'!AT13</f>
        <v>4335</v>
      </c>
      <c r="AU13" s="4">
        <f>'157001 Edemissen'!AU13+'157002 Hohenhameln'!AU13+'157005 Lengede'!AU13+'157006 Peine'!AU13+'157007 Vechelde'!AU13+'157008 Wendeburg'!AU13+'157009 Ilsede'!AU13</f>
        <v>4326</v>
      </c>
      <c r="AV13" s="4">
        <f>'157001 Edemissen'!AV13+'157002 Hohenhameln'!AV13+'157005 Lengede'!AV13+'157006 Peine'!AV13+'157007 Vechelde'!AV13+'157008 Wendeburg'!AV13+'157009 Ilsede'!AV13</f>
        <v>4332</v>
      </c>
      <c r="AW13" s="4">
        <f>'157001 Edemissen'!AW13+'157002 Hohenhameln'!AW13+'157005 Lengede'!AW13+'157006 Peine'!AW13+'157007 Vechelde'!AW13+'157008 Wendeburg'!AW13+'157009 Ilsede'!AW13</f>
        <v>4332</v>
      </c>
      <c r="AX13" s="4">
        <f>'157001 Edemissen'!AX13+'157002 Hohenhameln'!AX13+'157005 Lengede'!AX13+'157006 Peine'!AX13+'157007 Vechelde'!AX13+'157008 Wendeburg'!AX13+'157009 Ilsede'!AX13</f>
        <v>4474</v>
      </c>
      <c r="AY13" s="4">
        <f>'157001 Edemissen'!AY13+'157002 Hohenhameln'!AY13+'157005 Lengede'!AY13+'157006 Peine'!AY13+'157007 Vechelde'!AY13+'157008 Wendeburg'!AY13+'157009 Ilsede'!AY13</f>
        <v>4588</v>
      </c>
      <c r="AZ13" s="4">
        <f>'157001 Edemissen'!AZ13+'157002 Hohenhameln'!AZ13+'157005 Lengede'!AZ13+'157006 Peine'!AZ13+'157007 Vechelde'!AZ13+'157008 Wendeburg'!AZ13+'157009 Ilsede'!AZ13</f>
        <v>4667</v>
      </c>
      <c r="BA13" s="4">
        <f>'157001 Edemissen'!BA13+'157002 Hohenhameln'!BA13+'157005 Lengede'!BA13+'157006 Peine'!BA13+'157007 Vechelde'!BA13+'157008 Wendeburg'!BA13+'157009 Ilsede'!BA13</f>
        <v>4700</v>
      </c>
      <c r="BB13" s="4">
        <f>'157001 Edemissen'!BB13+'157002 Hohenhameln'!BB13+'157005 Lengede'!BB13+'157006 Peine'!BB13+'157007 Vechelde'!BB13+'157008 Wendeburg'!BB13+'157009 Ilsede'!BB13</f>
        <v>4740</v>
      </c>
      <c r="BC13" s="4">
        <f>'157001 Edemissen'!BC13+'157002 Hohenhameln'!BC13+'157005 Lengede'!BC13+'157006 Peine'!BC13+'157007 Vechelde'!BC13+'157008 Wendeburg'!BC13+'157009 Ilsede'!BC13</f>
        <v>4702</v>
      </c>
      <c r="BD13" s="4">
        <f>'157001 Edemissen'!BD13+'157002 Hohenhameln'!BD13+'157005 Lengede'!BD13+'157006 Peine'!BD13+'157007 Vechelde'!BD13+'157008 Wendeburg'!BD13+'157009 Ilsede'!BD13</f>
        <v>4656</v>
      </c>
      <c r="BE13" s="4">
        <f>'157001 Edemissen'!BE13+'157002 Hohenhameln'!BE13+'157005 Lengede'!BE13+'157006 Peine'!BE13+'157007 Vechelde'!BE13+'157008 Wendeburg'!BE13+'157009 Ilsede'!BE13</f>
        <v>4664</v>
      </c>
      <c r="BF13" s="4">
        <f>'157001 Edemissen'!BF13+'157002 Hohenhameln'!BF13+'157005 Lengede'!BF13+'157006 Peine'!BF13+'157007 Vechelde'!BF13+'157008 Wendeburg'!BF13+'157009 Ilsede'!BF13</f>
        <v>4660</v>
      </c>
      <c r="BG13" s="4">
        <f>'157001 Edemissen'!BG13+'157002 Hohenhameln'!BG13+'157005 Lengede'!BG13+'157006 Peine'!BG13+'157007 Vechelde'!BG13+'157008 Wendeburg'!BG13+'157009 Ilsede'!BG13</f>
        <v>4642</v>
      </c>
      <c r="BH13" s="4">
        <f>'157001 Edemissen'!BH13+'157002 Hohenhameln'!BH13+'157005 Lengede'!BH13+'157006 Peine'!BH13+'157007 Vechelde'!BH13+'157008 Wendeburg'!BH13+'157009 Ilsede'!BH13</f>
        <v>4616</v>
      </c>
      <c r="BI13" s="4">
        <f>'157001 Edemissen'!BI13+'157002 Hohenhameln'!BI13+'157005 Lengede'!BI13+'157006 Peine'!BI13+'157007 Vechelde'!BI13+'157008 Wendeburg'!BI13+'157009 Ilsede'!BI13</f>
        <v>4611</v>
      </c>
      <c r="BJ13" s="4">
        <f>'157001 Edemissen'!BJ13+'157002 Hohenhameln'!BJ13+'157005 Lengede'!BJ13+'157006 Peine'!BJ13+'157007 Vechelde'!BJ13+'157008 Wendeburg'!BJ13+'157009 Ilsede'!BJ13</f>
        <v>4608</v>
      </c>
      <c r="BK13" s="4">
        <f>'157001 Edemissen'!BK13+'157002 Hohenhameln'!BK13+'157005 Lengede'!BK13+'157006 Peine'!BK13+'157007 Vechelde'!BK13+'157008 Wendeburg'!BK13+'157009 Ilsede'!BK13</f>
        <v>4601</v>
      </c>
    </row>
    <row r="14" spans="1:63" x14ac:dyDescent="0.25">
      <c r="A14" s="1" t="s">
        <v>34</v>
      </c>
      <c r="B14" s="4">
        <v>8278</v>
      </c>
      <c r="C14" s="4">
        <f>'157001 Edemissen'!C14+'157002 Hohenhameln'!C14+'157005 Lengede'!C14+'157006 Peine'!C14+'157007 Vechelde'!C14+'157008 Wendeburg'!C14+'157009 Ilsede'!C14</f>
        <v>8244</v>
      </c>
      <c r="D14" s="4">
        <f>'157001 Edemissen'!D14+'157002 Hohenhameln'!D14+'157005 Lengede'!D14+'157006 Peine'!D14+'157007 Vechelde'!D14+'157008 Wendeburg'!D14+'157009 Ilsede'!D14</f>
        <v>8279</v>
      </c>
      <c r="E14" s="4">
        <f>'157001 Edemissen'!E14+'157002 Hohenhameln'!E14+'157005 Lengede'!E14+'157006 Peine'!E14+'157007 Vechelde'!E14+'157008 Wendeburg'!E14+'157009 Ilsede'!E14</f>
        <v>8312</v>
      </c>
      <c r="F14" s="4">
        <f>'157001 Edemissen'!F14+'157002 Hohenhameln'!F14+'157005 Lengede'!F14+'157006 Peine'!F14+'157007 Vechelde'!F14+'157008 Wendeburg'!F14+'157009 Ilsede'!F14</f>
        <v>8510</v>
      </c>
      <c r="G14" s="4">
        <f>'157001 Edemissen'!G14+'157002 Hohenhameln'!G14+'157005 Lengede'!G14+'157006 Peine'!G14+'157007 Vechelde'!G14+'157008 Wendeburg'!G14+'157009 Ilsede'!G14</f>
        <v>8678</v>
      </c>
      <c r="H14" s="4">
        <f>'157001 Edemissen'!H14+'157002 Hohenhameln'!H14+'157005 Lengede'!H14+'157006 Peine'!H14+'157007 Vechelde'!H14+'157008 Wendeburg'!H14+'157009 Ilsede'!H14</f>
        <v>8763</v>
      </c>
      <c r="I14" s="4">
        <f>'157001 Edemissen'!I14+'157002 Hohenhameln'!I14+'157005 Lengede'!I14+'157006 Peine'!I14+'157007 Vechelde'!I14+'157008 Wendeburg'!I14+'157009 Ilsede'!I14</f>
        <v>8867</v>
      </c>
      <c r="J14" s="4">
        <f>'157001 Edemissen'!J14+'157002 Hohenhameln'!J14+'157005 Lengede'!J14+'157006 Peine'!J14+'157007 Vechelde'!J14+'157008 Wendeburg'!J14+'157009 Ilsede'!J14</f>
        <v>8943</v>
      </c>
      <c r="K14" s="4">
        <f>'157001 Edemissen'!K14+'157002 Hohenhameln'!K14+'157005 Lengede'!K14+'157006 Peine'!K14+'157007 Vechelde'!K14+'157008 Wendeburg'!K14+'157009 Ilsede'!K14</f>
        <v>8998</v>
      </c>
      <c r="L14" s="4">
        <f>'157001 Edemissen'!L14+'157002 Hohenhameln'!L14+'157005 Lengede'!L14+'157006 Peine'!L14+'157007 Vechelde'!L14+'157008 Wendeburg'!L14+'157009 Ilsede'!L14</f>
        <v>9062</v>
      </c>
      <c r="M14" s="4">
        <f>'157001 Edemissen'!M14+'157002 Hohenhameln'!M14+'157005 Lengede'!M14+'157006 Peine'!M14+'157007 Vechelde'!M14+'157008 Wendeburg'!M14+'157009 Ilsede'!M14</f>
        <v>9252</v>
      </c>
      <c r="N14" s="4">
        <f>'157001 Edemissen'!N14+'157002 Hohenhameln'!N14+'157005 Lengede'!N14+'157006 Peine'!N14+'157007 Vechelde'!N14+'157008 Wendeburg'!N14+'157009 Ilsede'!N14</f>
        <v>9392</v>
      </c>
      <c r="O14" s="4">
        <f>'157001 Edemissen'!O14+'157002 Hohenhameln'!O14+'157005 Lengede'!O14+'157006 Peine'!O14+'157007 Vechelde'!O14+'157008 Wendeburg'!O14+'157009 Ilsede'!O14</f>
        <v>9495</v>
      </c>
      <c r="P14" s="4">
        <f>'157001 Edemissen'!P14+'157002 Hohenhameln'!P14+'157005 Lengede'!P14+'157006 Peine'!P14+'157007 Vechelde'!P14+'157008 Wendeburg'!P14+'157009 Ilsede'!P14</f>
        <v>9533</v>
      </c>
      <c r="Q14" s="4">
        <f>'157001 Edemissen'!Q14+'157002 Hohenhameln'!Q14+'157005 Lengede'!Q14+'157006 Peine'!Q14+'157007 Vechelde'!Q14+'157008 Wendeburg'!Q14+'157009 Ilsede'!Q14</f>
        <v>9565</v>
      </c>
      <c r="R14" s="4">
        <f>'157001 Edemissen'!R14+'157002 Hohenhameln'!R14+'157005 Lengede'!R14+'157006 Peine'!R14+'157007 Vechelde'!R14+'157008 Wendeburg'!R14+'157009 Ilsede'!R14</f>
        <v>9518</v>
      </c>
      <c r="S14" s="4">
        <f>'157001 Edemissen'!S14+'157002 Hohenhameln'!S14+'157005 Lengede'!S14+'157006 Peine'!S14+'157007 Vechelde'!S14+'157008 Wendeburg'!S14+'157009 Ilsede'!S14</f>
        <v>9463</v>
      </c>
      <c r="T14" s="4">
        <f>'157001 Edemissen'!T14+'157002 Hohenhameln'!T14+'157005 Lengede'!T14+'157006 Peine'!T14+'157007 Vechelde'!T14+'157008 Wendeburg'!T14+'157009 Ilsede'!T14</f>
        <v>9451</v>
      </c>
      <c r="U14" s="4">
        <f>'157001 Edemissen'!U14+'157002 Hohenhameln'!U14+'157005 Lengede'!U14+'157006 Peine'!U14+'157007 Vechelde'!U14+'157008 Wendeburg'!U14+'157009 Ilsede'!U14</f>
        <v>9428</v>
      </c>
      <c r="V14" s="4"/>
      <c r="W14" s="4">
        <f>'157001 Edemissen'!W14+'157002 Hohenhameln'!W14+'157005 Lengede'!W14+'157006 Peine'!W14+'157007 Vechelde'!W14+'157008 Wendeburg'!W14+'157009 Ilsede'!W14</f>
        <v>4113</v>
      </c>
      <c r="X14" s="4">
        <f>'157001 Edemissen'!X14+'157002 Hohenhameln'!X14+'157005 Lengede'!X14+'157006 Peine'!X14+'157007 Vechelde'!X14+'157008 Wendeburg'!X14+'157009 Ilsede'!X14</f>
        <v>4053</v>
      </c>
      <c r="Y14" s="4">
        <f>'157001 Edemissen'!Y14+'157002 Hohenhameln'!Y14+'157005 Lengede'!Y14+'157006 Peine'!Y14+'157007 Vechelde'!Y14+'157008 Wendeburg'!Y14+'157009 Ilsede'!Y14</f>
        <v>4117</v>
      </c>
      <c r="Z14" s="4">
        <f>'157001 Edemissen'!Z14+'157002 Hohenhameln'!Z14+'157005 Lengede'!Z14+'157006 Peine'!Z14+'157007 Vechelde'!Z14+'157008 Wendeburg'!Z14+'157009 Ilsede'!Z14</f>
        <v>4153</v>
      </c>
      <c r="AA14" s="4">
        <f>'157001 Edemissen'!AA14+'157002 Hohenhameln'!AA14+'157005 Lengede'!AA14+'157006 Peine'!AA14+'157007 Vechelde'!AA14+'157008 Wendeburg'!AA14+'157009 Ilsede'!AA14</f>
        <v>4258</v>
      </c>
      <c r="AB14" s="4">
        <f>'157001 Edemissen'!AB14+'157002 Hohenhameln'!AB14+'157005 Lengede'!AB14+'157006 Peine'!AB14+'157007 Vechelde'!AB14+'157008 Wendeburg'!AB14+'157009 Ilsede'!AB14</f>
        <v>4329</v>
      </c>
      <c r="AC14" s="4">
        <f>'157001 Edemissen'!AC14+'157002 Hohenhameln'!AC14+'157005 Lengede'!AC14+'157006 Peine'!AC14+'157007 Vechelde'!AC14+'157008 Wendeburg'!AC14+'157009 Ilsede'!AC14</f>
        <v>4384</v>
      </c>
      <c r="AD14" s="4">
        <f>'157001 Edemissen'!AD14+'157002 Hohenhameln'!AD14+'157005 Lengede'!AD14+'157006 Peine'!AD14+'157007 Vechelde'!AD14+'157008 Wendeburg'!AD14+'157009 Ilsede'!AD14</f>
        <v>4464</v>
      </c>
      <c r="AE14" s="4">
        <f>'157001 Edemissen'!AE14+'157002 Hohenhameln'!AE14+'157005 Lengede'!AE14+'157006 Peine'!AE14+'157007 Vechelde'!AE14+'157008 Wendeburg'!AE14+'157009 Ilsede'!AE14</f>
        <v>4533</v>
      </c>
      <c r="AF14" s="4">
        <f>'157001 Edemissen'!AF14+'157002 Hohenhameln'!AF14+'157005 Lengede'!AF14+'157006 Peine'!AF14+'157007 Vechelde'!AF14+'157008 Wendeburg'!AF14+'157009 Ilsede'!AF14</f>
        <v>4576</v>
      </c>
      <c r="AG14" s="4">
        <f>'157001 Edemissen'!AG14+'157002 Hohenhameln'!AG14+'157005 Lengede'!AG14+'157006 Peine'!AG14+'157007 Vechelde'!AG14+'157008 Wendeburg'!AG14+'157009 Ilsede'!AG14</f>
        <v>4636</v>
      </c>
      <c r="AH14" s="4">
        <f>'157001 Edemissen'!AH14+'157002 Hohenhameln'!AH14+'157005 Lengede'!AH14+'157006 Peine'!AH14+'157007 Vechelde'!AH14+'157008 Wendeburg'!AH14+'157009 Ilsede'!AH14</f>
        <v>4702</v>
      </c>
      <c r="AI14" s="4">
        <f>'157001 Edemissen'!AI14+'157002 Hohenhameln'!AI14+'157005 Lengede'!AI14+'157006 Peine'!AI14+'157007 Vechelde'!AI14+'157008 Wendeburg'!AI14+'157009 Ilsede'!AI14</f>
        <v>4741</v>
      </c>
      <c r="AJ14" s="4">
        <f>'157001 Edemissen'!AJ14+'157002 Hohenhameln'!AJ14+'157005 Lengede'!AJ14+'157006 Peine'!AJ14+'157007 Vechelde'!AJ14+'157008 Wendeburg'!AJ14+'157009 Ilsede'!AJ14</f>
        <v>4774</v>
      </c>
      <c r="AK14" s="4">
        <f>'157001 Edemissen'!AK14+'157002 Hohenhameln'!AK14+'157005 Lengede'!AK14+'157006 Peine'!AK14+'157007 Vechelde'!AK14+'157008 Wendeburg'!AK14+'157009 Ilsede'!AK14</f>
        <v>4782</v>
      </c>
      <c r="AL14" s="4">
        <f>'157001 Edemissen'!AL14+'157002 Hohenhameln'!AL14+'157005 Lengede'!AL14+'157006 Peine'!AL14+'157007 Vechelde'!AL14+'157008 Wendeburg'!AL14+'157009 Ilsede'!AL14</f>
        <v>4779</v>
      </c>
      <c r="AM14" s="4">
        <f>'157001 Edemissen'!AM14+'157002 Hohenhameln'!AM14+'157005 Lengede'!AM14+'157006 Peine'!AM14+'157007 Vechelde'!AM14+'157008 Wendeburg'!AM14+'157009 Ilsede'!AM14</f>
        <v>4766</v>
      </c>
      <c r="AN14" s="4">
        <f>'157001 Edemissen'!AN14+'157002 Hohenhameln'!AN14+'157005 Lengede'!AN14+'157006 Peine'!AN14+'157007 Vechelde'!AN14+'157008 Wendeburg'!AN14+'157009 Ilsede'!AN14</f>
        <v>4744</v>
      </c>
      <c r="AO14" s="4">
        <f>'157001 Edemissen'!AO14+'157002 Hohenhameln'!AO14+'157005 Lengede'!AO14+'157006 Peine'!AO14+'157007 Vechelde'!AO14+'157008 Wendeburg'!AO14+'157009 Ilsede'!AO14</f>
        <v>4728</v>
      </c>
      <c r="AP14" s="4">
        <f>'157001 Edemissen'!AP14+'157002 Hohenhameln'!AP14+'157005 Lengede'!AP14+'157006 Peine'!AP14+'157007 Vechelde'!AP14+'157008 Wendeburg'!AP14+'157009 Ilsede'!AP14</f>
        <v>4709</v>
      </c>
      <c r="AQ14" s="4"/>
      <c r="AR14" s="4">
        <f>'157001 Edemissen'!AR14+'157002 Hohenhameln'!AR14+'157005 Lengede'!AR14+'157006 Peine'!AR14+'157007 Vechelde'!AR14+'157008 Wendeburg'!AR14+'157009 Ilsede'!AR14</f>
        <v>4165</v>
      </c>
      <c r="AS14" s="4">
        <f>'157001 Edemissen'!AS14+'157002 Hohenhameln'!AS14+'157005 Lengede'!AS14+'157006 Peine'!AS14+'157007 Vechelde'!AS14+'157008 Wendeburg'!AS14+'157009 Ilsede'!AS14</f>
        <v>4191</v>
      </c>
      <c r="AT14" s="4">
        <f>'157001 Edemissen'!AT14+'157002 Hohenhameln'!AT14+'157005 Lengede'!AT14+'157006 Peine'!AT14+'157007 Vechelde'!AT14+'157008 Wendeburg'!AT14+'157009 Ilsede'!AT14</f>
        <v>4162</v>
      </c>
      <c r="AU14" s="4">
        <f>'157001 Edemissen'!AU14+'157002 Hohenhameln'!AU14+'157005 Lengede'!AU14+'157006 Peine'!AU14+'157007 Vechelde'!AU14+'157008 Wendeburg'!AU14+'157009 Ilsede'!AU14</f>
        <v>4159</v>
      </c>
      <c r="AV14" s="4">
        <f>'157001 Edemissen'!AV14+'157002 Hohenhameln'!AV14+'157005 Lengede'!AV14+'157006 Peine'!AV14+'157007 Vechelde'!AV14+'157008 Wendeburg'!AV14+'157009 Ilsede'!AV14</f>
        <v>4252</v>
      </c>
      <c r="AW14" s="4">
        <f>'157001 Edemissen'!AW14+'157002 Hohenhameln'!AW14+'157005 Lengede'!AW14+'157006 Peine'!AW14+'157007 Vechelde'!AW14+'157008 Wendeburg'!AW14+'157009 Ilsede'!AW14</f>
        <v>4349</v>
      </c>
      <c r="AX14" s="4">
        <f>'157001 Edemissen'!AX14+'157002 Hohenhameln'!AX14+'157005 Lengede'!AX14+'157006 Peine'!AX14+'157007 Vechelde'!AX14+'157008 Wendeburg'!AX14+'157009 Ilsede'!AX14</f>
        <v>4379</v>
      </c>
      <c r="AY14" s="4">
        <f>'157001 Edemissen'!AY14+'157002 Hohenhameln'!AY14+'157005 Lengede'!AY14+'157006 Peine'!AY14+'157007 Vechelde'!AY14+'157008 Wendeburg'!AY14+'157009 Ilsede'!AY14</f>
        <v>4403</v>
      </c>
      <c r="AZ14" s="4">
        <f>'157001 Edemissen'!AZ14+'157002 Hohenhameln'!AZ14+'157005 Lengede'!AZ14+'157006 Peine'!AZ14+'157007 Vechelde'!AZ14+'157008 Wendeburg'!AZ14+'157009 Ilsede'!AZ14</f>
        <v>4410</v>
      </c>
      <c r="BA14" s="4">
        <f>'157001 Edemissen'!BA14+'157002 Hohenhameln'!BA14+'157005 Lengede'!BA14+'157006 Peine'!BA14+'157007 Vechelde'!BA14+'157008 Wendeburg'!BA14+'157009 Ilsede'!BA14</f>
        <v>4422</v>
      </c>
      <c r="BB14" s="4">
        <f>'157001 Edemissen'!BB14+'157002 Hohenhameln'!BB14+'157005 Lengede'!BB14+'157006 Peine'!BB14+'157007 Vechelde'!BB14+'157008 Wendeburg'!BB14+'157009 Ilsede'!BB14</f>
        <v>4426</v>
      </c>
      <c r="BC14" s="4">
        <f>'157001 Edemissen'!BC14+'157002 Hohenhameln'!BC14+'157005 Lengede'!BC14+'157006 Peine'!BC14+'157007 Vechelde'!BC14+'157008 Wendeburg'!BC14+'157009 Ilsede'!BC14</f>
        <v>4550</v>
      </c>
      <c r="BD14" s="4">
        <f>'157001 Edemissen'!BD14+'157002 Hohenhameln'!BD14+'157005 Lengede'!BD14+'157006 Peine'!BD14+'157007 Vechelde'!BD14+'157008 Wendeburg'!BD14+'157009 Ilsede'!BD14</f>
        <v>4651</v>
      </c>
      <c r="BE14" s="4">
        <f>'157001 Edemissen'!BE14+'157002 Hohenhameln'!BE14+'157005 Lengede'!BE14+'157006 Peine'!BE14+'157007 Vechelde'!BE14+'157008 Wendeburg'!BE14+'157009 Ilsede'!BE14</f>
        <v>4721</v>
      </c>
      <c r="BF14" s="4">
        <f>'157001 Edemissen'!BF14+'157002 Hohenhameln'!BF14+'157005 Lengede'!BF14+'157006 Peine'!BF14+'157007 Vechelde'!BF14+'157008 Wendeburg'!BF14+'157009 Ilsede'!BF14</f>
        <v>4751</v>
      </c>
      <c r="BG14" s="4">
        <f>'157001 Edemissen'!BG14+'157002 Hohenhameln'!BG14+'157005 Lengede'!BG14+'157006 Peine'!BG14+'157007 Vechelde'!BG14+'157008 Wendeburg'!BG14+'157009 Ilsede'!BG14</f>
        <v>4786</v>
      </c>
      <c r="BH14" s="4">
        <f>'157001 Edemissen'!BH14+'157002 Hohenhameln'!BH14+'157005 Lengede'!BH14+'157006 Peine'!BH14+'157007 Vechelde'!BH14+'157008 Wendeburg'!BH14+'157009 Ilsede'!BH14</f>
        <v>4752</v>
      </c>
      <c r="BI14" s="4">
        <f>'157001 Edemissen'!BI14+'157002 Hohenhameln'!BI14+'157005 Lengede'!BI14+'157006 Peine'!BI14+'157007 Vechelde'!BI14+'157008 Wendeburg'!BI14+'157009 Ilsede'!BI14</f>
        <v>4719</v>
      </c>
      <c r="BJ14" s="4">
        <f>'157001 Edemissen'!BJ14+'157002 Hohenhameln'!BJ14+'157005 Lengede'!BJ14+'157006 Peine'!BJ14+'157007 Vechelde'!BJ14+'157008 Wendeburg'!BJ14+'157009 Ilsede'!BJ14</f>
        <v>4723</v>
      </c>
      <c r="BK14" s="4">
        <f>'157001 Edemissen'!BK14+'157002 Hohenhameln'!BK14+'157005 Lengede'!BK14+'157006 Peine'!BK14+'157007 Vechelde'!BK14+'157008 Wendeburg'!BK14+'157009 Ilsede'!BK14</f>
        <v>4719</v>
      </c>
    </row>
    <row r="15" spans="1:63" x14ac:dyDescent="0.25">
      <c r="A15" s="1" t="s">
        <v>35</v>
      </c>
      <c r="B15" s="4">
        <v>11249</v>
      </c>
      <c r="C15" s="4">
        <f>'157001 Edemissen'!C15+'157002 Hohenhameln'!C15+'157005 Lengede'!C15+'157006 Peine'!C15+'157007 Vechelde'!C15+'157008 Wendeburg'!C15+'157009 Ilsede'!C15</f>
        <v>10570</v>
      </c>
      <c r="D15" s="4">
        <f>'157001 Edemissen'!D15+'157002 Hohenhameln'!D15+'157005 Lengede'!D15+'157006 Peine'!D15+'157007 Vechelde'!D15+'157008 Wendeburg'!D15+'157009 Ilsede'!D15</f>
        <v>9981</v>
      </c>
      <c r="E15" s="4">
        <f>'157001 Edemissen'!E15+'157002 Hohenhameln'!E15+'157005 Lengede'!E15+'157006 Peine'!E15+'157007 Vechelde'!E15+'157008 Wendeburg'!E15+'157009 Ilsede'!E15</f>
        <v>9455</v>
      </c>
      <c r="F15" s="4">
        <f>'157001 Edemissen'!F15+'157002 Hohenhameln'!F15+'157005 Lengede'!F15+'157006 Peine'!F15+'157007 Vechelde'!F15+'157008 Wendeburg'!F15+'157009 Ilsede'!F15</f>
        <v>9020</v>
      </c>
      <c r="G15" s="4">
        <f>'157001 Edemissen'!G15+'157002 Hohenhameln'!G15+'157005 Lengede'!G15+'157006 Peine'!G15+'157007 Vechelde'!G15+'157008 Wendeburg'!G15+'157009 Ilsede'!G15</f>
        <v>8710</v>
      </c>
      <c r="H15" s="4">
        <f>'157001 Edemissen'!H15+'157002 Hohenhameln'!H15+'157005 Lengede'!H15+'157006 Peine'!H15+'157007 Vechelde'!H15+'157008 Wendeburg'!H15+'157009 Ilsede'!H15</f>
        <v>8598</v>
      </c>
      <c r="I15" s="4">
        <f>'157001 Edemissen'!I15+'157002 Hohenhameln'!I15+'157005 Lengede'!I15+'157006 Peine'!I15+'157007 Vechelde'!I15+'157008 Wendeburg'!I15+'157009 Ilsede'!I15</f>
        <v>8634</v>
      </c>
      <c r="J15" s="4">
        <f>'157001 Edemissen'!J15+'157002 Hohenhameln'!J15+'157005 Lengede'!J15+'157006 Peine'!J15+'157007 Vechelde'!J15+'157008 Wendeburg'!J15+'157009 Ilsede'!J15</f>
        <v>8669</v>
      </c>
      <c r="K15" s="4">
        <f>'157001 Edemissen'!K15+'157002 Hohenhameln'!K15+'157005 Lengede'!K15+'157006 Peine'!K15+'157007 Vechelde'!K15+'157008 Wendeburg'!K15+'157009 Ilsede'!K15</f>
        <v>8841</v>
      </c>
      <c r="L15" s="4">
        <f>'157001 Edemissen'!L15+'157002 Hohenhameln'!L15+'157005 Lengede'!L15+'157006 Peine'!L15+'157007 Vechelde'!L15+'157008 Wendeburg'!L15+'157009 Ilsede'!L15</f>
        <v>8993</v>
      </c>
      <c r="M15" s="4">
        <f>'157001 Edemissen'!M15+'157002 Hohenhameln'!M15+'157005 Lengede'!M15+'157006 Peine'!M15+'157007 Vechelde'!M15+'157008 Wendeburg'!M15+'157009 Ilsede'!M15</f>
        <v>9076</v>
      </c>
      <c r="N15" s="4">
        <f>'157001 Edemissen'!N15+'157002 Hohenhameln'!N15+'157005 Lengede'!N15+'157006 Peine'!N15+'157007 Vechelde'!N15+'157008 Wendeburg'!N15+'157009 Ilsede'!N15</f>
        <v>9171</v>
      </c>
      <c r="O15" s="4">
        <f>'157001 Edemissen'!O15+'157002 Hohenhameln'!O15+'157005 Lengede'!O15+'157006 Peine'!O15+'157007 Vechelde'!O15+'157008 Wendeburg'!O15+'157009 Ilsede'!O15</f>
        <v>9236</v>
      </c>
      <c r="P15" s="4">
        <f>'157001 Edemissen'!P15+'157002 Hohenhameln'!P15+'157005 Lengede'!P15+'157006 Peine'!P15+'157007 Vechelde'!P15+'157008 Wendeburg'!P15+'157009 Ilsede'!P15</f>
        <v>9279</v>
      </c>
      <c r="Q15" s="4">
        <f>'157001 Edemissen'!Q15+'157002 Hohenhameln'!Q15+'157005 Lengede'!Q15+'157006 Peine'!Q15+'157007 Vechelde'!Q15+'157008 Wendeburg'!Q15+'157009 Ilsede'!Q15</f>
        <v>9335</v>
      </c>
      <c r="R15" s="4">
        <f>'157001 Edemissen'!R15+'157002 Hohenhameln'!R15+'157005 Lengede'!R15+'157006 Peine'!R15+'157007 Vechelde'!R15+'157008 Wendeburg'!R15+'157009 Ilsede'!R15</f>
        <v>9497</v>
      </c>
      <c r="S15" s="4">
        <f>'157001 Edemissen'!S15+'157002 Hohenhameln'!S15+'157005 Lengede'!S15+'157006 Peine'!S15+'157007 Vechelde'!S15+'157008 Wendeburg'!S15+'157009 Ilsede'!S15</f>
        <v>9619</v>
      </c>
      <c r="T15" s="4">
        <f>'157001 Edemissen'!T15+'157002 Hohenhameln'!T15+'157005 Lengede'!T15+'157006 Peine'!T15+'157007 Vechelde'!T15+'157008 Wendeburg'!T15+'157009 Ilsede'!T15</f>
        <v>9710</v>
      </c>
      <c r="U15" s="4">
        <f>'157001 Edemissen'!U15+'157002 Hohenhameln'!U15+'157005 Lengede'!U15+'157006 Peine'!U15+'157007 Vechelde'!U15+'157008 Wendeburg'!U15+'157009 Ilsede'!U15</f>
        <v>9745</v>
      </c>
      <c r="V15" s="4"/>
      <c r="W15" s="4">
        <f>'157001 Edemissen'!W15+'157002 Hohenhameln'!W15+'157005 Lengede'!W15+'157006 Peine'!W15+'157007 Vechelde'!W15+'157008 Wendeburg'!W15+'157009 Ilsede'!W15</f>
        <v>5662</v>
      </c>
      <c r="X15" s="4">
        <f>'157001 Edemissen'!X15+'157002 Hohenhameln'!X15+'157005 Lengede'!X15+'157006 Peine'!X15+'157007 Vechelde'!X15+'157008 Wendeburg'!X15+'157009 Ilsede'!X15</f>
        <v>5338</v>
      </c>
      <c r="Y15" s="4">
        <f>'157001 Edemissen'!Y15+'157002 Hohenhameln'!Y15+'157005 Lengede'!Y15+'157006 Peine'!Y15+'157007 Vechelde'!Y15+'157008 Wendeburg'!Y15+'157009 Ilsede'!Y15</f>
        <v>4983</v>
      </c>
      <c r="Z15" s="4">
        <f>'157001 Edemissen'!Z15+'157002 Hohenhameln'!Z15+'157005 Lengede'!Z15+'157006 Peine'!Z15+'157007 Vechelde'!Z15+'157008 Wendeburg'!Z15+'157009 Ilsede'!Z15</f>
        <v>4709</v>
      </c>
      <c r="AA15" s="4">
        <f>'157001 Edemissen'!AA15+'157002 Hohenhameln'!AA15+'157005 Lengede'!AA15+'157006 Peine'!AA15+'157007 Vechelde'!AA15+'157008 Wendeburg'!AA15+'157009 Ilsede'!AA15</f>
        <v>4490</v>
      </c>
      <c r="AB15" s="4">
        <f>'157001 Edemissen'!AB15+'157002 Hohenhameln'!AB15+'157005 Lengede'!AB15+'157006 Peine'!AB15+'157007 Vechelde'!AB15+'157008 Wendeburg'!AB15+'157009 Ilsede'!AB15</f>
        <v>4376</v>
      </c>
      <c r="AC15" s="4">
        <f>'157001 Edemissen'!AC15+'157002 Hohenhameln'!AC15+'157005 Lengede'!AC15+'157006 Peine'!AC15+'157007 Vechelde'!AC15+'157008 Wendeburg'!AC15+'157009 Ilsede'!AC15</f>
        <v>4305</v>
      </c>
      <c r="AD15" s="4">
        <f>'157001 Edemissen'!AD15+'157002 Hohenhameln'!AD15+'157005 Lengede'!AD15+'157006 Peine'!AD15+'157007 Vechelde'!AD15+'157008 Wendeburg'!AD15+'157009 Ilsede'!AD15</f>
        <v>4360</v>
      </c>
      <c r="AE15" s="4">
        <f>'157001 Edemissen'!AE15+'157002 Hohenhameln'!AE15+'157005 Lengede'!AE15+'157006 Peine'!AE15+'157007 Vechelde'!AE15+'157008 Wendeburg'!AE15+'157009 Ilsede'!AE15</f>
        <v>4392</v>
      </c>
      <c r="AF15" s="4">
        <f>'157001 Edemissen'!AF15+'157002 Hohenhameln'!AF15+'157005 Lengede'!AF15+'157006 Peine'!AF15+'157007 Vechelde'!AF15+'157008 Wendeburg'!AF15+'157009 Ilsede'!AF15</f>
        <v>4477</v>
      </c>
      <c r="AG15" s="4">
        <f>'157001 Edemissen'!AG15+'157002 Hohenhameln'!AG15+'157005 Lengede'!AG15+'157006 Peine'!AG15+'157007 Vechelde'!AG15+'157008 Wendeburg'!AG15+'157009 Ilsede'!AG15</f>
        <v>4537</v>
      </c>
      <c r="AH15" s="4">
        <f>'157001 Edemissen'!AH15+'157002 Hohenhameln'!AH15+'157005 Lengede'!AH15+'157006 Peine'!AH15+'157007 Vechelde'!AH15+'157008 Wendeburg'!AH15+'157009 Ilsede'!AH15</f>
        <v>4587</v>
      </c>
      <c r="AI15" s="4">
        <f>'157001 Edemissen'!AI15+'157002 Hohenhameln'!AI15+'157005 Lengede'!AI15+'157006 Peine'!AI15+'157007 Vechelde'!AI15+'157008 Wendeburg'!AI15+'157009 Ilsede'!AI15</f>
        <v>4656</v>
      </c>
      <c r="AJ15" s="4">
        <f>'157001 Edemissen'!AJ15+'157002 Hohenhameln'!AJ15+'157005 Lengede'!AJ15+'157006 Peine'!AJ15+'157007 Vechelde'!AJ15+'157008 Wendeburg'!AJ15+'157009 Ilsede'!AJ15</f>
        <v>4715</v>
      </c>
      <c r="AK15" s="4">
        <f>'157001 Edemissen'!AK15+'157002 Hohenhameln'!AK15+'157005 Lengede'!AK15+'157006 Peine'!AK15+'157007 Vechelde'!AK15+'157008 Wendeburg'!AK15+'157009 Ilsede'!AK15</f>
        <v>4747</v>
      </c>
      <c r="AL15" s="4">
        <f>'157001 Edemissen'!AL15+'157002 Hohenhameln'!AL15+'157005 Lengede'!AL15+'157006 Peine'!AL15+'157007 Vechelde'!AL15+'157008 Wendeburg'!AL15+'157009 Ilsede'!AL15</f>
        <v>4797</v>
      </c>
      <c r="AM15" s="4">
        <f>'157001 Edemissen'!AM15+'157002 Hohenhameln'!AM15+'157005 Lengede'!AM15+'157006 Peine'!AM15+'157007 Vechelde'!AM15+'157008 Wendeburg'!AM15+'157009 Ilsede'!AM15</f>
        <v>4852</v>
      </c>
      <c r="AN15" s="4">
        <f>'157001 Edemissen'!AN15+'157002 Hohenhameln'!AN15+'157005 Lengede'!AN15+'157006 Peine'!AN15+'157007 Vechelde'!AN15+'157008 Wendeburg'!AN15+'157009 Ilsede'!AN15</f>
        <v>4889</v>
      </c>
      <c r="AO15" s="4">
        <f>'157001 Edemissen'!AO15+'157002 Hohenhameln'!AO15+'157005 Lengede'!AO15+'157006 Peine'!AO15+'157007 Vechelde'!AO15+'157008 Wendeburg'!AO15+'157009 Ilsede'!AO15</f>
        <v>4915</v>
      </c>
      <c r="AP15" s="4">
        <f>'157001 Edemissen'!AP15+'157002 Hohenhameln'!AP15+'157005 Lengede'!AP15+'157006 Peine'!AP15+'157007 Vechelde'!AP15+'157008 Wendeburg'!AP15+'157009 Ilsede'!AP15</f>
        <v>4925</v>
      </c>
      <c r="AQ15" s="4"/>
      <c r="AR15" s="4">
        <f>'157001 Edemissen'!AR15+'157002 Hohenhameln'!AR15+'157005 Lengede'!AR15+'157006 Peine'!AR15+'157007 Vechelde'!AR15+'157008 Wendeburg'!AR15+'157009 Ilsede'!AR15</f>
        <v>5587</v>
      </c>
      <c r="AS15" s="4">
        <f>'157001 Edemissen'!AS15+'157002 Hohenhameln'!AS15+'157005 Lengede'!AS15+'157006 Peine'!AS15+'157007 Vechelde'!AS15+'157008 Wendeburg'!AS15+'157009 Ilsede'!AS15</f>
        <v>5232</v>
      </c>
      <c r="AT15" s="4">
        <f>'157001 Edemissen'!AT15+'157002 Hohenhameln'!AT15+'157005 Lengede'!AT15+'157006 Peine'!AT15+'157007 Vechelde'!AT15+'157008 Wendeburg'!AT15+'157009 Ilsede'!AT15</f>
        <v>4998</v>
      </c>
      <c r="AU15" s="4">
        <f>'157001 Edemissen'!AU15+'157002 Hohenhameln'!AU15+'157005 Lengede'!AU15+'157006 Peine'!AU15+'157007 Vechelde'!AU15+'157008 Wendeburg'!AU15+'157009 Ilsede'!AU15</f>
        <v>4746</v>
      </c>
      <c r="AV15" s="4">
        <f>'157001 Edemissen'!AV15+'157002 Hohenhameln'!AV15+'157005 Lengede'!AV15+'157006 Peine'!AV15+'157007 Vechelde'!AV15+'157008 Wendeburg'!AV15+'157009 Ilsede'!AV15</f>
        <v>4530</v>
      </c>
      <c r="AW15" s="4">
        <f>'157001 Edemissen'!AW15+'157002 Hohenhameln'!AW15+'157005 Lengede'!AW15+'157006 Peine'!AW15+'157007 Vechelde'!AW15+'157008 Wendeburg'!AW15+'157009 Ilsede'!AW15</f>
        <v>4334</v>
      </c>
      <c r="AX15" s="4">
        <f>'157001 Edemissen'!AX15+'157002 Hohenhameln'!AX15+'157005 Lengede'!AX15+'157006 Peine'!AX15+'157007 Vechelde'!AX15+'157008 Wendeburg'!AX15+'157009 Ilsede'!AX15</f>
        <v>4293</v>
      </c>
      <c r="AY15" s="4">
        <f>'157001 Edemissen'!AY15+'157002 Hohenhameln'!AY15+'157005 Lengede'!AY15+'157006 Peine'!AY15+'157007 Vechelde'!AY15+'157008 Wendeburg'!AY15+'157009 Ilsede'!AY15</f>
        <v>4274</v>
      </c>
      <c r="AZ15" s="4">
        <f>'157001 Edemissen'!AZ15+'157002 Hohenhameln'!AZ15+'157005 Lengede'!AZ15+'157006 Peine'!AZ15+'157007 Vechelde'!AZ15+'157008 Wendeburg'!AZ15+'157009 Ilsede'!AZ15</f>
        <v>4277</v>
      </c>
      <c r="BA15" s="4">
        <f>'157001 Edemissen'!BA15+'157002 Hohenhameln'!BA15+'157005 Lengede'!BA15+'157006 Peine'!BA15+'157007 Vechelde'!BA15+'157008 Wendeburg'!BA15+'157009 Ilsede'!BA15</f>
        <v>4364</v>
      </c>
      <c r="BB15" s="4">
        <f>'157001 Edemissen'!BB15+'157002 Hohenhameln'!BB15+'157005 Lengede'!BB15+'157006 Peine'!BB15+'157007 Vechelde'!BB15+'157008 Wendeburg'!BB15+'157009 Ilsede'!BB15</f>
        <v>4456</v>
      </c>
      <c r="BC15" s="4">
        <f>'157001 Edemissen'!BC15+'157002 Hohenhameln'!BC15+'157005 Lengede'!BC15+'157006 Peine'!BC15+'157007 Vechelde'!BC15+'157008 Wendeburg'!BC15+'157009 Ilsede'!BC15</f>
        <v>4489</v>
      </c>
      <c r="BD15" s="4">
        <f>'157001 Edemissen'!BD15+'157002 Hohenhameln'!BD15+'157005 Lengede'!BD15+'157006 Peine'!BD15+'157007 Vechelde'!BD15+'157008 Wendeburg'!BD15+'157009 Ilsede'!BD15</f>
        <v>4515</v>
      </c>
      <c r="BE15" s="4">
        <f>'157001 Edemissen'!BE15+'157002 Hohenhameln'!BE15+'157005 Lengede'!BE15+'157006 Peine'!BE15+'157007 Vechelde'!BE15+'157008 Wendeburg'!BE15+'157009 Ilsede'!BE15</f>
        <v>4521</v>
      </c>
      <c r="BF15" s="4">
        <f>'157001 Edemissen'!BF15+'157002 Hohenhameln'!BF15+'157005 Lengede'!BF15+'157006 Peine'!BF15+'157007 Vechelde'!BF15+'157008 Wendeburg'!BF15+'157009 Ilsede'!BF15</f>
        <v>4532</v>
      </c>
      <c r="BG15" s="4">
        <f>'157001 Edemissen'!BG15+'157002 Hohenhameln'!BG15+'157005 Lengede'!BG15+'157006 Peine'!BG15+'157007 Vechelde'!BG15+'157008 Wendeburg'!BG15+'157009 Ilsede'!BG15</f>
        <v>4538</v>
      </c>
      <c r="BH15" s="4">
        <f>'157001 Edemissen'!BH15+'157002 Hohenhameln'!BH15+'157005 Lengede'!BH15+'157006 Peine'!BH15+'157007 Vechelde'!BH15+'157008 Wendeburg'!BH15+'157009 Ilsede'!BH15</f>
        <v>4645</v>
      </c>
      <c r="BI15" s="4">
        <f>'157001 Edemissen'!BI15+'157002 Hohenhameln'!BI15+'157005 Lengede'!BI15+'157006 Peine'!BI15+'157007 Vechelde'!BI15+'157008 Wendeburg'!BI15+'157009 Ilsede'!BI15</f>
        <v>4730</v>
      </c>
      <c r="BJ15" s="4">
        <f>'157001 Edemissen'!BJ15+'157002 Hohenhameln'!BJ15+'157005 Lengede'!BJ15+'157006 Peine'!BJ15+'157007 Vechelde'!BJ15+'157008 Wendeburg'!BJ15+'157009 Ilsede'!BJ15</f>
        <v>4795</v>
      </c>
      <c r="BK15" s="4">
        <f>'157001 Edemissen'!BK15+'157002 Hohenhameln'!BK15+'157005 Lengede'!BK15+'157006 Peine'!BK15+'157007 Vechelde'!BK15+'157008 Wendeburg'!BK15+'157009 Ilsede'!BK15</f>
        <v>4820</v>
      </c>
    </row>
    <row r="16" spans="1:63" x14ac:dyDescent="0.25">
      <c r="A16" s="1" t="s">
        <v>36</v>
      </c>
      <c r="B16" s="4">
        <v>12038</v>
      </c>
      <c r="C16" s="4">
        <f>'157001 Edemissen'!C16+'157002 Hohenhameln'!C16+'157005 Lengede'!C16+'157006 Peine'!C16+'157007 Vechelde'!C16+'157008 Wendeburg'!C16+'157009 Ilsede'!C16</f>
        <v>12281</v>
      </c>
      <c r="D16" s="4">
        <f>'157001 Edemissen'!D16+'157002 Hohenhameln'!D16+'157005 Lengede'!D16+'157006 Peine'!D16+'157007 Vechelde'!D16+'157008 Wendeburg'!D16+'157009 Ilsede'!D16</f>
        <v>12076</v>
      </c>
      <c r="E16" s="4">
        <f>'157001 Edemissen'!E16+'157002 Hohenhameln'!E16+'157005 Lengede'!E16+'157006 Peine'!E16+'157007 Vechelde'!E16+'157008 Wendeburg'!E16+'157009 Ilsede'!E16</f>
        <v>11874</v>
      </c>
      <c r="F16" s="4">
        <f>'157001 Edemissen'!F16+'157002 Hohenhameln'!F16+'157005 Lengede'!F16+'157006 Peine'!F16+'157007 Vechelde'!F16+'157008 Wendeburg'!F16+'157009 Ilsede'!F16</f>
        <v>11552</v>
      </c>
      <c r="G16" s="4">
        <f>'157001 Edemissen'!G16+'157002 Hohenhameln'!G16+'157005 Lengede'!G16+'157006 Peine'!G16+'157007 Vechelde'!G16+'157008 Wendeburg'!G16+'157009 Ilsede'!G16</f>
        <v>11107</v>
      </c>
      <c r="H16" s="4">
        <f>'157001 Edemissen'!H16+'157002 Hohenhameln'!H16+'157005 Lengede'!H16+'157006 Peine'!H16+'157007 Vechelde'!H16+'157008 Wendeburg'!H16+'157009 Ilsede'!H16</f>
        <v>10473</v>
      </c>
      <c r="I16" s="4">
        <f>'157001 Edemissen'!I16+'157002 Hohenhameln'!I16+'157005 Lengede'!I16+'157006 Peine'!I16+'157007 Vechelde'!I16+'157008 Wendeburg'!I16+'157009 Ilsede'!I16</f>
        <v>9965</v>
      </c>
      <c r="J16" s="4">
        <f>'157001 Edemissen'!J16+'157002 Hohenhameln'!J16+'157005 Lengede'!J16+'157006 Peine'!J16+'157007 Vechelde'!J16+'157008 Wendeburg'!J16+'157009 Ilsede'!J16</f>
        <v>9511</v>
      </c>
      <c r="K16" s="4">
        <f>'157001 Edemissen'!K16+'157002 Hohenhameln'!K16+'157005 Lengede'!K16+'157006 Peine'!K16+'157007 Vechelde'!K16+'157008 Wendeburg'!K16+'157009 Ilsede'!K16</f>
        <v>9148</v>
      </c>
      <c r="L16" s="4">
        <f>'157001 Edemissen'!L16+'157002 Hohenhameln'!L16+'157005 Lengede'!L16+'157006 Peine'!L16+'157007 Vechelde'!L16+'157008 Wendeburg'!L16+'157009 Ilsede'!L16</f>
        <v>8884</v>
      </c>
      <c r="M16" s="4">
        <f>'157001 Edemissen'!M16+'157002 Hohenhameln'!M16+'157005 Lengede'!M16+'157006 Peine'!M16+'157007 Vechelde'!M16+'157008 Wendeburg'!M16+'157009 Ilsede'!M16</f>
        <v>8786</v>
      </c>
      <c r="N16" s="4">
        <f>'157001 Edemissen'!N16+'157002 Hohenhameln'!N16+'157005 Lengede'!N16+'157006 Peine'!N16+'157007 Vechelde'!N16+'157008 Wendeburg'!N16+'157009 Ilsede'!N16</f>
        <v>8822</v>
      </c>
      <c r="O16" s="4">
        <f>'157001 Edemissen'!O16+'157002 Hohenhameln'!O16+'157005 Lengede'!O16+'157006 Peine'!O16+'157007 Vechelde'!O16+'157008 Wendeburg'!O16+'157009 Ilsede'!O16</f>
        <v>8858</v>
      </c>
      <c r="P16" s="4">
        <f>'157001 Edemissen'!P16+'157002 Hohenhameln'!P16+'157005 Lengede'!P16+'157006 Peine'!P16+'157007 Vechelde'!P16+'157008 Wendeburg'!P16+'157009 Ilsede'!P16</f>
        <v>9013</v>
      </c>
      <c r="Q16" s="4">
        <f>'157001 Edemissen'!Q16+'157002 Hohenhameln'!Q16+'157005 Lengede'!Q16+'157006 Peine'!Q16+'157007 Vechelde'!Q16+'157008 Wendeburg'!Q16+'157009 Ilsede'!Q16</f>
        <v>9143</v>
      </c>
      <c r="R16" s="4">
        <f>'157001 Edemissen'!R16+'157002 Hohenhameln'!R16+'157005 Lengede'!R16+'157006 Peine'!R16+'157007 Vechelde'!R16+'157008 Wendeburg'!R16+'157009 Ilsede'!R16</f>
        <v>9214</v>
      </c>
      <c r="S16" s="4">
        <f>'157001 Edemissen'!S16+'157002 Hohenhameln'!S16+'157005 Lengede'!S16+'157006 Peine'!S16+'157007 Vechelde'!S16+'157008 Wendeburg'!S16+'157009 Ilsede'!S16</f>
        <v>9299</v>
      </c>
      <c r="T16" s="4">
        <f>'157001 Edemissen'!T16+'157002 Hohenhameln'!T16+'157005 Lengede'!T16+'157006 Peine'!T16+'157007 Vechelde'!T16+'157008 Wendeburg'!T16+'157009 Ilsede'!T16</f>
        <v>9356</v>
      </c>
      <c r="U16" s="4">
        <f>'157001 Edemissen'!U16+'157002 Hohenhameln'!U16+'157005 Lengede'!U16+'157006 Peine'!U16+'157007 Vechelde'!U16+'157008 Wendeburg'!U16+'157009 Ilsede'!U16</f>
        <v>9398</v>
      </c>
      <c r="V16" s="4"/>
      <c r="W16" s="4">
        <f>'157001 Edemissen'!W16+'157002 Hohenhameln'!W16+'157005 Lengede'!W16+'157006 Peine'!W16+'157007 Vechelde'!W16+'157008 Wendeburg'!W16+'157009 Ilsede'!W16</f>
        <v>6107</v>
      </c>
      <c r="X16" s="4">
        <f>'157001 Edemissen'!X16+'157002 Hohenhameln'!X16+'157005 Lengede'!X16+'157006 Peine'!X16+'157007 Vechelde'!X16+'157008 Wendeburg'!X16+'157009 Ilsede'!X16</f>
        <v>6218</v>
      </c>
      <c r="Y16" s="4">
        <f>'157001 Edemissen'!Y16+'157002 Hohenhameln'!Y16+'157005 Lengede'!Y16+'157006 Peine'!Y16+'157007 Vechelde'!Y16+'157008 Wendeburg'!Y16+'157009 Ilsede'!Y16</f>
        <v>6149</v>
      </c>
      <c r="Z16" s="4">
        <f>'157001 Edemissen'!Z16+'157002 Hohenhameln'!Z16+'157005 Lengede'!Z16+'157006 Peine'!Z16+'157007 Vechelde'!Z16+'157008 Wendeburg'!Z16+'157009 Ilsede'!Z16</f>
        <v>6047</v>
      </c>
      <c r="AA16" s="4">
        <f>'157001 Edemissen'!AA16+'157002 Hohenhameln'!AA16+'157005 Lengede'!AA16+'157006 Peine'!AA16+'157007 Vechelde'!AA16+'157008 Wendeburg'!AA16+'157009 Ilsede'!AA16</f>
        <v>5835</v>
      </c>
      <c r="AB16" s="4">
        <f>'157001 Edemissen'!AB16+'157002 Hohenhameln'!AB16+'157005 Lengede'!AB16+'157006 Peine'!AB16+'157007 Vechelde'!AB16+'157008 Wendeburg'!AB16+'157009 Ilsede'!AB16</f>
        <v>5576</v>
      </c>
      <c r="AC16" s="4">
        <f>'157001 Edemissen'!AC16+'157002 Hohenhameln'!AC16+'157005 Lengede'!AC16+'157006 Peine'!AC16+'157007 Vechelde'!AC16+'157008 Wendeburg'!AC16+'157009 Ilsede'!AC16</f>
        <v>5290</v>
      </c>
      <c r="AD16" s="4">
        <f>'157001 Edemissen'!AD16+'157002 Hohenhameln'!AD16+'157005 Lengede'!AD16+'157006 Peine'!AD16+'157007 Vechelde'!AD16+'157008 Wendeburg'!AD16+'157009 Ilsede'!AD16</f>
        <v>4985</v>
      </c>
      <c r="AE16" s="4">
        <f>'157001 Edemissen'!AE16+'157002 Hohenhameln'!AE16+'157005 Lengede'!AE16+'157006 Peine'!AE16+'157007 Vechelde'!AE16+'157008 Wendeburg'!AE16+'157009 Ilsede'!AE16</f>
        <v>4751</v>
      </c>
      <c r="AF16" s="4">
        <f>'157001 Edemissen'!AF16+'157002 Hohenhameln'!AF16+'157005 Lengede'!AF16+'157006 Peine'!AF16+'157007 Vechelde'!AF16+'157008 Wendeburg'!AF16+'157009 Ilsede'!AF16</f>
        <v>4567</v>
      </c>
      <c r="AG16" s="4">
        <f>'157001 Edemissen'!AG16+'157002 Hohenhameln'!AG16+'157005 Lengede'!AG16+'157006 Peine'!AG16+'157007 Vechelde'!AG16+'157008 Wendeburg'!AG16+'157009 Ilsede'!AG16</f>
        <v>4469</v>
      </c>
      <c r="AH16" s="4">
        <f>'157001 Edemissen'!AH16+'157002 Hohenhameln'!AH16+'157005 Lengede'!AH16+'157006 Peine'!AH16+'157007 Vechelde'!AH16+'157008 Wendeburg'!AH16+'157009 Ilsede'!AH16</f>
        <v>4407</v>
      </c>
      <c r="AI16" s="4">
        <f>'157001 Edemissen'!AI16+'157002 Hohenhameln'!AI16+'157005 Lengede'!AI16+'157006 Peine'!AI16+'157007 Vechelde'!AI16+'157008 Wendeburg'!AI16+'157009 Ilsede'!AI16</f>
        <v>4456</v>
      </c>
      <c r="AJ16" s="4">
        <f>'157001 Edemissen'!AJ16+'157002 Hohenhameln'!AJ16+'157005 Lengede'!AJ16+'157006 Peine'!AJ16+'157007 Vechelde'!AJ16+'157008 Wendeburg'!AJ16+'157009 Ilsede'!AJ16</f>
        <v>4485</v>
      </c>
      <c r="AK16" s="4">
        <f>'157001 Edemissen'!AK16+'157002 Hohenhameln'!AK16+'157005 Lengede'!AK16+'157006 Peine'!AK16+'157007 Vechelde'!AK16+'157008 Wendeburg'!AK16+'157009 Ilsede'!AK16</f>
        <v>4562</v>
      </c>
      <c r="AL16" s="4">
        <f>'157001 Edemissen'!AL16+'157002 Hohenhameln'!AL16+'157005 Lengede'!AL16+'157006 Peine'!AL16+'157007 Vechelde'!AL16+'157008 Wendeburg'!AL16+'157009 Ilsede'!AL16</f>
        <v>4614</v>
      </c>
      <c r="AM16" s="4">
        <f>'157001 Edemissen'!AM16+'157002 Hohenhameln'!AM16+'157005 Lengede'!AM16+'157006 Peine'!AM16+'157007 Vechelde'!AM16+'157008 Wendeburg'!AM16+'157009 Ilsede'!AM16</f>
        <v>4657</v>
      </c>
      <c r="AN16" s="4">
        <f>'157001 Edemissen'!AN16+'157002 Hohenhameln'!AN16+'157005 Lengede'!AN16+'157006 Peine'!AN16+'157007 Vechelde'!AN16+'157008 Wendeburg'!AN16+'157009 Ilsede'!AN16</f>
        <v>4716</v>
      </c>
      <c r="AO16" s="4">
        <f>'157001 Edemissen'!AO16+'157002 Hohenhameln'!AO16+'157005 Lengede'!AO16+'157006 Peine'!AO16+'157007 Vechelde'!AO16+'157008 Wendeburg'!AO16+'157009 Ilsede'!AO16</f>
        <v>4769</v>
      </c>
      <c r="AP16" s="4">
        <f>'157001 Edemissen'!AP16+'157002 Hohenhameln'!AP16+'157005 Lengede'!AP16+'157006 Peine'!AP16+'157007 Vechelde'!AP16+'157008 Wendeburg'!AP16+'157009 Ilsede'!AP16</f>
        <v>4800</v>
      </c>
      <c r="AQ16" s="4"/>
      <c r="AR16" s="4">
        <f>'157001 Edemissen'!AR16+'157002 Hohenhameln'!AR16+'157005 Lengede'!AR16+'157006 Peine'!AR16+'157007 Vechelde'!AR16+'157008 Wendeburg'!AR16+'157009 Ilsede'!AR16</f>
        <v>5931</v>
      </c>
      <c r="AS16" s="4">
        <f>'157001 Edemissen'!AS16+'157002 Hohenhameln'!AS16+'157005 Lengede'!AS16+'157006 Peine'!AS16+'157007 Vechelde'!AS16+'157008 Wendeburg'!AS16+'157009 Ilsede'!AS16</f>
        <v>6063</v>
      </c>
      <c r="AT16" s="4">
        <f>'157001 Edemissen'!AT16+'157002 Hohenhameln'!AT16+'157005 Lengede'!AT16+'157006 Peine'!AT16+'157007 Vechelde'!AT16+'157008 Wendeburg'!AT16+'157009 Ilsede'!AT16</f>
        <v>5927</v>
      </c>
      <c r="AU16" s="4">
        <f>'157001 Edemissen'!AU16+'157002 Hohenhameln'!AU16+'157005 Lengede'!AU16+'157006 Peine'!AU16+'157007 Vechelde'!AU16+'157008 Wendeburg'!AU16+'157009 Ilsede'!AU16</f>
        <v>5827</v>
      </c>
      <c r="AV16" s="4">
        <f>'157001 Edemissen'!AV16+'157002 Hohenhameln'!AV16+'157005 Lengede'!AV16+'157006 Peine'!AV16+'157007 Vechelde'!AV16+'157008 Wendeburg'!AV16+'157009 Ilsede'!AV16</f>
        <v>5717</v>
      </c>
      <c r="AW16" s="4">
        <f>'157001 Edemissen'!AW16+'157002 Hohenhameln'!AW16+'157005 Lengede'!AW16+'157006 Peine'!AW16+'157007 Vechelde'!AW16+'157008 Wendeburg'!AW16+'157009 Ilsede'!AW16</f>
        <v>5531</v>
      </c>
      <c r="AX16" s="4">
        <f>'157001 Edemissen'!AX16+'157002 Hohenhameln'!AX16+'157005 Lengede'!AX16+'157006 Peine'!AX16+'157007 Vechelde'!AX16+'157008 Wendeburg'!AX16+'157009 Ilsede'!AX16</f>
        <v>5183</v>
      </c>
      <c r="AY16" s="4">
        <f>'157001 Edemissen'!AY16+'157002 Hohenhameln'!AY16+'157005 Lengede'!AY16+'157006 Peine'!AY16+'157007 Vechelde'!AY16+'157008 Wendeburg'!AY16+'157009 Ilsede'!AY16</f>
        <v>4980</v>
      </c>
      <c r="AZ16" s="4">
        <f>'157001 Edemissen'!AZ16+'157002 Hohenhameln'!AZ16+'157005 Lengede'!AZ16+'157006 Peine'!AZ16+'157007 Vechelde'!AZ16+'157008 Wendeburg'!AZ16+'157009 Ilsede'!AZ16</f>
        <v>4760</v>
      </c>
      <c r="BA16" s="4">
        <f>'157001 Edemissen'!BA16+'157002 Hohenhameln'!BA16+'157005 Lengede'!BA16+'157006 Peine'!BA16+'157007 Vechelde'!BA16+'157008 Wendeburg'!BA16+'157009 Ilsede'!BA16</f>
        <v>4581</v>
      </c>
      <c r="BB16" s="4">
        <f>'157001 Edemissen'!BB16+'157002 Hohenhameln'!BB16+'157005 Lengede'!BB16+'157006 Peine'!BB16+'157007 Vechelde'!BB16+'157008 Wendeburg'!BB16+'157009 Ilsede'!BB16</f>
        <v>4415</v>
      </c>
      <c r="BC16" s="4">
        <f>'157001 Edemissen'!BC16+'157002 Hohenhameln'!BC16+'157005 Lengede'!BC16+'157006 Peine'!BC16+'157007 Vechelde'!BC16+'157008 Wendeburg'!BC16+'157009 Ilsede'!BC16</f>
        <v>4379</v>
      </c>
      <c r="BD16" s="4">
        <f>'157001 Edemissen'!BD16+'157002 Hohenhameln'!BD16+'157005 Lengede'!BD16+'157006 Peine'!BD16+'157007 Vechelde'!BD16+'157008 Wendeburg'!BD16+'157009 Ilsede'!BD16</f>
        <v>4366</v>
      </c>
      <c r="BE16" s="4">
        <f>'157001 Edemissen'!BE16+'157002 Hohenhameln'!BE16+'157005 Lengede'!BE16+'157006 Peine'!BE16+'157007 Vechelde'!BE16+'157008 Wendeburg'!BE16+'157009 Ilsede'!BE16</f>
        <v>4373</v>
      </c>
      <c r="BF16" s="4">
        <f>'157001 Edemissen'!BF16+'157002 Hohenhameln'!BF16+'157005 Lengede'!BF16+'157006 Peine'!BF16+'157007 Vechelde'!BF16+'157008 Wendeburg'!BF16+'157009 Ilsede'!BF16</f>
        <v>4451</v>
      </c>
      <c r="BG16" s="4">
        <f>'157001 Edemissen'!BG16+'157002 Hohenhameln'!BG16+'157005 Lengede'!BG16+'157006 Peine'!BG16+'157007 Vechelde'!BG16+'157008 Wendeburg'!BG16+'157009 Ilsede'!BG16</f>
        <v>4529</v>
      </c>
      <c r="BH16" s="4">
        <f>'157001 Edemissen'!BH16+'157002 Hohenhameln'!BH16+'157005 Lengede'!BH16+'157006 Peine'!BH16+'157007 Vechelde'!BH16+'157008 Wendeburg'!BH16+'157009 Ilsede'!BH16</f>
        <v>4557</v>
      </c>
      <c r="BI16" s="4">
        <f>'157001 Edemissen'!BI16+'157002 Hohenhameln'!BI16+'157005 Lengede'!BI16+'157006 Peine'!BI16+'157007 Vechelde'!BI16+'157008 Wendeburg'!BI16+'157009 Ilsede'!BI16</f>
        <v>4583</v>
      </c>
      <c r="BJ16" s="4">
        <f>'157001 Edemissen'!BJ16+'157002 Hohenhameln'!BJ16+'157005 Lengede'!BJ16+'157006 Peine'!BJ16+'157007 Vechelde'!BJ16+'157008 Wendeburg'!BJ16+'157009 Ilsede'!BJ16</f>
        <v>4587</v>
      </c>
      <c r="BK16" s="4">
        <f>'157001 Edemissen'!BK16+'157002 Hohenhameln'!BK16+'157005 Lengede'!BK16+'157006 Peine'!BK16+'157007 Vechelde'!BK16+'157008 Wendeburg'!BK16+'157009 Ilsede'!BK16</f>
        <v>4598</v>
      </c>
    </row>
    <row r="17" spans="1:63" x14ac:dyDescent="0.25">
      <c r="A17" s="1" t="s">
        <v>37</v>
      </c>
      <c r="B17" s="4">
        <v>9868</v>
      </c>
      <c r="C17" s="4">
        <f>'157001 Edemissen'!C17+'157002 Hohenhameln'!C17+'157005 Lengede'!C17+'157006 Peine'!C17+'157007 Vechelde'!C17+'157008 Wendeburg'!C17+'157009 Ilsede'!C17</f>
        <v>10286</v>
      </c>
      <c r="D17" s="4">
        <f>'157001 Edemissen'!D17+'157002 Hohenhameln'!D17+'157005 Lengede'!D17+'157006 Peine'!D17+'157007 Vechelde'!D17+'157008 Wendeburg'!D17+'157009 Ilsede'!D17</f>
        <v>10652</v>
      </c>
      <c r="E17" s="4">
        <f>'157001 Edemissen'!E17+'157002 Hohenhameln'!E17+'157005 Lengede'!E17+'157006 Peine'!E17+'157007 Vechelde'!E17+'157008 Wendeburg'!E17+'157009 Ilsede'!E17</f>
        <v>11012</v>
      </c>
      <c r="F17" s="4">
        <f>'157001 Edemissen'!F17+'157002 Hohenhameln'!F17+'157005 Lengede'!F17+'157006 Peine'!F17+'157007 Vechelde'!F17+'157008 Wendeburg'!F17+'157009 Ilsede'!F17</f>
        <v>11244</v>
      </c>
      <c r="G17" s="4">
        <f>'157001 Edemissen'!G17+'157002 Hohenhameln'!G17+'157005 Lengede'!G17+'157006 Peine'!G17+'157007 Vechelde'!G17+'157008 Wendeburg'!G17+'157009 Ilsede'!G17</f>
        <v>11443</v>
      </c>
      <c r="H17" s="4">
        <f>'157001 Edemissen'!H17+'157002 Hohenhameln'!H17+'157005 Lengede'!H17+'157006 Peine'!H17+'157007 Vechelde'!H17+'157008 Wendeburg'!H17+'157009 Ilsede'!H17</f>
        <v>11609</v>
      </c>
      <c r="I17" s="4">
        <f>'157001 Edemissen'!I17+'157002 Hohenhameln'!I17+'157005 Lengede'!I17+'157006 Peine'!I17+'157007 Vechelde'!I17+'157008 Wendeburg'!I17+'157009 Ilsede'!I17</f>
        <v>11439</v>
      </c>
      <c r="J17" s="4">
        <f>'157001 Edemissen'!J17+'157002 Hohenhameln'!J17+'157005 Lengede'!J17+'157006 Peine'!J17+'157007 Vechelde'!J17+'157008 Wendeburg'!J17+'157009 Ilsede'!J17</f>
        <v>11273</v>
      </c>
      <c r="K17" s="4">
        <f>'157001 Edemissen'!K17+'157002 Hohenhameln'!K17+'157005 Lengede'!K17+'157006 Peine'!K17+'157007 Vechelde'!K17+'157008 Wendeburg'!K17+'157009 Ilsede'!K17</f>
        <v>10999</v>
      </c>
      <c r="L17" s="4">
        <f>'157001 Edemissen'!L17+'157002 Hohenhameln'!L17+'157005 Lengede'!L17+'157006 Peine'!L17+'157007 Vechelde'!L17+'157008 Wendeburg'!L17+'157009 Ilsede'!L17</f>
        <v>10618</v>
      </c>
      <c r="M17" s="4">
        <f>'157001 Edemissen'!M17+'157002 Hohenhameln'!M17+'157005 Lengede'!M17+'157006 Peine'!M17+'157007 Vechelde'!M17+'157008 Wendeburg'!M17+'157009 Ilsede'!M17</f>
        <v>10075</v>
      </c>
      <c r="N17" s="4">
        <f>'157001 Edemissen'!N17+'157002 Hohenhameln'!N17+'157005 Lengede'!N17+'157006 Peine'!N17+'157007 Vechelde'!N17+'157008 Wendeburg'!N17+'157009 Ilsede'!N17</f>
        <v>9638</v>
      </c>
      <c r="O17" s="4">
        <f>'157001 Edemissen'!O17+'157002 Hohenhameln'!O17+'157005 Lengede'!O17+'157006 Peine'!O17+'157007 Vechelde'!O17+'157008 Wendeburg'!O17+'157009 Ilsede'!O17</f>
        <v>9248</v>
      </c>
      <c r="P17" s="4">
        <f>'157001 Edemissen'!P17+'157002 Hohenhameln'!P17+'157005 Lengede'!P17+'157006 Peine'!P17+'157007 Vechelde'!P17+'157008 Wendeburg'!P17+'157009 Ilsede'!P17</f>
        <v>8929</v>
      </c>
      <c r="Q17" s="4">
        <f>'157001 Edemissen'!Q17+'157002 Hohenhameln'!Q17+'157005 Lengede'!Q17+'157006 Peine'!Q17+'157007 Vechelde'!Q17+'157008 Wendeburg'!Q17+'157009 Ilsede'!Q17</f>
        <v>8704</v>
      </c>
      <c r="R17" s="4">
        <f>'157001 Edemissen'!R17+'157002 Hohenhameln'!R17+'157005 Lengede'!R17+'157006 Peine'!R17+'157007 Vechelde'!R17+'157008 Wendeburg'!R17+'157009 Ilsede'!R17</f>
        <v>8627</v>
      </c>
      <c r="S17" s="4">
        <f>'157001 Edemissen'!S17+'157002 Hohenhameln'!S17+'157005 Lengede'!S17+'157006 Peine'!S17+'157007 Vechelde'!S17+'157008 Wendeburg'!S17+'157009 Ilsede'!S17</f>
        <v>8657</v>
      </c>
      <c r="T17" s="4">
        <f>'157001 Edemissen'!T17+'157002 Hohenhameln'!T17+'157005 Lengede'!T17+'157006 Peine'!T17+'157007 Vechelde'!T17+'157008 Wendeburg'!T17+'157009 Ilsede'!T17</f>
        <v>8694</v>
      </c>
      <c r="U17" s="4">
        <f>'157001 Edemissen'!U17+'157002 Hohenhameln'!U17+'157005 Lengede'!U17+'157006 Peine'!U17+'157007 Vechelde'!U17+'157008 Wendeburg'!U17+'157009 Ilsede'!U17</f>
        <v>8825</v>
      </c>
      <c r="V17" s="4"/>
      <c r="W17" s="4">
        <f>'157001 Edemissen'!W17+'157002 Hohenhameln'!W17+'157005 Lengede'!W17+'157006 Peine'!W17+'157007 Vechelde'!W17+'157008 Wendeburg'!W17+'157009 Ilsede'!W17</f>
        <v>4975</v>
      </c>
      <c r="X17" s="4">
        <f>'157001 Edemissen'!X17+'157002 Hohenhameln'!X17+'157005 Lengede'!X17+'157006 Peine'!X17+'157007 Vechelde'!X17+'157008 Wendeburg'!X17+'157009 Ilsede'!X17</f>
        <v>5160</v>
      </c>
      <c r="Y17" s="4">
        <f>'157001 Edemissen'!Y17+'157002 Hohenhameln'!Y17+'157005 Lengede'!Y17+'157006 Peine'!Y17+'157007 Vechelde'!Y17+'157008 Wendeburg'!Y17+'157009 Ilsede'!Y17</f>
        <v>5298</v>
      </c>
      <c r="Z17" s="4">
        <f>'157001 Edemissen'!Z17+'157002 Hohenhameln'!Z17+'157005 Lengede'!Z17+'157006 Peine'!Z17+'157007 Vechelde'!Z17+'157008 Wendeburg'!Z17+'157009 Ilsede'!Z17</f>
        <v>5459</v>
      </c>
      <c r="AA17" s="4">
        <f>'157001 Edemissen'!AA17+'157002 Hohenhameln'!AA17+'157005 Lengede'!AA17+'157006 Peine'!AA17+'157007 Vechelde'!AA17+'157008 Wendeburg'!AA17+'157009 Ilsede'!AA17</f>
        <v>5642</v>
      </c>
      <c r="AB17" s="4">
        <f>'157001 Edemissen'!AB17+'157002 Hohenhameln'!AB17+'157005 Lengede'!AB17+'157006 Peine'!AB17+'157007 Vechelde'!AB17+'157008 Wendeburg'!AB17+'157009 Ilsede'!AB17</f>
        <v>5743</v>
      </c>
      <c r="AC17" s="4">
        <f>'157001 Edemissen'!AC17+'157002 Hohenhameln'!AC17+'157005 Lengede'!AC17+'157006 Peine'!AC17+'157007 Vechelde'!AC17+'157008 Wendeburg'!AC17+'157009 Ilsede'!AC17</f>
        <v>5828</v>
      </c>
      <c r="AD17" s="4">
        <f>'157001 Edemissen'!AD17+'157002 Hohenhameln'!AD17+'157005 Lengede'!AD17+'157006 Peine'!AD17+'157007 Vechelde'!AD17+'157008 Wendeburg'!AD17+'157009 Ilsede'!AD17</f>
        <v>5772</v>
      </c>
      <c r="AE17" s="4">
        <f>'157001 Edemissen'!AE17+'157002 Hohenhameln'!AE17+'157005 Lengede'!AE17+'157006 Peine'!AE17+'157007 Vechelde'!AE17+'157008 Wendeburg'!AE17+'157009 Ilsede'!AE17</f>
        <v>5689</v>
      </c>
      <c r="AF17" s="4">
        <f>'157001 Edemissen'!AF17+'157002 Hohenhameln'!AF17+'157005 Lengede'!AF17+'157006 Peine'!AF17+'157007 Vechelde'!AF17+'157008 Wendeburg'!AF17+'157009 Ilsede'!AF17</f>
        <v>5508</v>
      </c>
      <c r="AG17" s="4">
        <f>'157001 Edemissen'!AG17+'157002 Hohenhameln'!AG17+'157005 Lengede'!AG17+'157006 Peine'!AG17+'157007 Vechelde'!AG17+'157008 Wendeburg'!AG17+'157009 Ilsede'!AG17</f>
        <v>5288</v>
      </c>
      <c r="AH17" s="4">
        <f>'157001 Edemissen'!AH17+'157002 Hohenhameln'!AH17+'157005 Lengede'!AH17+'157006 Peine'!AH17+'157007 Vechelde'!AH17+'157008 Wendeburg'!AH17+'157009 Ilsede'!AH17</f>
        <v>5046</v>
      </c>
      <c r="AI17" s="4">
        <f>'157001 Edemissen'!AI17+'157002 Hohenhameln'!AI17+'157005 Lengede'!AI17+'157006 Peine'!AI17+'157007 Vechelde'!AI17+'157008 Wendeburg'!AI17+'157009 Ilsede'!AI17</f>
        <v>4785</v>
      </c>
      <c r="AJ17" s="4">
        <f>'157001 Edemissen'!AJ17+'157002 Hohenhameln'!AJ17+'157005 Lengede'!AJ17+'157006 Peine'!AJ17+'157007 Vechelde'!AJ17+'157008 Wendeburg'!AJ17+'157009 Ilsede'!AJ17</f>
        <v>4587</v>
      </c>
      <c r="AK17" s="4">
        <f>'157001 Edemissen'!AK17+'157002 Hohenhameln'!AK17+'157005 Lengede'!AK17+'157006 Peine'!AK17+'157007 Vechelde'!AK17+'157008 Wendeburg'!AK17+'157009 Ilsede'!AK17</f>
        <v>4429</v>
      </c>
      <c r="AL17" s="4">
        <f>'157001 Edemissen'!AL17+'157002 Hohenhameln'!AL17+'157005 Lengede'!AL17+'157006 Peine'!AL17+'157007 Vechelde'!AL17+'157008 Wendeburg'!AL17+'157009 Ilsede'!AL17</f>
        <v>4349</v>
      </c>
      <c r="AM17" s="4">
        <f>'157001 Edemissen'!AM17+'157002 Hohenhameln'!AM17+'157005 Lengede'!AM17+'157006 Peine'!AM17+'157007 Vechelde'!AM17+'157008 Wendeburg'!AM17+'157009 Ilsede'!AM17</f>
        <v>4299</v>
      </c>
      <c r="AN17" s="4">
        <f>'157001 Edemissen'!AN17+'157002 Hohenhameln'!AN17+'157005 Lengede'!AN17+'157006 Peine'!AN17+'157007 Vechelde'!AN17+'157008 Wendeburg'!AN17+'157009 Ilsede'!AN17</f>
        <v>4343</v>
      </c>
      <c r="AO17" s="4">
        <f>'157001 Edemissen'!AO17+'157002 Hohenhameln'!AO17+'157005 Lengede'!AO17+'157006 Peine'!AO17+'157007 Vechelde'!AO17+'157008 Wendeburg'!AO17+'157009 Ilsede'!AO17</f>
        <v>4372</v>
      </c>
      <c r="AP17" s="4">
        <f>'157001 Edemissen'!AP17+'157002 Hohenhameln'!AP17+'157005 Lengede'!AP17+'157006 Peine'!AP17+'157007 Vechelde'!AP17+'157008 Wendeburg'!AP17+'157009 Ilsede'!AP17</f>
        <v>4436</v>
      </c>
      <c r="AQ17" s="4"/>
      <c r="AR17" s="4">
        <f>'157001 Edemissen'!AR17+'157002 Hohenhameln'!AR17+'157005 Lengede'!AR17+'157006 Peine'!AR17+'157007 Vechelde'!AR17+'157008 Wendeburg'!AR17+'157009 Ilsede'!AR17</f>
        <v>4893</v>
      </c>
      <c r="AS17" s="4">
        <f>'157001 Edemissen'!AS17+'157002 Hohenhameln'!AS17+'157005 Lengede'!AS17+'157006 Peine'!AS17+'157007 Vechelde'!AS17+'157008 Wendeburg'!AS17+'157009 Ilsede'!AS17</f>
        <v>5126</v>
      </c>
      <c r="AT17" s="4">
        <f>'157001 Edemissen'!AT17+'157002 Hohenhameln'!AT17+'157005 Lengede'!AT17+'157006 Peine'!AT17+'157007 Vechelde'!AT17+'157008 Wendeburg'!AT17+'157009 Ilsede'!AT17</f>
        <v>5354</v>
      </c>
      <c r="AU17" s="4">
        <f>'157001 Edemissen'!AU17+'157002 Hohenhameln'!AU17+'157005 Lengede'!AU17+'157006 Peine'!AU17+'157007 Vechelde'!AU17+'157008 Wendeburg'!AU17+'157009 Ilsede'!AU17</f>
        <v>5553</v>
      </c>
      <c r="AV17" s="4">
        <f>'157001 Edemissen'!AV17+'157002 Hohenhameln'!AV17+'157005 Lengede'!AV17+'157006 Peine'!AV17+'157007 Vechelde'!AV17+'157008 Wendeburg'!AV17+'157009 Ilsede'!AV17</f>
        <v>5602</v>
      </c>
      <c r="AW17" s="4">
        <f>'157001 Edemissen'!AW17+'157002 Hohenhameln'!AW17+'157005 Lengede'!AW17+'157006 Peine'!AW17+'157007 Vechelde'!AW17+'157008 Wendeburg'!AW17+'157009 Ilsede'!AW17</f>
        <v>5700</v>
      </c>
      <c r="AX17" s="4">
        <f>'157001 Edemissen'!AX17+'157002 Hohenhameln'!AX17+'157005 Lengede'!AX17+'157006 Peine'!AX17+'157007 Vechelde'!AX17+'157008 Wendeburg'!AX17+'157009 Ilsede'!AX17</f>
        <v>5781</v>
      </c>
      <c r="AY17" s="4">
        <f>'157001 Edemissen'!AY17+'157002 Hohenhameln'!AY17+'157005 Lengede'!AY17+'157006 Peine'!AY17+'157007 Vechelde'!AY17+'157008 Wendeburg'!AY17+'157009 Ilsede'!AY17</f>
        <v>5667</v>
      </c>
      <c r="AZ17" s="4">
        <f>'157001 Edemissen'!AZ17+'157002 Hohenhameln'!AZ17+'157005 Lengede'!AZ17+'157006 Peine'!AZ17+'157007 Vechelde'!AZ17+'157008 Wendeburg'!AZ17+'157009 Ilsede'!AZ17</f>
        <v>5584</v>
      </c>
      <c r="BA17" s="4">
        <f>'157001 Edemissen'!BA17+'157002 Hohenhameln'!BA17+'157005 Lengede'!BA17+'157006 Peine'!BA17+'157007 Vechelde'!BA17+'157008 Wendeburg'!BA17+'157009 Ilsede'!BA17</f>
        <v>5491</v>
      </c>
      <c r="BB17" s="4">
        <f>'157001 Edemissen'!BB17+'157002 Hohenhameln'!BB17+'157005 Lengede'!BB17+'157006 Peine'!BB17+'157007 Vechelde'!BB17+'157008 Wendeburg'!BB17+'157009 Ilsede'!BB17</f>
        <v>5330</v>
      </c>
      <c r="BC17" s="4">
        <f>'157001 Edemissen'!BC17+'157002 Hohenhameln'!BC17+'157005 Lengede'!BC17+'157006 Peine'!BC17+'157007 Vechelde'!BC17+'157008 Wendeburg'!BC17+'157009 Ilsede'!BC17</f>
        <v>5029</v>
      </c>
      <c r="BD17" s="4">
        <f>'157001 Edemissen'!BD17+'157002 Hohenhameln'!BD17+'157005 Lengede'!BD17+'157006 Peine'!BD17+'157007 Vechelde'!BD17+'157008 Wendeburg'!BD17+'157009 Ilsede'!BD17</f>
        <v>4853</v>
      </c>
      <c r="BE17" s="4">
        <f>'157001 Edemissen'!BE17+'157002 Hohenhameln'!BE17+'157005 Lengede'!BE17+'157006 Peine'!BE17+'157007 Vechelde'!BE17+'157008 Wendeburg'!BE17+'157009 Ilsede'!BE17</f>
        <v>4661</v>
      </c>
      <c r="BF17" s="4">
        <f>'157001 Edemissen'!BF17+'157002 Hohenhameln'!BF17+'157005 Lengede'!BF17+'157006 Peine'!BF17+'157007 Vechelde'!BF17+'157008 Wendeburg'!BF17+'157009 Ilsede'!BF17</f>
        <v>4500</v>
      </c>
      <c r="BG17" s="4">
        <f>'157001 Edemissen'!BG17+'157002 Hohenhameln'!BG17+'157005 Lengede'!BG17+'157006 Peine'!BG17+'157007 Vechelde'!BG17+'157008 Wendeburg'!BG17+'157009 Ilsede'!BG17</f>
        <v>4355</v>
      </c>
      <c r="BH17" s="4">
        <f>'157001 Edemissen'!BH17+'157002 Hohenhameln'!BH17+'157005 Lengede'!BH17+'157006 Peine'!BH17+'157007 Vechelde'!BH17+'157008 Wendeburg'!BH17+'157009 Ilsede'!BH17</f>
        <v>4328</v>
      </c>
      <c r="BI17" s="4">
        <f>'157001 Edemissen'!BI17+'157002 Hohenhameln'!BI17+'157005 Lengede'!BI17+'157006 Peine'!BI17+'157007 Vechelde'!BI17+'157008 Wendeburg'!BI17+'157009 Ilsede'!BI17</f>
        <v>4314</v>
      </c>
      <c r="BJ17" s="4">
        <f>'157001 Edemissen'!BJ17+'157002 Hohenhameln'!BJ17+'157005 Lengede'!BJ17+'157006 Peine'!BJ17+'157007 Vechelde'!BJ17+'157008 Wendeburg'!BJ17+'157009 Ilsede'!BJ17</f>
        <v>4322</v>
      </c>
      <c r="BK17" s="4">
        <f>'157001 Edemissen'!BK17+'157002 Hohenhameln'!BK17+'157005 Lengede'!BK17+'157006 Peine'!BK17+'157007 Vechelde'!BK17+'157008 Wendeburg'!BK17+'157009 Ilsede'!BK17</f>
        <v>4389</v>
      </c>
    </row>
    <row r="18" spans="1:63" x14ac:dyDescent="0.25">
      <c r="A18" s="1" t="s">
        <v>38</v>
      </c>
      <c r="B18" s="4">
        <v>7960</v>
      </c>
      <c r="C18" s="4">
        <f>'157001 Edemissen'!C18+'157002 Hohenhameln'!C18+'157005 Lengede'!C18+'157006 Peine'!C18+'157007 Vechelde'!C18+'157008 Wendeburg'!C18+'157009 Ilsede'!C18</f>
        <v>8155</v>
      </c>
      <c r="D18" s="4">
        <f>'157001 Edemissen'!D18+'157002 Hohenhameln'!D18+'157005 Lengede'!D18+'157006 Peine'!D18+'157007 Vechelde'!D18+'157008 Wendeburg'!D18+'157009 Ilsede'!D18</f>
        <v>8469</v>
      </c>
      <c r="E18" s="4">
        <f>'157001 Edemissen'!E18+'157002 Hohenhameln'!E18+'157005 Lengede'!E18+'157006 Peine'!E18+'157007 Vechelde'!E18+'157008 Wendeburg'!E18+'157009 Ilsede'!E18</f>
        <v>8631</v>
      </c>
      <c r="F18" s="4">
        <f>'157001 Edemissen'!F18+'157002 Hohenhameln'!F18+'157005 Lengede'!F18+'157006 Peine'!F18+'157007 Vechelde'!F18+'157008 Wendeburg'!F18+'157009 Ilsede'!F18</f>
        <v>8894</v>
      </c>
      <c r="G18" s="4">
        <f>'157001 Edemissen'!G18+'157002 Hohenhameln'!G18+'157005 Lengede'!G18+'157006 Peine'!G18+'157007 Vechelde'!G18+'157008 Wendeburg'!G18+'157009 Ilsede'!G18</f>
        <v>9199</v>
      </c>
      <c r="H18" s="4">
        <f>'157001 Edemissen'!H18+'157002 Hohenhameln'!H18+'157005 Lengede'!H18+'157006 Peine'!H18+'157007 Vechelde'!H18+'157008 Wendeburg'!H18+'157009 Ilsede'!H18</f>
        <v>9518</v>
      </c>
      <c r="I18" s="4">
        <f>'157001 Edemissen'!I18+'157002 Hohenhameln'!I18+'157005 Lengede'!I18+'157006 Peine'!I18+'157007 Vechelde'!I18+'157008 Wendeburg'!I18+'157009 Ilsede'!I18</f>
        <v>9846</v>
      </c>
      <c r="J18" s="4">
        <f>'157001 Edemissen'!J18+'157002 Hohenhameln'!J18+'157005 Lengede'!J18+'157006 Peine'!J18+'157007 Vechelde'!J18+'157008 Wendeburg'!J18+'157009 Ilsede'!J18</f>
        <v>10170</v>
      </c>
      <c r="K18" s="4">
        <f>'157001 Edemissen'!K18+'157002 Hohenhameln'!K18+'157005 Lengede'!K18+'157006 Peine'!K18+'157007 Vechelde'!K18+'157008 Wendeburg'!K18+'157009 Ilsede'!K18</f>
        <v>10382</v>
      </c>
      <c r="L18" s="4">
        <f>'157001 Edemissen'!L18+'157002 Hohenhameln'!L18+'157005 Lengede'!L18+'157006 Peine'!L18+'157007 Vechelde'!L18+'157008 Wendeburg'!L18+'157009 Ilsede'!L18</f>
        <v>10560</v>
      </c>
      <c r="M18" s="4">
        <f>'157001 Edemissen'!M18+'157002 Hohenhameln'!M18+'157005 Lengede'!M18+'157006 Peine'!M18+'157007 Vechelde'!M18+'157008 Wendeburg'!M18+'157009 Ilsede'!M18</f>
        <v>10714</v>
      </c>
      <c r="N18" s="4">
        <f>'157001 Edemissen'!N18+'157002 Hohenhameln'!N18+'157005 Lengede'!N18+'157006 Peine'!N18+'157007 Vechelde'!N18+'157008 Wendeburg'!N18+'157009 Ilsede'!N18</f>
        <v>10574</v>
      </c>
      <c r="O18" s="4">
        <f>'157001 Edemissen'!O18+'157002 Hohenhameln'!O18+'157005 Lengede'!O18+'157006 Peine'!O18+'157007 Vechelde'!O18+'157008 Wendeburg'!O18+'157009 Ilsede'!O18</f>
        <v>10435</v>
      </c>
      <c r="P18" s="4">
        <f>'157001 Edemissen'!P18+'157002 Hohenhameln'!P18+'157005 Lengede'!P18+'157006 Peine'!P18+'157007 Vechelde'!P18+'157008 Wendeburg'!P18+'157009 Ilsede'!P18</f>
        <v>10203</v>
      </c>
      <c r="Q18" s="4">
        <f>'157001 Edemissen'!Q18+'157002 Hohenhameln'!Q18+'157005 Lengede'!Q18+'157006 Peine'!Q18+'157007 Vechelde'!Q18+'157008 Wendeburg'!Q18+'157009 Ilsede'!Q18</f>
        <v>9879</v>
      </c>
      <c r="R18" s="4">
        <f>'157001 Edemissen'!R18+'157002 Hohenhameln'!R18+'157005 Lengede'!R18+'157006 Peine'!R18+'157007 Vechelde'!R18+'157008 Wendeburg'!R18+'157009 Ilsede'!R18</f>
        <v>9411</v>
      </c>
      <c r="S18" s="4">
        <f>'157001 Edemissen'!S18+'157002 Hohenhameln'!S18+'157005 Lengede'!S18+'157006 Peine'!S18+'157007 Vechelde'!S18+'157008 Wendeburg'!S18+'157009 Ilsede'!S18</f>
        <v>9041</v>
      </c>
      <c r="T18" s="4">
        <f>'157001 Edemissen'!T18+'157002 Hohenhameln'!T18+'157005 Lengede'!T18+'157006 Peine'!T18+'157007 Vechelde'!T18+'157008 Wendeburg'!T18+'157009 Ilsede'!T18</f>
        <v>8698</v>
      </c>
      <c r="U18" s="4">
        <f>'157001 Edemissen'!U18+'157002 Hohenhameln'!U18+'157005 Lengede'!U18+'157006 Peine'!U18+'157007 Vechelde'!U18+'157008 Wendeburg'!U18+'157009 Ilsede'!U18</f>
        <v>8431</v>
      </c>
      <c r="V18" s="4"/>
      <c r="W18" s="4">
        <f>'157001 Edemissen'!W18+'157002 Hohenhameln'!W18+'157005 Lengede'!W18+'157006 Peine'!W18+'157007 Vechelde'!W18+'157008 Wendeburg'!W18+'157009 Ilsede'!W18</f>
        <v>3823</v>
      </c>
      <c r="X18" s="4">
        <f>'157001 Edemissen'!X18+'157002 Hohenhameln'!X18+'157005 Lengede'!X18+'157006 Peine'!X18+'157007 Vechelde'!X18+'157008 Wendeburg'!X18+'157009 Ilsede'!X18</f>
        <v>3906</v>
      </c>
      <c r="Y18" s="4">
        <f>'157001 Edemissen'!Y18+'157002 Hohenhameln'!Y18+'157005 Lengede'!Y18+'157006 Peine'!Y18+'157007 Vechelde'!Y18+'157008 Wendeburg'!Y18+'157009 Ilsede'!Y18</f>
        <v>4125</v>
      </c>
      <c r="Z18" s="4">
        <f>'157001 Edemissen'!Z18+'157002 Hohenhameln'!Z18+'157005 Lengede'!Z18+'157006 Peine'!Z18+'157007 Vechelde'!Z18+'157008 Wendeburg'!Z18+'157009 Ilsede'!Z18</f>
        <v>4241</v>
      </c>
      <c r="AA18" s="4">
        <f>'157001 Edemissen'!AA18+'157002 Hohenhameln'!AA18+'157005 Lengede'!AA18+'157006 Peine'!AA18+'157007 Vechelde'!AA18+'157008 Wendeburg'!AA18+'157009 Ilsede'!AA18</f>
        <v>4350</v>
      </c>
      <c r="AB18" s="4">
        <f>'157001 Edemissen'!AB18+'157002 Hohenhameln'!AB18+'157005 Lengede'!AB18+'157006 Peine'!AB18+'157007 Vechelde'!AB18+'157008 Wendeburg'!AB18+'157009 Ilsede'!AB18</f>
        <v>4537</v>
      </c>
      <c r="AC18" s="4">
        <f>'157001 Edemissen'!AC18+'157002 Hohenhameln'!AC18+'157005 Lengede'!AC18+'157006 Peine'!AC18+'157007 Vechelde'!AC18+'157008 Wendeburg'!AC18+'157009 Ilsede'!AC18</f>
        <v>4688</v>
      </c>
      <c r="AD18" s="4">
        <f>'157001 Edemissen'!AD18+'157002 Hohenhameln'!AD18+'157005 Lengede'!AD18+'157006 Peine'!AD18+'157007 Vechelde'!AD18+'157008 Wendeburg'!AD18+'157009 Ilsede'!AD18</f>
        <v>4809</v>
      </c>
      <c r="AE18" s="4">
        <f>'157001 Edemissen'!AE18+'157002 Hohenhameln'!AE18+'157005 Lengede'!AE18+'157006 Peine'!AE18+'157007 Vechelde'!AE18+'157008 Wendeburg'!AE18+'157009 Ilsede'!AE18</f>
        <v>4949</v>
      </c>
      <c r="AF18" s="4">
        <f>'157001 Edemissen'!AF18+'157002 Hohenhameln'!AF18+'157005 Lengede'!AF18+'157006 Peine'!AF18+'157007 Vechelde'!AF18+'157008 Wendeburg'!AF18+'157009 Ilsede'!AF18</f>
        <v>5112</v>
      </c>
      <c r="AG18" s="4">
        <f>'157001 Edemissen'!AG18+'157002 Hohenhameln'!AG18+'157005 Lengede'!AG18+'157006 Peine'!AG18+'157007 Vechelde'!AG18+'157008 Wendeburg'!AG18+'157009 Ilsede'!AG18</f>
        <v>5201</v>
      </c>
      <c r="AH18" s="4">
        <f>'157001 Edemissen'!AH18+'157002 Hohenhameln'!AH18+'157005 Lengede'!AH18+'157006 Peine'!AH18+'157007 Vechelde'!AH18+'157008 Wendeburg'!AH18+'157009 Ilsede'!AH18</f>
        <v>5278</v>
      </c>
      <c r="AI18" s="4">
        <f>'157001 Edemissen'!AI18+'157002 Hohenhameln'!AI18+'157005 Lengede'!AI18+'157006 Peine'!AI18+'157007 Vechelde'!AI18+'157008 Wendeburg'!AI18+'157009 Ilsede'!AI18</f>
        <v>5237</v>
      </c>
      <c r="AJ18" s="4">
        <f>'157001 Edemissen'!AJ18+'157002 Hohenhameln'!AJ18+'157005 Lengede'!AJ18+'157006 Peine'!AJ18+'157007 Vechelde'!AJ18+'157008 Wendeburg'!AJ18+'157009 Ilsede'!AJ18</f>
        <v>5167</v>
      </c>
      <c r="AK18" s="4">
        <f>'157001 Edemissen'!AK18+'157002 Hohenhameln'!AK18+'157005 Lengede'!AK18+'157006 Peine'!AK18+'157007 Vechelde'!AK18+'157008 Wendeburg'!AK18+'157009 Ilsede'!AK18</f>
        <v>5016</v>
      </c>
      <c r="AL18" s="4">
        <f>'157001 Edemissen'!AL18+'157002 Hohenhameln'!AL18+'157005 Lengede'!AL18+'157006 Peine'!AL18+'157007 Vechelde'!AL18+'157008 Wendeburg'!AL18+'157009 Ilsede'!AL18</f>
        <v>4832</v>
      </c>
      <c r="AM18" s="4">
        <f>'157001 Edemissen'!AM18+'157002 Hohenhameln'!AM18+'157005 Lengede'!AM18+'157006 Peine'!AM18+'157007 Vechelde'!AM18+'157008 Wendeburg'!AM18+'157009 Ilsede'!AM18</f>
        <v>4629</v>
      </c>
      <c r="AN18" s="4">
        <f>'157001 Edemissen'!AN18+'157002 Hohenhameln'!AN18+'157005 Lengede'!AN18+'157006 Peine'!AN18+'157007 Vechelde'!AN18+'157008 Wendeburg'!AN18+'157009 Ilsede'!AN18</f>
        <v>4411</v>
      </c>
      <c r="AO18" s="4">
        <f>'157001 Edemissen'!AO18+'157002 Hohenhameln'!AO18+'157005 Lengede'!AO18+'157006 Peine'!AO18+'157007 Vechelde'!AO18+'157008 Wendeburg'!AO18+'157009 Ilsede'!AO18</f>
        <v>4238</v>
      </c>
      <c r="AP18" s="4">
        <f>'157001 Edemissen'!AP18+'157002 Hohenhameln'!AP18+'157005 Lengede'!AP18+'157006 Peine'!AP18+'157007 Vechelde'!AP18+'157008 Wendeburg'!AP18+'157009 Ilsede'!AP18</f>
        <v>4108</v>
      </c>
      <c r="AQ18" s="4"/>
      <c r="AR18" s="4">
        <f>'157001 Edemissen'!AR18+'157002 Hohenhameln'!AR18+'157005 Lengede'!AR18+'157006 Peine'!AR18+'157007 Vechelde'!AR18+'157008 Wendeburg'!AR18+'157009 Ilsede'!AR18</f>
        <v>4137</v>
      </c>
      <c r="AS18" s="4">
        <f>'157001 Edemissen'!AS18+'157002 Hohenhameln'!AS18+'157005 Lengede'!AS18+'157006 Peine'!AS18+'157007 Vechelde'!AS18+'157008 Wendeburg'!AS18+'157009 Ilsede'!AS18</f>
        <v>4249</v>
      </c>
      <c r="AT18" s="4">
        <f>'157001 Edemissen'!AT18+'157002 Hohenhameln'!AT18+'157005 Lengede'!AT18+'157006 Peine'!AT18+'157007 Vechelde'!AT18+'157008 Wendeburg'!AT18+'157009 Ilsede'!AT18</f>
        <v>4344</v>
      </c>
      <c r="AU18" s="4">
        <f>'157001 Edemissen'!AU18+'157002 Hohenhameln'!AU18+'157005 Lengede'!AU18+'157006 Peine'!AU18+'157007 Vechelde'!AU18+'157008 Wendeburg'!AU18+'157009 Ilsede'!AU18</f>
        <v>4390</v>
      </c>
      <c r="AV18" s="4">
        <f>'157001 Edemissen'!AV18+'157002 Hohenhameln'!AV18+'157005 Lengede'!AV18+'157006 Peine'!AV18+'157007 Vechelde'!AV18+'157008 Wendeburg'!AV18+'157009 Ilsede'!AV18</f>
        <v>4544</v>
      </c>
      <c r="AW18" s="4">
        <f>'157001 Edemissen'!AW18+'157002 Hohenhameln'!AW18+'157005 Lengede'!AW18+'157006 Peine'!AW18+'157007 Vechelde'!AW18+'157008 Wendeburg'!AW18+'157009 Ilsede'!AW18</f>
        <v>4662</v>
      </c>
      <c r="AX18" s="4">
        <f>'157001 Edemissen'!AX18+'157002 Hohenhameln'!AX18+'157005 Lengede'!AX18+'157006 Peine'!AX18+'157007 Vechelde'!AX18+'157008 Wendeburg'!AX18+'157009 Ilsede'!AX18</f>
        <v>4830</v>
      </c>
      <c r="AY18" s="4">
        <f>'157001 Edemissen'!AY18+'157002 Hohenhameln'!AY18+'157005 Lengede'!AY18+'157006 Peine'!AY18+'157007 Vechelde'!AY18+'157008 Wendeburg'!AY18+'157009 Ilsede'!AY18</f>
        <v>5037</v>
      </c>
      <c r="AZ18" s="4">
        <f>'157001 Edemissen'!AZ18+'157002 Hohenhameln'!AZ18+'157005 Lengede'!AZ18+'157006 Peine'!AZ18+'157007 Vechelde'!AZ18+'157008 Wendeburg'!AZ18+'157009 Ilsede'!AZ18</f>
        <v>5221</v>
      </c>
      <c r="BA18" s="4">
        <f>'157001 Edemissen'!BA18+'157002 Hohenhameln'!BA18+'157005 Lengede'!BA18+'157006 Peine'!BA18+'157007 Vechelde'!BA18+'157008 Wendeburg'!BA18+'157009 Ilsede'!BA18</f>
        <v>5270</v>
      </c>
      <c r="BB18" s="4">
        <f>'157001 Edemissen'!BB18+'157002 Hohenhameln'!BB18+'157005 Lengede'!BB18+'157006 Peine'!BB18+'157007 Vechelde'!BB18+'157008 Wendeburg'!BB18+'157009 Ilsede'!BB18</f>
        <v>5359</v>
      </c>
      <c r="BC18" s="4">
        <f>'157001 Edemissen'!BC18+'157002 Hohenhameln'!BC18+'157005 Lengede'!BC18+'157006 Peine'!BC18+'157007 Vechelde'!BC18+'157008 Wendeburg'!BC18+'157009 Ilsede'!BC18</f>
        <v>5436</v>
      </c>
      <c r="BD18" s="4">
        <f>'157001 Edemissen'!BD18+'157002 Hohenhameln'!BD18+'157005 Lengede'!BD18+'157006 Peine'!BD18+'157007 Vechelde'!BD18+'157008 Wendeburg'!BD18+'157009 Ilsede'!BD18</f>
        <v>5337</v>
      </c>
      <c r="BE18" s="4">
        <f>'157001 Edemissen'!BE18+'157002 Hohenhameln'!BE18+'157005 Lengede'!BE18+'157006 Peine'!BE18+'157007 Vechelde'!BE18+'157008 Wendeburg'!BE18+'157009 Ilsede'!BE18</f>
        <v>5268</v>
      </c>
      <c r="BF18" s="4">
        <f>'157001 Edemissen'!BF18+'157002 Hohenhameln'!BF18+'157005 Lengede'!BF18+'157006 Peine'!BF18+'157007 Vechelde'!BF18+'157008 Wendeburg'!BF18+'157009 Ilsede'!BF18</f>
        <v>5187</v>
      </c>
      <c r="BG18" s="4">
        <f>'157001 Edemissen'!BG18+'157002 Hohenhameln'!BG18+'157005 Lengede'!BG18+'157006 Peine'!BG18+'157007 Vechelde'!BG18+'157008 Wendeburg'!BG18+'157009 Ilsede'!BG18</f>
        <v>5047</v>
      </c>
      <c r="BH18" s="4">
        <f>'157001 Edemissen'!BH18+'157002 Hohenhameln'!BH18+'157005 Lengede'!BH18+'157006 Peine'!BH18+'157007 Vechelde'!BH18+'157008 Wendeburg'!BH18+'157009 Ilsede'!BH18</f>
        <v>4782</v>
      </c>
      <c r="BI18" s="4">
        <f>'157001 Edemissen'!BI18+'157002 Hohenhameln'!BI18+'157005 Lengede'!BI18+'157006 Peine'!BI18+'157007 Vechelde'!BI18+'157008 Wendeburg'!BI18+'157009 Ilsede'!BI18</f>
        <v>4630</v>
      </c>
      <c r="BJ18" s="4">
        <f>'157001 Edemissen'!BJ18+'157002 Hohenhameln'!BJ18+'157005 Lengede'!BJ18+'157006 Peine'!BJ18+'157007 Vechelde'!BJ18+'157008 Wendeburg'!BJ18+'157009 Ilsede'!BJ18</f>
        <v>4460</v>
      </c>
      <c r="BK18" s="4">
        <f>'157001 Edemissen'!BK18+'157002 Hohenhameln'!BK18+'157005 Lengede'!BK18+'157006 Peine'!BK18+'157007 Vechelde'!BK18+'157008 Wendeburg'!BK18+'157009 Ilsede'!BK18</f>
        <v>4323</v>
      </c>
    </row>
    <row r="19" spans="1:63" x14ac:dyDescent="0.25">
      <c r="A19" s="1" t="s">
        <v>39</v>
      </c>
      <c r="B19" s="4">
        <v>6772</v>
      </c>
      <c r="C19" s="4">
        <f>'157001 Edemissen'!C19+'157002 Hohenhameln'!C19+'157005 Lengede'!C19+'157006 Peine'!C19+'157007 Vechelde'!C19+'157008 Wendeburg'!C19+'157009 Ilsede'!C19</f>
        <v>6983</v>
      </c>
      <c r="D19" s="4">
        <f>'157001 Edemissen'!D19+'157002 Hohenhameln'!D19+'157005 Lengede'!D19+'157006 Peine'!D19+'157007 Vechelde'!D19+'157008 Wendeburg'!D19+'157009 Ilsede'!D19</f>
        <v>7068</v>
      </c>
      <c r="E19" s="4">
        <f>'157001 Edemissen'!E19+'157002 Hohenhameln'!E19+'157005 Lengede'!E19+'157006 Peine'!E19+'157007 Vechelde'!E19+'157008 Wendeburg'!E19+'157009 Ilsede'!E19</f>
        <v>7134</v>
      </c>
      <c r="F19" s="4">
        <f>'157001 Edemissen'!F19+'157002 Hohenhameln'!F19+'157005 Lengede'!F19+'157006 Peine'!F19+'157007 Vechelde'!F19+'157008 Wendeburg'!F19+'157009 Ilsede'!F19</f>
        <v>7173</v>
      </c>
      <c r="G19" s="4">
        <f>'157001 Edemissen'!G19+'157002 Hohenhameln'!G19+'157005 Lengede'!G19+'157006 Peine'!G19+'157007 Vechelde'!G19+'157008 Wendeburg'!G19+'157009 Ilsede'!G19</f>
        <v>7281</v>
      </c>
      <c r="H19" s="4">
        <f>'157001 Edemissen'!H19+'157002 Hohenhameln'!H19+'157005 Lengede'!H19+'157006 Peine'!H19+'157007 Vechelde'!H19+'157008 Wendeburg'!H19+'157009 Ilsede'!H19</f>
        <v>7424</v>
      </c>
      <c r="I19" s="4">
        <f>'157001 Edemissen'!I19+'157002 Hohenhameln'!I19+'157005 Lengede'!I19+'157006 Peine'!I19+'157007 Vechelde'!I19+'157008 Wendeburg'!I19+'157009 Ilsede'!I19</f>
        <v>7694</v>
      </c>
      <c r="J19" s="4">
        <f>'157001 Edemissen'!J19+'157002 Hohenhameln'!J19+'157005 Lengede'!J19+'157006 Peine'!J19+'157007 Vechelde'!J19+'157008 Wendeburg'!J19+'157009 Ilsede'!J19</f>
        <v>7842</v>
      </c>
      <c r="K19" s="4">
        <f>'157001 Edemissen'!K19+'157002 Hohenhameln'!K19+'157005 Lengede'!K19+'157006 Peine'!K19+'157007 Vechelde'!K19+'157008 Wendeburg'!K19+'157009 Ilsede'!K19</f>
        <v>8078</v>
      </c>
      <c r="L19" s="4">
        <f>'157001 Edemissen'!L19+'157002 Hohenhameln'!L19+'157005 Lengede'!L19+'157006 Peine'!L19+'157007 Vechelde'!L19+'157008 Wendeburg'!L19+'157009 Ilsede'!L19</f>
        <v>8349</v>
      </c>
      <c r="M19" s="4">
        <f>'157001 Edemissen'!M19+'157002 Hohenhameln'!M19+'157005 Lengede'!M19+'157006 Peine'!M19+'157007 Vechelde'!M19+'157008 Wendeburg'!M19+'157009 Ilsede'!M19</f>
        <v>8630</v>
      </c>
      <c r="N19" s="4">
        <f>'157001 Edemissen'!N19+'157002 Hohenhameln'!N19+'157005 Lengede'!N19+'157006 Peine'!N19+'157007 Vechelde'!N19+'157008 Wendeburg'!N19+'157009 Ilsede'!N19</f>
        <v>8924</v>
      </c>
      <c r="O19" s="4">
        <f>'157001 Edemissen'!O19+'157002 Hohenhameln'!O19+'157005 Lengede'!O19+'157006 Peine'!O19+'157007 Vechelde'!O19+'157008 Wendeburg'!O19+'157009 Ilsede'!O19</f>
        <v>9211</v>
      </c>
      <c r="P19" s="4">
        <f>'157001 Edemissen'!P19+'157002 Hohenhameln'!P19+'157005 Lengede'!P19+'157006 Peine'!P19+'157007 Vechelde'!P19+'157008 Wendeburg'!P19+'157009 Ilsede'!P19</f>
        <v>9399</v>
      </c>
      <c r="Q19" s="4">
        <f>'157001 Edemissen'!Q19+'157002 Hohenhameln'!Q19+'157005 Lengede'!Q19+'157006 Peine'!Q19+'157007 Vechelde'!Q19+'157008 Wendeburg'!Q19+'157009 Ilsede'!Q19</f>
        <v>9559</v>
      </c>
      <c r="R19" s="4">
        <f>'157001 Edemissen'!R19+'157002 Hohenhameln'!R19+'157005 Lengede'!R19+'157006 Peine'!R19+'157007 Vechelde'!R19+'157008 Wendeburg'!R19+'157009 Ilsede'!R19</f>
        <v>9695</v>
      </c>
      <c r="S19" s="4">
        <f>'157001 Edemissen'!S19+'157002 Hohenhameln'!S19+'157005 Lengede'!S19+'157006 Peine'!S19+'157007 Vechelde'!S19+'157008 Wendeburg'!S19+'157009 Ilsede'!S19</f>
        <v>9577</v>
      </c>
      <c r="T19" s="4">
        <f>'157001 Edemissen'!T19+'157002 Hohenhameln'!T19+'157005 Lengede'!T19+'157006 Peine'!T19+'157007 Vechelde'!T19+'157008 Wendeburg'!T19+'157009 Ilsede'!T19</f>
        <v>9468</v>
      </c>
      <c r="U19" s="4">
        <f>'157001 Edemissen'!U19+'157002 Hohenhameln'!U19+'157005 Lengede'!U19+'157006 Peine'!U19+'157007 Vechelde'!U19+'157008 Wendeburg'!U19+'157009 Ilsede'!U19</f>
        <v>9272</v>
      </c>
      <c r="V19" s="4"/>
      <c r="W19" s="4">
        <f>'157001 Edemissen'!W19+'157002 Hohenhameln'!W19+'157005 Lengede'!W19+'157006 Peine'!W19+'157007 Vechelde'!W19+'157008 Wendeburg'!W19+'157009 Ilsede'!W19</f>
        <v>3198</v>
      </c>
      <c r="X19" s="4">
        <f>'157001 Edemissen'!X19+'157002 Hohenhameln'!X19+'157005 Lengede'!X19+'157006 Peine'!X19+'157007 Vechelde'!X19+'157008 Wendeburg'!X19+'157009 Ilsede'!X19</f>
        <v>3305</v>
      </c>
      <c r="Y19" s="4">
        <f>'157001 Edemissen'!Y19+'157002 Hohenhameln'!Y19+'157005 Lengede'!Y19+'157006 Peine'!Y19+'157007 Vechelde'!Y19+'157008 Wendeburg'!Y19+'157009 Ilsede'!Y19</f>
        <v>3295</v>
      </c>
      <c r="Z19" s="4">
        <f>'157001 Edemissen'!Z19+'157002 Hohenhameln'!Z19+'157005 Lengede'!Z19+'157006 Peine'!Z19+'157007 Vechelde'!Z19+'157008 Wendeburg'!Z19+'157009 Ilsede'!Z19</f>
        <v>3339</v>
      </c>
      <c r="AA19" s="4">
        <f>'157001 Edemissen'!AA19+'157002 Hohenhameln'!AA19+'157005 Lengede'!AA19+'157006 Peine'!AA19+'157007 Vechelde'!AA19+'157008 Wendeburg'!AA19+'157009 Ilsede'!AA19</f>
        <v>3357</v>
      </c>
      <c r="AB19" s="4">
        <f>'157001 Edemissen'!AB19+'157002 Hohenhameln'!AB19+'157005 Lengede'!AB19+'157006 Peine'!AB19+'157007 Vechelde'!AB19+'157008 Wendeburg'!AB19+'157009 Ilsede'!AB19</f>
        <v>3406</v>
      </c>
      <c r="AC19" s="4">
        <f>'157001 Edemissen'!AC19+'157002 Hohenhameln'!AC19+'157005 Lengede'!AC19+'157006 Peine'!AC19+'157007 Vechelde'!AC19+'157008 Wendeburg'!AC19+'157009 Ilsede'!AC19</f>
        <v>3470</v>
      </c>
      <c r="AD19" s="4">
        <f>'157001 Edemissen'!AD19+'157002 Hohenhameln'!AD19+'157005 Lengede'!AD19+'157006 Peine'!AD19+'157007 Vechelde'!AD19+'157008 Wendeburg'!AD19+'157009 Ilsede'!AD19</f>
        <v>3659</v>
      </c>
      <c r="AE19" s="4">
        <f>'157001 Edemissen'!AE19+'157002 Hohenhameln'!AE19+'157005 Lengede'!AE19+'157006 Peine'!AE19+'157007 Vechelde'!AE19+'157008 Wendeburg'!AE19+'157009 Ilsede'!AE19</f>
        <v>3761</v>
      </c>
      <c r="AF19" s="4">
        <f>'157001 Edemissen'!AF19+'157002 Hohenhameln'!AF19+'157005 Lengede'!AF19+'157006 Peine'!AF19+'157007 Vechelde'!AF19+'157008 Wendeburg'!AF19+'157009 Ilsede'!AF19</f>
        <v>3858</v>
      </c>
      <c r="AG19" s="4">
        <f>'157001 Edemissen'!AG19+'157002 Hohenhameln'!AG19+'157005 Lengede'!AG19+'157006 Peine'!AG19+'157007 Vechelde'!AG19+'157008 Wendeburg'!AG19+'157009 Ilsede'!AG19</f>
        <v>4020</v>
      </c>
      <c r="AH19" s="4">
        <f>'157001 Edemissen'!AH19+'157002 Hohenhameln'!AH19+'157005 Lengede'!AH19+'157006 Peine'!AH19+'157007 Vechelde'!AH19+'157008 Wendeburg'!AH19+'157009 Ilsede'!AH19</f>
        <v>4151</v>
      </c>
      <c r="AI19" s="4">
        <f>'157001 Edemissen'!AI19+'157002 Hohenhameln'!AI19+'157005 Lengede'!AI19+'157006 Peine'!AI19+'157007 Vechelde'!AI19+'157008 Wendeburg'!AI19+'157009 Ilsede'!AI19</f>
        <v>4257</v>
      </c>
      <c r="AJ19" s="4">
        <f>'157001 Edemissen'!AJ19+'157002 Hohenhameln'!AJ19+'157005 Lengede'!AJ19+'157006 Peine'!AJ19+'157007 Vechelde'!AJ19+'157008 Wendeburg'!AJ19+'157009 Ilsede'!AJ19</f>
        <v>4383</v>
      </c>
      <c r="AK19" s="4">
        <f>'157001 Edemissen'!AK19+'157002 Hohenhameln'!AK19+'157005 Lengede'!AK19+'157006 Peine'!AK19+'157007 Vechelde'!AK19+'157008 Wendeburg'!AK19+'157009 Ilsede'!AK19</f>
        <v>4524</v>
      </c>
      <c r="AL19" s="4">
        <f>'157001 Edemissen'!AL19+'157002 Hohenhameln'!AL19+'157005 Lengede'!AL19+'157006 Peine'!AL19+'157007 Vechelde'!AL19+'157008 Wendeburg'!AL19+'157009 Ilsede'!AL19</f>
        <v>4604</v>
      </c>
      <c r="AM19" s="4">
        <f>'157001 Edemissen'!AM19+'157002 Hohenhameln'!AM19+'157005 Lengede'!AM19+'157006 Peine'!AM19+'157007 Vechelde'!AM19+'157008 Wendeburg'!AM19+'157009 Ilsede'!AM19</f>
        <v>4673</v>
      </c>
      <c r="AN19" s="4">
        <f>'157001 Edemissen'!AN19+'157002 Hohenhameln'!AN19+'157005 Lengede'!AN19+'157006 Peine'!AN19+'157007 Vechelde'!AN19+'157008 Wendeburg'!AN19+'157009 Ilsede'!AN19</f>
        <v>4639</v>
      </c>
      <c r="AO19" s="4">
        <f>'157001 Edemissen'!AO19+'157002 Hohenhameln'!AO19+'157005 Lengede'!AO19+'157006 Peine'!AO19+'157007 Vechelde'!AO19+'157008 Wendeburg'!AO19+'157009 Ilsede'!AO19</f>
        <v>4589</v>
      </c>
      <c r="AP19" s="4">
        <f>'157001 Edemissen'!AP19+'157002 Hohenhameln'!AP19+'157005 Lengede'!AP19+'157006 Peine'!AP19+'157007 Vechelde'!AP19+'157008 Wendeburg'!AP19+'157009 Ilsede'!AP19</f>
        <v>4464</v>
      </c>
      <c r="AQ19" s="4"/>
      <c r="AR19" s="4">
        <f>'157001 Edemissen'!AR19+'157002 Hohenhameln'!AR19+'157005 Lengede'!AR19+'157006 Peine'!AR19+'157007 Vechelde'!AR19+'157008 Wendeburg'!AR19+'157009 Ilsede'!AR19</f>
        <v>3574</v>
      </c>
      <c r="AS19" s="4">
        <f>'157001 Edemissen'!AS19+'157002 Hohenhameln'!AS19+'157005 Lengede'!AS19+'157006 Peine'!AS19+'157007 Vechelde'!AS19+'157008 Wendeburg'!AS19+'157009 Ilsede'!AS19</f>
        <v>3678</v>
      </c>
      <c r="AT19" s="4">
        <f>'157001 Edemissen'!AT19+'157002 Hohenhameln'!AT19+'157005 Lengede'!AT19+'157006 Peine'!AT19+'157007 Vechelde'!AT19+'157008 Wendeburg'!AT19+'157009 Ilsede'!AT19</f>
        <v>3773</v>
      </c>
      <c r="AU19" s="4">
        <f>'157001 Edemissen'!AU19+'157002 Hohenhameln'!AU19+'157005 Lengede'!AU19+'157006 Peine'!AU19+'157007 Vechelde'!AU19+'157008 Wendeburg'!AU19+'157009 Ilsede'!AU19</f>
        <v>3795</v>
      </c>
      <c r="AV19" s="4">
        <f>'157001 Edemissen'!AV19+'157002 Hohenhameln'!AV19+'157005 Lengede'!AV19+'157006 Peine'!AV19+'157007 Vechelde'!AV19+'157008 Wendeburg'!AV19+'157009 Ilsede'!AV19</f>
        <v>3816</v>
      </c>
      <c r="AW19" s="4">
        <f>'157001 Edemissen'!AW19+'157002 Hohenhameln'!AW19+'157005 Lengede'!AW19+'157006 Peine'!AW19+'157007 Vechelde'!AW19+'157008 Wendeburg'!AW19+'157009 Ilsede'!AW19</f>
        <v>3875</v>
      </c>
      <c r="AX19" s="4">
        <f>'157001 Edemissen'!AX19+'157002 Hohenhameln'!AX19+'157005 Lengede'!AX19+'157006 Peine'!AX19+'157007 Vechelde'!AX19+'157008 Wendeburg'!AX19+'157009 Ilsede'!AX19</f>
        <v>3954</v>
      </c>
      <c r="AY19" s="4">
        <f>'157001 Edemissen'!AY19+'157002 Hohenhameln'!AY19+'157005 Lengede'!AY19+'157006 Peine'!AY19+'157007 Vechelde'!AY19+'157008 Wendeburg'!AY19+'157009 Ilsede'!AY19</f>
        <v>4035</v>
      </c>
      <c r="AZ19" s="4">
        <f>'157001 Edemissen'!AZ19+'157002 Hohenhameln'!AZ19+'157005 Lengede'!AZ19+'157006 Peine'!AZ19+'157007 Vechelde'!AZ19+'157008 Wendeburg'!AZ19+'157009 Ilsede'!AZ19</f>
        <v>4081</v>
      </c>
      <c r="BA19" s="4">
        <f>'157001 Edemissen'!BA19+'157002 Hohenhameln'!BA19+'157005 Lengede'!BA19+'157006 Peine'!BA19+'157007 Vechelde'!BA19+'157008 Wendeburg'!BA19+'157009 Ilsede'!BA19</f>
        <v>4220</v>
      </c>
      <c r="BB19" s="4">
        <f>'157001 Edemissen'!BB19+'157002 Hohenhameln'!BB19+'157005 Lengede'!BB19+'157006 Peine'!BB19+'157007 Vechelde'!BB19+'157008 Wendeburg'!BB19+'157009 Ilsede'!BB19</f>
        <v>4329</v>
      </c>
      <c r="BC19" s="4">
        <f>'157001 Edemissen'!BC19+'157002 Hohenhameln'!BC19+'157005 Lengede'!BC19+'157006 Peine'!BC19+'157007 Vechelde'!BC19+'157008 Wendeburg'!BC19+'157009 Ilsede'!BC19</f>
        <v>4479</v>
      </c>
      <c r="BD19" s="4">
        <f>'157001 Edemissen'!BD19+'157002 Hohenhameln'!BD19+'157005 Lengede'!BD19+'157006 Peine'!BD19+'157007 Vechelde'!BD19+'157008 Wendeburg'!BD19+'157009 Ilsede'!BD19</f>
        <v>4667</v>
      </c>
      <c r="BE19" s="4">
        <f>'157001 Edemissen'!BE19+'157002 Hohenhameln'!BE19+'157005 Lengede'!BE19+'157006 Peine'!BE19+'157007 Vechelde'!BE19+'157008 Wendeburg'!BE19+'157009 Ilsede'!BE19</f>
        <v>4828</v>
      </c>
      <c r="BF19" s="4">
        <f>'157001 Edemissen'!BF19+'157002 Hohenhameln'!BF19+'157005 Lengede'!BF19+'157006 Peine'!BF19+'157007 Vechelde'!BF19+'157008 Wendeburg'!BF19+'157009 Ilsede'!BF19</f>
        <v>4875</v>
      </c>
      <c r="BG19" s="4">
        <f>'157001 Edemissen'!BG19+'157002 Hohenhameln'!BG19+'157005 Lengede'!BG19+'157006 Peine'!BG19+'157007 Vechelde'!BG19+'157008 Wendeburg'!BG19+'157009 Ilsede'!BG19</f>
        <v>4955</v>
      </c>
      <c r="BH19" s="4">
        <f>'157001 Edemissen'!BH19+'157002 Hohenhameln'!BH19+'157005 Lengede'!BH19+'157006 Peine'!BH19+'157007 Vechelde'!BH19+'157008 Wendeburg'!BH19+'157009 Ilsede'!BH19</f>
        <v>5022</v>
      </c>
      <c r="BI19" s="4">
        <f>'157001 Edemissen'!BI19+'157002 Hohenhameln'!BI19+'157005 Lengede'!BI19+'157006 Peine'!BI19+'157007 Vechelde'!BI19+'157008 Wendeburg'!BI19+'157009 Ilsede'!BI19</f>
        <v>4938</v>
      </c>
      <c r="BJ19" s="4">
        <f>'157001 Edemissen'!BJ19+'157002 Hohenhameln'!BJ19+'157005 Lengede'!BJ19+'157006 Peine'!BJ19+'157007 Vechelde'!BJ19+'157008 Wendeburg'!BJ19+'157009 Ilsede'!BJ19</f>
        <v>4879</v>
      </c>
      <c r="BK19" s="4">
        <f>'157001 Edemissen'!BK19+'157002 Hohenhameln'!BK19+'157005 Lengede'!BK19+'157006 Peine'!BK19+'157007 Vechelde'!BK19+'157008 Wendeburg'!BK19+'157009 Ilsede'!BK19</f>
        <v>4808</v>
      </c>
    </row>
    <row r="20" spans="1:63" x14ac:dyDescent="0.25">
      <c r="A20" s="1" t="s">
        <v>40</v>
      </c>
      <c r="B20" s="4">
        <v>5060</v>
      </c>
      <c r="C20" s="4">
        <f>'157001 Edemissen'!C20+'157002 Hohenhameln'!C20+'157005 Lengede'!C20+'157006 Peine'!C20+'157007 Vechelde'!C20+'157008 Wendeburg'!C20+'157009 Ilsede'!C20</f>
        <v>5027</v>
      </c>
      <c r="D20" s="4">
        <f>'157001 Edemissen'!D20+'157002 Hohenhameln'!D20+'157005 Lengede'!D20+'157006 Peine'!D20+'157007 Vechelde'!D20+'157008 Wendeburg'!D20+'157009 Ilsede'!D20</f>
        <v>5036</v>
      </c>
      <c r="E20" s="4">
        <f>'157001 Edemissen'!E20+'157002 Hohenhameln'!E20+'157005 Lengede'!E20+'157006 Peine'!E20+'157007 Vechelde'!E20+'157008 Wendeburg'!E20+'157009 Ilsede'!E20</f>
        <v>5207</v>
      </c>
      <c r="F20" s="4">
        <f>'157001 Edemissen'!F20+'157002 Hohenhameln'!F20+'157005 Lengede'!F20+'157006 Peine'!F20+'157007 Vechelde'!F20+'157008 Wendeburg'!F20+'157009 Ilsede'!F20</f>
        <v>5686</v>
      </c>
      <c r="G20" s="4">
        <f>'157001 Edemissen'!G20+'157002 Hohenhameln'!G20+'157005 Lengede'!G20+'157006 Peine'!G20+'157007 Vechelde'!G20+'157008 Wendeburg'!G20+'157009 Ilsede'!G20</f>
        <v>5944</v>
      </c>
      <c r="H20" s="4">
        <f>'157001 Edemissen'!H20+'157002 Hohenhameln'!H20+'157005 Lengede'!H20+'157006 Peine'!H20+'157007 Vechelde'!H20+'157008 Wendeburg'!H20+'157009 Ilsede'!H20</f>
        <v>6093</v>
      </c>
      <c r="I20" s="4">
        <f>'157001 Edemissen'!I20+'157002 Hohenhameln'!I20+'157005 Lengede'!I20+'157006 Peine'!I20+'157007 Vechelde'!I20+'157008 Wendeburg'!I20+'157009 Ilsede'!I20</f>
        <v>6169</v>
      </c>
      <c r="J20" s="4">
        <f>'157001 Edemissen'!J20+'157002 Hohenhameln'!J20+'157005 Lengede'!J20+'157006 Peine'!J20+'157007 Vechelde'!J20+'157008 Wendeburg'!J20+'157009 Ilsede'!J20</f>
        <v>6232</v>
      </c>
      <c r="K20" s="4">
        <f>'157001 Edemissen'!K20+'157002 Hohenhameln'!K20+'157005 Lengede'!K20+'157006 Peine'!K20+'157007 Vechelde'!K20+'157008 Wendeburg'!K20+'157009 Ilsede'!K20</f>
        <v>6273</v>
      </c>
      <c r="L20" s="4">
        <f>'157001 Edemissen'!L20+'157002 Hohenhameln'!L20+'157005 Lengede'!L20+'157006 Peine'!L20+'157007 Vechelde'!L20+'157008 Wendeburg'!L20+'157009 Ilsede'!L20</f>
        <v>6374</v>
      </c>
      <c r="M20" s="4">
        <f>'157001 Edemissen'!M20+'157002 Hohenhameln'!M20+'157005 Lengede'!M20+'157006 Peine'!M20+'157007 Vechelde'!M20+'157008 Wendeburg'!M20+'157009 Ilsede'!M20</f>
        <v>6500</v>
      </c>
      <c r="N20" s="4">
        <f>'157001 Edemissen'!N20+'157002 Hohenhameln'!N20+'157005 Lengede'!N20+'157006 Peine'!N20+'157007 Vechelde'!N20+'157008 Wendeburg'!N20+'157009 Ilsede'!N20</f>
        <v>6724</v>
      </c>
      <c r="O20" s="4">
        <f>'157001 Edemissen'!O20+'157002 Hohenhameln'!O20+'157005 Lengede'!O20+'157006 Peine'!O20+'157007 Vechelde'!O20+'157008 Wendeburg'!O20+'157009 Ilsede'!O20</f>
        <v>6855</v>
      </c>
      <c r="P20" s="4">
        <f>'157001 Edemissen'!P20+'157002 Hohenhameln'!P20+'157005 Lengede'!P20+'157006 Peine'!P20+'157007 Vechelde'!P20+'157008 Wendeburg'!P20+'157009 Ilsede'!P20</f>
        <v>7055</v>
      </c>
      <c r="Q20" s="4">
        <f>'157001 Edemissen'!Q20+'157002 Hohenhameln'!Q20+'157005 Lengede'!Q20+'157006 Peine'!Q20+'157007 Vechelde'!Q20+'157008 Wendeburg'!Q20+'157009 Ilsede'!Q20</f>
        <v>7280</v>
      </c>
      <c r="R20" s="4">
        <f>'157001 Edemissen'!R20+'157002 Hohenhameln'!R20+'157005 Lengede'!R20+'157006 Peine'!R20+'157007 Vechelde'!R20+'157008 Wendeburg'!R20+'157009 Ilsede'!R20</f>
        <v>7522</v>
      </c>
      <c r="S20" s="4">
        <f>'157001 Edemissen'!S20+'157002 Hohenhameln'!S20+'157005 Lengede'!S20+'157006 Peine'!S20+'157007 Vechelde'!S20+'157008 Wendeburg'!S20+'157009 Ilsede'!S20</f>
        <v>7776</v>
      </c>
      <c r="T20" s="4">
        <f>'157001 Edemissen'!T20+'157002 Hohenhameln'!T20+'157005 Lengede'!T20+'157006 Peine'!T20+'157007 Vechelde'!T20+'157008 Wendeburg'!T20+'157009 Ilsede'!T20</f>
        <v>8019</v>
      </c>
      <c r="U20" s="4">
        <f>'157001 Edemissen'!U20+'157002 Hohenhameln'!U20+'157005 Lengede'!U20+'157006 Peine'!U20+'157007 Vechelde'!U20+'157008 Wendeburg'!U20+'157009 Ilsede'!U20</f>
        <v>8176</v>
      </c>
      <c r="V20" s="4"/>
      <c r="W20" s="4">
        <f>'157001 Edemissen'!W20+'157002 Hohenhameln'!W20+'157005 Lengede'!W20+'157006 Peine'!W20+'157007 Vechelde'!W20+'157008 Wendeburg'!W20+'157009 Ilsede'!W20</f>
        <v>2372</v>
      </c>
      <c r="X20" s="4">
        <f>'157001 Edemissen'!X20+'157002 Hohenhameln'!X20+'157005 Lengede'!X20+'157006 Peine'!X20+'157007 Vechelde'!X20+'157008 Wendeburg'!X20+'157009 Ilsede'!X20</f>
        <v>2333</v>
      </c>
      <c r="Y20" s="4">
        <f>'157001 Edemissen'!Y20+'157002 Hohenhameln'!Y20+'157005 Lengede'!Y20+'157006 Peine'!Y20+'157007 Vechelde'!Y20+'157008 Wendeburg'!Y20+'157009 Ilsede'!Y20</f>
        <v>2340</v>
      </c>
      <c r="Z20" s="4">
        <f>'157001 Edemissen'!Z20+'157002 Hohenhameln'!Z20+'157005 Lengede'!Z20+'157006 Peine'!Z20+'157007 Vechelde'!Z20+'157008 Wendeburg'!Z20+'157009 Ilsede'!Z20</f>
        <v>2396</v>
      </c>
      <c r="AA20" s="4">
        <f>'157001 Edemissen'!AA20+'157002 Hohenhameln'!AA20+'157005 Lengede'!AA20+'157006 Peine'!AA20+'157007 Vechelde'!AA20+'157008 Wendeburg'!AA20+'157009 Ilsede'!AA20</f>
        <v>2629</v>
      </c>
      <c r="AB20" s="4">
        <f>'157001 Edemissen'!AB20+'157002 Hohenhameln'!AB20+'157005 Lengede'!AB20+'157006 Peine'!AB20+'157007 Vechelde'!AB20+'157008 Wendeburg'!AB20+'157009 Ilsede'!AB20</f>
        <v>2713</v>
      </c>
      <c r="AC20" s="4">
        <f>'157001 Edemissen'!AC20+'157002 Hohenhameln'!AC20+'157005 Lengede'!AC20+'157006 Peine'!AC20+'157007 Vechelde'!AC20+'157008 Wendeburg'!AC20+'157009 Ilsede'!AC20</f>
        <v>2794</v>
      </c>
      <c r="AD20" s="4">
        <f>'157001 Edemissen'!AD20+'157002 Hohenhameln'!AD20+'157005 Lengede'!AD20+'157006 Peine'!AD20+'157007 Vechelde'!AD20+'157008 Wendeburg'!AD20+'157009 Ilsede'!AD20</f>
        <v>2785</v>
      </c>
      <c r="AE20" s="4">
        <f>'157001 Edemissen'!AE20+'157002 Hohenhameln'!AE20+'157005 Lengede'!AE20+'157006 Peine'!AE20+'157007 Vechelde'!AE20+'157008 Wendeburg'!AE20+'157009 Ilsede'!AE20</f>
        <v>2827</v>
      </c>
      <c r="AF20" s="4">
        <f>'157001 Edemissen'!AF20+'157002 Hohenhameln'!AF20+'157005 Lengede'!AF20+'157006 Peine'!AF20+'157007 Vechelde'!AF20+'157008 Wendeburg'!AF20+'157009 Ilsede'!AF20</f>
        <v>2848</v>
      </c>
      <c r="AG20" s="4">
        <f>'157001 Edemissen'!AG20+'157002 Hohenhameln'!AG20+'157005 Lengede'!AG20+'157006 Peine'!AG20+'157007 Vechelde'!AG20+'157008 Wendeburg'!AG20+'157009 Ilsede'!AG20</f>
        <v>2893</v>
      </c>
      <c r="AH20" s="4">
        <f>'157001 Edemissen'!AH20+'157002 Hohenhameln'!AH20+'157005 Lengede'!AH20+'157006 Peine'!AH20+'157007 Vechelde'!AH20+'157008 Wendeburg'!AH20+'157009 Ilsede'!AH20</f>
        <v>2949</v>
      </c>
      <c r="AI20" s="4">
        <f>'157001 Edemissen'!AI20+'157002 Hohenhameln'!AI20+'157005 Lengede'!AI20+'157006 Peine'!AI20+'157007 Vechelde'!AI20+'157008 Wendeburg'!AI20+'157009 Ilsede'!AI20</f>
        <v>3105</v>
      </c>
      <c r="AJ20" s="4">
        <f>'157001 Edemissen'!AJ20+'157002 Hohenhameln'!AJ20+'157005 Lengede'!AJ20+'157006 Peine'!AJ20+'157007 Vechelde'!AJ20+'157008 Wendeburg'!AJ20+'157009 Ilsede'!AJ20</f>
        <v>3191</v>
      </c>
      <c r="AK20" s="4">
        <f>'157001 Edemissen'!AK20+'157002 Hohenhameln'!AK20+'157005 Lengede'!AK20+'157006 Peine'!AK20+'157007 Vechelde'!AK20+'157008 Wendeburg'!AK20+'157009 Ilsede'!AK20</f>
        <v>3272</v>
      </c>
      <c r="AL20" s="4">
        <f>'157001 Edemissen'!AL20+'157002 Hohenhameln'!AL20+'157005 Lengede'!AL20+'157006 Peine'!AL20+'157007 Vechelde'!AL20+'157008 Wendeburg'!AL20+'157009 Ilsede'!AL20</f>
        <v>3404</v>
      </c>
      <c r="AM20" s="4">
        <f>'157001 Edemissen'!AM20+'157002 Hohenhameln'!AM20+'157005 Lengede'!AM20+'157006 Peine'!AM20+'157007 Vechelde'!AM20+'157008 Wendeburg'!AM20+'157009 Ilsede'!AM20</f>
        <v>3514</v>
      </c>
      <c r="AN20" s="4">
        <f>'157001 Edemissen'!AN20+'157002 Hohenhameln'!AN20+'157005 Lengede'!AN20+'157006 Peine'!AN20+'157007 Vechelde'!AN20+'157008 Wendeburg'!AN20+'157009 Ilsede'!AN20</f>
        <v>3610</v>
      </c>
      <c r="AO20" s="4">
        <f>'157001 Edemissen'!AO20+'157002 Hohenhameln'!AO20+'157005 Lengede'!AO20+'157006 Peine'!AO20+'157007 Vechelde'!AO20+'157008 Wendeburg'!AO20+'157009 Ilsede'!AO20</f>
        <v>3713</v>
      </c>
      <c r="AP20" s="4">
        <f>'157001 Edemissen'!AP20+'157002 Hohenhameln'!AP20+'157005 Lengede'!AP20+'157006 Peine'!AP20+'157007 Vechelde'!AP20+'157008 Wendeburg'!AP20+'157009 Ilsede'!AP20</f>
        <v>3832</v>
      </c>
      <c r="AQ20" s="4"/>
      <c r="AR20" s="4">
        <f>'157001 Edemissen'!AR20+'157002 Hohenhameln'!AR20+'157005 Lengede'!AR20+'157006 Peine'!AR20+'157007 Vechelde'!AR20+'157008 Wendeburg'!AR20+'157009 Ilsede'!AR20</f>
        <v>2688</v>
      </c>
      <c r="AS20" s="4">
        <f>'157001 Edemissen'!AS20+'157002 Hohenhameln'!AS20+'157005 Lengede'!AS20+'157006 Peine'!AS20+'157007 Vechelde'!AS20+'157008 Wendeburg'!AS20+'157009 Ilsede'!AS20</f>
        <v>2694</v>
      </c>
      <c r="AT20" s="4">
        <f>'157001 Edemissen'!AT20+'157002 Hohenhameln'!AT20+'157005 Lengede'!AT20+'157006 Peine'!AT20+'157007 Vechelde'!AT20+'157008 Wendeburg'!AT20+'157009 Ilsede'!AT20</f>
        <v>2696</v>
      </c>
      <c r="AU20" s="4">
        <f>'157001 Edemissen'!AU20+'157002 Hohenhameln'!AU20+'157005 Lengede'!AU20+'157006 Peine'!AU20+'157007 Vechelde'!AU20+'157008 Wendeburg'!AU20+'157009 Ilsede'!AU20</f>
        <v>2811</v>
      </c>
      <c r="AV20" s="4">
        <f>'157001 Edemissen'!AV20+'157002 Hohenhameln'!AV20+'157005 Lengede'!AV20+'157006 Peine'!AV20+'157007 Vechelde'!AV20+'157008 Wendeburg'!AV20+'157009 Ilsede'!AV20</f>
        <v>3057</v>
      </c>
      <c r="AW20" s="4">
        <f>'157001 Edemissen'!AW20+'157002 Hohenhameln'!AW20+'157005 Lengede'!AW20+'157006 Peine'!AW20+'157007 Vechelde'!AW20+'157008 Wendeburg'!AW20+'157009 Ilsede'!AW20</f>
        <v>3231</v>
      </c>
      <c r="AX20" s="4">
        <f>'157001 Edemissen'!AX20+'157002 Hohenhameln'!AX20+'157005 Lengede'!AX20+'157006 Peine'!AX20+'157007 Vechelde'!AX20+'157008 Wendeburg'!AX20+'157009 Ilsede'!AX20</f>
        <v>3299</v>
      </c>
      <c r="AY20" s="4">
        <f>'157001 Edemissen'!AY20+'157002 Hohenhameln'!AY20+'157005 Lengede'!AY20+'157006 Peine'!AY20+'157007 Vechelde'!AY20+'157008 Wendeburg'!AY20+'157009 Ilsede'!AY20</f>
        <v>3384</v>
      </c>
      <c r="AZ20" s="4">
        <f>'157001 Edemissen'!AZ20+'157002 Hohenhameln'!AZ20+'157005 Lengede'!AZ20+'157006 Peine'!AZ20+'157007 Vechelde'!AZ20+'157008 Wendeburg'!AZ20+'157009 Ilsede'!AZ20</f>
        <v>3405</v>
      </c>
      <c r="BA20" s="4">
        <f>'157001 Edemissen'!BA20+'157002 Hohenhameln'!BA20+'157005 Lengede'!BA20+'157006 Peine'!BA20+'157007 Vechelde'!BA20+'157008 Wendeburg'!BA20+'157009 Ilsede'!BA20</f>
        <v>3425</v>
      </c>
      <c r="BB20" s="4">
        <f>'157001 Edemissen'!BB20+'157002 Hohenhameln'!BB20+'157005 Lengede'!BB20+'157006 Peine'!BB20+'157007 Vechelde'!BB20+'157008 Wendeburg'!BB20+'157009 Ilsede'!BB20</f>
        <v>3481</v>
      </c>
      <c r="BC20" s="4">
        <f>'157001 Edemissen'!BC20+'157002 Hohenhameln'!BC20+'157005 Lengede'!BC20+'157006 Peine'!BC20+'157007 Vechelde'!BC20+'157008 Wendeburg'!BC20+'157009 Ilsede'!BC20</f>
        <v>3551</v>
      </c>
      <c r="BD20" s="4">
        <f>'157001 Edemissen'!BD20+'157002 Hohenhameln'!BD20+'157005 Lengede'!BD20+'157006 Peine'!BD20+'157007 Vechelde'!BD20+'157008 Wendeburg'!BD20+'157009 Ilsede'!BD20</f>
        <v>3619</v>
      </c>
      <c r="BE20" s="4">
        <f>'157001 Edemissen'!BE20+'157002 Hohenhameln'!BE20+'157005 Lengede'!BE20+'157006 Peine'!BE20+'157007 Vechelde'!BE20+'157008 Wendeburg'!BE20+'157009 Ilsede'!BE20</f>
        <v>3664</v>
      </c>
      <c r="BF20" s="4">
        <f>'157001 Edemissen'!BF20+'157002 Hohenhameln'!BF20+'157005 Lengede'!BF20+'157006 Peine'!BF20+'157007 Vechelde'!BF20+'157008 Wendeburg'!BF20+'157009 Ilsede'!BF20</f>
        <v>3783</v>
      </c>
      <c r="BG20" s="4">
        <f>'157001 Edemissen'!BG20+'157002 Hohenhameln'!BG20+'157005 Lengede'!BG20+'157006 Peine'!BG20+'157007 Vechelde'!BG20+'157008 Wendeburg'!BG20+'157009 Ilsede'!BG20</f>
        <v>3876</v>
      </c>
      <c r="BH20" s="4">
        <f>'157001 Edemissen'!BH20+'157002 Hohenhameln'!BH20+'157005 Lengede'!BH20+'157006 Peine'!BH20+'157007 Vechelde'!BH20+'157008 Wendeburg'!BH20+'157009 Ilsede'!BH20</f>
        <v>4008</v>
      </c>
      <c r="BI20" s="4">
        <f>'157001 Edemissen'!BI20+'157002 Hohenhameln'!BI20+'157005 Lengede'!BI20+'157006 Peine'!BI20+'157007 Vechelde'!BI20+'157008 Wendeburg'!BI20+'157009 Ilsede'!BI20</f>
        <v>4166</v>
      </c>
      <c r="BJ20" s="4">
        <f>'157001 Edemissen'!BJ20+'157002 Hohenhameln'!BJ20+'157005 Lengede'!BJ20+'157006 Peine'!BJ20+'157007 Vechelde'!BJ20+'157008 Wendeburg'!BJ20+'157009 Ilsede'!BJ20</f>
        <v>4306</v>
      </c>
      <c r="BK20" s="4">
        <f>'157001 Edemissen'!BK20+'157002 Hohenhameln'!BK20+'157005 Lengede'!BK20+'157006 Peine'!BK20+'157007 Vechelde'!BK20+'157008 Wendeburg'!BK20+'157009 Ilsede'!BK20</f>
        <v>4344</v>
      </c>
    </row>
    <row r="21" spans="1:63" x14ac:dyDescent="0.25">
      <c r="A21" s="1" t="s">
        <v>41</v>
      </c>
      <c r="B21" s="4">
        <v>5604</v>
      </c>
      <c r="C21" s="4">
        <f>'157001 Edemissen'!C21+'157002 Hohenhameln'!C21+'157005 Lengede'!C21+'157006 Peine'!C21+'157007 Vechelde'!C21+'157008 Wendeburg'!C21+'157009 Ilsede'!C21</f>
        <v>5446</v>
      </c>
      <c r="D21" s="4">
        <f>'157001 Edemissen'!D21+'157002 Hohenhameln'!D21+'157005 Lengede'!D21+'157006 Peine'!D21+'157007 Vechelde'!D21+'157008 Wendeburg'!D21+'157009 Ilsede'!D21</f>
        <v>5225</v>
      </c>
      <c r="E21" s="4">
        <f>'157001 Edemissen'!E21+'157002 Hohenhameln'!E21+'157005 Lengede'!E21+'157006 Peine'!E21+'157007 Vechelde'!E21+'157008 Wendeburg'!E21+'157009 Ilsede'!E21</f>
        <v>4996</v>
      </c>
      <c r="F21" s="4">
        <f>'157001 Edemissen'!F21+'157002 Hohenhameln'!F21+'157005 Lengede'!F21+'157006 Peine'!F21+'157007 Vechelde'!F21+'157008 Wendeburg'!F21+'157009 Ilsede'!F21</f>
        <v>4460</v>
      </c>
      <c r="G21" s="4">
        <f>'157001 Edemissen'!G21+'157002 Hohenhameln'!G21+'157005 Lengede'!G21+'157006 Peine'!G21+'157007 Vechelde'!G21+'157008 Wendeburg'!G21+'157009 Ilsede'!G21</f>
        <v>4161</v>
      </c>
      <c r="H21" s="4">
        <f>'157001 Edemissen'!H21+'157002 Hohenhameln'!H21+'157005 Lengede'!H21+'157006 Peine'!H21+'157007 Vechelde'!H21+'157008 Wendeburg'!H21+'157009 Ilsede'!H21</f>
        <v>4145</v>
      </c>
      <c r="I21" s="4">
        <f>'157001 Edemissen'!I21+'157002 Hohenhameln'!I21+'157005 Lengede'!I21+'157006 Peine'!I21+'157007 Vechelde'!I21+'157008 Wendeburg'!I21+'157009 Ilsede'!I21</f>
        <v>4169</v>
      </c>
      <c r="J21" s="4">
        <f>'157001 Edemissen'!J21+'157002 Hohenhameln'!J21+'157005 Lengede'!J21+'157006 Peine'!J21+'157007 Vechelde'!J21+'157008 Wendeburg'!J21+'157009 Ilsede'!J21</f>
        <v>4315</v>
      </c>
      <c r="K21" s="4">
        <f>'157001 Edemissen'!K21+'157002 Hohenhameln'!K21+'157005 Lengede'!K21+'157006 Peine'!K21+'157007 Vechelde'!K21+'157008 Wendeburg'!K21+'157009 Ilsede'!K21</f>
        <v>4672</v>
      </c>
      <c r="L21" s="4">
        <f>'157001 Edemissen'!L21+'157002 Hohenhameln'!L21+'157005 Lengede'!L21+'157006 Peine'!L21+'157007 Vechelde'!L21+'157008 Wendeburg'!L21+'157009 Ilsede'!L21</f>
        <v>4862</v>
      </c>
      <c r="M21" s="4">
        <f>'157001 Edemissen'!M21+'157002 Hohenhameln'!M21+'157005 Lengede'!M21+'157006 Peine'!M21+'157007 Vechelde'!M21+'157008 Wendeburg'!M21+'157009 Ilsede'!M21</f>
        <v>4976</v>
      </c>
      <c r="N21" s="4">
        <f>'157001 Edemissen'!N21+'157002 Hohenhameln'!N21+'157005 Lengede'!N21+'157006 Peine'!N21+'157007 Vechelde'!N21+'157008 Wendeburg'!N21+'157009 Ilsede'!N21</f>
        <v>5039</v>
      </c>
      <c r="O21" s="4">
        <f>'157001 Edemissen'!O21+'157002 Hohenhameln'!O21+'157005 Lengede'!O21+'157006 Peine'!O21+'157007 Vechelde'!O21+'157008 Wendeburg'!O21+'157009 Ilsede'!O21</f>
        <v>5093</v>
      </c>
      <c r="P21" s="4">
        <f>'157001 Edemissen'!P21+'157002 Hohenhameln'!P21+'157005 Lengede'!P21+'157006 Peine'!P21+'157007 Vechelde'!P21+'157008 Wendeburg'!P21+'157009 Ilsede'!P21</f>
        <v>5138</v>
      </c>
      <c r="Q21" s="4">
        <f>'157001 Edemissen'!Q21+'157002 Hohenhameln'!Q21+'157005 Lengede'!Q21+'157006 Peine'!Q21+'157007 Vechelde'!Q21+'157008 Wendeburg'!Q21+'157009 Ilsede'!Q21</f>
        <v>5226</v>
      </c>
      <c r="R21" s="4">
        <f>'157001 Edemissen'!R21+'157002 Hohenhameln'!R21+'157005 Lengede'!R21+'157006 Peine'!R21+'157007 Vechelde'!R21+'157008 Wendeburg'!R21+'157009 Ilsede'!R21</f>
        <v>5330</v>
      </c>
      <c r="S21" s="4">
        <f>'157001 Edemissen'!S21+'157002 Hohenhameln'!S21+'157005 Lengede'!S21+'157006 Peine'!S21+'157007 Vechelde'!S21+'157008 Wendeburg'!S21+'157009 Ilsede'!S21</f>
        <v>5502</v>
      </c>
      <c r="T21" s="4">
        <f>'157001 Edemissen'!T21+'157002 Hohenhameln'!T21+'157005 Lengede'!T21+'157006 Peine'!T21+'157007 Vechelde'!T21+'157008 Wendeburg'!T21+'157009 Ilsede'!T21</f>
        <v>5608</v>
      </c>
      <c r="U21" s="4">
        <f>'157001 Edemissen'!U21+'157002 Hohenhameln'!U21+'157005 Lengede'!U21+'157006 Peine'!U21+'157007 Vechelde'!U21+'157008 Wendeburg'!U21+'157009 Ilsede'!U21</f>
        <v>5773</v>
      </c>
      <c r="V21" s="4"/>
      <c r="W21" s="4">
        <f>'157001 Edemissen'!W21+'157002 Hohenhameln'!W21+'157005 Lengede'!W21+'157006 Peine'!W21+'157007 Vechelde'!W21+'157008 Wendeburg'!W21+'157009 Ilsede'!W21</f>
        <v>2407</v>
      </c>
      <c r="X21" s="4">
        <f>'157001 Edemissen'!X21+'157002 Hohenhameln'!X21+'157005 Lengede'!X21+'157006 Peine'!X21+'157007 Vechelde'!X21+'157008 Wendeburg'!X21+'157009 Ilsede'!X21</f>
        <v>2362</v>
      </c>
      <c r="Y21" s="4">
        <f>'157001 Edemissen'!Y21+'157002 Hohenhameln'!Y21+'157005 Lengede'!Y21+'157006 Peine'!Y21+'157007 Vechelde'!Y21+'157008 Wendeburg'!Y21+'157009 Ilsede'!Y21</f>
        <v>2273</v>
      </c>
      <c r="Z21" s="4">
        <f>'157001 Edemissen'!Z21+'157002 Hohenhameln'!Z21+'157005 Lengede'!Z21+'157006 Peine'!Z21+'157007 Vechelde'!Z21+'157008 Wendeburg'!Z21+'157009 Ilsede'!Z21</f>
        <v>2176</v>
      </c>
      <c r="AA21" s="4">
        <f>'157001 Edemissen'!AA21+'157002 Hohenhameln'!AA21+'157005 Lengede'!AA21+'157006 Peine'!AA21+'157007 Vechelde'!AA21+'157008 Wendeburg'!AA21+'157009 Ilsede'!AA21</f>
        <v>1964</v>
      </c>
      <c r="AB21" s="4">
        <f>'157001 Edemissen'!AB21+'157002 Hohenhameln'!AB21+'157005 Lengede'!AB21+'157006 Peine'!AB21+'157007 Vechelde'!AB21+'157008 Wendeburg'!AB21+'157009 Ilsede'!AB21</f>
        <v>1848</v>
      </c>
      <c r="AC21" s="4">
        <f>'157001 Edemissen'!AC21+'157002 Hohenhameln'!AC21+'157005 Lengede'!AC21+'157006 Peine'!AC21+'157007 Vechelde'!AC21+'157008 Wendeburg'!AC21+'157009 Ilsede'!AC21</f>
        <v>1824</v>
      </c>
      <c r="AD21" s="4">
        <f>'157001 Edemissen'!AD21+'157002 Hohenhameln'!AD21+'157005 Lengede'!AD21+'157006 Peine'!AD21+'157007 Vechelde'!AD21+'157008 Wendeburg'!AD21+'157009 Ilsede'!AD21</f>
        <v>1844</v>
      </c>
      <c r="AE21" s="4">
        <f>'157001 Edemissen'!AE21+'157002 Hohenhameln'!AE21+'157005 Lengede'!AE21+'157006 Peine'!AE21+'157007 Vechelde'!AE21+'157008 Wendeburg'!AE21+'157009 Ilsede'!AE21</f>
        <v>1890</v>
      </c>
      <c r="AF21" s="4">
        <f>'157001 Edemissen'!AF21+'157002 Hohenhameln'!AF21+'157005 Lengede'!AF21+'157006 Peine'!AF21+'157007 Vechelde'!AF21+'157008 Wendeburg'!AF21+'157009 Ilsede'!AF21</f>
        <v>2057</v>
      </c>
      <c r="AG21" s="4">
        <f>'157001 Edemissen'!AG21+'157002 Hohenhameln'!AG21+'157005 Lengede'!AG21+'157006 Peine'!AG21+'157007 Vechelde'!AG21+'157008 Wendeburg'!AG21+'157009 Ilsede'!AG21</f>
        <v>2115</v>
      </c>
      <c r="AH21" s="4">
        <f>'157001 Edemissen'!AH21+'157002 Hohenhameln'!AH21+'157005 Lengede'!AH21+'157006 Peine'!AH21+'157007 Vechelde'!AH21+'157008 Wendeburg'!AH21+'157009 Ilsede'!AH21</f>
        <v>2175</v>
      </c>
      <c r="AI21" s="4">
        <f>'157001 Edemissen'!AI21+'157002 Hohenhameln'!AI21+'157005 Lengede'!AI21+'157006 Peine'!AI21+'157007 Vechelde'!AI21+'157008 Wendeburg'!AI21+'157009 Ilsede'!AI21</f>
        <v>2175</v>
      </c>
      <c r="AJ21" s="4">
        <f>'157001 Edemissen'!AJ21+'157002 Hohenhameln'!AJ21+'157005 Lengede'!AJ21+'157006 Peine'!AJ21+'157007 Vechelde'!AJ21+'157008 Wendeburg'!AJ21+'157009 Ilsede'!AJ21</f>
        <v>2208</v>
      </c>
      <c r="AK21" s="4">
        <f>'157001 Edemissen'!AK21+'157002 Hohenhameln'!AK21+'157005 Lengede'!AK21+'157006 Peine'!AK21+'157007 Vechelde'!AK21+'157008 Wendeburg'!AK21+'157009 Ilsede'!AK21</f>
        <v>2235</v>
      </c>
      <c r="AL21" s="4">
        <f>'157001 Edemissen'!AL21+'157002 Hohenhameln'!AL21+'157005 Lengede'!AL21+'157006 Peine'!AL21+'157007 Vechelde'!AL21+'157008 Wendeburg'!AL21+'157009 Ilsede'!AL21</f>
        <v>2273</v>
      </c>
      <c r="AM21" s="4">
        <f>'157001 Edemissen'!AM21+'157002 Hohenhameln'!AM21+'157005 Lengede'!AM21+'157006 Peine'!AM21+'157007 Vechelde'!AM21+'157008 Wendeburg'!AM21+'157009 Ilsede'!AM21</f>
        <v>2319</v>
      </c>
      <c r="AN21" s="4">
        <f>'157001 Edemissen'!AN21+'157002 Hohenhameln'!AN21+'157005 Lengede'!AN21+'157006 Peine'!AN21+'157007 Vechelde'!AN21+'157008 Wendeburg'!AN21+'157009 Ilsede'!AN21</f>
        <v>2435</v>
      </c>
      <c r="AO21" s="4">
        <f>'157001 Edemissen'!AO21+'157002 Hohenhameln'!AO21+'157005 Lengede'!AO21+'157006 Peine'!AO21+'157007 Vechelde'!AO21+'157008 Wendeburg'!AO21+'157009 Ilsede'!AO21</f>
        <v>2504</v>
      </c>
      <c r="AP21" s="4">
        <f>'157001 Edemissen'!AP21+'157002 Hohenhameln'!AP21+'157005 Lengede'!AP21+'157006 Peine'!AP21+'157007 Vechelde'!AP21+'157008 Wendeburg'!AP21+'157009 Ilsede'!AP21</f>
        <v>2571</v>
      </c>
      <c r="AQ21" s="4"/>
      <c r="AR21" s="4">
        <f>'157001 Edemissen'!AR21+'157002 Hohenhameln'!AR21+'157005 Lengede'!AR21+'157006 Peine'!AR21+'157007 Vechelde'!AR21+'157008 Wendeburg'!AR21+'157009 Ilsede'!AR21</f>
        <v>3197</v>
      </c>
      <c r="AS21" s="4">
        <f>'157001 Edemissen'!AS21+'157002 Hohenhameln'!AS21+'157005 Lengede'!AS21+'157006 Peine'!AS21+'157007 Vechelde'!AS21+'157008 Wendeburg'!AS21+'157009 Ilsede'!AS21</f>
        <v>3084</v>
      </c>
      <c r="AT21" s="4">
        <f>'157001 Edemissen'!AT21+'157002 Hohenhameln'!AT21+'157005 Lengede'!AT21+'157006 Peine'!AT21+'157007 Vechelde'!AT21+'157008 Wendeburg'!AT21+'157009 Ilsede'!AT21</f>
        <v>2952</v>
      </c>
      <c r="AU21" s="4">
        <f>'157001 Edemissen'!AU21+'157002 Hohenhameln'!AU21+'157005 Lengede'!AU21+'157006 Peine'!AU21+'157007 Vechelde'!AU21+'157008 Wendeburg'!AU21+'157009 Ilsede'!AU21</f>
        <v>2820</v>
      </c>
      <c r="AV21" s="4">
        <f>'157001 Edemissen'!AV21+'157002 Hohenhameln'!AV21+'157005 Lengede'!AV21+'157006 Peine'!AV21+'157007 Vechelde'!AV21+'157008 Wendeburg'!AV21+'157009 Ilsede'!AV21</f>
        <v>2496</v>
      </c>
      <c r="AW21" s="4">
        <f>'157001 Edemissen'!AW21+'157002 Hohenhameln'!AW21+'157005 Lengede'!AW21+'157006 Peine'!AW21+'157007 Vechelde'!AW21+'157008 Wendeburg'!AW21+'157009 Ilsede'!AW21</f>
        <v>2313</v>
      </c>
      <c r="AX21" s="4">
        <f>'157001 Edemissen'!AX21+'157002 Hohenhameln'!AX21+'157005 Lengede'!AX21+'157006 Peine'!AX21+'157007 Vechelde'!AX21+'157008 Wendeburg'!AX21+'157009 Ilsede'!AX21</f>
        <v>2321</v>
      </c>
      <c r="AY21" s="4">
        <f>'157001 Edemissen'!AY21+'157002 Hohenhameln'!AY21+'157005 Lengede'!AY21+'157006 Peine'!AY21+'157007 Vechelde'!AY21+'157008 Wendeburg'!AY21+'157009 Ilsede'!AY21</f>
        <v>2325</v>
      </c>
      <c r="AZ21" s="4">
        <f>'157001 Edemissen'!AZ21+'157002 Hohenhameln'!AZ21+'157005 Lengede'!AZ21+'157006 Peine'!AZ21+'157007 Vechelde'!AZ21+'157008 Wendeburg'!AZ21+'157009 Ilsede'!AZ21</f>
        <v>2425</v>
      </c>
      <c r="BA21" s="4">
        <f>'157001 Edemissen'!BA21+'157002 Hohenhameln'!BA21+'157005 Lengede'!BA21+'157006 Peine'!BA21+'157007 Vechelde'!BA21+'157008 Wendeburg'!BA21+'157009 Ilsede'!BA21</f>
        <v>2615</v>
      </c>
      <c r="BB21" s="4">
        <f>'157001 Edemissen'!BB21+'157002 Hohenhameln'!BB21+'157005 Lengede'!BB21+'157006 Peine'!BB21+'157007 Vechelde'!BB21+'157008 Wendeburg'!BB21+'157009 Ilsede'!BB21</f>
        <v>2747</v>
      </c>
      <c r="BC21" s="4">
        <f>'157001 Edemissen'!BC21+'157002 Hohenhameln'!BC21+'157005 Lengede'!BC21+'157006 Peine'!BC21+'157007 Vechelde'!BC21+'157008 Wendeburg'!BC21+'157009 Ilsede'!BC21</f>
        <v>2801</v>
      </c>
      <c r="BD21" s="4">
        <f>'157001 Edemissen'!BD21+'157002 Hohenhameln'!BD21+'157005 Lengede'!BD21+'157006 Peine'!BD21+'157007 Vechelde'!BD21+'157008 Wendeburg'!BD21+'157009 Ilsede'!BD21</f>
        <v>2864</v>
      </c>
      <c r="BE21" s="4">
        <f>'157001 Edemissen'!BE21+'157002 Hohenhameln'!BE21+'157005 Lengede'!BE21+'157006 Peine'!BE21+'157007 Vechelde'!BE21+'157008 Wendeburg'!BE21+'157009 Ilsede'!BE21</f>
        <v>2885</v>
      </c>
      <c r="BF21" s="4">
        <f>'157001 Edemissen'!BF21+'157002 Hohenhameln'!BF21+'157005 Lengede'!BF21+'157006 Peine'!BF21+'157007 Vechelde'!BF21+'157008 Wendeburg'!BF21+'157009 Ilsede'!BF21</f>
        <v>2903</v>
      </c>
      <c r="BG21" s="4">
        <f>'157001 Edemissen'!BG21+'157002 Hohenhameln'!BG21+'157005 Lengede'!BG21+'157006 Peine'!BG21+'157007 Vechelde'!BG21+'157008 Wendeburg'!BG21+'157009 Ilsede'!BG21</f>
        <v>2953</v>
      </c>
      <c r="BH21" s="4">
        <f>'157001 Edemissen'!BH21+'157002 Hohenhameln'!BH21+'157005 Lengede'!BH21+'157006 Peine'!BH21+'157007 Vechelde'!BH21+'157008 Wendeburg'!BH21+'157009 Ilsede'!BH21</f>
        <v>3011</v>
      </c>
      <c r="BI21" s="4">
        <f>'157001 Edemissen'!BI21+'157002 Hohenhameln'!BI21+'157005 Lengede'!BI21+'157006 Peine'!BI21+'157007 Vechelde'!BI21+'157008 Wendeburg'!BI21+'157009 Ilsede'!BI21</f>
        <v>3067</v>
      </c>
      <c r="BJ21" s="4">
        <f>'157001 Edemissen'!BJ21+'157002 Hohenhameln'!BJ21+'157005 Lengede'!BJ21+'157006 Peine'!BJ21+'157007 Vechelde'!BJ21+'157008 Wendeburg'!BJ21+'157009 Ilsede'!BJ21</f>
        <v>3104</v>
      </c>
      <c r="BK21" s="4">
        <f>'157001 Edemissen'!BK21+'157002 Hohenhameln'!BK21+'157005 Lengede'!BK21+'157006 Peine'!BK21+'157007 Vechelde'!BK21+'157008 Wendeburg'!BK21+'157009 Ilsede'!BK21</f>
        <v>3202</v>
      </c>
    </row>
    <row r="22" spans="1:63" x14ac:dyDescent="0.25">
      <c r="A22" s="1" t="s">
        <v>42</v>
      </c>
      <c r="B22" s="4">
        <v>2942</v>
      </c>
      <c r="C22" s="4">
        <f>'157001 Edemissen'!C22+'157002 Hohenhameln'!C22+'157005 Lengede'!C22+'157006 Peine'!C22+'157007 Vechelde'!C22+'157008 Wendeburg'!C22+'157009 Ilsede'!C22</f>
        <v>3168</v>
      </c>
      <c r="D22" s="4">
        <f>'157001 Edemissen'!D22+'157002 Hohenhameln'!D22+'157005 Lengede'!D22+'157006 Peine'!D22+'157007 Vechelde'!D22+'157008 Wendeburg'!D22+'157009 Ilsede'!D22</f>
        <v>3402</v>
      </c>
      <c r="E22" s="4">
        <f>'157001 Edemissen'!E22+'157002 Hohenhameln'!E22+'157005 Lengede'!E22+'157006 Peine'!E22+'157007 Vechelde'!E22+'157008 Wendeburg'!E22+'157009 Ilsede'!E22</f>
        <v>3477</v>
      </c>
      <c r="F22" s="4">
        <f>'157001 Edemissen'!F22+'157002 Hohenhameln'!F22+'157005 Lengede'!F22+'157006 Peine'!F22+'157007 Vechelde'!F22+'157008 Wendeburg'!F22+'157009 Ilsede'!F22</f>
        <v>3577</v>
      </c>
      <c r="G22" s="4">
        <f>'157001 Edemissen'!G22+'157002 Hohenhameln'!G22+'157005 Lengede'!G22+'157006 Peine'!G22+'157007 Vechelde'!G22+'157008 Wendeburg'!G22+'157009 Ilsede'!G22</f>
        <v>3634</v>
      </c>
      <c r="H22" s="4">
        <f>'157001 Edemissen'!H22+'157002 Hohenhameln'!H22+'157005 Lengede'!H22+'157006 Peine'!H22+'157007 Vechelde'!H22+'157008 Wendeburg'!H22+'157009 Ilsede'!H22</f>
        <v>3523</v>
      </c>
      <c r="I22" s="4">
        <f>'157001 Edemissen'!I22+'157002 Hohenhameln'!I22+'157005 Lengede'!I22+'157006 Peine'!I22+'157007 Vechelde'!I22+'157008 Wendeburg'!I22+'157009 Ilsede'!I22</f>
        <v>3396</v>
      </c>
      <c r="J22" s="4">
        <f>'157001 Edemissen'!J22+'157002 Hohenhameln'!J22+'157005 Lengede'!J22+'157006 Peine'!J22+'157007 Vechelde'!J22+'157008 Wendeburg'!J22+'157009 Ilsede'!J22</f>
        <v>3267</v>
      </c>
      <c r="K22" s="4">
        <f>'157001 Edemissen'!K22+'157002 Hohenhameln'!K22+'157005 Lengede'!K22+'157006 Peine'!K22+'157007 Vechelde'!K22+'157008 Wendeburg'!K22+'157009 Ilsede'!K22</f>
        <v>2950</v>
      </c>
      <c r="L22" s="4">
        <f>'157001 Edemissen'!L22+'157002 Hohenhameln'!L22+'157005 Lengede'!L22+'157006 Peine'!L22+'157007 Vechelde'!L22+'157008 Wendeburg'!L22+'157009 Ilsede'!L22</f>
        <v>2795</v>
      </c>
      <c r="M22" s="4">
        <f>'157001 Edemissen'!M22+'157002 Hohenhameln'!M22+'157005 Lengede'!M22+'157006 Peine'!M22+'157007 Vechelde'!M22+'157008 Wendeburg'!M22+'157009 Ilsede'!M22</f>
        <v>2812</v>
      </c>
      <c r="N22" s="4">
        <f>'157001 Edemissen'!N22+'157002 Hohenhameln'!N22+'157005 Lengede'!N22+'157006 Peine'!N22+'157007 Vechelde'!N22+'157008 Wendeburg'!N22+'157009 Ilsede'!N22</f>
        <v>2851</v>
      </c>
      <c r="O22" s="4">
        <f>'157001 Edemissen'!O22+'157002 Hohenhameln'!O22+'157005 Lengede'!O22+'157006 Peine'!O22+'157007 Vechelde'!O22+'157008 Wendeburg'!O22+'157009 Ilsede'!O22</f>
        <v>2966</v>
      </c>
      <c r="P22" s="4">
        <f>'157001 Edemissen'!P22+'157002 Hohenhameln'!P22+'157005 Lengede'!P22+'157006 Peine'!P22+'157007 Vechelde'!P22+'157008 Wendeburg'!P22+'157009 Ilsede'!P22</f>
        <v>3184</v>
      </c>
      <c r="Q22" s="4">
        <f>'157001 Edemissen'!Q22+'157002 Hohenhameln'!Q22+'157005 Lengede'!Q22+'157006 Peine'!Q22+'157007 Vechelde'!Q22+'157008 Wendeburg'!Q22+'157009 Ilsede'!Q22</f>
        <v>3306</v>
      </c>
      <c r="R22" s="4">
        <f>'157001 Edemissen'!R22+'157002 Hohenhameln'!R22+'157005 Lengede'!R22+'157006 Peine'!R22+'157007 Vechelde'!R22+'157008 Wendeburg'!R22+'157009 Ilsede'!R22</f>
        <v>3382</v>
      </c>
      <c r="S22" s="4">
        <f>'157001 Edemissen'!S22+'157002 Hohenhameln'!S22+'157005 Lengede'!S22+'157006 Peine'!S22+'157007 Vechelde'!S22+'157008 Wendeburg'!S22+'157009 Ilsede'!S22</f>
        <v>3427</v>
      </c>
      <c r="T22" s="4">
        <f>'157001 Edemissen'!T22+'157002 Hohenhameln'!T22+'157005 Lengede'!T22+'157006 Peine'!T22+'157007 Vechelde'!T22+'157008 Wendeburg'!T22+'157009 Ilsede'!T22</f>
        <v>3473</v>
      </c>
      <c r="U22" s="4">
        <f>'157001 Edemissen'!U22+'157002 Hohenhameln'!U22+'157005 Lengede'!U22+'157006 Peine'!U22+'157007 Vechelde'!U22+'157008 Wendeburg'!U22+'157009 Ilsede'!U22</f>
        <v>3518</v>
      </c>
      <c r="V22" s="4"/>
      <c r="W22" s="4">
        <f>'157001 Edemissen'!W22+'157002 Hohenhameln'!W22+'157005 Lengede'!W22+'157006 Peine'!W22+'157007 Vechelde'!W22+'157008 Wendeburg'!W22+'157009 Ilsede'!W22</f>
        <v>1115</v>
      </c>
      <c r="X22" s="4">
        <f>'157001 Edemissen'!X22+'157002 Hohenhameln'!X22+'157005 Lengede'!X22+'157006 Peine'!X22+'157007 Vechelde'!X22+'157008 Wendeburg'!X22+'157009 Ilsede'!X22</f>
        <v>1215</v>
      </c>
      <c r="Y22" s="4">
        <f>'157001 Edemissen'!Y22+'157002 Hohenhameln'!Y22+'157005 Lengede'!Y22+'157006 Peine'!Y22+'157007 Vechelde'!Y22+'157008 Wendeburg'!Y22+'157009 Ilsede'!Y22</f>
        <v>1336</v>
      </c>
      <c r="Z22" s="4">
        <f>'157001 Edemissen'!Z22+'157002 Hohenhameln'!Z22+'157005 Lengede'!Z22+'157006 Peine'!Z22+'157007 Vechelde'!Z22+'157008 Wendeburg'!Z22+'157009 Ilsede'!Z22</f>
        <v>1384</v>
      </c>
      <c r="AA22" s="4">
        <f>'157001 Edemissen'!AA22+'157002 Hohenhameln'!AA22+'157005 Lengede'!AA22+'157006 Peine'!AA22+'157007 Vechelde'!AA22+'157008 Wendeburg'!AA22+'157009 Ilsede'!AA22</f>
        <v>1410</v>
      </c>
      <c r="AB22" s="4">
        <f>'157001 Edemissen'!AB22+'157002 Hohenhameln'!AB22+'157005 Lengede'!AB22+'157006 Peine'!AB22+'157007 Vechelde'!AB22+'157008 Wendeburg'!AB22+'157009 Ilsede'!AB22</f>
        <v>1448</v>
      </c>
      <c r="AC22" s="4">
        <f>'157001 Edemissen'!AC22+'157002 Hohenhameln'!AC22+'157005 Lengede'!AC22+'157006 Peine'!AC22+'157007 Vechelde'!AC22+'157008 Wendeburg'!AC22+'157009 Ilsede'!AC22</f>
        <v>1420</v>
      </c>
      <c r="AD22" s="4">
        <f>'157001 Edemissen'!AD22+'157002 Hohenhameln'!AD22+'157005 Lengede'!AD22+'157006 Peine'!AD22+'157007 Vechelde'!AD22+'157008 Wendeburg'!AD22+'157009 Ilsede'!AD22</f>
        <v>1376</v>
      </c>
      <c r="AE22" s="4">
        <f>'157001 Edemissen'!AE22+'157002 Hohenhameln'!AE22+'157005 Lengede'!AE22+'157006 Peine'!AE22+'157007 Vechelde'!AE22+'157008 Wendeburg'!AE22+'157009 Ilsede'!AE22</f>
        <v>1327</v>
      </c>
      <c r="AF22" s="4">
        <f>'157001 Edemissen'!AF22+'157002 Hohenhameln'!AF22+'157005 Lengede'!AF22+'157006 Peine'!AF22+'157007 Vechelde'!AF22+'157008 Wendeburg'!AF22+'157009 Ilsede'!AF22</f>
        <v>1211</v>
      </c>
      <c r="AG22" s="4">
        <f>'157001 Edemissen'!AG22+'157002 Hohenhameln'!AG22+'157005 Lengede'!AG22+'157006 Peine'!AG22+'157007 Vechelde'!AG22+'157008 Wendeburg'!AG22+'157009 Ilsede'!AG22</f>
        <v>1157</v>
      </c>
      <c r="AH22" s="4">
        <f>'157001 Edemissen'!AH22+'157002 Hohenhameln'!AH22+'157005 Lengede'!AH22+'157006 Peine'!AH22+'157007 Vechelde'!AH22+'157008 Wendeburg'!AH22+'157009 Ilsede'!AH22</f>
        <v>1157</v>
      </c>
      <c r="AI22" s="4">
        <f>'157001 Edemissen'!AI22+'157002 Hohenhameln'!AI22+'157005 Lengede'!AI22+'157006 Peine'!AI22+'157007 Vechelde'!AI22+'157008 Wendeburg'!AI22+'157009 Ilsede'!AI22</f>
        <v>1179</v>
      </c>
      <c r="AJ22" s="4">
        <f>'157001 Edemissen'!AJ22+'157002 Hohenhameln'!AJ22+'157005 Lengede'!AJ22+'157006 Peine'!AJ22+'157007 Vechelde'!AJ22+'157008 Wendeburg'!AJ22+'157009 Ilsede'!AJ22</f>
        <v>1218</v>
      </c>
      <c r="AK22" s="4">
        <f>'157001 Edemissen'!AK22+'157002 Hohenhameln'!AK22+'157005 Lengede'!AK22+'157006 Peine'!AK22+'157007 Vechelde'!AK22+'157008 Wendeburg'!AK22+'157009 Ilsede'!AK22</f>
        <v>1316</v>
      </c>
      <c r="AL22" s="4">
        <f>'157001 Edemissen'!AL22+'157002 Hohenhameln'!AL22+'157005 Lengede'!AL22+'157006 Peine'!AL22+'157007 Vechelde'!AL22+'157008 Wendeburg'!AL22+'157009 Ilsede'!AL22</f>
        <v>1351</v>
      </c>
      <c r="AM22" s="4">
        <f>'157001 Edemissen'!AM22+'157002 Hohenhameln'!AM22+'157005 Lengede'!AM22+'157006 Peine'!AM22+'157007 Vechelde'!AM22+'157008 Wendeburg'!AM22+'157009 Ilsede'!AM22</f>
        <v>1391</v>
      </c>
      <c r="AN22" s="4">
        <f>'157001 Edemissen'!AN22+'157002 Hohenhameln'!AN22+'157005 Lengede'!AN22+'157006 Peine'!AN22+'157007 Vechelde'!AN22+'157008 Wendeburg'!AN22+'157009 Ilsede'!AN22</f>
        <v>1394</v>
      </c>
      <c r="AO22" s="4">
        <f>'157001 Edemissen'!AO22+'157002 Hohenhameln'!AO22+'157005 Lengede'!AO22+'157006 Peine'!AO22+'157007 Vechelde'!AO22+'157008 Wendeburg'!AO22+'157009 Ilsede'!AO22</f>
        <v>1421</v>
      </c>
      <c r="AP22" s="4">
        <f>'157001 Edemissen'!AP22+'157002 Hohenhameln'!AP22+'157005 Lengede'!AP22+'157006 Peine'!AP22+'157007 Vechelde'!AP22+'157008 Wendeburg'!AP22+'157009 Ilsede'!AP22</f>
        <v>1447</v>
      </c>
      <c r="AQ22" s="4"/>
      <c r="AR22" s="4">
        <f>'157001 Edemissen'!AR22+'157002 Hohenhameln'!AR22+'157005 Lengede'!AR22+'157006 Peine'!AR22+'157007 Vechelde'!AR22+'157008 Wendeburg'!AR22+'157009 Ilsede'!AR22</f>
        <v>1827</v>
      </c>
      <c r="AS22" s="4">
        <f>'157001 Edemissen'!AS22+'157002 Hohenhameln'!AS22+'157005 Lengede'!AS22+'157006 Peine'!AS22+'157007 Vechelde'!AS22+'157008 Wendeburg'!AS22+'157009 Ilsede'!AS22</f>
        <v>1953</v>
      </c>
      <c r="AT22" s="4">
        <f>'157001 Edemissen'!AT22+'157002 Hohenhameln'!AT22+'157005 Lengede'!AT22+'157006 Peine'!AT22+'157007 Vechelde'!AT22+'157008 Wendeburg'!AT22+'157009 Ilsede'!AT22</f>
        <v>2066</v>
      </c>
      <c r="AU22" s="4">
        <f>'157001 Edemissen'!AU22+'157002 Hohenhameln'!AU22+'157005 Lengede'!AU22+'157006 Peine'!AU22+'157007 Vechelde'!AU22+'157008 Wendeburg'!AU22+'157009 Ilsede'!AU22</f>
        <v>2093</v>
      </c>
      <c r="AV22" s="4">
        <f>'157001 Edemissen'!AV22+'157002 Hohenhameln'!AV22+'157005 Lengede'!AV22+'157006 Peine'!AV22+'157007 Vechelde'!AV22+'157008 Wendeburg'!AV22+'157009 Ilsede'!AV22</f>
        <v>2167</v>
      </c>
      <c r="AW22" s="4">
        <f>'157001 Edemissen'!AW22+'157002 Hohenhameln'!AW22+'157005 Lengede'!AW22+'157006 Peine'!AW22+'157007 Vechelde'!AW22+'157008 Wendeburg'!AW22+'157009 Ilsede'!AW22</f>
        <v>2186</v>
      </c>
      <c r="AX22" s="4">
        <f>'157001 Edemissen'!AX22+'157002 Hohenhameln'!AX22+'157005 Lengede'!AX22+'157006 Peine'!AX22+'157007 Vechelde'!AX22+'157008 Wendeburg'!AX22+'157009 Ilsede'!AX22</f>
        <v>2103</v>
      </c>
      <c r="AY22" s="4">
        <f>'157001 Edemissen'!AY22+'157002 Hohenhameln'!AY22+'157005 Lengede'!AY22+'157006 Peine'!AY22+'157007 Vechelde'!AY22+'157008 Wendeburg'!AY22+'157009 Ilsede'!AY22</f>
        <v>2020</v>
      </c>
      <c r="AZ22" s="4">
        <f>'157001 Edemissen'!AZ22+'157002 Hohenhameln'!AZ22+'157005 Lengede'!AZ22+'157006 Peine'!AZ22+'157007 Vechelde'!AZ22+'157008 Wendeburg'!AZ22+'157009 Ilsede'!AZ22</f>
        <v>1940</v>
      </c>
      <c r="BA22" s="4">
        <f>'157001 Edemissen'!BA22+'157002 Hohenhameln'!BA22+'157005 Lengede'!BA22+'157006 Peine'!BA22+'157007 Vechelde'!BA22+'157008 Wendeburg'!BA22+'157009 Ilsede'!BA22</f>
        <v>1739</v>
      </c>
      <c r="BB22" s="4">
        <f>'157001 Edemissen'!BB22+'157002 Hohenhameln'!BB22+'157005 Lengede'!BB22+'157006 Peine'!BB22+'157007 Vechelde'!BB22+'157008 Wendeburg'!BB22+'157009 Ilsede'!BB22</f>
        <v>1638</v>
      </c>
      <c r="BC22" s="4">
        <f>'157001 Edemissen'!BC22+'157002 Hohenhameln'!BC22+'157005 Lengede'!BC22+'157006 Peine'!BC22+'157007 Vechelde'!BC22+'157008 Wendeburg'!BC22+'157009 Ilsede'!BC22</f>
        <v>1655</v>
      </c>
      <c r="BD22" s="4">
        <f>'157001 Edemissen'!BD22+'157002 Hohenhameln'!BD22+'157005 Lengede'!BD22+'157006 Peine'!BD22+'157007 Vechelde'!BD22+'157008 Wendeburg'!BD22+'157009 Ilsede'!BD22</f>
        <v>1672</v>
      </c>
      <c r="BE22" s="4">
        <f>'157001 Edemissen'!BE22+'157002 Hohenhameln'!BE22+'157005 Lengede'!BE22+'157006 Peine'!BE22+'157007 Vechelde'!BE22+'157008 Wendeburg'!BE22+'157009 Ilsede'!BE22</f>
        <v>1748</v>
      </c>
      <c r="BF22" s="4">
        <f>'157001 Edemissen'!BF22+'157002 Hohenhameln'!BF22+'157005 Lengede'!BF22+'157006 Peine'!BF22+'157007 Vechelde'!BF22+'157008 Wendeburg'!BF22+'157009 Ilsede'!BF22</f>
        <v>1868</v>
      </c>
      <c r="BG22" s="4">
        <f>'157001 Edemissen'!BG22+'157002 Hohenhameln'!BG22+'157005 Lengede'!BG22+'157006 Peine'!BG22+'157007 Vechelde'!BG22+'157008 Wendeburg'!BG22+'157009 Ilsede'!BG22</f>
        <v>1955</v>
      </c>
      <c r="BH22" s="4">
        <f>'157001 Edemissen'!BH22+'157002 Hohenhameln'!BH22+'157005 Lengede'!BH22+'157006 Peine'!BH22+'157007 Vechelde'!BH22+'157008 Wendeburg'!BH22+'157009 Ilsede'!BH22</f>
        <v>1991</v>
      </c>
      <c r="BI22" s="4">
        <f>'157001 Edemissen'!BI22+'157002 Hohenhameln'!BI22+'157005 Lengede'!BI22+'157006 Peine'!BI22+'157007 Vechelde'!BI22+'157008 Wendeburg'!BI22+'157009 Ilsede'!BI22</f>
        <v>2033</v>
      </c>
      <c r="BJ22" s="4">
        <f>'157001 Edemissen'!BJ22+'157002 Hohenhameln'!BJ22+'157005 Lengede'!BJ22+'157006 Peine'!BJ22+'157007 Vechelde'!BJ22+'157008 Wendeburg'!BJ22+'157009 Ilsede'!BJ22</f>
        <v>2052</v>
      </c>
      <c r="BK22" s="4">
        <f>'157001 Edemissen'!BK22+'157002 Hohenhameln'!BK22+'157005 Lengede'!BK22+'157006 Peine'!BK22+'157007 Vechelde'!BK22+'157008 Wendeburg'!BK22+'157009 Ilsede'!BK22</f>
        <v>2071</v>
      </c>
    </row>
    <row r="23" spans="1:63" x14ac:dyDescent="0.25">
      <c r="A23" s="1" t="s">
        <v>43</v>
      </c>
      <c r="B23" s="4">
        <v>1121</v>
      </c>
      <c r="C23" s="4">
        <f>'157001 Edemissen'!C23+'157002 Hohenhameln'!C23+'157005 Lengede'!C23+'157006 Peine'!C23+'157007 Vechelde'!C23+'157008 Wendeburg'!C23+'157009 Ilsede'!C23</f>
        <v>1064</v>
      </c>
      <c r="D23" s="4">
        <f>'157001 Edemissen'!D23+'157002 Hohenhameln'!D23+'157005 Lengede'!D23+'157006 Peine'!D23+'157007 Vechelde'!D23+'157008 Wendeburg'!D23+'157009 Ilsede'!D23</f>
        <v>1035</v>
      </c>
      <c r="E23" s="4">
        <f>'157001 Edemissen'!E23+'157002 Hohenhameln'!E23+'157005 Lengede'!E23+'157006 Peine'!E23+'157007 Vechelde'!E23+'157008 Wendeburg'!E23+'157009 Ilsede'!E23</f>
        <v>1131</v>
      </c>
      <c r="F23" s="4">
        <f>'157001 Edemissen'!F23+'157002 Hohenhameln'!F23+'157005 Lengede'!F23+'157006 Peine'!F23+'157007 Vechelde'!F23+'157008 Wendeburg'!F23+'157009 Ilsede'!F23</f>
        <v>1229</v>
      </c>
      <c r="G23" s="4">
        <f>'157001 Edemissen'!G23+'157002 Hohenhameln'!G23+'157005 Lengede'!G23+'157006 Peine'!G23+'157007 Vechelde'!G23+'157008 Wendeburg'!G23+'157009 Ilsede'!G23</f>
        <v>1319</v>
      </c>
      <c r="H23" s="4">
        <f>'157001 Edemissen'!H23+'157002 Hohenhameln'!H23+'157005 Lengede'!H23+'157006 Peine'!H23+'157007 Vechelde'!H23+'157008 Wendeburg'!H23+'157009 Ilsede'!H23</f>
        <v>1405</v>
      </c>
      <c r="I23" s="4">
        <f>'157001 Edemissen'!I23+'157002 Hohenhameln'!I23+'157005 Lengede'!I23+'157006 Peine'!I23+'157007 Vechelde'!I23+'157008 Wendeburg'!I23+'157009 Ilsede'!I23</f>
        <v>1500</v>
      </c>
      <c r="J23" s="4">
        <f>'157001 Edemissen'!J23+'157002 Hohenhameln'!J23+'157005 Lengede'!J23+'157006 Peine'!J23+'157007 Vechelde'!J23+'157008 Wendeburg'!J23+'157009 Ilsede'!J23</f>
        <v>1539</v>
      </c>
      <c r="K23" s="4">
        <f>'157001 Edemissen'!K23+'157002 Hohenhameln'!K23+'157005 Lengede'!K23+'157006 Peine'!K23+'157007 Vechelde'!K23+'157008 Wendeburg'!K23+'157009 Ilsede'!K23</f>
        <v>1590</v>
      </c>
      <c r="L23" s="4">
        <f>'157001 Edemissen'!L23+'157002 Hohenhameln'!L23+'157005 Lengede'!L23+'157006 Peine'!L23+'157007 Vechelde'!L23+'157008 Wendeburg'!L23+'157009 Ilsede'!L23</f>
        <v>1621</v>
      </c>
      <c r="M23" s="4">
        <f>'157001 Edemissen'!M23+'157002 Hohenhameln'!M23+'157005 Lengede'!M23+'157006 Peine'!M23+'157007 Vechelde'!M23+'157008 Wendeburg'!M23+'157009 Ilsede'!M23</f>
        <v>1567</v>
      </c>
      <c r="N23" s="4">
        <f>'157001 Edemissen'!N23+'157002 Hohenhameln'!N23+'157005 Lengede'!N23+'157006 Peine'!N23+'157007 Vechelde'!N23+'157008 Wendeburg'!N23+'157009 Ilsede'!N23</f>
        <v>1519</v>
      </c>
      <c r="O23" s="4">
        <f>'157001 Edemissen'!O23+'157002 Hohenhameln'!O23+'157005 Lengede'!O23+'157006 Peine'!O23+'157007 Vechelde'!O23+'157008 Wendeburg'!O23+'157009 Ilsede'!O23</f>
        <v>1475</v>
      </c>
      <c r="P23" s="4">
        <f>'157001 Edemissen'!P23+'157002 Hohenhameln'!P23+'157005 Lengede'!P23+'157006 Peine'!P23+'157007 Vechelde'!P23+'157008 Wendeburg'!P23+'157009 Ilsede'!P23</f>
        <v>1346</v>
      </c>
      <c r="Q23" s="4">
        <f>'157001 Edemissen'!Q23+'157002 Hohenhameln'!Q23+'157005 Lengede'!Q23+'157006 Peine'!Q23+'157007 Vechelde'!Q23+'157008 Wendeburg'!Q23+'157009 Ilsede'!Q23</f>
        <v>1299</v>
      </c>
      <c r="R23" s="4">
        <f>'157001 Edemissen'!R23+'157002 Hohenhameln'!R23+'157005 Lengede'!R23+'157006 Peine'!R23+'157007 Vechelde'!R23+'157008 Wendeburg'!R23+'157009 Ilsede'!R23</f>
        <v>1326</v>
      </c>
      <c r="S23" s="4">
        <f>'157001 Edemissen'!S23+'157002 Hohenhameln'!S23+'157005 Lengede'!S23+'157006 Peine'!S23+'157007 Vechelde'!S23+'157008 Wendeburg'!S23+'157009 Ilsede'!S23</f>
        <v>1359</v>
      </c>
      <c r="T23" s="4">
        <f>'157001 Edemissen'!T23+'157002 Hohenhameln'!T23+'157005 Lengede'!T23+'157006 Peine'!T23+'157007 Vechelde'!T23+'157008 Wendeburg'!T23+'157009 Ilsede'!T23</f>
        <v>1429</v>
      </c>
      <c r="U23" s="4">
        <f>'157001 Edemissen'!U23+'157002 Hohenhameln'!U23+'157005 Lengede'!U23+'157006 Peine'!U23+'157007 Vechelde'!U23+'157008 Wendeburg'!U23+'157009 Ilsede'!U23</f>
        <v>1529</v>
      </c>
      <c r="V23" s="4"/>
      <c r="W23" s="4">
        <f>'157001 Edemissen'!W23+'157002 Hohenhameln'!W23+'157005 Lengede'!W23+'157006 Peine'!W23+'157007 Vechelde'!W23+'157008 Wendeburg'!W23+'157009 Ilsede'!W23</f>
        <v>339</v>
      </c>
      <c r="X23" s="4">
        <f>'157001 Edemissen'!X23+'157002 Hohenhameln'!X23+'157005 Lengede'!X23+'157006 Peine'!X23+'157007 Vechelde'!X23+'157008 Wendeburg'!X23+'157009 Ilsede'!X23</f>
        <v>321</v>
      </c>
      <c r="Y23" s="4">
        <f>'157001 Edemissen'!Y23+'157002 Hohenhameln'!Y23+'157005 Lengede'!Y23+'157006 Peine'!Y23+'157007 Vechelde'!Y23+'157008 Wendeburg'!Y23+'157009 Ilsede'!Y23</f>
        <v>322</v>
      </c>
      <c r="Z23" s="4">
        <f>'157001 Edemissen'!Z23+'157002 Hohenhameln'!Z23+'157005 Lengede'!Z23+'157006 Peine'!Z23+'157007 Vechelde'!Z23+'157008 Wendeburg'!Z23+'157009 Ilsede'!Z23</f>
        <v>368</v>
      </c>
      <c r="AA23" s="4">
        <f>'157001 Edemissen'!AA23+'157002 Hohenhameln'!AA23+'157005 Lengede'!AA23+'157006 Peine'!AA23+'157007 Vechelde'!AA23+'157008 Wendeburg'!AA23+'157009 Ilsede'!AA23</f>
        <v>418</v>
      </c>
      <c r="AB23" s="4">
        <f>'157001 Edemissen'!AB23+'157002 Hohenhameln'!AB23+'157005 Lengede'!AB23+'157006 Peine'!AB23+'157007 Vechelde'!AB23+'157008 Wendeburg'!AB23+'157009 Ilsede'!AB23</f>
        <v>448</v>
      </c>
      <c r="AC23" s="4">
        <f>'157001 Edemissen'!AC23+'157002 Hohenhameln'!AC23+'157005 Lengede'!AC23+'157006 Peine'!AC23+'157007 Vechelde'!AC23+'157008 Wendeburg'!AC23+'157009 Ilsede'!AC23</f>
        <v>481</v>
      </c>
      <c r="AD23" s="4">
        <f>'157001 Edemissen'!AD23+'157002 Hohenhameln'!AD23+'157005 Lengede'!AD23+'157006 Peine'!AD23+'157007 Vechelde'!AD23+'157008 Wendeburg'!AD23+'157009 Ilsede'!AD23</f>
        <v>529</v>
      </c>
      <c r="AE23" s="4">
        <f>'157001 Edemissen'!AE23+'157002 Hohenhameln'!AE23+'157005 Lengede'!AE23+'157006 Peine'!AE23+'157007 Vechelde'!AE23+'157008 Wendeburg'!AE23+'157009 Ilsede'!AE23</f>
        <v>551</v>
      </c>
      <c r="AF23" s="4">
        <f>'157001 Edemissen'!AF23+'157002 Hohenhameln'!AF23+'157005 Lengede'!AF23+'157006 Peine'!AF23+'157007 Vechelde'!AF23+'157008 Wendeburg'!AF23+'157009 Ilsede'!AF23</f>
        <v>563</v>
      </c>
      <c r="AG23" s="4">
        <f>'157001 Edemissen'!AG23+'157002 Hohenhameln'!AG23+'157005 Lengede'!AG23+'157006 Peine'!AG23+'157007 Vechelde'!AG23+'157008 Wendeburg'!AG23+'157009 Ilsede'!AG23</f>
        <v>583</v>
      </c>
      <c r="AH23" s="4">
        <f>'157001 Edemissen'!AH23+'157002 Hohenhameln'!AH23+'157005 Lengede'!AH23+'157006 Peine'!AH23+'157007 Vechelde'!AH23+'157008 Wendeburg'!AH23+'157009 Ilsede'!AH23</f>
        <v>568</v>
      </c>
      <c r="AI23" s="4">
        <f>'157001 Edemissen'!AI23+'157002 Hohenhameln'!AI23+'157005 Lengede'!AI23+'157006 Peine'!AI23+'157007 Vechelde'!AI23+'157008 Wendeburg'!AI23+'157009 Ilsede'!AI23</f>
        <v>558</v>
      </c>
      <c r="AJ23" s="4">
        <f>'157001 Edemissen'!AJ23+'157002 Hohenhameln'!AJ23+'157005 Lengede'!AJ23+'157006 Peine'!AJ23+'157007 Vechelde'!AJ23+'157008 Wendeburg'!AJ23+'157009 Ilsede'!AJ23</f>
        <v>545</v>
      </c>
      <c r="AK23" s="4">
        <f>'157001 Edemissen'!AK23+'157002 Hohenhameln'!AK23+'157005 Lengede'!AK23+'157006 Peine'!AK23+'157007 Vechelde'!AK23+'157008 Wendeburg'!AK23+'157009 Ilsede'!AK23</f>
        <v>502</v>
      </c>
      <c r="AL23" s="4">
        <f>'157001 Edemissen'!AL23+'157002 Hohenhameln'!AL23+'157005 Lengede'!AL23+'157006 Peine'!AL23+'157007 Vechelde'!AL23+'157008 Wendeburg'!AL23+'157009 Ilsede'!AL23</f>
        <v>489</v>
      </c>
      <c r="AM23" s="4">
        <f>'157001 Edemissen'!AM23+'157002 Hohenhameln'!AM23+'157005 Lengede'!AM23+'157006 Peine'!AM23+'157007 Vechelde'!AM23+'157008 Wendeburg'!AM23+'157009 Ilsede'!AM23</f>
        <v>496</v>
      </c>
      <c r="AN23" s="4">
        <f>'157001 Edemissen'!AN23+'157002 Hohenhameln'!AN23+'157005 Lengede'!AN23+'157006 Peine'!AN23+'157007 Vechelde'!AN23+'157008 Wendeburg'!AN23+'157009 Ilsede'!AN23</f>
        <v>514</v>
      </c>
      <c r="AO23" s="4">
        <f>'157001 Edemissen'!AO23+'157002 Hohenhameln'!AO23+'157005 Lengede'!AO23+'157006 Peine'!AO23+'157007 Vechelde'!AO23+'157008 Wendeburg'!AO23+'157009 Ilsede'!AO23</f>
        <v>536</v>
      </c>
      <c r="AP23" s="4">
        <f>'157001 Edemissen'!AP23+'157002 Hohenhameln'!AP23+'157005 Lengede'!AP23+'157006 Peine'!AP23+'157007 Vechelde'!AP23+'157008 Wendeburg'!AP23+'157009 Ilsede'!AP23</f>
        <v>580</v>
      </c>
      <c r="AQ23" s="4"/>
      <c r="AR23" s="4">
        <f>'157001 Edemissen'!AR23+'157002 Hohenhameln'!AR23+'157005 Lengede'!AR23+'157006 Peine'!AR23+'157007 Vechelde'!AR23+'157008 Wendeburg'!AR23+'157009 Ilsede'!AR23</f>
        <v>783</v>
      </c>
      <c r="AS23" s="4">
        <f>'157001 Edemissen'!AS23+'157002 Hohenhameln'!AS23+'157005 Lengede'!AS23+'157006 Peine'!AS23+'157007 Vechelde'!AS23+'157008 Wendeburg'!AS23+'157009 Ilsede'!AS23</f>
        <v>743</v>
      </c>
      <c r="AT23" s="4">
        <f>'157001 Edemissen'!AT23+'157002 Hohenhameln'!AT23+'157005 Lengede'!AT23+'157006 Peine'!AT23+'157007 Vechelde'!AT23+'157008 Wendeburg'!AT23+'157009 Ilsede'!AT23</f>
        <v>713</v>
      </c>
      <c r="AU23" s="4">
        <f>'157001 Edemissen'!AU23+'157002 Hohenhameln'!AU23+'157005 Lengede'!AU23+'157006 Peine'!AU23+'157007 Vechelde'!AU23+'157008 Wendeburg'!AU23+'157009 Ilsede'!AU23</f>
        <v>763</v>
      </c>
      <c r="AV23" s="4">
        <f>'157001 Edemissen'!AV23+'157002 Hohenhameln'!AV23+'157005 Lengede'!AV23+'157006 Peine'!AV23+'157007 Vechelde'!AV23+'157008 Wendeburg'!AV23+'157009 Ilsede'!AV23</f>
        <v>811</v>
      </c>
      <c r="AW23" s="4">
        <f>'157001 Edemissen'!AW23+'157002 Hohenhameln'!AW23+'157005 Lengede'!AW23+'157006 Peine'!AW23+'157007 Vechelde'!AW23+'157008 Wendeburg'!AW23+'157009 Ilsede'!AW23</f>
        <v>871</v>
      </c>
      <c r="AX23" s="4">
        <f>'157001 Edemissen'!AX23+'157002 Hohenhameln'!AX23+'157005 Lengede'!AX23+'157006 Peine'!AX23+'157007 Vechelde'!AX23+'157008 Wendeburg'!AX23+'157009 Ilsede'!AX23</f>
        <v>924</v>
      </c>
      <c r="AY23" s="4">
        <f>'157001 Edemissen'!AY23+'157002 Hohenhameln'!AY23+'157005 Lengede'!AY23+'157006 Peine'!AY23+'157007 Vechelde'!AY23+'157008 Wendeburg'!AY23+'157009 Ilsede'!AY23</f>
        <v>971</v>
      </c>
      <c r="AZ23" s="4">
        <f>'157001 Edemissen'!AZ23+'157002 Hohenhameln'!AZ23+'157005 Lengede'!AZ23+'157006 Peine'!AZ23+'157007 Vechelde'!AZ23+'157008 Wendeburg'!AZ23+'157009 Ilsede'!AZ23</f>
        <v>988</v>
      </c>
      <c r="BA23" s="4">
        <f>'157001 Edemissen'!BA23+'157002 Hohenhameln'!BA23+'157005 Lengede'!BA23+'157006 Peine'!BA23+'157007 Vechelde'!BA23+'157008 Wendeburg'!BA23+'157009 Ilsede'!BA23</f>
        <v>1027</v>
      </c>
      <c r="BB23" s="4">
        <f>'157001 Edemissen'!BB23+'157002 Hohenhameln'!BB23+'157005 Lengede'!BB23+'157006 Peine'!BB23+'157007 Vechelde'!BB23+'157008 Wendeburg'!BB23+'157009 Ilsede'!BB23</f>
        <v>1038</v>
      </c>
      <c r="BC23" s="4">
        <f>'157001 Edemissen'!BC23+'157002 Hohenhameln'!BC23+'157005 Lengede'!BC23+'157006 Peine'!BC23+'157007 Vechelde'!BC23+'157008 Wendeburg'!BC23+'157009 Ilsede'!BC23</f>
        <v>999</v>
      </c>
      <c r="BD23" s="4">
        <f>'157001 Edemissen'!BD23+'157002 Hohenhameln'!BD23+'157005 Lengede'!BD23+'157006 Peine'!BD23+'157007 Vechelde'!BD23+'157008 Wendeburg'!BD23+'157009 Ilsede'!BD23</f>
        <v>961</v>
      </c>
      <c r="BE23" s="4">
        <f>'157001 Edemissen'!BE23+'157002 Hohenhameln'!BE23+'157005 Lengede'!BE23+'157006 Peine'!BE23+'157007 Vechelde'!BE23+'157008 Wendeburg'!BE23+'157009 Ilsede'!BE23</f>
        <v>930</v>
      </c>
      <c r="BF23" s="4">
        <f>'157001 Edemissen'!BF23+'157002 Hohenhameln'!BF23+'157005 Lengede'!BF23+'157006 Peine'!BF23+'157007 Vechelde'!BF23+'157008 Wendeburg'!BF23+'157009 Ilsede'!BF23</f>
        <v>844</v>
      </c>
      <c r="BG23" s="4">
        <f>'157001 Edemissen'!BG23+'157002 Hohenhameln'!BG23+'157005 Lengede'!BG23+'157006 Peine'!BG23+'157007 Vechelde'!BG23+'157008 Wendeburg'!BG23+'157009 Ilsede'!BG23</f>
        <v>810</v>
      </c>
      <c r="BH23" s="4">
        <f>'157001 Edemissen'!BH23+'157002 Hohenhameln'!BH23+'157005 Lengede'!BH23+'157006 Peine'!BH23+'157007 Vechelde'!BH23+'157008 Wendeburg'!BH23+'157009 Ilsede'!BH23</f>
        <v>830</v>
      </c>
      <c r="BI23" s="4">
        <f>'157001 Edemissen'!BI23+'157002 Hohenhameln'!BI23+'157005 Lengede'!BI23+'157006 Peine'!BI23+'157007 Vechelde'!BI23+'157008 Wendeburg'!BI23+'157009 Ilsede'!BI23</f>
        <v>845</v>
      </c>
      <c r="BJ23" s="4">
        <f>'157001 Edemissen'!BJ23+'157002 Hohenhameln'!BJ23+'157005 Lengede'!BJ23+'157006 Peine'!BJ23+'157007 Vechelde'!BJ23+'157008 Wendeburg'!BJ23+'157009 Ilsede'!BJ23</f>
        <v>893</v>
      </c>
      <c r="BK23" s="4">
        <f>'157001 Edemissen'!BK23+'157002 Hohenhameln'!BK23+'157005 Lengede'!BK23+'157006 Peine'!BK23+'157007 Vechelde'!BK23+'157008 Wendeburg'!BK23+'157009 Ilsede'!BK23</f>
        <v>949</v>
      </c>
    </row>
    <row r="24" spans="1:63" x14ac:dyDescent="0.25">
      <c r="A24" s="1" t="s">
        <v>44</v>
      </c>
      <c r="B24" s="4">
        <v>300</v>
      </c>
      <c r="C24" s="4">
        <f>'157001 Edemissen'!C24+'157002 Hohenhameln'!C24+'157005 Lengede'!C24+'157006 Peine'!C24+'157007 Vechelde'!C24+'157008 Wendeburg'!C24+'157009 Ilsede'!C24</f>
        <v>323</v>
      </c>
      <c r="D24" s="4">
        <f>'157001 Edemissen'!D24+'157002 Hohenhameln'!D24+'157005 Lengede'!D24+'157006 Peine'!D24+'157007 Vechelde'!D24+'157008 Wendeburg'!D24+'157009 Ilsede'!D24</f>
        <v>337</v>
      </c>
      <c r="E24" s="4">
        <f>'157001 Edemissen'!E24+'157002 Hohenhameln'!E24+'157005 Lengede'!E24+'157006 Peine'!E24+'157007 Vechelde'!E24+'157008 Wendeburg'!E24+'157009 Ilsede'!E24</f>
        <v>344</v>
      </c>
      <c r="F24" s="4">
        <f>'157001 Edemissen'!F24+'157002 Hohenhameln'!F24+'157005 Lengede'!F24+'157006 Peine'!F24+'157007 Vechelde'!F24+'157008 Wendeburg'!F24+'157009 Ilsede'!F24</f>
        <v>359</v>
      </c>
      <c r="G24" s="4">
        <f>'157001 Edemissen'!G24+'157002 Hohenhameln'!G24+'157005 Lengede'!G24+'157006 Peine'!G24+'157007 Vechelde'!G24+'157008 Wendeburg'!G24+'157009 Ilsede'!G24</f>
        <v>354</v>
      </c>
      <c r="H24" s="4">
        <f>'157001 Edemissen'!H24+'157002 Hohenhameln'!H24+'157005 Lengede'!H24+'157006 Peine'!H24+'157007 Vechelde'!H24+'157008 Wendeburg'!H24+'157009 Ilsede'!H24</f>
        <v>346</v>
      </c>
      <c r="I24" s="4">
        <f>'157001 Edemissen'!I24+'157002 Hohenhameln'!I24+'157005 Lengede'!I24+'157006 Peine'!I24+'157007 Vechelde'!I24+'157008 Wendeburg'!I24+'157009 Ilsede'!I24</f>
        <v>343</v>
      </c>
      <c r="J24" s="4">
        <f>'157001 Edemissen'!J24+'157002 Hohenhameln'!J24+'157005 Lengede'!J24+'157006 Peine'!J24+'157007 Vechelde'!J24+'157008 Wendeburg'!J24+'157009 Ilsede'!J24</f>
        <v>376</v>
      </c>
      <c r="K24" s="4">
        <f>'157001 Edemissen'!K24+'157002 Hohenhameln'!K24+'157005 Lengede'!K24+'157006 Peine'!K24+'157007 Vechelde'!K24+'157008 Wendeburg'!K24+'157009 Ilsede'!K24</f>
        <v>413</v>
      </c>
      <c r="L24" s="4">
        <f>'157001 Edemissen'!L24+'157002 Hohenhameln'!L24+'157005 Lengede'!L24+'157006 Peine'!L24+'157007 Vechelde'!L24+'157008 Wendeburg'!L24+'157009 Ilsede'!L24</f>
        <v>435</v>
      </c>
      <c r="M24" s="4">
        <f>'157001 Edemissen'!M24+'157002 Hohenhameln'!M24+'157005 Lengede'!M24+'157006 Peine'!M24+'157007 Vechelde'!M24+'157008 Wendeburg'!M24+'157009 Ilsede'!M24</f>
        <v>457</v>
      </c>
      <c r="N24" s="4">
        <f>'157001 Edemissen'!N24+'157002 Hohenhameln'!N24+'157005 Lengede'!N24+'157006 Peine'!N24+'157007 Vechelde'!N24+'157008 Wendeburg'!N24+'157009 Ilsede'!N24</f>
        <v>483</v>
      </c>
      <c r="O24" s="4">
        <f>'157001 Edemissen'!O24+'157002 Hohenhameln'!O24+'157005 Lengede'!O24+'157006 Peine'!O24+'157007 Vechelde'!O24+'157008 Wendeburg'!O24+'157009 Ilsede'!O24</f>
        <v>502</v>
      </c>
      <c r="P24" s="4">
        <f>'157001 Edemissen'!P24+'157002 Hohenhameln'!P24+'157005 Lengede'!P24+'157006 Peine'!P24+'157007 Vechelde'!P24+'157008 Wendeburg'!P24+'157009 Ilsede'!P24</f>
        <v>528</v>
      </c>
      <c r="Q24" s="4">
        <f>'157001 Edemissen'!Q24+'157002 Hohenhameln'!Q24+'157005 Lengede'!Q24+'157006 Peine'!Q24+'157007 Vechelde'!Q24+'157008 Wendeburg'!Q24+'157009 Ilsede'!Q24</f>
        <v>544</v>
      </c>
      <c r="R24" s="4">
        <f>'157001 Edemissen'!R24+'157002 Hohenhameln'!R24+'157005 Lengede'!R24+'157006 Peine'!R24+'157007 Vechelde'!R24+'157008 Wendeburg'!R24+'157009 Ilsede'!R24</f>
        <v>528</v>
      </c>
      <c r="S24" s="4">
        <f>'157001 Edemissen'!S24+'157002 Hohenhameln'!S24+'157005 Lengede'!S24+'157006 Peine'!S24+'157007 Vechelde'!S24+'157008 Wendeburg'!S24+'157009 Ilsede'!S24</f>
        <v>529</v>
      </c>
      <c r="T24" s="4">
        <f>'157001 Edemissen'!T24+'157002 Hohenhameln'!T24+'157005 Lengede'!T24+'157006 Peine'!T24+'157007 Vechelde'!T24+'157008 Wendeburg'!T24+'157009 Ilsede'!T24</f>
        <v>527</v>
      </c>
      <c r="U24" s="4">
        <f>'157001 Edemissen'!U24+'157002 Hohenhameln'!U24+'157005 Lengede'!U24+'157006 Peine'!U24+'157007 Vechelde'!U24+'157008 Wendeburg'!U24+'157009 Ilsede'!U24</f>
        <v>499</v>
      </c>
      <c r="V24" s="4"/>
      <c r="W24" s="4">
        <f>'157001 Edemissen'!W24+'157002 Hohenhameln'!W24+'157005 Lengede'!W24+'157006 Peine'!W24+'157007 Vechelde'!W24+'157008 Wendeburg'!W24+'157009 Ilsede'!W24</f>
        <v>41</v>
      </c>
      <c r="X24" s="4">
        <f>'157001 Edemissen'!X24+'157002 Hohenhameln'!X24+'157005 Lengede'!X24+'157006 Peine'!X24+'157007 Vechelde'!X24+'157008 Wendeburg'!X24+'157009 Ilsede'!X24</f>
        <v>52</v>
      </c>
      <c r="Y24" s="4">
        <f>'157001 Edemissen'!Y24+'157002 Hohenhameln'!Y24+'157005 Lengede'!Y24+'157006 Peine'!Y24+'157007 Vechelde'!Y24+'157008 Wendeburg'!Y24+'157009 Ilsede'!Y24</f>
        <v>64</v>
      </c>
      <c r="Z24" s="4">
        <f>'157001 Edemissen'!Z24+'157002 Hohenhameln'!Z24+'157005 Lengede'!Z24+'157006 Peine'!Z24+'157007 Vechelde'!Z24+'157008 Wendeburg'!Z24+'157009 Ilsede'!Z24</f>
        <v>64</v>
      </c>
      <c r="AA24" s="4">
        <f>'157001 Edemissen'!AA24+'157002 Hohenhameln'!AA24+'157005 Lengede'!AA24+'157006 Peine'!AA24+'157007 Vechelde'!AA24+'157008 Wendeburg'!AA24+'157009 Ilsede'!AA24</f>
        <v>73</v>
      </c>
      <c r="AB24" s="4">
        <f>'157001 Edemissen'!AB24+'157002 Hohenhameln'!AB24+'157005 Lengede'!AB24+'157006 Peine'!AB24+'157007 Vechelde'!AB24+'157008 Wendeburg'!AB24+'157009 Ilsede'!AB24</f>
        <v>76</v>
      </c>
      <c r="AC24" s="4">
        <f>'157001 Edemissen'!AC24+'157002 Hohenhameln'!AC24+'157005 Lengede'!AC24+'157006 Peine'!AC24+'157007 Vechelde'!AC24+'157008 Wendeburg'!AC24+'157009 Ilsede'!AC24</f>
        <v>73</v>
      </c>
      <c r="AD24" s="4">
        <f>'157001 Edemissen'!AD24+'157002 Hohenhameln'!AD24+'157005 Lengede'!AD24+'157006 Peine'!AD24+'157007 Vechelde'!AD24+'157008 Wendeburg'!AD24+'157009 Ilsede'!AD24</f>
        <v>77</v>
      </c>
      <c r="AE24" s="4">
        <f>'157001 Edemissen'!AE24+'157002 Hohenhameln'!AE24+'157005 Lengede'!AE24+'157006 Peine'!AE24+'157007 Vechelde'!AE24+'157008 Wendeburg'!AE24+'157009 Ilsede'!AE24</f>
        <v>90</v>
      </c>
      <c r="AF24" s="4">
        <f>'157001 Edemissen'!AF24+'157002 Hohenhameln'!AF24+'157005 Lengede'!AF24+'157006 Peine'!AF24+'157007 Vechelde'!AF24+'157008 Wendeburg'!AF24+'157009 Ilsede'!AF24</f>
        <v>106</v>
      </c>
      <c r="AG24" s="4">
        <f>'157001 Edemissen'!AG24+'157002 Hohenhameln'!AG24+'157005 Lengede'!AG24+'157006 Peine'!AG24+'157007 Vechelde'!AG24+'157008 Wendeburg'!AG24+'157009 Ilsede'!AG24</f>
        <v>111</v>
      </c>
      <c r="AH24" s="4">
        <f>'157001 Edemissen'!AH24+'157002 Hohenhameln'!AH24+'157005 Lengede'!AH24+'157006 Peine'!AH24+'157007 Vechelde'!AH24+'157008 Wendeburg'!AH24+'157009 Ilsede'!AH24</f>
        <v>120</v>
      </c>
      <c r="AI24" s="4">
        <f>'157001 Edemissen'!AI24+'157002 Hohenhameln'!AI24+'157005 Lengede'!AI24+'157006 Peine'!AI24+'157007 Vechelde'!AI24+'157008 Wendeburg'!AI24+'157009 Ilsede'!AI24</f>
        <v>134</v>
      </c>
      <c r="AJ24" s="4">
        <f>'157001 Edemissen'!AJ24+'157002 Hohenhameln'!AJ24+'157005 Lengede'!AJ24+'157006 Peine'!AJ24+'157007 Vechelde'!AJ24+'157008 Wendeburg'!AJ24+'157009 Ilsede'!AJ24</f>
        <v>141</v>
      </c>
      <c r="AK24" s="4">
        <f>'157001 Edemissen'!AK24+'157002 Hohenhameln'!AK24+'157005 Lengede'!AK24+'157006 Peine'!AK24+'157007 Vechelde'!AK24+'157008 Wendeburg'!AK24+'157009 Ilsede'!AK24</f>
        <v>149</v>
      </c>
      <c r="AL24" s="4">
        <f>'157001 Edemissen'!AL24+'157002 Hohenhameln'!AL24+'157005 Lengede'!AL24+'157006 Peine'!AL24+'157007 Vechelde'!AL24+'157008 Wendeburg'!AL24+'157009 Ilsede'!AL24</f>
        <v>157</v>
      </c>
      <c r="AM24" s="4">
        <f>'157001 Edemissen'!AM24+'157002 Hohenhameln'!AM24+'157005 Lengede'!AM24+'157006 Peine'!AM24+'157007 Vechelde'!AM24+'157008 Wendeburg'!AM24+'157009 Ilsede'!AM24</f>
        <v>152</v>
      </c>
      <c r="AN24" s="4">
        <f>'157001 Edemissen'!AN24+'157002 Hohenhameln'!AN24+'157005 Lengede'!AN24+'157006 Peine'!AN24+'157007 Vechelde'!AN24+'157008 Wendeburg'!AN24+'157009 Ilsede'!AN24</f>
        <v>156</v>
      </c>
      <c r="AO24" s="4">
        <f>'157001 Edemissen'!AO24+'157002 Hohenhameln'!AO24+'157005 Lengede'!AO24+'157006 Peine'!AO24+'157007 Vechelde'!AO24+'157008 Wendeburg'!AO24+'157009 Ilsede'!AO24</f>
        <v>156</v>
      </c>
      <c r="AP24" s="4">
        <f>'157001 Edemissen'!AP24+'157002 Hohenhameln'!AP24+'157005 Lengede'!AP24+'157006 Peine'!AP24+'157007 Vechelde'!AP24+'157008 Wendeburg'!AP24+'157009 Ilsede'!AP24</f>
        <v>149</v>
      </c>
      <c r="AQ24" s="4"/>
      <c r="AR24" s="4">
        <f>'157001 Edemissen'!AR24+'157002 Hohenhameln'!AR24+'157005 Lengede'!AR24+'157006 Peine'!AR24+'157007 Vechelde'!AR24+'157008 Wendeburg'!AR24+'157009 Ilsede'!AR24</f>
        <v>261</v>
      </c>
      <c r="AS24" s="4">
        <f>'157001 Edemissen'!AS24+'157002 Hohenhameln'!AS24+'157005 Lengede'!AS24+'157006 Peine'!AS24+'157007 Vechelde'!AS24+'157008 Wendeburg'!AS24+'157009 Ilsede'!AS24</f>
        <v>271</v>
      </c>
      <c r="AT24" s="4">
        <f>'157001 Edemissen'!AT24+'157002 Hohenhameln'!AT24+'157005 Lengede'!AT24+'157006 Peine'!AT24+'157007 Vechelde'!AT24+'157008 Wendeburg'!AT24+'157009 Ilsede'!AT24</f>
        <v>273</v>
      </c>
      <c r="AU24" s="4">
        <f>'157001 Edemissen'!AU24+'157002 Hohenhameln'!AU24+'157005 Lengede'!AU24+'157006 Peine'!AU24+'157007 Vechelde'!AU24+'157008 Wendeburg'!AU24+'157009 Ilsede'!AU24</f>
        <v>280</v>
      </c>
      <c r="AV24" s="4">
        <f>'157001 Edemissen'!AV24+'157002 Hohenhameln'!AV24+'157005 Lengede'!AV24+'157006 Peine'!AV24+'157007 Vechelde'!AV24+'157008 Wendeburg'!AV24+'157009 Ilsede'!AV24</f>
        <v>286</v>
      </c>
      <c r="AW24" s="4">
        <f>'157001 Edemissen'!AW24+'157002 Hohenhameln'!AW24+'157005 Lengede'!AW24+'157006 Peine'!AW24+'157007 Vechelde'!AW24+'157008 Wendeburg'!AW24+'157009 Ilsede'!AW24</f>
        <v>278</v>
      </c>
      <c r="AX24" s="4">
        <f>'157001 Edemissen'!AX24+'157002 Hohenhameln'!AX24+'157005 Lengede'!AX24+'157006 Peine'!AX24+'157007 Vechelde'!AX24+'157008 Wendeburg'!AX24+'157009 Ilsede'!AX24</f>
        <v>273</v>
      </c>
      <c r="AY24" s="4">
        <f>'157001 Edemissen'!AY24+'157002 Hohenhameln'!AY24+'157005 Lengede'!AY24+'157006 Peine'!AY24+'157007 Vechelde'!AY24+'157008 Wendeburg'!AY24+'157009 Ilsede'!AY24</f>
        <v>266</v>
      </c>
      <c r="AZ24" s="4">
        <f>'157001 Edemissen'!AZ24+'157002 Hohenhameln'!AZ24+'157005 Lengede'!AZ24+'157006 Peine'!AZ24+'157007 Vechelde'!AZ24+'157008 Wendeburg'!AZ24+'157009 Ilsede'!AZ24</f>
        <v>286</v>
      </c>
      <c r="BA24" s="4">
        <f>'157001 Edemissen'!BA24+'157002 Hohenhameln'!BA24+'157005 Lengede'!BA24+'157006 Peine'!BA24+'157007 Vechelde'!BA24+'157008 Wendeburg'!BA24+'157009 Ilsede'!BA24</f>
        <v>307</v>
      </c>
      <c r="BB24" s="4">
        <f>'157001 Edemissen'!BB24+'157002 Hohenhameln'!BB24+'157005 Lengede'!BB24+'157006 Peine'!BB24+'157007 Vechelde'!BB24+'157008 Wendeburg'!BB24+'157009 Ilsede'!BB24</f>
        <v>324</v>
      </c>
      <c r="BC24" s="4">
        <f>'157001 Edemissen'!BC24+'157002 Hohenhameln'!BC24+'157005 Lengede'!BC24+'157006 Peine'!BC24+'157007 Vechelde'!BC24+'157008 Wendeburg'!BC24+'157009 Ilsede'!BC24</f>
        <v>337</v>
      </c>
      <c r="BD24" s="4">
        <f>'157001 Edemissen'!BD24+'157002 Hohenhameln'!BD24+'157005 Lengede'!BD24+'157006 Peine'!BD24+'157007 Vechelde'!BD24+'157008 Wendeburg'!BD24+'157009 Ilsede'!BD24</f>
        <v>349</v>
      </c>
      <c r="BE24" s="4">
        <f>'157001 Edemissen'!BE24+'157002 Hohenhameln'!BE24+'157005 Lengede'!BE24+'157006 Peine'!BE24+'157007 Vechelde'!BE24+'157008 Wendeburg'!BE24+'157009 Ilsede'!BE24</f>
        <v>361</v>
      </c>
      <c r="BF24" s="4">
        <f>'157001 Edemissen'!BF24+'157002 Hohenhameln'!BF24+'157005 Lengede'!BF24+'157006 Peine'!BF24+'157007 Vechelde'!BF24+'157008 Wendeburg'!BF24+'157009 Ilsede'!BF24</f>
        <v>379</v>
      </c>
      <c r="BG24" s="4">
        <f>'157001 Edemissen'!BG24+'157002 Hohenhameln'!BG24+'157005 Lengede'!BG24+'157006 Peine'!BG24+'157007 Vechelde'!BG24+'157008 Wendeburg'!BG24+'157009 Ilsede'!BG24</f>
        <v>387</v>
      </c>
      <c r="BH24" s="4">
        <f>'157001 Edemissen'!BH24+'157002 Hohenhameln'!BH24+'157005 Lengede'!BH24+'157006 Peine'!BH24+'157007 Vechelde'!BH24+'157008 Wendeburg'!BH24+'157009 Ilsede'!BH24</f>
        <v>376</v>
      </c>
      <c r="BI24" s="4">
        <f>'157001 Edemissen'!BI24+'157002 Hohenhameln'!BI24+'157005 Lengede'!BI24+'157006 Peine'!BI24+'157007 Vechelde'!BI24+'157008 Wendeburg'!BI24+'157009 Ilsede'!BI24</f>
        <v>373</v>
      </c>
      <c r="BJ24" s="4">
        <f>'157001 Edemissen'!BJ24+'157002 Hohenhameln'!BJ24+'157005 Lengede'!BJ24+'157006 Peine'!BJ24+'157007 Vechelde'!BJ24+'157008 Wendeburg'!BJ24+'157009 Ilsede'!BJ24</f>
        <v>371</v>
      </c>
      <c r="BK24" s="4">
        <f>'157001 Edemissen'!BK24+'157002 Hohenhameln'!BK24+'157005 Lengede'!BK24+'157006 Peine'!BK24+'157007 Vechelde'!BK24+'157008 Wendeburg'!BK24+'157009 Ilsede'!BK24</f>
        <v>350</v>
      </c>
    </row>
    <row r="25" spans="1:63" x14ac:dyDescent="0.25">
      <c r="A25" s="1" t="s">
        <v>45</v>
      </c>
      <c r="B25" s="4">
        <v>136960</v>
      </c>
      <c r="C25" s="4">
        <f>'157001 Edemissen'!C25+'157002 Hohenhameln'!C25+'157005 Lengede'!C25+'157006 Peine'!C25+'157007 Vechelde'!C25+'157008 Wendeburg'!C25+'157009 Ilsede'!C25</f>
        <v>138861</v>
      </c>
      <c r="D25" s="4">
        <f>'157001 Edemissen'!D25+'157002 Hohenhameln'!D25+'157005 Lengede'!D25+'157006 Peine'!D25+'157007 Vechelde'!D25+'157008 Wendeburg'!D25+'157009 Ilsede'!D25</f>
        <v>139156</v>
      </c>
      <c r="E25" s="4">
        <f>'157001 Edemissen'!E25+'157002 Hohenhameln'!E25+'157005 Lengede'!E25+'157006 Peine'!E25+'157007 Vechelde'!E25+'157008 Wendeburg'!E25+'157009 Ilsede'!E25</f>
        <v>139396</v>
      </c>
      <c r="F25" s="4">
        <f>'157001 Edemissen'!F25+'157002 Hohenhameln'!F25+'157005 Lengede'!F25+'157006 Peine'!F25+'157007 Vechelde'!F25+'157008 Wendeburg'!F25+'157009 Ilsede'!F25</f>
        <v>139678</v>
      </c>
      <c r="G25" s="4">
        <f>'157001 Edemissen'!G25+'157002 Hohenhameln'!G25+'157005 Lengede'!G25+'157006 Peine'!G25+'157007 Vechelde'!G25+'157008 Wendeburg'!G25+'157009 Ilsede'!G25</f>
        <v>139980</v>
      </c>
      <c r="H25" s="4">
        <f>'157001 Edemissen'!H25+'157002 Hohenhameln'!H25+'157005 Lengede'!H25+'157006 Peine'!H25+'157007 Vechelde'!H25+'157008 Wendeburg'!H25+'157009 Ilsede'!H25</f>
        <v>140301</v>
      </c>
      <c r="I25" s="4">
        <f>'157001 Edemissen'!I25+'157002 Hohenhameln'!I25+'157005 Lengede'!I25+'157006 Peine'!I25+'157007 Vechelde'!I25+'157008 Wendeburg'!I25+'157009 Ilsede'!I25</f>
        <v>140625</v>
      </c>
      <c r="J25" s="4">
        <f>'157001 Edemissen'!J25+'157002 Hohenhameln'!J25+'157005 Lengede'!J25+'157006 Peine'!J25+'157007 Vechelde'!J25+'157008 Wendeburg'!J25+'157009 Ilsede'!J25</f>
        <v>140970</v>
      </c>
      <c r="K25" s="4">
        <f>'157001 Edemissen'!K25+'157002 Hohenhameln'!K25+'157005 Lengede'!K25+'157006 Peine'!K25+'157007 Vechelde'!K25+'157008 Wendeburg'!K25+'157009 Ilsede'!K25</f>
        <v>141353</v>
      </c>
      <c r="L25" s="4">
        <f>'157001 Edemissen'!L25+'157002 Hohenhameln'!L25+'157005 Lengede'!L25+'157006 Peine'!L25+'157007 Vechelde'!L25+'157008 Wendeburg'!L25+'157009 Ilsede'!L25</f>
        <v>141718</v>
      </c>
      <c r="M25" s="4">
        <f>'157001 Edemissen'!M25+'157002 Hohenhameln'!M25+'157005 Lengede'!M25+'157006 Peine'!M25+'157007 Vechelde'!M25+'157008 Wendeburg'!M25+'157009 Ilsede'!M25</f>
        <v>142065</v>
      </c>
      <c r="N25" s="4">
        <f>'157001 Edemissen'!N25+'157002 Hohenhameln'!N25+'157005 Lengede'!N25+'157006 Peine'!N25+'157007 Vechelde'!N25+'157008 Wendeburg'!N25+'157009 Ilsede'!N25</f>
        <v>142401</v>
      </c>
      <c r="O25" s="4">
        <f>'157001 Edemissen'!O25+'157002 Hohenhameln'!O25+'157005 Lengede'!O25+'157006 Peine'!O25+'157007 Vechelde'!O25+'157008 Wendeburg'!O25+'157009 Ilsede'!O25</f>
        <v>142716</v>
      </c>
      <c r="P25" s="4">
        <f>'157001 Edemissen'!P25+'157002 Hohenhameln'!P25+'157005 Lengede'!P25+'157006 Peine'!P25+'157007 Vechelde'!P25+'157008 Wendeburg'!P25+'157009 Ilsede'!P25</f>
        <v>143020</v>
      </c>
      <c r="Q25" s="4">
        <f>'157001 Edemissen'!Q25+'157002 Hohenhameln'!Q25+'157005 Lengede'!Q25+'157006 Peine'!Q25+'157007 Vechelde'!Q25+'157008 Wendeburg'!Q25+'157009 Ilsede'!Q25</f>
        <v>143302</v>
      </c>
      <c r="R25" s="4">
        <f>'157001 Edemissen'!R25+'157002 Hohenhameln'!R25+'157005 Lengede'!R25+'157006 Peine'!R25+'157007 Vechelde'!R25+'157008 Wendeburg'!R25+'157009 Ilsede'!R25</f>
        <v>143556</v>
      </c>
      <c r="S25" s="4">
        <f>'157001 Edemissen'!S25+'157002 Hohenhameln'!S25+'157005 Lengede'!S25+'157006 Peine'!S25+'157007 Vechelde'!S25+'157008 Wendeburg'!S25+'157009 Ilsede'!S25</f>
        <v>143794</v>
      </c>
      <c r="T25" s="4">
        <f>'157001 Edemissen'!T25+'157002 Hohenhameln'!T25+'157005 Lengede'!T25+'157006 Peine'!T25+'157007 Vechelde'!T25+'157008 Wendeburg'!T25+'157009 Ilsede'!T25</f>
        <v>144005</v>
      </c>
      <c r="U25" s="4">
        <f>'157001 Edemissen'!U25+'157002 Hohenhameln'!U25+'157005 Lengede'!U25+'157006 Peine'!U25+'157007 Vechelde'!U25+'157008 Wendeburg'!U25+'157009 Ilsede'!U25</f>
        <v>144192</v>
      </c>
      <c r="V25" s="4"/>
      <c r="W25" s="4">
        <f>'157001 Edemissen'!W25+'157002 Hohenhameln'!W25+'157005 Lengede'!W25+'157006 Peine'!W25+'157007 Vechelde'!W25+'157008 Wendeburg'!W25+'157009 Ilsede'!W25</f>
        <v>67861</v>
      </c>
      <c r="X25" s="4">
        <f>'157001 Edemissen'!X25+'157002 Hohenhameln'!X25+'157005 Lengede'!X25+'157006 Peine'!X25+'157007 Vechelde'!X25+'157008 Wendeburg'!X25+'157009 Ilsede'!X25</f>
        <v>68614</v>
      </c>
      <c r="Y25" s="4">
        <f>'157001 Edemissen'!Y25+'157002 Hohenhameln'!Y25+'157005 Lengede'!Y25+'157006 Peine'!Y25+'157007 Vechelde'!Y25+'157008 Wendeburg'!Y25+'157009 Ilsede'!Y25</f>
        <v>68799</v>
      </c>
      <c r="Z25" s="4">
        <f>'157001 Edemissen'!Z25+'157002 Hohenhameln'!Z25+'157005 Lengede'!Z25+'157006 Peine'!Z25+'157007 Vechelde'!Z25+'157008 Wendeburg'!Z25+'157009 Ilsede'!Z25</f>
        <v>68952</v>
      </c>
      <c r="AA25" s="4">
        <f>'157001 Edemissen'!AA25+'157002 Hohenhameln'!AA25+'157005 Lengede'!AA25+'157006 Peine'!AA25+'157007 Vechelde'!AA25+'157008 Wendeburg'!AA25+'157009 Ilsede'!AA25</f>
        <v>69111</v>
      </c>
      <c r="AB25" s="4">
        <f>'157001 Edemissen'!AB25+'157002 Hohenhameln'!AB25+'157005 Lengede'!AB25+'157006 Peine'!AB25+'157007 Vechelde'!AB25+'157008 Wendeburg'!AB25+'157009 Ilsede'!AB25</f>
        <v>69273</v>
      </c>
      <c r="AC25" s="4">
        <f>'157001 Edemissen'!AC25+'157002 Hohenhameln'!AC25+'157005 Lengede'!AC25+'157006 Peine'!AC25+'157007 Vechelde'!AC25+'157008 Wendeburg'!AC25+'157009 Ilsede'!AC25</f>
        <v>69438</v>
      </c>
      <c r="AD25" s="4">
        <f>'157001 Edemissen'!AD25+'157002 Hohenhameln'!AD25+'157005 Lengede'!AD25+'157006 Peine'!AD25+'157007 Vechelde'!AD25+'157008 Wendeburg'!AD25+'157009 Ilsede'!AD25</f>
        <v>69602</v>
      </c>
      <c r="AE25" s="4">
        <f>'157001 Edemissen'!AE25+'157002 Hohenhameln'!AE25+'157005 Lengede'!AE25+'157006 Peine'!AE25+'157007 Vechelde'!AE25+'157008 Wendeburg'!AE25+'157009 Ilsede'!AE25</f>
        <v>69775</v>
      </c>
      <c r="AF25" s="4">
        <f>'157001 Edemissen'!AF25+'157002 Hohenhameln'!AF25+'157005 Lengede'!AF25+'157006 Peine'!AF25+'157007 Vechelde'!AF25+'157008 Wendeburg'!AF25+'157009 Ilsede'!AF25</f>
        <v>69960</v>
      </c>
      <c r="AG25" s="4">
        <f>'157001 Edemissen'!AG25+'157002 Hohenhameln'!AG25+'157005 Lengede'!AG25+'157006 Peine'!AG25+'157007 Vechelde'!AG25+'157008 Wendeburg'!AG25+'157009 Ilsede'!AG25</f>
        <v>70140</v>
      </c>
      <c r="AH25" s="4">
        <f>'157001 Edemissen'!AH25+'157002 Hohenhameln'!AH25+'157005 Lengede'!AH25+'157006 Peine'!AH25+'157007 Vechelde'!AH25+'157008 Wendeburg'!AH25+'157009 Ilsede'!AH25</f>
        <v>70314</v>
      </c>
      <c r="AI25" s="4">
        <f>'157001 Edemissen'!AI25+'157002 Hohenhameln'!AI25+'157005 Lengede'!AI25+'157006 Peine'!AI25+'157007 Vechelde'!AI25+'157008 Wendeburg'!AI25+'157009 Ilsede'!AI25</f>
        <v>70484</v>
      </c>
      <c r="AJ25" s="4">
        <f>'157001 Edemissen'!AJ25+'157002 Hohenhameln'!AJ25+'157005 Lengede'!AJ25+'157006 Peine'!AJ25+'157007 Vechelde'!AJ25+'157008 Wendeburg'!AJ25+'157009 Ilsede'!AJ25</f>
        <v>70646</v>
      </c>
      <c r="AK25" s="4">
        <f>'157001 Edemissen'!AK25+'157002 Hohenhameln'!AK25+'157005 Lengede'!AK25+'157006 Peine'!AK25+'157007 Vechelde'!AK25+'157008 Wendeburg'!AK25+'157009 Ilsede'!AK25</f>
        <v>70804</v>
      </c>
      <c r="AL25" s="4">
        <f>'157001 Edemissen'!AL25+'157002 Hohenhameln'!AL25+'157005 Lengede'!AL25+'157006 Peine'!AL25+'157007 Vechelde'!AL25+'157008 Wendeburg'!AL25+'157009 Ilsede'!AL25</f>
        <v>70951</v>
      </c>
      <c r="AM25" s="4">
        <f>'157001 Edemissen'!AM25+'157002 Hohenhameln'!AM25+'157005 Lengede'!AM25+'157006 Peine'!AM25+'157007 Vechelde'!AM25+'157008 Wendeburg'!AM25+'157009 Ilsede'!AM25</f>
        <v>71084</v>
      </c>
      <c r="AN25" s="4">
        <f>'157001 Edemissen'!AN25+'157002 Hohenhameln'!AN25+'157005 Lengede'!AN25+'157006 Peine'!AN25+'157007 Vechelde'!AN25+'157008 Wendeburg'!AN25+'157009 Ilsede'!AN25</f>
        <v>71210</v>
      </c>
      <c r="AO25" s="4">
        <f>'157001 Edemissen'!AO25+'157002 Hohenhameln'!AO25+'157005 Lengede'!AO25+'157006 Peine'!AO25+'157007 Vechelde'!AO25+'157008 Wendeburg'!AO25+'157009 Ilsede'!AO25</f>
        <v>71321</v>
      </c>
      <c r="AP25" s="4">
        <f>'157001 Edemissen'!AP25+'157002 Hohenhameln'!AP25+'157005 Lengede'!AP25+'157006 Peine'!AP25+'157007 Vechelde'!AP25+'157008 Wendeburg'!AP25+'157009 Ilsede'!AP25</f>
        <v>71422</v>
      </c>
      <c r="AQ25" s="4"/>
      <c r="AR25" s="4">
        <f>'157001 Edemissen'!AR25+'157002 Hohenhameln'!AR25+'157005 Lengede'!AR25+'157006 Peine'!AR25+'157007 Vechelde'!AR25+'157008 Wendeburg'!AR25+'157009 Ilsede'!AR25</f>
        <v>69099</v>
      </c>
      <c r="AS25" s="4">
        <f>'157001 Edemissen'!AS25+'157002 Hohenhameln'!AS25+'157005 Lengede'!AS25+'157006 Peine'!AS25+'157007 Vechelde'!AS25+'157008 Wendeburg'!AS25+'157009 Ilsede'!AS25</f>
        <v>70247</v>
      </c>
      <c r="AT25" s="4">
        <f>'157001 Edemissen'!AT25+'157002 Hohenhameln'!AT25+'157005 Lengede'!AT25+'157006 Peine'!AT25+'157007 Vechelde'!AT25+'157008 Wendeburg'!AT25+'157009 Ilsede'!AT25</f>
        <v>70357</v>
      </c>
      <c r="AU25" s="4">
        <f>'157001 Edemissen'!AU25+'157002 Hohenhameln'!AU25+'157005 Lengede'!AU25+'157006 Peine'!AU25+'157007 Vechelde'!AU25+'157008 Wendeburg'!AU25+'157009 Ilsede'!AU25</f>
        <v>70444</v>
      </c>
      <c r="AV25" s="4">
        <f>'157001 Edemissen'!AV25+'157002 Hohenhameln'!AV25+'157005 Lengede'!AV25+'157006 Peine'!AV25+'157007 Vechelde'!AV25+'157008 Wendeburg'!AV25+'157009 Ilsede'!AV25</f>
        <v>70567</v>
      </c>
      <c r="AW25" s="4">
        <f>'157001 Edemissen'!AW25+'157002 Hohenhameln'!AW25+'157005 Lengede'!AW25+'157006 Peine'!AW25+'157007 Vechelde'!AW25+'157008 Wendeburg'!AW25+'157009 Ilsede'!AW25</f>
        <v>70707</v>
      </c>
      <c r="AX25" s="4">
        <f>'157001 Edemissen'!AX25+'157002 Hohenhameln'!AX25+'157005 Lengede'!AX25+'157006 Peine'!AX25+'157007 Vechelde'!AX25+'157008 Wendeburg'!AX25+'157009 Ilsede'!AX25</f>
        <v>70863</v>
      </c>
      <c r="AY25" s="4">
        <f>'157001 Edemissen'!AY25+'157002 Hohenhameln'!AY25+'157005 Lengede'!AY25+'157006 Peine'!AY25+'157007 Vechelde'!AY25+'157008 Wendeburg'!AY25+'157009 Ilsede'!AY25</f>
        <v>71023</v>
      </c>
      <c r="AZ25" s="4">
        <f>'157001 Edemissen'!AZ25+'157002 Hohenhameln'!AZ25+'157005 Lengede'!AZ25+'157006 Peine'!AZ25+'157007 Vechelde'!AZ25+'157008 Wendeburg'!AZ25+'157009 Ilsede'!AZ25</f>
        <v>71195</v>
      </c>
      <c r="BA25" s="4">
        <f>'157001 Edemissen'!BA25+'157002 Hohenhameln'!BA25+'157005 Lengede'!BA25+'157006 Peine'!BA25+'157007 Vechelde'!BA25+'157008 Wendeburg'!BA25+'157009 Ilsede'!BA25</f>
        <v>71393</v>
      </c>
      <c r="BB25" s="4">
        <f>'157001 Edemissen'!BB25+'157002 Hohenhameln'!BB25+'157005 Lengede'!BB25+'157006 Peine'!BB25+'157007 Vechelde'!BB25+'157008 Wendeburg'!BB25+'157009 Ilsede'!BB25</f>
        <v>71578</v>
      </c>
      <c r="BC25" s="4">
        <f>'157001 Edemissen'!BC25+'157002 Hohenhameln'!BC25+'157005 Lengede'!BC25+'157006 Peine'!BC25+'157007 Vechelde'!BC25+'157008 Wendeburg'!BC25+'157009 Ilsede'!BC25</f>
        <v>71751</v>
      </c>
      <c r="BD25" s="4">
        <f>'157001 Edemissen'!BD25+'157002 Hohenhameln'!BD25+'157005 Lengede'!BD25+'157006 Peine'!BD25+'157007 Vechelde'!BD25+'157008 Wendeburg'!BD25+'157009 Ilsede'!BD25</f>
        <v>71917</v>
      </c>
      <c r="BE25" s="4">
        <f>'157001 Edemissen'!BE25+'157002 Hohenhameln'!BE25+'157005 Lengede'!BE25+'157006 Peine'!BE25+'157007 Vechelde'!BE25+'157008 Wendeburg'!BE25+'157009 Ilsede'!BE25</f>
        <v>72070</v>
      </c>
      <c r="BF25" s="4">
        <f>'157001 Edemissen'!BF25+'157002 Hohenhameln'!BF25+'157005 Lengede'!BF25+'157006 Peine'!BF25+'157007 Vechelde'!BF25+'157008 Wendeburg'!BF25+'157009 Ilsede'!BF25</f>
        <v>72216</v>
      </c>
      <c r="BG25" s="4">
        <f>'157001 Edemissen'!BG25+'157002 Hohenhameln'!BG25+'157005 Lengede'!BG25+'157006 Peine'!BG25+'157007 Vechelde'!BG25+'157008 Wendeburg'!BG25+'157009 Ilsede'!BG25</f>
        <v>72351</v>
      </c>
      <c r="BH25" s="4">
        <f>'157001 Edemissen'!BH25+'157002 Hohenhameln'!BH25+'157005 Lengede'!BH25+'157006 Peine'!BH25+'157007 Vechelde'!BH25+'157008 Wendeburg'!BH25+'157009 Ilsede'!BH25</f>
        <v>72472</v>
      </c>
      <c r="BI25" s="4">
        <f>'157001 Edemissen'!BI25+'157002 Hohenhameln'!BI25+'157005 Lengede'!BI25+'157006 Peine'!BI25+'157007 Vechelde'!BI25+'157008 Wendeburg'!BI25+'157009 Ilsede'!BI25</f>
        <v>72584</v>
      </c>
      <c r="BJ25" s="4">
        <f>'157001 Edemissen'!BJ25+'157002 Hohenhameln'!BJ25+'157005 Lengede'!BJ25+'157006 Peine'!BJ25+'157007 Vechelde'!BJ25+'157008 Wendeburg'!BJ25+'157009 Ilsede'!BJ25</f>
        <v>72684</v>
      </c>
      <c r="BK25" s="4">
        <f>'157001 Edemissen'!BK25+'157002 Hohenhameln'!BK25+'157005 Lengede'!BK25+'157006 Peine'!BK25+'157007 Vechelde'!BK25+'157008 Wendeburg'!BK25+'157009 Ilsede'!BK25</f>
        <v>72770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4">
        <v>24885</v>
      </c>
      <c r="C30" s="4">
        <f>'157001 Edemissen'!C30+'157002 Hohenhameln'!C30+'157005 Lengede'!C30+'157006 Peine'!C30+'157007 Vechelde'!C30+'157008 Wendeburg'!C30+'157009 Ilsede'!C30</f>
        <v>25769</v>
      </c>
      <c r="D30" s="4">
        <f>'157001 Edemissen'!D30+'157002 Hohenhameln'!D30+'157005 Lengede'!D30+'157006 Peine'!D30+'157007 Vechelde'!D30+'157008 Wendeburg'!D30+'157009 Ilsede'!D30</f>
        <v>26005</v>
      </c>
      <c r="E30" s="4">
        <f>'157001 Edemissen'!E30+'157002 Hohenhameln'!E30+'157005 Lengede'!E30+'157006 Peine'!E30+'157007 Vechelde'!E30+'157008 Wendeburg'!E30+'157009 Ilsede'!E30</f>
        <v>26212</v>
      </c>
      <c r="F30" s="4">
        <f>'157001 Edemissen'!F30+'157002 Hohenhameln'!F30+'157005 Lengede'!F30+'157006 Peine'!F30+'157007 Vechelde'!F30+'157008 Wendeburg'!F30+'157009 Ilsede'!F30</f>
        <v>26479</v>
      </c>
      <c r="G30" s="4">
        <f>'157001 Edemissen'!G30+'157002 Hohenhameln'!G30+'157005 Lengede'!G30+'157006 Peine'!G30+'157007 Vechelde'!G30+'157008 Wendeburg'!G30+'157009 Ilsede'!G30</f>
        <v>26603</v>
      </c>
      <c r="H30" s="4">
        <f>'157001 Edemissen'!H30+'157002 Hohenhameln'!H30+'157005 Lengede'!H30+'157006 Peine'!H30+'157007 Vechelde'!H30+'157008 Wendeburg'!H30+'157009 Ilsede'!H30</f>
        <v>26848</v>
      </c>
      <c r="I30" s="4">
        <f>'157001 Edemissen'!I30+'157002 Hohenhameln'!I30+'157005 Lengede'!I30+'157006 Peine'!I30+'157007 Vechelde'!I30+'157008 Wendeburg'!I30+'157009 Ilsede'!I30</f>
        <v>27017</v>
      </c>
      <c r="J30" s="4">
        <f>'157001 Edemissen'!J30+'157002 Hohenhameln'!J30+'157005 Lengede'!J30+'157006 Peine'!J30+'157007 Vechelde'!J30+'157008 Wendeburg'!J30+'157009 Ilsede'!J30</f>
        <v>27241</v>
      </c>
      <c r="K30" s="4">
        <f>'157001 Edemissen'!K30+'157002 Hohenhameln'!K30+'157005 Lengede'!K30+'157006 Peine'!K30+'157007 Vechelde'!K30+'157008 Wendeburg'!K30+'157009 Ilsede'!K30</f>
        <v>27368</v>
      </c>
      <c r="L30" s="4">
        <f>'157001 Edemissen'!L30+'157002 Hohenhameln'!L30+'157005 Lengede'!L30+'157006 Peine'!L30+'157007 Vechelde'!L30+'157008 Wendeburg'!L30+'157009 Ilsede'!L30</f>
        <v>27510</v>
      </c>
      <c r="M30" s="4">
        <f>'157001 Edemissen'!M30+'157002 Hohenhameln'!M30+'157005 Lengede'!M30+'157006 Peine'!M30+'157007 Vechelde'!M30+'157008 Wendeburg'!M30+'157009 Ilsede'!M30</f>
        <v>27543</v>
      </c>
      <c r="N30" s="4">
        <f>'157001 Edemissen'!N30+'157002 Hohenhameln'!N30+'157005 Lengede'!N30+'157006 Peine'!N30+'157007 Vechelde'!N30+'157008 Wendeburg'!N30+'157009 Ilsede'!N30</f>
        <v>27643</v>
      </c>
      <c r="O30" s="4">
        <f>'157001 Edemissen'!O30+'157002 Hohenhameln'!O30+'157005 Lengede'!O30+'157006 Peine'!O30+'157007 Vechelde'!O30+'157008 Wendeburg'!O30+'157009 Ilsede'!O30</f>
        <v>27626</v>
      </c>
      <c r="P30" s="4">
        <f>'157001 Edemissen'!P30+'157002 Hohenhameln'!P30+'157005 Lengede'!P30+'157006 Peine'!P30+'157007 Vechelde'!P30+'157008 Wendeburg'!P30+'157009 Ilsede'!P30</f>
        <v>27609</v>
      </c>
      <c r="Q30" s="4">
        <f>'157001 Edemissen'!Q30+'157002 Hohenhameln'!Q30+'157005 Lengede'!Q30+'157006 Peine'!Q30+'157007 Vechelde'!Q30+'157008 Wendeburg'!Q30+'157009 Ilsede'!Q30</f>
        <v>27571</v>
      </c>
      <c r="R30" s="4">
        <f>'157001 Edemissen'!R30+'157002 Hohenhameln'!R30+'157005 Lengede'!R30+'157006 Peine'!R30+'157007 Vechelde'!R30+'157008 Wendeburg'!R30+'157009 Ilsede'!R30</f>
        <v>27559</v>
      </c>
      <c r="S30" s="4">
        <f>'157001 Edemissen'!S30+'157002 Hohenhameln'!S30+'157005 Lengede'!S30+'157006 Peine'!S30+'157007 Vechelde'!S30+'157008 Wendeburg'!S30+'157009 Ilsede'!S30</f>
        <v>27517</v>
      </c>
      <c r="T30" s="4">
        <f>'157001 Edemissen'!T30+'157002 Hohenhameln'!T30+'157005 Lengede'!T30+'157006 Peine'!T30+'157007 Vechelde'!T30+'157008 Wendeburg'!T30+'157009 Ilsede'!T30</f>
        <v>27463</v>
      </c>
      <c r="U30" s="4">
        <f>'157001 Edemissen'!U30+'157002 Hohenhameln'!U30+'157005 Lengede'!U30+'157006 Peine'!U30+'157007 Vechelde'!U30+'157008 Wendeburg'!U30+'157009 Ilsede'!U30</f>
        <v>27443</v>
      </c>
      <c r="V30" s="4"/>
      <c r="W30" s="4">
        <f>'157001 Edemissen'!W30+'157002 Hohenhameln'!W30+'157005 Lengede'!W30+'157006 Peine'!W30+'157007 Vechelde'!W30+'157008 Wendeburg'!W30+'157009 Ilsede'!W30</f>
        <v>12759</v>
      </c>
      <c r="X30" s="4">
        <f>'157001 Edemissen'!X30+'157002 Hohenhameln'!X30+'157005 Lengede'!X30+'157006 Peine'!X30+'157007 Vechelde'!X30+'157008 Wendeburg'!X30+'157009 Ilsede'!X30</f>
        <v>13196</v>
      </c>
      <c r="Y30" s="4">
        <f>'157001 Edemissen'!Y30+'157002 Hohenhameln'!Y30+'157005 Lengede'!Y30+'157006 Peine'!Y30+'157007 Vechelde'!Y30+'157008 Wendeburg'!Y30+'157009 Ilsede'!Y30</f>
        <v>13279</v>
      </c>
      <c r="Z30" s="4">
        <f>'157001 Edemissen'!Z30+'157002 Hohenhameln'!Z30+'157005 Lengede'!Z30+'157006 Peine'!Z30+'157007 Vechelde'!Z30+'157008 Wendeburg'!Z30+'157009 Ilsede'!Z30</f>
        <v>13383</v>
      </c>
      <c r="AA30" s="4">
        <f>'157001 Edemissen'!AA30+'157002 Hohenhameln'!AA30+'157005 Lengede'!AA30+'157006 Peine'!AA30+'157007 Vechelde'!AA30+'157008 Wendeburg'!AA30+'157009 Ilsede'!AA30</f>
        <v>13507</v>
      </c>
      <c r="AB30" s="4">
        <f>'157001 Edemissen'!AB30+'157002 Hohenhameln'!AB30+'157005 Lengede'!AB30+'157006 Peine'!AB30+'157007 Vechelde'!AB30+'157008 Wendeburg'!AB30+'157009 Ilsede'!AB30</f>
        <v>13544</v>
      </c>
      <c r="AC30" s="4">
        <f>'157001 Edemissen'!AC30+'157002 Hohenhameln'!AC30+'157005 Lengede'!AC30+'157006 Peine'!AC30+'157007 Vechelde'!AC30+'157008 Wendeburg'!AC30+'157009 Ilsede'!AC30</f>
        <v>13662</v>
      </c>
      <c r="AD30" s="4">
        <f>'157001 Edemissen'!AD30+'157002 Hohenhameln'!AD30+'157005 Lengede'!AD30+'157006 Peine'!AD30+'157007 Vechelde'!AD30+'157008 Wendeburg'!AD30+'157009 Ilsede'!AD30</f>
        <v>13733</v>
      </c>
      <c r="AE30" s="4">
        <f>'157001 Edemissen'!AE30+'157002 Hohenhameln'!AE30+'157005 Lengede'!AE30+'157006 Peine'!AE30+'157007 Vechelde'!AE30+'157008 Wendeburg'!AE30+'157009 Ilsede'!AE30</f>
        <v>13872</v>
      </c>
      <c r="AF30" s="4">
        <f>'157001 Edemissen'!AF30+'157002 Hohenhameln'!AF30+'157005 Lengede'!AF30+'157006 Peine'!AF30+'157007 Vechelde'!AF30+'157008 Wendeburg'!AF30+'157009 Ilsede'!AF30</f>
        <v>13919</v>
      </c>
      <c r="AG30" s="4">
        <f>'157001 Edemissen'!AG30+'157002 Hohenhameln'!AG30+'157005 Lengede'!AG30+'157006 Peine'!AG30+'157007 Vechelde'!AG30+'157008 Wendeburg'!AG30+'157009 Ilsede'!AG30</f>
        <v>13997</v>
      </c>
      <c r="AH30" s="4">
        <f>'157001 Edemissen'!AH30+'157002 Hohenhameln'!AH30+'157005 Lengede'!AH30+'157006 Peine'!AH30+'157007 Vechelde'!AH30+'157008 Wendeburg'!AH30+'157009 Ilsede'!AH30</f>
        <v>14018</v>
      </c>
      <c r="AI30" s="4">
        <f>'157001 Edemissen'!AI30+'157002 Hohenhameln'!AI30+'157005 Lengede'!AI30+'157006 Peine'!AI30+'157007 Vechelde'!AI30+'157008 Wendeburg'!AI30+'157009 Ilsede'!AI30</f>
        <v>14069</v>
      </c>
      <c r="AJ30" s="4">
        <f>'157001 Edemissen'!AJ30+'157002 Hohenhameln'!AJ30+'157005 Lengede'!AJ30+'157006 Peine'!AJ30+'157007 Vechelde'!AJ30+'157008 Wendeburg'!AJ30+'157009 Ilsede'!AJ30</f>
        <v>14059</v>
      </c>
      <c r="AK30" s="4">
        <f>'157001 Edemissen'!AK30+'157002 Hohenhameln'!AK30+'157005 Lengede'!AK30+'157006 Peine'!AK30+'157007 Vechelde'!AK30+'157008 Wendeburg'!AK30+'157009 Ilsede'!AK30</f>
        <v>14044</v>
      </c>
      <c r="AL30" s="4">
        <f>'157001 Edemissen'!AL30+'157002 Hohenhameln'!AL30+'157005 Lengede'!AL30+'157006 Peine'!AL30+'157007 Vechelde'!AL30+'157008 Wendeburg'!AL30+'157009 Ilsede'!AL30</f>
        <v>14029</v>
      </c>
      <c r="AM30" s="4">
        <f>'157001 Edemissen'!AM30+'157002 Hohenhameln'!AM30+'157005 Lengede'!AM30+'157006 Peine'!AM30+'157007 Vechelde'!AM30+'157008 Wendeburg'!AM30+'157009 Ilsede'!AM30</f>
        <v>14017</v>
      </c>
      <c r="AN30" s="4">
        <f>'157001 Edemissen'!AN30+'157002 Hohenhameln'!AN30+'157005 Lengede'!AN30+'157006 Peine'!AN30+'157007 Vechelde'!AN30+'157008 Wendeburg'!AN30+'157009 Ilsede'!AN30</f>
        <v>13979</v>
      </c>
      <c r="AO30" s="4">
        <f>'157001 Edemissen'!AO30+'157002 Hohenhameln'!AO30+'157005 Lengede'!AO30+'157006 Peine'!AO30+'157007 Vechelde'!AO30+'157008 Wendeburg'!AO30+'157009 Ilsede'!AO30</f>
        <v>13935</v>
      </c>
      <c r="AP30" s="4">
        <f>'157001 Edemissen'!AP30+'157002 Hohenhameln'!AP30+'157005 Lengede'!AP30+'157006 Peine'!AP30+'157007 Vechelde'!AP30+'157008 Wendeburg'!AP30+'157009 Ilsede'!AP30</f>
        <v>13926</v>
      </c>
      <c r="AQ30" s="4"/>
      <c r="AR30" s="4">
        <f>'157001 Edemissen'!AR30+'157002 Hohenhameln'!AR30+'157005 Lengede'!AR30+'157006 Peine'!AR30+'157007 Vechelde'!AR30+'157008 Wendeburg'!AR30+'157009 Ilsede'!AR30</f>
        <v>12126</v>
      </c>
      <c r="AS30" s="4">
        <f>'157001 Edemissen'!AS30+'157002 Hohenhameln'!AS30+'157005 Lengede'!AS30+'157006 Peine'!AS30+'157007 Vechelde'!AS30+'157008 Wendeburg'!AS30+'157009 Ilsede'!AS30</f>
        <v>12573</v>
      </c>
      <c r="AT30" s="4">
        <f>'157001 Edemissen'!AT30+'157002 Hohenhameln'!AT30+'157005 Lengede'!AT30+'157006 Peine'!AT30+'157007 Vechelde'!AT30+'157008 Wendeburg'!AT30+'157009 Ilsede'!AT30</f>
        <v>12726</v>
      </c>
      <c r="AU30" s="4">
        <f>'157001 Edemissen'!AU30+'157002 Hohenhameln'!AU30+'157005 Lengede'!AU30+'157006 Peine'!AU30+'157007 Vechelde'!AU30+'157008 Wendeburg'!AU30+'157009 Ilsede'!AU30</f>
        <v>12829</v>
      </c>
      <c r="AV30" s="4">
        <f>'157001 Edemissen'!AV30+'157002 Hohenhameln'!AV30+'157005 Lengede'!AV30+'157006 Peine'!AV30+'157007 Vechelde'!AV30+'157008 Wendeburg'!AV30+'157009 Ilsede'!AV30</f>
        <v>12972</v>
      </c>
      <c r="AW30" s="4">
        <f>'157001 Edemissen'!AW30+'157002 Hohenhameln'!AW30+'157005 Lengede'!AW30+'157006 Peine'!AW30+'157007 Vechelde'!AW30+'157008 Wendeburg'!AW30+'157009 Ilsede'!AW30</f>
        <v>13059</v>
      </c>
      <c r="AX30" s="4">
        <f>'157001 Edemissen'!AX30+'157002 Hohenhameln'!AX30+'157005 Lengede'!AX30+'157006 Peine'!AX30+'157007 Vechelde'!AX30+'157008 Wendeburg'!AX30+'157009 Ilsede'!AX30</f>
        <v>13186</v>
      </c>
      <c r="AY30" s="4">
        <f>'157001 Edemissen'!AY30+'157002 Hohenhameln'!AY30+'157005 Lengede'!AY30+'157006 Peine'!AY30+'157007 Vechelde'!AY30+'157008 Wendeburg'!AY30+'157009 Ilsede'!AY30</f>
        <v>13284</v>
      </c>
      <c r="AZ30" s="4">
        <f>'157001 Edemissen'!AZ30+'157002 Hohenhameln'!AZ30+'157005 Lengede'!AZ30+'157006 Peine'!AZ30+'157007 Vechelde'!AZ30+'157008 Wendeburg'!AZ30+'157009 Ilsede'!AZ30</f>
        <v>13369</v>
      </c>
      <c r="BA30" s="4">
        <f>'157001 Edemissen'!BA30+'157002 Hohenhameln'!BA30+'157005 Lengede'!BA30+'157006 Peine'!BA30+'157007 Vechelde'!BA30+'157008 Wendeburg'!BA30+'157009 Ilsede'!BA30</f>
        <v>13449</v>
      </c>
      <c r="BB30" s="4">
        <f>'157001 Edemissen'!BB30+'157002 Hohenhameln'!BB30+'157005 Lengede'!BB30+'157006 Peine'!BB30+'157007 Vechelde'!BB30+'157008 Wendeburg'!BB30+'157009 Ilsede'!BB30</f>
        <v>13513</v>
      </c>
      <c r="BC30" s="4">
        <f>'157001 Edemissen'!BC30+'157002 Hohenhameln'!BC30+'157005 Lengede'!BC30+'157006 Peine'!BC30+'157007 Vechelde'!BC30+'157008 Wendeburg'!BC30+'157009 Ilsede'!BC30</f>
        <v>13525</v>
      </c>
      <c r="BD30" s="4">
        <f>'157001 Edemissen'!BD30+'157002 Hohenhameln'!BD30+'157005 Lengede'!BD30+'157006 Peine'!BD30+'157007 Vechelde'!BD30+'157008 Wendeburg'!BD30+'157009 Ilsede'!BD30</f>
        <v>13574</v>
      </c>
      <c r="BE30" s="4">
        <f>'157001 Edemissen'!BE30+'157002 Hohenhameln'!BE30+'157005 Lengede'!BE30+'157006 Peine'!BE30+'157007 Vechelde'!BE30+'157008 Wendeburg'!BE30+'157009 Ilsede'!BE30</f>
        <v>13567</v>
      </c>
      <c r="BF30" s="4">
        <f>'157001 Edemissen'!BF30+'157002 Hohenhameln'!BF30+'157005 Lengede'!BF30+'157006 Peine'!BF30+'157007 Vechelde'!BF30+'157008 Wendeburg'!BF30+'157009 Ilsede'!BF30</f>
        <v>13565</v>
      </c>
      <c r="BG30" s="4">
        <f>'157001 Edemissen'!BG30+'157002 Hohenhameln'!BG30+'157005 Lengede'!BG30+'157006 Peine'!BG30+'157007 Vechelde'!BG30+'157008 Wendeburg'!BG30+'157009 Ilsede'!BG30</f>
        <v>13542</v>
      </c>
      <c r="BH30" s="4">
        <f>'157001 Edemissen'!BH30+'157002 Hohenhameln'!BH30+'157005 Lengede'!BH30+'157006 Peine'!BH30+'157007 Vechelde'!BH30+'157008 Wendeburg'!BH30+'157009 Ilsede'!BH30</f>
        <v>13542</v>
      </c>
      <c r="BI30" s="4">
        <f>'157001 Edemissen'!BI30+'157002 Hohenhameln'!BI30+'157005 Lengede'!BI30+'157006 Peine'!BI30+'157007 Vechelde'!BI30+'157008 Wendeburg'!BI30+'157009 Ilsede'!BI30</f>
        <v>13538</v>
      </c>
      <c r="BJ30" s="4">
        <f>'157001 Edemissen'!BJ30+'157002 Hohenhameln'!BJ30+'157005 Lengede'!BJ30+'157006 Peine'!BJ30+'157007 Vechelde'!BJ30+'157008 Wendeburg'!BJ30+'157009 Ilsede'!BJ30</f>
        <v>13528</v>
      </c>
      <c r="BK30" s="4">
        <f>'157001 Edemissen'!BK30+'157002 Hohenhameln'!BK30+'157005 Lengede'!BK30+'157006 Peine'!BK30+'157007 Vechelde'!BK30+'157008 Wendeburg'!BK30+'157009 Ilsede'!BK30</f>
        <v>13517</v>
      </c>
    </row>
    <row r="31" spans="1:63" x14ac:dyDescent="0.25">
      <c r="A31" s="1" t="s">
        <v>47</v>
      </c>
      <c r="B31" s="4">
        <v>9520</v>
      </c>
      <c r="C31" s="4">
        <f>'157001 Edemissen'!C31+'157002 Hohenhameln'!C31+'157005 Lengede'!C31+'157006 Peine'!C31+'157007 Vechelde'!C31+'157008 Wendeburg'!C31+'157009 Ilsede'!C31</f>
        <v>9497</v>
      </c>
      <c r="D31" s="4">
        <f>'157001 Edemissen'!D31+'157002 Hohenhameln'!D31+'157005 Lengede'!D31+'157006 Peine'!D31+'157007 Vechelde'!D31+'157008 Wendeburg'!D31+'157009 Ilsede'!D31</f>
        <v>9386</v>
      </c>
      <c r="E31" s="4">
        <f>'157001 Edemissen'!E31+'157002 Hohenhameln'!E31+'157005 Lengede'!E31+'157006 Peine'!E31+'157007 Vechelde'!E31+'157008 Wendeburg'!E31+'157009 Ilsede'!E31</f>
        <v>9251</v>
      </c>
      <c r="F31" s="4">
        <f>'157001 Edemissen'!F31+'157002 Hohenhameln'!F31+'157005 Lengede'!F31+'157006 Peine'!F31+'157007 Vechelde'!F31+'157008 Wendeburg'!F31+'157009 Ilsede'!F31</f>
        <v>9067</v>
      </c>
      <c r="G31" s="4">
        <f>'157001 Edemissen'!G31+'157002 Hohenhameln'!G31+'157005 Lengede'!G31+'157006 Peine'!G31+'157007 Vechelde'!G31+'157008 Wendeburg'!G31+'157009 Ilsede'!G31</f>
        <v>9109</v>
      </c>
      <c r="H31" s="4">
        <f>'157001 Edemissen'!H31+'157002 Hohenhameln'!H31+'157005 Lengede'!H31+'157006 Peine'!H31+'157007 Vechelde'!H31+'157008 Wendeburg'!H31+'157009 Ilsede'!H31</f>
        <v>9076</v>
      </c>
      <c r="I31" s="4">
        <f>'157001 Edemissen'!I31+'157002 Hohenhameln'!I31+'157005 Lengede'!I31+'157006 Peine'!I31+'157007 Vechelde'!I31+'157008 Wendeburg'!I31+'157009 Ilsede'!I31</f>
        <v>9110</v>
      </c>
      <c r="J31" s="4">
        <f>'157001 Edemissen'!J31+'157002 Hohenhameln'!J31+'157005 Lengede'!J31+'157006 Peine'!J31+'157007 Vechelde'!J31+'157008 Wendeburg'!J31+'157009 Ilsede'!J31</f>
        <v>9089</v>
      </c>
      <c r="K31" s="4">
        <f>'157001 Edemissen'!K31+'157002 Hohenhameln'!K31+'157005 Lengede'!K31+'157006 Peine'!K31+'157007 Vechelde'!K31+'157008 Wendeburg'!K31+'157009 Ilsede'!K31</f>
        <v>9172</v>
      </c>
      <c r="L31" s="4">
        <f>'157001 Edemissen'!L31+'157002 Hohenhameln'!L31+'157005 Lengede'!L31+'157006 Peine'!L31+'157007 Vechelde'!L31+'157008 Wendeburg'!L31+'157009 Ilsede'!L31</f>
        <v>9228</v>
      </c>
      <c r="M31" s="4">
        <f>'157001 Edemissen'!M31+'157002 Hohenhameln'!M31+'157005 Lengede'!M31+'157006 Peine'!M31+'157007 Vechelde'!M31+'157008 Wendeburg'!M31+'157009 Ilsede'!M31</f>
        <v>9384</v>
      </c>
      <c r="N31" s="4">
        <f>'157001 Edemissen'!N31+'157002 Hohenhameln'!N31+'157005 Lengede'!N31+'157006 Peine'!N31+'157007 Vechelde'!N31+'157008 Wendeburg'!N31+'157009 Ilsede'!N31</f>
        <v>9413</v>
      </c>
      <c r="O31" s="4">
        <f>'157001 Edemissen'!O31+'157002 Hohenhameln'!O31+'157005 Lengede'!O31+'157006 Peine'!O31+'157007 Vechelde'!O31+'157008 Wendeburg'!O31+'157009 Ilsede'!O31</f>
        <v>9573</v>
      </c>
      <c r="P31" s="4">
        <f>'157001 Edemissen'!P31+'157002 Hohenhameln'!P31+'157005 Lengede'!P31+'157006 Peine'!P31+'157007 Vechelde'!P31+'157008 Wendeburg'!P31+'157009 Ilsede'!P31</f>
        <v>9698</v>
      </c>
      <c r="Q31" s="4">
        <f>'157001 Edemissen'!Q31+'157002 Hohenhameln'!Q31+'157005 Lengede'!Q31+'157006 Peine'!Q31+'157007 Vechelde'!Q31+'157008 Wendeburg'!Q31+'157009 Ilsede'!Q31</f>
        <v>9841</v>
      </c>
      <c r="R31" s="4">
        <f>'157001 Edemissen'!R31+'157002 Hohenhameln'!R31+'157005 Lengede'!R31+'157006 Peine'!R31+'157007 Vechelde'!R31+'157008 Wendeburg'!R31+'157009 Ilsede'!R31</f>
        <v>9911</v>
      </c>
      <c r="S31" s="4">
        <f>'157001 Edemissen'!S31+'157002 Hohenhameln'!S31+'157005 Lengede'!S31+'157006 Peine'!S31+'157007 Vechelde'!S31+'157008 Wendeburg'!S31+'157009 Ilsede'!S31</f>
        <v>10003</v>
      </c>
      <c r="T31" s="4">
        <f>'157001 Edemissen'!T31+'157002 Hohenhameln'!T31+'157005 Lengede'!T31+'157006 Peine'!T31+'157007 Vechelde'!T31+'157008 Wendeburg'!T31+'157009 Ilsede'!T31</f>
        <v>10070</v>
      </c>
      <c r="U31" s="4">
        <f>'157001 Edemissen'!U31+'157002 Hohenhameln'!U31+'157005 Lengede'!U31+'157006 Peine'!U31+'157007 Vechelde'!U31+'157008 Wendeburg'!U31+'157009 Ilsede'!U31</f>
        <v>10115</v>
      </c>
      <c r="V31" s="4"/>
      <c r="W31" s="4">
        <f>'157001 Edemissen'!W31+'157002 Hohenhameln'!W31+'157005 Lengede'!W31+'157006 Peine'!W31+'157007 Vechelde'!W31+'157008 Wendeburg'!W31+'157009 Ilsede'!W31</f>
        <v>5157</v>
      </c>
      <c r="X31" s="4">
        <f>'157001 Edemissen'!X31+'157002 Hohenhameln'!X31+'157005 Lengede'!X31+'157006 Peine'!X31+'157007 Vechelde'!X31+'157008 Wendeburg'!X31+'157009 Ilsede'!X31</f>
        <v>5086</v>
      </c>
      <c r="Y31" s="4">
        <f>'157001 Edemissen'!Y31+'157002 Hohenhameln'!Y31+'157005 Lengede'!Y31+'157006 Peine'!Y31+'157007 Vechelde'!Y31+'157008 Wendeburg'!Y31+'157009 Ilsede'!Y31</f>
        <v>5044</v>
      </c>
      <c r="Z31" s="4">
        <f>'157001 Edemissen'!Z31+'157002 Hohenhameln'!Z31+'157005 Lengede'!Z31+'157006 Peine'!Z31+'157007 Vechelde'!Z31+'157008 Wendeburg'!Z31+'157009 Ilsede'!Z31</f>
        <v>4979</v>
      </c>
      <c r="AA31" s="4">
        <f>'157001 Edemissen'!AA31+'157002 Hohenhameln'!AA31+'157005 Lengede'!AA31+'157006 Peine'!AA31+'157007 Vechelde'!AA31+'157008 Wendeburg'!AA31+'157009 Ilsede'!AA31</f>
        <v>4862</v>
      </c>
      <c r="AB31" s="4">
        <f>'157001 Edemissen'!AB31+'157002 Hohenhameln'!AB31+'157005 Lengede'!AB31+'157006 Peine'!AB31+'157007 Vechelde'!AB31+'157008 Wendeburg'!AB31+'157009 Ilsede'!AB31</f>
        <v>4885</v>
      </c>
      <c r="AC31" s="4">
        <f>'157001 Edemissen'!AC31+'157002 Hohenhameln'!AC31+'157005 Lengede'!AC31+'157006 Peine'!AC31+'157007 Vechelde'!AC31+'157008 Wendeburg'!AC31+'157009 Ilsede'!AC31</f>
        <v>4860</v>
      </c>
      <c r="AD31" s="4">
        <f>'157001 Edemissen'!AD31+'157002 Hohenhameln'!AD31+'157005 Lengede'!AD31+'157006 Peine'!AD31+'157007 Vechelde'!AD31+'157008 Wendeburg'!AD31+'157009 Ilsede'!AD31</f>
        <v>4874</v>
      </c>
      <c r="AE31" s="4">
        <f>'157001 Edemissen'!AE31+'157002 Hohenhameln'!AE31+'157005 Lengede'!AE31+'157006 Peine'!AE31+'157007 Vechelde'!AE31+'157008 Wendeburg'!AE31+'157009 Ilsede'!AE31</f>
        <v>4831</v>
      </c>
      <c r="AF31" s="4">
        <f>'157001 Edemissen'!AF31+'157002 Hohenhameln'!AF31+'157005 Lengede'!AF31+'157006 Peine'!AF31+'157007 Vechelde'!AF31+'157008 Wendeburg'!AF31+'157009 Ilsede'!AF31</f>
        <v>4875</v>
      </c>
      <c r="AG31" s="4">
        <f>'157001 Edemissen'!AG31+'157002 Hohenhameln'!AG31+'157005 Lengede'!AG31+'157006 Peine'!AG31+'157007 Vechelde'!AG31+'157008 Wendeburg'!AG31+'157009 Ilsede'!AG31</f>
        <v>4897</v>
      </c>
      <c r="AH31" s="4">
        <f>'157001 Edemissen'!AH31+'157002 Hohenhameln'!AH31+'157005 Lengede'!AH31+'157006 Peine'!AH31+'157007 Vechelde'!AH31+'157008 Wendeburg'!AH31+'157009 Ilsede'!AH31</f>
        <v>4971</v>
      </c>
      <c r="AI31" s="4">
        <f>'157001 Edemissen'!AI31+'157002 Hohenhameln'!AI31+'157005 Lengede'!AI31+'157006 Peine'!AI31+'157007 Vechelde'!AI31+'157008 Wendeburg'!AI31+'157009 Ilsede'!AI31</f>
        <v>4979</v>
      </c>
      <c r="AJ31" s="4">
        <f>'157001 Edemissen'!AJ31+'157002 Hohenhameln'!AJ31+'157005 Lengede'!AJ31+'157006 Peine'!AJ31+'157007 Vechelde'!AJ31+'157008 Wendeburg'!AJ31+'157009 Ilsede'!AJ31</f>
        <v>5065</v>
      </c>
      <c r="AK31" s="4">
        <f>'157001 Edemissen'!AK31+'157002 Hohenhameln'!AK31+'157005 Lengede'!AK31+'157006 Peine'!AK31+'157007 Vechelde'!AK31+'157008 Wendeburg'!AK31+'157009 Ilsede'!AK31</f>
        <v>5134</v>
      </c>
      <c r="AL31" s="4">
        <f>'157001 Edemissen'!AL31+'157002 Hohenhameln'!AL31+'157005 Lengede'!AL31+'157006 Peine'!AL31+'157007 Vechelde'!AL31+'157008 Wendeburg'!AL31+'157009 Ilsede'!AL31</f>
        <v>5218</v>
      </c>
      <c r="AM31" s="4">
        <f>'157001 Edemissen'!AM31+'157002 Hohenhameln'!AM31+'157005 Lengede'!AM31+'157006 Peine'!AM31+'157007 Vechelde'!AM31+'157008 Wendeburg'!AM31+'157009 Ilsede'!AM31</f>
        <v>5257</v>
      </c>
      <c r="AN31" s="4">
        <f>'157001 Edemissen'!AN31+'157002 Hohenhameln'!AN31+'157005 Lengede'!AN31+'157006 Peine'!AN31+'157007 Vechelde'!AN31+'157008 Wendeburg'!AN31+'157009 Ilsede'!AN31</f>
        <v>5325</v>
      </c>
      <c r="AO31" s="4">
        <f>'157001 Edemissen'!AO31+'157002 Hohenhameln'!AO31+'157005 Lengede'!AO31+'157006 Peine'!AO31+'157007 Vechelde'!AO31+'157008 Wendeburg'!AO31+'157009 Ilsede'!AO31</f>
        <v>5378</v>
      </c>
      <c r="AP31" s="4">
        <f>'157001 Edemissen'!AP31+'157002 Hohenhameln'!AP31+'157005 Lengede'!AP31+'157006 Peine'!AP31+'157007 Vechelde'!AP31+'157008 Wendeburg'!AP31+'157009 Ilsede'!AP31</f>
        <v>5400</v>
      </c>
      <c r="AQ31" s="4"/>
      <c r="AR31" s="4">
        <f>'157001 Edemissen'!AR31+'157002 Hohenhameln'!AR31+'157005 Lengede'!AR31+'157006 Peine'!AR31+'157007 Vechelde'!AR31+'157008 Wendeburg'!AR31+'157009 Ilsede'!AR31</f>
        <v>4364</v>
      </c>
      <c r="AS31" s="4">
        <f>'157001 Edemissen'!AS31+'157002 Hohenhameln'!AS31+'157005 Lengede'!AS31+'157006 Peine'!AS31+'157007 Vechelde'!AS31+'157008 Wendeburg'!AS31+'157009 Ilsede'!AS31</f>
        <v>4411</v>
      </c>
      <c r="AT31" s="4">
        <f>'157001 Edemissen'!AT31+'157002 Hohenhameln'!AT31+'157005 Lengede'!AT31+'157006 Peine'!AT31+'157007 Vechelde'!AT31+'157008 Wendeburg'!AT31+'157009 Ilsede'!AT31</f>
        <v>4342</v>
      </c>
      <c r="AU31" s="4">
        <f>'157001 Edemissen'!AU31+'157002 Hohenhameln'!AU31+'157005 Lengede'!AU31+'157006 Peine'!AU31+'157007 Vechelde'!AU31+'157008 Wendeburg'!AU31+'157009 Ilsede'!AU31</f>
        <v>4272</v>
      </c>
      <c r="AV31" s="4">
        <f>'157001 Edemissen'!AV31+'157002 Hohenhameln'!AV31+'157005 Lengede'!AV31+'157006 Peine'!AV31+'157007 Vechelde'!AV31+'157008 Wendeburg'!AV31+'157009 Ilsede'!AV31</f>
        <v>4205</v>
      </c>
      <c r="AW31" s="4">
        <f>'157001 Edemissen'!AW31+'157002 Hohenhameln'!AW31+'157005 Lengede'!AW31+'157006 Peine'!AW31+'157007 Vechelde'!AW31+'157008 Wendeburg'!AW31+'157009 Ilsede'!AW31</f>
        <v>4224</v>
      </c>
      <c r="AX31" s="4">
        <f>'157001 Edemissen'!AX31+'157002 Hohenhameln'!AX31+'157005 Lengede'!AX31+'157006 Peine'!AX31+'157007 Vechelde'!AX31+'157008 Wendeburg'!AX31+'157009 Ilsede'!AX31</f>
        <v>4216</v>
      </c>
      <c r="AY31" s="4">
        <f>'157001 Edemissen'!AY31+'157002 Hohenhameln'!AY31+'157005 Lengede'!AY31+'157006 Peine'!AY31+'157007 Vechelde'!AY31+'157008 Wendeburg'!AY31+'157009 Ilsede'!AY31</f>
        <v>4236</v>
      </c>
      <c r="AZ31" s="4">
        <f>'157001 Edemissen'!AZ31+'157002 Hohenhameln'!AZ31+'157005 Lengede'!AZ31+'157006 Peine'!AZ31+'157007 Vechelde'!AZ31+'157008 Wendeburg'!AZ31+'157009 Ilsede'!AZ31</f>
        <v>4258</v>
      </c>
      <c r="BA31" s="4">
        <f>'157001 Edemissen'!BA31+'157002 Hohenhameln'!BA31+'157005 Lengede'!BA31+'157006 Peine'!BA31+'157007 Vechelde'!BA31+'157008 Wendeburg'!BA31+'157009 Ilsede'!BA31</f>
        <v>4297</v>
      </c>
      <c r="BB31" s="4">
        <f>'157001 Edemissen'!BB31+'157002 Hohenhameln'!BB31+'157005 Lengede'!BB31+'157006 Peine'!BB31+'157007 Vechelde'!BB31+'157008 Wendeburg'!BB31+'157009 Ilsede'!BB31</f>
        <v>4331</v>
      </c>
      <c r="BC31" s="4">
        <f>'157001 Edemissen'!BC31+'157002 Hohenhameln'!BC31+'157005 Lengede'!BC31+'157006 Peine'!BC31+'157007 Vechelde'!BC31+'157008 Wendeburg'!BC31+'157009 Ilsede'!BC31</f>
        <v>4413</v>
      </c>
      <c r="BD31" s="4">
        <f>'157001 Edemissen'!BD31+'157002 Hohenhameln'!BD31+'157005 Lengede'!BD31+'157006 Peine'!BD31+'157007 Vechelde'!BD31+'157008 Wendeburg'!BD31+'157009 Ilsede'!BD31</f>
        <v>4434</v>
      </c>
      <c r="BE31" s="4">
        <f>'157001 Edemissen'!BE31+'157002 Hohenhameln'!BE31+'157005 Lengede'!BE31+'157006 Peine'!BE31+'157007 Vechelde'!BE31+'157008 Wendeburg'!BE31+'157009 Ilsede'!BE31</f>
        <v>4508</v>
      </c>
      <c r="BF31" s="4">
        <f>'157001 Edemissen'!BF31+'157002 Hohenhameln'!BF31+'157005 Lengede'!BF31+'157006 Peine'!BF31+'157007 Vechelde'!BF31+'157008 Wendeburg'!BF31+'157009 Ilsede'!BF31</f>
        <v>4564</v>
      </c>
      <c r="BG31" s="4">
        <f>'157001 Edemissen'!BG31+'157002 Hohenhameln'!BG31+'157005 Lengede'!BG31+'157006 Peine'!BG31+'157007 Vechelde'!BG31+'157008 Wendeburg'!BG31+'157009 Ilsede'!BG31</f>
        <v>4623</v>
      </c>
      <c r="BH31" s="4">
        <f>'157001 Edemissen'!BH31+'157002 Hohenhameln'!BH31+'157005 Lengede'!BH31+'157006 Peine'!BH31+'157007 Vechelde'!BH31+'157008 Wendeburg'!BH31+'157009 Ilsede'!BH31</f>
        <v>4654</v>
      </c>
      <c r="BI31" s="4">
        <f>'157001 Edemissen'!BI31+'157002 Hohenhameln'!BI31+'157005 Lengede'!BI31+'157006 Peine'!BI31+'157007 Vechelde'!BI31+'157008 Wendeburg'!BI31+'157009 Ilsede'!BI31</f>
        <v>4678</v>
      </c>
      <c r="BJ31" s="4">
        <f>'157001 Edemissen'!BJ31+'157002 Hohenhameln'!BJ31+'157005 Lengede'!BJ31+'157006 Peine'!BJ31+'157007 Vechelde'!BJ31+'157008 Wendeburg'!BJ31+'157009 Ilsede'!BJ31</f>
        <v>4692</v>
      </c>
      <c r="BK31" s="4">
        <f>'157001 Edemissen'!BK31+'157002 Hohenhameln'!BK31+'157005 Lengede'!BK31+'157006 Peine'!BK31+'157007 Vechelde'!BK31+'157008 Wendeburg'!BK31+'157009 Ilsede'!BK31</f>
        <v>4715</v>
      </c>
    </row>
    <row r="32" spans="1:63" x14ac:dyDescent="0.25">
      <c r="A32" s="1" t="s">
        <v>48</v>
      </c>
      <c r="B32" s="4">
        <v>31363</v>
      </c>
      <c r="C32" s="4">
        <f>'157001 Edemissen'!C32+'157002 Hohenhameln'!C32+'157005 Lengede'!C32+'157006 Peine'!C32+'157007 Vechelde'!C32+'157008 Wendeburg'!C32+'157009 Ilsede'!C32</f>
        <v>32048</v>
      </c>
      <c r="D32" s="4">
        <f>'157001 Edemissen'!D32+'157002 Hohenhameln'!D32+'157005 Lengede'!D32+'157006 Peine'!D32+'157007 Vechelde'!D32+'157008 Wendeburg'!D32+'157009 Ilsede'!D32</f>
        <v>32205</v>
      </c>
      <c r="E32" s="4">
        <f>'157001 Edemissen'!E32+'157002 Hohenhameln'!E32+'157005 Lengede'!E32+'157006 Peine'!E32+'157007 Vechelde'!E32+'157008 Wendeburg'!E32+'157009 Ilsede'!E32</f>
        <v>32360</v>
      </c>
      <c r="F32" s="4">
        <f>'157001 Edemissen'!F32+'157002 Hohenhameln'!F32+'157005 Lengede'!F32+'157006 Peine'!F32+'157007 Vechelde'!F32+'157008 Wendeburg'!F32+'157009 Ilsede'!F32</f>
        <v>32428</v>
      </c>
      <c r="G32" s="4">
        <f>'157001 Edemissen'!G32+'157002 Hohenhameln'!G32+'157005 Lengede'!G32+'157006 Peine'!G32+'157007 Vechelde'!G32+'157008 Wendeburg'!G32+'157009 Ilsede'!G32</f>
        <v>32438</v>
      </c>
      <c r="H32" s="4">
        <f>'157001 Edemissen'!H32+'157002 Hohenhameln'!H32+'157005 Lengede'!H32+'157006 Peine'!H32+'157007 Vechelde'!H32+'157008 Wendeburg'!H32+'157009 Ilsede'!H32</f>
        <v>32480</v>
      </c>
      <c r="I32" s="4">
        <f>'157001 Edemissen'!I32+'157002 Hohenhameln'!I32+'157005 Lengede'!I32+'157006 Peine'!I32+'157007 Vechelde'!I32+'157008 Wendeburg'!I32+'157009 Ilsede'!I32</f>
        <v>32476</v>
      </c>
      <c r="J32" s="4">
        <f>'157001 Edemissen'!J32+'157002 Hohenhameln'!J32+'157005 Lengede'!J32+'157006 Peine'!J32+'157007 Vechelde'!J32+'157008 Wendeburg'!J32+'157009 Ilsede'!J32</f>
        <v>32503</v>
      </c>
      <c r="K32" s="4">
        <f>'157001 Edemissen'!K32+'157002 Hohenhameln'!K32+'157005 Lengede'!K32+'157006 Peine'!K32+'157007 Vechelde'!K32+'157008 Wendeburg'!K32+'157009 Ilsede'!K32</f>
        <v>32469</v>
      </c>
      <c r="L32" s="4">
        <f>'157001 Edemissen'!L32+'157002 Hohenhameln'!L32+'157005 Lengede'!L32+'157006 Peine'!L32+'157007 Vechelde'!L32+'157008 Wendeburg'!L32+'157009 Ilsede'!L32</f>
        <v>32427</v>
      </c>
      <c r="M32" s="4">
        <f>'157001 Edemissen'!M32+'157002 Hohenhameln'!M32+'157005 Lengede'!M32+'157006 Peine'!M32+'157007 Vechelde'!M32+'157008 Wendeburg'!M32+'157009 Ilsede'!M32</f>
        <v>32293</v>
      </c>
      <c r="N32" s="4">
        <f>'157001 Edemissen'!N32+'157002 Hohenhameln'!N32+'157005 Lengede'!N32+'157006 Peine'!N32+'157007 Vechelde'!N32+'157008 Wendeburg'!N32+'157009 Ilsede'!N32</f>
        <v>32208</v>
      </c>
      <c r="O32" s="4">
        <f>'157001 Edemissen'!O32+'157002 Hohenhameln'!O32+'157005 Lengede'!O32+'157006 Peine'!O32+'157007 Vechelde'!O32+'157008 Wendeburg'!O32+'157009 Ilsede'!O32</f>
        <v>32143</v>
      </c>
      <c r="P32" s="4">
        <f>'157001 Edemissen'!P32+'157002 Hohenhameln'!P32+'157005 Lengede'!P32+'157006 Peine'!P32+'157007 Vechelde'!P32+'157008 Wendeburg'!P32+'157009 Ilsede'!P32</f>
        <v>32106</v>
      </c>
      <c r="Q32" s="4">
        <f>'157001 Edemissen'!Q32+'157002 Hohenhameln'!Q32+'157005 Lengede'!Q32+'157006 Peine'!Q32+'157007 Vechelde'!Q32+'157008 Wendeburg'!Q32+'157009 Ilsede'!Q32</f>
        <v>32050</v>
      </c>
      <c r="R32" s="4">
        <f>'157001 Edemissen'!R32+'157002 Hohenhameln'!R32+'157005 Lengede'!R32+'157006 Peine'!R32+'157007 Vechelde'!R32+'157008 Wendeburg'!R32+'157009 Ilsede'!R32</f>
        <v>32036</v>
      </c>
      <c r="S32" s="4">
        <f>'157001 Edemissen'!S32+'157002 Hohenhameln'!S32+'157005 Lengede'!S32+'157006 Peine'!S32+'157007 Vechelde'!S32+'157008 Wendeburg'!S32+'157009 Ilsede'!S32</f>
        <v>32025</v>
      </c>
      <c r="T32" s="4">
        <f>'157001 Edemissen'!T32+'157002 Hohenhameln'!T32+'157005 Lengede'!T32+'157006 Peine'!T32+'157007 Vechelde'!T32+'157008 Wendeburg'!T32+'157009 Ilsede'!T32</f>
        <v>32039</v>
      </c>
      <c r="U32" s="4">
        <f>'157001 Edemissen'!U32+'157002 Hohenhameln'!U32+'157005 Lengede'!U32+'157006 Peine'!U32+'157007 Vechelde'!U32+'157008 Wendeburg'!U32+'157009 Ilsede'!U32</f>
        <v>32040</v>
      </c>
      <c r="V32" s="4"/>
      <c r="W32" s="4">
        <f>'157001 Edemissen'!W32+'157002 Hohenhameln'!W32+'157005 Lengede'!W32+'157006 Peine'!W32+'157007 Vechelde'!W32+'157008 Wendeburg'!W32+'157009 Ilsede'!W32</f>
        <v>15794</v>
      </c>
      <c r="X32" s="4">
        <f>'157001 Edemissen'!X32+'157002 Hohenhameln'!X32+'157005 Lengede'!X32+'157006 Peine'!X32+'157007 Vechelde'!X32+'157008 Wendeburg'!X32+'157009 Ilsede'!X32</f>
        <v>16069</v>
      </c>
      <c r="Y32" s="4">
        <f>'157001 Edemissen'!Y32+'157002 Hohenhameln'!Y32+'157005 Lengede'!Y32+'157006 Peine'!Y32+'157007 Vechelde'!Y32+'157008 Wendeburg'!Y32+'157009 Ilsede'!Y32</f>
        <v>16174</v>
      </c>
      <c r="Z32" s="4">
        <f>'157001 Edemissen'!Z32+'157002 Hohenhameln'!Z32+'157005 Lengede'!Z32+'157006 Peine'!Z32+'157007 Vechelde'!Z32+'157008 Wendeburg'!Z32+'157009 Ilsede'!Z32</f>
        <v>16254</v>
      </c>
      <c r="AA32" s="4">
        <f>'157001 Edemissen'!AA32+'157002 Hohenhameln'!AA32+'157005 Lengede'!AA32+'157006 Peine'!AA32+'157007 Vechelde'!AA32+'157008 Wendeburg'!AA32+'157009 Ilsede'!AA32</f>
        <v>16316</v>
      </c>
      <c r="AB32" s="4">
        <f>'157001 Edemissen'!AB32+'157002 Hohenhameln'!AB32+'157005 Lengede'!AB32+'157006 Peine'!AB32+'157007 Vechelde'!AB32+'157008 Wendeburg'!AB32+'157009 Ilsede'!AB32</f>
        <v>16344</v>
      </c>
      <c r="AC32" s="4">
        <f>'157001 Edemissen'!AC32+'157002 Hohenhameln'!AC32+'157005 Lengede'!AC32+'157006 Peine'!AC32+'157007 Vechelde'!AC32+'157008 Wendeburg'!AC32+'157009 Ilsede'!AC32</f>
        <v>16359</v>
      </c>
      <c r="AD32" s="4">
        <f>'157001 Edemissen'!AD32+'157002 Hohenhameln'!AD32+'157005 Lengede'!AD32+'157006 Peine'!AD32+'157007 Vechelde'!AD32+'157008 Wendeburg'!AD32+'157009 Ilsede'!AD32</f>
        <v>16335</v>
      </c>
      <c r="AE32" s="4">
        <f>'157001 Edemissen'!AE32+'157002 Hohenhameln'!AE32+'157005 Lengede'!AE32+'157006 Peine'!AE32+'157007 Vechelde'!AE32+'157008 Wendeburg'!AE32+'157009 Ilsede'!AE32</f>
        <v>16312</v>
      </c>
      <c r="AF32" s="4">
        <f>'157001 Edemissen'!AF32+'157002 Hohenhameln'!AF32+'157005 Lengede'!AF32+'157006 Peine'!AF32+'157007 Vechelde'!AF32+'157008 Wendeburg'!AF32+'157009 Ilsede'!AF32</f>
        <v>16283</v>
      </c>
      <c r="AG32" s="4">
        <f>'157001 Edemissen'!AG32+'157002 Hohenhameln'!AG32+'157005 Lengede'!AG32+'157006 Peine'!AG32+'157007 Vechelde'!AG32+'157008 Wendeburg'!AG32+'157009 Ilsede'!AG32</f>
        <v>16236</v>
      </c>
      <c r="AH32" s="4">
        <f>'157001 Edemissen'!AH32+'157002 Hohenhameln'!AH32+'157005 Lengede'!AH32+'157006 Peine'!AH32+'157007 Vechelde'!AH32+'157008 Wendeburg'!AH32+'157009 Ilsede'!AH32</f>
        <v>16185</v>
      </c>
      <c r="AI32" s="4">
        <f>'157001 Edemissen'!AI32+'157002 Hohenhameln'!AI32+'157005 Lengede'!AI32+'157006 Peine'!AI32+'157007 Vechelde'!AI32+'157008 Wendeburg'!AI32+'157009 Ilsede'!AI32</f>
        <v>16153</v>
      </c>
      <c r="AJ32" s="4">
        <f>'157001 Edemissen'!AJ32+'157002 Hohenhameln'!AJ32+'157005 Lengede'!AJ32+'157006 Peine'!AJ32+'157007 Vechelde'!AJ32+'157008 Wendeburg'!AJ32+'157009 Ilsede'!AJ32</f>
        <v>16108</v>
      </c>
      <c r="AK32" s="4">
        <f>'157001 Edemissen'!AK32+'157002 Hohenhameln'!AK32+'157005 Lengede'!AK32+'157006 Peine'!AK32+'157007 Vechelde'!AK32+'157008 Wendeburg'!AK32+'157009 Ilsede'!AK32</f>
        <v>16092</v>
      </c>
      <c r="AL32" s="4">
        <f>'157001 Edemissen'!AL32+'157002 Hohenhameln'!AL32+'157005 Lengede'!AL32+'157006 Peine'!AL32+'157007 Vechelde'!AL32+'157008 Wendeburg'!AL32+'157009 Ilsede'!AL32</f>
        <v>16055</v>
      </c>
      <c r="AM32" s="4">
        <f>'157001 Edemissen'!AM32+'157002 Hohenhameln'!AM32+'157005 Lengede'!AM32+'157006 Peine'!AM32+'157007 Vechelde'!AM32+'157008 Wendeburg'!AM32+'157009 Ilsede'!AM32</f>
        <v>16062</v>
      </c>
      <c r="AN32" s="4">
        <f>'157001 Edemissen'!AN32+'157002 Hohenhameln'!AN32+'157005 Lengede'!AN32+'157006 Peine'!AN32+'157007 Vechelde'!AN32+'157008 Wendeburg'!AN32+'157009 Ilsede'!AN32</f>
        <v>16055</v>
      </c>
      <c r="AO32" s="4">
        <f>'157001 Edemissen'!AO32+'157002 Hohenhameln'!AO32+'157005 Lengede'!AO32+'157006 Peine'!AO32+'157007 Vechelde'!AO32+'157008 Wendeburg'!AO32+'157009 Ilsede'!AO32</f>
        <v>16067</v>
      </c>
      <c r="AP32" s="4">
        <f>'157001 Edemissen'!AP32+'157002 Hohenhameln'!AP32+'157005 Lengede'!AP32+'157006 Peine'!AP32+'157007 Vechelde'!AP32+'157008 Wendeburg'!AP32+'157009 Ilsede'!AP32</f>
        <v>16075</v>
      </c>
      <c r="AQ32" s="4"/>
      <c r="AR32" s="4">
        <f>'157001 Edemissen'!AR32+'157002 Hohenhameln'!AR32+'157005 Lengede'!AR32+'157006 Peine'!AR32+'157007 Vechelde'!AR32+'157008 Wendeburg'!AR32+'157009 Ilsede'!AR32</f>
        <v>15569</v>
      </c>
      <c r="AS32" s="4">
        <f>'157001 Edemissen'!AS32+'157002 Hohenhameln'!AS32+'157005 Lengede'!AS32+'157006 Peine'!AS32+'157007 Vechelde'!AS32+'157008 Wendeburg'!AS32+'157009 Ilsede'!AS32</f>
        <v>15979</v>
      </c>
      <c r="AT32" s="4">
        <f>'157001 Edemissen'!AT32+'157002 Hohenhameln'!AT32+'157005 Lengede'!AT32+'157006 Peine'!AT32+'157007 Vechelde'!AT32+'157008 Wendeburg'!AT32+'157009 Ilsede'!AT32</f>
        <v>16031</v>
      </c>
      <c r="AU32" s="4">
        <f>'157001 Edemissen'!AU32+'157002 Hohenhameln'!AU32+'157005 Lengede'!AU32+'157006 Peine'!AU32+'157007 Vechelde'!AU32+'157008 Wendeburg'!AU32+'157009 Ilsede'!AU32</f>
        <v>16106</v>
      </c>
      <c r="AV32" s="4">
        <f>'157001 Edemissen'!AV32+'157002 Hohenhameln'!AV32+'157005 Lengede'!AV32+'157006 Peine'!AV32+'157007 Vechelde'!AV32+'157008 Wendeburg'!AV32+'157009 Ilsede'!AV32</f>
        <v>16112</v>
      </c>
      <c r="AW32" s="4">
        <f>'157001 Edemissen'!AW32+'157002 Hohenhameln'!AW32+'157005 Lengede'!AW32+'157006 Peine'!AW32+'157007 Vechelde'!AW32+'157008 Wendeburg'!AW32+'157009 Ilsede'!AW32</f>
        <v>16094</v>
      </c>
      <c r="AX32" s="4">
        <f>'157001 Edemissen'!AX32+'157002 Hohenhameln'!AX32+'157005 Lengede'!AX32+'157006 Peine'!AX32+'157007 Vechelde'!AX32+'157008 Wendeburg'!AX32+'157009 Ilsede'!AX32</f>
        <v>16121</v>
      </c>
      <c r="AY32" s="4">
        <f>'157001 Edemissen'!AY32+'157002 Hohenhameln'!AY32+'157005 Lengede'!AY32+'157006 Peine'!AY32+'157007 Vechelde'!AY32+'157008 Wendeburg'!AY32+'157009 Ilsede'!AY32</f>
        <v>16141</v>
      </c>
      <c r="AZ32" s="4">
        <f>'157001 Edemissen'!AZ32+'157002 Hohenhameln'!AZ32+'157005 Lengede'!AZ32+'157006 Peine'!AZ32+'157007 Vechelde'!AZ32+'157008 Wendeburg'!AZ32+'157009 Ilsede'!AZ32</f>
        <v>16191</v>
      </c>
      <c r="BA32" s="4">
        <f>'157001 Edemissen'!BA32+'157002 Hohenhameln'!BA32+'157005 Lengede'!BA32+'157006 Peine'!BA32+'157007 Vechelde'!BA32+'157008 Wendeburg'!BA32+'157009 Ilsede'!BA32</f>
        <v>16186</v>
      </c>
      <c r="BB32" s="4">
        <f>'157001 Edemissen'!BB32+'157002 Hohenhameln'!BB32+'157005 Lengede'!BB32+'157006 Peine'!BB32+'157007 Vechelde'!BB32+'157008 Wendeburg'!BB32+'157009 Ilsede'!BB32</f>
        <v>16191</v>
      </c>
      <c r="BC32" s="4">
        <f>'157001 Edemissen'!BC32+'157002 Hohenhameln'!BC32+'157005 Lengede'!BC32+'157006 Peine'!BC32+'157007 Vechelde'!BC32+'157008 Wendeburg'!BC32+'157009 Ilsede'!BC32</f>
        <v>16108</v>
      </c>
      <c r="BD32" s="4">
        <f>'157001 Edemissen'!BD32+'157002 Hohenhameln'!BD32+'157005 Lengede'!BD32+'157006 Peine'!BD32+'157007 Vechelde'!BD32+'157008 Wendeburg'!BD32+'157009 Ilsede'!BD32</f>
        <v>16055</v>
      </c>
      <c r="BE32" s="4">
        <f>'157001 Edemissen'!BE32+'157002 Hohenhameln'!BE32+'157005 Lengede'!BE32+'157006 Peine'!BE32+'157007 Vechelde'!BE32+'157008 Wendeburg'!BE32+'157009 Ilsede'!BE32</f>
        <v>16035</v>
      </c>
      <c r="BF32" s="4">
        <f>'157001 Edemissen'!BF32+'157002 Hohenhameln'!BF32+'157005 Lengede'!BF32+'157006 Peine'!BF32+'157007 Vechelde'!BF32+'157008 Wendeburg'!BF32+'157009 Ilsede'!BF32</f>
        <v>16014</v>
      </c>
      <c r="BG32" s="4">
        <f>'157001 Edemissen'!BG32+'157002 Hohenhameln'!BG32+'157005 Lengede'!BG32+'157006 Peine'!BG32+'157007 Vechelde'!BG32+'157008 Wendeburg'!BG32+'157009 Ilsede'!BG32</f>
        <v>15995</v>
      </c>
      <c r="BH32" s="4">
        <f>'157001 Edemissen'!BH32+'157002 Hohenhameln'!BH32+'157005 Lengede'!BH32+'157006 Peine'!BH32+'157007 Vechelde'!BH32+'157008 Wendeburg'!BH32+'157009 Ilsede'!BH32</f>
        <v>15974</v>
      </c>
      <c r="BI32" s="4">
        <f>'157001 Edemissen'!BI32+'157002 Hohenhameln'!BI32+'157005 Lengede'!BI32+'157006 Peine'!BI32+'157007 Vechelde'!BI32+'157008 Wendeburg'!BI32+'157009 Ilsede'!BI32</f>
        <v>15970</v>
      </c>
      <c r="BJ32" s="4">
        <f>'157001 Edemissen'!BJ32+'157002 Hohenhameln'!BJ32+'157005 Lengede'!BJ32+'157006 Peine'!BJ32+'157007 Vechelde'!BJ32+'157008 Wendeburg'!BJ32+'157009 Ilsede'!BJ32</f>
        <v>15972</v>
      </c>
      <c r="BK32" s="4">
        <f>'157001 Edemissen'!BK32+'157002 Hohenhameln'!BK32+'157005 Lengede'!BK32+'157006 Peine'!BK32+'157007 Vechelde'!BK32+'157008 Wendeburg'!BK32+'157009 Ilsede'!BK32</f>
        <v>15965</v>
      </c>
    </row>
    <row r="33" spans="1:63" x14ac:dyDescent="0.25">
      <c r="A33" s="1" t="s">
        <v>49</v>
      </c>
      <c r="B33" s="4">
        <v>41433</v>
      </c>
      <c r="C33" s="4">
        <f>'157001 Edemissen'!C33+'157002 Hohenhameln'!C33+'157005 Lengede'!C33+'157006 Peine'!C33+'157007 Vechelde'!C33+'157008 Wendeburg'!C33+'157009 Ilsede'!C33</f>
        <v>41381</v>
      </c>
      <c r="D33" s="4">
        <f>'157001 Edemissen'!D33+'157002 Hohenhameln'!D33+'157005 Lengede'!D33+'157006 Peine'!D33+'157007 Vechelde'!D33+'157008 Wendeburg'!D33+'157009 Ilsede'!D33</f>
        <v>40988</v>
      </c>
      <c r="E33" s="4">
        <f>'157001 Edemissen'!E33+'157002 Hohenhameln'!E33+'157005 Lengede'!E33+'157006 Peine'!E33+'157007 Vechelde'!E33+'157008 Wendeburg'!E33+'157009 Ilsede'!E33</f>
        <v>40653</v>
      </c>
      <c r="F33" s="4">
        <f>'157001 Edemissen'!F33+'157002 Hohenhameln'!F33+'157005 Lengede'!F33+'157006 Peine'!F33+'157007 Vechelde'!F33+'157008 Wendeburg'!F33+'157009 Ilsede'!F33</f>
        <v>40326</v>
      </c>
      <c r="G33" s="4">
        <f>'157001 Edemissen'!G33+'157002 Hohenhameln'!G33+'157005 Lengede'!G33+'157006 Peine'!G33+'157007 Vechelde'!G33+'157008 Wendeburg'!G33+'157009 Ilsede'!G33</f>
        <v>39938</v>
      </c>
      <c r="H33" s="4">
        <f>'157001 Edemissen'!H33+'157002 Hohenhameln'!H33+'157005 Lengede'!H33+'157006 Peine'!H33+'157007 Vechelde'!H33+'157008 Wendeburg'!H33+'157009 Ilsede'!H33</f>
        <v>39443</v>
      </c>
      <c r="I33" s="4">
        <f>'157001 Edemissen'!I33+'157002 Hohenhameln'!I33+'157005 Lengede'!I33+'157006 Peine'!I33+'157007 Vechelde'!I33+'157008 Wendeburg'!I33+'157009 Ilsede'!I33</f>
        <v>38905</v>
      </c>
      <c r="J33" s="4">
        <f>'157001 Edemissen'!J33+'157002 Hohenhameln'!J33+'157005 Lengede'!J33+'157006 Peine'!J33+'157007 Vechelde'!J33+'157008 Wendeburg'!J33+'157009 Ilsede'!J33</f>
        <v>38396</v>
      </c>
      <c r="K33" s="4">
        <f>'157001 Edemissen'!K33+'157002 Hohenhameln'!K33+'157005 Lengede'!K33+'157006 Peine'!K33+'157007 Vechelde'!K33+'157008 Wendeburg'!K33+'157009 Ilsede'!K33</f>
        <v>37986</v>
      </c>
      <c r="L33" s="4">
        <f>'157001 Edemissen'!L33+'157002 Hohenhameln'!L33+'157005 Lengede'!L33+'157006 Peine'!L33+'157007 Vechelde'!L33+'157008 Wendeburg'!L33+'157009 Ilsede'!L33</f>
        <v>37557</v>
      </c>
      <c r="M33" s="4">
        <f>'157001 Edemissen'!M33+'157002 Hohenhameln'!M33+'157005 Lengede'!M33+'157006 Peine'!M33+'157007 Vechelde'!M33+'157008 Wendeburg'!M33+'157009 Ilsede'!M33</f>
        <v>37189</v>
      </c>
      <c r="N33" s="4">
        <f>'157001 Edemissen'!N33+'157002 Hohenhameln'!N33+'157005 Lengede'!N33+'157006 Peine'!N33+'157007 Vechelde'!N33+'157008 Wendeburg'!N33+'157009 Ilsede'!N33</f>
        <v>37023</v>
      </c>
      <c r="O33" s="4">
        <f>'157001 Edemissen'!O33+'157002 Hohenhameln'!O33+'157005 Lengede'!O33+'157006 Peine'!O33+'157007 Vechelde'!O33+'157008 Wendeburg'!O33+'157009 Ilsede'!O33</f>
        <v>36837</v>
      </c>
      <c r="P33" s="4">
        <f>'157001 Edemissen'!P33+'157002 Hohenhameln'!P33+'157005 Lengede'!P33+'157006 Peine'!P33+'157007 Vechelde'!P33+'157008 Wendeburg'!P33+'157009 Ilsede'!P33</f>
        <v>36754</v>
      </c>
      <c r="Q33" s="4">
        <f>'157001 Edemissen'!Q33+'157002 Hohenhameln'!Q33+'157005 Lengede'!Q33+'157006 Peine'!Q33+'157007 Vechelde'!Q33+'157008 Wendeburg'!Q33+'157009 Ilsede'!Q33</f>
        <v>36747</v>
      </c>
      <c r="R33" s="4">
        <f>'157001 Edemissen'!R33+'157002 Hohenhameln'!R33+'157005 Lengede'!R33+'157006 Peine'!R33+'157007 Vechelde'!R33+'157008 Wendeburg'!R33+'157009 Ilsede'!R33</f>
        <v>36856</v>
      </c>
      <c r="S33" s="4">
        <f>'157001 Edemissen'!S33+'157002 Hohenhameln'!S33+'157005 Lengede'!S33+'157006 Peine'!S33+'157007 Vechelde'!S33+'157008 Wendeburg'!S33+'157009 Ilsede'!S33</f>
        <v>37038</v>
      </c>
      <c r="T33" s="4">
        <f>'157001 Edemissen'!T33+'157002 Hohenhameln'!T33+'157005 Lengede'!T33+'157006 Peine'!T33+'157007 Vechelde'!T33+'157008 Wendeburg'!T33+'157009 Ilsede'!T33</f>
        <v>37211</v>
      </c>
      <c r="U33" s="4">
        <f>'157001 Edemissen'!U33+'157002 Hohenhameln'!U33+'157005 Lengede'!U33+'157006 Peine'!U33+'157007 Vechelde'!U33+'157008 Wendeburg'!U33+'157009 Ilsede'!U33</f>
        <v>37396</v>
      </c>
      <c r="V33" s="4"/>
      <c r="W33" s="4">
        <f>'157001 Edemissen'!W33+'157002 Hohenhameln'!W33+'157005 Lengede'!W33+'157006 Peine'!W33+'157007 Vechelde'!W33+'157008 Wendeburg'!W33+'157009 Ilsede'!W33</f>
        <v>20857</v>
      </c>
      <c r="X33" s="4">
        <f>'157001 Edemissen'!X33+'157002 Hohenhameln'!X33+'157005 Lengede'!X33+'157006 Peine'!X33+'157007 Vechelde'!X33+'157008 Wendeburg'!X33+'157009 Ilsede'!X33</f>
        <v>20769</v>
      </c>
      <c r="Y33" s="4">
        <f>'157001 Edemissen'!Y33+'157002 Hohenhameln'!Y33+'157005 Lengede'!Y33+'157006 Peine'!Y33+'157007 Vechelde'!Y33+'157008 Wendeburg'!Y33+'157009 Ilsede'!Y33</f>
        <v>20547</v>
      </c>
      <c r="Z33" s="4">
        <f>'157001 Edemissen'!Z33+'157002 Hohenhameln'!Z33+'157005 Lengede'!Z33+'157006 Peine'!Z33+'157007 Vechelde'!Z33+'157008 Wendeburg'!Z33+'157009 Ilsede'!Z33</f>
        <v>20368</v>
      </c>
      <c r="AA33" s="4">
        <f>'157001 Edemissen'!AA33+'157002 Hohenhameln'!AA33+'157005 Lengede'!AA33+'157006 Peine'!AA33+'157007 Vechelde'!AA33+'157008 Wendeburg'!AA33+'157009 Ilsede'!AA33</f>
        <v>20225</v>
      </c>
      <c r="AB33" s="4">
        <f>'157001 Edemissen'!AB33+'157002 Hohenhameln'!AB33+'157005 Lengede'!AB33+'157006 Peine'!AB33+'157007 Vechelde'!AB33+'157008 Wendeburg'!AB33+'157009 Ilsede'!AB33</f>
        <v>20024</v>
      </c>
      <c r="AC33" s="4">
        <f>'157001 Edemissen'!AC33+'157002 Hohenhameln'!AC33+'157005 Lengede'!AC33+'157006 Peine'!AC33+'157007 Vechelde'!AC33+'157008 Wendeburg'!AC33+'157009 Ilsede'!AC33</f>
        <v>19807</v>
      </c>
      <c r="AD33" s="4">
        <f>'157001 Edemissen'!AD33+'157002 Hohenhameln'!AD33+'157005 Lengede'!AD33+'157006 Peine'!AD33+'157007 Vechelde'!AD33+'157008 Wendeburg'!AD33+'157009 Ilsede'!AD33</f>
        <v>19581</v>
      </c>
      <c r="AE33" s="4">
        <f>'157001 Edemissen'!AE33+'157002 Hohenhameln'!AE33+'157005 Lengede'!AE33+'157006 Peine'!AE33+'157007 Vechelde'!AE33+'157008 Wendeburg'!AE33+'157009 Ilsede'!AE33</f>
        <v>19365</v>
      </c>
      <c r="AF33" s="4">
        <f>'157001 Edemissen'!AF33+'157002 Hohenhameln'!AF33+'157005 Lengede'!AF33+'157006 Peine'!AF33+'157007 Vechelde'!AF33+'157008 Wendeburg'!AF33+'157009 Ilsede'!AF33</f>
        <v>19128</v>
      </c>
      <c r="AG33" s="4">
        <f>'157001 Edemissen'!AG33+'157002 Hohenhameln'!AG33+'157005 Lengede'!AG33+'157006 Peine'!AG33+'157007 Vechelde'!AG33+'157008 Wendeburg'!AG33+'157009 Ilsede'!AG33</f>
        <v>18930</v>
      </c>
      <c r="AH33" s="4">
        <f>'157001 Edemissen'!AH33+'157002 Hohenhameln'!AH33+'157005 Lengede'!AH33+'157006 Peine'!AH33+'157007 Vechelde'!AH33+'157008 Wendeburg'!AH33+'157009 Ilsede'!AH33</f>
        <v>18742</v>
      </c>
      <c r="AI33" s="4">
        <f>'157001 Edemissen'!AI33+'157002 Hohenhameln'!AI33+'157005 Lengede'!AI33+'157006 Peine'!AI33+'157007 Vechelde'!AI33+'157008 Wendeburg'!AI33+'157009 Ilsede'!AI33</f>
        <v>18638</v>
      </c>
      <c r="AJ33" s="4">
        <f>'157001 Edemissen'!AJ33+'157002 Hohenhameln'!AJ33+'157005 Lengede'!AJ33+'157006 Peine'!AJ33+'157007 Vechelde'!AJ33+'157008 Wendeburg'!AJ33+'157009 Ilsede'!AJ33</f>
        <v>18561</v>
      </c>
      <c r="AK33" s="4">
        <f>'157001 Edemissen'!AK33+'157002 Hohenhameln'!AK33+'157005 Lengede'!AK33+'157006 Peine'!AK33+'157007 Vechelde'!AK33+'157008 Wendeburg'!AK33+'157009 Ilsede'!AK33</f>
        <v>18520</v>
      </c>
      <c r="AL33" s="4">
        <f>'157001 Edemissen'!AL33+'157002 Hohenhameln'!AL33+'157005 Lengede'!AL33+'157006 Peine'!AL33+'157007 Vechelde'!AL33+'157008 Wendeburg'!AL33+'157009 Ilsede'!AL33</f>
        <v>18539</v>
      </c>
      <c r="AM33" s="4">
        <f>'157001 Edemissen'!AM33+'157002 Hohenhameln'!AM33+'157005 Lengede'!AM33+'157006 Peine'!AM33+'157007 Vechelde'!AM33+'157008 Wendeburg'!AM33+'157009 Ilsede'!AM33</f>
        <v>18574</v>
      </c>
      <c r="AN33" s="4">
        <f>'157001 Edemissen'!AN33+'157002 Hohenhameln'!AN33+'157005 Lengede'!AN33+'157006 Peine'!AN33+'157007 Vechelde'!AN33+'157008 Wendeburg'!AN33+'157009 Ilsede'!AN33</f>
        <v>18692</v>
      </c>
      <c r="AO33" s="4">
        <f>'157001 Edemissen'!AO33+'157002 Hohenhameln'!AO33+'157005 Lengede'!AO33+'157006 Peine'!AO33+'157007 Vechelde'!AO33+'157008 Wendeburg'!AO33+'157009 Ilsede'!AO33</f>
        <v>18784</v>
      </c>
      <c r="AP33" s="4">
        <f>'157001 Edemissen'!AP33+'157002 Hohenhameln'!AP33+'157005 Lengede'!AP33+'157006 Peine'!AP33+'157007 Vechelde'!AP33+'157008 Wendeburg'!AP33+'157009 Ilsede'!AP33</f>
        <v>18870</v>
      </c>
      <c r="AQ33" s="4"/>
      <c r="AR33" s="4">
        <f>'157001 Edemissen'!AR33+'157002 Hohenhameln'!AR33+'157005 Lengede'!AR33+'157006 Peine'!AR33+'157007 Vechelde'!AR33+'157008 Wendeburg'!AR33+'157009 Ilsede'!AR33</f>
        <v>20576</v>
      </c>
      <c r="AS33" s="4">
        <f>'157001 Edemissen'!AS33+'157002 Hohenhameln'!AS33+'157005 Lengede'!AS33+'157006 Peine'!AS33+'157007 Vechelde'!AS33+'157008 Wendeburg'!AS33+'157009 Ilsede'!AS33</f>
        <v>20612</v>
      </c>
      <c r="AT33" s="4">
        <f>'157001 Edemissen'!AT33+'157002 Hohenhameln'!AT33+'157005 Lengede'!AT33+'157006 Peine'!AT33+'157007 Vechelde'!AT33+'157008 Wendeburg'!AT33+'157009 Ilsede'!AT33</f>
        <v>20441</v>
      </c>
      <c r="AU33" s="4">
        <f>'157001 Edemissen'!AU33+'157002 Hohenhameln'!AU33+'157005 Lengede'!AU33+'157006 Peine'!AU33+'157007 Vechelde'!AU33+'157008 Wendeburg'!AU33+'157009 Ilsede'!AU33</f>
        <v>20285</v>
      </c>
      <c r="AV33" s="4">
        <f>'157001 Edemissen'!AV33+'157002 Hohenhameln'!AV33+'157005 Lengede'!AV33+'157006 Peine'!AV33+'157007 Vechelde'!AV33+'157008 Wendeburg'!AV33+'157009 Ilsede'!AV33</f>
        <v>20101</v>
      </c>
      <c r="AW33" s="4">
        <f>'157001 Edemissen'!AW33+'157002 Hohenhameln'!AW33+'157005 Lengede'!AW33+'157006 Peine'!AW33+'157007 Vechelde'!AW33+'157008 Wendeburg'!AW33+'157009 Ilsede'!AW33</f>
        <v>19914</v>
      </c>
      <c r="AX33" s="4">
        <f>'157001 Edemissen'!AX33+'157002 Hohenhameln'!AX33+'157005 Lengede'!AX33+'157006 Peine'!AX33+'157007 Vechelde'!AX33+'157008 Wendeburg'!AX33+'157009 Ilsede'!AX33</f>
        <v>19636</v>
      </c>
      <c r="AY33" s="4">
        <f>'157001 Edemissen'!AY33+'157002 Hohenhameln'!AY33+'157005 Lengede'!AY33+'157006 Peine'!AY33+'157007 Vechelde'!AY33+'157008 Wendeburg'!AY33+'157009 Ilsede'!AY33</f>
        <v>19324</v>
      </c>
      <c r="AZ33" s="4">
        <f>'157001 Edemissen'!AZ33+'157002 Hohenhameln'!AZ33+'157005 Lengede'!AZ33+'157006 Peine'!AZ33+'157007 Vechelde'!AZ33+'157008 Wendeburg'!AZ33+'157009 Ilsede'!AZ33</f>
        <v>19031</v>
      </c>
      <c r="BA33" s="4">
        <f>'157001 Edemissen'!BA33+'157002 Hohenhameln'!BA33+'157005 Lengede'!BA33+'157006 Peine'!BA33+'157007 Vechelde'!BA33+'157008 Wendeburg'!BA33+'157009 Ilsede'!BA33</f>
        <v>18858</v>
      </c>
      <c r="BB33" s="4">
        <f>'157001 Edemissen'!BB33+'157002 Hohenhameln'!BB33+'157005 Lengede'!BB33+'157006 Peine'!BB33+'157007 Vechelde'!BB33+'157008 Wendeburg'!BB33+'157009 Ilsede'!BB33</f>
        <v>18627</v>
      </c>
      <c r="BC33" s="4">
        <f>'157001 Edemissen'!BC33+'157002 Hohenhameln'!BC33+'157005 Lengede'!BC33+'157006 Peine'!BC33+'157007 Vechelde'!BC33+'157008 Wendeburg'!BC33+'157009 Ilsede'!BC33</f>
        <v>18447</v>
      </c>
      <c r="BD33" s="4">
        <f>'157001 Edemissen'!BD33+'157002 Hohenhameln'!BD33+'157005 Lengede'!BD33+'157006 Peine'!BD33+'157007 Vechelde'!BD33+'157008 Wendeburg'!BD33+'157009 Ilsede'!BD33</f>
        <v>18385</v>
      </c>
      <c r="BE33" s="4">
        <f>'157001 Edemissen'!BE33+'157002 Hohenhameln'!BE33+'157005 Lengede'!BE33+'157006 Peine'!BE33+'157007 Vechelde'!BE33+'157008 Wendeburg'!BE33+'157009 Ilsede'!BE33</f>
        <v>18276</v>
      </c>
      <c r="BF33" s="4">
        <f>'157001 Edemissen'!BF33+'157002 Hohenhameln'!BF33+'157005 Lengede'!BF33+'157006 Peine'!BF33+'157007 Vechelde'!BF33+'157008 Wendeburg'!BF33+'157009 Ilsede'!BF33</f>
        <v>18234</v>
      </c>
      <c r="BG33" s="4">
        <f>'157001 Edemissen'!BG33+'157002 Hohenhameln'!BG33+'157005 Lengede'!BG33+'157006 Peine'!BG33+'157007 Vechelde'!BG33+'157008 Wendeburg'!BG33+'157009 Ilsede'!BG33</f>
        <v>18208</v>
      </c>
      <c r="BH33" s="4">
        <f>'157001 Edemissen'!BH33+'157002 Hohenhameln'!BH33+'157005 Lengede'!BH33+'157006 Peine'!BH33+'157007 Vechelde'!BH33+'157008 Wendeburg'!BH33+'157009 Ilsede'!BH33</f>
        <v>18282</v>
      </c>
      <c r="BI33" s="4">
        <f>'157001 Edemissen'!BI33+'157002 Hohenhameln'!BI33+'157005 Lengede'!BI33+'157006 Peine'!BI33+'157007 Vechelde'!BI33+'157008 Wendeburg'!BI33+'157009 Ilsede'!BI33</f>
        <v>18346</v>
      </c>
      <c r="BJ33" s="4">
        <f>'157001 Edemissen'!BJ33+'157002 Hohenhameln'!BJ33+'157005 Lengede'!BJ33+'157006 Peine'!BJ33+'157007 Vechelde'!BJ33+'157008 Wendeburg'!BJ33+'157009 Ilsede'!BJ33</f>
        <v>18427</v>
      </c>
      <c r="BK33" s="4">
        <f>'157001 Edemissen'!BK33+'157002 Hohenhameln'!BK33+'157005 Lengede'!BK33+'157006 Peine'!BK33+'157007 Vechelde'!BK33+'157008 Wendeburg'!BK33+'157009 Ilsede'!BK33</f>
        <v>18526</v>
      </c>
    </row>
    <row r="34" spans="1:63" x14ac:dyDescent="0.25">
      <c r="A34" s="1" t="s">
        <v>50</v>
      </c>
      <c r="B34" s="4">
        <v>25396</v>
      </c>
      <c r="C34" s="4">
        <f>'157001 Edemissen'!C34+'157002 Hohenhameln'!C34+'157005 Lengede'!C34+'157006 Peine'!C34+'157007 Vechelde'!C34+'157008 Wendeburg'!C34+'157009 Ilsede'!C34</f>
        <v>25611</v>
      </c>
      <c r="D34" s="4">
        <f>'157001 Edemissen'!D34+'157002 Hohenhameln'!D34+'157005 Lengede'!D34+'157006 Peine'!D34+'157007 Vechelde'!D34+'157008 Wendeburg'!D34+'157009 Ilsede'!D34</f>
        <v>25798</v>
      </c>
      <c r="E34" s="4">
        <f>'157001 Edemissen'!E34+'157002 Hohenhameln'!E34+'157005 Lengede'!E34+'157006 Peine'!E34+'157007 Vechelde'!E34+'157008 Wendeburg'!E34+'157009 Ilsede'!E34</f>
        <v>25968</v>
      </c>
      <c r="F34" s="4">
        <f>'157001 Edemissen'!F34+'157002 Hohenhameln'!F34+'157005 Lengede'!F34+'157006 Peine'!F34+'157007 Vechelde'!F34+'157008 Wendeburg'!F34+'157009 Ilsede'!F34</f>
        <v>26213</v>
      </c>
      <c r="G34" s="4">
        <f>'157001 Edemissen'!G34+'157002 Hohenhameln'!G34+'157005 Lengede'!G34+'157006 Peine'!G34+'157007 Vechelde'!G34+'157008 Wendeburg'!G34+'157009 Ilsede'!G34</f>
        <v>26585</v>
      </c>
      <c r="H34" s="4">
        <f>'157001 Edemissen'!H34+'157002 Hohenhameln'!H34+'157005 Lengede'!H34+'157006 Peine'!H34+'157007 Vechelde'!H34+'157008 Wendeburg'!H34+'157009 Ilsede'!H34</f>
        <v>27180</v>
      </c>
      <c r="I34" s="4">
        <f>'157001 Edemissen'!I34+'157002 Hohenhameln'!I34+'157005 Lengede'!I34+'157006 Peine'!I34+'157007 Vechelde'!I34+'157008 Wendeburg'!I34+'157009 Ilsede'!I34</f>
        <v>27878</v>
      </c>
      <c r="J34" s="4">
        <f>'157001 Edemissen'!J34+'157002 Hohenhameln'!J34+'157005 Lengede'!J34+'157006 Peine'!J34+'157007 Vechelde'!J34+'157008 Wendeburg'!J34+'157009 Ilsede'!J34</f>
        <v>28559</v>
      </c>
      <c r="K34" s="4">
        <f>'157001 Edemissen'!K34+'157002 Hohenhameln'!K34+'157005 Lengede'!K34+'157006 Peine'!K34+'157007 Vechelde'!K34+'157008 Wendeburg'!K34+'157009 Ilsede'!K34</f>
        <v>29405</v>
      </c>
      <c r="L34" s="4">
        <f>'157001 Edemissen'!L34+'157002 Hohenhameln'!L34+'157005 Lengede'!L34+'157006 Peine'!L34+'157007 Vechelde'!L34+'157008 Wendeburg'!L34+'157009 Ilsede'!L34</f>
        <v>30145</v>
      </c>
      <c r="M34" s="4">
        <f>'157001 Edemissen'!M34+'157002 Hohenhameln'!M34+'157005 Lengede'!M34+'157006 Peine'!M34+'157007 Vechelde'!M34+'157008 Wendeburg'!M34+'157009 Ilsede'!M34</f>
        <v>30820</v>
      </c>
      <c r="N34" s="4">
        <f>'157001 Edemissen'!N34+'157002 Hohenhameln'!N34+'157005 Lengede'!N34+'157006 Peine'!N34+'157007 Vechelde'!N34+'157008 Wendeburg'!N34+'157009 Ilsede'!N34</f>
        <v>31261</v>
      </c>
      <c r="O34" s="4">
        <f>'157001 Edemissen'!O34+'157002 Hohenhameln'!O34+'157005 Lengede'!O34+'157006 Peine'!O34+'157007 Vechelde'!O34+'157008 Wendeburg'!O34+'157009 Ilsede'!O34</f>
        <v>31594</v>
      </c>
      <c r="P34" s="4">
        <f>'157001 Edemissen'!P34+'157002 Hohenhameln'!P34+'157005 Lengede'!P34+'157006 Peine'!P34+'157007 Vechelde'!P34+'157008 Wendeburg'!P34+'157009 Ilsede'!P34</f>
        <v>31795</v>
      </c>
      <c r="Q34" s="4">
        <f>'157001 Edemissen'!Q34+'157002 Hohenhameln'!Q34+'157005 Lengede'!Q34+'157006 Peine'!Q34+'157007 Vechelde'!Q34+'157008 Wendeburg'!Q34+'157009 Ilsede'!Q34</f>
        <v>31944</v>
      </c>
      <c r="R34" s="4">
        <f>'157001 Edemissen'!R34+'157002 Hohenhameln'!R34+'157005 Lengede'!R34+'157006 Peine'!R34+'157007 Vechelde'!R34+'157008 Wendeburg'!R34+'157009 Ilsede'!R34</f>
        <v>31958</v>
      </c>
      <c r="S34" s="4">
        <f>'157001 Edemissen'!S34+'157002 Hohenhameln'!S34+'157005 Lengede'!S34+'157006 Peine'!S34+'157007 Vechelde'!S34+'157008 Wendeburg'!S34+'157009 Ilsede'!S34</f>
        <v>31896</v>
      </c>
      <c r="T34" s="4">
        <f>'157001 Edemissen'!T34+'157002 Hohenhameln'!T34+'157005 Lengede'!T34+'157006 Peine'!T34+'157007 Vechelde'!T34+'157008 Wendeburg'!T34+'157009 Ilsede'!T34</f>
        <v>31793</v>
      </c>
      <c r="U34" s="4">
        <f>'157001 Edemissen'!U34+'157002 Hohenhameln'!U34+'157005 Lengede'!U34+'157006 Peine'!U34+'157007 Vechelde'!U34+'157008 Wendeburg'!U34+'157009 Ilsede'!U34</f>
        <v>31652</v>
      </c>
      <c r="V34" s="4"/>
      <c r="W34" s="4">
        <f>'157001 Edemissen'!W34+'157002 Hohenhameln'!W34+'157005 Lengede'!W34+'157006 Peine'!W34+'157007 Vechelde'!W34+'157008 Wendeburg'!W34+'157009 Ilsede'!W34</f>
        <v>11800</v>
      </c>
      <c r="X34" s="4">
        <f>'157001 Edemissen'!X34+'157002 Hohenhameln'!X34+'157005 Lengede'!X34+'157006 Peine'!X34+'157007 Vechelde'!X34+'157008 Wendeburg'!X34+'157009 Ilsede'!X34</f>
        <v>11906</v>
      </c>
      <c r="Y34" s="4">
        <f>'157001 Edemissen'!Y34+'157002 Hohenhameln'!Y34+'157005 Lengede'!Y34+'157006 Peine'!Y34+'157007 Vechelde'!Y34+'157008 Wendeburg'!Y34+'157009 Ilsede'!Y34</f>
        <v>12033</v>
      </c>
      <c r="Z34" s="4">
        <f>'157001 Edemissen'!Z34+'157002 Hohenhameln'!Z34+'157005 Lengede'!Z34+'157006 Peine'!Z34+'157007 Vechelde'!Z34+'157008 Wendeburg'!Z34+'157009 Ilsede'!Z34</f>
        <v>12152</v>
      </c>
      <c r="AA34" s="4">
        <f>'157001 Edemissen'!AA34+'157002 Hohenhameln'!AA34+'157005 Lengede'!AA34+'157006 Peine'!AA34+'157007 Vechelde'!AA34+'157008 Wendeburg'!AA34+'157009 Ilsede'!AA34</f>
        <v>12300</v>
      </c>
      <c r="AB34" s="4">
        <f>'157001 Edemissen'!AB34+'157002 Hohenhameln'!AB34+'157005 Lengede'!AB34+'157006 Peine'!AB34+'157007 Vechelde'!AB34+'157008 Wendeburg'!AB34+'157009 Ilsede'!AB34</f>
        <v>12504</v>
      </c>
      <c r="AC34" s="4">
        <f>'157001 Edemissen'!AC34+'157002 Hohenhameln'!AC34+'157005 Lengede'!AC34+'157006 Peine'!AC34+'157007 Vechelde'!AC34+'157008 Wendeburg'!AC34+'157009 Ilsede'!AC34</f>
        <v>12776</v>
      </c>
      <c r="AD34" s="4">
        <f>'157001 Edemissen'!AD34+'157002 Hohenhameln'!AD34+'157005 Lengede'!AD34+'157006 Peine'!AD34+'157007 Vechelde'!AD34+'157008 Wendeburg'!AD34+'157009 Ilsede'!AD34</f>
        <v>13097</v>
      </c>
      <c r="AE34" s="4">
        <f>'157001 Edemissen'!AE34+'157002 Hohenhameln'!AE34+'157005 Lengede'!AE34+'157006 Peine'!AE34+'157007 Vechelde'!AE34+'157008 Wendeburg'!AE34+'157009 Ilsede'!AE34</f>
        <v>13427</v>
      </c>
      <c r="AF34" s="4">
        <f>'157001 Edemissen'!AF34+'157002 Hohenhameln'!AF34+'157005 Lengede'!AF34+'157006 Peine'!AF34+'157007 Vechelde'!AF34+'157008 Wendeburg'!AF34+'157009 Ilsede'!AF34</f>
        <v>13875</v>
      </c>
      <c r="AG34" s="4">
        <f>'157001 Edemissen'!AG34+'157002 Hohenhameln'!AG34+'157005 Lengede'!AG34+'157006 Peine'!AG34+'157007 Vechelde'!AG34+'157008 Wendeburg'!AG34+'157009 Ilsede'!AG34</f>
        <v>14229</v>
      </c>
      <c r="AH34" s="4">
        <f>'157001 Edemissen'!AH34+'157002 Hohenhameln'!AH34+'157005 Lengede'!AH34+'157006 Peine'!AH34+'157007 Vechelde'!AH34+'157008 Wendeburg'!AH34+'157009 Ilsede'!AH34</f>
        <v>14553</v>
      </c>
      <c r="AI34" s="4">
        <f>'157001 Edemissen'!AI34+'157002 Hohenhameln'!AI34+'157005 Lengede'!AI34+'157006 Peine'!AI34+'157007 Vechelde'!AI34+'157008 Wendeburg'!AI34+'157009 Ilsede'!AI34</f>
        <v>14774</v>
      </c>
      <c r="AJ34" s="4">
        <f>'157001 Edemissen'!AJ34+'157002 Hohenhameln'!AJ34+'157005 Lengede'!AJ34+'157006 Peine'!AJ34+'157007 Vechelde'!AJ34+'157008 Wendeburg'!AJ34+'157009 Ilsede'!AJ34</f>
        <v>14949</v>
      </c>
      <c r="AK34" s="4">
        <f>'157001 Edemissen'!AK34+'157002 Hohenhameln'!AK34+'157005 Lengede'!AK34+'157006 Peine'!AK34+'157007 Vechelde'!AK34+'157008 Wendeburg'!AK34+'157009 Ilsede'!AK34</f>
        <v>15047</v>
      </c>
      <c r="AL34" s="4">
        <f>'157001 Edemissen'!AL34+'157002 Hohenhameln'!AL34+'157005 Lengede'!AL34+'157006 Peine'!AL34+'157007 Vechelde'!AL34+'157008 Wendeburg'!AL34+'157009 Ilsede'!AL34</f>
        <v>15113</v>
      </c>
      <c r="AM34" s="4">
        <f>'157001 Edemissen'!AM34+'157002 Hohenhameln'!AM34+'157005 Lengede'!AM34+'157006 Peine'!AM34+'157007 Vechelde'!AM34+'157008 Wendeburg'!AM34+'157009 Ilsede'!AM34</f>
        <v>15135</v>
      </c>
      <c r="AN34" s="4">
        <f>'157001 Edemissen'!AN34+'157002 Hohenhameln'!AN34+'157005 Lengede'!AN34+'157006 Peine'!AN34+'157007 Vechelde'!AN34+'157008 Wendeburg'!AN34+'157009 Ilsede'!AN34</f>
        <v>15095</v>
      </c>
      <c r="AO34" s="4">
        <f>'157001 Edemissen'!AO34+'157002 Hohenhameln'!AO34+'157005 Lengede'!AO34+'157006 Peine'!AO34+'157007 Vechelde'!AO34+'157008 Wendeburg'!AO34+'157009 Ilsede'!AO34</f>
        <v>15044</v>
      </c>
      <c r="AP34" s="4">
        <f>'157001 Edemissen'!AP34+'157002 Hohenhameln'!AP34+'157005 Lengede'!AP34+'157006 Peine'!AP34+'157007 Vechelde'!AP34+'157008 Wendeburg'!AP34+'157009 Ilsede'!AP34</f>
        <v>14975</v>
      </c>
      <c r="AQ34" s="4"/>
      <c r="AR34" s="4">
        <f>'157001 Edemissen'!AR34+'157002 Hohenhameln'!AR34+'157005 Lengede'!AR34+'157006 Peine'!AR34+'157007 Vechelde'!AR34+'157008 Wendeburg'!AR34+'157009 Ilsede'!AR34</f>
        <v>13596</v>
      </c>
      <c r="AS34" s="4">
        <f>'157001 Edemissen'!AS34+'157002 Hohenhameln'!AS34+'157005 Lengede'!AS34+'157006 Peine'!AS34+'157007 Vechelde'!AS34+'157008 Wendeburg'!AS34+'157009 Ilsede'!AS34</f>
        <v>13705</v>
      </c>
      <c r="AT34" s="4">
        <f>'157001 Edemissen'!AT34+'157002 Hohenhameln'!AT34+'157005 Lengede'!AT34+'157006 Peine'!AT34+'157007 Vechelde'!AT34+'157008 Wendeburg'!AT34+'157009 Ilsede'!AT34</f>
        <v>13765</v>
      </c>
      <c r="AU34" s="4">
        <f>'157001 Edemissen'!AU34+'157002 Hohenhameln'!AU34+'157005 Lengede'!AU34+'157006 Peine'!AU34+'157007 Vechelde'!AU34+'157008 Wendeburg'!AU34+'157009 Ilsede'!AU34</f>
        <v>13816</v>
      </c>
      <c r="AV34" s="4">
        <f>'157001 Edemissen'!AV34+'157002 Hohenhameln'!AV34+'157005 Lengede'!AV34+'157006 Peine'!AV34+'157007 Vechelde'!AV34+'157008 Wendeburg'!AV34+'157009 Ilsede'!AV34</f>
        <v>13913</v>
      </c>
      <c r="AW34" s="4">
        <f>'157001 Edemissen'!AW34+'157002 Hohenhameln'!AW34+'157005 Lengede'!AW34+'157006 Peine'!AW34+'157007 Vechelde'!AW34+'157008 Wendeburg'!AW34+'157009 Ilsede'!AW34</f>
        <v>14081</v>
      </c>
      <c r="AX34" s="4">
        <f>'157001 Edemissen'!AX34+'157002 Hohenhameln'!AX34+'157005 Lengede'!AX34+'157006 Peine'!AX34+'157007 Vechelde'!AX34+'157008 Wendeburg'!AX34+'157009 Ilsede'!AX34</f>
        <v>14404</v>
      </c>
      <c r="AY34" s="4">
        <f>'157001 Edemissen'!AY34+'157002 Hohenhameln'!AY34+'157005 Lengede'!AY34+'157006 Peine'!AY34+'157007 Vechelde'!AY34+'157008 Wendeburg'!AY34+'157009 Ilsede'!AY34</f>
        <v>14781</v>
      </c>
      <c r="AZ34" s="4">
        <f>'157001 Edemissen'!AZ34+'157002 Hohenhameln'!AZ34+'157005 Lengede'!AZ34+'157006 Peine'!AZ34+'157007 Vechelde'!AZ34+'157008 Wendeburg'!AZ34+'157009 Ilsede'!AZ34</f>
        <v>15132</v>
      </c>
      <c r="BA34" s="4">
        <f>'157001 Edemissen'!BA34+'157002 Hohenhameln'!BA34+'157005 Lengede'!BA34+'157006 Peine'!BA34+'157007 Vechelde'!BA34+'157008 Wendeburg'!BA34+'157009 Ilsede'!BA34</f>
        <v>15530</v>
      </c>
      <c r="BB34" s="4">
        <f>'157001 Edemissen'!BB34+'157002 Hohenhameln'!BB34+'157005 Lengede'!BB34+'157006 Peine'!BB34+'157007 Vechelde'!BB34+'157008 Wendeburg'!BB34+'157009 Ilsede'!BB34</f>
        <v>15916</v>
      </c>
      <c r="BC34" s="4">
        <f>'157001 Edemissen'!BC34+'157002 Hohenhameln'!BC34+'157005 Lengede'!BC34+'157006 Peine'!BC34+'157007 Vechelde'!BC34+'157008 Wendeburg'!BC34+'157009 Ilsede'!BC34</f>
        <v>16267</v>
      </c>
      <c r="BD34" s="4">
        <f>'157001 Edemissen'!BD34+'157002 Hohenhameln'!BD34+'157005 Lengede'!BD34+'157006 Peine'!BD34+'157007 Vechelde'!BD34+'157008 Wendeburg'!BD34+'157009 Ilsede'!BD34</f>
        <v>16487</v>
      </c>
      <c r="BE34" s="4">
        <f>'157001 Edemissen'!BE34+'157002 Hohenhameln'!BE34+'157005 Lengede'!BE34+'157006 Peine'!BE34+'157007 Vechelde'!BE34+'157008 Wendeburg'!BE34+'157009 Ilsede'!BE34</f>
        <v>16645</v>
      </c>
      <c r="BF34" s="4">
        <f>'157001 Edemissen'!BF34+'157002 Hohenhameln'!BF34+'157005 Lengede'!BF34+'157006 Peine'!BF34+'157007 Vechelde'!BF34+'157008 Wendeburg'!BF34+'157009 Ilsede'!BF34</f>
        <v>16748</v>
      </c>
      <c r="BG34" s="4">
        <f>'157001 Edemissen'!BG34+'157002 Hohenhameln'!BG34+'157005 Lengede'!BG34+'157006 Peine'!BG34+'157007 Vechelde'!BG34+'157008 Wendeburg'!BG34+'157009 Ilsede'!BG34</f>
        <v>16831</v>
      </c>
      <c r="BH34" s="4">
        <f>'157001 Edemissen'!BH34+'157002 Hohenhameln'!BH34+'157005 Lengede'!BH34+'157006 Peine'!BH34+'157007 Vechelde'!BH34+'157008 Wendeburg'!BH34+'157009 Ilsede'!BH34</f>
        <v>16823</v>
      </c>
      <c r="BI34" s="4">
        <f>'157001 Edemissen'!BI34+'157002 Hohenhameln'!BI34+'157005 Lengede'!BI34+'157006 Peine'!BI34+'157007 Vechelde'!BI34+'157008 Wendeburg'!BI34+'157009 Ilsede'!BI34</f>
        <v>16801</v>
      </c>
      <c r="BJ34" s="4">
        <f>'157001 Edemissen'!BJ34+'157002 Hohenhameln'!BJ34+'157005 Lengede'!BJ34+'157006 Peine'!BJ34+'157007 Vechelde'!BJ34+'157008 Wendeburg'!BJ34+'157009 Ilsede'!BJ34</f>
        <v>16749</v>
      </c>
      <c r="BK34" s="4">
        <f>'157001 Edemissen'!BK34+'157002 Hohenhameln'!BK34+'157005 Lengede'!BK34+'157006 Peine'!BK34+'157007 Vechelde'!BK34+'157008 Wendeburg'!BK34+'157009 Ilsede'!BK34</f>
        <v>16677</v>
      </c>
    </row>
    <row r="35" spans="1:63" x14ac:dyDescent="0.25">
      <c r="A35" s="1" t="s">
        <v>51</v>
      </c>
      <c r="B35" s="4">
        <v>4362</v>
      </c>
      <c r="C35" s="4">
        <f>'157001 Edemissen'!C35+'157002 Hohenhameln'!C35+'157005 Lengede'!C35+'157006 Peine'!C35+'157007 Vechelde'!C35+'157008 Wendeburg'!C35+'157009 Ilsede'!C35</f>
        <v>4555</v>
      </c>
      <c r="D35" s="4">
        <f>'157001 Edemissen'!D35+'157002 Hohenhameln'!D35+'157005 Lengede'!D35+'157006 Peine'!D35+'157007 Vechelde'!D35+'157008 Wendeburg'!D35+'157009 Ilsede'!D35</f>
        <v>4774</v>
      </c>
      <c r="E35" s="4">
        <f>'157001 Edemissen'!E35+'157002 Hohenhameln'!E35+'157005 Lengede'!E35+'157006 Peine'!E35+'157007 Vechelde'!E35+'157008 Wendeburg'!E35+'157009 Ilsede'!E35</f>
        <v>4952</v>
      </c>
      <c r="F35" s="4">
        <f>'157001 Edemissen'!F35+'157002 Hohenhameln'!F35+'157005 Lengede'!F35+'157006 Peine'!F35+'157007 Vechelde'!F35+'157008 Wendeburg'!F35+'157009 Ilsede'!F35</f>
        <v>5165</v>
      </c>
      <c r="G35" s="4">
        <f>'157001 Edemissen'!G35+'157002 Hohenhameln'!G35+'157005 Lengede'!G35+'157006 Peine'!G35+'157007 Vechelde'!G35+'157008 Wendeburg'!G35+'157009 Ilsede'!G35</f>
        <v>5307</v>
      </c>
      <c r="H35" s="4">
        <f>'157001 Edemissen'!H35+'157002 Hohenhameln'!H35+'157005 Lengede'!H35+'157006 Peine'!H35+'157007 Vechelde'!H35+'157008 Wendeburg'!H35+'157009 Ilsede'!H35</f>
        <v>5274</v>
      </c>
      <c r="I35" s="4">
        <f>'157001 Edemissen'!I35+'157002 Hohenhameln'!I35+'157005 Lengede'!I35+'157006 Peine'!I35+'157007 Vechelde'!I35+'157008 Wendeburg'!I35+'157009 Ilsede'!I35</f>
        <v>5239</v>
      </c>
      <c r="J35" s="4">
        <f>'157001 Edemissen'!J35+'157002 Hohenhameln'!J35+'157005 Lengede'!J35+'157006 Peine'!J35+'157007 Vechelde'!J35+'157008 Wendeburg'!J35+'157009 Ilsede'!J35</f>
        <v>5182</v>
      </c>
      <c r="K35" s="4">
        <f>'157001 Edemissen'!K35+'157002 Hohenhameln'!K35+'157005 Lengede'!K35+'157006 Peine'!K35+'157007 Vechelde'!K35+'157008 Wendeburg'!K35+'157009 Ilsede'!K35</f>
        <v>4953</v>
      </c>
      <c r="L35" s="4">
        <f>'157001 Edemissen'!L35+'157002 Hohenhameln'!L35+'157005 Lengede'!L35+'157006 Peine'!L35+'157007 Vechelde'!L35+'157008 Wendeburg'!L35+'157009 Ilsede'!L35</f>
        <v>4851</v>
      </c>
      <c r="M35" s="4">
        <f>'157001 Edemissen'!M35+'157002 Hohenhameln'!M35+'157005 Lengede'!M35+'157006 Peine'!M35+'157007 Vechelde'!M35+'157008 Wendeburg'!M35+'157009 Ilsede'!M35</f>
        <v>4836</v>
      </c>
      <c r="N35" s="4">
        <f>'157001 Edemissen'!N35+'157002 Hohenhameln'!N35+'157005 Lengede'!N35+'157006 Peine'!N35+'157007 Vechelde'!N35+'157008 Wendeburg'!N35+'157009 Ilsede'!N35</f>
        <v>4853</v>
      </c>
      <c r="O35" s="4">
        <f>'157001 Edemissen'!O35+'157002 Hohenhameln'!O35+'157005 Lengede'!O35+'157006 Peine'!O35+'157007 Vechelde'!O35+'157008 Wendeburg'!O35+'157009 Ilsede'!O35</f>
        <v>4943</v>
      </c>
      <c r="P35" s="4">
        <f>'157001 Edemissen'!P35+'157002 Hohenhameln'!P35+'157005 Lengede'!P35+'157006 Peine'!P35+'157007 Vechelde'!P35+'157008 Wendeburg'!P35+'157009 Ilsede'!P35</f>
        <v>5058</v>
      </c>
      <c r="Q35" s="4">
        <f>'157001 Edemissen'!Q35+'157002 Hohenhameln'!Q35+'157005 Lengede'!Q35+'157006 Peine'!Q35+'157007 Vechelde'!Q35+'157008 Wendeburg'!Q35+'157009 Ilsede'!Q35</f>
        <v>5149</v>
      </c>
      <c r="R35" s="4">
        <f>'157001 Edemissen'!R35+'157002 Hohenhameln'!R35+'157005 Lengede'!R35+'157006 Peine'!R35+'157007 Vechelde'!R35+'157008 Wendeburg'!R35+'157009 Ilsede'!R35</f>
        <v>5236</v>
      </c>
      <c r="S35" s="4">
        <f>'157001 Edemissen'!S35+'157002 Hohenhameln'!S35+'157005 Lengede'!S35+'157006 Peine'!S35+'157007 Vechelde'!S35+'157008 Wendeburg'!S35+'157009 Ilsede'!S35</f>
        <v>5315</v>
      </c>
      <c r="T35" s="4">
        <f>'157001 Edemissen'!T35+'157002 Hohenhameln'!T35+'157005 Lengede'!T35+'157006 Peine'!T35+'157007 Vechelde'!T35+'157008 Wendeburg'!T35+'157009 Ilsede'!T35</f>
        <v>5429</v>
      </c>
      <c r="U35" s="4">
        <f>'157001 Edemissen'!U35+'157002 Hohenhameln'!U35+'157005 Lengede'!U35+'157006 Peine'!U35+'157007 Vechelde'!U35+'157008 Wendeburg'!U35+'157009 Ilsede'!U35</f>
        <v>5546</v>
      </c>
      <c r="V35" s="4"/>
      <c r="W35" s="4">
        <f>'157001 Edemissen'!W35+'157002 Hohenhameln'!W35+'157005 Lengede'!W35+'157006 Peine'!W35+'157007 Vechelde'!W35+'157008 Wendeburg'!W35+'157009 Ilsede'!W35</f>
        <v>1495</v>
      </c>
      <c r="X35" s="4">
        <f>'157001 Edemissen'!X35+'157002 Hohenhameln'!X35+'157005 Lengede'!X35+'157006 Peine'!X35+'157007 Vechelde'!X35+'157008 Wendeburg'!X35+'157009 Ilsede'!X35</f>
        <v>1588</v>
      </c>
      <c r="Y35" s="4">
        <f>'157001 Edemissen'!Y35+'157002 Hohenhameln'!Y35+'157005 Lengede'!Y35+'157006 Peine'!Y35+'157007 Vechelde'!Y35+'157008 Wendeburg'!Y35+'157009 Ilsede'!Y35</f>
        <v>1722</v>
      </c>
      <c r="Z35" s="4">
        <f>'157001 Edemissen'!Z35+'157002 Hohenhameln'!Z35+'157005 Lengede'!Z35+'157006 Peine'!Z35+'157007 Vechelde'!Z35+'157008 Wendeburg'!Z35+'157009 Ilsede'!Z35</f>
        <v>1816</v>
      </c>
      <c r="AA35" s="4">
        <f>'157001 Edemissen'!AA35+'157002 Hohenhameln'!AA35+'157005 Lengede'!AA35+'157006 Peine'!AA35+'157007 Vechelde'!AA35+'157008 Wendeburg'!AA35+'157009 Ilsede'!AA35</f>
        <v>1901</v>
      </c>
      <c r="AB35" s="4">
        <f>'157001 Edemissen'!AB35+'157002 Hohenhameln'!AB35+'157005 Lengede'!AB35+'157006 Peine'!AB35+'157007 Vechelde'!AB35+'157008 Wendeburg'!AB35+'157009 Ilsede'!AB35</f>
        <v>1972</v>
      </c>
      <c r="AC35" s="4">
        <f>'157001 Edemissen'!AC35+'157002 Hohenhameln'!AC35+'157005 Lengede'!AC35+'157006 Peine'!AC35+'157007 Vechelde'!AC35+'157008 Wendeburg'!AC35+'157009 Ilsede'!AC35</f>
        <v>1974</v>
      </c>
      <c r="AD35" s="4">
        <f>'157001 Edemissen'!AD35+'157002 Hohenhameln'!AD35+'157005 Lengede'!AD35+'157006 Peine'!AD35+'157007 Vechelde'!AD35+'157008 Wendeburg'!AD35+'157009 Ilsede'!AD35</f>
        <v>1982</v>
      </c>
      <c r="AE35" s="4">
        <f>'157001 Edemissen'!AE35+'157002 Hohenhameln'!AE35+'157005 Lengede'!AE35+'157006 Peine'!AE35+'157007 Vechelde'!AE35+'157008 Wendeburg'!AE35+'157009 Ilsede'!AE35</f>
        <v>1968</v>
      </c>
      <c r="AF35" s="4">
        <f>'157001 Edemissen'!AF35+'157002 Hohenhameln'!AF35+'157005 Lengede'!AF35+'157006 Peine'!AF35+'157007 Vechelde'!AF35+'157008 Wendeburg'!AF35+'157009 Ilsede'!AF35</f>
        <v>1880</v>
      </c>
      <c r="AG35" s="4">
        <f>'157001 Edemissen'!AG35+'157002 Hohenhameln'!AG35+'157005 Lengede'!AG35+'157006 Peine'!AG35+'157007 Vechelde'!AG35+'157008 Wendeburg'!AG35+'157009 Ilsede'!AG35</f>
        <v>1851</v>
      </c>
      <c r="AH35" s="4">
        <f>'157001 Edemissen'!AH35+'157002 Hohenhameln'!AH35+'157005 Lengede'!AH35+'157006 Peine'!AH35+'157007 Vechelde'!AH35+'157008 Wendeburg'!AH35+'157009 Ilsede'!AH35</f>
        <v>1845</v>
      </c>
      <c r="AI35" s="4">
        <f>'157001 Edemissen'!AI35+'157002 Hohenhameln'!AI35+'157005 Lengede'!AI35+'157006 Peine'!AI35+'157007 Vechelde'!AI35+'157008 Wendeburg'!AI35+'157009 Ilsede'!AI35</f>
        <v>1871</v>
      </c>
      <c r="AJ35" s="4">
        <f>'157001 Edemissen'!AJ35+'157002 Hohenhameln'!AJ35+'157005 Lengede'!AJ35+'157006 Peine'!AJ35+'157007 Vechelde'!AJ35+'157008 Wendeburg'!AJ35+'157009 Ilsede'!AJ35</f>
        <v>1904</v>
      </c>
      <c r="AK35" s="4">
        <f>'157001 Edemissen'!AK35+'157002 Hohenhameln'!AK35+'157005 Lengede'!AK35+'157006 Peine'!AK35+'157007 Vechelde'!AK35+'157008 Wendeburg'!AK35+'157009 Ilsede'!AK35</f>
        <v>1967</v>
      </c>
      <c r="AL35" s="4">
        <f>'157001 Edemissen'!AL35+'157002 Hohenhameln'!AL35+'157005 Lengede'!AL35+'157006 Peine'!AL35+'157007 Vechelde'!AL35+'157008 Wendeburg'!AL35+'157009 Ilsede'!AL35</f>
        <v>1997</v>
      </c>
      <c r="AM35" s="4">
        <f>'157001 Edemissen'!AM35+'157002 Hohenhameln'!AM35+'157005 Lengede'!AM35+'157006 Peine'!AM35+'157007 Vechelde'!AM35+'157008 Wendeburg'!AM35+'157009 Ilsede'!AM35</f>
        <v>2039</v>
      </c>
      <c r="AN35" s="4">
        <f>'157001 Edemissen'!AN35+'157002 Hohenhameln'!AN35+'157005 Lengede'!AN35+'157006 Peine'!AN35+'157007 Vechelde'!AN35+'157008 Wendeburg'!AN35+'157009 Ilsede'!AN35</f>
        <v>2064</v>
      </c>
      <c r="AO35" s="4">
        <f>'157001 Edemissen'!AO35+'157002 Hohenhameln'!AO35+'157005 Lengede'!AO35+'157006 Peine'!AO35+'157007 Vechelde'!AO35+'157008 Wendeburg'!AO35+'157009 Ilsede'!AO35</f>
        <v>2113</v>
      </c>
      <c r="AP35" s="4">
        <f>'157001 Edemissen'!AP35+'157002 Hohenhameln'!AP35+'157005 Lengede'!AP35+'157006 Peine'!AP35+'157007 Vechelde'!AP35+'157008 Wendeburg'!AP35+'157009 Ilsede'!AP35</f>
        <v>2176</v>
      </c>
      <c r="AQ35" s="4"/>
      <c r="AR35" s="4">
        <f>'157001 Edemissen'!AR35+'157002 Hohenhameln'!AR35+'157005 Lengede'!AR35+'157006 Peine'!AR35+'157007 Vechelde'!AR35+'157008 Wendeburg'!AR35+'157009 Ilsede'!AR35</f>
        <v>2871</v>
      </c>
      <c r="AS35" s="4">
        <f>'157001 Edemissen'!AS35+'157002 Hohenhameln'!AS35+'157005 Lengede'!AS35+'157006 Peine'!AS35+'157007 Vechelde'!AS35+'157008 Wendeburg'!AS35+'157009 Ilsede'!AS35</f>
        <v>2967</v>
      </c>
      <c r="AT35" s="4">
        <f>'157001 Edemissen'!AT35+'157002 Hohenhameln'!AT35+'157005 Lengede'!AT35+'157006 Peine'!AT35+'157007 Vechelde'!AT35+'157008 Wendeburg'!AT35+'157009 Ilsede'!AT35</f>
        <v>3052</v>
      </c>
      <c r="AU35" s="4">
        <f>'157001 Edemissen'!AU35+'157002 Hohenhameln'!AU35+'157005 Lengede'!AU35+'157006 Peine'!AU35+'157007 Vechelde'!AU35+'157008 Wendeburg'!AU35+'157009 Ilsede'!AU35</f>
        <v>3136</v>
      </c>
      <c r="AV35" s="4">
        <f>'157001 Edemissen'!AV35+'157002 Hohenhameln'!AV35+'157005 Lengede'!AV35+'157006 Peine'!AV35+'157007 Vechelde'!AV35+'157008 Wendeburg'!AV35+'157009 Ilsede'!AV35</f>
        <v>3264</v>
      </c>
      <c r="AW35" s="4">
        <f>'157001 Edemissen'!AW35+'157002 Hohenhameln'!AW35+'157005 Lengede'!AW35+'157006 Peine'!AW35+'157007 Vechelde'!AW35+'157008 Wendeburg'!AW35+'157009 Ilsede'!AW35</f>
        <v>3335</v>
      </c>
      <c r="AX35" s="4">
        <f>'157001 Edemissen'!AX35+'157002 Hohenhameln'!AX35+'157005 Lengede'!AX35+'157006 Peine'!AX35+'157007 Vechelde'!AX35+'157008 Wendeburg'!AX35+'157009 Ilsede'!AX35</f>
        <v>3300</v>
      </c>
      <c r="AY35" s="4">
        <f>'157001 Edemissen'!AY35+'157002 Hohenhameln'!AY35+'157005 Lengede'!AY35+'157006 Peine'!AY35+'157007 Vechelde'!AY35+'157008 Wendeburg'!AY35+'157009 Ilsede'!AY35</f>
        <v>3257</v>
      </c>
      <c r="AZ35" s="4">
        <f>'157001 Edemissen'!AZ35+'157002 Hohenhameln'!AZ35+'157005 Lengede'!AZ35+'157006 Peine'!AZ35+'157007 Vechelde'!AZ35+'157008 Wendeburg'!AZ35+'157009 Ilsede'!AZ35</f>
        <v>3214</v>
      </c>
      <c r="BA35" s="4">
        <f>'157001 Edemissen'!BA35+'157002 Hohenhameln'!BA35+'157005 Lengede'!BA35+'157006 Peine'!BA35+'157007 Vechelde'!BA35+'157008 Wendeburg'!BA35+'157009 Ilsede'!BA35</f>
        <v>3073</v>
      </c>
      <c r="BB35" s="4">
        <f>'157001 Edemissen'!BB35+'157002 Hohenhameln'!BB35+'157005 Lengede'!BB35+'157006 Peine'!BB35+'157007 Vechelde'!BB35+'157008 Wendeburg'!BB35+'157009 Ilsede'!BB35</f>
        <v>3000</v>
      </c>
      <c r="BC35" s="4">
        <f>'157001 Edemissen'!BC35+'157002 Hohenhameln'!BC35+'157005 Lengede'!BC35+'157006 Peine'!BC35+'157007 Vechelde'!BC35+'157008 Wendeburg'!BC35+'157009 Ilsede'!BC35</f>
        <v>2991</v>
      </c>
      <c r="BD35" s="4">
        <f>'157001 Edemissen'!BD35+'157002 Hohenhameln'!BD35+'157005 Lengede'!BD35+'157006 Peine'!BD35+'157007 Vechelde'!BD35+'157008 Wendeburg'!BD35+'157009 Ilsede'!BD35</f>
        <v>2982</v>
      </c>
      <c r="BE35" s="4">
        <f>'157001 Edemissen'!BE35+'157002 Hohenhameln'!BE35+'157005 Lengede'!BE35+'157006 Peine'!BE35+'157007 Vechelde'!BE35+'157008 Wendeburg'!BE35+'157009 Ilsede'!BE35</f>
        <v>3039</v>
      </c>
      <c r="BF35" s="4">
        <f>'157001 Edemissen'!BF35+'157002 Hohenhameln'!BF35+'157005 Lengede'!BF35+'157006 Peine'!BF35+'157007 Vechelde'!BF35+'157008 Wendeburg'!BF35+'157009 Ilsede'!BF35</f>
        <v>3091</v>
      </c>
      <c r="BG35" s="4">
        <f>'157001 Edemissen'!BG35+'157002 Hohenhameln'!BG35+'157005 Lengede'!BG35+'157006 Peine'!BG35+'157007 Vechelde'!BG35+'157008 Wendeburg'!BG35+'157009 Ilsede'!BG35</f>
        <v>3152</v>
      </c>
      <c r="BH35" s="4">
        <f>'157001 Edemissen'!BH35+'157002 Hohenhameln'!BH35+'157005 Lengede'!BH35+'157006 Peine'!BH35+'157007 Vechelde'!BH35+'157008 Wendeburg'!BH35+'157009 Ilsede'!BH35</f>
        <v>3197</v>
      </c>
      <c r="BI35" s="4">
        <f>'157001 Edemissen'!BI35+'157002 Hohenhameln'!BI35+'157005 Lengede'!BI35+'157006 Peine'!BI35+'157007 Vechelde'!BI35+'157008 Wendeburg'!BI35+'157009 Ilsede'!BI35</f>
        <v>3251</v>
      </c>
      <c r="BJ35" s="4">
        <f>'157001 Edemissen'!BJ35+'157002 Hohenhameln'!BJ35+'157005 Lengede'!BJ35+'157006 Peine'!BJ35+'157007 Vechelde'!BJ35+'157008 Wendeburg'!BJ35+'157009 Ilsede'!BJ35</f>
        <v>3316</v>
      </c>
      <c r="BK35" s="4">
        <f>'157001 Edemissen'!BK35+'157002 Hohenhameln'!BK35+'157005 Lengede'!BK35+'157006 Peine'!BK35+'157007 Vechelde'!BK35+'157008 Wendeburg'!BK35+'157009 Ilsede'!BK35</f>
        <v>3370</v>
      </c>
    </row>
    <row r="36" spans="1:63" x14ac:dyDescent="0.25">
      <c r="A36" s="1" t="s">
        <v>45</v>
      </c>
      <c r="B36" s="4">
        <v>136960</v>
      </c>
      <c r="C36" s="4">
        <f>'157001 Edemissen'!C36+'157002 Hohenhameln'!C36+'157005 Lengede'!C36+'157006 Peine'!C36+'157007 Vechelde'!C36+'157008 Wendeburg'!C36+'157009 Ilsede'!C36</f>
        <v>138861</v>
      </c>
      <c r="D36" s="4">
        <f>'157001 Edemissen'!D36+'157002 Hohenhameln'!D36+'157005 Lengede'!D36+'157006 Peine'!D36+'157007 Vechelde'!D36+'157008 Wendeburg'!D36+'157009 Ilsede'!D36</f>
        <v>139156</v>
      </c>
      <c r="E36" s="4">
        <f>'157001 Edemissen'!E36+'157002 Hohenhameln'!E36+'157005 Lengede'!E36+'157006 Peine'!E36+'157007 Vechelde'!E36+'157008 Wendeburg'!E36+'157009 Ilsede'!E36</f>
        <v>139396</v>
      </c>
      <c r="F36" s="4">
        <f>'157001 Edemissen'!F36+'157002 Hohenhameln'!F36+'157005 Lengede'!F36+'157006 Peine'!F36+'157007 Vechelde'!F36+'157008 Wendeburg'!F36+'157009 Ilsede'!F36</f>
        <v>139678</v>
      </c>
      <c r="G36" s="4">
        <f>'157001 Edemissen'!G36+'157002 Hohenhameln'!G36+'157005 Lengede'!G36+'157006 Peine'!G36+'157007 Vechelde'!G36+'157008 Wendeburg'!G36+'157009 Ilsede'!G36</f>
        <v>139980</v>
      </c>
      <c r="H36" s="4">
        <f>'157001 Edemissen'!H36+'157002 Hohenhameln'!H36+'157005 Lengede'!H36+'157006 Peine'!H36+'157007 Vechelde'!H36+'157008 Wendeburg'!H36+'157009 Ilsede'!H36</f>
        <v>140301</v>
      </c>
      <c r="I36" s="4">
        <f>'157001 Edemissen'!I36+'157002 Hohenhameln'!I36+'157005 Lengede'!I36+'157006 Peine'!I36+'157007 Vechelde'!I36+'157008 Wendeburg'!I36+'157009 Ilsede'!I36</f>
        <v>140625</v>
      </c>
      <c r="J36" s="4">
        <f>'157001 Edemissen'!J36+'157002 Hohenhameln'!J36+'157005 Lengede'!J36+'157006 Peine'!J36+'157007 Vechelde'!J36+'157008 Wendeburg'!J36+'157009 Ilsede'!J36</f>
        <v>140970</v>
      </c>
      <c r="K36" s="4">
        <f>'157001 Edemissen'!K36+'157002 Hohenhameln'!K36+'157005 Lengede'!K36+'157006 Peine'!K36+'157007 Vechelde'!K36+'157008 Wendeburg'!K36+'157009 Ilsede'!K36</f>
        <v>141353</v>
      </c>
      <c r="L36" s="4">
        <f>'157001 Edemissen'!L36+'157002 Hohenhameln'!L36+'157005 Lengede'!L36+'157006 Peine'!L36+'157007 Vechelde'!L36+'157008 Wendeburg'!L36+'157009 Ilsede'!L36</f>
        <v>141718</v>
      </c>
      <c r="M36" s="4">
        <f>'157001 Edemissen'!M36+'157002 Hohenhameln'!M36+'157005 Lengede'!M36+'157006 Peine'!M36+'157007 Vechelde'!M36+'157008 Wendeburg'!M36+'157009 Ilsede'!M36</f>
        <v>142065</v>
      </c>
      <c r="N36" s="4">
        <f>'157001 Edemissen'!N36+'157002 Hohenhameln'!N36+'157005 Lengede'!N36+'157006 Peine'!N36+'157007 Vechelde'!N36+'157008 Wendeburg'!N36+'157009 Ilsede'!N36</f>
        <v>142401</v>
      </c>
      <c r="O36" s="4">
        <f>'157001 Edemissen'!O36+'157002 Hohenhameln'!O36+'157005 Lengede'!O36+'157006 Peine'!O36+'157007 Vechelde'!O36+'157008 Wendeburg'!O36+'157009 Ilsede'!O36</f>
        <v>142716</v>
      </c>
      <c r="P36" s="4">
        <f>'157001 Edemissen'!P36+'157002 Hohenhameln'!P36+'157005 Lengede'!P36+'157006 Peine'!P36+'157007 Vechelde'!P36+'157008 Wendeburg'!P36+'157009 Ilsede'!P36</f>
        <v>143020</v>
      </c>
      <c r="Q36" s="4">
        <f>'157001 Edemissen'!Q36+'157002 Hohenhameln'!Q36+'157005 Lengede'!Q36+'157006 Peine'!Q36+'157007 Vechelde'!Q36+'157008 Wendeburg'!Q36+'157009 Ilsede'!Q36</f>
        <v>143302</v>
      </c>
      <c r="R36" s="4">
        <f>'157001 Edemissen'!R36+'157002 Hohenhameln'!R36+'157005 Lengede'!R36+'157006 Peine'!R36+'157007 Vechelde'!R36+'157008 Wendeburg'!R36+'157009 Ilsede'!R36</f>
        <v>143556</v>
      </c>
      <c r="S36" s="4">
        <f>'157001 Edemissen'!S36+'157002 Hohenhameln'!S36+'157005 Lengede'!S36+'157006 Peine'!S36+'157007 Vechelde'!S36+'157008 Wendeburg'!S36+'157009 Ilsede'!S36</f>
        <v>143794</v>
      </c>
      <c r="T36" s="4">
        <f>'157001 Edemissen'!T36+'157002 Hohenhameln'!T36+'157005 Lengede'!T36+'157006 Peine'!T36+'157007 Vechelde'!T36+'157008 Wendeburg'!T36+'157009 Ilsede'!T36</f>
        <v>144005</v>
      </c>
      <c r="U36" s="4">
        <f>'157001 Edemissen'!U36+'157002 Hohenhameln'!U36+'157005 Lengede'!U36+'157006 Peine'!U36+'157007 Vechelde'!U36+'157008 Wendeburg'!U36+'157009 Ilsede'!U36</f>
        <v>144192</v>
      </c>
      <c r="V36" s="4"/>
      <c r="W36" s="4">
        <f>'157001 Edemissen'!W36+'157002 Hohenhameln'!W36+'157005 Lengede'!W36+'157006 Peine'!W36+'157007 Vechelde'!W36+'157008 Wendeburg'!W36+'157009 Ilsede'!W36</f>
        <v>67861</v>
      </c>
      <c r="X36" s="4">
        <f>'157001 Edemissen'!X36+'157002 Hohenhameln'!X36+'157005 Lengede'!X36+'157006 Peine'!X36+'157007 Vechelde'!X36+'157008 Wendeburg'!X36+'157009 Ilsede'!X36</f>
        <v>68614</v>
      </c>
      <c r="Y36" s="4">
        <f>'157001 Edemissen'!Y36+'157002 Hohenhameln'!Y36+'157005 Lengede'!Y36+'157006 Peine'!Y36+'157007 Vechelde'!Y36+'157008 Wendeburg'!Y36+'157009 Ilsede'!Y36</f>
        <v>68799</v>
      </c>
      <c r="Z36" s="4">
        <f>'157001 Edemissen'!Z36+'157002 Hohenhameln'!Z36+'157005 Lengede'!Z36+'157006 Peine'!Z36+'157007 Vechelde'!Z36+'157008 Wendeburg'!Z36+'157009 Ilsede'!Z36</f>
        <v>68952</v>
      </c>
      <c r="AA36" s="4">
        <f>'157001 Edemissen'!AA36+'157002 Hohenhameln'!AA36+'157005 Lengede'!AA36+'157006 Peine'!AA36+'157007 Vechelde'!AA36+'157008 Wendeburg'!AA36+'157009 Ilsede'!AA36</f>
        <v>69111</v>
      </c>
      <c r="AB36" s="4">
        <f>'157001 Edemissen'!AB36+'157002 Hohenhameln'!AB36+'157005 Lengede'!AB36+'157006 Peine'!AB36+'157007 Vechelde'!AB36+'157008 Wendeburg'!AB36+'157009 Ilsede'!AB36</f>
        <v>69273</v>
      </c>
      <c r="AC36" s="4">
        <f>'157001 Edemissen'!AC36+'157002 Hohenhameln'!AC36+'157005 Lengede'!AC36+'157006 Peine'!AC36+'157007 Vechelde'!AC36+'157008 Wendeburg'!AC36+'157009 Ilsede'!AC36</f>
        <v>69438</v>
      </c>
      <c r="AD36" s="4">
        <f>'157001 Edemissen'!AD36+'157002 Hohenhameln'!AD36+'157005 Lengede'!AD36+'157006 Peine'!AD36+'157007 Vechelde'!AD36+'157008 Wendeburg'!AD36+'157009 Ilsede'!AD36</f>
        <v>69602</v>
      </c>
      <c r="AE36" s="4">
        <f>'157001 Edemissen'!AE36+'157002 Hohenhameln'!AE36+'157005 Lengede'!AE36+'157006 Peine'!AE36+'157007 Vechelde'!AE36+'157008 Wendeburg'!AE36+'157009 Ilsede'!AE36</f>
        <v>69775</v>
      </c>
      <c r="AF36" s="4">
        <f>'157001 Edemissen'!AF36+'157002 Hohenhameln'!AF36+'157005 Lengede'!AF36+'157006 Peine'!AF36+'157007 Vechelde'!AF36+'157008 Wendeburg'!AF36+'157009 Ilsede'!AF36</f>
        <v>69960</v>
      </c>
      <c r="AG36" s="4">
        <f>'157001 Edemissen'!AG36+'157002 Hohenhameln'!AG36+'157005 Lengede'!AG36+'157006 Peine'!AG36+'157007 Vechelde'!AG36+'157008 Wendeburg'!AG36+'157009 Ilsede'!AG36</f>
        <v>70140</v>
      </c>
      <c r="AH36" s="4">
        <f>'157001 Edemissen'!AH36+'157002 Hohenhameln'!AH36+'157005 Lengede'!AH36+'157006 Peine'!AH36+'157007 Vechelde'!AH36+'157008 Wendeburg'!AH36+'157009 Ilsede'!AH36</f>
        <v>70314</v>
      </c>
      <c r="AI36" s="4">
        <f>'157001 Edemissen'!AI36+'157002 Hohenhameln'!AI36+'157005 Lengede'!AI36+'157006 Peine'!AI36+'157007 Vechelde'!AI36+'157008 Wendeburg'!AI36+'157009 Ilsede'!AI36</f>
        <v>70484</v>
      </c>
      <c r="AJ36" s="4">
        <f>'157001 Edemissen'!AJ36+'157002 Hohenhameln'!AJ36+'157005 Lengede'!AJ36+'157006 Peine'!AJ36+'157007 Vechelde'!AJ36+'157008 Wendeburg'!AJ36+'157009 Ilsede'!AJ36</f>
        <v>70646</v>
      </c>
      <c r="AK36" s="4">
        <f>'157001 Edemissen'!AK36+'157002 Hohenhameln'!AK36+'157005 Lengede'!AK36+'157006 Peine'!AK36+'157007 Vechelde'!AK36+'157008 Wendeburg'!AK36+'157009 Ilsede'!AK36</f>
        <v>70804</v>
      </c>
      <c r="AL36" s="4">
        <f>'157001 Edemissen'!AL36+'157002 Hohenhameln'!AL36+'157005 Lengede'!AL36+'157006 Peine'!AL36+'157007 Vechelde'!AL36+'157008 Wendeburg'!AL36+'157009 Ilsede'!AL36</f>
        <v>70951</v>
      </c>
      <c r="AM36" s="4">
        <f>'157001 Edemissen'!AM36+'157002 Hohenhameln'!AM36+'157005 Lengede'!AM36+'157006 Peine'!AM36+'157007 Vechelde'!AM36+'157008 Wendeburg'!AM36+'157009 Ilsede'!AM36</f>
        <v>71084</v>
      </c>
      <c r="AN36" s="4">
        <f>'157001 Edemissen'!AN36+'157002 Hohenhameln'!AN36+'157005 Lengede'!AN36+'157006 Peine'!AN36+'157007 Vechelde'!AN36+'157008 Wendeburg'!AN36+'157009 Ilsede'!AN36</f>
        <v>71210</v>
      </c>
      <c r="AO36" s="4">
        <f>'157001 Edemissen'!AO36+'157002 Hohenhameln'!AO36+'157005 Lengede'!AO36+'157006 Peine'!AO36+'157007 Vechelde'!AO36+'157008 Wendeburg'!AO36+'157009 Ilsede'!AO36</f>
        <v>71321</v>
      </c>
      <c r="AP36" s="4">
        <f>'157001 Edemissen'!AP36+'157002 Hohenhameln'!AP36+'157005 Lengede'!AP36+'157006 Peine'!AP36+'157007 Vechelde'!AP36+'157008 Wendeburg'!AP36+'157009 Ilsede'!AP36</f>
        <v>71422</v>
      </c>
      <c r="AQ36" s="4"/>
      <c r="AR36" s="4">
        <f>'157001 Edemissen'!AR36+'157002 Hohenhameln'!AR36+'157005 Lengede'!AR36+'157006 Peine'!AR36+'157007 Vechelde'!AR36+'157008 Wendeburg'!AR36+'157009 Ilsede'!AR36</f>
        <v>69099</v>
      </c>
      <c r="AS36" s="4">
        <f>'157001 Edemissen'!AS36+'157002 Hohenhameln'!AS36+'157005 Lengede'!AS36+'157006 Peine'!AS36+'157007 Vechelde'!AS36+'157008 Wendeburg'!AS36+'157009 Ilsede'!AS36</f>
        <v>70247</v>
      </c>
      <c r="AT36" s="4">
        <f>'157001 Edemissen'!AT36+'157002 Hohenhameln'!AT36+'157005 Lengede'!AT36+'157006 Peine'!AT36+'157007 Vechelde'!AT36+'157008 Wendeburg'!AT36+'157009 Ilsede'!AT36</f>
        <v>70357</v>
      </c>
      <c r="AU36" s="4">
        <f>'157001 Edemissen'!AU36+'157002 Hohenhameln'!AU36+'157005 Lengede'!AU36+'157006 Peine'!AU36+'157007 Vechelde'!AU36+'157008 Wendeburg'!AU36+'157009 Ilsede'!AU36</f>
        <v>70444</v>
      </c>
      <c r="AV36" s="4">
        <f>'157001 Edemissen'!AV36+'157002 Hohenhameln'!AV36+'157005 Lengede'!AV36+'157006 Peine'!AV36+'157007 Vechelde'!AV36+'157008 Wendeburg'!AV36+'157009 Ilsede'!AV36</f>
        <v>70567</v>
      </c>
      <c r="AW36" s="4">
        <f>'157001 Edemissen'!AW36+'157002 Hohenhameln'!AW36+'157005 Lengede'!AW36+'157006 Peine'!AW36+'157007 Vechelde'!AW36+'157008 Wendeburg'!AW36+'157009 Ilsede'!AW36</f>
        <v>70707</v>
      </c>
      <c r="AX36" s="4">
        <f>'157001 Edemissen'!AX36+'157002 Hohenhameln'!AX36+'157005 Lengede'!AX36+'157006 Peine'!AX36+'157007 Vechelde'!AX36+'157008 Wendeburg'!AX36+'157009 Ilsede'!AX36</f>
        <v>70863</v>
      </c>
      <c r="AY36" s="4">
        <f>'157001 Edemissen'!AY36+'157002 Hohenhameln'!AY36+'157005 Lengede'!AY36+'157006 Peine'!AY36+'157007 Vechelde'!AY36+'157008 Wendeburg'!AY36+'157009 Ilsede'!AY36</f>
        <v>71023</v>
      </c>
      <c r="AZ36" s="4">
        <f>'157001 Edemissen'!AZ36+'157002 Hohenhameln'!AZ36+'157005 Lengede'!AZ36+'157006 Peine'!AZ36+'157007 Vechelde'!AZ36+'157008 Wendeburg'!AZ36+'157009 Ilsede'!AZ36</f>
        <v>71195</v>
      </c>
      <c r="BA36" s="4">
        <f>'157001 Edemissen'!BA36+'157002 Hohenhameln'!BA36+'157005 Lengede'!BA36+'157006 Peine'!BA36+'157007 Vechelde'!BA36+'157008 Wendeburg'!BA36+'157009 Ilsede'!BA36</f>
        <v>71393</v>
      </c>
      <c r="BB36" s="4">
        <f>'157001 Edemissen'!BB36+'157002 Hohenhameln'!BB36+'157005 Lengede'!BB36+'157006 Peine'!BB36+'157007 Vechelde'!BB36+'157008 Wendeburg'!BB36+'157009 Ilsede'!BB36</f>
        <v>71578</v>
      </c>
      <c r="BC36" s="4">
        <f>'157001 Edemissen'!BC36+'157002 Hohenhameln'!BC36+'157005 Lengede'!BC36+'157006 Peine'!BC36+'157007 Vechelde'!BC36+'157008 Wendeburg'!BC36+'157009 Ilsede'!BC36</f>
        <v>71751</v>
      </c>
      <c r="BD36" s="4">
        <f>'157001 Edemissen'!BD36+'157002 Hohenhameln'!BD36+'157005 Lengede'!BD36+'157006 Peine'!BD36+'157007 Vechelde'!BD36+'157008 Wendeburg'!BD36+'157009 Ilsede'!BD36</f>
        <v>71917</v>
      </c>
      <c r="BE36" s="4">
        <f>'157001 Edemissen'!BE36+'157002 Hohenhameln'!BE36+'157005 Lengede'!BE36+'157006 Peine'!BE36+'157007 Vechelde'!BE36+'157008 Wendeburg'!BE36+'157009 Ilsede'!BE36</f>
        <v>72070</v>
      </c>
      <c r="BF36" s="4">
        <f>'157001 Edemissen'!BF36+'157002 Hohenhameln'!BF36+'157005 Lengede'!BF36+'157006 Peine'!BF36+'157007 Vechelde'!BF36+'157008 Wendeburg'!BF36+'157009 Ilsede'!BF36</f>
        <v>72216</v>
      </c>
      <c r="BG36" s="4">
        <f>'157001 Edemissen'!BG36+'157002 Hohenhameln'!BG36+'157005 Lengede'!BG36+'157006 Peine'!BG36+'157007 Vechelde'!BG36+'157008 Wendeburg'!BG36+'157009 Ilsede'!BG36</f>
        <v>72351</v>
      </c>
      <c r="BH36" s="4">
        <f>'157001 Edemissen'!BH36+'157002 Hohenhameln'!BH36+'157005 Lengede'!BH36+'157006 Peine'!BH36+'157007 Vechelde'!BH36+'157008 Wendeburg'!BH36+'157009 Ilsede'!BH36</f>
        <v>72472</v>
      </c>
      <c r="BI36" s="4">
        <f>'157001 Edemissen'!BI36+'157002 Hohenhameln'!BI36+'157005 Lengede'!BI36+'157006 Peine'!BI36+'157007 Vechelde'!BI36+'157008 Wendeburg'!BI36+'157009 Ilsede'!BI36</f>
        <v>72584</v>
      </c>
      <c r="BJ36" s="4">
        <f>'157001 Edemissen'!BJ36+'157002 Hohenhameln'!BJ36+'157005 Lengede'!BJ36+'157006 Peine'!BJ36+'157007 Vechelde'!BJ36+'157008 Wendeburg'!BJ36+'157009 Ilsede'!BJ36</f>
        <v>72684</v>
      </c>
      <c r="BK36" s="4">
        <f>'157001 Edemissen'!BK36+'157002 Hohenhameln'!BK36+'157005 Lengede'!BK36+'157006 Peine'!BK36+'157007 Vechelde'!BK36+'157008 Wendeburg'!BK36+'157009 Ilsede'!BK36</f>
        <v>72770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" right="0.7" top="0.78740157499999996" bottom="0.78740157499999996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Tabelle87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341</v>
      </c>
      <c r="C3" s="5">
        <v>357</v>
      </c>
      <c r="D3" s="5">
        <v>360</v>
      </c>
      <c r="E3" s="5">
        <v>362</v>
      </c>
      <c r="F3" s="5">
        <v>354</v>
      </c>
      <c r="G3" s="5">
        <v>350</v>
      </c>
      <c r="H3" s="5">
        <v>347</v>
      </c>
      <c r="I3" s="5">
        <v>344</v>
      </c>
      <c r="J3" s="5">
        <v>342</v>
      </c>
      <c r="K3" s="5">
        <v>340</v>
      </c>
      <c r="L3" s="5">
        <v>339</v>
      </c>
      <c r="M3" s="5">
        <v>338</v>
      </c>
      <c r="N3" s="5">
        <v>337</v>
      </c>
      <c r="O3" s="5">
        <v>336</v>
      </c>
      <c r="P3" s="5">
        <v>335</v>
      </c>
      <c r="Q3" s="5">
        <v>335</v>
      </c>
      <c r="R3" s="5">
        <v>335</v>
      </c>
      <c r="S3" s="5">
        <v>335</v>
      </c>
      <c r="T3" s="5">
        <v>336</v>
      </c>
      <c r="U3" s="5">
        <v>336</v>
      </c>
      <c r="V3" s="5"/>
      <c r="W3" s="5">
        <v>186</v>
      </c>
      <c r="X3" s="5">
        <v>191</v>
      </c>
      <c r="Y3" s="5">
        <v>189</v>
      </c>
      <c r="Z3" s="5">
        <v>185</v>
      </c>
      <c r="AA3" s="5">
        <v>181</v>
      </c>
      <c r="AB3" s="5">
        <v>179</v>
      </c>
      <c r="AC3" s="5">
        <v>177</v>
      </c>
      <c r="AD3" s="5">
        <v>176</v>
      </c>
      <c r="AE3" s="5">
        <v>175</v>
      </c>
      <c r="AF3" s="5">
        <v>174</v>
      </c>
      <c r="AG3" s="5">
        <v>173</v>
      </c>
      <c r="AH3" s="5">
        <v>173</v>
      </c>
      <c r="AI3" s="5">
        <v>172</v>
      </c>
      <c r="AJ3" s="5">
        <v>172</v>
      </c>
      <c r="AK3" s="5">
        <v>171</v>
      </c>
      <c r="AL3" s="5">
        <v>171</v>
      </c>
      <c r="AM3" s="5">
        <v>171</v>
      </c>
      <c r="AN3" s="5">
        <v>171</v>
      </c>
      <c r="AO3" s="5">
        <v>172</v>
      </c>
      <c r="AP3" s="5">
        <v>172</v>
      </c>
      <c r="AQ3" s="5"/>
      <c r="AR3" s="5">
        <v>155</v>
      </c>
      <c r="AS3" s="5">
        <v>166</v>
      </c>
      <c r="AT3" s="5">
        <v>171</v>
      </c>
      <c r="AU3" s="5">
        <v>177</v>
      </c>
      <c r="AV3" s="5">
        <v>173</v>
      </c>
      <c r="AW3" s="5">
        <v>171</v>
      </c>
      <c r="AX3" s="5">
        <v>170</v>
      </c>
      <c r="AY3" s="5">
        <v>168</v>
      </c>
      <c r="AZ3" s="5">
        <v>167</v>
      </c>
      <c r="BA3" s="5">
        <v>166</v>
      </c>
      <c r="BB3" s="5">
        <v>166</v>
      </c>
      <c r="BC3" s="5">
        <v>165</v>
      </c>
      <c r="BD3" s="5">
        <v>165</v>
      </c>
      <c r="BE3" s="5">
        <v>164</v>
      </c>
      <c r="BF3" s="5">
        <v>164</v>
      </c>
      <c r="BG3" s="5">
        <v>164</v>
      </c>
      <c r="BH3" s="5">
        <v>164</v>
      </c>
      <c r="BI3" s="5">
        <v>164</v>
      </c>
      <c r="BJ3" s="5">
        <v>164</v>
      </c>
      <c r="BK3" s="5">
        <v>164</v>
      </c>
    </row>
    <row r="4" spans="1:63" x14ac:dyDescent="0.25">
      <c r="A4" s="1" t="s">
        <v>24</v>
      </c>
      <c r="B4" s="5">
        <v>369</v>
      </c>
      <c r="C4" s="5">
        <v>379</v>
      </c>
      <c r="D4" s="5">
        <v>371</v>
      </c>
      <c r="E4" s="5">
        <v>354</v>
      </c>
      <c r="F4" s="5">
        <v>365</v>
      </c>
      <c r="G4" s="5">
        <v>367</v>
      </c>
      <c r="H4" s="5">
        <v>369</v>
      </c>
      <c r="I4" s="5">
        <v>364</v>
      </c>
      <c r="J4" s="5">
        <v>360</v>
      </c>
      <c r="K4" s="5">
        <v>358</v>
      </c>
      <c r="L4" s="5">
        <v>355</v>
      </c>
      <c r="M4" s="5">
        <v>352</v>
      </c>
      <c r="N4" s="5">
        <v>351</v>
      </c>
      <c r="O4" s="5">
        <v>350</v>
      </c>
      <c r="P4" s="5">
        <v>349</v>
      </c>
      <c r="Q4" s="5">
        <v>349</v>
      </c>
      <c r="R4" s="5">
        <v>348</v>
      </c>
      <c r="S4" s="5">
        <v>347</v>
      </c>
      <c r="T4" s="5">
        <v>346</v>
      </c>
      <c r="U4" s="5">
        <v>348</v>
      </c>
      <c r="V4" s="5"/>
      <c r="W4" s="5">
        <v>203</v>
      </c>
      <c r="X4" s="5">
        <v>210</v>
      </c>
      <c r="Y4" s="5">
        <v>200</v>
      </c>
      <c r="Z4" s="5">
        <v>190</v>
      </c>
      <c r="AA4" s="5">
        <v>193</v>
      </c>
      <c r="AB4" s="5">
        <v>191</v>
      </c>
      <c r="AC4" s="5">
        <v>188</v>
      </c>
      <c r="AD4" s="5">
        <v>185</v>
      </c>
      <c r="AE4" s="5">
        <v>183</v>
      </c>
      <c r="AF4" s="5">
        <v>182</v>
      </c>
      <c r="AG4" s="5">
        <v>181</v>
      </c>
      <c r="AH4" s="5">
        <v>179</v>
      </c>
      <c r="AI4" s="5">
        <v>179</v>
      </c>
      <c r="AJ4" s="5">
        <v>178</v>
      </c>
      <c r="AK4" s="5">
        <v>178</v>
      </c>
      <c r="AL4" s="5">
        <v>178</v>
      </c>
      <c r="AM4" s="5">
        <v>177</v>
      </c>
      <c r="AN4" s="5">
        <v>177</v>
      </c>
      <c r="AO4" s="5">
        <v>176</v>
      </c>
      <c r="AP4" s="5">
        <v>177</v>
      </c>
      <c r="AQ4" s="5"/>
      <c r="AR4" s="5">
        <v>166</v>
      </c>
      <c r="AS4" s="5">
        <v>169</v>
      </c>
      <c r="AT4" s="5">
        <v>171</v>
      </c>
      <c r="AU4" s="5">
        <v>164</v>
      </c>
      <c r="AV4" s="5">
        <v>172</v>
      </c>
      <c r="AW4" s="5">
        <v>176</v>
      </c>
      <c r="AX4" s="5">
        <v>181</v>
      </c>
      <c r="AY4" s="5">
        <v>179</v>
      </c>
      <c r="AZ4" s="5">
        <v>177</v>
      </c>
      <c r="BA4" s="5">
        <v>176</v>
      </c>
      <c r="BB4" s="5">
        <v>174</v>
      </c>
      <c r="BC4" s="5">
        <v>173</v>
      </c>
      <c r="BD4" s="5">
        <v>172</v>
      </c>
      <c r="BE4" s="5">
        <v>172</v>
      </c>
      <c r="BF4" s="5">
        <v>171</v>
      </c>
      <c r="BG4" s="5">
        <v>171</v>
      </c>
      <c r="BH4" s="5">
        <v>171</v>
      </c>
      <c r="BI4" s="5">
        <v>170</v>
      </c>
      <c r="BJ4" s="5">
        <v>170</v>
      </c>
      <c r="BK4" s="5">
        <v>171</v>
      </c>
    </row>
    <row r="5" spans="1:63" x14ac:dyDescent="0.25">
      <c r="A5" s="1" t="s">
        <v>25</v>
      </c>
      <c r="B5" s="5">
        <v>440</v>
      </c>
      <c r="C5" s="5">
        <v>457</v>
      </c>
      <c r="D5" s="5">
        <v>482</v>
      </c>
      <c r="E5" s="5">
        <v>504</v>
      </c>
      <c r="F5" s="5">
        <v>510</v>
      </c>
      <c r="G5" s="5">
        <v>520</v>
      </c>
      <c r="H5" s="5">
        <v>511</v>
      </c>
      <c r="I5" s="5">
        <v>503</v>
      </c>
      <c r="J5" s="5">
        <v>509</v>
      </c>
      <c r="K5" s="5">
        <v>509</v>
      </c>
      <c r="L5" s="5">
        <v>510</v>
      </c>
      <c r="M5" s="5">
        <v>506</v>
      </c>
      <c r="N5" s="5">
        <v>502</v>
      </c>
      <c r="O5" s="5">
        <v>499</v>
      </c>
      <c r="P5" s="5">
        <v>497</v>
      </c>
      <c r="Q5" s="5">
        <v>495</v>
      </c>
      <c r="R5" s="5">
        <v>494</v>
      </c>
      <c r="S5" s="5">
        <v>493</v>
      </c>
      <c r="T5" s="5">
        <v>492</v>
      </c>
      <c r="U5" s="5">
        <v>489</v>
      </c>
      <c r="V5" s="5"/>
      <c r="W5" s="5">
        <v>224</v>
      </c>
      <c r="X5" s="5">
        <v>232</v>
      </c>
      <c r="Y5" s="5">
        <v>254</v>
      </c>
      <c r="Z5" s="5">
        <v>270</v>
      </c>
      <c r="AA5" s="5">
        <v>274</v>
      </c>
      <c r="AB5" s="5">
        <v>281</v>
      </c>
      <c r="AC5" s="5">
        <v>273</v>
      </c>
      <c r="AD5" s="5">
        <v>264</v>
      </c>
      <c r="AE5" s="5">
        <v>265</v>
      </c>
      <c r="AF5" s="5">
        <v>262</v>
      </c>
      <c r="AG5" s="5">
        <v>259</v>
      </c>
      <c r="AH5" s="5">
        <v>257</v>
      </c>
      <c r="AI5" s="5">
        <v>255</v>
      </c>
      <c r="AJ5" s="5">
        <v>253</v>
      </c>
      <c r="AK5" s="5">
        <v>252</v>
      </c>
      <c r="AL5" s="5">
        <v>251</v>
      </c>
      <c r="AM5" s="5">
        <v>251</v>
      </c>
      <c r="AN5" s="5">
        <v>250</v>
      </c>
      <c r="AO5" s="5">
        <v>250</v>
      </c>
      <c r="AP5" s="5">
        <v>248</v>
      </c>
      <c r="AQ5" s="5"/>
      <c r="AR5" s="5">
        <v>216</v>
      </c>
      <c r="AS5" s="5">
        <v>225</v>
      </c>
      <c r="AT5" s="5">
        <v>228</v>
      </c>
      <c r="AU5" s="5">
        <v>234</v>
      </c>
      <c r="AV5" s="5">
        <v>236</v>
      </c>
      <c r="AW5" s="5">
        <v>239</v>
      </c>
      <c r="AX5" s="5">
        <v>238</v>
      </c>
      <c r="AY5" s="5">
        <v>239</v>
      </c>
      <c r="AZ5" s="5">
        <v>244</v>
      </c>
      <c r="BA5" s="5">
        <v>247</v>
      </c>
      <c r="BB5" s="5">
        <v>251</v>
      </c>
      <c r="BC5" s="5">
        <v>249</v>
      </c>
      <c r="BD5" s="5">
        <v>247</v>
      </c>
      <c r="BE5" s="5">
        <v>246</v>
      </c>
      <c r="BF5" s="5">
        <v>245</v>
      </c>
      <c r="BG5" s="5">
        <v>244</v>
      </c>
      <c r="BH5" s="5">
        <v>243</v>
      </c>
      <c r="BI5" s="5">
        <v>243</v>
      </c>
      <c r="BJ5" s="5">
        <v>242</v>
      </c>
      <c r="BK5" s="5">
        <v>241</v>
      </c>
    </row>
    <row r="6" spans="1:63" x14ac:dyDescent="0.25">
      <c r="A6" s="1" t="s">
        <v>26</v>
      </c>
      <c r="B6" s="5">
        <v>547</v>
      </c>
      <c r="C6" s="5">
        <v>563</v>
      </c>
      <c r="D6" s="5">
        <v>560</v>
      </c>
      <c r="E6" s="5">
        <v>575</v>
      </c>
      <c r="F6" s="5">
        <v>574</v>
      </c>
      <c r="G6" s="5">
        <v>582</v>
      </c>
      <c r="H6" s="5">
        <v>604</v>
      </c>
      <c r="I6" s="5">
        <v>633</v>
      </c>
      <c r="J6" s="5">
        <v>636</v>
      </c>
      <c r="K6" s="5">
        <v>646</v>
      </c>
      <c r="L6" s="5">
        <v>654</v>
      </c>
      <c r="M6" s="5">
        <v>652</v>
      </c>
      <c r="N6" s="5">
        <v>644</v>
      </c>
      <c r="O6" s="5">
        <v>647</v>
      </c>
      <c r="P6" s="5">
        <v>647</v>
      </c>
      <c r="Q6" s="5">
        <v>646</v>
      </c>
      <c r="R6" s="5">
        <v>641</v>
      </c>
      <c r="S6" s="5">
        <v>638</v>
      </c>
      <c r="T6" s="5">
        <v>635</v>
      </c>
      <c r="U6" s="5">
        <v>634</v>
      </c>
      <c r="V6" s="5"/>
      <c r="W6" s="5">
        <v>302</v>
      </c>
      <c r="X6" s="5">
        <v>303</v>
      </c>
      <c r="Y6" s="5">
        <v>294</v>
      </c>
      <c r="Z6" s="5">
        <v>296</v>
      </c>
      <c r="AA6" s="5">
        <v>293</v>
      </c>
      <c r="AB6" s="5">
        <v>295</v>
      </c>
      <c r="AC6" s="5">
        <v>313</v>
      </c>
      <c r="AD6" s="5">
        <v>333</v>
      </c>
      <c r="AE6" s="5">
        <v>335</v>
      </c>
      <c r="AF6" s="5">
        <v>342</v>
      </c>
      <c r="AG6" s="5">
        <v>349</v>
      </c>
      <c r="AH6" s="5">
        <v>341</v>
      </c>
      <c r="AI6" s="5">
        <v>333</v>
      </c>
      <c r="AJ6" s="5">
        <v>333</v>
      </c>
      <c r="AK6" s="5">
        <v>331</v>
      </c>
      <c r="AL6" s="5">
        <v>327</v>
      </c>
      <c r="AM6" s="5">
        <v>325</v>
      </c>
      <c r="AN6" s="5">
        <v>323</v>
      </c>
      <c r="AO6" s="5">
        <v>321</v>
      </c>
      <c r="AP6" s="5">
        <v>321</v>
      </c>
      <c r="AQ6" s="5"/>
      <c r="AR6" s="5">
        <v>245</v>
      </c>
      <c r="AS6" s="5">
        <v>260</v>
      </c>
      <c r="AT6" s="5">
        <v>266</v>
      </c>
      <c r="AU6" s="5">
        <v>279</v>
      </c>
      <c r="AV6" s="5">
        <v>281</v>
      </c>
      <c r="AW6" s="5">
        <v>287</v>
      </c>
      <c r="AX6" s="5">
        <v>291</v>
      </c>
      <c r="AY6" s="5">
        <v>300</v>
      </c>
      <c r="AZ6" s="5">
        <v>301</v>
      </c>
      <c r="BA6" s="5">
        <v>304</v>
      </c>
      <c r="BB6" s="5">
        <v>305</v>
      </c>
      <c r="BC6" s="5">
        <v>311</v>
      </c>
      <c r="BD6" s="5">
        <v>311</v>
      </c>
      <c r="BE6" s="5">
        <v>314</v>
      </c>
      <c r="BF6" s="5">
        <v>316</v>
      </c>
      <c r="BG6" s="5">
        <v>319</v>
      </c>
      <c r="BH6" s="5">
        <v>316</v>
      </c>
      <c r="BI6" s="5">
        <v>315</v>
      </c>
      <c r="BJ6" s="5">
        <v>314</v>
      </c>
      <c r="BK6" s="5">
        <v>313</v>
      </c>
    </row>
    <row r="7" spans="1:63" x14ac:dyDescent="0.25">
      <c r="A7" s="1" t="s">
        <v>27</v>
      </c>
      <c r="B7" s="5">
        <v>365</v>
      </c>
      <c r="C7" s="5">
        <v>350</v>
      </c>
      <c r="D7" s="5">
        <v>344</v>
      </c>
      <c r="E7" s="5">
        <v>334</v>
      </c>
      <c r="F7" s="5">
        <v>346</v>
      </c>
      <c r="G7" s="5">
        <v>342</v>
      </c>
      <c r="H7" s="5">
        <v>348</v>
      </c>
      <c r="I7" s="5">
        <v>341</v>
      </c>
      <c r="J7" s="5">
        <v>352</v>
      </c>
      <c r="K7" s="5">
        <v>358</v>
      </c>
      <c r="L7" s="5">
        <v>363</v>
      </c>
      <c r="M7" s="5">
        <v>375</v>
      </c>
      <c r="N7" s="5">
        <v>393</v>
      </c>
      <c r="O7" s="5">
        <v>398</v>
      </c>
      <c r="P7" s="5">
        <v>394</v>
      </c>
      <c r="Q7" s="5">
        <v>383</v>
      </c>
      <c r="R7" s="5">
        <v>390</v>
      </c>
      <c r="S7" s="5">
        <v>392</v>
      </c>
      <c r="T7" s="5">
        <v>393</v>
      </c>
      <c r="U7" s="5">
        <v>389</v>
      </c>
      <c r="V7" s="5"/>
      <c r="W7" s="5">
        <v>195</v>
      </c>
      <c r="X7" s="5">
        <v>189</v>
      </c>
      <c r="Y7" s="5">
        <v>186</v>
      </c>
      <c r="Z7" s="5">
        <v>184</v>
      </c>
      <c r="AA7" s="5">
        <v>187</v>
      </c>
      <c r="AB7" s="5">
        <v>181</v>
      </c>
      <c r="AC7" s="5">
        <v>179</v>
      </c>
      <c r="AD7" s="5">
        <v>171</v>
      </c>
      <c r="AE7" s="5">
        <v>176</v>
      </c>
      <c r="AF7" s="5">
        <v>179</v>
      </c>
      <c r="AG7" s="5">
        <v>182</v>
      </c>
      <c r="AH7" s="5">
        <v>194</v>
      </c>
      <c r="AI7" s="5">
        <v>206</v>
      </c>
      <c r="AJ7" s="5">
        <v>210</v>
      </c>
      <c r="AK7" s="5">
        <v>204</v>
      </c>
      <c r="AL7" s="5">
        <v>198</v>
      </c>
      <c r="AM7" s="5">
        <v>199</v>
      </c>
      <c r="AN7" s="5">
        <v>199</v>
      </c>
      <c r="AO7" s="5">
        <v>197</v>
      </c>
      <c r="AP7" s="5">
        <v>195</v>
      </c>
      <c r="AQ7" s="5"/>
      <c r="AR7" s="5">
        <v>170</v>
      </c>
      <c r="AS7" s="5">
        <v>161</v>
      </c>
      <c r="AT7" s="5">
        <v>158</v>
      </c>
      <c r="AU7" s="5">
        <v>150</v>
      </c>
      <c r="AV7" s="5">
        <v>159</v>
      </c>
      <c r="AW7" s="5">
        <v>161</v>
      </c>
      <c r="AX7" s="5">
        <v>169</v>
      </c>
      <c r="AY7" s="5">
        <v>170</v>
      </c>
      <c r="AZ7" s="5">
        <v>176</v>
      </c>
      <c r="BA7" s="5">
        <v>179</v>
      </c>
      <c r="BB7" s="5">
        <v>181</v>
      </c>
      <c r="BC7" s="5">
        <v>181</v>
      </c>
      <c r="BD7" s="5">
        <v>187</v>
      </c>
      <c r="BE7" s="5">
        <v>188</v>
      </c>
      <c r="BF7" s="5">
        <v>190</v>
      </c>
      <c r="BG7" s="5">
        <v>185</v>
      </c>
      <c r="BH7" s="5">
        <v>191</v>
      </c>
      <c r="BI7" s="5">
        <v>193</v>
      </c>
      <c r="BJ7" s="5">
        <v>196</v>
      </c>
      <c r="BK7" s="5">
        <v>194</v>
      </c>
    </row>
    <row r="8" spans="1:63" x14ac:dyDescent="0.25">
      <c r="A8" s="1" t="s">
        <v>28</v>
      </c>
      <c r="B8" s="5">
        <v>359</v>
      </c>
      <c r="C8" s="5">
        <v>344</v>
      </c>
      <c r="D8" s="5">
        <v>350</v>
      </c>
      <c r="E8" s="5">
        <v>347</v>
      </c>
      <c r="F8" s="5">
        <v>331</v>
      </c>
      <c r="G8" s="5">
        <v>326</v>
      </c>
      <c r="H8" s="5">
        <v>321</v>
      </c>
      <c r="I8" s="5">
        <v>331</v>
      </c>
      <c r="J8" s="5">
        <v>327</v>
      </c>
      <c r="K8" s="5">
        <v>330</v>
      </c>
      <c r="L8" s="5">
        <v>326</v>
      </c>
      <c r="M8" s="5">
        <v>334</v>
      </c>
      <c r="N8" s="5">
        <v>339</v>
      </c>
      <c r="O8" s="5">
        <v>343</v>
      </c>
      <c r="P8" s="5">
        <v>353</v>
      </c>
      <c r="Q8" s="5">
        <v>369</v>
      </c>
      <c r="R8" s="5">
        <v>368</v>
      </c>
      <c r="S8" s="5">
        <v>364</v>
      </c>
      <c r="T8" s="5">
        <v>358</v>
      </c>
      <c r="U8" s="5">
        <v>363</v>
      </c>
      <c r="V8" s="5"/>
      <c r="W8" s="5">
        <v>181</v>
      </c>
      <c r="X8" s="5">
        <v>175</v>
      </c>
      <c r="Y8" s="5">
        <v>186</v>
      </c>
      <c r="Z8" s="5">
        <v>187</v>
      </c>
      <c r="AA8" s="5">
        <v>180</v>
      </c>
      <c r="AB8" s="5">
        <v>178</v>
      </c>
      <c r="AC8" s="5">
        <v>177</v>
      </c>
      <c r="AD8" s="5">
        <v>180</v>
      </c>
      <c r="AE8" s="5">
        <v>174</v>
      </c>
      <c r="AF8" s="5">
        <v>172</v>
      </c>
      <c r="AG8" s="5">
        <v>167</v>
      </c>
      <c r="AH8" s="5">
        <v>171</v>
      </c>
      <c r="AI8" s="5">
        <v>174</v>
      </c>
      <c r="AJ8" s="5">
        <v>176</v>
      </c>
      <c r="AK8" s="5">
        <v>186</v>
      </c>
      <c r="AL8" s="5">
        <v>197</v>
      </c>
      <c r="AM8" s="5">
        <v>197</v>
      </c>
      <c r="AN8" s="5">
        <v>192</v>
      </c>
      <c r="AO8" s="5">
        <v>188</v>
      </c>
      <c r="AP8" s="5">
        <v>189</v>
      </c>
      <c r="AQ8" s="5"/>
      <c r="AR8" s="5">
        <v>177</v>
      </c>
      <c r="AS8" s="5">
        <v>169</v>
      </c>
      <c r="AT8" s="5">
        <v>164</v>
      </c>
      <c r="AU8" s="5">
        <v>160</v>
      </c>
      <c r="AV8" s="5">
        <v>151</v>
      </c>
      <c r="AW8" s="5">
        <v>148</v>
      </c>
      <c r="AX8" s="5">
        <v>144</v>
      </c>
      <c r="AY8" s="5">
        <v>151</v>
      </c>
      <c r="AZ8" s="5">
        <v>153</v>
      </c>
      <c r="BA8" s="5">
        <v>158</v>
      </c>
      <c r="BB8" s="5">
        <v>159</v>
      </c>
      <c r="BC8" s="5">
        <v>163</v>
      </c>
      <c r="BD8" s="5">
        <v>165</v>
      </c>
      <c r="BE8" s="5">
        <v>167</v>
      </c>
      <c r="BF8" s="5">
        <v>167</v>
      </c>
      <c r="BG8" s="5">
        <v>172</v>
      </c>
      <c r="BH8" s="5">
        <v>171</v>
      </c>
      <c r="BI8" s="5">
        <v>172</v>
      </c>
      <c r="BJ8" s="5">
        <v>170</v>
      </c>
      <c r="BK8" s="5">
        <v>174</v>
      </c>
    </row>
    <row r="9" spans="1:63" x14ac:dyDescent="0.25">
      <c r="A9" s="1" t="s">
        <v>29</v>
      </c>
      <c r="B9" s="5">
        <v>481</v>
      </c>
      <c r="C9" s="5">
        <v>480</v>
      </c>
      <c r="D9" s="5">
        <v>451</v>
      </c>
      <c r="E9" s="5">
        <v>427</v>
      </c>
      <c r="F9" s="5">
        <v>412</v>
      </c>
      <c r="G9" s="5">
        <v>403</v>
      </c>
      <c r="H9" s="5">
        <v>402</v>
      </c>
      <c r="I9" s="5">
        <v>396</v>
      </c>
      <c r="J9" s="5">
        <v>393</v>
      </c>
      <c r="K9" s="5">
        <v>387</v>
      </c>
      <c r="L9" s="5">
        <v>392</v>
      </c>
      <c r="M9" s="5">
        <v>392</v>
      </c>
      <c r="N9" s="5">
        <v>390</v>
      </c>
      <c r="O9" s="5">
        <v>390</v>
      </c>
      <c r="P9" s="5">
        <v>393</v>
      </c>
      <c r="Q9" s="5">
        <v>395</v>
      </c>
      <c r="R9" s="5">
        <v>399</v>
      </c>
      <c r="S9" s="5">
        <v>406</v>
      </c>
      <c r="T9" s="5">
        <v>414</v>
      </c>
      <c r="U9" s="5">
        <v>414</v>
      </c>
      <c r="V9" s="5"/>
      <c r="W9" s="5">
        <v>269</v>
      </c>
      <c r="X9" s="5">
        <v>268</v>
      </c>
      <c r="Y9" s="5">
        <v>248</v>
      </c>
      <c r="Z9" s="5">
        <v>232</v>
      </c>
      <c r="AA9" s="5">
        <v>223</v>
      </c>
      <c r="AB9" s="5">
        <v>220</v>
      </c>
      <c r="AC9" s="5">
        <v>221</v>
      </c>
      <c r="AD9" s="5">
        <v>220</v>
      </c>
      <c r="AE9" s="5">
        <v>219</v>
      </c>
      <c r="AF9" s="5">
        <v>216</v>
      </c>
      <c r="AG9" s="5">
        <v>218</v>
      </c>
      <c r="AH9" s="5">
        <v>216</v>
      </c>
      <c r="AI9" s="5">
        <v>213</v>
      </c>
      <c r="AJ9" s="5">
        <v>211</v>
      </c>
      <c r="AK9" s="5">
        <v>212</v>
      </c>
      <c r="AL9" s="5">
        <v>213</v>
      </c>
      <c r="AM9" s="5">
        <v>215</v>
      </c>
      <c r="AN9" s="5">
        <v>222</v>
      </c>
      <c r="AO9" s="5">
        <v>228</v>
      </c>
      <c r="AP9" s="5">
        <v>228</v>
      </c>
      <c r="AQ9" s="5"/>
      <c r="AR9" s="5">
        <v>213</v>
      </c>
      <c r="AS9" s="5">
        <v>212</v>
      </c>
      <c r="AT9" s="5">
        <v>203</v>
      </c>
      <c r="AU9" s="5">
        <v>195</v>
      </c>
      <c r="AV9" s="5">
        <v>189</v>
      </c>
      <c r="AW9" s="5">
        <v>183</v>
      </c>
      <c r="AX9" s="5">
        <v>181</v>
      </c>
      <c r="AY9" s="5">
        <v>176</v>
      </c>
      <c r="AZ9" s="5">
        <v>174</v>
      </c>
      <c r="BA9" s="5">
        <v>171</v>
      </c>
      <c r="BB9" s="5">
        <v>174</v>
      </c>
      <c r="BC9" s="5">
        <v>176</v>
      </c>
      <c r="BD9" s="5">
        <v>177</v>
      </c>
      <c r="BE9" s="5">
        <v>179</v>
      </c>
      <c r="BF9" s="5">
        <v>181</v>
      </c>
      <c r="BG9" s="5">
        <v>182</v>
      </c>
      <c r="BH9" s="5">
        <v>184</v>
      </c>
      <c r="BI9" s="5">
        <v>184</v>
      </c>
      <c r="BJ9" s="5">
        <v>186</v>
      </c>
      <c r="BK9" s="5">
        <v>186</v>
      </c>
    </row>
    <row r="10" spans="1:63" x14ac:dyDescent="0.25">
      <c r="A10" s="1" t="s">
        <v>30</v>
      </c>
      <c r="B10" s="5">
        <v>619</v>
      </c>
      <c r="C10" s="5">
        <v>609</v>
      </c>
      <c r="D10" s="5">
        <v>598</v>
      </c>
      <c r="E10" s="5">
        <v>593</v>
      </c>
      <c r="F10" s="5">
        <v>595</v>
      </c>
      <c r="G10" s="5">
        <v>589</v>
      </c>
      <c r="H10" s="5">
        <v>576</v>
      </c>
      <c r="I10" s="5">
        <v>566</v>
      </c>
      <c r="J10" s="5">
        <v>559</v>
      </c>
      <c r="K10" s="5">
        <v>553</v>
      </c>
      <c r="L10" s="5">
        <v>547</v>
      </c>
      <c r="M10" s="5">
        <v>545</v>
      </c>
      <c r="N10" s="5">
        <v>545</v>
      </c>
      <c r="O10" s="5">
        <v>543</v>
      </c>
      <c r="P10" s="5">
        <v>542</v>
      </c>
      <c r="Q10" s="5">
        <v>542</v>
      </c>
      <c r="R10" s="5">
        <v>542</v>
      </c>
      <c r="S10" s="5">
        <v>542</v>
      </c>
      <c r="T10" s="5">
        <v>545</v>
      </c>
      <c r="U10" s="5">
        <v>545</v>
      </c>
      <c r="V10" s="5"/>
      <c r="W10" s="5">
        <v>315</v>
      </c>
      <c r="X10" s="5">
        <v>314</v>
      </c>
      <c r="Y10" s="5">
        <v>309</v>
      </c>
      <c r="Z10" s="5">
        <v>310</v>
      </c>
      <c r="AA10" s="5">
        <v>313</v>
      </c>
      <c r="AB10" s="5">
        <v>309</v>
      </c>
      <c r="AC10" s="5">
        <v>300</v>
      </c>
      <c r="AD10" s="5">
        <v>294</v>
      </c>
      <c r="AE10" s="5">
        <v>291</v>
      </c>
      <c r="AF10" s="5">
        <v>287</v>
      </c>
      <c r="AG10" s="5">
        <v>284</v>
      </c>
      <c r="AH10" s="5">
        <v>284</v>
      </c>
      <c r="AI10" s="5">
        <v>285</v>
      </c>
      <c r="AJ10" s="5">
        <v>284</v>
      </c>
      <c r="AK10" s="5">
        <v>283</v>
      </c>
      <c r="AL10" s="5">
        <v>283</v>
      </c>
      <c r="AM10" s="5">
        <v>282</v>
      </c>
      <c r="AN10" s="5">
        <v>281</v>
      </c>
      <c r="AO10" s="5">
        <v>282</v>
      </c>
      <c r="AP10" s="5">
        <v>282</v>
      </c>
      <c r="AQ10" s="5"/>
      <c r="AR10" s="5">
        <v>304</v>
      </c>
      <c r="AS10" s="5">
        <v>295</v>
      </c>
      <c r="AT10" s="5">
        <v>289</v>
      </c>
      <c r="AU10" s="5">
        <v>283</v>
      </c>
      <c r="AV10" s="5">
        <v>282</v>
      </c>
      <c r="AW10" s="5">
        <v>280</v>
      </c>
      <c r="AX10" s="5">
        <v>276</v>
      </c>
      <c r="AY10" s="5">
        <v>272</v>
      </c>
      <c r="AZ10" s="5">
        <v>268</v>
      </c>
      <c r="BA10" s="5">
        <v>266</v>
      </c>
      <c r="BB10" s="5">
        <v>263</v>
      </c>
      <c r="BC10" s="5">
        <v>261</v>
      </c>
      <c r="BD10" s="5">
        <v>260</v>
      </c>
      <c r="BE10" s="5">
        <v>259</v>
      </c>
      <c r="BF10" s="5">
        <v>259</v>
      </c>
      <c r="BG10" s="5">
        <v>259</v>
      </c>
      <c r="BH10" s="5">
        <v>260</v>
      </c>
      <c r="BI10" s="5">
        <v>261</v>
      </c>
      <c r="BJ10" s="5">
        <v>263</v>
      </c>
      <c r="BK10" s="5">
        <v>263</v>
      </c>
    </row>
    <row r="11" spans="1:63" x14ac:dyDescent="0.25">
      <c r="A11" s="1" t="s">
        <v>31</v>
      </c>
      <c r="B11" s="5">
        <v>672</v>
      </c>
      <c r="C11" s="5">
        <v>682</v>
      </c>
      <c r="D11" s="5">
        <v>682</v>
      </c>
      <c r="E11" s="5">
        <v>689</v>
      </c>
      <c r="F11" s="5">
        <v>692</v>
      </c>
      <c r="G11" s="5">
        <v>699</v>
      </c>
      <c r="H11" s="5">
        <v>690</v>
      </c>
      <c r="I11" s="5">
        <v>684</v>
      </c>
      <c r="J11" s="5">
        <v>682</v>
      </c>
      <c r="K11" s="5">
        <v>681</v>
      </c>
      <c r="L11" s="5">
        <v>677</v>
      </c>
      <c r="M11" s="5">
        <v>673</v>
      </c>
      <c r="N11" s="5">
        <v>668</v>
      </c>
      <c r="O11" s="5">
        <v>664</v>
      </c>
      <c r="P11" s="5">
        <v>661</v>
      </c>
      <c r="Q11" s="5">
        <v>659</v>
      </c>
      <c r="R11" s="5">
        <v>657</v>
      </c>
      <c r="S11" s="5">
        <v>658</v>
      </c>
      <c r="T11" s="5">
        <v>656</v>
      </c>
      <c r="U11" s="5">
        <v>656</v>
      </c>
      <c r="V11" s="5"/>
      <c r="W11" s="5">
        <v>318</v>
      </c>
      <c r="X11" s="5">
        <v>324</v>
      </c>
      <c r="Y11" s="5">
        <v>329</v>
      </c>
      <c r="Z11" s="5">
        <v>332</v>
      </c>
      <c r="AA11" s="5">
        <v>336</v>
      </c>
      <c r="AB11" s="5">
        <v>343</v>
      </c>
      <c r="AC11" s="5">
        <v>342</v>
      </c>
      <c r="AD11" s="5">
        <v>339</v>
      </c>
      <c r="AE11" s="5">
        <v>340</v>
      </c>
      <c r="AF11" s="5">
        <v>341</v>
      </c>
      <c r="AG11" s="5">
        <v>339</v>
      </c>
      <c r="AH11" s="5">
        <v>336</v>
      </c>
      <c r="AI11" s="5">
        <v>333</v>
      </c>
      <c r="AJ11" s="5">
        <v>331</v>
      </c>
      <c r="AK11" s="5">
        <v>330</v>
      </c>
      <c r="AL11" s="5">
        <v>328</v>
      </c>
      <c r="AM11" s="5">
        <v>328</v>
      </c>
      <c r="AN11" s="5">
        <v>329</v>
      </c>
      <c r="AO11" s="5">
        <v>328</v>
      </c>
      <c r="AP11" s="5">
        <v>328</v>
      </c>
      <c r="AQ11" s="5"/>
      <c r="AR11" s="5">
        <v>354</v>
      </c>
      <c r="AS11" s="5">
        <v>358</v>
      </c>
      <c r="AT11" s="5">
        <v>353</v>
      </c>
      <c r="AU11" s="5">
        <v>357</v>
      </c>
      <c r="AV11" s="5">
        <v>356</v>
      </c>
      <c r="AW11" s="5">
        <v>356</v>
      </c>
      <c r="AX11" s="5">
        <v>348</v>
      </c>
      <c r="AY11" s="5">
        <v>345</v>
      </c>
      <c r="AZ11" s="5">
        <v>342</v>
      </c>
      <c r="BA11" s="5">
        <v>340</v>
      </c>
      <c r="BB11" s="5">
        <v>338</v>
      </c>
      <c r="BC11" s="5">
        <v>337</v>
      </c>
      <c r="BD11" s="5">
        <v>335</v>
      </c>
      <c r="BE11" s="5">
        <v>333</v>
      </c>
      <c r="BF11" s="5">
        <v>331</v>
      </c>
      <c r="BG11" s="5">
        <v>331</v>
      </c>
      <c r="BH11" s="5">
        <v>329</v>
      </c>
      <c r="BI11" s="5">
        <v>329</v>
      </c>
      <c r="BJ11" s="5">
        <v>328</v>
      </c>
      <c r="BK11" s="5">
        <v>328</v>
      </c>
    </row>
    <row r="12" spans="1:63" x14ac:dyDescent="0.25">
      <c r="A12" s="1" t="s">
        <v>32</v>
      </c>
      <c r="B12" s="5">
        <v>729</v>
      </c>
      <c r="C12" s="5">
        <v>749</v>
      </c>
      <c r="D12" s="5">
        <v>757</v>
      </c>
      <c r="E12" s="5">
        <v>758</v>
      </c>
      <c r="F12" s="5">
        <v>751</v>
      </c>
      <c r="G12" s="5">
        <v>740</v>
      </c>
      <c r="H12" s="5">
        <v>740</v>
      </c>
      <c r="I12" s="5">
        <v>740</v>
      </c>
      <c r="J12" s="5">
        <v>742</v>
      </c>
      <c r="K12" s="5">
        <v>746</v>
      </c>
      <c r="L12" s="5">
        <v>750</v>
      </c>
      <c r="M12" s="5">
        <v>743</v>
      </c>
      <c r="N12" s="5">
        <v>740</v>
      </c>
      <c r="O12" s="5">
        <v>737</v>
      </c>
      <c r="P12" s="5">
        <v>737</v>
      </c>
      <c r="Q12" s="5">
        <v>734</v>
      </c>
      <c r="R12" s="5">
        <v>733</v>
      </c>
      <c r="S12" s="5">
        <v>729</v>
      </c>
      <c r="T12" s="5">
        <v>726</v>
      </c>
      <c r="U12" s="5">
        <v>725</v>
      </c>
      <c r="V12" s="5"/>
      <c r="W12" s="5">
        <v>371</v>
      </c>
      <c r="X12" s="5">
        <v>373</v>
      </c>
      <c r="Y12" s="5">
        <v>371</v>
      </c>
      <c r="Z12" s="5">
        <v>369</v>
      </c>
      <c r="AA12" s="5">
        <v>364</v>
      </c>
      <c r="AB12" s="5">
        <v>356</v>
      </c>
      <c r="AC12" s="5">
        <v>357</v>
      </c>
      <c r="AD12" s="5">
        <v>360</v>
      </c>
      <c r="AE12" s="5">
        <v>360</v>
      </c>
      <c r="AF12" s="5">
        <v>363</v>
      </c>
      <c r="AG12" s="5">
        <v>367</v>
      </c>
      <c r="AH12" s="5">
        <v>366</v>
      </c>
      <c r="AI12" s="5">
        <v>364</v>
      </c>
      <c r="AJ12" s="5">
        <v>365</v>
      </c>
      <c r="AK12" s="5">
        <v>365</v>
      </c>
      <c r="AL12" s="5">
        <v>364</v>
      </c>
      <c r="AM12" s="5">
        <v>363</v>
      </c>
      <c r="AN12" s="5">
        <v>361</v>
      </c>
      <c r="AO12" s="5">
        <v>360</v>
      </c>
      <c r="AP12" s="5">
        <v>359</v>
      </c>
      <c r="AQ12" s="5"/>
      <c r="AR12" s="5">
        <v>358</v>
      </c>
      <c r="AS12" s="5">
        <v>376</v>
      </c>
      <c r="AT12" s="5">
        <v>386</v>
      </c>
      <c r="AU12" s="5">
        <v>389</v>
      </c>
      <c r="AV12" s="5">
        <v>387</v>
      </c>
      <c r="AW12" s="5">
        <v>384</v>
      </c>
      <c r="AX12" s="5">
        <v>383</v>
      </c>
      <c r="AY12" s="5">
        <v>380</v>
      </c>
      <c r="AZ12" s="5">
        <v>382</v>
      </c>
      <c r="BA12" s="5">
        <v>383</v>
      </c>
      <c r="BB12" s="5">
        <v>383</v>
      </c>
      <c r="BC12" s="5">
        <v>377</v>
      </c>
      <c r="BD12" s="5">
        <v>376</v>
      </c>
      <c r="BE12" s="5">
        <v>372</v>
      </c>
      <c r="BF12" s="5">
        <v>372</v>
      </c>
      <c r="BG12" s="5">
        <v>370</v>
      </c>
      <c r="BH12" s="5">
        <v>370</v>
      </c>
      <c r="BI12" s="5">
        <v>368</v>
      </c>
      <c r="BJ12" s="5">
        <v>366</v>
      </c>
      <c r="BK12" s="5">
        <v>366</v>
      </c>
    </row>
    <row r="13" spans="1:63" x14ac:dyDescent="0.25">
      <c r="A13" s="1" t="s">
        <v>33</v>
      </c>
      <c r="B13" s="5">
        <v>739</v>
      </c>
      <c r="C13" s="5">
        <v>754</v>
      </c>
      <c r="D13" s="5">
        <v>756</v>
      </c>
      <c r="E13" s="5">
        <v>758</v>
      </c>
      <c r="F13" s="5">
        <v>751</v>
      </c>
      <c r="G13" s="5">
        <v>755</v>
      </c>
      <c r="H13" s="5">
        <v>766</v>
      </c>
      <c r="I13" s="5">
        <v>772</v>
      </c>
      <c r="J13" s="5">
        <v>775</v>
      </c>
      <c r="K13" s="5">
        <v>769</v>
      </c>
      <c r="L13" s="5">
        <v>763</v>
      </c>
      <c r="M13" s="5">
        <v>762</v>
      </c>
      <c r="N13" s="5">
        <v>761</v>
      </c>
      <c r="O13" s="5">
        <v>764</v>
      </c>
      <c r="P13" s="5">
        <v>766</v>
      </c>
      <c r="Q13" s="5">
        <v>769</v>
      </c>
      <c r="R13" s="5">
        <v>763</v>
      </c>
      <c r="S13" s="5">
        <v>761</v>
      </c>
      <c r="T13" s="5">
        <v>759</v>
      </c>
      <c r="U13" s="5">
        <v>758</v>
      </c>
      <c r="V13" s="5"/>
      <c r="W13" s="5">
        <v>365</v>
      </c>
      <c r="X13" s="5">
        <v>373</v>
      </c>
      <c r="Y13" s="5">
        <v>378</v>
      </c>
      <c r="Z13" s="5">
        <v>382</v>
      </c>
      <c r="AA13" s="5">
        <v>382</v>
      </c>
      <c r="AB13" s="5">
        <v>385</v>
      </c>
      <c r="AC13" s="5">
        <v>386</v>
      </c>
      <c r="AD13" s="5">
        <v>384</v>
      </c>
      <c r="AE13" s="5">
        <v>384</v>
      </c>
      <c r="AF13" s="5">
        <v>380</v>
      </c>
      <c r="AG13" s="5">
        <v>374</v>
      </c>
      <c r="AH13" s="5">
        <v>375</v>
      </c>
      <c r="AI13" s="5">
        <v>377</v>
      </c>
      <c r="AJ13" s="5">
        <v>377</v>
      </c>
      <c r="AK13" s="5">
        <v>379</v>
      </c>
      <c r="AL13" s="5">
        <v>382</v>
      </c>
      <c r="AM13" s="5">
        <v>381</v>
      </c>
      <c r="AN13" s="5">
        <v>380</v>
      </c>
      <c r="AO13" s="5">
        <v>380</v>
      </c>
      <c r="AP13" s="5">
        <v>380</v>
      </c>
      <c r="AQ13" s="5"/>
      <c r="AR13" s="5">
        <v>374</v>
      </c>
      <c r="AS13" s="5">
        <v>381</v>
      </c>
      <c r="AT13" s="5">
        <v>378</v>
      </c>
      <c r="AU13" s="5">
        <v>376</v>
      </c>
      <c r="AV13" s="5">
        <v>369</v>
      </c>
      <c r="AW13" s="5">
        <v>370</v>
      </c>
      <c r="AX13" s="5">
        <v>380</v>
      </c>
      <c r="AY13" s="5">
        <v>388</v>
      </c>
      <c r="AZ13" s="5">
        <v>391</v>
      </c>
      <c r="BA13" s="5">
        <v>389</v>
      </c>
      <c r="BB13" s="5">
        <v>389</v>
      </c>
      <c r="BC13" s="5">
        <v>387</v>
      </c>
      <c r="BD13" s="5">
        <v>384</v>
      </c>
      <c r="BE13" s="5">
        <v>387</v>
      </c>
      <c r="BF13" s="5">
        <v>387</v>
      </c>
      <c r="BG13" s="5">
        <v>387</v>
      </c>
      <c r="BH13" s="5">
        <v>382</v>
      </c>
      <c r="BI13" s="5">
        <v>381</v>
      </c>
      <c r="BJ13" s="5">
        <v>379</v>
      </c>
      <c r="BK13" s="5">
        <v>378</v>
      </c>
    </row>
    <row r="14" spans="1:63" x14ac:dyDescent="0.25">
      <c r="A14" s="1" t="s">
        <v>34</v>
      </c>
      <c r="B14" s="5">
        <v>739</v>
      </c>
      <c r="C14" s="5">
        <v>723</v>
      </c>
      <c r="D14" s="5">
        <v>732</v>
      </c>
      <c r="E14" s="5">
        <v>732</v>
      </c>
      <c r="F14" s="5">
        <v>753</v>
      </c>
      <c r="G14" s="5">
        <v>763</v>
      </c>
      <c r="H14" s="5">
        <v>768</v>
      </c>
      <c r="I14" s="5">
        <v>768</v>
      </c>
      <c r="J14" s="5">
        <v>771</v>
      </c>
      <c r="K14" s="5">
        <v>766</v>
      </c>
      <c r="L14" s="5">
        <v>770</v>
      </c>
      <c r="M14" s="5">
        <v>779</v>
      </c>
      <c r="N14" s="5">
        <v>784</v>
      </c>
      <c r="O14" s="5">
        <v>786</v>
      </c>
      <c r="P14" s="5">
        <v>782</v>
      </c>
      <c r="Q14" s="5">
        <v>778</v>
      </c>
      <c r="R14" s="5">
        <v>778</v>
      </c>
      <c r="S14" s="5">
        <v>776</v>
      </c>
      <c r="T14" s="5">
        <v>779</v>
      </c>
      <c r="U14" s="5">
        <v>781</v>
      </c>
      <c r="V14" s="5"/>
      <c r="W14" s="5">
        <v>358</v>
      </c>
      <c r="X14" s="5">
        <v>349</v>
      </c>
      <c r="Y14" s="5">
        <v>361</v>
      </c>
      <c r="Z14" s="5">
        <v>362</v>
      </c>
      <c r="AA14" s="5">
        <v>372</v>
      </c>
      <c r="AB14" s="5">
        <v>376</v>
      </c>
      <c r="AC14" s="5">
        <v>380</v>
      </c>
      <c r="AD14" s="5">
        <v>383</v>
      </c>
      <c r="AE14" s="5">
        <v>386</v>
      </c>
      <c r="AF14" s="5">
        <v>386</v>
      </c>
      <c r="AG14" s="5">
        <v>390</v>
      </c>
      <c r="AH14" s="5">
        <v>390</v>
      </c>
      <c r="AI14" s="5">
        <v>388</v>
      </c>
      <c r="AJ14" s="5">
        <v>388</v>
      </c>
      <c r="AK14" s="5">
        <v>385</v>
      </c>
      <c r="AL14" s="5">
        <v>381</v>
      </c>
      <c r="AM14" s="5">
        <v>382</v>
      </c>
      <c r="AN14" s="5">
        <v>383</v>
      </c>
      <c r="AO14" s="5">
        <v>384</v>
      </c>
      <c r="AP14" s="5">
        <v>385</v>
      </c>
      <c r="AQ14" s="5"/>
      <c r="AR14" s="5">
        <v>381</v>
      </c>
      <c r="AS14" s="5">
        <v>374</v>
      </c>
      <c r="AT14" s="5">
        <v>371</v>
      </c>
      <c r="AU14" s="5">
        <v>370</v>
      </c>
      <c r="AV14" s="5">
        <v>381</v>
      </c>
      <c r="AW14" s="5">
        <v>387</v>
      </c>
      <c r="AX14" s="5">
        <v>388</v>
      </c>
      <c r="AY14" s="5">
        <v>385</v>
      </c>
      <c r="AZ14" s="5">
        <v>385</v>
      </c>
      <c r="BA14" s="5">
        <v>380</v>
      </c>
      <c r="BB14" s="5">
        <v>380</v>
      </c>
      <c r="BC14" s="5">
        <v>389</v>
      </c>
      <c r="BD14" s="5">
        <v>396</v>
      </c>
      <c r="BE14" s="5">
        <v>398</v>
      </c>
      <c r="BF14" s="5">
        <v>397</v>
      </c>
      <c r="BG14" s="5">
        <v>397</v>
      </c>
      <c r="BH14" s="5">
        <v>396</v>
      </c>
      <c r="BI14" s="5">
        <v>393</v>
      </c>
      <c r="BJ14" s="5">
        <v>395</v>
      </c>
      <c r="BK14" s="5">
        <v>396</v>
      </c>
    </row>
    <row r="15" spans="1:63" x14ac:dyDescent="0.25">
      <c r="A15" s="1" t="s">
        <v>35</v>
      </c>
      <c r="B15" s="5">
        <v>1118</v>
      </c>
      <c r="C15" s="5">
        <v>1030</v>
      </c>
      <c r="D15" s="5">
        <v>951</v>
      </c>
      <c r="E15" s="5">
        <v>892</v>
      </c>
      <c r="F15" s="5">
        <v>835</v>
      </c>
      <c r="G15" s="5">
        <v>793</v>
      </c>
      <c r="H15" s="5">
        <v>776</v>
      </c>
      <c r="I15" s="5">
        <v>783</v>
      </c>
      <c r="J15" s="5">
        <v>783</v>
      </c>
      <c r="K15" s="5">
        <v>800</v>
      </c>
      <c r="L15" s="5">
        <v>808</v>
      </c>
      <c r="M15" s="5">
        <v>813</v>
      </c>
      <c r="N15" s="5">
        <v>814</v>
      </c>
      <c r="O15" s="5">
        <v>817</v>
      </c>
      <c r="P15" s="5">
        <v>813</v>
      </c>
      <c r="Q15" s="5">
        <v>814</v>
      </c>
      <c r="R15" s="5">
        <v>822</v>
      </c>
      <c r="S15" s="5">
        <v>828</v>
      </c>
      <c r="T15" s="5">
        <v>830</v>
      </c>
      <c r="U15" s="5">
        <v>826</v>
      </c>
      <c r="V15" s="5"/>
      <c r="W15" s="5">
        <v>555</v>
      </c>
      <c r="X15" s="5">
        <v>512</v>
      </c>
      <c r="Y15" s="5">
        <v>467</v>
      </c>
      <c r="Z15" s="5">
        <v>433</v>
      </c>
      <c r="AA15" s="5">
        <v>403</v>
      </c>
      <c r="AB15" s="5">
        <v>387</v>
      </c>
      <c r="AC15" s="5">
        <v>379</v>
      </c>
      <c r="AD15" s="5">
        <v>388</v>
      </c>
      <c r="AE15" s="5">
        <v>389</v>
      </c>
      <c r="AF15" s="5">
        <v>396</v>
      </c>
      <c r="AG15" s="5">
        <v>399</v>
      </c>
      <c r="AH15" s="5">
        <v>403</v>
      </c>
      <c r="AI15" s="5">
        <v>406</v>
      </c>
      <c r="AJ15" s="5">
        <v>409</v>
      </c>
      <c r="AK15" s="5">
        <v>409</v>
      </c>
      <c r="AL15" s="5">
        <v>410</v>
      </c>
      <c r="AM15" s="5">
        <v>411</v>
      </c>
      <c r="AN15" s="5">
        <v>410</v>
      </c>
      <c r="AO15" s="5">
        <v>410</v>
      </c>
      <c r="AP15" s="5">
        <v>408</v>
      </c>
      <c r="AQ15" s="5"/>
      <c r="AR15" s="5">
        <v>563</v>
      </c>
      <c r="AS15" s="5">
        <v>518</v>
      </c>
      <c r="AT15" s="5">
        <v>484</v>
      </c>
      <c r="AU15" s="5">
        <v>459</v>
      </c>
      <c r="AV15" s="5">
        <v>432</v>
      </c>
      <c r="AW15" s="5">
        <v>406</v>
      </c>
      <c r="AX15" s="5">
        <v>397</v>
      </c>
      <c r="AY15" s="5">
        <v>395</v>
      </c>
      <c r="AZ15" s="5">
        <v>394</v>
      </c>
      <c r="BA15" s="5">
        <v>404</v>
      </c>
      <c r="BB15" s="5">
        <v>409</v>
      </c>
      <c r="BC15" s="5">
        <v>410</v>
      </c>
      <c r="BD15" s="5">
        <v>408</v>
      </c>
      <c r="BE15" s="5">
        <v>408</v>
      </c>
      <c r="BF15" s="5">
        <v>404</v>
      </c>
      <c r="BG15" s="5">
        <v>404</v>
      </c>
      <c r="BH15" s="5">
        <v>411</v>
      </c>
      <c r="BI15" s="5">
        <v>418</v>
      </c>
      <c r="BJ15" s="5">
        <v>420</v>
      </c>
      <c r="BK15" s="5">
        <v>418</v>
      </c>
    </row>
    <row r="16" spans="1:63" x14ac:dyDescent="0.25">
      <c r="A16" s="1" t="s">
        <v>36</v>
      </c>
      <c r="B16" s="5">
        <v>1230</v>
      </c>
      <c r="C16" s="5">
        <v>1253</v>
      </c>
      <c r="D16" s="5">
        <v>1234</v>
      </c>
      <c r="E16" s="5">
        <v>1198</v>
      </c>
      <c r="F16" s="5">
        <v>1160</v>
      </c>
      <c r="G16" s="5">
        <v>1113</v>
      </c>
      <c r="H16" s="5">
        <v>1036</v>
      </c>
      <c r="I16" s="5">
        <v>970</v>
      </c>
      <c r="J16" s="5">
        <v>920</v>
      </c>
      <c r="K16" s="5">
        <v>873</v>
      </c>
      <c r="L16" s="5">
        <v>837</v>
      </c>
      <c r="M16" s="5">
        <v>823</v>
      </c>
      <c r="N16" s="5">
        <v>829</v>
      </c>
      <c r="O16" s="5">
        <v>830</v>
      </c>
      <c r="P16" s="5">
        <v>844</v>
      </c>
      <c r="Q16" s="5">
        <v>852</v>
      </c>
      <c r="R16" s="5">
        <v>856</v>
      </c>
      <c r="S16" s="5">
        <v>857</v>
      </c>
      <c r="T16" s="5">
        <v>859</v>
      </c>
      <c r="U16" s="5">
        <v>856</v>
      </c>
      <c r="V16" s="5"/>
      <c r="W16" s="5">
        <v>610</v>
      </c>
      <c r="X16" s="5">
        <v>624</v>
      </c>
      <c r="Y16" s="5">
        <v>614</v>
      </c>
      <c r="Z16" s="5">
        <v>601</v>
      </c>
      <c r="AA16" s="5">
        <v>577</v>
      </c>
      <c r="AB16" s="5">
        <v>549</v>
      </c>
      <c r="AC16" s="5">
        <v>512</v>
      </c>
      <c r="AD16" s="5">
        <v>475</v>
      </c>
      <c r="AE16" s="5">
        <v>446</v>
      </c>
      <c r="AF16" s="5">
        <v>422</v>
      </c>
      <c r="AG16" s="5">
        <v>407</v>
      </c>
      <c r="AH16" s="5">
        <v>400</v>
      </c>
      <c r="AI16" s="5">
        <v>408</v>
      </c>
      <c r="AJ16" s="5">
        <v>409</v>
      </c>
      <c r="AK16" s="5">
        <v>415</v>
      </c>
      <c r="AL16" s="5">
        <v>419</v>
      </c>
      <c r="AM16" s="5">
        <v>422</v>
      </c>
      <c r="AN16" s="5">
        <v>424</v>
      </c>
      <c r="AO16" s="5">
        <v>426</v>
      </c>
      <c r="AP16" s="5">
        <v>427</v>
      </c>
      <c r="AQ16" s="5"/>
      <c r="AR16" s="5">
        <v>620</v>
      </c>
      <c r="AS16" s="5">
        <v>629</v>
      </c>
      <c r="AT16" s="5">
        <v>620</v>
      </c>
      <c r="AU16" s="5">
        <v>597</v>
      </c>
      <c r="AV16" s="5">
        <v>583</v>
      </c>
      <c r="AW16" s="5">
        <v>564</v>
      </c>
      <c r="AX16" s="5">
        <v>524</v>
      </c>
      <c r="AY16" s="5">
        <v>495</v>
      </c>
      <c r="AZ16" s="5">
        <v>474</v>
      </c>
      <c r="BA16" s="5">
        <v>451</v>
      </c>
      <c r="BB16" s="5">
        <v>430</v>
      </c>
      <c r="BC16" s="5">
        <v>423</v>
      </c>
      <c r="BD16" s="5">
        <v>421</v>
      </c>
      <c r="BE16" s="5">
        <v>421</v>
      </c>
      <c r="BF16" s="5">
        <v>429</v>
      </c>
      <c r="BG16" s="5">
        <v>433</v>
      </c>
      <c r="BH16" s="5">
        <v>434</v>
      </c>
      <c r="BI16" s="5">
        <v>433</v>
      </c>
      <c r="BJ16" s="5">
        <v>433</v>
      </c>
      <c r="BK16" s="5">
        <v>429</v>
      </c>
    </row>
    <row r="17" spans="1:63" x14ac:dyDescent="0.25">
      <c r="A17" s="1" t="s">
        <v>37</v>
      </c>
      <c r="B17" s="5">
        <v>974</v>
      </c>
      <c r="C17" s="5">
        <v>1026</v>
      </c>
      <c r="D17" s="5">
        <v>1077</v>
      </c>
      <c r="E17" s="5">
        <v>1119</v>
      </c>
      <c r="F17" s="5">
        <v>1156</v>
      </c>
      <c r="G17" s="5">
        <v>1179</v>
      </c>
      <c r="H17" s="5">
        <v>1196</v>
      </c>
      <c r="I17" s="5">
        <v>1180</v>
      </c>
      <c r="J17" s="5">
        <v>1151</v>
      </c>
      <c r="K17" s="5">
        <v>1120</v>
      </c>
      <c r="L17" s="5">
        <v>1080</v>
      </c>
      <c r="M17" s="5">
        <v>1015</v>
      </c>
      <c r="N17" s="5">
        <v>959</v>
      </c>
      <c r="O17" s="5">
        <v>917</v>
      </c>
      <c r="P17" s="5">
        <v>878</v>
      </c>
      <c r="Q17" s="5">
        <v>848</v>
      </c>
      <c r="R17" s="5">
        <v>835</v>
      </c>
      <c r="S17" s="5">
        <v>840</v>
      </c>
      <c r="T17" s="5">
        <v>841</v>
      </c>
      <c r="U17" s="5">
        <v>853</v>
      </c>
      <c r="V17" s="5"/>
      <c r="W17" s="5">
        <v>498</v>
      </c>
      <c r="X17" s="5">
        <v>519</v>
      </c>
      <c r="Y17" s="5">
        <v>540</v>
      </c>
      <c r="Z17" s="5">
        <v>559</v>
      </c>
      <c r="AA17" s="5">
        <v>584</v>
      </c>
      <c r="AB17" s="5">
        <v>593</v>
      </c>
      <c r="AC17" s="5">
        <v>604</v>
      </c>
      <c r="AD17" s="5">
        <v>595</v>
      </c>
      <c r="AE17" s="5">
        <v>585</v>
      </c>
      <c r="AF17" s="5">
        <v>565</v>
      </c>
      <c r="AG17" s="5">
        <v>542</v>
      </c>
      <c r="AH17" s="5">
        <v>511</v>
      </c>
      <c r="AI17" s="5">
        <v>479</v>
      </c>
      <c r="AJ17" s="5">
        <v>455</v>
      </c>
      <c r="AK17" s="5">
        <v>435</v>
      </c>
      <c r="AL17" s="5">
        <v>423</v>
      </c>
      <c r="AM17" s="5">
        <v>417</v>
      </c>
      <c r="AN17" s="5">
        <v>424</v>
      </c>
      <c r="AO17" s="5">
        <v>425</v>
      </c>
      <c r="AP17" s="5">
        <v>430</v>
      </c>
      <c r="AQ17" s="5"/>
      <c r="AR17" s="5">
        <v>476</v>
      </c>
      <c r="AS17" s="5">
        <v>507</v>
      </c>
      <c r="AT17" s="5">
        <v>537</v>
      </c>
      <c r="AU17" s="5">
        <v>560</v>
      </c>
      <c r="AV17" s="5">
        <v>572</v>
      </c>
      <c r="AW17" s="5">
        <v>586</v>
      </c>
      <c r="AX17" s="5">
        <v>592</v>
      </c>
      <c r="AY17" s="5">
        <v>585</v>
      </c>
      <c r="AZ17" s="5">
        <v>566</v>
      </c>
      <c r="BA17" s="5">
        <v>555</v>
      </c>
      <c r="BB17" s="5">
        <v>538</v>
      </c>
      <c r="BC17" s="5">
        <v>504</v>
      </c>
      <c r="BD17" s="5">
        <v>480</v>
      </c>
      <c r="BE17" s="5">
        <v>462</v>
      </c>
      <c r="BF17" s="5">
        <v>443</v>
      </c>
      <c r="BG17" s="5">
        <v>425</v>
      </c>
      <c r="BH17" s="5">
        <v>418</v>
      </c>
      <c r="BI17" s="5">
        <v>416</v>
      </c>
      <c r="BJ17" s="5">
        <v>416</v>
      </c>
      <c r="BK17" s="5">
        <v>423</v>
      </c>
    </row>
    <row r="18" spans="1:63" x14ac:dyDescent="0.25">
      <c r="A18" s="1" t="s">
        <v>38</v>
      </c>
      <c r="B18" s="5">
        <v>776</v>
      </c>
      <c r="C18" s="5">
        <v>796</v>
      </c>
      <c r="D18" s="5">
        <v>825</v>
      </c>
      <c r="E18" s="5">
        <v>850</v>
      </c>
      <c r="F18" s="5">
        <v>876</v>
      </c>
      <c r="G18" s="5">
        <v>913</v>
      </c>
      <c r="H18" s="5">
        <v>956</v>
      </c>
      <c r="I18" s="5">
        <v>1000</v>
      </c>
      <c r="J18" s="5">
        <v>1035</v>
      </c>
      <c r="K18" s="5">
        <v>1068</v>
      </c>
      <c r="L18" s="5">
        <v>1089</v>
      </c>
      <c r="M18" s="5">
        <v>1104</v>
      </c>
      <c r="N18" s="5">
        <v>1092</v>
      </c>
      <c r="O18" s="5">
        <v>1067</v>
      </c>
      <c r="P18" s="5">
        <v>1040</v>
      </c>
      <c r="Q18" s="5">
        <v>1007</v>
      </c>
      <c r="R18" s="5">
        <v>954</v>
      </c>
      <c r="S18" s="5">
        <v>907</v>
      </c>
      <c r="T18" s="5">
        <v>870</v>
      </c>
      <c r="U18" s="5">
        <v>837</v>
      </c>
      <c r="V18" s="5"/>
      <c r="W18" s="5">
        <v>357</v>
      </c>
      <c r="X18" s="5">
        <v>372</v>
      </c>
      <c r="Y18" s="5">
        <v>395</v>
      </c>
      <c r="Z18" s="5">
        <v>415</v>
      </c>
      <c r="AA18" s="5">
        <v>430</v>
      </c>
      <c r="AB18" s="5">
        <v>460</v>
      </c>
      <c r="AC18" s="5">
        <v>478</v>
      </c>
      <c r="AD18" s="5">
        <v>496</v>
      </c>
      <c r="AE18" s="5">
        <v>511</v>
      </c>
      <c r="AF18" s="5">
        <v>533</v>
      </c>
      <c r="AG18" s="5">
        <v>541</v>
      </c>
      <c r="AH18" s="5">
        <v>551</v>
      </c>
      <c r="AI18" s="5">
        <v>545</v>
      </c>
      <c r="AJ18" s="5">
        <v>536</v>
      </c>
      <c r="AK18" s="5">
        <v>519</v>
      </c>
      <c r="AL18" s="5">
        <v>500</v>
      </c>
      <c r="AM18" s="5">
        <v>475</v>
      </c>
      <c r="AN18" s="5">
        <v>449</v>
      </c>
      <c r="AO18" s="5">
        <v>428</v>
      </c>
      <c r="AP18" s="5">
        <v>411</v>
      </c>
      <c r="AQ18" s="5"/>
      <c r="AR18" s="5">
        <v>419</v>
      </c>
      <c r="AS18" s="5">
        <v>424</v>
      </c>
      <c r="AT18" s="5">
        <v>430</v>
      </c>
      <c r="AU18" s="5">
        <v>435</v>
      </c>
      <c r="AV18" s="5">
        <v>446</v>
      </c>
      <c r="AW18" s="5">
        <v>453</v>
      </c>
      <c r="AX18" s="5">
        <v>478</v>
      </c>
      <c r="AY18" s="5">
        <v>504</v>
      </c>
      <c r="AZ18" s="5">
        <v>524</v>
      </c>
      <c r="BA18" s="5">
        <v>535</v>
      </c>
      <c r="BB18" s="5">
        <v>548</v>
      </c>
      <c r="BC18" s="5">
        <v>553</v>
      </c>
      <c r="BD18" s="5">
        <v>547</v>
      </c>
      <c r="BE18" s="5">
        <v>531</v>
      </c>
      <c r="BF18" s="5">
        <v>521</v>
      </c>
      <c r="BG18" s="5">
        <v>507</v>
      </c>
      <c r="BH18" s="5">
        <v>479</v>
      </c>
      <c r="BI18" s="5">
        <v>458</v>
      </c>
      <c r="BJ18" s="5">
        <v>442</v>
      </c>
      <c r="BK18" s="5">
        <v>426</v>
      </c>
    </row>
    <row r="19" spans="1:63" x14ac:dyDescent="0.25">
      <c r="A19" s="1" t="s">
        <v>39</v>
      </c>
      <c r="B19" s="5">
        <v>633</v>
      </c>
      <c r="C19" s="5">
        <v>664</v>
      </c>
      <c r="D19" s="5">
        <v>675</v>
      </c>
      <c r="E19" s="5">
        <v>687</v>
      </c>
      <c r="F19" s="5">
        <v>697</v>
      </c>
      <c r="G19" s="5">
        <v>713</v>
      </c>
      <c r="H19" s="5">
        <v>728</v>
      </c>
      <c r="I19" s="5">
        <v>753</v>
      </c>
      <c r="J19" s="5">
        <v>775</v>
      </c>
      <c r="K19" s="5">
        <v>797</v>
      </c>
      <c r="L19" s="5">
        <v>829</v>
      </c>
      <c r="M19" s="5">
        <v>866</v>
      </c>
      <c r="N19" s="5">
        <v>904</v>
      </c>
      <c r="O19" s="5">
        <v>936</v>
      </c>
      <c r="P19" s="5">
        <v>965</v>
      </c>
      <c r="Q19" s="5">
        <v>983</v>
      </c>
      <c r="R19" s="5">
        <v>995</v>
      </c>
      <c r="S19" s="5">
        <v>985</v>
      </c>
      <c r="T19" s="5">
        <v>965</v>
      </c>
      <c r="U19" s="5">
        <v>944</v>
      </c>
      <c r="V19" s="5"/>
      <c r="W19" s="5">
        <v>299</v>
      </c>
      <c r="X19" s="5">
        <v>306</v>
      </c>
      <c r="Y19" s="5">
        <v>305</v>
      </c>
      <c r="Z19" s="5">
        <v>311</v>
      </c>
      <c r="AA19" s="5">
        <v>316</v>
      </c>
      <c r="AB19" s="5">
        <v>321</v>
      </c>
      <c r="AC19" s="5">
        <v>333</v>
      </c>
      <c r="AD19" s="5">
        <v>353</v>
      </c>
      <c r="AE19" s="5">
        <v>370</v>
      </c>
      <c r="AF19" s="5">
        <v>383</v>
      </c>
      <c r="AG19" s="5">
        <v>408</v>
      </c>
      <c r="AH19" s="5">
        <v>423</v>
      </c>
      <c r="AI19" s="5">
        <v>438</v>
      </c>
      <c r="AJ19" s="5">
        <v>452</v>
      </c>
      <c r="AK19" s="5">
        <v>471</v>
      </c>
      <c r="AL19" s="5">
        <v>478</v>
      </c>
      <c r="AM19" s="5">
        <v>486</v>
      </c>
      <c r="AN19" s="5">
        <v>481</v>
      </c>
      <c r="AO19" s="5">
        <v>475</v>
      </c>
      <c r="AP19" s="5">
        <v>462</v>
      </c>
      <c r="AQ19" s="5"/>
      <c r="AR19" s="5">
        <v>334</v>
      </c>
      <c r="AS19" s="5">
        <v>358</v>
      </c>
      <c r="AT19" s="5">
        <v>370</v>
      </c>
      <c r="AU19" s="5">
        <v>376</v>
      </c>
      <c r="AV19" s="5">
        <v>381</v>
      </c>
      <c r="AW19" s="5">
        <v>392</v>
      </c>
      <c r="AX19" s="5">
        <v>395</v>
      </c>
      <c r="AY19" s="5">
        <v>400</v>
      </c>
      <c r="AZ19" s="5">
        <v>405</v>
      </c>
      <c r="BA19" s="5">
        <v>414</v>
      </c>
      <c r="BB19" s="5">
        <v>421</v>
      </c>
      <c r="BC19" s="5">
        <v>443</v>
      </c>
      <c r="BD19" s="5">
        <v>466</v>
      </c>
      <c r="BE19" s="5">
        <v>484</v>
      </c>
      <c r="BF19" s="5">
        <v>494</v>
      </c>
      <c r="BG19" s="5">
        <v>505</v>
      </c>
      <c r="BH19" s="5">
        <v>509</v>
      </c>
      <c r="BI19" s="5">
        <v>504</v>
      </c>
      <c r="BJ19" s="5">
        <v>490</v>
      </c>
      <c r="BK19" s="5">
        <v>482</v>
      </c>
    </row>
    <row r="20" spans="1:63" x14ac:dyDescent="0.25">
      <c r="A20" s="1" t="s">
        <v>40</v>
      </c>
      <c r="B20" s="5">
        <v>460</v>
      </c>
      <c r="C20" s="5">
        <v>455</v>
      </c>
      <c r="D20" s="5">
        <v>459</v>
      </c>
      <c r="E20" s="5">
        <v>483</v>
      </c>
      <c r="F20" s="5">
        <v>528</v>
      </c>
      <c r="G20" s="5">
        <v>556</v>
      </c>
      <c r="H20" s="5">
        <v>580</v>
      </c>
      <c r="I20" s="5">
        <v>590</v>
      </c>
      <c r="J20" s="5">
        <v>601</v>
      </c>
      <c r="K20" s="5">
        <v>609</v>
      </c>
      <c r="L20" s="5">
        <v>623</v>
      </c>
      <c r="M20" s="5">
        <v>636</v>
      </c>
      <c r="N20" s="5">
        <v>656</v>
      </c>
      <c r="O20" s="5">
        <v>675</v>
      </c>
      <c r="P20" s="5">
        <v>693</v>
      </c>
      <c r="Q20" s="5">
        <v>720</v>
      </c>
      <c r="R20" s="5">
        <v>751</v>
      </c>
      <c r="S20" s="5">
        <v>783</v>
      </c>
      <c r="T20" s="5">
        <v>811</v>
      </c>
      <c r="U20" s="5">
        <v>833</v>
      </c>
      <c r="V20" s="5"/>
      <c r="W20" s="5">
        <v>211</v>
      </c>
      <c r="X20" s="5">
        <v>209</v>
      </c>
      <c r="Y20" s="5">
        <v>212</v>
      </c>
      <c r="Z20" s="5">
        <v>218</v>
      </c>
      <c r="AA20" s="5">
        <v>238</v>
      </c>
      <c r="AB20" s="5">
        <v>247</v>
      </c>
      <c r="AC20" s="5">
        <v>252</v>
      </c>
      <c r="AD20" s="5">
        <v>252</v>
      </c>
      <c r="AE20" s="5">
        <v>257</v>
      </c>
      <c r="AF20" s="5">
        <v>261</v>
      </c>
      <c r="AG20" s="5">
        <v>266</v>
      </c>
      <c r="AH20" s="5">
        <v>276</v>
      </c>
      <c r="AI20" s="5">
        <v>292</v>
      </c>
      <c r="AJ20" s="5">
        <v>306</v>
      </c>
      <c r="AK20" s="5">
        <v>316</v>
      </c>
      <c r="AL20" s="5">
        <v>337</v>
      </c>
      <c r="AM20" s="5">
        <v>349</v>
      </c>
      <c r="AN20" s="5">
        <v>362</v>
      </c>
      <c r="AO20" s="5">
        <v>374</v>
      </c>
      <c r="AP20" s="5">
        <v>389</v>
      </c>
      <c r="AQ20" s="5"/>
      <c r="AR20" s="5">
        <v>249</v>
      </c>
      <c r="AS20" s="5">
        <v>246</v>
      </c>
      <c r="AT20" s="5">
        <v>247</v>
      </c>
      <c r="AU20" s="5">
        <v>265</v>
      </c>
      <c r="AV20" s="5">
        <v>290</v>
      </c>
      <c r="AW20" s="5">
        <v>309</v>
      </c>
      <c r="AX20" s="5">
        <v>328</v>
      </c>
      <c r="AY20" s="5">
        <v>338</v>
      </c>
      <c r="AZ20" s="5">
        <v>344</v>
      </c>
      <c r="BA20" s="5">
        <v>348</v>
      </c>
      <c r="BB20" s="5">
        <v>357</v>
      </c>
      <c r="BC20" s="5">
        <v>360</v>
      </c>
      <c r="BD20" s="5">
        <v>364</v>
      </c>
      <c r="BE20" s="5">
        <v>369</v>
      </c>
      <c r="BF20" s="5">
        <v>377</v>
      </c>
      <c r="BG20" s="5">
        <v>383</v>
      </c>
      <c r="BH20" s="5">
        <v>402</v>
      </c>
      <c r="BI20" s="5">
        <v>421</v>
      </c>
      <c r="BJ20" s="5">
        <v>437</v>
      </c>
      <c r="BK20" s="5">
        <v>444</v>
      </c>
    </row>
    <row r="21" spans="1:63" x14ac:dyDescent="0.25">
      <c r="A21" s="1" t="s">
        <v>41</v>
      </c>
      <c r="B21" s="5">
        <v>527</v>
      </c>
      <c r="C21" s="5">
        <v>509</v>
      </c>
      <c r="D21" s="5">
        <v>486</v>
      </c>
      <c r="E21" s="5">
        <v>466</v>
      </c>
      <c r="F21" s="5">
        <v>417</v>
      </c>
      <c r="G21" s="5">
        <v>384</v>
      </c>
      <c r="H21" s="5">
        <v>381</v>
      </c>
      <c r="I21" s="5">
        <v>386</v>
      </c>
      <c r="J21" s="5">
        <v>405</v>
      </c>
      <c r="K21" s="5">
        <v>439</v>
      </c>
      <c r="L21" s="5">
        <v>460</v>
      </c>
      <c r="M21" s="5">
        <v>478</v>
      </c>
      <c r="N21" s="5">
        <v>486</v>
      </c>
      <c r="O21" s="5">
        <v>494</v>
      </c>
      <c r="P21" s="5">
        <v>502</v>
      </c>
      <c r="Q21" s="5">
        <v>512</v>
      </c>
      <c r="R21" s="5">
        <v>523</v>
      </c>
      <c r="S21" s="5">
        <v>538</v>
      </c>
      <c r="T21" s="5">
        <v>552</v>
      </c>
      <c r="U21" s="5">
        <v>567</v>
      </c>
      <c r="V21" s="5"/>
      <c r="W21" s="5">
        <v>231</v>
      </c>
      <c r="X21" s="5">
        <v>223</v>
      </c>
      <c r="Y21" s="5">
        <v>211</v>
      </c>
      <c r="Z21" s="5">
        <v>200</v>
      </c>
      <c r="AA21" s="5">
        <v>176</v>
      </c>
      <c r="AB21" s="5">
        <v>158</v>
      </c>
      <c r="AC21" s="5">
        <v>158</v>
      </c>
      <c r="AD21" s="5">
        <v>161</v>
      </c>
      <c r="AE21" s="5">
        <v>166</v>
      </c>
      <c r="AF21" s="5">
        <v>180</v>
      </c>
      <c r="AG21" s="5">
        <v>186</v>
      </c>
      <c r="AH21" s="5">
        <v>190</v>
      </c>
      <c r="AI21" s="5">
        <v>191</v>
      </c>
      <c r="AJ21" s="5">
        <v>195</v>
      </c>
      <c r="AK21" s="5">
        <v>199</v>
      </c>
      <c r="AL21" s="5">
        <v>202</v>
      </c>
      <c r="AM21" s="5">
        <v>210</v>
      </c>
      <c r="AN21" s="5">
        <v>222</v>
      </c>
      <c r="AO21" s="5">
        <v>232</v>
      </c>
      <c r="AP21" s="5">
        <v>240</v>
      </c>
      <c r="AQ21" s="5"/>
      <c r="AR21" s="5">
        <v>296</v>
      </c>
      <c r="AS21" s="5">
        <v>286</v>
      </c>
      <c r="AT21" s="5">
        <v>275</v>
      </c>
      <c r="AU21" s="5">
        <v>266</v>
      </c>
      <c r="AV21" s="5">
        <v>241</v>
      </c>
      <c r="AW21" s="5">
        <v>226</v>
      </c>
      <c r="AX21" s="5">
        <v>223</v>
      </c>
      <c r="AY21" s="5">
        <v>225</v>
      </c>
      <c r="AZ21" s="5">
        <v>239</v>
      </c>
      <c r="BA21" s="5">
        <v>259</v>
      </c>
      <c r="BB21" s="5">
        <v>274</v>
      </c>
      <c r="BC21" s="5">
        <v>288</v>
      </c>
      <c r="BD21" s="5">
        <v>295</v>
      </c>
      <c r="BE21" s="5">
        <v>299</v>
      </c>
      <c r="BF21" s="5">
        <v>303</v>
      </c>
      <c r="BG21" s="5">
        <v>310</v>
      </c>
      <c r="BH21" s="5">
        <v>313</v>
      </c>
      <c r="BI21" s="5">
        <v>316</v>
      </c>
      <c r="BJ21" s="5">
        <v>320</v>
      </c>
      <c r="BK21" s="5">
        <v>327</v>
      </c>
    </row>
    <row r="22" spans="1:63" x14ac:dyDescent="0.25">
      <c r="A22" s="1" t="s">
        <v>42</v>
      </c>
      <c r="B22" s="5">
        <v>264</v>
      </c>
      <c r="C22" s="5">
        <v>290</v>
      </c>
      <c r="D22" s="5">
        <v>316</v>
      </c>
      <c r="E22" s="5">
        <v>323</v>
      </c>
      <c r="F22" s="5">
        <v>337</v>
      </c>
      <c r="G22" s="5">
        <v>346</v>
      </c>
      <c r="H22" s="5">
        <v>334</v>
      </c>
      <c r="I22" s="5">
        <v>321</v>
      </c>
      <c r="J22" s="5">
        <v>310</v>
      </c>
      <c r="K22" s="5">
        <v>282</v>
      </c>
      <c r="L22" s="5">
        <v>264</v>
      </c>
      <c r="M22" s="5">
        <v>264</v>
      </c>
      <c r="N22" s="5">
        <v>270</v>
      </c>
      <c r="O22" s="5">
        <v>285</v>
      </c>
      <c r="P22" s="5">
        <v>305</v>
      </c>
      <c r="Q22" s="5">
        <v>318</v>
      </c>
      <c r="R22" s="5">
        <v>331</v>
      </c>
      <c r="S22" s="5">
        <v>335</v>
      </c>
      <c r="T22" s="5">
        <v>343</v>
      </c>
      <c r="U22" s="5">
        <v>349</v>
      </c>
      <c r="V22" s="5"/>
      <c r="W22" s="5">
        <v>97</v>
      </c>
      <c r="X22" s="5">
        <v>109</v>
      </c>
      <c r="Y22" s="5">
        <v>122</v>
      </c>
      <c r="Z22" s="5">
        <v>126</v>
      </c>
      <c r="AA22" s="5">
        <v>130</v>
      </c>
      <c r="AB22" s="5">
        <v>136</v>
      </c>
      <c r="AC22" s="5">
        <v>131</v>
      </c>
      <c r="AD22" s="5">
        <v>125</v>
      </c>
      <c r="AE22" s="5">
        <v>119</v>
      </c>
      <c r="AF22" s="5">
        <v>106</v>
      </c>
      <c r="AG22" s="5">
        <v>97</v>
      </c>
      <c r="AH22" s="5">
        <v>98</v>
      </c>
      <c r="AI22" s="5">
        <v>101</v>
      </c>
      <c r="AJ22" s="5">
        <v>105</v>
      </c>
      <c r="AK22" s="5">
        <v>113</v>
      </c>
      <c r="AL22" s="5">
        <v>116</v>
      </c>
      <c r="AM22" s="5">
        <v>120</v>
      </c>
      <c r="AN22" s="5">
        <v>120</v>
      </c>
      <c r="AO22" s="5">
        <v>124</v>
      </c>
      <c r="AP22" s="5">
        <v>127</v>
      </c>
      <c r="AQ22" s="5"/>
      <c r="AR22" s="5">
        <v>167</v>
      </c>
      <c r="AS22" s="5">
        <v>181</v>
      </c>
      <c r="AT22" s="5">
        <v>194</v>
      </c>
      <c r="AU22" s="5">
        <v>197</v>
      </c>
      <c r="AV22" s="5">
        <v>207</v>
      </c>
      <c r="AW22" s="5">
        <v>210</v>
      </c>
      <c r="AX22" s="5">
        <v>203</v>
      </c>
      <c r="AY22" s="5">
        <v>196</v>
      </c>
      <c r="AZ22" s="5">
        <v>191</v>
      </c>
      <c r="BA22" s="5">
        <v>176</v>
      </c>
      <c r="BB22" s="5">
        <v>167</v>
      </c>
      <c r="BC22" s="5">
        <v>166</v>
      </c>
      <c r="BD22" s="5">
        <v>169</v>
      </c>
      <c r="BE22" s="5">
        <v>180</v>
      </c>
      <c r="BF22" s="5">
        <v>192</v>
      </c>
      <c r="BG22" s="5">
        <v>202</v>
      </c>
      <c r="BH22" s="5">
        <v>211</v>
      </c>
      <c r="BI22" s="5">
        <v>215</v>
      </c>
      <c r="BJ22" s="5">
        <v>219</v>
      </c>
      <c r="BK22" s="5">
        <v>222</v>
      </c>
    </row>
    <row r="23" spans="1:63" x14ac:dyDescent="0.25">
      <c r="A23" s="1" t="s">
        <v>43</v>
      </c>
      <c r="B23" s="5">
        <v>96</v>
      </c>
      <c r="C23" s="5">
        <v>92</v>
      </c>
      <c r="D23" s="5">
        <v>91</v>
      </c>
      <c r="E23" s="5">
        <v>101</v>
      </c>
      <c r="F23" s="5">
        <v>110</v>
      </c>
      <c r="G23" s="5">
        <v>120</v>
      </c>
      <c r="H23" s="5">
        <v>129</v>
      </c>
      <c r="I23" s="5">
        <v>140</v>
      </c>
      <c r="J23" s="5">
        <v>143</v>
      </c>
      <c r="K23" s="5">
        <v>149</v>
      </c>
      <c r="L23" s="5">
        <v>154</v>
      </c>
      <c r="M23" s="5">
        <v>149</v>
      </c>
      <c r="N23" s="5">
        <v>143</v>
      </c>
      <c r="O23" s="5">
        <v>139</v>
      </c>
      <c r="P23" s="5">
        <v>129</v>
      </c>
      <c r="Q23" s="5">
        <v>123</v>
      </c>
      <c r="R23" s="5">
        <v>125</v>
      </c>
      <c r="S23" s="5">
        <v>130</v>
      </c>
      <c r="T23" s="5">
        <v>137</v>
      </c>
      <c r="U23" s="5">
        <v>148</v>
      </c>
      <c r="V23" s="5"/>
      <c r="W23" s="5">
        <v>28</v>
      </c>
      <c r="X23" s="5">
        <v>26</v>
      </c>
      <c r="Y23" s="5">
        <v>26</v>
      </c>
      <c r="Z23" s="5">
        <v>30</v>
      </c>
      <c r="AA23" s="5">
        <v>35</v>
      </c>
      <c r="AB23" s="5">
        <v>39</v>
      </c>
      <c r="AC23" s="5">
        <v>42</v>
      </c>
      <c r="AD23" s="5">
        <v>47</v>
      </c>
      <c r="AE23" s="5">
        <v>49</v>
      </c>
      <c r="AF23" s="5">
        <v>50</v>
      </c>
      <c r="AG23" s="5">
        <v>54</v>
      </c>
      <c r="AH23" s="5">
        <v>51</v>
      </c>
      <c r="AI23" s="5">
        <v>49</v>
      </c>
      <c r="AJ23" s="5">
        <v>47</v>
      </c>
      <c r="AK23" s="5">
        <v>43</v>
      </c>
      <c r="AL23" s="5">
        <v>40</v>
      </c>
      <c r="AM23" s="5">
        <v>41</v>
      </c>
      <c r="AN23" s="5">
        <v>44</v>
      </c>
      <c r="AO23" s="5">
        <v>45</v>
      </c>
      <c r="AP23" s="5">
        <v>49</v>
      </c>
      <c r="AQ23" s="5"/>
      <c r="AR23" s="5">
        <v>68</v>
      </c>
      <c r="AS23" s="5">
        <v>66</v>
      </c>
      <c r="AT23" s="5">
        <v>65</v>
      </c>
      <c r="AU23" s="5">
        <v>71</v>
      </c>
      <c r="AV23" s="5">
        <v>75</v>
      </c>
      <c r="AW23" s="5">
        <v>81</v>
      </c>
      <c r="AX23" s="5">
        <v>87</v>
      </c>
      <c r="AY23" s="5">
        <v>93</v>
      </c>
      <c r="AZ23" s="5">
        <v>94</v>
      </c>
      <c r="BA23" s="5">
        <v>99</v>
      </c>
      <c r="BB23" s="5">
        <v>100</v>
      </c>
      <c r="BC23" s="5">
        <v>98</v>
      </c>
      <c r="BD23" s="5">
        <v>94</v>
      </c>
      <c r="BE23" s="5">
        <v>92</v>
      </c>
      <c r="BF23" s="5">
        <v>86</v>
      </c>
      <c r="BG23" s="5">
        <v>83</v>
      </c>
      <c r="BH23" s="5">
        <v>84</v>
      </c>
      <c r="BI23" s="5">
        <v>86</v>
      </c>
      <c r="BJ23" s="5">
        <v>92</v>
      </c>
      <c r="BK23" s="5">
        <v>99</v>
      </c>
    </row>
    <row r="24" spans="1:63" x14ac:dyDescent="0.25">
      <c r="A24" s="1" t="s">
        <v>44</v>
      </c>
      <c r="B24" s="5">
        <v>24</v>
      </c>
      <c r="C24" s="5">
        <v>25</v>
      </c>
      <c r="D24" s="5">
        <v>27</v>
      </c>
      <c r="E24" s="5">
        <v>27</v>
      </c>
      <c r="F24" s="5">
        <v>28</v>
      </c>
      <c r="G24" s="5">
        <v>28</v>
      </c>
      <c r="H24" s="5">
        <v>28</v>
      </c>
      <c r="I24" s="5">
        <v>28</v>
      </c>
      <c r="J24" s="5">
        <v>31</v>
      </c>
      <c r="K24" s="5">
        <v>34</v>
      </c>
      <c r="L24" s="5">
        <v>36</v>
      </c>
      <c r="M24" s="5">
        <v>40</v>
      </c>
      <c r="N24" s="5">
        <v>43</v>
      </c>
      <c r="O24" s="5">
        <v>44</v>
      </c>
      <c r="P24" s="5">
        <v>46</v>
      </c>
      <c r="Q24" s="5">
        <v>49</v>
      </c>
      <c r="R24" s="5">
        <v>46</v>
      </c>
      <c r="S24" s="5">
        <v>47</v>
      </c>
      <c r="T24" s="5">
        <v>48</v>
      </c>
      <c r="U24" s="5">
        <v>44</v>
      </c>
      <c r="V24" s="5"/>
      <c r="W24" s="5">
        <v>3</v>
      </c>
      <c r="X24" s="5">
        <v>4</v>
      </c>
      <c r="Y24" s="5">
        <v>5</v>
      </c>
      <c r="Z24" s="5">
        <v>5</v>
      </c>
      <c r="AA24" s="5">
        <v>6</v>
      </c>
      <c r="AB24" s="5">
        <v>6</v>
      </c>
      <c r="AC24" s="5">
        <v>6</v>
      </c>
      <c r="AD24" s="5">
        <v>6</v>
      </c>
      <c r="AE24" s="5">
        <v>7</v>
      </c>
      <c r="AF24" s="5">
        <v>9</v>
      </c>
      <c r="AG24" s="5">
        <v>9</v>
      </c>
      <c r="AH24" s="5">
        <v>11</v>
      </c>
      <c r="AI24" s="5">
        <v>12</v>
      </c>
      <c r="AJ24" s="5">
        <v>12</v>
      </c>
      <c r="AK24" s="5">
        <v>13</v>
      </c>
      <c r="AL24" s="5">
        <v>15</v>
      </c>
      <c r="AM24" s="5">
        <v>13</v>
      </c>
      <c r="AN24" s="5">
        <v>13</v>
      </c>
      <c r="AO24" s="5">
        <v>14</v>
      </c>
      <c r="AP24" s="5">
        <v>12</v>
      </c>
      <c r="AQ24" s="5"/>
      <c r="AR24" s="5">
        <v>21</v>
      </c>
      <c r="AS24" s="5">
        <v>21</v>
      </c>
      <c r="AT24" s="5">
        <v>22</v>
      </c>
      <c r="AU24" s="5">
        <v>22</v>
      </c>
      <c r="AV24" s="5">
        <v>22</v>
      </c>
      <c r="AW24" s="5">
        <v>22</v>
      </c>
      <c r="AX24" s="5">
        <v>22</v>
      </c>
      <c r="AY24" s="5">
        <v>22</v>
      </c>
      <c r="AZ24" s="5">
        <v>24</v>
      </c>
      <c r="BA24" s="5">
        <v>25</v>
      </c>
      <c r="BB24" s="5">
        <v>27</v>
      </c>
      <c r="BC24" s="5">
        <v>29</v>
      </c>
      <c r="BD24" s="5">
        <v>31</v>
      </c>
      <c r="BE24" s="5">
        <v>32</v>
      </c>
      <c r="BF24" s="5">
        <v>33</v>
      </c>
      <c r="BG24" s="5">
        <v>34</v>
      </c>
      <c r="BH24" s="5">
        <v>33</v>
      </c>
      <c r="BI24" s="5">
        <v>34</v>
      </c>
      <c r="BJ24" s="5">
        <v>34</v>
      </c>
      <c r="BK24" s="5">
        <v>32</v>
      </c>
    </row>
    <row r="25" spans="1:63" x14ac:dyDescent="0.25">
      <c r="A25" s="1" t="s">
        <v>45</v>
      </c>
      <c r="B25" s="5">
        <v>12502</v>
      </c>
      <c r="C25" s="5">
        <v>12587</v>
      </c>
      <c r="D25" s="5">
        <v>12584</v>
      </c>
      <c r="E25" s="5">
        <v>12579</v>
      </c>
      <c r="F25" s="5">
        <v>12578</v>
      </c>
      <c r="G25" s="5">
        <v>12581</v>
      </c>
      <c r="H25" s="5">
        <v>12586</v>
      </c>
      <c r="I25" s="5">
        <v>12593</v>
      </c>
      <c r="J25" s="5">
        <v>12602</v>
      </c>
      <c r="K25" s="5">
        <v>12614</v>
      </c>
      <c r="L25" s="5">
        <v>12626</v>
      </c>
      <c r="M25" s="5">
        <v>12639</v>
      </c>
      <c r="N25" s="5">
        <v>12650</v>
      </c>
      <c r="O25" s="5">
        <v>12661</v>
      </c>
      <c r="P25" s="5">
        <v>12671</v>
      </c>
      <c r="Q25" s="5">
        <v>12680</v>
      </c>
      <c r="R25" s="5">
        <v>12686</v>
      </c>
      <c r="S25" s="5">
        <v>12691</v>
      </c>
      <c r="T25" s="5">
        <v>12695</v>
      </c>
      <c r="U25" s="5">
        <v>12695</v>
      </c>
      <c r="V25" s="5"/>
      <c r="W25" s="5">
        <v>6177</v>
      </c>
      <c r="X25" s="5">
        <v>6205</v>
      </c>
      <c r="Y25" s="5">
        <v>6202</v>
      </c>
      <c r="Z25" s="5">
        <v>6197</v>
      </c>
      <c r="AA25" s="5">
        <v>6193</v>
      </c>
      <c r="AB25" s="5">
        <v>6190</v>
      </c>
      <c r="AC25" s="5">
        <v>6188</v>
      </c>
      <c r="AD25" s="5">
        <v>6187</v>
      </c>
      <c r="AE25" s="5">
        <v>6187</v>
      </c>
      <c r="AF25" s="5">
        <v>6189</v>
      </c>
      <c r="AG25" s="5">
        <v>6192</v>
      </c>
      <c r="AH25" s="5">
        <v>6196</v>
      </c>
      <c r="AI25" s="5">
        <v>6200</v>
      </c>
      <c r="AJ25" s="5">
        <v>6204</v>
      </c>
      <c r="AK25" s="5">
        <v>6209</v>
      </c>
      <c r="AL25" s="5">
        <v>6213</v>
      </c>
      <c r="AM25" s="5">
        <v>6215</v>
      </c>
      <c r="AN25" s="5">
        <v>6217</v>
      </c>
      <c r="AO25" s="5">
        <v>6219</v>
      </c>
      <c r="AP25" s="5">
        <v>6219</v>
      </c>
      <c r="AQ25" s="5"/>
      <c r="AR25" s="5">
        <v>6325</v>
      </c>
      <c r="AS25" s="5">
        <v>6382</v>
      </c>
      <c r="AT25" s="5">
        <v>6382</v>
      </c>
      <c r="AU25" s="5">
        <v>6382</v>
      </c>
      <c r="AV25" s="5">
        <v>6385</v>
      </c>
      <c r="AW25" s="5">
        <v>6391</v>
      </c>
      <c r="AX25" s="5">
        <v>6398</v>
      </c>
      <c r="AY25" s="5">
        <v>6406</v>
      </c>
      <c r="AZ25" s="5">
        <v>6415</v>
      </c>
      <c r="BA25" s="5">
        <v>6425</v>
      </c>
      <c r="BB25" s="5">
        <v>6434</v>
      </c>
      <c r="BC25" s="5">
        <v>6443</v>
      </c>
      <c r="BD25" s="5">
        <v>6450</v>
      </c>
      <c r="BE25" s="5">
        <v>6457</v>
      </c>
      <c r="BF25" s="5">
        <v>6462</v>
      </c>
      <c r="BG25" s="5">
        <v>6467</v>
      </c>
      <c r="BH25" s="5">
        <v>6471</v>
      </c>
      <c r="BI25" s="5">
        <v>6474</v>
      </c>
      <c r="BJ25" s="5">
        <v>6476</v>
      </c>
      <c r="BK25" s="5">
        <v>6476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2062</v>
      </c>
      <c r="C30" s="5">
        <v>2106</v>
      </c>
      <c r="D30" s="5">
        <v>2117</v>
      </c>
      <c r="E30" s="5">
        <v>2129</v>
      </c>
      <c r="F30" s="5">
        <v>2149</v>
      </c>
      <c r="G30" s="5">
        <v>2161</v>
      </c>
      <c r="H30" s="5">
        <v>2179</v>
      </c>
      <c r="I30" s="5">
        <v>2185</v>
      </c>
      <c r="J30" s="5">
        <v>2199</v>
      </c>
      <c r="K30" s="5">
        <v>2211</v>
      </c>
      <c r="L30" s="5">
        <v>2221</v>
      </c>
      <c r="M30" s="5">
        <v>2223</v>
      </c>
      <c r="N30" s="5">
        <v>2227</v>
      </c>
      <c r="O30" s="5">
        <v>2230</v>
      </c>
      <c r="P30" s="5">
        <v>2222</v>
      </c>
      <c r="Q30" s="5">
        <v>2208</v>
      </c>
      <c r="R30" s="5">
        <v>2208</v>
      </c>
      <c r="S30" s="5">
        <v>2205</v>
      </c>
      <c r="T30" s="5">
        <v>2202</v>
      </c>
      <c r="U30" s="5">
        <v>2196</v>
      </c>
      <c r="V30" s="5"/>
      <c r="W30" s="5">
        <v>1110</v>
      </c>
      <c r="X30" s="5">
        <v>1125</v>
      </c>
      <c r="Y30" s="5">
        <v>1123</v>
      </c>
      <c r="Z30" s="5">
        <v>1125</v>
      </c>
      <c r="AA30" s="5">
        <v>1128</v>
      </c>
      <c r="AB30" s="5">
        <v>1127</v>
      </c>
      <c r="AC30" s="5">
        <v>1130</v>
      </c>
      <c r="AD30" s="5">
        <v>1129</v>
      </c>
      <c r="AE30" s="5">
        <v>1134</v>
      </c>
      <c r="AF30" s="5">
        <v>1139</v>
      </c>
      <c r="AG30" s="5">
        <v>1144</v>
      </c>
      <c r="AH30" s="5">
        <v>1144</v>
      </c>
      <c r="AI30" s="5">
        <v>1145</v>
      </c>
      <c r="AJ30" s="5">
        <v>1146</v>
      </c>
      <c r="AK30" s="5">
        <v>1136</v>
      </c>
      <c r="AL30" s="5">
        <v>1125</v>
      </c>
      <c r="AM30" s="5">
        <v>1123</v>
      </c>
      <c r="AN30" s="5">
        <v>1120</v>
      </c>
      <c r="AO30" s="5">
        <v>1116</v>
      </c>
      <c r="AP30" s="5">
        <v>1113</v>
      </c>
      <c r="AQ30" s="5"/>
      <c r="AR30" s="5">
        <v>952</v>
      </c>
      <c r="AS30" s="5">
        <v>981</v>
      </c>
      <c r="AT30" s="5">
        <v>994</v>
      </c>
      <c r="AU30" s="5">
        <v>1004</v>
      </c>
      <c r="AV30" s="5">
        <v>1021</v>
      </c>
      <c r="AW30" s="5">
        <v>1034</v>
      </c>
      <c r="AX30" s="5">
        <v>1049</v>
      </c>
      <c r="AY30" s="5">
        <v>1056</v>
      </c>
      <c r="AZ30" s="5">
        <v>1065</v>
      </c>
      <c r="BA30" s="5">
        <v>1072</v>
      </c>
      <c r="BB30" s="5">
        <v>1077</v>
      </c>
      <c r="BC30" s="5">
        <v>1079</v>
      </c>
      <c r="BD30" s="5">
        <v>1082</v>
      </c>
      <c r="BE30" s="5">
        <v>1084</v>
      </c>
      <c r="BF30" s="5">
        <v>1086</v>
      </c>
      <c r="BG30" s="5">
        <v>1083</v>
      </c>
      <c r="BH30" s="5">
        <v>1085</v>
      </c>
      <c r="BI30" s="5">
        <v>1085</v>
      </c>
      <c r="BJ30" s="5">
        <v>1086</v>
      </c>
      <c r="BK30" s="5">
        <v>1083</v>
      </c>
    </row>
    <row r="31" spans="1:63" x14ac:dyDescent="0.25">
      <c r="A31" s="1" t="s">
        <v>47</v>
      </c>
      <c r="B31" s="5">
        <v>840</v>
      </c>
      <c r="C31" s="5">
        <v>824</v>
      </c>
      <c r="D31" s="5">
        <v>801</v>
      </c>
      <c r="E31" s="5">
        <v>774</v>
      </c>
      <c r="F31" s="5">
        <v>743</v>
      </c>
      <c r="G31" s="5">
        <v>729</v>
      </c>
      <c r="H31" s="5">
        <v>723</v>
      </c>
      <c r="I31" s="5">
        <v>727</v>
      </c>
      <c r="J31" s="5">
        <v>720</v>
      </c>
      <c r="K31" s="5">
        <v>717</v>
      </c>
      <c r="L31" s="5">
        <v>718</v>
      </c>
      <c r="M31" s="5">
        <v>726</v>
      </c>
      <c r="N31" s="5">
        <v>729</v>
      </c>
      <c r="O31" s="5">
        <v>733</v>
      </c>
      <c r="P31" s="5">
        <v>746</v>
      </c>
      <c r="Q31" s="5">
        <v>764</v>
      </c>
      <c r="R31" s="5">
        <v>767</v>
      </c>
      <c r="S31" s="5">
        <v>770</v>
      </c>
      <c r="T31" s="5">
        <v>772</v>
      </c>
      <c r="U31" s="5">
        <v>777</v>
      </c>
      <c r="V31" s="5"/>
      <c r="W31" s="5">
        <v>450</v>
      </c>
      <c r="X31" s="5">
        <v>443</v>
      </c>
      <c r="Y31" s="5">
        <v>434</v>
      </c>
      <c r="Z31" s="5">
        <v>419</v>
      </c>
      <c r="AA31" s="5">
        <v>403</v>
      </c>
      <c r="AB31" s="5">
        <v>398</v>
      </c>
      <c r="AC31" s="5">
        <v>398</v>
      </c>
      <c r="AD31" s="5">
        <v>400</v>
      </c>
      <c r="AE31" s="5">
        <v>393</v>
      </c>
      <c r="AF31" s="5">
        <v>388</v>
      </c>
      <c r="AG31" s="5">
        <v>385</v>
      </c>
      <c r="AH31" s="5">
        <v>387</v>
      </c>
      <c r="AI31" s="5">
        <v>387</v>
      </c>
      <c r="AJ31" s="5">
        <v>387</v>
      </c>
      <c r="AK31" s="5">
        <v>398</v>
      </c>
      <c r="AL31" s="5">
        <v>410</v>
      </c>
      <c r="AM31" s="5">
        <v>412</v>
      </c>
      <c r="AN31" s="5">
        <v>414</v>
      </c>
      <c r="AO31" s="5">
        <v>416</v>
      </c>
      <c r="AP31" s="5">
        <v>417</v>
      </c>
      <c r="AQ31" s="5"/>
      <c r="AR31" s="5">
        <v>390</v>
      </c>
      <c r="AS31" s="5">
        <v>381</v>
      </c>
      <c r="AT31" s="5">
        <v>367</v>
      </c>
      <c r="AU31" s="5">
        <v>355</v>
      </c>
      <c r="AV31" s="5">
        <v>340</v>
      </c>
      <c r="AW31" s="5">
        <v>331</v>
      </c>
      <c r="AX31" s="5">
        <v>325</v>
      </c>
      <c r="AY31" s="5">
        <v>327</v>
      </c>
      <c r="AZ31" s="5">
        <v>327</v>
      </c>
      <c r="BA31" s="5">
        <v>329</v>
      </c>
      <c r="BB31" s="5">
        <v>333</v>
      </c>
      <c r="BC31" s="5">
        <v>339</v>
      </c>
      <c r="BD31" s="5">
        <v>342</v>
      </c>
      <c r="BE31" s="5">
        <v>346</v>
      </c>
      <c r="BF31" s="5">
        <v>348</v>
      </c>
      <c r="BG31" s="5">
        <v>354</v>
      </c>
      <c r="BH31" s="5">
        <v>355</v>
      </c>
      <c r="BI31" s="5">
        <v>356</v>
      </c>
      <c r="BJ31" s="5">
        <v>356</v>
      </c>
      <c r="BK31" s="5">
        <v>360</v>
      </c>
    </row>
    <row r="32" spans="1:63" x14ac:dyDescent="0.25">
      <c r="A32" s="1" t="s">
        <v>48</v>
      </c>
      <c r="B32" s="5">
        <v>2759</v>
      </c>
      <c r="C32" s="5">
        <v>2794</v>
      </c>
      <c r="D32" s="5">
        <v>2793</v>
      </c>
      <c r="E32" s="5">
        <v>2798</v>
      </c>
      <c r="F32" s="5">
        <v>2789</v>
      </c>
      <c r="G32" s="5">
        <v>2783</v>
      </c>
      <c r="H32" s="5">
        <v>2772</v>
      </c>
      <c r="I32" s="5">
        <v>2762</v>
      </c>
      <c r="J32" s="5">
        <v>2758</v>
      </c>
      <c r="K32" s="5">
        <v>2749</v>
      </c>
      <c r="L32" s="5">
        <v>2737</v>
      </c>
      <c r="M32" s="5">
        <v>2723</v>
      </c>
      <c r="N32" s="5">
        <v>2714</v>
      </c>
      <c r="O32" s="5">
        <v>2708</v>
      </c>
      <c r="P32" s="5">
        <v>2706</v>
      </c>
      <c r="Q32" s="5">
        <v>2704</v>
      </c>
      <c r="R32" s="5">
        <v>2695</v>
      </c>
      <c r="S32" s="5">
        <v>2690</v>
      </c>
      <c r="T32" s="5">
        <v>2686</v>
      </c>
      <c r="U32" s="5">
        <v>2684</v>
      </c>
      <c r="V32" s="5"/>
      <c r="W32" s="5">
        <v>1369</v>
      </c>
      <c r="X32" s="5">
        <v>1384</v>
      </c>
      <c r="Y32" s="5">
        <v>1387</v>
      </c>
      <c r="Z32" s="5">
        <v>1393</v>
      </c>
      <c r="AA32" s="5">
        <v>1395</v>
      </c>
      <c r="AB32" s="5">
        <v>1393</v>
      </c>
      <c r="AC32" s="5">
        <v>1385</v>
      </c>
      <c r="AD32" s="5">
        <v>1377</v>
      </c>
      <c r="AE32" s="5">
        <v>1375</v>
      </c>
      <c r="AF32" s="5">
        <v>1371</v>
      </c>
      <c r="AG32" s="5">
        <v>1364</v>
      </c>
      <c r="AH32" s="5">
        <v>1361</v>
      </c>
      <c r="AI32" s="5">
        <v>1359</v>
      </c>
      <c r="AJ32" s="5">
        <v>1357</v>
      </c>
      <c r="AK32" s="5">
        <v>1357</v>
      </c>
      <c r="AL32" s="5">
        <v>1357</v>
      </c>
      <c r="AM32" s="5">
        <v>1354</v>
      </c>
      <c r="AN32" s="5">
        <v>1351</v>
      </c>
      <c r="AO32" s="5">
        <v>1350</v>
      </c>
      <c r="AP32" s="5">
        <v>1349</v>
      </c>
      <c r="AQ32" s="5"/>
      <c r="AR32" s="5">
        <v>1390</v>
      </c>
      <c r="AS32" s="5">
        <v>1410</v>
      </c>
      <c r="AT32" s="5">
        <v>1406</v>
      </c>
      <c r="AU32" s="5">
        <v>1405</v>
      </c>
      <c r="AV32" s="5">
        <v>1394</v>
      </c>
      <c r="AW32" s="5">
        <v>1390</v>
      </c>
      <c r="AX32" s="5">
        <v>1387</v>
      </c>
      <c r="AY32" s="5">
        <v>1385</v>
      </c>
      <c r="AZ32" s="5">
        <v>1383</v>
      </c>
      <c r="BA32" s="5">
        <v>1378</v>
      </c>
      <c r="BB32" s="5">
        <v>1373</v>
      </c>
      <c r="BC32" s="5">
        <v>1362</v>
      </c>
      <c r="BD32" s="5">
        <v>1355</v>
      </c>
      <c r="BE32" s="5">
        <v>1351</v>
      </c>
      <c r="BF32" s="5">
        <v>1349</v>
      </c>
      <c r="BG32" s="5">
        <v>1347</v>
      </c>
      <c r="BH32" s="5">
        <v>1341</v>
      </c>
      <c r="BI32" s="5">
        <v>1339</v>
      </c>
      <c r="BJ32" s="5">
        <v>1336</v>
      </c>
      <c r="BK32" s="5">
        <v>1335</v>
      </c>
    </row>
    <row r="33" spans="1:63" x14ac:dyDescent="0.25">
      <c r="A33" s="1" t="s">
        <v>49</v>
      </c>
      <c r="B33" s="5">
        <v>4061</v>
      </c>
      <c r="C33" s="5">
        <v>4032</v>
      </c>
      <c r="D33" s="5">
        <v>3994</v>
      </c>
      <c r="E33" s="5">
        <v>3941</v>
      </c>
      <c r="F33" s="5">
        <v>3904</v>
      </c>
      <c r="G33" s="5">
        <v>3848</v>
      </c>
      <c r="H33" s="5">
        <v>3776</v>
      </c>
      <c r="I33" s="5">
        <v>3701</v>
      </c>
      <c r="J33" s="5">
        <v>3625</v>
      </c>
      <c r="K33" s="5">
        <v>3559</v>
      </c>
      <c r="L33" s="5">
        <v>3495</v>
      </c>
      <c r="M33" s="5">
        <v>3430</v>
      </c>
      <c r="N33" s="5">
        <v>3386</v>
      </c>
      <c r="O33" s="5">
        <v>3350</v>
      </c>
      <c r="P33" s="5">
        <v>3317</v>
      </c>
      <c r="Q33" s="5">
        <v>3292</v>
      </c>
      <c r="R33" s="5">
        <v>3291</v>
      </c>
      <c r="S33" s="5">
        <v>3301</v>
      </c>
      <c r="T33" s="5">
        <v>3309</v>
      </c>
      <c r="U33" s="5">
        <v>3316</v>
      </c>
      <c r="V33" s="5"/>
      <c r="W33" s="5">
        <v>2021</v>
      </c>
      <c r="X33" s="5">
        <v>2004</v>
      </c>
      <c r="Y33" s="5">
        <v>1982</v>
      </c>
      <c r="Z33" s="5">
        <v>1955</v>
      </c>
      <c r="AA33" s="5">
        <v>1936</v>
      </c>
      <c r="AB33" s="5">
        <v>1905</v>
      </c>
      <c r="AC33" s="5">
        <v>1875</v>
      </c>
      <c r="AD33" s="5">
        <v>1841</v>
      </c>
      <c r="AE33" s="5">
        <v>1806</v>
      </c>
      <c r="AF33" s="5">
        <v>1769</v>
      </c>
      <c r="AG33" s="5">
        <v>1738</v>
      </c>
      <c r="AH33" s="5">
        <v>1704</v>
      </c>
      <c r="AI33" s="5">
        <v>1681</v>
      </c>
      <c r="AJ33" s="5">
        <v>1661</v>
      </c>
      <c r="AK33" s="5">
        <v>1644</v>
      </c>
      <c r="AL33" s="5">
        <v>1633</v>
      </c>
      <c r="AM33" s="5">
        <v>1632</v>
      </c>
      <c r="AN33" s="5">
        <v>1641</v>
      </c>
      <c r="AO33" s="5">
        <v>1645</v>
      </c>
      <c r="AP33" s="5">
        <v>1650</v>
      </c>
      <c r="AQ33" s="5"/>
      <c r="AR33" s="5">
        <v>2040</v>
      </c>
      <c r="AS33" s="5">
        <v>2028</v>
      </c>
      <c r="AT33" s="5">
        <v>2012</v>
      </c>
      <c r="AU33" s="5">
        <v>1986</v>
      </c>
      <c r="AV33" s="5">
        <v>1968</v>
      </c>
      <c r="AW33" s="5">
        <v>1943</v>
      </c>
      <c r="AX33" s="5">
        <v>1901</v>
      </c>
      <c r="AY33" s="5">
        <v>1860</v>
      </c>
      <c r="AZ33" s="5">
        <v>1819</v>
      </c>
      <c r="BA33" s="5">
        <v>1790</v>
      </c>
      <c r="BB33" s="5">
        <v>1757</v>
      </c>
      <c r="BC33" s="5">
        <v>1726</v>
      </c>
      <c r="BD33" s="5">
        <v>1705</v>
      </c>
      <c r="BE33" s="5">
        <v>1689</v>
      </c>
      <c r="BF33" s="5">
        <v>1673</v>
      </c>
      <c r="BG33" s="5">
        <v>1659</v>
      </c>
      <c r="BH33" s="5">
        <v>1659</v>
      </c>
      <c r="BI33" s="5">
        <v>1660</v>
      </c>
      <c r="BJ33" s="5">
        <v>1664</v>
      </c>
      <c r="BK33" s="5">
        <v>1666</v>
      </c>
    </row>
    <row r="34" spans="1:63" x14ac:dyDescent="0.25">
      <c r="A34" s="1" t="s">
        <v>50</v>
      </c>
      <c r="B34" s="5">
        <v>2396</v>
      </c>
      <c r="C34" s="5">
        <v>2424</v>
      </c>
      <c r="D34" s="5">
        <v>2445</v>
      </c>
      <c r="E34" s="5">
        <v>2486</v>
      </c>
      <c r="F34" s="5">
        <v>2518</v>
      </c>
      <c r="G34" s="5">
        <v>2566</v>
      </c>
      <c r="H34" s="5">
        <v>2645</v>
      </c>
      <c r="I34" s="5">
        <v>2729</v>
      </c>
      <c r="J34" s="5">
        <v>2816</v>
      </c>
      <c r="K34" s="5">
        <v>2913</v>
      </c>
      <c r="L34" s="5">
        <v>3001</v>
      </c>
      <c r="M34" s="5">
        <v>3084</v>
      </c>
      <c r="N34" s="5">
        <v>3138</v>
      </c>
      <c r="O34" s="5">
        <v>3172</v>
      </c>
      <c r="P34" s="5">
        <v>3200</v>
      </c>
      <c r="Q34" s="5">
        <v>3222</v>
      </c>
      <c r="R34" s="5">
        <v>3223</v>
      </c>
      <c r="S34" s="5">
        <v>3213</v>
      </c>
      <c r="T34" s="5">
        <v>3198</v>
      </c>
      <c r="U34" s="5">
        <v>3181</v>
      </c>
      <c r="V34" s="5"/>
      <c r="W34" s="5">
        <v>1098</v>
      </c>
      <c r="X34" s="5">
        <v>1110</v>
      </c>
      <c r="Y34" s="5">
        <v>1123</v>
      </c>
      <c r="Z34" s="5">
        <v>1144</v>
      </c>
      <c r="AA34" s="5">
        <v>1160</v>
      </c>
      <c r="AB34" s="5">
        <v>1186</v>
      </c>
      <c r="AC34" s="5">
        <v>1221</v>
      </c>
      <c r="AD34" s="5">
        <v>1262</v>
      </c>
      <c r="AE34" s="5">
        <v>1304</v>
      </c>
      <c r="AF34" s="5">
        <v>1357</v>
      </c>
      <c r="AG34" s="5">
        <v>1401</v>
      </c>
      <c r="AH34" s="5">
        <v>1440</v>
      </c>
      <c r="AI34" s="5">
        <v>1466</v>
      </c>
      <c r="AJ34" s="5">
        <v>1489</v>
      </c>
      <c r="AK34" s="5">
        <v>1505</v>
      </c>
      <c r="AL34" s="5">
        <v>1517</v>
      </c>
      <c r="AM34" s="5">
        <v>1520</v>
      </c>
      <c r="AN34" s="5">
        <v>1514</v>
      </c>
      <c r="AO34" s="5">
        <v>1509</v>
      </c>
      <c r="AP34" s="5">
        <v>1502</v>
      </c>
      <c r="AQ34" s="5"/>
      <c r="AR34" s="5">
        <v>1298</v>
      </c>
      <c r="AS34" s="5">
        <v>1314</v>
      </c>
      <c r="AT34" s="5">
        <v>1322</v>
      </c>
      <c r="AU34" s="5">
        <v>1342</v>
      </c>
      <c r="AV34" s="5">
        <v>1358</v>
      </c>
      <c r="AW34" s="5">
        <v>1380</v>
      </c>
      <c r="AX34" s="5">
        <v>1424</v>
      </c>
      <c r="AY34" s="5">
        <v>1467</v>
      </c>
      <c r="AZ34" s="5">
        <v>1512</v>
      </c>
      <c r="BA34" s="5">
        <v>1556</v>
      </c>
      <c r="BB34" s="5">
        <v>1600</v>
      </c>
      <c r="BC34" s="5">
        <v>1644</v>
      </c>
      <c r="BD34" s="5">
        <v>1672</v>
      </c>
      <c r="BE34" s="5">
        <v>1683</v>
      </c>
      <c r="BF34" s="5">
        <v>1695</v>
      </c>
      <c r="BG34" s="5">
        <v>1705</v>
      </c>
      <c r="BH34" s="5">
        <v>1703</v>
      </c>
      <c r="BI34" s="5">
        <v>1699</v>
      </c>
      <c r="BJ34" s="5">
        <v>1689</v>
      </c>
      <c r="BK34" s="5">
        <v>1679</v>
      </c>
    </row>
    <row r="35" spans="1:63" x14ac:dyDescent="0.25">
      <c r="A35" s="1" t="s">
        <v>51</v>
      </c>
      <c r="B35" s="5">
        <v>384</v>
      </c>
      <c r="C35" s="5">
        <v>407</v>
      </c>
      <c r="D35" s="5">
        <v>434</v>
      </c>
      <c r="E35" s="5">
        <v>451</v>
      </c>
      <c r="F35" s="5">
        <v>475</v>
      </c>
      <c r="G35" s="5">
        <v>494</v>
      </c>
      <c r="H35" s="5">
        <v>491</v>
      </c>
      <c r="I35" s="5">
        <v>489</v>
      </c>
      <c r="J35" s="5">
        <v>484</v>
      </c>
      <c r="K35" s="5">
        <v>465</v>
      </c>
      <c r="L35" s="5">
        <v>454</v>
      </c>
      <c r="M35" s="5">
        <v>453</v>
      </c>
      <c r="N35" s="5">
        <v>456</v>
      </c>
      <c r="O35" s="5">
        <v>468</v>
      </c>
      <c r="P35" s="5">
        <v>480</v>
      </c>
      <c r="Q35" s="5">
        <v>490</v>
      </c>
      <c r="R35" s="5">
        <v>502</v>
      </c>
      <c r="S35" s="5">
        <v>512</v>
      </c>
      <c r="T35" s="5">
        <v>528</v>
      </c>
      <c r="U35" s="5">
        <v>541</v>
      </c>
      <c r="V35" s="5"/>
      <c r="W35" s="5">
        <v>128</v>
      </c>
      <c r="X35" s="5">
        <v>139</v>
      </c>
      <c r="Y35" s="5">
        <v>153</v>
      </c>
      <c r="Z35" s="5">
        <v>161</v>
      </c>
      <c r="AA35" s="5">
        <v>171</v>
      </c>
      <c r="AB35" s="5">
        <v>181</v>
      </c>
      <c r="AC35" s="5">
        <v>179</v>
      </c>
      <c r="AD35" s="5">
        <v>178</v>
      </c>
      <c r="AE35" s="5">
        <v>175</v>
      </c>
      <c r="AF35" s="5">
        <v>165</v>
      </c>
      <c r="AG35" s="5">
        <v>160</v>
      </c>
      <c r="AH35" s="5">
        <v>160</v>
      </c>
      <c r="AI35" s="5">
        <v>162</v>
      </c>
      <c r="AJ35" s="5">
        <v>164</v>
      </c>
      <c r="AK35" s="5">
        <v>169</v>
      </c>
      <c r="AL35" s="5">
        <v>171</v>
      </c>
      <c r="AM35" s="5">
        <v>174</v>
      </c>
      <c r="AN35" s="5">
        <v>177</v>
      </c>
      <c r="AO35" s="5">
        <v>183</v>
      </c>
      <c r="AP35" s="5">
        <v>188</v>
      </c>
      <c r="AQ35" s="5"/>
      <c r="AR35" s="5">
        <v>256</v>
      </c>
      <c r="AS35" s="5">
        <v>268</v>
      </c>
      <c r="AT35" s="5">
        <v>281</v>
      </c>
      <c r="AU35" s="5">
        <v>290</v>
      </c>
      <c r="AV35" s="5">
        <v>304</v>
      </c>
      <c r="AW35" s="5">
        <v>313</v>
      </c>
      <c r="AX35" s="5">
        <v>312</v>
      </c>
      <c r="AY35" s="5">
        <v>311</v>
      </c>
      <c r="AZ35" s="5">
        <v>309</v>
      </c>
      <c r="BA35" s="5">
        <v>300</v>
      </c>
      <c r="BB35" s="5">
        <v>294</v>
      </c>
      <c r="BC35" s="5">
        <v>293</v>
      </c>
      <c r="BD35" s="5">
        <v>294</v>
      </c>
      <c r="BE35" s="5">
        <v>304</v>
      </c>
      <c r="BF35" s="5">
        <v>311</v>
      </c>
      <c r="BG35" s="5">
        <v>319</v>
      </c>
      <c r="BH35" s="5">
        <v>328</v>
      </c>
      <c r="BI35" s="5">
        <v>335</v>
      </c>
      <c r="BJ35" s="5">
        <v>345</v>
      </c>
      <c r="BK35" s="5">
        <v>353</v>
      </c>
    </row>
    <row r="36" spans="1:63" x14ac:dyDescent="0.25">
      <c r="A36" s="1" t="s">
        <v>45</v>
      </c>
      <c r="B36" s="5">
        <v>12502</v>
      </c>
      <c r="C36" s="5">
        <v>12587</v>
      </c>
      <c r="D36" s="5">
        <v>12584</v>
      </c>
      <c r="E36" s="5">
        <v>12579</v>
      </c>
      <c r="F36" s="5">
        <v>12578</v>
      </c>
      <c r="G36" s="5">
        <v>12581</v>
      </c>
      <c r="H36" s="5">
        <v>12586</v>
      </c>
      <c r="I36" s="5">
        <v>12593</v>
      </c>
      <c r="J36" s="5">
        <v>12602</v>
      </c>
      <c r="K36" s="5">
        <v>12614</v>
      </c>
      <c r="L36" s="5">
        <v>12626</v>
      </c>
      <c r="M36" s="5">
        <v>12639</v>
      </c>
      <c r="N36" s="5">
        <v>12650</v>
      </c>
      <c r="O36" s="5">
        <v>12661</v>
      </c>
      <c r="P36" s="5">
        <v>12671</v>
      </c>
      <c r="Q36" s="5">
        <v>12680</v>
      </c>
      <c r="R36" s="5">
        <v>12686</v>
      </c>
      <c r="S36" s="5">
        <v>12691</v>
      </c>
      <c r="T36" s="5">
        <v>12695</v>
      </c>
      <c r="U36" s="5">
        <v>12695</v>
      </c>
      <c r="V36" s="5"/>
      <c r="W36" s="5">
        <v>6177</v>
      </c>
      <c r="X36" s="5">
        <v>6205</v>
      </c>
      <c r="Y36" s="5">
        <v>6202</v>
      </c>
      <c r="Z36" s="5">
        <v>6197</v>
      </c>
      <c r="AA36" s="5">
        <v>6193</v>
      </c>
      <c r="AB36" s="5">
        <v>6190</v>
      </c>
      <c r="AC36" s="5">
        <v>6188</v>
      </c>
      <c r="AD36" s="5">
        <v>6187</v>
      </c>
      <c r="AE36" s="5">
        <v>6187</v>
      </c>
      <c r="AF36" s="5">
        <v>6189</v>
      </c>
      <c r="AG36" s="5">
        <v>6192</v>
      </c>
      <c r="AH36" s="5">
        <v>6196</v>
      </c>
      <c r="AI36" s="5">
        <v>6200</v>
      </c>
      <c r="AJ36" s="5">
        <v>6204</v>
      </c>
      <c r="AK36" s="5">
        <v>6209</v>
      </c>
      <c r="AL36" s="5">
        <v>6213</v>
      </c>
      <c r="AM36" s="5">
        <v>6215</v>
      </c>
      <c r="AN36" s="5">
        <v>6217</v>
      </c>
      <c r="AO36" s="5">
        <v>6219</v>
      </c>
      <c r="AP36" s="5">
        <v>6219</v>
      </c>
      <c r="AQ36" s="5"/>
      <c r="AR36" s="5">
        <v>6325</v>
      </c>
      <c r="AS36" s="5">
        <v>6382</v>
      </c>
      <c r="AT36" s="5">
        <v>6382</v>
      </c>
      <c r="AU36" s="5">
        <v>6382</v>
      </c>
      <c r="AV36" s="5">
        <v>6385</v>
      </c>
      <c r="AW36" s="5">
        <v>6391</v>
      </c>
      <c r="AX36" s="5">
        <v>6398</v>
      </c>
      <c r="AY36" s="5">
        <v>6406</v>
      </c>
      <c r="AZ36" s="5">
        <v>6415</v>
      </c>
      <c r="BA36" s="5">
        <v>6425</v>
      </c>
      <c r="BB36" s="5">
        <v>6434</v>
      </c>
      <c r="BC36" s="5">
        <v>6443</v>
      </c>
      <c r="BD36" s="5">
        <v>6450</v>
      </c>
      <c r="BE36" s="5">
        <v>6457</v>
      </c>
      <c r="BF36" s="5">
        <v>6462</v>
      </c>
      <c r="BG36" s="5">
        <v>6467</v>
      </c>
      <c r="BH36" s="5">
        <v>6471</v>
      </c>
      <c r="BI36" s="5">
        <v>6474</v>
      </c>
      <c r="BJ36" s="5">
        <v>6476</v>
      </c>
      <c r="BK36" s="5">
        <v>6476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Tabelle88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288</v>
      </c>
      <c r="C3" s="5">
        <v>303</v>
      </c>
      <c r="D3" s="5">
        <v>305</v>
      </c>
      <c r="E3" s="5">
        <v>304</v>
      </c>
      <c r="F3" s="5">
        <v>301</v>
      </c>
      <c r="G3" s="5">
        <v>299</v>
      </c>
      <c r="H3" s="5">
        <v>299</v>
      </c>
      <c r="I3" s="5">
        <v>298</v>
      </c>
      <c r="J3" s="5">
        <v>298</v>
      </c>
      <c r="K3" s="5">
        <v>298</v>
      </c>
      <c r="L3" s="5">
        <v>297</v>
      </c>
      <c r="M3" s="5">
        <v>297</v>
      </c>
      <c r="N3" s="5">
        <v>297</v>
      </c>
      <c r="O3" s="5">
        <v>298</v>
      </c>
      <c r="P3" s="5">
        <v>298</v>
      </c>
      <c r="Q3" s="5">
        <v>298</v>
      </c>
      <c r="R3" s="5">
        <v>298</v>
      </c>
      <c r="S3" s="5">
        <v>299</v>
      </c>
      <c r="T3" s="5">
        <v>300</v>
      </c>
      <c r="U3" s="5">
        <v>300</v>
      </c>
      <c r="V3" s="5"/>
      <c r="W3" s="5">
        <v>159</v>
      </c>
      <c r="X3" s="5">
        <v>163</v>
      </c>
      <c r="Y3" s="5">
        <v>161</v>
      </c>
      <c r="Z3" s="5">
        <v>155</v>
      </c>
      <c r="AA3" s="5">
        <v>154</v>
      </c>
      <c r="AB3" s="5">
        <v>153</v>
      </c>
      <c r="AC3" s="5">
        <v>153</v>
      </c>
      <c r="AD3" s="5">
        <v>152</v>
      </c>
      <c r="AE3" s="5">
        <v>152</v>
      </c>
      <c r="AF3" s="5">
        <v>152</v>
      </c>
      <c r="AG3" s="5">
        <v>152</v>
      </c>
      <c r="AH3" s="5">
        <v>152</v>
      </c>
      <c r="AI3" s="5">
        <v>152</v>
      </c>
      <c r="AJ3" s="5">
        <v>152</v>
      </c>
      <c r="AK3" s="5">
        <v>152</v>
      </c>
      <c r="AL3" s="5">
        <v>152</v>
      </c>
      <c r="AM3" s="5">
        <v>152</v>
      </c>
      <c r="AN3" s="5">
        <v>153</v>
      </c>
      <c r="AO3" s="5">
        <v>153</v>
      </c>
      <c r="AP3" s="5">
        <v>153</v>
      </c>
      <c r="AQ3" s="5"/>
      <c r="AR3" s="5">
        <v>129</v>
      </c>
      <c r="AS3" s="5">
        <v>140</v>
      </c>
      <c r="AT3" s="5">
        <v>144</v>
      </c>
      <c r="AU3" s="5">
        <v>149</v>
      </c>
      <c r="AV3" s="5">
        <v>147</v>
      </c>
      <c r="AW3" s="5">
        <v>146</v>
      </c>
      <c r="AX3" s="5">
        <v>146</v>
      </c>
      <c r="AY3" s="5">
        <v>146</v>
      </c>
      <c r="AZ3" s="5">
        <v>146</v>
      </c>
      <c r="BA3" s="5">
        <v>146</v>
      </c>
      <c r="BB3" s="5">
        <v>145</v>
      </c>
      <c r="BC3" s="5">
        <v>145</v>
      </c>
      <c r="BD3" s="5">
        <v>145</v>
      </c>
      <c r="BE3" s="5">
        <v>146</v>
      </c>
      <c r="BF3" s="5">
        <v>146</v>
      </c>
      <c r="BG3" s="5">
        <v>146</v>
      </c>
      <c r="BH3" s="5">
        <v>146</v>
      </c>
      <c r="BI3" s="5">
        <v>146</v>
      </c>
      <c r="BJ3" s="5">
        <v>147</v>
      </c>
      <c r="BK3" s="5">
        <v>147</v>
      </c>
    </row>
    <row r="4" spans="1:63" x14ac:dyDescent="0.25">
      <c r="A4" s="1" t="s">
        <v>24</v>
      </c>
      <c r="B4" s="5">
        <v>293</v>
      </c>
      <c r="C4" s="5">
        <v>308</v>
      </c>
      <c r="D4" s="5">
        <v>315</v>
      </c>
      <c r="E4" s="5">
        <v>315</v>
      </c>
      <c r="F4" s="5">
        <v>324</v>
      </c>
      <c r="G4" s="5">
        <v>325</v>
      </c>
      <c r="H4" s="5">
        <v>325</v>
      </c>
      <c r="I4" s="5">
        <v>322</v>
      </c>
      <c r="J4" s="5">
        <v>320</v>
      </c>
      <c r="K4" s="5">
        <v>320</v>
      </c>
      <c r="L4" s="5">
        <v>321</v>
      </c>
      <c r="M4" s="5">
        <v>321</v>
      </c>
      <c r="N4" s="5">
        <v>321</v>
      </c>
      <c r="O4" s="5">
        <v>320</v>
      </c>
      <c r="P4" s="5">
        <v>320</v>
      </c>
      <c r="Q4" s="5">
        <v>320</v>
      </c>
      <c r="R4" s="5">
        <v>320</v>
      </c>
      <c r="S4" s="5">
        <v>321</v>
      </c>
      <c r="T4" s="5">
        <v>320</v>
      </c>
      <c r="U4" s="5">
        <v>322</v>
      </c>
      <c r="V4" s="5"/>
      <c r="W4" s="5">
        <v>161</v>
      </c>
      <c r="X4" s="5">
        <v>164</v>
      </c>
      <c r="Y4" s="5">
        <v>167</v>
      </c>
      <c r="Z4" s="5">
        <v>171</v>
      </c>
      <c r="AA4" s="5">
        <v>172</v>
      </c>
      <c r="AB4" s="5">
        <v>169</v>
      </c>
      <c r="AC4" s="5">
        <v>165</v>
      </c>
      <c r="AD4" s="5">
        <v>164</v>
      </c>
      <c r="AE4" s="5">
        <v>163</v>
      </c>
      <c r="AF4" s="5">
        <v>163</v>
      </c>
      <c r="AG4" s="5">
        <v>163</v>
      </c>
      <c r="AH4" s="5">
        <v>163</v>
      </c>
      <c r="AI4" s="5">
        <v>163</v>
      </c>
      <c r="AJ4" s="5">
        <v>163</v>
      </c>
      <c r="AK4" s="5">
        <v>163</v>
      </c>
      <c r="AL4" s="5">
        <v>163</v>
      </c>
      <c r="AM4" s="5">
        <v>163</v>
      </c>
      <c r="AN4" s="5">
        <v>163</v>
      </c>
      <c r="AO4" s="5">
        <v>163</v>
      </c>
      <c r="AP4" s="5">
        <v>164</v>
      </c>
      <c r="AQ4" s="5"/>
      <c r="AR4" s="5">
        <v>132</v>
      </c>
      <c r="AS4" s="5">
        <v>144</v>
      </c>
      <c r="AT4" s="5">
        <v>148</v>
      </c>
      <c r="AU4" s="5">
        <v>144</v>
      </c>
      <c r="AV4" s="5">
        <v>152</v>
      </c>
      <c r="AW4" s="5">
        <v>156</v>
      </c>
      <c r="AX4" s="5">
        <v>160</v>
      </c>
      <c r="AY4" s="5">
        <v>158</v>
      </c>
      <c r="AZ4" s="5">
        <v>157</v>
      </c>
      <c r="BA4" s="5">
        <v>157</v>
      </c>
      <c r="BB4" s="5">
        <v>158</v>
      </c>
      <c r="BC4" s="5">
        <v>158</v>
      </c>
      <c r="BD4" s="5">
        <v>158</v>
      </c>
      <c r="BE4" s="5">
        <v>157</v>
      </c>
      <c r="BF4" s="5">
        <v>157</v>
      </c>
      <c r="BG4" s="5">
        <v>157</v>
      </c>
      <c r="BH4" s="5">
        <v>157</v>
      </c>
      <c r="BI4" s="5">
        <v>158</v>
      </c>
      <c r="BJ4" s="5">
        <v>157</v>
      </c>
      <c r="BK4" s="5">
        <v>158</v>
      </c>
    </row>
    <row r="5" spans="1:63" x14ac:dyDescent="0.25">
      <c r="A5" s="1" t="s">
        <v>25</v>
      </c>
      <c r="B5" s="5">
        <v>404</v>
      </c>
      <c r="C5" s="5">
        <v>408</v>
      </c>
      <c r="D5" s="5">
        <v>413</v>
      </c>
      <c r="E5" s="5">
        <v>418</v>
      </c>
      <c r="F5" s="5">
        <v>419</v>
      </c>
      <c r="G5" s="5">
        <v>435</v>
      </c>
      <c r="H5" s="5">
        <v>440</v>
      </c>
      <c r="I5" s="5">
        <v>444</v>
      </c>
      <c r="J5" s="5">
        <v>451</v>
      </c>
      <c r="K5" s="5">
        <v>450</v>
      </c>
      <c r="L5" s="5">
        <v>450</v>
      </c>
      <c r="M5" s="5">
        <v>447</v>
      </c>
      <c r="N5" s="5">
        <v>446</v>
      </c>
      <c r="O5" s="5">
        <v>445</v>
      </c>
      <c r="P5" s="5">
        <v>445</v>
      </c>
      <c r="Q5" s="5">
        <v>445</v>
      </c>
      <c r="R5" s="5">
        <v>446</v>
      </c>
      <c r="S5" s="5">
        <v>444</v>
      </c>
      <c r="T5" s="5">
        <v>445</v>
      </c>
      <c r="U5" s="5">
        <v>444</v>
      </c>
      <c r="V5" s="5"/>
      <c r="W5" s="5">
        <v>212</v>
      </c>
      <c r="X5" s="5">
        <v>219</v>
      </c>
      <c r="Y5" s="5">
        <v>223</v>
      </c>
      <c r="Z5" s="5">
        <v>224</v>
      </c>
      <c r="AA5" s="5">
        <v>225</v>
      </c>
      <c r="AB5" s="5">
        <v>230</v>
      </c>
      <c r="AC5" s="5">
        <v>233</v>
      </c>
      <c r="AD5" s="5">
        <v>234</v>
      </c>
      <c r="AE5" s="5">
        <v>235</v>
      </c>
      <c r="AF5" s="5">
        <v>232</v>
      </c>
      <c r="AG5" s="5">
        <v>228</v>
      </c>
      <c r="AH5" s="5">
        <v>227</v>
      </c>
      <c r="AI5" s="5">
        <v>226</v>
      </c>
      <c r="AJ5" s="5">
        <v>226</v>
      </c>
      <c r="AK5" s="5">
        <v>226</v>
      </c>
      <c r="AL5" s="5">
        <v>226</v>
      </c>
      <c r="AM5" s="5">
        <v>226</v>
      </c>
      <c r="AN5" s="5">
        <v>225</v>
      </c>
      <c r="AO5" s="5">
        <v>226</v>
      </c>
      <c r="AP5" s="5">
        <v>225</v>
      </c>
      <c r="AQ5" s="5"/>
      <c r="AR5" s="5">
        <v>192</v>
      </c>
      <c r="AS5" s="5">
        <v>189</v>
      </c>
      <c r="AT5" s="5">
        <v>190</v>
      </c>
      <c r="AU5" s="5">
        <v>194</v>
      </c>
      <c r="AV5" s="5">
        <v>194</v>
      </c>
      <c r="AW5" s="5">
        <v>205</v>
      </c>
      <c r="AX5" s="5">
        <v>207</v>
      </c>
      <c r="AY5" s="5">
        <v>210</v>
      </c>
      <c r="AZ5" s="5">
        <v>216</v>
      </c>
      <c r="BA5" s="5">
        <v>218</v>
      </c>
      <c r="BB5" s="5">
        <v>222</v>
      </c>
      <c r="BC5" s="5">
        <v>220</v>
      </c>
      <c r="BD5" s="5">
        <v>220</v>
      </c>
      <c r="BE5" s="5">
        <v>219</v>
      </c>
      <c r="BF5" s="5">
        <v>219</v>
      </c>
      <c r="BG5" s="5">
        <v>219</v>
      </c>
      <c r="BH5" s="5">
        <v>220</v>
      </c>
      <c r="BI5" s="5">
        <v>219</v>
      </c>
      <c r="BJ5" s="5">
        <v>219</v>
      </c>
      <c r="BK5" s="5">
        <v>219</v>
      </c>
    </row>
    <row r="6" spans="1:63" x14ac:dyDescent="0.25">
      <c r="A6" s="1" t="s">
        <v>26</v>
      </c>
      <c r="B6" s="5">
        <v>445</v>
      </c>
      <c r="C6" s="5">
        <v>469</v>
      </c>
      <c r="D6" s="5">
        <v>477</v>
      </c>
      <c r="E6" s="5">
        <v>499</v>
      </c>
      <c r="F6" s="5">
        <v>513</v>
      </c>
      <c r="G6" s="5">
        <v>524</v>
      </c>
      <c r="H6" s="5">
        <v>531</v>
      </c>
      <c r="I6" s="5">
        <v>542</v>
      </c>
      <c r="J6" s="5">
        <v>540</v>
      </c>
      <c r="K6" s="5">
        <v>547</v>
      </c>
      <c r="L6" s="5">
        <v>560</v>
      </c>
      <c r="M6" s="5">
        <v>568</v>
      </c>
      <c r="N6" s="5">
        <v>569</v>
      </c>
      <c r="O6" s="5">
        <v>574</v>
      </c>
      <c r="P6" s="5">
        <v>574</v>
      </c>
      <c r="Q6" s="5">
        <v>574</v>
      </c>
      <c r="R6" s="5">
        <v>571</v>
      </c>
      <c r="S6" s="5">
        <v>571</v>
      </c>
      <c r="T6" s="5">
        <v>570</v>
      </c>
      <c r="U6" s="5">
        <v>569</v>
      </c>
      <c r="V6" s="5"/>
      <c r="W6" s="5">
        <v>214</v>
      </c>
      <c r="X6" s="5">
        <v>229</v>
      </c>
      <c r="Y6" s="5">
        <v>235</v>
      </c>
      <c r="Z6" s="5">
        <v>249</v>
      </c>
      <c r="AA6" s="5">
        <v>261</v>
      </c>
      <c r="AB6" s="5">
        <v>276</v>
      </c>
      <c r="AC6" s="5">
        <v>281</v>
      </c>
      <c r="AD6" s="5">
        <v>286</v>
      </c>
      <c r="AE6" s="5">
        <v>285</v>
      </c>
      <c r="AF6" s="5">
        <v>289</v>
      </c>
      <c r="AG6" s="5">
        <v>294</v>
      </c>
      <c r="AH6" s="5">
        <v>295</v>
      </c>
      <c r="AI6" s="5">
        <v>295</v>
      </c>
      <c r="AJ6" s="5">
        <v>295</v>
      </c>
      <c r="AK6" s="5">
        <v>293</v>
      </c>
      <c r="AL6" s="5">
        <v>290</v>
      </c>
      <c r="AM6" s="5">
        <v>289</v>
      </c>
      <c r="AN6" s="5">
        <v>289</v>
      </c>
      <c r="AO6" s="5">
        <v>288</v>
      </c>
      <c r="AP6" s="5">
        <v>288</v>
      </c>
      <c r="AQ6" s="5"/>
      <c r="AR6" s="5">
        <v>231</v>
      </c>
      <c r="AS6" s="5">
        <v>240</v>
      </c>
      <c r="AT6" s="5">
        <v>242</v>
      </c>
      <c r="AU6" s="5">
        <v>250</v>
      </c>
      <c r="AV6" s="5">
        <v>252</v>
      </c>
      <c r="AW6" s="5">
        <v>248</v>
      </c>
      <c r="AX6" s="5">
        <v>250</v>
      </c>
      <c r="AY6" s="5">
        <v>256</v>
      </c>
      <c r="AZ6" s="5">
        <v>255</v>
      </c>
      <c r="BA6" s="5">
        <v>258</v>
      </c>
      <c r="BB6" s="5">
        <v>266</v>
      </c>
      <c r="BC6" s="5">
        <v>273</v>
      </c>
      <c r="BD6" s="5">
        <v>274</v>
      </c>
      <c r="BE6" s="5">
        <v>279</v>
      </c>
      <c r="BF6" s="5">
        <v>281</v>
      </c>
      <c r="BG6" s="5">
        <v>284</v>
      </c>
      <c r="BH6" s="5">
        <v>282</v>
      </c>
      <c r="BI6" s="5">
        <v>282</v>
      </c>
      <c r="BJ6" s="5">
        <v>282</v>
      </c>
      <c r="BK6" s="5">
        <v>281</v>
      </c>
    </row>
    <row r="7" spans="1:63" x14ac:dyDescent="0.25">
      <c r="A7" s="1" t="s">
        <v>27</v>
      </c>
      <c r="B7" s="5">
        <v>276</v>
      </c>
      <c r="C7" s="5">
        <v>277</v>
      </c>
      <c r="D7" s="5">
        <v>284</v>
      </c>
      <c r="E7" s="5">
        <v>287</v>
      </c>
      <c r="F7" s="5">
        <v>291</v>
      </c>
      <c r="G7" s="5">
        <v>284</v>
      </c>
      <c r="H7" s="5">
        <v>295</v>
      </c>
      <c r="I7" s="5">
        <v>304</v>
      </c>
      <c r="J7" s="5">
        <v>325</v>
      </c>
      <c r="K7" s="5">
        <v>330</v>
      </c>
      <c r="L7" s="5">
        <v>327</v>
      </c>
      <c r="M7" s="5">
        <v>325</v>
      </c>
      <c r="N7" s="5">
        <v>332</v>
      </c>
      <c r="O7" s="5">
        <v>338</v>
      </c>
      <c r="P7" s="5">
        <v>343</v>
      </c>
      <c r="Q7" s="5">
        <v>343</v>
      </c>
      <c r="R7" s="5">
        <v>349</v>
      </c>
      <c r="S7" s="5">
        <v>349</v>
      </c>
      <c r="T7" s="5">
        <v>350</v>
      </c>
      <c r="U7" s="5">
        <v>350</v>
      </c>
      <c r="V7" s="5"/>
      <c r="W7" s="5">
        <v>143</v>
      </c>
      <c r="X7" s="5">
        <v>143</v>
      </c>
      <c r="Y7" s="5">
        <v>145</v>
      </c>
      <c r="Z7" s="5">
        <v>146</v>
      </c>
      <c r="AA7" s="5">
        <v>145</v>
      </c>
      <c r="AB7" s="5">
        <v>139</v>
      </c>
      <c r="AC7" s="5">
        <v>147</v>
      </c>
      <c r="AD7" s="5">
        <v>155</v>
      </c>
      <c r="AE7" s="5">
        <v>171</v>
      </c>
      <c r="AF7" s="5">
        <v>173</v>
      </c>
      <c r="AG7" s="5">
        <v>176</v>
      </c>
      <c r="AH7" s="5">
        <v>175</v>
      </c>
      <c r="AI7" s="5">
        <v>178</v>
      </c>
      <c r="AJ7" s="5">
        <v>178</v>
      </c>
      <c r="AK7" s="5">
        <v>180</v>
      </c>
      <c r="AL7" s="5">
        <v>182</v>
      </c>
      <c r="AM7" s="5">
        <v>184</v>
      </c>
      <c r="AN7" s="5">
        <v>182</v>
      </c>
      <c r="AO7" s="5">
        <v>180</v>
      </c>
      <c r="AP7" s="5">
        <v>180</v>
      </c>
      <c r="AQ7" s="5"/>
      <c r="AR7" s="5">
        <v>133</v>
      </c>
      <c r="AS7" s="5">
        <v>134</v>
      </c>
      <c r="AT7" s="5">
        <v>139</v>
      </c>
      <c r="AU7" s="5">
        <v>141</v>
      </c>
      <c r="AV7" s="5">
        <v>146</v>
      </c>
      <c r="AW7" s="5">
        <v>145</v>
      </c>
      <c r="AX7" s="5">
        <v>148</v>
      </c>
      <c r="AY7" s="5">
        <v>149</v>
      </c>
      <c r="AZ7" s="5">
        <v>154</v>
      </c>
      <c r="BA7" s="5">
        <v>157</v>
      </c>
      <c r="BB7" s="5">
        <v>151</v>
      </c>
      <c r="BC7" s="5">
        <v>150</v>
      </c>
      <c r="BD7" s="5">
        <v>154</v>
      </c>
      <c r="BE7" s="5">
        <v>160</v>
      </c>
      <c r="BF7" s="5">
        <v>163</v>
      </c>
      <c r="BG7" s="5">
        <v>161</v>
      </c>
      <c r="BH7" s="5">
        <v>165</v>
      </c>
      <c r="BI7" s="5">
        <v>167</v>
      </c>
      <c r="BJ7" s="5">
        <v>170</v>
      </c>
      <c r="BK7" s="5">
        <v>170</v>
      </c>
    </row>
    <row r="8" spans="1:63" x14ac:dyDescent="0.25">
      <c r="A8" s="1" t="s">
        <v>28</v>
      </c>
      <c r="B8" s="5">
        <v>267</v>
      </c>
      <c r="C8" s="5">
        <v>263</v>
      </c>
      <c r="D8" s="5">
        <v>273</v>
      </c>
      <c r="E8" s="5">
        <v>274</v>
      </c>
      <c r="F8" s="5">
        <v>271</v>
      </c>
      <c r="G8" s="5">
        <v>277</v>
      </c>
      <c r="H8" s="5">
        <v>280</v>
      </c>
      <c r="I8" s="5">
        <v>283</v>
      </c>
      <c r="J8" s="5">
        <v>277</v>
      </c>
      <c r="K8" s="5">
        <v>287</v>
      </c>
      <c r="L8" s="5">
        <v>295</v>
      </c>
      <c r="M8" s="5">
        <v>311</v>
      </c>
      <c r="N8" s="5">
        <v>313</v>
      </c>
      <c r="O8" s="5">
        <v>311</v>
      </c>
      <c r="P8" s="5">
        <v>311</v>
      </c>
      <c r="Q8" s="5">
        <v>317</v>
      </c>
      <c r="R8" s="5">
        <v>322</v>
      </c>
      <c r="S8" s="5">
        <v>325</v>
      </c>
      <c r="T8" s="5">
        <v>325</v>
      </c>
      <c r="U8" s="5">
        <v>328</v>
      </c>
      <c r="V8" s="5"/>
      <c r="W8" s="5">
        <v>150</v>
      </c>
      <c r="X8" s="5">
        <v>147</v>
      </c>
      <c r="Y8" s="5">
        <v>149</v>
      </c>
      <c r="Z8" s="5">
        <v>145</v>
      </c>
      <c r="AA8" s="5">
        <v>144</v>
      </c>
      <c r="AB8" s="5">
        <v>145</v>
      </c>
      <c r="AC8" s="5">
        <v>146</v>
      </c>
      <c r="AD8" s="5">
        <v>146</v>
      </c>
      <c r="AE8" s="5">
        <v>140</v>
      </c>
      <c r="AF8" s="5">
        <v>148</v>
      </c>
      <c r="AG8" s="5">
        <v>155</v>
      </c>
      <c r="AH8" s="5">
        <v>167</v>
      </c>
      <c r="AI8" s="5">
        <v>168</v>
      </c>
      <c r="AJ8" s="5">
        <v>171</v>
      </c>
      <c r="AK8" s="5">
        <v>171</v>
      </c>
      <c r="AL8" s="5">
        <v>173</v>
      </c>
      <c r="AM8" s="5">
        <v>173</v>
      </c>
      <c r="AN8" s="5">
        <v>175</v>
      </c>
      <c r="AO8" s="5">
        <v>176</v>
      </c>
      <c r="AP8" s="5">
        <v>176</v>
      </c>
      <c r="AQ8" s="5"/>
      <c r="AR8" s="5">
        <v>117</v>
      </c>
      <c r="AS8" s="5">
        <v>116</v>
      </c>
      <c r="AT8" s="5">
        <v>124</v>
      </c>
      <c r="AU8" s="5">
        <v>129</v>
      </c>
      <c r="AV8" s="5">
        <v>127</v>
      </c>
      <c r="AW8" s="5">
        <v>132</v>
      </c>
      <c r="AX8" s="5">
        <v>134</v>
      </c>
      <c r="AY8" s="5">
        <v>137</v>
      </c>
      <c r="AZ8" s="5">
        <v>137</v>
      </c>
      <c r="BA8" s="5">
        <v>139</v>
      </c>
      <c r="BB8" s="5">
        <v>140</v>
      </c>
      <c r="BC8" s="5">
        <v>144</v>
      </c>
      <c r="BD8" s="5">
        <v>145</v>
      </c>
      <c r="BE8" s="5">
        <v>140</v>
      </c>
      <c r="BF8" s="5">
        <v>140</v>
      </c>
      <c r="BG8" s="5">
        <v>144</v>
      </c>
      <c r="BH8" s="5">
        <v>149</v>
      </c>
      <c r="BI8" s="5">
        <v>150</v>
      </c>
      <c r="BJ8" s="5">
        <v>149</v>
      </c>
      <c r="BK8" s="5">
        <v>152</v>
      </c>
    </row>
    <row r="9" spans="1:63" x14ac:dyDescent="0.25">
      <c r="A9" s="1" t="s">
        <v>29</v>
      </c>
      <c r="B9" s="5">
        <v>359</v>
      </c>
      <c r="C9" s="5">
        <v>364</v>
      </c>
      <c r="D9" s="5">
        <v>345</v>
      </c>
      <c r="E9" s="5">
        <v>331</v>
      </c>
      <c r="F9" s="5">
        <v>325</v>
      </c>
      <c r="G9" s="5">
        <v>320</v>
      </c>
      <c r="H9" s="5">
        <v>321</v>
      </c>
      <c r="I9" s="5">
        <v>322</v>
      </c>
      <c r="J9" s="5">
        <v>325</v>
      </c>
      <c r="K9" s="5">
        <v>325</v>
      </c>
      <c r="L9" s="5">
        <v>328</v>
      </c>
      <c r="M9" s="5">
        <v>326</v>
      </c>
      <c r="N9" s="5">
        <v>331</v>
      </c>
      <c r="O9" s="5">
        <v>337</v>
      </c>
      <c r="P9" s="5">
        <v>344</v>
      </c>
      <c r="Q9" s="5">
        <v>351</v>
      </c>
      <c r="R9" s="5">
        <v>349</v>
      </c>
      <c r="S9" s="5">
        <v>353</v>
      </c>
      <c r="T9" s="5">
        <v>355</v>
      </c>
      <c r="U9" s="5">
        <v>356</v>
      </c>
      <c r="V9" s="5"/>
      <c r="W9" s="5">
        <v>192</v>
      </c>
      <c r="X9" s="5">
        <v>193</v>
      </c>
      <c r="Y9" s="5">
        <v>187</v>
      </c>
      <c r="Z9" s="5">
        <v>183</v>
      </c>
      <c r="AA9" s="5">
        <v>178</v>
      </c>
      <c r="AB9" s="5">
        <v>176</v>
      </c>
      <c r="AC9" s="5">
        <v>174</v>
      </c>
      <c r="AD9" s="5">
        <v>172</v>
      </c>
      <c r="AE9" s="5">
        <v>174</v>
      </c>
      <c r="AF9" s="5">
        <v>173</v>
      </c>
      <c r="AG9" s="5">
        <v>173</v>
      </c>
      <c r="AH9" s="5">
        <v>171</v>
      </c>
      <c r="AI9" s="5">
        <v>175</v>
      </c>
      <c r="AJ9" s="5">
        <v>179</v>
      </c>
      <c r="AK9" s="5">
        <v>185</v>
      </c>
      <c r="AL9" s="5">
        <v>191</v>
      </c>
      <c r="AM9" s="5">
        <v>192</v>
      </c>
      <c r="AN9" s="5">
        <v>194</v>
      </c>
      <c r="AO9" s="5">
        <v>195</v>
      </c>
      <c r="AP9" s="5">
        <v>195</v>
      </c>
      <c r="AQ9" s="5"/>
      <c r="AR9" s="5">
        <v>167</v>
      </c>
      <c r="AS9" s="5">
        <v>171</v>
      </c>
      <c r="AT9" s="5">
        <v>158</v>
      </c>
      <c r="AU9" s="5">
        <v>148</v>
      </c>
      <c r="AV9" s="5">
        <v>147</v>
      </c>
      <c r="AW9" s="5">
        <v>144</v>
      </c>
      <c r="AX9" s="5">
        <v>147</v>
      </c>
      <c r="AY9" s="5">
        <v>150</v>
      </c>
      <c r="AZ9" s="5">
        <v>151</v>
      </c>
      <c r="BA9" s="5">
        <v>152</v>
      </c>
      <c r="BB9" s="5">
        <v>155</v>
      </c>
      <c r="BC9" s="5">
        <v>155</v>
      </c>
      <c r="BD9" s="5">
        <v>156</v>
      </c>
      <c r="BE9" s="5">
        <v>158</v>
      </c>
      <c r="BF9" s="5">
        <v>159</v>
      </c>
      <c r="BG9" s="5">
        <v>160</v>
      </c>
      <c r="BH9" s="5">
        <v>157</v>
      </c>
      <c r="BI9" s="5">
        <v>159</v>
      </c>
      <c r="BJ9" s="5">
        <v>160</v>
      </c>
      <c r="BK9" s="5">
        <v>161</v>
      </c>
    </row>
    <row r="10" spans="1:63" x14ac:dyDescent="0.25">
      <c r="A10" s="1" t="s">
        <v>30</v>
      </c>
      <c r="B10" s="5">
        <v>449</v>
      </c>
      <c r="C10" s="5">
        <v>449</v>
      </c>
      <c r="D10" s="5">
        <v>449</v>
      </c>
      <c r="E10" s="5">
        <v>449</v>
      </c>
      <c r="F10" s="5">
        <v>454</v>
      </c>
      <c r="G10" s="5">
        <v>453</v>
      </c>
      <c r="H10" s="5">
        <v>446</v>
      </c>
      <c r="I10" s="5">
        <v>440</v>
      </c>
      <c r="J10" s="5">
        <v>435</v>
      </c>
      <c r="K10" s="5">
        <v>431</v>
      </c>
      <c r="L10" s="5">
        <v>428</v>
      </c>
      <c r="M10" s="5">
        <v>430</v>
      </c>
      <c r="N10" s="5">
        <v>432</v>
      </c>
      <c r="O10" s="5">
        <v>432</v>
      </c>
      <c r="P10" s="5">
        <v>433</v>
      </c>
      <c r="Q10" s="5">
        <v>432</v>
      </c>
      <c r="R10" s="5">
        <v>436</v>
      </c>
      <c r="S10" s="5">
        <v>438</v>
      </c>
      <c r="T10" s="5">
        <v>442</v>
      </c>
      <c r="U10" s="5">
        <v>445</v>
      </c>
      <c r="V10" s="5"/>
      <c r="W10" s="5">
        <v>215</v>
      </c>
      <c r="X10" s="5">
        <v>217</v>
      </c>
      <c r="Y10" s="5">
        <v>215</v>
      </c>
      <c r="Z10" s="5">
        <v>217</v>
      </c>
      <c r="AA10" s="5">
        <v>220</v>
      </c>
      <c r="AB10" s="5">
        <v>219</v>
      </c>
      <c r="AC10" s="5">
        <v>217</v>
      </c>
      <c r="AD10" s="5">
        <v>215</v>
      </c>
      <c r="AE10" s="5">
        <v>212</v>
      </c>
      <c r="AF10" s="5">
        <v>210</v>
      </c>
      <c r="AG10" s="5">
        <v>208</v>
      </c>
      <c r="AH10" s="5">
        <v>208</v>
      </c>
      <c r="AI10" s="5">
        <v>208</v>
      </c>
      <c r="AJ10" s="5">
        <v>208</v>
      </c>
      <c r="AK10" s="5">
        <v>208</v>
      </c>
      <c r="AL10" s="5">
        <v>206</v>
      </c>
      <c r="AM10" s="5">
        <v>209</v>
      </c>
      <c r="AN10" s="5">
        <v>211</v>
      </c>
      <c r="AO10" s="5">
        <v>214</v>
      </c>
      <c r="AP10" s="5">
        <v>217</v>
      </c>
      <c r="AQ10" s="5"/>
      <c r="AR10" s="5">
        <v>234</v>
      </c>
      <c r="AS10" s="5">
        <v>232</v>
      </c>
      <c r="AT10" s="5">
        <v>234</v>
      </c>
      <c r="AU10" s="5">
        <v>232</v>
      </c>
      <c r="AV10" s="5">
        <v>234</v>
      </c>
      <c r="AW10" s="5">
        <v>234</v>
      </c>
      <c r="AX10" s="5">
        <v>229</v>
      </c>
      <c r="AY10" s="5">
        <v>225</v>
      </c>
      <c r="AZ10" s="5">
        <v>223</v>
      </c>
      <c r="BA10" s="5">
        <v>221</v>
      </c>
      <c r="BB10" s="5">
        <v>220</v>
      </c>
      <c r="BC10" s="5">
        <v>222</v>
      </c>
      <c r="BD10" s="5">
        <v>224</v>
      </c>
      <c r="BE10" s="5">
        <v>224</v>
      </c>
      <c r="BF10" s="5">
        <v>225</v>
      </c>
      <c r="BG10" s="5">
        <v>226</v>
      </c>
      <c r="BH10" s="5">
        <v>227</v>
      </c>
      <c r="BI10" s="5">
        <v>227</v>
      </c>
      <c r="BJ10" s="5">
        <v>228</v>
      </c>
      <c r="BK10" s="5">
        <v>228</v>
      </c>
    </row>
    <row r="11" spans="1:63" x14ac:dyDescent="0.25">
      <c r="A11" s="1" t="s">
        <v>31</v>
      </c>
      <c r="B11" s="5">
        <v>588</v>
      </c>
      <c r="C11" s="5">
        <v>577</v>
      </c>
      <c r="D11" s="5">
        <v>561</v>
      </c>
      <c r="E11" s="5">
        <v>556</v>
      </c>
      <c r="F11" s="5">
        <v>550</v>
      </c>
      <c r="G11" s="5">
        <v>548</v>
      </c>
      <c r="H11" s="5">
        <v>545</v>
      </c>
      <c r="I11" s="5">
        <v>543</v>
      </c>
      <c r="J11" s="5">
        <v>544</v>
      </c>
      <c r="K11" s="5">
        <v>547</v>
      </c>
      <c r="L11" s="5">
        <v>545</v>
      </c>
      <c r="M11" s="5">
        <v>542</v>
      </c>
      <c r="N11" s="5">
        <v>538</v>
      </c>
      <c r="O11" s="5">
        <v>536</v>
      </c>
      <c r="P11" s="5">
        <v>533</v>
      </c>
      <c r="Q11" s="5">
        <v>532</v>
      </c>
      <c r="R11" s="5">
        <v>532</v>
      </c>
      <c r="S11" s="5">
        <v>533</v>
      </c>
      <c r="T11" s="5">
        <v>534</v>
      </c>
      <c r="U11" s="5">
        <v>534</v>
      </c>
      <c r="V11" s="5"/>
      <c r="W11" s="5">
        <v>288</v>
      </c>
      <c r="X11" s="5">
        <v>278</v>
      </c>
      <c r="Y11" s="5">
        <v>270</v>
      </c>
      <c r="Z11" s="5">
        <v>263</v>
      </c>
      <c r="AA11" s="5">
        <v>258</v>
      </c>
      <c r="AB11" s="5">
        <v>256</v>
      </c>
      <c r="AC11" s="5">
        <v>256</v>
      </c>
      <c r="AD11" s="5">
        <v>255</v>
      </c>
      <c r="AE11" s="5">
        <v>256</v>
      </c>
      <c r="AF11" s="5">
        <v>258</v>
      </c>
      <c r="AG11" s="5">
        <v>257</v>
      </c>
      <c r="AH11" s="5">
        <v>256</v>
      </c>
      <c r="AI11" s="5">
        <v>255</v>
      </c>
      <c r="AJ11" s="5">
        <v>254</v>
      </c>
      <c r="AK11" s="5">
        <v>252</v>
      </c>
      <c r="AL11" s="5">
        <v>252</v>
      </c>
      <c r="AM11" s="5">
        <v>251</v>
      </c>
      <c r="AN11" s="5">
        <v>251</v>
      </c>
      <c r="AO11" s="5">
        <v>251</v>
      </c>
      <c r="AP11" s="5">
        <v>251</v>
      </c>
      <c r="AQ11" s="5"/>
      <c r="AR11" s="5">
        <v>300</v>
      </c>
      <c r="AS11" s="5">
        <v>299</v>
      </c>
      <c r="AT11" s="5">
        <v>291</v>
      </c>
      <c r="AU11" s="5">
        <v>293</v>
      </c>
      <c r="AV11" s="5">
        <v>292</v>
      </c>
      <c r="AW11" s="5">
        <v>292</v>
      </c>
      <c r="AX11" s="5">
        <v>289</v>
      </c>
      <c r="AY11" s="5">
        <v>288</v>
      </c>
      <c r="AZ11" s="5">
        <v>288</v>
      </c>
      <c r="BA11" s="5">
        <v>289</v>
      </c>
      <c r="BB11" s="5">
        <v>288</v>
      </c>
      <c r="BC11" s="5">
        <v>286</v>
      </c>
      <c r="BD11" s="5">
        <v>283</v>
      </c>
      <c r="BE11" s="5">
        <v>282</v>
      </c>
      <c r="BF11" s="5">
        <v>281</v>
      </c>
      <c r="BG11" s="5">
        <v>280</v>
      </c>
      <c r="BH11" s="5">
        <v>281</v>
      </c>
      <c r="BI11" s="5">
        <v>282</v>
      </c>
      <c r="BJ11" s="5">
        <v>283</v>
      </c>
      <c r="BK11" s="5">
        <v>283</v>
      </c>
    </row>
    <row r="12" spans="1:63" x14ac:dyDescent="0.25">
      <c r="A12" s="1" t="s">
        <v>32</v>
      </c>
      <c r="B12" s="5">
        <v>574</v>
      </c>
      <c r="C12" s="5">
        <v>605</v>
      </c>
      <c r="D12" s="5">
        <v>623</v>
      </c>
      <c r="E12" s="5">
        <v>631</v>
      </c>
      <c r="F12" s="5">
        <v>632</v>
      </c>
      <c r="G12" s="5">
        <v>630</v>
      </c>
      <c r="H12" s="5">
        <v>618</v>
      </c>
      <c r="I12" s="5">
        <v>608</v>
      </c>
      <c r="J12" s="5">
        <v>604</v>
      </c>
      <c r="K12" s="5">
        <v>601</v>
      </c>
      <c r="L12" s="5">
        <v>600</v>
      </c>
      <c r="M12" s="5">
        <v>597</v>
      </c>
      <c r="N12" s="5">
        <v>598</v>
      </c>
      <c r="O12" s="5">
        <v>596</v>
      </c>
      <c r="P12" s="5">
        <v>598</v>
      </c>
      <c r="Q12" s="5">
        <v>597</v>
      </c>
      <c r="R12" s="5">
        <v>596</v>
      </c>
      <c r="S12" s="5">
        <v>593</v>
      </c>
      <c r="T12" s="5">
        <v>592</v>
      </c>
      <c r="U12" s="5">
        <v>590</v>
      </c>
      <c r="V12" s="5"/>
      <c r="W12" s="5">
        <v>295</v>
      </c>
      <c r="X12" s="5">
        <v>304</v>
      </c>
      <c r="Y12" s="5">
        <v>307</v>
      </c>
      <c r="Z12" s="5">
        <v>309</v>
      </c>
      <c r="AA12" s="5">
        <v>308</v>
      </c>
      <c r="AB12" s="5">
        <v>304</v>
      </c>
      <c r="AC12" s="5">
        <v>297</v>
      </c>
      <c r="AD12" s="5">
        <v>292</v>
      </c>
      <c r="AE12" s="5">
        <v>287</v>
      </c>
      <c r="AF12" s="5">
        <v>284</v>
      </c>
      <c r="AG12" s="5">
        <v>283</v>
      </c>
      <c r="AH12" s="5">
        <v>283</v>
      </c>
      <c r="AI12" s="5">
        <v>283</v>
      </c>
      <c r="AJ12" s="5">
        <v>282</v>
      </c>
      <c r="AK12" s="5">
        <v>284</v>
      </c>
      <c r="AL12" s="5">
        <v>283</v>
      </c>
      <c r="AM12" s="5">
        <v>283</v>
      </c>
      <c r="AN12" s="5">
        <v>282</v>
      </c>
      <c r="AO12" s="5">
        <v>282</v>
      </c>
      <c r="AP12" s="5">
        <v>280</v>
      </c>
      <c r="AQ12" s="5"/>
      <c r="AR12" s="5">
        <v>279</v>
      </c>
      <c r="AS12" s="5">
        <v>301</v>
      </c>
      <c r="AT12" s="5">
        <v>316</v>
      </c>
      <c r="AU12" s="5">
        <v>322</v>
      </c>
      <c r="AV12" s="5">
        <v>324</v>
      </c>
      <c r="AW12" s="5">
        <v>326</v>
      </c>
      <c r="AX12" s="5">
        <v>321</v>
      </c>
      <c r="AY12" s="5">
        <v>316</v>
      </c>
      <c r="AZ12" s="5">
        <v>317</v>
      </c>
      <c r="BA12" s="5">
        <v>317</v>
      </c>
      <c r="BB12" s="5">
        <v>317</v>
      </c>
      <c r="BC12" s="5">
        <v>314</v>
      </c>
      <c r="BD12" s="5">
        <v>315</v>
      </c>
      <c r="BE12" s="5">
        <v>314</v>
      </c>
      <c r="BF12" s="5">
        <v>314</v>
      </c>
      <c r="BG12" s="5">
        <v>314</v>
      </c>
      <c r="BH12" s="5">
        <v>313</v>
      </c>
      <c r="BI12" s="5">
        <v>311</v>
      </c>
      <c r="BJ12" s="5">
        <v>310</v>
      </c>
      <c r="BK12" s="5">
        <v>310</v>
      </c>
    </row>
    <row r="13" spans="1:63" x14ac:dyDescent="0.25">
      <c r="A13" s="1" t="s">
        <v>33</v>
      </c>
      <c r="B13" s="5">
        <v>524</v>
      </c>
      <c r="C13" s="5">
        <v>554</v>
      </c>
      <c r="D13" s="5">
        <v>572</v>
      </c>
      <c r="E13" s="5">
        <v>593</v>
      </c>
      <c r="F13" s="5">
        <v>604</v>
      </c>
      <c r="G13" s="5">
        <v>621</v>
      </c>
      <c r="H13" s="5">
        <v>640</v>
      </c>
      <c r="I13" s="5">
        <v>654</v>
      </c>
      <c r="J13" s="5">
        <v>662</v>
      </c>
      <c r="K13" s="5">
        <v>662</v>
      </c>
      <c r="L13" s="5">
        <v>662</v>
      </c>
      <c r="M13" s="5">
        <v>654</v>
      </c>
      <c r="N13" s="5">
        <v>645</v>
      </c>
      <c r="O13" s="5">
        <v>644</v>
      </c>
      <c r="P13" s="5">
        <v>642</v>
      </c>
      <c r="Q13" s="5">
        <v>640</v>
      </c>
      <c r="R13" s="5">
        <v>638</v>
      </c>
      <c r="S13" s="5">
        <v>638</v>
      </c>
      <c r="T13" s="5">
        <v>637</v>
      </c>
      <c r="U13" s="5">
        <v>638</v>
      </c>
      <c r="V13" s="5"/>
      <c r="W13" s="5">
        <v>256</v>
      </c>
      <c r="X13" s="5">
        <v>273</v>
      </c>
      <c r="Y13" s="5">
        <v>287</v>
      </c>
      <c r="Z13" s="5">
        <v>301</v>
      </c>
      <c r="AA13" s="5">
        <v>309</v>
      </c>
      <c r="AB13" s="5">
        <v>319</v>
      </c>
      <c r="AC13" s="5">
        <v>324</v>
      </c>
      <c r="AD13" s="5">
        <v>326</v>
      </c>
      <c r="AE13" s="5">
        <v>328</v>
      </c>
      <c r="AF13" s="5">
        <v>327</v>
      </c>
      <c r="AG13" s="5">
        <v>324</v>
      </c>
      <c r="AH13" s="5">
        <v>319</v>
      </c>
      <c r="AI13" s="5">
        <v>315</v>
      </c>
      <c r="AJ13" s="5">
        <v>313</v>
      </c>
      <c r="AK13" s="5">
        <v>310</v>
      </c>
      <c r="AL13" s="5">
        <v>309</v>
      </c>
      <c r="AM13" s="5">
        <v>309</v>
      </c>
      <c r="AN13" s="5">
        <v>309</v>
      </c>
      <c r="AO13" s="5">
        <v>309</v>
      </c>
      <c r="AP13" s="5">
        <v>310</v>
      </c>
      <c r="AQ13" s="5"/>
      <c r="AR13" s="5">
        <v>268</v>
      </c>
      <c r="AS13" s="5">
        <v>281</v>
      </c>
      <c r="AT13" s="5">
        <v>285</v>
      </c>
      <c r="AU13" s="5">
        <v>292</v>
      </c>
      <c r="AV13" s="5">
        <v>295</v>
      </c>
      <c r="AW13" s="5">
        <v>302</v>
      </c>
      <c r="AX13" s="5">
        <v>316</v>
      </c>
      <c r="AY13" s="5">
        <v>328</v>
      </c>
      <c r="AZ13" s="5">
        <v>334</v>
      </c>
      <c r="BA13" s="5">
        <v>335</v>
      </c>
      <c r="BB13" s="5">
        <v>338</v>
      </c>
      <c r="BC13" s="5">
        <v>335</v>
      </c>
      <c r="BD13" s="5">
        <v>330</v>
      </c>
      <c r="BE13" s="5">
        <v>331</v>
      </c>
      <c r="BF13" s="5">
        <v>332</v>
      </c>
      <c r="BG13" s="5">
        <v>331</v>
      </c>
      <c r="BH13" s="5">
        <v>329</v>
      </c>
      <c r="BI13" s="5">
        <v>329</v>
      </c>
      <c r="BJ13" s="5">
        <v>328</v>
      </c>
      <c r="BK13" s="5">
        <v>328</v>
      </c>
    </row>
    <row r="14" spans="1:63" x14ac:dyDescent="0.25">
      <c r="A14" s="1" t="s">
        <v>34</v>
      </c>
      <c r="B14" s="5">
        <v>526</v>
      </c>
      <c r="C14" s="5">
        <v>513</v>
      </c>
      <c r="D14" s="5">
        <v>517</v>
      </c>
      <c r="E14" s="5">
        <v>516</v>
      </c>
      <c r="F14" s="5">
        <v>532</v>
      </c>
      <c r="G14" s="5">
        <v>542</v>
      </c>
      <c r="H14" s="5">
        <v>561</v>
      </c>
      <c r="I14" s="5">
        <v>577</v>
      </c>
      <c r="J14" s="5">
        <v>593</v>
      </c>
      <c r="K14" s="5">
        <v>603</v>
      </c>
      <c r="L14" s="5">
        <v>617</v>
      </c>
      <c r="M14" s="5">
        <v>632</v>
      </c>
      <c r="N14" s="5">
        <v>644</v>
      </c>
      <c r="O14" s="5">
        <v>650</v>
      </c>
      <c r="P14" s="5">
        <v>651</v>
      </c>
      <c r="Q14" s="5">
        <v>652</v>
      </c>
      <c r="R14" s="5">
        <v>646</v>
      </c>
      <c r="S14" s="5">
        <v>640</v>
      </c>
      <c r="T14" s="5">
        <v>638</v>
      </c>
      <c r="U14" s="5">
        <v>636</v>
      </c>
      <c r="V14" s="5"/>
      <c r="W14" s="5">
        <v>267</v>
      </c>
      <c r="X14" s="5">
        <v>257</v>
      </c>
      <c r="Y14" s="5">
        <v>262</v>
      </c>
      <c r="Z14" s="5">
        <v>260</v>
      </c>
      <c r="AA14" s="5">
        <v>266</v>
      </c>
      <c r="AB14" s="5">
        <v>269</v>
      </c>
      <c r="AC14" s="5">
        <v>281</v>
      </c>
      <c r="AD14" s="5">
        <v>292</v>
      </c>
      <c r="AE14" s="5">
        <v>302</v>
      </c>
      <c r="AF14" s="5">
        <v>309</v>
      </c>
      <c r="AG14" s="5">
        <v>317</v>
      </c>
      <c r="AH14" s="5">
        <v>321</v>
      </c>
      <c r="AI14" s="5">
        <v>322</v>
      </c>
      <c r="AJ14" s="5">
        <v>323</v>
      </c>
      <c r="AK14" s="5">
        <v>323</v>
      </c>
      <c r="AL14" s="5">
        <v>321</v>
      </c>
      <c r="AM14" s="5">
        <v>318</v>
      </c>
      <c r="AN14" s="5">
        <v>315</v>
      </c>
      <c r="AO14" s="5">
        <v>312</v>
      </c>
      <c r="AP14" s="5">
        <v>310</v>
      </c>
      <c r="AQ14" s="5"/>
      <c r="AR14" s="5">
        <v>259</v>
      </c>
      <c r="AS14" s="5">
        <v>256</v>
      </c>
      <c r="AT14" s="5">
        <v>255</v>
      </c>
      <c r="AU14" s="5">
        <v>256</v>
      </c>
      <c r="AV14" s="5">
        <v>266</v>
      </c>
      <c r="AW14" s="5">
        <v>273</v>
      </c>
      <c r="AX14" s="5">
        <v>280</v>
      </c>
      <c r="AY14" s="5">
        <v>285</v>
      </c>
      <c r="AZ14" s="5">
        <v>291</v>
      </c>
      <c r="BA14" s="5">
        <v>294</v>
      </c>
      <c r="BB14" s="5">
        <v>300</v>
      </c>
      <c r="BC14" s="5">
        <v>311</v>
      </c>
      <c r="BD14" s="5">
        <v>322</v>
      </c>
      <c r="BE14" s="5">
        <v>327</v>
      </c>
      <c r="BF14" s="5">
        <v>328</v>
      </c>
      <c r="BG14" s="5">
        <v>331</v>
      </c>
      <c r="BH14" s="5">
        <v>328</v>
      </c>
      <c r="BI14" s="5">
        <v>325</v>
      </c>
      <c r="BJ14" s="5">
        <v>326</v>
      </c>
      <c r="BK14" s="5">
        <v>326</v>
      </c>
    </row>
    <row r="15" spans="1:63" x14ac:dyDescent="0.25">
      <c r="A15" s="1" t="s">
        <v>35</v>
      </c>
      <c r="B15" s="5">
        <v>801</v>
      </c>
      <c r="C15" s="5">
        <v>741</v>
      </c>
      <c r="D15" s="5">
        <v>687</v>
      </c>
      <c r="E15" s="5">
        <v>644</v>
      </c>
      <c r="F15" s="5">
        <v>601</v>
      </c>
      <c r="G15" s="5">
        <v>568</v>
      </c>
      <c r="H15" s="5">
        <v>554</v>
      </c>
      <c r="I15" s="5">
        <v>557</v>
      </c>
      <c r="J15" s="5">
        <v>557</v>
      </c>
      <c r="K15" s="5">
        <v>570</v>
      </c>
      <c r="L15" s="5">
        <v>579</v>
      </c>
      <c r="M15" s="5">
        <v>596</v>
      </c>
      <c r="N15" s="5">
        <v>609</v>
      </c>
      <c r="O15" s="5">
        <v>624</v>
      </c>
      <c r="P15" s="5">
        <v>631</v>
      </c>
      <c r="Q15" s="5">
        <v>644</v>
      </c>
      <c r="R15" s="5">
        <v>656</v>
      </c>
      <c r="S15" s="5">
        <v>667</v>
      </c>
      <c r="T15" s="5">
        <v>672</v>
      </c>
      <c r="U15" s="5">
        <v>675</v>
      </c>
      <c r="V15" s="5"/>
      <c r="W15" s="5">
        <v>402</v>
      </c>
      <c r="X15" s="5">
        <v>373</v>
      </c>
      <c r="Y15" s="5">
        <v>343</v>
      </c>
      <c r="Z15" s="5">
        <v>319</v>
      </c>
      <c r="AA15" s="5">
        <v>297</v>
      </c>
      <c r="AB15" s="5">
        <v>285</v>
      </c>
      <c r="AC15" s="5">
        <v>276</v>
      </c>
      <c r="AD15" s="5">
        <v>280</v>
      </c>
      <c r="AE15" s="5">
        <v>279</v>
      </c>
      <c r="AF15" s="5">
        <v>283</v>
      </c>
      <c r="AG15" s="5">
        <v>286</v>
      </c>
      <c r="AH15" s="5">
        <v>296</v>
      </c>
      <c r="AI15" s="5">
        <v>305</v>
      </c>
      <c r="AJ15" s="5">
        <v>314</v>
      </c>
      <c r="AK15" s="5">
        <v>319</v>
      </c>
      <c r="AL15" s="5">
        <v>326</v>
      </c>
      <c r="AM15" s="5">
        <v>329</v>
      </c>
      <c r="AN15" s="5">
        <v>330</v>
      </c>
      <c r="AO15" s="5">
        <v>331</v>
      </c>
      <c r="AP15" s="5">
        <v>332</v>
      </c>
      <c r="AQ15" s="5"/>
      <c r="AR15" s="5">
        <v>399</v>
      </c>
      <c r="AS15" s="5">
        <v>368</v>
      </c>
      <c r="AT15" s="5">
        <v>344</v>
      </c>
      <c r="AU15" s="5">
        <v>325</v>
      </c>
      <c r="AV15" s="5">
        <v>304</v>
      </c>
      <c r="AW15" s="5">
        <v>283</v>
      </c>
      <c r="AX15" s="5">
        <v>278</v>
      </c>
      <c r="AY15" s="5">
        <v>277</v>
      </c>
      <c r="AZ15" s="5">
        <v>278</v>
      </c>
      <c r="BA15" s="5">
        <v>287</v>
      </c>
      <c r="BB15" s="5">
        <v>293</v>
      </c>
      <c r="BC15" s="5">
        <v>300</v>
      </c>
      <c r="BD15" s="5">
        <v>304</v>
      </c>
      <c r="BE15" s="5">
        <v>310</v>
      </c>
      <c r="BF15" s="5">
        <v>312</v>
      </c>
      <c r="BG15" s="5">
        <v>318</v>
      </c>
      <c r="BH15" s="5">
        <v>327</v>
      </c>
      <c r="BI15" s="5">
        <v>337</v>
      </c>
      <c r="BJ15" s="5">
        <v>341</v>
      </c>
      <c r="BK15" s="5">
        <v>343</v>
      </c>
    </row>
    <row r="16" spans="1:63" x14ac:dyDescent="0.25">
      <c r="A16" s="1" t="s">
        <v>36</v>
      </c>
      <c r="B16" s="5">
        <v>843</v>
      </c>
      <c r="C16" s="5">
        <v>868</v>
      </c>
      <c r="D16" s="5">
        <v>863</v>
      </c>
      <c r="E16" s="5">
        <v>848</v>
      </c>
      <c r="F16" s="5">
        <v>833</v>
      </c>
      <c r="G16" s="5">
        <v>808</v>
      </c>
      <c r="H16" s="5">
        <v>754</v>
      </c>
      <c r="I16" s="5">
        <v>706</v>
      </c>
      <c r="J16" s="5">
        <v>669</v>
      </c>
      <c r="K16" s="5">
        <v>634</v>
      </c>
      <c r="L16" s="5">
        <v>606</v>
      </c>
      <c r="M16" s="5">
        <v>593</v>
      </c>
      <c r="N16" s="5">
        <v>597</v>
      </c>
      <c r="O16" s="5">
        <v>595</v>
      </c>
      <c r="P16" s="5">
        <v>609</v>
      </c>
      <c r="Q16" s="5">
        <v>616</v>
      </c>
      <c r="R16" s="5">
        <v>630</v>
      </c>
      <c r="S16" s="5">
        <v>641</v>
      </c>
      <c r="T16" s="5">
        <v>654</v>
      </c>
      <c r="U16" s="5">
        <v>660</v>
      </c>
      <c r="V16" s="5"/>
      <c r="W16" s="5">
        <v>414</v>
      </c>
      <c r="X16" s="5">
        <v>429</v>
      </c>
      <c r="Y16" s="5">
        <v>427</v>
      </c>
      <c r="Z16" s="5">
        <v>424</v>
      </c>
      <c r="AA16" s="5">
        <v>415</v>
      </c>
      <c r="AB16" s="5">
        <v>401</v>
      </c>
      <c r="AC16" s="5">
        <v>376</v>
      </c>
      <c r="AD16" s="5">
        <v>350</v>
      </c>
      <c r="AE16" s="5">
        <v>329</v>
      </c>
      <c r="AF16" s="5">
        <v>311</v>
      </c>
      <c r="AG16" s="5">
        <v>301</v>
      </c>
      <c r="AH16" s="5">
        <v>293</v>
      </c>
      <c r="AI16" s="5">
        <v>297</v>
      </c>
      <c r="AJ16" s="5">
        <v>295</v>
      </c>
      <c r="AK16" s="5">
        <v>300</v>
      </c>
      <c r="AL16" s="5">
        <v>302</v>
      </c>
      <c r="AM16" s="5">
        <v>310</v>
      </c>
      <c r="AN16" s="5">
        <v>318</v>
      </c>
      <c r="AO16" s="5">
        <v>326</v>
      </c>
      <c r="AP16" s="5">
        <v>330</v>
      </c>
      <c r="AQ16" s="5"/>
      <c r="AR16" s="5">
        <v>429</v>
      </c>
      <c r="AS16" s="5">
        <v>439</v>
      </c>
      <c r="AT16" s="5">
        <v>436</v>
      </c>
      <c r="AU16" s="5">
        <v>424</v>
      </c>
      <c r="AV16" s="5">
        <v>418</v>
      </c>
      <c r="AW16" s="5">
        <v>407</v>
      </c>
      <c r="AX16" s="5">
        <v>378</v>
      </c>
      <c r="AY16" s="5">
        <v>356</v>
      </c>
      <c r="AZ16" s="5">
        <v>340</v>
      </c>
      <c r="BA16" s="5">
        <v>323</v>
      </c>
      <c r="BB16" s="5">
        <v>305</v>
      </c>
      <c r="BC16" s="5">
        <v>300</v>
      </c>
      <c r="BD16" s="5">
        <v>300</v>
      </c>
      <c r="BE16" s="5">
        <v>300</v>
      </c>
      <c r="BF16" s="5">
        <v>309</v>
      </c>
      <c r="BG16" s="5">
        <v>314</v>
      </c>
      <c r="BH16" s="5">
        <v>320</v>
      </c>
      <c r="BI16" s="5">
        <v>323</v>
      </c>
      <c r="BJ16" s="5">
        <v>328</v>
      </c>
      <c r="BK16" s="5">
        <v>330</v>
      </c>
    </row>
    <row r="17" spans="1:63" x14ac:dyDescent="0.25">
      <c r="A17" s="1" t="s">
        <v>37</v>
      </c>
      <c r="B17" s="5">
        <v>661</v>
      </c>
      <c r="C17" s="5">
        <v>696</v>
      </c>
      <c r="D17" s="5">
        <v>729</v>
      </c>
      <c r="E17" s="5">
        <v>759</v>
      </c>
      <c r="F17" s="5">
        <v>785</v>
      </c>
      <c r="G17" s="5">
        <v>804</v>
      </c>
      <c r="H17" s="5">
        <v>823</v>
      </c>
      <c r="I17" s="5">
        <v>820</v>
      </c>
      <c r="J17" s="5">
        <v>808</v>
      </c>
      <c r="K17" s="5">
        <v>793</v>
      </c>
      <c r="L17" s="5">
        <v>772</v>
      </c>
      <c r="M17" s="5">
        <v>727</v>
      </c>
      <c r="N17" s="5">
        <v>684</v>
      </c>
      <c r="O17" s="5">
        <v>655</v>
      </c>
      <c r="P17" s="5">
        <v>623</v>
      </c>
      <c r="Q17" s="5">
        <v>599</v>
      </c>
      <c r="R17" s="5">
        <v>589</v>
      </c>
      <c r="S17" s="5">
        <v>591</v>
      </c>
      <c r="T17" s="5">
        <v>592</v>
      </c>
      <c r="U17" s="5">
        <v>602</v>
      </c>
      <c r="V17" s="5"/>
      <c r="W17" s="5">
        <v>355</v>
      </c>
      <c r="X17" s="5">
        <v>358</v>
      </c>
      <c r="Y17" s="5">
        <v>361</v>
      </c>
      <c r="Z17" s="5">
        <v>372</v>
      </c>
      <c r="AA17" s="5">
        <v>387</v>
      </c>
      <c r="AB17" s="5">
        <v>392</v>
      </c>
      <c r="AC17" s="5">
        <v>404</v>
      </c>
      <c r="AD17" s="5">
        <v>403</v>
      </c>
      <c r="AE17" s="5">
        <v>402</v>
      </c>
      <c r="AF17" s="5">
        <v>393</v>
      </c>
      <c r="AG17" s="5">
        <v>381</v>
      </c>
      <c r="AH17" s="5">
        <v>360</v>
      </c>
      <c r="AI17" s="5">
        <v>337</v>
      </c>
      <c r="AJ17" s="5">
        <v>321</v>
      </c>
      <c r="AK17" s="5">
        <v>305</v>
      </c>
      <c r="AL17" s="5">
        <v>297</v>
      </c>
      <c r="AM17" s="5">
        <v>290</v>
      </c>
      <c r="AN17" s="5">
        <v>293</v>
      </c>
      <c r="AO17" s="5">
        <v>293</v>
      </c>
      <c r="AP17" s="5">
        <v>296</v>
      </c>
      <c r="AQ17" s="5"/>
      <c r="AR17" s="5">
        <v>306</v>
      </c>
      <c r="AS17" s="5">
        <v>338</v>
      </c>
      <c r="AT17" s="5">
        <v>368</v>
      </c>
      <c r="AU17" s="5">
        <v>387</v>
      </c>
      <c r="AV17" s="5">
        <v>398</v>
      </c>
      <c r="AW17" s="5">
        <v>412</v>
      </c>
      <c r="AX17" s="5">
        <v>419</v>
      </c>
      <c r="AY17" s="5">
        <v>417</v>
      </c>
      <c r="AZ17" s="5">
        <v>406</v>
      </c>
      <c r="BA17" s="5">
        <v>400</v>
      </c>
      <c r="BB17" s="5">
        <v>391</v>
      </c>
      <c r="BC17" s="5">
        <v>367</v>
      </c>
      <c r="BD17" s="5">
        <v>347</v>
      </c>
      <c r="BE17" s="5">
        <v>334</v>
      </c>
      <c r="BF17" s="5">
        <v>318</v>
      </c>
      <c r="BG17" s="5">
        <v>302</v>
      </c>
      <c r="BH17" s="5">
        <v>299</v>
      </c>
      <c r="BI17" s="5">
        <v>298</v>
      </c>
      <c r="BJ17" s="5">
        <v>299</v>
      </c>
      <c r="BK17" s="5">
        <v>306</v>
      </c>
    </row>
    <row r="18" spans="1:63" x14ac:dyDescent="0.25">
      <c r="A18" s="1" t="s">
        <v>38</v>
      </c>
      <c r="B18" s="5">
        <v>569</v>
      </c>
      <c r="C18" s="5">
        <v>570</v>
      </c>
      <c r="D18" s="5">
        <v>579</v>
      </c>
      <c r="E18" s="5">
        <v>581</v>
      </c>
      <c r="F18" s="5">
        <v>586</v>
      </c>
      <c r="G18" s="5">
        <v>601</v>
      </c>
      <c r="H18" s="5">
        <v>629</v>
      </c>
      <c r="I18" s="5">
        <v>658</v>
      </c>
      <c r="J18" s="5">
        <v>684</v>
      </c>
      <c r="K18" s="5">
        <v>709</v>
      </c>
      <c r="L18" s="5">
        <v>726</v>
      </c>
      <c r="M18" s="5">
        <v>742</v>
      </c>
      <c r="N18" s="5">
        <v>742</v>
      </c>
      <c r="O18" s="5">
        <v>729</v>
      </c>
      <c r="P18" s="5">
        <v>717</v>
      </c>
      <c r="Q18" s="5">
        <v>700</v>
      </c>
      <c r="R18" s="5">
        <v>660</v>
      </c>
      <c r="S18" s="5">
        <v>626</v>
      </c>
      <c r="T18" s="5">
        <v>598</v>
      </c>
      <c r="U18" s="5">
        <v>573</v>
      </c>
      <c r="V18" s="5"/>
      <c r="W18" s="5">
        <v>272</v>
      </c>
      <c r="X18" s="5">
        <v>282</v>
      </c>
      <c r="Y18" s="5">
        <v>299</v>
      </c>
      <c r="Z18" s="5">
        <v>303</v>
      </c>
      <c r="AA18" s="5">
        <v>305</v>
      </c>
      <c r="AB18" s="5">
        <v>318</v>
      </c>
      <c r="AC18" s="5">
        <v>320</v>
      </c>
      <c r="AD18" s="5">
        <v>322</v>
      </c>
      <c r="AE18" s="5">
        <v>331</v>
      </c>
      <c r="AF18" s="5">
        <v>345</v>
      </c>
      <c r="AG18" s="5">
        <v>350</v>
      </c>
      <c r="AH18" s="5">
        <v>360</v>
      </c>
      <c r="AI18" s="5">
        <v>361</v>
      </c>
      <c r="AJ18" s="5">
        <v>358</v>
      </c>
      <c r="AK18" s="5">
        <v>351</v>
      </c>
      <c r="AL18" s="5">
        <v>341</v>
      </c>
      <c r="AM18" s="5">
        <v>324</v>
      </c>
      <c r="AN18" s="5">
        <v>306</v>
      </c>
      <c r="AO18" s="5">
        <v>290</v>
      </c>
      <c r="AP18" s="5">
        <v>278</v>
      </c>
      <c r="AQ18" s="5"/>
      <c r="AR18" s="5">
        <v>297</v>
      </c>
      <c r="AS18" s="5">
        <v>288</v>
      </c>
      <c r="AT18" s="5">
        <v>280</v>
      </c>
      <c r="AU18" s="5">
        <v>278</v>
      </c>
      <c r="AV18" s="5">
        <v>281</v>
      </c>
      <c r="AW18" s="5">
        <v>283</v>
      </c>
      <c r="AX18" s="5">
        <v>309</v>
      </c>
      <c r="AY18" s="5">
        <v>336</v>
      </c>
      <c r="AZ18" s="5">
        <v>353</v>
      </c>
      <c r="BA18" s="5">
        <v>364</v>
      </c>
      <c r="BB18" s="5">
        <v>376</v>
      </c>
      <c r="BC18" s="5">
        <v>382</v>
      </c>
      <c r="BD18" s="5">
        <v>381</v>
      </c>
      <c r="BE18" s="5">
        <v>371</v>
      </c>
      <c r="BF18" s="5">
        <v>366</v>
      </c>
      <c r="BG18" s="5">
        <v>359</v>
      </c>
      <c r="BH18" s="5">
        <v>336</v>
      </c>
      <c r="BI18" s="5">
        <v>320</v>
      </c>
      <c r="BJ18" s="5">
        <v>308</v>
      </c>
      <c r="BK18" s="5">
        <v>295</v>
      </c>
    </row>
    <row r="19" spans="1:63" x14ac:dyDescent="0.25">
      <c r="A19" s="1" t="s">
        <v>39</v>
      </c>
      <c r="B19" s="5">
        <v>511</v>
      </c>
      <c r="C19" s="5">
        <v>526</v>
      </c>
      <c r="D19" s="5">
        <v>527</v>
      </c>
      <c r="E19" s="5">
        <v>526</v>
      </c>
      <c r="F19" s="5">
        <v>522</v>
      </c>
      <c r="G19" s="5">
        <v>523</v>
      </c>
      <c r="H19" s="5">
        <v>521</v>
      </c>
      <c r="I19" s="5">
        <v>530</v>
      </c>
      <c r="J19" s="5">
        <v>532</v>
      </c>
      <c r="K19" s="5">
        <v>536</v>
      </c>
      <c r="L19" s="5">
        <v>549</v>
      </c>
      <c r="M19" s="5">
        <v>574</v>
      </c>
      <c r="N19" s="5">
        <v>600</v>
      </c>
      <c r="O19" s="5">
        <v>624</v>
      </c>
      <c r="P19" s="5">
        <v>646</v>
      </c>
      <c r="Q19" s="5">
        <v>660</v>
      </c>
      <c r="R19" s="5">
        <v>675</v>
      </c>
      <c r="S19" s="5">
        <v>673</v>
      </c>
      <c r="T19" s="5">
        <v>665</v>
      </c>
      <c r="U19" s="5">
        <v>654</v>
      </c>
      <c r="V19" s="5"/>
      <c r="W19" s="5">
        <v>255</v>
      </c>
      <c r="X19" s="5">
        <v>255</v>
      </c>
      <c r="Y19" s="5">
        <v>250</v>
      </c>
      <c r="Z19" s="5">
        <v>248</v>
      </c>
      <c r="AA19" s="5">
        <v>245</v>
      </c>
      <c r="AB19" s="5">
        <v>243</v>
      </c>
      <c r="AC19" s="5">
        <v>251</v>
      </c>
      <c r="AD19" s="5">
        <v>266</v>
      </c>
      <c r="AE19" s="5">
        <v>270</v>
      </c>
      <c r="AF19" s="5">
        <v>271</v>
      </c>
      <c r="AG19" s="5">
        <v>282</v>
      </c>
      <c r="AH19" s="5">
        <v>284</v>
      </c>
      <c r="AI19" s="5">
        <v>286</v>
      </c>
      <c r="AJ19" s="5">
        <v>295</v>
      </c>
      <c r="AK19" s="5">
        <v>307</v>
      </c>
      <c r="AL19" s="5">
        <v>311</v>
      </c>
      <c r="AM19" s="5">
        <v>320</v>
      </c>
      <c r="AN19" s="5">
        <v>319</v>
      </c>
      <c r="AO19" s="5">
        <v>319</v>
      </c>
      <c r="AP19" s="5">
        <v>313</v>
      </c>
      <c r="AQ19" s="5"/>
      <c r="AR19" s="5">
        <v>256</v>
      </c>
      <c r="AS19" s="5">
        <v>271</v>
      </c>
      <c r="AT19" s="5">
        <v>277</v>
      </c>
      <c r="AU19" s="5">
        <v>278</v>
      </c>
      <c r="AV19" s="5">
        <v>277</v>
      </c>
      <c r="AW19" s="5">
        <v>280</v>
      </c>
      <c r="AX19" s="5">
        <v>270</v>
      </c>
      <c r="AY19" s="5">
        <v>264</v>
      </c>
      <c r="AZ19" s="5">
        <v>262</v>
      </c>
      <c r="BA19" s="5">
        <v>265</v>
      </c>
      <c r="BB19" s="5">
        <v>267</v>
      </c>
      <c r="BC19" s="5">
        <v>290</v>
      </c>
      <c r="BD19" s="5">
        <v>314</v>
      </c>
      <c r="BE19" s="5">
        <v>329</v>
      </c>
      <c r="BF19" s="5">
        <v>339</v>
      </c>
      <c r="BG19" s="5">
        <v>349</v>
      </c>
      <c r="BH19" s="5">
        <v>355</v>
      </c>
      <c r="BI19" s="5">
        <v>354</v>
      </c>
      <c r="BJ19" s="5">
        <v>346</v>
      </c>
      <c r="BK19" s="5">
        <v>341</v>
      </c>
    </row>
    <row r="20" spans="1:63" x14ac:dyDescent="0.25">
      <c r="A20" s="1" t="s">
        <v>40</v>
      </c>
      <c r="B20" s="5">
        <v>382</v>
      </c>
      <c r="C20" s="5">
        <v>376</v>
      </c>
      <c r="D20" s="5">
        <v>377</v>
      </c>
      <c r="E20" s="5">
        <v>394</v>
      </c>
      <c r="F20" s="5">
        <v>431</v>
      </c>
      <c r="G20" s="5">
        <v>453</v>
      </c>
      <c r="H20" s="5">
        <v>465</v>
      </c>
      <c r="I20" s="5">
        <v>466</v>
      </c>
      <c r="J20" s="5">
        <v>466</v>
      </c>
      <c r="K20" s="5">
        <v>464</v>
      </c>
      <c r="L20" s="5">
        <v>465</v>
      </c>
      <c r="M20" s="5">
        <v>464</v>
      </c>
      <c r="N20" s="5">
        <v>470</v>
      </c>
      <c r="O20" s="5">
        <v>473</v>
      </c>
      <c r="P20" s="5">
        <v>477</v>
      </c>
      <c r="Q20" s="5">
        <v>488</v>
      </c>
      <c r="R20" s="5">
        <v>511</v>
      </c>
      <c r="S20" s="5">
        <v>534</v>
      </c>
      <c r="T20" s="5">
        <v>553</v>
      </c>
      <c r="U20" s="5">
        <v>571</v>
      </c>
      <c r="V20" s="5"/>
      <c r="W20" s="5">
        <v>190</v>
      </c>
      <c r="X20" s="5">
        <v>188</v>
      </c>
      <c r="Y20" s="5">
        <v>188</v>
      </c>
      <c r="Z20" s="5">
        <v>192</v>
      </c>
      <c r="AA20" s="5">
        <v>209</v>
      </c>
      <c r="AB20" s="5">
        <v>215</v>
      </c>
      <c r="AC20" s="5">
        <v>215</v>
      </c>
      <c r="AD20" s="5">
        <v>211</v>
      </c>
      <c r="AE20" s="5">
        <v>210</v>
      </c>
      <c r="AF20" s="5">
        <v>209</v>
      </c>
      <c r="AG20" s="5">
        <v>207</v>
      </c>
      <c r="AH20" s="5">
        <v>214</v>
      </c>
      <c r="AI20" s="5">
        <v>226</v>
      </c>
      <c r="AJ20" s="5">
        <v>229</v>
      </c>
      <c r="AK20" s="5">
        <v>230</v>
      </c>
      <c r="AL20" s="5">
        <v>239</v>
      </c>
      <c r="AM20" s="5">
        <v>242</v>
      </c>
      <c r="AN20" s="5">
        <v>245</v>
      </c>
      <c r="AO20" s="5">
        <v>251</v>
      </c>
      <c r="AP20" s="5">
        <v>261</v>
      </c>
      <c r="AQ20" s="5"/>
      <c r="AR20" s="5">
        <v>192</v>
      </c>
      <c r="AS20" s="5">
        <v>188</v>
      </c>
      <c r="AT20" s="5">
        <v>189</v>
      </c>
      <c r="AU20" s="5">
        <v>202</v>
      </c>
      <c r="AV20" s="5">
        <v>222</v>
      </c>
      <c r="AW20" s="5">
        <v>238</v>
      </c>
      <c r="AX20" s="5">
        <v>250</v>
      </c>
      <c r="AY20" s="5">
        <v>255</v>
      </c>
      <c r="AZ20" s="5">
        <v>256</v>
      </c>
      <c r="BA20" s="5">
        <v>255</v>
      </c>
      <c r="BB20" s="5">
        <v>258</v>
      </c>
      <c r="BC20" s="5">
        <v>250</v>
      </c>
      <c r="BD20" s="5">
        <v>244</v>
      </c>
      <c r="BE20" s="5">
        <v>244</v>
      </c>
      <c r="BF20" s="5">
        <v>247</v>
      </c>
      <c r="BG20" s="5">
        <v>249</v>
      </c>
      <c r="BH20" s="5">
        <v>269</v>
      </c>
      <c r="BI20" s="5">
        <v>289</v>
      </c>
      <c r="BJ20" s="5">
        <v>302</v>
      </c>
      <c r="BK20" s="5">
        <v>310</v>
      </c>
    </row>
    <row r="21" spans="1:63" x14ac:dyDescent="0.25">
      <c r="A21" s="1" t="s">
        <v>41</v>
      </c>
      <c r="B21" s="5">
        <v>364</v>
      </c>
      <c r="C21" s="5">
        <v>366</v>
      </c>
      <c r="D21" s="5">
        <v>361</v>
      </c>
      <c r="E21" s="5">
        <v>357</v>
      </c>
      <c r="F21" s="5">
        <v>328</v>
      </c>
      <c r="G21" s="5">
        <v>312</v>
      </c>
      <c r="H21" s="5">
        <v>309</v>
      </c>
      <c r="I21" s="5">
        <v>310</v>
      </c>
      <c r="J21" s="5">
        <v>325</v>
      </c>
      <c r="K21" s="5">
        <v>353</v>
      </c>
      <c r="L21" s="5">
        <v>369</v>
      </c>
      <c r="M21" s="5">
        <v>379</v>
      </c>
      <c r="N21" s="5">
        <v>380</v>
      </c>
      <c r="O21" s="5">
        <v>381</v>
      </c>
      <c r="P21" s="5">
        <v>380</v>
      </c>
      <c r="Q21" s="5">
        <v>383</v>
      </c>
      <c r="R21" s="5">
        <v>381</v>
      </c>
      <c r="S21" s="5">
        <v>385</v>
      </c>
      <c r="T21" s="5">
        <v>390</v>
      </c>
      <c r="U21" s="5">
        <v>394</v>
      </c>
      <c r="V21" s="5"/>
      <c r="W21" s="5">
        <v>156</v>
      </c>
      <c r="X21" s="5">
        <v>162</v>
      </c>
      <c r="Y21" s="5">
        <v>164</v>
      </c>
      <c r="Z21" s="5">
        <v>166</v>
      </c>
      <c r="AA21" s="5">
        <v>154</v>
      </c>
      <c r="AB21" s="5">
        <v>149</v>
      </c>
      <c r="AC21" s="5">
        <v>148</v>
      </c>
      <c r="AD21" s="5">
        <v>149</v>
      </c>
      <c r="AE21" s="5">
        <v>152</v>
      </c>
      <c r="AF21" s="5">
        <v>164</v>
      </c>
      <c r="AG21" s="5">
        <v>168</v>
      </c>
      <c r="AH21" s="5">
        <v>169</v>
      </c>
      <c r="AI21" s="5">
        <v>166</v>
      </c>
      <c r="AJ21" s="5">
        <v>166</v>
      </c>
      <c r="AK21" s="5">
        <v>166</v>
      </c>
      <c r="AL21" s="5">
        <v>166</v>
      </c>
      <c r="AM21" s="5">
        <v>170</v>
      </c>
      <c r="AN21" s="5">
        <v>179</v>
      </c>
      <c r="AO21" s="5">
        <v>183</v>
      </c>
      <c r="AP21" s="5">
        <v>184</v>
      </c>
      <c r="AQ21" s="5"/>
      <c r="AR21" s="5">
        <v>208</v>
      </c>
      <c r="AS21" s="5">
        <v>204</v>
      </c>
      <c r="AT21" s="5">
        <v>197</v>
      </c>
      <c r="AU21" s="5">
        <v>191</v>
      </c>
      <c r="AV21" s="5">
        <v>174</v>
      </c>
      <c r="AW21" s="5">
        <v>163</v>
      </c>
      <c r="AX21" s="5">
        <v>161</v>
      </c>
      <c r="AY21" s="5">
        <v>161</v>
      </c>
      <c r="AZ21" s="5">
        <v>173</v>
      </c>
      <c r="BA21" s="5">
        <v>189</v>
      </c>
      <c r="BB21" s="5">
        <v>201</v>
      </c>
      <c r="BC21" s="5">
        <v>210</v>
      </c>
      <c r="BD21" s="5">
        <v>214</v>
      </c>
      <c r="BE21" s="5">
        <v>215</v>
      </c>
      <c r="BF21" s="5">
        <v>214</v>
      </c>
      <c r="BG21" s="5">
        <v>217</v>
      </c>
      <c r="BH21" s="5">
        <v>211</v>
      </c>
      <c r="BI21" s="5">
        <v>206</v>
      </c>
      <c r="BJ21" s="5">
        <v>207</v>
      </c>
      <c r="BK21" s="5">
        <v>210</v>
      </c>
    </row>
    <row r="22" spans="1:63" x14ac:dyDescent="0.25">
      <c r="A22" s="1" t="s">
        <v>42</v>
      </c>
      <c r="B22" s="5">
        <v>191</v>
      </c>
      <c r="C22" s="5">
        <v>209</v>
      </c>
      <c r="D22" s="5">
        <v>229</v>
      </c>
      <c r="E22" s="5">
        <v>235</v>
      </c>
      <c r="F22" s="5">
        <v>244</v>
      </c>
      <c r="G22" s="5">
        <v>251</v>
      </c>
      <c r="H22" s="5">
        <v>250</v>
      </c>
      <c r="I22" s="5">
        <v>249</v>
      </c>
      <c r="J22" s="5">
        <v>246</v>
      </c>
      <c r="K22" s="5">
        <v>229</v>
      </c>
      <c r="L22" s="5">
        <v>220</v>
      </c>
      <c r="M22" s="5">
        <v>219</v>
      </c>
      <c r="N22" s="5">
        <v>222</v>
      </c>
      <c r="O22" s="5">
        <v>234</v>
      </c>
      <c r="P22" s="5">
        <v>252</v>
      </c>
      <c r="Q22" s="5">
        <v>261</v>
      </c>
      <c r="R22" s="5">
        <v>269</v>
      </c>
      <c r="S22" s="5">
        <v>270</v>
      </c>
      <c r="T22" s="5">
        <v>270</v>
      </c>
      <c r="U22" s="5">
        <v>272</v>
      </c>
      <c r="V22" s="5"/>
      <c r="W22" s="5">
        <v>75</v>
      </c>
      <c r="X22" s="5">
        <v>82</v>
      </c>
      <c r="Y22" s="5">
        <v>91</v>
      </c>
      <c r="Z22" s="5">
        <v>93</v>
      </c>
      <c r="AA22" s="5">
        <v>95</v>
      </c>
      <c r="AB22" s="5">
        <v>99</v>
      </c>
      <c r="AC22" s="5">
        <v>102</v>
      </c>
      <c r="AD22" s="5">
        <v>104</v>
      </c>
      <c r="AE22" s="5">
        <v>105</v>
      </c>
      <c r="AF22" s="5">
        <v>99</v>
      </c>
      <c r="AG22" s="5">
        <v>96</v>
      </c>
      <c r="AH22" s="5">
        <v>96</v>
      </c>
      <c r="AI22" s="5">
        <v>98</v>
      </c>
      <c r="AJ22" s="5">
        <v>101</v>
      </c>
      <c r="AK22" s="5">
        <v>108</v>
      </c>
      <c r="AL22" s="5">
        <v>110</v>
      </c>
      <c r="AM22" s="5">
        <v>111</v>
      </c>
      <c r="AN22" s="5">
        <v>110</v>
      </c>
      <c r="AO22" s="5">
        <v>110</v>
      </c>
      <c r="AP22" s="5">
        <v>111</v>
      </c>
      <c r="AQ22" s="5"/>
      <c r="AR22" s="5">
        <v>116</v>
      </c>
      <c r="AS22" s="5">
        <v>127</v>
      </c>
      <c r="AT22" s="5">
        <v>138</v>
      </c>
      <c r="AU22" s="5">
        <v>142</v>
      </c>
      <c r="AV22" s="5">
        <v>149</v>
      </c>
      <c r="AW22" s="5">
        <v>152</v>
      </c>
      <c r="AX22" s="5">
        <v>148</v>
      </c>
      <c r="AY22" s="5">
        <v>145</v>
      </c>
      <c r="AZ22" s="5">
        <v>141</v>
      </c>
      <c r="BA22" s="5">
        <v>130</v>
      </c>
      <c r="BB22" s="5">
        <v>124</v>
      </c>
      <c r="BC22" s="5">
        <v>123</v>
      </c>
      <c r="BD22" s="5">
        <v>124</v>
      </c>
      <c r="BE22" s="5">
        <v>133</v>
      </c>
      <c r="BF22" s="5">
        <v>144</v>
      </c>
      <c r="BG22" s="5">
        <v>151</v>
      </c>
      <c r="BH22" s="5">
        <v>158</v>
      </c>
      <c r="BI22" s="5">
        <v>160</v>
      </c>
      <c r="BJ22" s="5">
        <v>160</v>
      </c>
      <c r="BK22" s="5">
        <v>161</v>
      </c>
    </row>
    <row r="23" spans="1:63" x14ac:dyDescent="0.25">
      <c r="A23" s="1" t="s">
        <v>43</v>
      </c>
      <c r="B23" s="5">
        <v>69</v>
      </c>
      <c r="C23" s="5">
        <v>65</v>
      </c>
      <c r="D23" s="5">
        <v>64</v>
      </c>
      <c r="E23" s="5">
        <v>71</v>
      </c>
      <c r="F23" s="5">
        <v>80</v>
      </c>
      <c r="G23" s="5">
        <v>85</v>
      </c>
      <c r="H23" s="5">
        <v>94</v>
      </c>
      <c r="I23" s="5">
        <v>101</v>
      </c>
      <c r="J23" s="5">
        <v>104</v>
      </c>
      <c r="K23" s="5">
        <v>109</v>
      </c>
      <c r="L23" s="5">
        <v>112</v>
      </c>
      <c r="M23" s="5">
        <v>111</v>
      </c>
      <c r="N23" s="5">
        <v>112</v>
      </c>
      <c r="O23" s="5">
        <v>111</v>
      </c>
      <c r="P23" s="5">
        <v>103</v>
      </c>
      <c r="Q23" s="5">
        <v>101</v>
      </c>
      <c r="R23" s="5">
        <v>101</v>
      </c>
      <c r="S23" s="5">
        <v>104</v>
      </c>
      <c r="T23" s="5">
        <v>112</v>
      </c>
      <c r="U23" s="5">
        <v>119</v>
      </c>
      <c r="V23" s="5"/>
      <c r="W23" s="5">
        <v>22</v>
      </c>
      <c r="X23" s="5">
        <v>20</v>
      </c>
      <c r="Y23" s="5">
        <v>19</v>
      </c>
      <c r="Z23" s="5">
        <v>23</v>
      </c>
      <c r="AA23" s="5">
        <v>28</v>
      </c>
      <c r="AB23" s="5">
        <v>30</v>
      </c>
      <c r="AC23" s="5">
        <v>33</v>
      </c>
      <c r="AD23" s="5">
        <v>36</v>
      </c>
      <c r="AE23" s="5">
        <v>37</v>
      </c>
      <c r="AF23" s="5">
        <v>38</v>
      </c>
      <c r="AG23" s="5">
        <v>40</v>
      </c>
      <c r="AH23" s="5">
        <v>41</v>
      </c>
      <c r="AI23" s="5">
        <v>43</v>
      </c>
      <c r="AJ23" s="5">
        <v>44</v>
      </c>
      <c r="AK23" s="5">
        <v>41</v>
      </c>
      <c r="AL23" s="5">
        <v>40</v>
      </c>
      <c r="AM23" s="5">
        <v>41</v>
      </c>
      <c r="AN23" s="5">
        <v>42</v>
      </c>
      <c r="AO23" s="5">
        <v>44</v>
      </c>
      <c r="AP23" s="5">
        <v>47</v>
      </c>
      <c r="AQ23" s="5"/>
      <c r="AR23" s="5">
        <v>47</v>
      </c>
      <c r="AS23" s="5">
        <v>45</v>
      </c>
      <c r="AT23" s="5">
        <v>45</v>
      </c>
      <c r="AU23" s="5">
        <v>48</v>
      </c>
      <c r="AV23" s="5">
        <v>52</v>
      </c>
      <c r="AW23" s="5">
        <v>55</v>
      </c>
      <c r="AX23" s="5">
        <v>61</v>
      </c>
      <c r="AY23" s="5">
        <v>65</v>
      </c>
      <c r="AZ23" s="5">
        <v>67</v>
      </c>
      <c r="BA23" s="5">
        <v>71</v>
      </c>
      <c r="BB23" s="5">
        <v>72</v>
      </c>
      <c r="BC23" s="5">
        <v>70</v>
      </c>
      <c r="BD23" s="5">
        <v>69</v>
      </c>
      <c r="BE23" s="5">
        <v>67</v>
      </c>
      <c r="BF23" s="5">
        <v>62</v>
      </c>
      <c r="BG23" s="5">
        <v>61</v>
      </c>
      <c r="BH23" s="5">
        <v>60</v>
      </c>
      <c r="BI23" s="5">
        <v>62</v>
      </c>
      <c r="BJ23" s="5">
        <v>68</v>
      </c>
      <c r="BK23" s="5">
        <v>72</v>
      </c>
    </row>
    <row r="24" spans="1:63" x14ac:dyDescent="0.25">
      <c r="A24" s="1" t="s">
        <v>44</v>
      </c>
      <c r="B24" s="5">
        <v>17</v>
      </c>
      <c r="C24" s="5">
        <v>19</v>
      </c>
      <c r="D24" s="5">
        <v>19</v>
      </c>
      <c r="E24" s="5">
        <v>20</v>
      </c>
      <c r="F24" s="5">
        <v>20</v>
      </c>
      <c r="G24" s="5">
        <v>20</v>
      </c>
      <c r="H24" s="5">
        <v>19</v>
      </c>
      <c r="I24" s="5">
        <v>20</v>
      </c>
      <c r="J24" s="5">
        <v>22</v>
      </c>
      <c r="K24" s="5">
        <v>24</v>
      </c>
      <c r="L24" s="5">
        <v>26</v>
      </c>
      <c r="M24" s="5">
        <v>29</v>
      </c>
      <c r="N24" s="5">
        <v>30</v>
      </c>
      <c r="O24" s="5">
        <v>31</v>
      </c>
      <c r="P24" s="5">
        <v>34</v>
      </c>
      <c r="Q24" s="5">
        <v>35</v>
      </c>
      <c r="R24" s="5">
        <v>35</v>
      </c>
      <c r="S24" s="5">
        <v>36</v>
      </c>
      <c r="T24" s="5">
        <v>36</v>
      </c>
      <c r="U24" s="5">
        <v>35</v>
      </c>
      <c r="V24" s="5"/>
      <c r="W24" s="5">
        <v>3</v>
      </c>
      <c r="X24" s="5">
        <v>3</v>
      </c>
      <c r="Y24" s="5">
        <v>4</v>
      </c>
      <c r="Z24" s="5">
        <v>4</v>
      </c>
      <c r="AA24" s="5">
        <v>5</v>
      </c>
      <c r="AB24" s="5">
        <v>5</v>
      </c>
      <c r="AC24" s="5">
        <v>4</v>
      </c>
      <c r="AD24" s="5">
        <v>5</v>
      </c>
      <c r="AE24" s="5">
        <v>6</v>
      </c>
      <c r="AF24" s="5">
        <v>7</v>
      </c>
      <c r="AG24" s="5">
        <v>8</v>
      </c>
      <c r="AH24" s="5">
        <v>9</v>
      </c>
      <c r="AI24" s="5">
        <v>9</v>
      </c>
      <c r="AJ24" s="5">
        <v>9</v>
      </c>
      <c r="AK24" s="5">
        <v>10</v>
      </c>
      <c r="AL24" s="5">
        <v>11</v>
      </c>
      <c r="AM24" s="5">
        <v>11</v>
      </c>
      <c r="AN24" s="5">
        <v>12</v>
      </c>
      <c r="AO24" s="5">
        <v>12</v>
      </c>
      <c r="AP24" s="5">
        <v>12</v>
      </c>
      <c r="AQ24" s="5"/>
      <c r="AR24" s="5">
        <v>14</v>
      </c>
      <c r="AS24" s="5">
        <v>16</v>
      </c>
      <c r="AT24" s="5">
        <v>15</v>
      </c>
      <c r="AU24" s="5">
        <v>16</v>
      </c>
      <c r="AV24" s="5">
        <v>15</v>
      </c>
      <c r="AW24" s="5">
        <v>15</v>
      </c>
      <c r="AX24" s="5">
        <v>15</v>
      </c>
      <c r="AY24" s="5">
        <v>15</v>
      </c>
      <c r="AZ24" s="5">
        <v>16</v>
      </c>
      <c r="BA24" s="5">
        <v>17</v>
      </c>
      <c r="BB24" s="5">
        <v>18</v>
      </c>
      <c r="BC24" s="5">
        <v>20</v>
      </c>
      <c r="BD24" s="5">
        <v>21</v>
      </c>
      <c r="BE24" s="5">
        <v>22</v>
      </c>
      <c r="BF24" s="5">
        <v>24</v>
      </c>
      <c r="BG24" s="5">
        <v>24</v>
      </c>
      <c r="BH24" s="5">
        <v>24</v>
      </c>
      <c r="BI24" s="5">
        <v>24</v>
      </c>
      <c r="BJ24" s="5">
        <v>24</v>
      </c>
      <c r="BK24" s="5">
        <v>23</v>
      </c>
    </row>
    <row r="25" spans="1:63" x14ac:dyDescent="0.25">
      <c r="A25" s="1" t="s">
        <v>45</v>
      </c>
      <c r="B25" s="5">
        <v>9401</v>
      </c>
      <c r="C25" s="5">
        <v>9526</v>
      </c>
      <c r="D25" s="5">
        <v>9569</v>
      </c>
      <c r="E25" s="5">
        <v>9608</v>
      </c>
      <c r="F25" s="5">
        <v>9646</v>
      </c>
      <c r="G25" s="5">
        <v>9683</v>
      </c>
      <c r="H25" s="5">
        <v>9719</v>
      </c>
      <c r="I25" s="5">
        <v>9754</v>
      </c>
      <c r="J25" s="5">
        <v>9787</v>
      </c>
      <c r="K25" s="5">
        <v>9822</v>
      </c>
      <c r="L25" s="5">
        <v>9854</v>
      </c>
      <c r="M25" s="5">
        <v>9884</v>
      </c>
      <c r="N25" s="5">
        <v>9912</v>
      </c>
      <c r="O25" s="5">
        <v>9938</v>
      </c>
      <c r="P25" s="5">
        <v>9964</v>
      </c>
      <c r="Q25" s="5">
        <v>9988</v>
      </c>
      <c r="R25" s="5">
        <v>10010</v>
      </c>
      <c r="S25" s="5">
        <v>10031</v>
      </c>
      <c r="T25" s="5">
        <v>10050</v>
      </c>
      <c r="U25" s="5">
        <v>10067</v>
      </c>
      <c r="V25" s="5"/>
      <c r="W25" s="5">
        <v>4695</v>
      </c>
      <c r="X25" s="5">
        <v>4739</v>
      </c>
      <c r="Y25" s="5">
        <v>4754</v>
      </c>
      <c r="Z25" s="5">
        <v>4767</v>
      </c>
      <c r="AA25" s="5">
        <v>4780</v>
      </c>
      <c r="AB25" s="5">
        <v>4792</v>
      </c>
      <c r="AC25" s="5">
        <v>4803</v>
      </c>
      <c r="AD25" s="5">
        <v>4815</v>
      </c>
      <c r="AE25" s="5">
        <v>4826</v>
      </c>
      <c r="AF25" s="5">
        <v>4838</v>
      </c>
      <c r="AG25" s="5">
        <v>4849</v>
      </c>
      <c r="AH25" s="5">
        <v>4859</v>
      </c>
      <c r="AI25" s="5">
        <v>4868</v>
      </c>
      <c r="AJ25" s="5">
        <v>4876</v>
      </c>
      <c r="AK25" s="5">
        <v>4884</v>
      </c>
      <c r="AL25" s="5">
        <v>4891</v>
      </c>
      <c r="AM25" s="5">
        <v>4897</v>
      </c>
      <c r="AN25" s="5">
        <v>4903</v>
      </c>
      <c r="AO25" s="5">
        <v>4908</v>
      </c>
      <c r="AP25" s="5">
        <v>4913</v>
      </c>
      <c r="AQ25" s="5"/>
      <c r="AR25" s="5">
        <v>4706</v>
      </c>
      <c r="AS25" s="5">
        <v>4787</v>
      </c>
      <c r="AT25" s="5">
        <v>4815</v>
      </c>
      <c r="AU25" s="5">
        <v>4841</v>
      </c>
      <c r="AV25" s="5">
        <v>4866</v>
      </c>
      <c r="AW25" s="5">
        <v>4891</v>
      </c>
      <c r="AX25" s="5">
        <v>4916</v>
      </c>
      <c r="AY25" s="5">
        <v>4939</v>
      </c>
      <c r="AZ25" s="5">
        <v>4961</v>
      </c>
      <c r="BA25" s="5">
        <v>4984</v>
      </c>
      <c r="BB25" s="5">
        <v>5005</v>
      </c>
      <c r="BC25" s="5">
        <v>5025</v>
      </c>
      <c r="BD25" s="5">
        <v>5044</v>
      </c>
      <c r="BE25" s="5">
        <v>5062</v>
      </c>
      <c r="BF25" s="5">
        <v>5080</v>
      </c>
      <c r="BG25" s="5">
        <v>5097</v>
      </c>
      <c r="BH25" s="5">
        <v>5113</v>
      </c>
      <c r="BI25" s="5">
        <v>5128</v>
      </c>
      <c r="BJ25" s="5">
        <v>5142</v>
      </c>
      <c r="BK25" s="5">
        <v>5154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1706</v>
      </c>
      <c r="C30" s="5">
        <v>1765</v>
      </c>
      <c r="D30" s="5">
        <v>1794</v>
      </c>
      <c r="E30" s="5">
        <v>1823</v>
      </c>
      <c r="F30" s="5">
        <v>1848</v>
      </c>
      <c r="G30" s="5">
        <v>1867</v>
      </c>
      <c r="H30" s="5">
        <v>1890</v>
      </c>
      <c r="I30" s="5">
        <v>1910</v>
      </c>
      <c r="J30" s="5">
        <v>1934</v>
      </c>
      <c r="K30" s="5">
        <v>1945</v>
      </c>
      <c r="L30" s="5">
        <v>1955</v>
      </c>
      <c r="M30" s="5">
        <v>1958</v>
      </c>
      <c r="N30" s="5">
        <v>1965</v>
      </c>
      <c r="O30" s="5">
        <v>1975</v>
      </c>
      <c r="P30" s="5">
        <v>1980</v>
      </c>
      <c r="Q30" s="5">
        <v>1980</v>
      </c>
      <c r="R30" s="5">
        <v>1984</v>
      </c>
      <c r="S30" s="5">
        <v>1984</v>
      </c>
      <c r="T30" s="5">
        <v>1985</v>
      </c>
      <c r="U30" s="5">
        <v>1985</v>
      </c>
      <c r="V30" s="5"/>
      <c r="W30" s="5">
        <v>889</v>
      </c>
      <c r="X30" s="5">
        <v>918</v>
      </c>
      <c r="Y30" s="5">
        <v>931</v>
      </c>
      <c r="Z30" s="5">
        <v>945</v>
      </c>
      <c r="AA30" s="5">
        <v>957</v>
      </c>
      <c r="AB30" s="5">
        <v>967</v>
      </c>
      <c r="AC30" s="5">
        <v>979</v>
      </c>
      <c r="AD30" s="5">
        <v>991</v>
      </c>
      <c r="AE30" s="5">
        <v>1006</v>
      </c>
      <c r="AF30" s="5">
        <v>1009</v>
      </c>
      <c r="AG30" s="5">
        <v>1013</v>
      </c>
      <c r="AH30" s="5">
        <v>1012</v>
      </c>
      <c r="AI30" s="5">
        <v>1014</v>
      </c>
      <c r="AJ30" s="5">
        <v>1014</v>
      </c>
      <c r="AK30" s="5">
        <v>1014</v>
      </c>
      <c r="AL30" s="5">
        <v>1013</v>
      </c>
      <c r="AM30" s="5">
        <v>1014</v>
      </c>
      <c r="AN30" s="5">
        <v>1012</v>
      </c>
      <c r="AO30" s="5">
        <v>1010</v>
      </c>
      <c r="AP30" s="5">
        <v>1010</v>
      </c>
      <c r="AQ30" s="5"/>
      <c r="AR30" s="5">
        <v>817</v>
      </c>
      <c r="AS30" s="5">
        <v>847</v>
      </c>
      <c r="AT30" s="5">
        <v>863</v>
      </c>
      <c r="AU30" s="5">
        <v>878</v>
      </c>
      <c r="AV30" s="5">
        <v>891</v>
      </c>
      <c r="AW30" s="5">
        <v>900</v>
      </c>
      <c r="AX30" s="5">
        <v>911</v>
      </c>
      <c r="AY30" s="5">
        <v>919</v>
      </c>
      <c r="AZ30" s="5">
        <v>928</v>
      </c>
      <c r="BA30" s="5">
        <v>936</v>
      </c>
      <c r="BB30" s="5">
        <v>942</v>
      </c>
      <c r="BC30" s="5">
        <v>946</v>
      </c>
      <c r="BD30" s="5">
        <v>951</v>
      </c>
      <c r="BE30" s="5">
        <v>961</v>
      </c>
      <c r="BF30" s="5">
        <v>966</v>
      </c>
      <c r="BG30" s="5">
        <v>967</v>
      </c>
      <c r="BH30" s="5">
        <v>970</v>
      </c>
      <c r="BI30" s="5">
        <v>972</v>
      </c>
      <c r="BJ30" s="5">
        <v>975</v>
      </c>
      <c r="BK30" s="5">
        <v>975</v>
      </c>
    </row>
    <row r="31" spans="1:63" x14ac:dyDescent="0.25">
      <c r="A31" s="1" t="s">
        <v>47</v>
      </c>
      <c r="B31" s="5">
        <v>626</v>
      </c>
      <c r="C31" s="5">
        <v>627</v>
      </c>
      <c r="D31" s="5">
        <v>618</v>
      </c>
      <c r="E31" s="5">
        <v>605</v>
      </c>
      <c r="F31" s="5">
        <v>596</v>
      </c>
      <c r="G31" s="5">
        <v>597</v>
      </c>
      <c r="H31" s="5">
        <v>601</v>
      </c>
      <c r="I31" s="5">
        <v>605</v>
      </c>
      <c r="J31" s="5">
        <v>602</v>
      </c>
      <c r="K31" s="5">
        <v>612</v>
      </c>
      <c r="L31" s="5">
        <v>623</v>
      </c>
      <c r="M31" s="5">
        <v>637</v>
      </c>
      <c r="N31" s="5">
        <v>644</v>
      </c>
      <c r="O31" s="5">
        <v>648</v>
      </c>
      <c r="P31" s="5">
        <v>655</v>
      </c>
      <c r="Q31" s="5">
        <v>668</v>
      </c>
      <c r="R31" s="5">
        <v>671</v>
      </c>
      <c r="S31" s="5">
        <v>678</v>
      </c>
      <c r="T31" s="5">
        <v>680</v>
      </c>
      <c r="U31" s="5">
        <v>684</v>
      </c>
      <c r="V31" s="5"/>
      <c r="W31" s="5">
        <v>342</v>
      </c>
      <c r="X31" s="5">
        <v>340</v>
      </c>
      <c r="Y31" s="5">
        <v>336</v>
      </c>
      <c r="Z31" s="5">
        <v>328</v>
      </c>
      <c r="AA31" s="5">
        <v>322</v>
      </c>
      <c r="AB31" s="5">
        <v>321</v>
      </c>
      <c r="AC31" s="5">
        <v>320</v>
      </c>
      <c r="AD31" s="5">
        <v>318</v>
      </c>
      <c r="AE31" s="5">
        <v>314</v>
      </c>
      <c r="AF31" s="5">
        <v>321</v>
      </c>
      <c r="AG31" s="5">
        <v>328</v>
      </c>
      <c r="AH31" s="5">
        <v>338</v>
      </c>
      <c r="AI31" s="5">
        <v>343</v>
      </c>
      <c r="AJ31" s="5">
        <v>350</v>
      </c>
      <c r="AK31" s="5">
        <v>356</v>
      </c>
      <c r="AL31" s="5">
        <v>364</v>
      </c>
      <c r="AM31" s="5">
        <v>365</v>
      </c>
      <c r="AN31" s="5">
        <v>369</v>
      </c>
      <c r="AO31" s="5">
        <v>371</v>
      </c>
      <c r="AP31" s="5">
        <v>371</v>
      </c>
      <c r="AQ31" s="5"/>
      <c r="AR31" s="5">
        <v>284</v>
      </c>
      <c r="AS31" s="5">
        <v>287</v>
      </c>
      <c r="AT31" s="5">
        <v>282</v>
      </c>
      <c r="AU31" s="5">
        <v>277</v>
      </c>
      <c r="AV31" s="5">
        <v>274</v>
      </c>
      <c r="AW31" s="5">
        <v>276</v>
      </c>
      <c r="AX31" s="5">
        <v>281</v>
      </c>
      <c r="AY31" s="5">
        <v>287</v>
      </c>
      <c r="AZ31" s="5">
        <v>288</v>
      </c>
      <c r="BA31" s="5">
        <v>291</v>
      </c>
      <c r="BB31" s="5">
        <v>295</v>
      </c>
      <c r="BC31" s="5">
        <v>299</v>
      </c>
      <c r="BD31" s="5">
        <v>301</v>
      </c>
      <c r="BE31" s="5">
        <v>298</v>
      </c>
      <c r="BF31" s="5">
        <v>299</v>
      </c>
      <c r="BG31" s="5">
        <v>304</v>
      </c>
      <c r="BH31" s="5">
        <v>306</v>
      </c>
      <c r="BI31" s="5">
        <v>309</v>
      </c>
      <c r="BJ31" s="5">
        <v>309</v>
      </c>
      <c r="BK31" s="5">
        <v>313</v>
      </c>
    </row>
    <row r="32" spans="1:63" x14ac:dyDescent="0.25">
      <c r="A32" s="1" t="s">
        <v>48</v>
      </c>
      <c r="B32" s="5">
        <v>2135</v>
      </c>
      <c r="C32" s="5">
        <v>2185</v>
      </c>
      <c r="D32" s="5">
        <v>2205</v>
      </c>
      <c r="E32" s="5">
        <v>2229</v>
      </c>
      <c r="F32" s="5">
        <v>2240</v>
      </c>
      <c r="G32" s="5">
        <v>2252</v>
      </c>
      <c r="H32" s="5">
        <v>2249</v>
      </c>
      <c r="I32" s="5">
        <v>2245</v>
      </c>
      <c r="J32" s="5">
        <v>2245</v>
      </c>
      <c r="K32" s="5">
        <v>2241</v>
      </c>
      <c r="L32" s="5">
        <v>2235</v>
      </c>
      <c r="M32" s="5">
        <v>2223</v>
      </c>
      <c r="N32" s="5">
        <v>2213</v>
      </c>
      <c r="O32" s="5">
        <v>2208</v>
      </c>
      <c r="P32" s="5">
        <v>2206</v>
      </c>
      <c r="Q32" s="5">
        <v>2201</v>
      </c>
      <c r="R32" s="5">
        <v>2202</v>
      </c>
      <c r="S32" s="5">
        <v>2202</v>
      </c>
      <c r="T32" s="5">
        <v>2205</v>
      </c>
      <c r="U32" s="5">
        <v>2207</v>
      </c>
      <c r="V32" s="5"/>
      <c r="W32" s="5">
        <v>1054</v>
      </c>
      <c r="X32" s="5">
        <v>1072</v>
      </c>
      <c r="Y32" s="5">
        <v>1079</v>
      </c>
      <c r="Z32" s="5">
        <v>1090</v>
      </c>
      <c r="AA32" s="5">
        <v>1095</v>
      </c>
      <c r="AB32" s="5">
        <v>1098</v>
      </c>
      <c r="AC32" s="5">
        <v>1094</v>
      </c>
      <c r="AD32" s="5">
        <v>1088</v>
      </c>
      <c r="AE32" s="5">
        <v>1083</v>
      </c>
      <c r="AF32" s="5">
        <v>1079</v>
      </c>
      <c r="AG32" s="5">
        <v>1072</v>
      </c>
      <c r="AH32" s="5">
        <v>1066</v>
      </c>
      <c r="AI32" s="5">
        <v>1061</v>
      </c>
      <c r="AJ32" s="5">
        <v>1057</v>
      </c>
      <c r="AK32" s="5">
        <v>1054</v>
      </c>
      <c r="AL32" s="5">
        <v>1050</v>
      </c>
      <c r="AM32" s="5">
        <v>1052</v>
      </c>
      <c r="AN32" s="5">
        <v>1053</v>
      </c>
      <c r="AO32" s="5">
        <v>1056</v>
      </c>
      <c r="AP32" s="5">
        <v>1058</v>
      </c>
      <c r="AQ32" s="5"/>
      <c r="AR32" s="5">
        <v>1081</v>
      </c>
      <c r="AS32" s="5">
        <v>1113</v>
      </c>
      <c r="AT32" s="5">
        <v>1126</v>
      </c>
      <c r="AU32" s="5">
        <v>1139</v>
      </c>
      <c r="AV32" s="5">
        <v>1145</v>
      </c>
      <c r="AW32" s="5">
        <v>1154</v>
      </c>
      <c r="AX32" s="5">
        <v>1155</v>
      </c>
      <c r="AY32" s="5">
        <v>1157</v>
      </c>
      <c r="AZ32" s="5">
        <v>1162</v>
      </c>
      <c r="BA32" s="5">
        <v>1162</v>
      </c>
      <c r="BB32" s="5">
        <v>1163</v>
      </c>
      <c r="BC32" s="5">
        <v>1157</v>
      </c>
      <c r="BD32" s="5">
        <v>1152</v>
      </c>
      <c r="BE32" s="5">
        <v>1151</v>
      </c>
      <c r="BF32" s="5">
        <v>1152</v>
      </c>
      <c r="BG32" s="5">
        <v>1151</v>
      </c>
      <c r="BH32" s="5">
        <v>1150</v>
      </c>
      <c r="BI32" s="5">
        <v>1149</v>
      </c>
      <c r="BJ32" s="5">
        <v>1149</v>
      </c>
      <c r="BK32" s="5">
        <v>1149</v>
      </c>
    </row>
    <row r="33" spans="1:63" x14ac:dyDescent="0.25">
      <c r="A33" s="1" t="s">
        <v>49</v>
      </c>
      <c r="B33" s="5">
        <v>2831</v>
      </c>
      <c r="C33" s="5">
        <v>2818</v>
      </c>
      <c r="D33" s="5">
        <v>2796</v>
      </c>
      <c r="E33" s="5">
        <v>2767</v>
      </c>
      <c r="F33" s="5">
        <v>2751</v>
      </c>
      <c r="G33" s="5">
        <v>2722</v>
      </c>
      <c r="H33" s="5">
        <v>2692</v>
      </c>
      <c r="I33" s="5">
        <v>2660</v>
      </c>
      <c r="J33" s="5">
        <v>2627</v>
      </c>
      <c r="K33" s="5">
        <v>2600</v>
      </c>
      <c r="L33" s="5">
        <v>2574</v>
      </c>
      <c r="M33" s="5">
        <v>2548</v>
      </c>
      <c r="N33" s="5">
        <v>2534</v>
      </c>
      <c r="O33" s="5">
        <v>2524</v>
      </c>
      <c r="P33" s="5">
        <v>2514</v>
      </c>
      <c r="Q33" s="5">
        <v>2511</v>
      </c>
      <c r="R33" s="5">
        <v>2521</v>
      </c>
      <c r="S33" s="5">
        <v>2539</v>
      </c>
      <c r="T33" s="5">
        <v>2556</v>
      </c>
      <c r="U33" s="5">
        <v>2573</v>
      </c>
      <c r="V33" s="5"/>
      <c r="W33" s="5">
        <v>1438</v>
      </c>
      <c r="X33" s="5">
        <v>1417</v>
      </c>
      <c r="Y33" s="5">
        <v>1393</v>
      </c>
      <c r="Z33" s="5">
        <v>1375</v>
      </c>
      <c r="AA33" s="5">
        <v>1365</v>
      </c>
      <c r="AB33" s="5">
        <v>1347</v>
      </c>
      <c r="AC33" s="5">
        <v>1337</v>
      </c>
      <c r="AD33" s="5">
        <v>1325</v>
      </c>
      <c r="AE33" s="5">
        <v>1312</v>
      </c>
      <c r="AF33" s="5">
        <v>1296</v>
      </c>
      <c r="AG33" s="5">
        <v>1285</v>
      </c>
      <c r="AH33" s="5">
        <v>1270</v>
      </c>
      <c r="AI33" s="5">
        <v>1261</v>
      </c>
      <c r="AJ33" s="5">
        <v>1253</v>
      </c>
      <c r="AK33" s="5">
        <v>1247</v>
      </c>
      <c r="AL33" s="5">
        <v>1246</v>
      </c>
      <c r="AM33" s="5">
        <v>1247</v>
      </c>
      <c r="AN33" s="5">
        <v>1256</v>
      </c>
      <c r="AO33" s="5">
        <v>1262</v>
      </c>
      <c r="AP33" s="5">
        <v>1268</v>
      </c>
      <c r="AQ33" s="5"/>
      <c r="AR33" s="5">
        <v>1393</v>
      </c>
      <c r="AS33" s="5">
        <v>1401</v>
      </c>
      <c r="AT33" s="5">
        <v>1403</v>
      </c>
      <c r="AU33" s="5">
        <v>1392</v>
      </c>
      <c r="AV33" s="5">
        <v>1386</v>
      </c>
      <c r="AW33" s="5">
        <v>1375</v>
      </c>
      <c r="AX33" s="5">
        <v>1355</v>
      </c>
      <c r="AY33" s="5">
        <v>1335</v>
      </c>
      <c r="AZ33" s="5">
        <v>1315</v>
      </c>
      <c r="BA33" s="5">
        <v>1304</v>
      </c>
      <c r="BB33" s="5">
        <v>1289</v>
      </c>
      <c r="BC33" s="5">
        <v>1278</v>
      </c>
      <c r="BD33" s="5">
        <v>1273</v>
      </c>
      <c r="BE33" s="5">
        <v>1271</v>
      </c>
      <c r="BF33" s="5">
        <v>1267</v>
      </c>
      <c r="BG33" s="5">
        <v>1265</v>
      </c>
      <c r="BH33" s="5">
        <v>1274</v>
      </c>
      <c r="BI33" s="5">
        <v>1283</v>
      </c>
      <c r="BJ33" s="5">
        <v>1294</v>
      </c>
      <c r="BK33" s="5">
        <v>1305</v>
      </c>
    </row>
    <row r="34" spans="1:63" x14ac:dyDescent="0.25">
      <c r="A34" s="1" t="s">
        <v>50</v>
      </c>
      <c r="B34" s="5">
        <v>1826</v>
      </c>
      <c r="C34" s="5">
        <v>1838</v>
      </c>
      <c r="D34" s="5">
        <v>1844</v>
      </c>
      <c r="E34" s="5">
        <v>1858</v>
      </c>
      <c r="F34" s="5">
        <v>1867</v>
      </c>
      <c r="G34" s="5">
        <v>1889</v>
      </c>
      <c r="H34" s="5">
        <v>1924</v>
      </c>
      <c r="I34" s="5">
        <v>1964</v>
      </c>
      <c r="J34" s="5">
        <v>2007</v>
      </c>
      <c r="K34" s="5">
        <v>2062</v>
      </c>
      <c r="L34" s="5">
        <v>2109</v>
      </c>
      <c r="M34" s="5">
        <v>2159</v>
      </c>
      <c r="N34" s="5">
        <v>2192</v>
      </c>
      <c r="O34" s="5">
        <v>2207</v>
      </c>
      <c r="P34" s="5">
        <v>2220</v>
      </c>
      <c r="Q34" s="5">
        <v>2231</v>
      </c>
      <c r="R34" s="5">
        <v>2227</v>
      </c>
      <c r="S34" s="5">
        <v>2218</v>
      </c>
      <c r="T34" s="5">
        <v>2206</v>
      </c>
      <c r="U34" s="5">
        <v>2192</v>
      </c>
      <c r="V34" s="5"/>
      <c r="W34" s="5">
        <v>873</v>
      </c>
      <c r="X34" s="5">
        <v>887</v>
      </c>
      <c r="Y34" s="5">
        <v>901</v>
      </c>
      <c r="Z34" s="5">
        <v>909</v>
      </c>
      <c r="AA34" s="5">
        <v>913</v>
      </c>
      <c r="AB34" s="5">
        <v>925</v>
      </c>
      <c r="AC34" s="5">
        <v>934</v>
      </c>
      <c r="AD34" s="5">
        <v>948</v>
      </c>
      <c r="AE34" s="5">
        <v>963</v>
      </c>
      <c r="AF34" s="5">
        <v>989</v>
      </c>
      <c r="AG34" s="5">
        <v>1007</v>
      </c>
      <c r="AH34" s="5">
        <v>1027</v>
      </c>
      <c r="AI34" s="5">
        <v>1039</v>
      </c>
      <c r="AJ34" s="5">
        <v>1048</v>
      </c>
      <c r="AK34" s="5">
        <v>1054</v>
      </c>
      <c r="AL34" s="5">
        <v>1057</v>
      </c>
      <c r="AM34" s="5">
        <v>1056</v>
      </c>
      <c r="AN34" s="5">
        <v>1049</v>
      </c>
      <c r="AO34" s="5">
        <v>1043</v>
      </c>
      <c r="AP34" s="5">
        <v>1036</v>
      </c>
      <c r="AQ34" s="5"/>
      <c r="AR34" s="5">
        <v>953</v>
      </c>
      <c r="AS34" s="5">
        <v>951</v>
      </c>
      <c r="AT34" s="5">
        <v>943</v>
      </c>
      <c r="AU34" s="5">
        <v>949</v>
      </c>
      <c r="AV34" s="5">
        <v>954</v>
      </c>
      <c r="AW34" s="5">
        <v>964</v>
      </c>
      <c r="AX34" s="5">
        <v>990</v>
      </c>
      <c r="AY34" s="5">
        <v>1016</v>
      </c>
      <c r="AZ34" s="5">
        <v>1044</v>
      </c>
      <c r="BA34" s="5">
        <v>1073</v>
      </c>
      <c r="BB34" s="5">
        <v>1102</v>
      </c>
      <c r="BC34" s="5">
        <v>1132</v>
      </c>
      <c r="BD34" s="5">
        <v>1153</v>
      </c>
      <c r="BE34" s="5">
        <v>1159</v>
      </c>
      <c r="BF34" s="5">
        <v>1166</v>
      </c>
      <c r="BG34" s="5">
        <v>1174</v>
      </c>
      <c r="BH34" s="5">
        <v>1171</v>
      </c>
      <c r="BI34" s="5">
        <v>1169</v>
      </c>
      <c r="BJ34" s="5">
        <v>1163</v>
      </c>
      <c r="BK34" s="5">
        <v>1156</v>
      </c>
    </row>
    <row r="35" spans="1:63" x14ac:dyDescent="0.25">
      <c r="A35" s="1" t="s">
        <v>51</v>
      </c>
      <c r="B35" s="5">
        <v>277</v>
      </c>
      <c r="C35" s="5">
        <v>293</v>
      </c>
      <c r="D35" s="5">
        <v>312</v>
      </c>
      <c r="E35" s="5">
        <v>326</v>
      </c>
      <c r="F35" s="5">
        <v>344</v>
      </c>
      <c r="G35" s="5">
        <v>356</v>
      </c>
      <c r="H35" s="5">
        <v>363</v>
      </c>
      <c r="I35" s="5">
        <v>370</v>
      </c>
      <c r="J35" s="5">
        <v>372</v>
      </c>
      <c r="K35" s="5">
        <v>362</v>
      </c>
      <c r="L35" s="5">
        <v>358</v>
      </c>
      <c r="M35" s="5">
        <v>359</v>
      </c>
      <c r="N35" s="5">
        <v>364</v>
      </c>
      <c r="O35" s="5">
        <v>376</v>
      </c>
      <c r="P35" s="5">
        <v>389</v>
      </c>
      <c r="Q35" s="5">
        <v>397</v>
      </c>
      <c r="R35" s="5">
        <v>405</v>
      </c>
      <c r="S35" s="5">
        <v>410</v>
      </c>
      <c r="T35" s="5">
        <v>418</v>
      </c>
      <c r="U35" s="5">
        <v>426</v>
      </c>
      <c r="V35" s="5"/>
      <c r="W35" s="5">
        <v>100</v>
      </c>
      <c r="X35" s="5">
        <v>105</v>
      </c>
      <c r="Y35" s="5">
        <v>114</v>
      </c>
      <c r="Z35" s="5">
        <v>120</v>
      </c>
      <c r="AA35" s="5">
        <v>128</v>
      </c>
      <c r="AB35" s="5">
        <v>134</v>
      </c>
      <c r="AC35" s="5">
        <v>139</v>
      </c>
      <c r="AD35" s="5">
        <v>145</v>
      </c>
      <c r="AE35" s="5">
        <v>148</v>
      </c>
      <c r="AF35" s="5">
        <v>144</v>
      </c>
      <c r="AG35" s="5">
        <v>144</v>
      </c>
      <c r="AH35" s="5">
        <v>146</v>
      </c>
      <c r="AI35" s="5">
        <v>150</v>
      </c>
      <c r="AJ35" s="5">
        <v>154</v>
      </c>
      <c r="AK35" s="5">
        <v>159</v>
      </c>
      <c r="AL35" s="5">
        <v>161</v>
      </c>
      <c r="AM35" s="5">
        <v>163</v>
      </c>
      <c r="AN35" s="5">
        <v>164</v>
      </c>
      <c r="AO35" s="5">
        <v>166</v>
      </c>
      <c r="AP35" s="5">
        <v>170</v>
      </c>
      <c r="AQ35" s="5"/>
      <c r="AR35" s="5">
        <v>177</v>
      </c>
      <c r="AS35" s="5">
        <v>188</v>
      </c>
      <c r="AT35" s="5">
        <v>198</v>
      </c>
      <c r="AU35" s="5">
        <v>206</v>
      </c>
      <c r="AV35" s="5">
        <v>216</v>
      </c>
      <c r="AW35" s="5">
        <v>222</v>
      </c>
      <c r="AX35" s="5">
        <v>224</v>
      </c>
      <c r="AY35" s="5">
        <v>225</v>
      </c>
      <c r="AZ35" s="5">
        <v>224</v>
      </c>
      <c r="BA35" s="5">
        <v>218</v>
      </c>
      <c r="BB35" s="5">
        <v>214</v>
      </c>
      <c r="BC35" s="5">
        <v>213</v>
      </c>
      <c r="BD35" s="5">
        <v>214</v>
      </c>
      <c r="BE35" s="5">
        <v>222</v>
      </c>
      <c r="BF35" s="5">
        <v>230</v>
      </c>
      <c r="BG35" s="5">
        <v>236</v>
      </c>
      <c r="BH35" s="5">
        <v>242</v>
      </c>
      <c r="BI35" s="5">
        <v>246</v>
      </c>
      <c r="BJ35" s="5">
        <v>252</v>
      </c>
      <c r="BK35" s="5">
        <v>256</v>
      </c>
    </row>
    <row r="36" spans="1:63" x14ac:dyDescent="0.25">
      <c r="A36" s="1" t="s">
        <v>45</v>
      </c>
      <c r="B36" s="5">
        <v>9401</v>
      </c>
      <c r="C36" s="5">
        <v>9526</v>
      </c>
      <c r="D36" s="5">
        <v>9569</v>
      </c>
      <c r="E36" s="5">
        <v>9608</v>
      </c>
      <c r="F36" s="5">
        <v>9646</v>
      </c>
      <c r="G36" s="5">
        <v>9683</v>
      </c>
      <c r="H36" s="5">
        <v>9719</v>
      </c>
      <c r="I36" s="5">
        <v>9754</v>
      </c>
      <c r="J36" s="5">
        <v>9787</v>
      </c>
      <c r="K36" s="5">
        <v>9822</v>
      </c>
      <c r="L36" s="5">
        <v>9854</v>
      </c>
      <c r="M36" s="5">
        <v>9884</v>
      </c>
      <c r="N36" s="5">
        <v>9912</v>
      </c>
      <c r="O36" s="5">
        <v>9938</v>
      </c>
      <c r="P36" s="5">
        <v>9964</v>
      </c>
      <c r="Q36" s="5">
        <v>9988</v>
      </c>
      <c r="R36" s="5">
        <v>10010</v>
      </c>
      <c r="S36" s="5">
        <v>10031</v>
      </c>
      <c r="T36" s="5">
        <v>10050</v>
      </c>
      <c r="U36" s="5">
        <v>10067</v>
      </c>
      <c r="V36" s="5"/>
      <c r="W36" s="5">
        <v>4695</v>
      </c>
      <c r="X36" s="5">
        <v>4739</v>
      </c>
      <c r="Y36" s="5">
        <v>4754</v>
      </c>
      <c r="Z36" s="5">
        <v>4767</v>
      </c>
      <c r="AA36" s="5">
        <v>4780</v>
      </c>
      <c r="AB36" s="5">
        <v>4792</v>
      </c>
      <c r="AC36" s="5">
        <v>4803</v>
      </c>
      <c r="AD36" s="5">
        <v>4815</v>
      </c>
      <c r="AE36" s="5">
        <v>4826</v>
      </c>
      <c r="AF36" s="5">
        <v>4838</v>
      </c>
      <c r="AG36" s="5">
        <v>4849</v>
      </c>
      <c r="AH36" s="5">
        <v>4859</v>
      </c>
      <c r="AI36" s="5">
        <v>4868</v>
      </c>
      <c r="AJ36" s="5">
        <v>4876</v>
      </c>
      <c r="AK36" s="5">
        <v>4884</v>
      </c>
      <c r="AL36" s="5">
        <v>4891</v>
      </c>
      <c r="AM36" s="5">
        <v>4897</v>
      </c>
      <c r="AN36" s="5">
        <v>4903</v>
      </c>
      <c r="AO36" s="5">
        <v>4908</v>
      </c>
      <c r="AP36" s="5">
        <v>4913</v>
      </c>
      <c r="AQ36" s="5"/>
      <c r="AR36" s="5">
        <v>4706</v>
      </c>
      <c r="AS36" s="5">
        <v>4787</v>
      </c>
      <c r="AT36" s="5">
        <v>4815</v>
      </c>
      <c r="AU36" s="5">
        <v>4841</v>
      </c>
      <c r="AV36" s="5">
        <v>4866</v>
      </c>
      <c r="AW36" s="5">
        <v>4891</v>
      </c>
      <c r="AX36" s="5">
        <v>4916</v>
      </c>
      <c r="AY36" s="5">
        <v>4939</v>
      </c>
      <c r="AZ36" s="5">
        <v>4961</v>
      </c>
      <c r="BA36" s="5">
        <v>4984</v>
      </c>
      <c r="BB36" s="5">
        <v>5005</v>
      </c>
      <c r="BC36" s="5">
        <v>5025</v>
      </c>
      <c r="BD36" s="5">
        <v>5044</v>
      </c>
      <c r="BE36" s="5">
        <v>5062</v>
      </c>
      <c r="BF36" s="5">
        <v>5080</v>
      </c>
      <c r="BG36" s="5">
        <v>5097</v>
      </c>
      <c r="BH36" s="5">
        <v>5113</v>
      </c>
      <c r="BI36" s="5">
        <v>5128</v>
      </c>
      <c r="BJ36" s="5">
        <v>5142</v>
      </c>
      <c r="BK36" s="5">
        <v>5154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Tabelle89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525</v>
      </c>
      <c r="C3" s="5">
        <v>525</v>
      </c>
      <c r="D3" s="5">
        <v>499</v>
      </c>
      <c r="E3" s="5">
        <v>472</v>
      </c>
      <c r="F3" s="5">
        <v>467</v>
      </c>
      <c r="G3" s="5">
        <v>465</v>
      </c>
      <c r="H3" s="5">
        <v>464</v>
      </c>
      <c r="I3" s="5">
        <v>464</v>
      </c>
      <c r="J3" s="5">
        <v>463</v>
      </c>
      <c r="K3" s="5">
        <v>462</v>
      </c>
      <c r="L3" s="5">
        <v>462</v>
      </c>
      <c r="M3" s="5">
        <v>462</v>
      </c>
      <c r="N3" s="5">
        <v>462</v>
      </c>
      <c r="O3" s="5">
        <v>463</v>
      </c>
      <c r="P3" s="5">
        <v>464</v>
      </c>
      <c r="Q3" s="5">
        <v>464</v>
      </c>
      <c r="R3" s="5">
        <v>466</v>
      </c>
      <c r="S3" s="5">
        <v>467</v>
      </c>
      <c r="T3" s="5">
        <v>468</v>
      </c>
      <c r="U3" s="5">
        <v>470</v>
      </c>
      <c r="V3" s="5"/>
      <c r="W3" s="5">
        <v>290</v>
      </c>
      <c r="X3" s="5">
        <v>284</v>
      </c>
      <c r="Y3" s="5">
        <v>264</v>
      </c>
      <c r="Z3" s="5">
        <v>241</v>
      </c>
      <c r="AA3" s="5">
        <v>238</v>
      </c>
      <c r="AB3" s="5">
        <v>237</v>
      </c>
      <c r="AC3" s="5">
        <v>237</v>
      </c>
      <c r="AD3" s="5">
        <v>237</v>
      </c>
      <c r="AE3" s="5">
        <v>236</v>
      </c>
      <c r="AF3" s="5">
        <v>236</v>
      </c>
      <c r="AG3" s="5">
        <v>236</v>
      </c>
      <c r="AH3" s="5">
        <v>236</v>
      </c>
      <c r="AI3" s="5">
        <v>236</v>
      </c>
      <c r="AJ3" s="5">
        <v>236</v>
      </c>
      <c r="AK3" s="5">
        <v>237</v>
      </c>
      <c r="AL3" s="5">
        <v>237</v>
      </c>
      <c r="AM3" s="5">
        <v>238</v>
      </c>
      <c r="AN3" s="5">
        <v>238</v>
      </c>
      <c r="AO3" s="5">
        <v>239</v>
      </c>
      <c r="AP3" s="5">
        <v>240</v>
      </c>
      <c r="AQ3" s="5"/>
      <c r="AR3" s="5">
        <v>235</v>
      </c>
      <c r="AS3" s="5">
        <v>241</v>
      </c>
      <c r="AT3" s="5">
        <v>235</v>
      </c>
      <c r="AU3" s="5">
        <v>231</v>
      </c>
      <c r="AV3" s="5">
        <v>229</v>
      </c>
      <c r="AW3" s="5">
        <v>228</v>
      </c>
      <c r="AX3" s="5">
        <v>227</v>
      </c>
      <c r="AY3" s="5">
        <v>227</v>
      </c>
      <c r="AZ3" s="5">
        <v>227</v>
      </c>
      <c r="BA3" s="5">
        <v>226</v>
      </c>
      <c r="BB3" s="5">
        <v>226</v>
      </c>
      <c r="BC3" s="5">
        <v>226</v>
      </c>
      <c r="BD3" s="5">
        <v>226</v>
      </c>
      <c r="BE3" s="5">
        <v>227</v>
      </c>
      <c r="BF3" s="5">
        <v>227</v>
      </c>
      <c r="BG3" s="5">
        <v>227</v>
      </c>
      <c r="BH3" s="5">
        <v>228</v>
      </c>
      <c r="BI3" s="5">
        <v>229</v>
      </c>
      <c r="BJ3" s="5">
        <v>229</v>
      </c>
      <c r="BK3" s="5">
        <v>230</v>
      </c>
    </row>
    <row r="4" spans="1:63" x14ac:dyDescent="0.25">
      <c r="A4" s="1" t="s">
        <v>24</v>
      </c>
      <c r="B4" s="5">
        <v>529</v>
      </c>
      <c r="C4" s="5">
        <v>533</v>
      </c>
      <c r="D4" s="5">
        <v>569</v>
      </c>
      <c r="E4" s="5">
        <v>590</v>
      </c>
      <c r="F4" s="5">
        <v>585</v>
      </c>
      <c r="G4" s="5">
        <v>563</v>
      </c>
      <c r="H4" s="5">
        <v>539</v>
      </c>
      <c r="I4" s="5">
        <v>534</v>
      </c>
      <c r="J4" s="5">
        <v>533</v>
      </c>
      <c r="K4" s="5">
        <v>534</v>
      </c>
      <c r="L4" s="5">
        <v>532</v>
      </c>
      <c r="M4" s="5">
        <v>532</v>
      </c>
      <c r="N4" s="5">
        <v>532</v>
      </c>
      <c r="O4" s="5">
        <v>531</v>
      </c>
      <c r="P4" s="5">
        <v>530</v>
      </c>
      <c r="Q4" s="5">
        <v>532</v>
      </c>
      <c r="R4" s="5">
        <v>530</v>
      </c>
      <c r="S4" s="5">
        <v>532</v>
      </c>
      <c r="T4" s="5">
        <v>534</v>
      </c>
      <c r="U4" s="5">
        <v>534</v>
      </c>
      <c r="V4" s="5"/>
      <c r="W4" s="5">
        <v>284</v>
      </c>
      <c r="X4" s="5">
        <v>292</v>
      </c>
      <c r="Y4" s="5">
        <v>306</v>
      </c>
      <c r="Z4" s="5">
        <v>319</v>
      </c>
      <c r="AA4" s="5">
        <v>312</v>
      </c>
      <c r="AB4" s="5">
        <v>295</v>
      </c>
      <c r="AC4" s="5">
        <v>274</v>
      </c>
      <c r="AD4" s="5">
        <v>271</v>
      </c>
      <c r="AE4" s="5">
        <v>271</v>
      </c>
      <c r="AF4" s="5">
        <v>271</v>
      </c>
      <c r="AG4" s="5">
        <v>270</v>
      </c>
      <c r="AH4" s="5">
        <v>270</v>
      </c>
      <c r="AI4" s="5">
        <v>270</v>
      </c>
      <c r="AJ4" s="5">
        <v>270</v>
      </c>
      <c r="AK4" s="5">
        <v>269</v>
      </c>
      <c r="AL4" s="5">
        <v>270</v>
      </c>
      <c r="AM4" s="5">
        <v>269</v>
      </c>
      <c r="AN4" s="5">
        <v>271</v>
      </c>
      <c r="AO4" s="5">
        <v>271</v>
      </c>
      <c r="AP4" s="5">
        <v>271</v>
      </c>
      <c r="AQ4" s="5"/>
      <c r="AR4" s="5">
        <v>245</v>
      </c>
      <c r="AS4" s="5">
        <v>241</v>
      </c>
      <c r="AT4" s="5">
        <v>263</v>
      </c>
      <c r="AU4" s="5">
        <v>271</v>
      </c>
      <c r="AV4" s="5">
        <v>273</v>
      </c>
      <c r="AW4" s="5">
        <v>268</v>
      </c>
      <c r="AX4" s="5">
        <v>265</v>
      </c>
      <c r="AY4" s="5">
        <v>263</v>
      </c>
      <c r="AZ4" s="5">
        <v>262</v>
      </c>
      <c r="BA4" s="5">
        <v>263</v>
      </c>
      <c r="BB4" s="5">
        <v>262</v>
      </c>
      <c r="BC4" s="5">
        <v>262</v>
      </c>
      <c r="BD4" s="5">
        <v>262</v>
      </c>
      <c r="BE4" s="5">
        <v>261</v>
      </c>
      <c r="BF4" s="5">
        <v>261</v>
      </c>
      <c r="BG4" s="5">
        <v>262</v>
      </c>
      <c r="BH4" s="5">
        <v>261</v>
      </c>
      <c r="BI4" s="5">
        <v>261</v>
      </c>
      <c r="BJ4" s="5">
        <v>263</v>
      </c>
      <c r="BK4" s="5">
        <v>263</v>
      </c>
    </row>
    <row r="5" spans="1:63" x14ac:dyDescent="0.25">
      <c r="A5" s="1" t="s">
        <v>25</v>
      </c>
      <c r="B5" s="5">
        <v>625</v>
      </c>
      <c r="C5" s="5">
        <v>685</v>
      </c>
      <c r="D5" s="5">
        <v>712</v>
      </c>
      <c r="E5" s="5">
        <v>737</v>
      </c>
      <c r="F5" s="5">
        <v>771</v>
      </c>
      <c r="G5" s="5">
        <v>783</v>
      </c>
      <c r="H5" s="5">
        <v>816</v>
      </c>
      <c r="I5" s="5">
        <v>817</v>
      </c>
      <c r="J5" s="5">
        <v>810</v>
      </c>
      <c r="K5" s="5">
        <v>789</v>
      </c>
      <c r="L5" s="5">
        <v>768</v>
      </c>
      <c r="M5" s="5">
        <v>764</v>
      </c>
      <c r="N5" s="5">
        <v>762</v>
      </c>
      <c r="O5" s="5">
        <v>762</v>
      </c>
      <c r="P5" s="5">
        <v>762</v>
      </c>
      <c r="Q5" s="5">
        <v>760</v>
      </c>
      <c r="R5" s="5">
        <v>762</v>
      </c>
      <c r="S5" s="5">
        <v>761</v>
      </c>
      <c r="T5" s="5">
        <v>760</v>
      </c>
      <c r="U5" s="5">
        <v>760</v>
      </c>
      <c r="V5" s="5"/>
      <c r="W5" s="5">
        <v>325</v>
      </c>
      <c r="X5" s="5">
        <v>351</v>
      </c>
      <c r="Y5" s="5">
        <v>374</v>
      </c>
      <c r="Z5" s="5">
        <v>389</v>
      </c>
      <c r="AA5" s="5">
        <v>408</v>
      </c>
      <c r="AB5" s="5">
        <v>420</v>
      </c>
      <c r="AC5" s="5">
        <v>436</v>
      </c>
      <c r="AD5" s="5">
        <v>431</v>
      </c>
      <c r="AE5" s="5">
        <v>423</v>
      </c>
      <c r="AF5" s="5">
        <v>407</v>
      </c>
      <c r="AG5" s="5">
        <v>389</v>
      </c>
      <c r="AH5" s="5">
        <v>387</v>
      </c>
      <c r="AI5" s="5">
        <v>386</v>
      </c>
      <c r="AJ5" s="5">
        <v>386</v>
      </c>
      <c r="AK5" s="5">
        <v>386</v>
      </c>
      <c r="AL5" s="5">
        <v>385</v>
      </c>
      <c r="AM5" s="5">
        <v>386</v>
      </c>
      <c r="AN5" s="5">
        <v>385</v>
      </c>
      <c r="AO5" s="5">
        <v>385</v>
      </c>
      <c r="AP5" s="5">
        <v>385</v>
      </c>
      <c r="AQ5" s="5"/>
      <c r="AR5" s="5">
        <v>300</v>
      </c>
      <c r="AS5" s="5">
        <v>334</v>
      </c>
      <c r="AT5" s="5">
        <v>338</v>
      </c>
      <c r="AU5" s="5">
        <v>348</v>
      </c>
      <c r="AV5" s="5">
        <v>363</v>
      </c>
      <c r="AW5" s="5">
        <v>363</v>
      </c>
      <c r="AX5" s="5">
        <v>380</v>
      </c>
      <c r="AY5" s="5">
        <v>386</v>
      </c>
      <c r="AZ5" s="5">
        <v>387</v>
      </c>
      <c r="BA5" s="5">
        <v>382</v>
      </c>
      <c r="BB5" s="5">
        <v>379</v>
      </c>
      <c r="BC5" s="5">
        <v>377</v>
      </c>
      <c r="BD5" s="5">
        <v>376</v>
      </c>
      <c r="BE5" s="5">
        <v>376</v>
      </c>
      <c r="BF5" s="5">
        <v>376</v>
      </c>
      <c r="BG5" s="5">
        <v>375</v>
      </c>
      <c r="BH5" s="5">
        <v>376</v>
      </c>
      <c r="BI5" s="5">
        <v>376</v>
      </c>
      <c r="BJ5" s="5">
        <v>375</v>
      </c>
      <c r="BK5" s="5">
        <v>375</v>
      </c>
    </row>
    <row r="6" spans="1:63" x14ac:dyDescent="0.25">
      <c r="A6" s="1" t="s">
        <v>26</v>
      </c>
      <c r="B6" s="5">
        <v>688</v>
      </c>
      <c r="C6" s="5">
        <v>732</v>
      </c>
      <c r="D6" s="5">
        <v>752</v>
      </c>
      <c r="E6" s="5">
        <v>795</v>
      </c>
      <c r="F6" s="5">
        <v>810</v>
      </c>
      <c r="G6" s="5">
        <v>870</v>
      </c>
      <c r="H6" s="5">
        <v>895</v>
      </c>
      <c r="I6" s="5">
        <v>929</v>
      </c>
      <c r="J6" s="5">
        <v>957</v>
      </c>
      <c r="K6" s="5">
        <v>999</v>
      </c>
      <c r="L6" s="5">
        <v>1012</v>
      </c>
      <c r="M6" s="5">
        <v>1023</v>
      </c>
      <c r="N6" s="5">
        <v>1021</v>
      </c>
      <c r="O6" s="5">
        <v>1015</v>
      </c>
      <c r="P6" s="5">
        <v>997</v>
      </c>
      <c r="Q6" s="5">
        <v>979</v>
      </c>
      <c r="R6" s="5">
        <v>975</v>
      </c>
      <c r="S6" s="5">
        <v>973</v>
      </c>
      <c r="T6" s="5">
        <v>973</v>
      </c>
      <c r="U6" s="5">
        <v>973</v>
      </c>
      <c r="V6" s="5"/>
      <c r="W6" s="5">
        <v>363</v>
      </c>
      <c r="X6" s="5">
        <v>383</v>
      </c>
      <c r="Y6" s="5">
        <v>389</v>
      </c>
      <c r="Z6" s="5">
        <v>410</v>
      </c>
      <c r="AA6" s="5">
        <v>417</v>
      </c>
      <c r="AB6" s="5">
        <v>446</v>
      </c>
      <c r="AC6" s="5">
        <v>464</v>
      </c>
      <c r="AD6" s="5">
        <v>486</v>
      </c>
      <c r="AE6" s="5">
        <v>501</v>
      </c>
      <c r="AF6" s="5">
        <v>525</v>
      </c>
      <c r="AG6" s="5">
        <v>539</v>
      </c>
      <c r="AH6" s="5">
        <v>537</v>
      </c>
      <c r="AI6" s="5">
        <v>531</v>
      </c>
      <c r="AJ6" s="5">
        <v>524</v>
      </c>
      <c r="AK6" s="5">
        <v>510</v>
      </c>
      <c r="AL6" s="5">
        <v>495</v>
      </c>
      <c r="AM6" s="5">
        <v>493</v>
      </c>
      <c r="AN6" s="5">
        <v>492</v>
      </c>
      <c r="AO6" s="5">
        <v>492</v>
      </c>
      <c r="AP6" s="5">
        <v>492</v>
      </c>
      <c r="AQ6" s="5"/>
      <c r="AR6" s="5">
        <v>325</v>
      </c>
      <c r="AS6" s="5">
        <v>349</v>
      </c>
      <c r="AT6" s="5">
        <v>363</v>
      </c>
      <c r="AU6" s="5">
        <v>385</v>
      </c>
      <c r="AV6" s="5">
        <v>393</v>
      </c>
      <c r="AW6" s="5">
        <v>424</v>
      </c>
      <c r="AX6" s="5">
        <v>431</v>
      </c>
      <c r="AY6" s="5">
        <v>443</v>
      </c>
      <c r="AZ6" s="5">
        <v>456</v>
      </c>
      <c r="BA6" s="5">
        <v>474</v>
      </c>
      <c r="BB6" s="5">
        <v>473</v>
      </c>
      <c r="BC6" s="5">
        <v>486</v>
      </c>
      <c r="BD6" s="5">
        <v>490</v>
      </c>
      <c r="BE6" s="5">
        <v>491</v>
      </c>
      <c r="BF6" s="5">
        <v>487</v>
      </c>
      <c r="BG6" s="5">
        <v>484</v>
      </c>
      <c r="BH6" s="5">
        <v>482</v>
      </c>
      <c r="BI6" s="5">
        <v>481</v>
      </c>
      <c r="BJ6" s="5">
        <v>481</v>
      </c>
      <c r="BK6" s="5">
        <v>481</v>
      </c>
    </row>
    <row r="7" spans="1:63" x14ac:dyDescent="0.25">
      <c r="A7" s="1" t="s">
        <v>27</v>
      </c>
      <c r="B7" s="5">
        <v>411</v>
      </c>
      <c r="C7" s="5">
        <v>408</v>
      </c>
      <c r="D7" s="5">
        <v>413</v>
      </c>
      <c r="E7" s="5">
        <v>416</v>
      </c>
      <c r="F7" s="5">
        <v>439</v>
      </c>
      <c r="G7" s="5">
        <v>443</v>
      </c>
      <c r="H7" s="5">
        <v>468</v>
      </c>
      <c r="I7" s="5">
        <v>475</v>
      </c>
      <c r="J7" s="5">
        <v>500</v>
      </c>
      <c r="K7" s="5">
        <v>510</v>
      </c>
      <c r="L7" s="5">
        <v>548</v>
      </c>
      <c r="M7" s="5">
        <v>558</v>
      </c>
      <c r="N7" s="5">
        <v>581</v>
      </c>
      <c r="O7" s="5">
        <v>578</v>
      </c>
      <c r="P7" s="5">
        <v>603</v>
      </c>
      <c r="Q7" s="5">
        <v>619</v>
      </c>
      <c r="R7" s="5">
        <v>616</v>
      </c>
      <c r="S7" s="5">
        <v>601</v>
      </c>
      <c r="T7" s="5">
        <v>585</v>
      </c>
      <c r="U7" s="5">
        <v>583</v>
      </c>
      <c r="V7" s="5"/>
      <c r="W7" s="5">
        <v>203</v>
      </c>
      <c r="X7" s="5">
        <v>206</v>
      </c>
      <c r="Y7" s="5">
        <v>211</v>
      </c>
      <c r="Z7" s="5">
        <v>218</v>
      </c>
      <c r="AA7" s="5">
        <v>228</v>
      </c>
      <c r="AB7" s="5">
        <v>226</v>
      </c>
      <c r="AC7" s="5">
        <v>237</v>
      </c>
      <c r="AD7" s="5">
        <v>239</v>
      </c>
      <c r="AE7" s="5">
        <v>253</v>
      </c>
      <c r="AF7" s="5">
        <v>258</v>
      </c>
      <c r="AG7" s="5">
        <v>276</v>
      </c>
      <c r="AH7" s="5">
        <v>285</v>
      </c>
      <c r="AI7" s="5">
        <v>299</v>
      </c>
      <c r="AJ7" s="5">
        <v>302</v>
      </c>
      <c r="AK7" s="5">
        <v>312</v>
      </c>
      <c r="AL7" s="5">
        <v>321</v>
      </c>
      <c r="AM7" s="5">
        <v>316</v>
      </c>
      <c r="AN7" s="5">
        <v>305</v>
      </c>
      <c r="AO7" s="5">
        <v>291</v>
      </c>
      <c r="AP7" s="5">
        <v>290</v>
      </c>
      <c r="AQ7" s="5"/>
      <c r="AR7" s="5">
        <v>208</v>
      </c>
      <c r="AS7" s="5">
        <v>202</v>
      </c>
      <c r="AT7" s="5">
        <v>202</v>
      </c>
      <c r="AU7" s="5">
        <v>198</v>
      </c>
      <c r="AV7" s="5">
        <v>211</v>
      </c>
      <c r="AW7" s="5">
        <v>217</v>
      </c>
      <c r="AX7" s="5">
        <v>231</v>
      </c>
      <c r="AY7" s="5">
        <v>236</v>
      </c>
      <c r="AZ7" s="5">
        <v>247</v>
      </c>
      <c r="BA7" s="5">
        <v>252</v>
      </c>
      <c r="BB7" s="5">
        <v>272</v>
      </c>
      <c r="BC7" s="5">
        <v>273</v>
      </c>
      <c r="BD7" s="5">
        <v>282</v>
      </c>
      <c r="BE7" s="5">
        <v>276</v>
      </c>
      <c r="BF7" s="5">
        <v>291</v>
      </c>
      <c r="BG7" s="5">
        <v>298</v>
      </c>
      <c r="BH7" s="5">
        <v>300</v>
      </c>
      <c r="BI7" s="5">
        <v>296</v>
      </c>
      <c r="BJ7" s="5">
        <v>294</v>
      </c>
      <c r="BK7" s="5">
        <v>293</v>
      </c>
    </row>
    <row r="8" spans="1:63" x14ac:dyDescent="0.25">
      <c r="A8" s="1" t="s">
        <v>28</v>
      </c>
      <c r="B8" s="5">
        <v>408</v>
      </c>
      <c r="C8" s="5">
        <v>406</v>
      </c>
      <c r="D8" s="5">
        <v>409</v>
      </c>
      <c r="E8" s="5">
        <v>401</v>
      </c>
      <c r="F8" s="5">
        <v>394</v>
      </c>
      <c r="G8" s="5">
        <v>400</v>
      </c>
      <c r="H8" s="5">
        <v>402</v>
      </c>
      <c r="I8" s="5">
        <v>421</v>
      </c>
      <c r="J8" s="5">
        <v>424</v>
      </c>
      <c r="K8" s="5">
        <v>443</v>
      </c>
      <c r="L8" s="5">
        <v>449</v>
      </c>
      <c r="M8" s="5">
        <v>470</v>
      </c>
      <c r="N8" s="5">
        <v>477</v>
      </c>
      <c r="O8" s="5">
        <v>508</v>
      </c>
      <c r="P8" s="5">
        <v>515</v>
      </c>
      <c r="Q8" s="5">
        <v>531</v>
      </c>
      <c r="R8" s="5">
        <v>532</v>
      </c>
      <c r="S8" s="5">
        <v>551</v>
      </c>
      <c r="T8" s="5">
        <v>563</v>
      </c>
      <c r="U8" s="5">
        <v>558</v>
      </c>
      <c r="V8" s="5"/>
      <c r="W8" s="5">
        <v>200</v>
      </c>
      <c r="X8" s="5">
        <v>199</v>
      </c>
      <c r="Y8" s="5">
        <v>206</v>
      </c>
      <c r="Z8" s="5">
        <v>202</v>
      </c>
      <c r="AA8" s="5">
        <v>202</v>
      </c>
      <c r="AB8" s="5">
        <v>208</v>
      </c>
      <c r="AC8" s="5">
        <v>213</v>
      </c>
      <c r="AD8" s="5">
        <v>221</v>
      </c>
      <c r="AE8" s="5">
        <v>220</v>
      </c>
      <c r="AF8" s="5">
        <v>229</v>
      </c>
      <c r="AG8" s="5">
        <v>230</v>
      </c>
      <c r="AH8" s="5">
        <v>243</v>
      </c>
      <c r="AI8" s="5">
        <v>247</v>
      </c>
      <c r="AJ8" s="5">
        <v>261</v>
      </c>
      <c r="AK8" s="5">
        <v>269</v>
      </c>
      <c r="AL8" s="5">
        <v>280</v>
      </c>
      <c r="AM8" s="5">
        <v>282</v>
      </c>
      <c r="AN8" s="5">
        <v>290</v>
      </c>
      <c r="AO8" s="5">
        <v>298</v>
      </c>
      <c r="AP8" s="5">
        <v>293</v>
      </c>
      <c r="AQ8" s="5"/>
      <c r="AR8" s="5">
        <v>208</v>
      </c>
      <c r="AS8" s="5">
        <v>207</v>
      </c>
      <c r="AT8" s="5">
        <v>203</v>
      </c>
      <c r="AU8" s="5">
        <v>199</v>
      </c>
      <c r="AV8" s="5">
        <v>192</v>
      </c>
      <c r="AW8" s="5">
        <v>192</v>
      </c>
      <c r="AX8" s="5">
        <v>189</v>
      </c>
      <c r="AY8" s="5">
        <v>200</v>
      </c>
      <c r="AZ8" s="5">
        <v>204</v>
      </c>
      <c r="BA8" s="5">
        <v>214</v>
      </c>
      <c r="BB8" s="5">
        <v>219</v>
      </c>
      <c r="BC8" s="5">
        <v>227</v>
      </c>
      <c r="BD8" s="5">
        <v>230</v>
      </c>
      <c r="BE8" s="5">
        <v>247</v>
      </c>
      <c r="BF8" s="5">
        <v>246</v>
      </c>
      <c r="BG8" s="5">
        <v>251</v>
      </c>
      <c r="BH8" s="5">
        <v>250</v>
      </c>
      <c r="BI8" s="5">
        <v>261</v>
      </c>
      <c r="BJ8" s="5">
        <v>265</v>
      </c>
      <c r="BK8" s="5">
        <v>265</v>
      </c>
    </row>
    <row r="9" spans="1:63" x14ac:dyDescent="0.25">
      <c r="A9" s="1" t="s">
        <v>29</v>
      </c>
      <c r="B9" s="5">
        <v>491</v>
      </c>
      <c r="C9" s="5">
        <v>489</v>
      </c>
      <c r="D9" s="5">
        <v>473</v>
      </c>
      <c r="E9" s="5">
        <v>460</v>
      </c>
      <c r="F9" s="5">
        <v>452</v>
      </c>
      <c r="G9" s="5">
        <v>446</v>
      </c>
      <c r="H9" s="5">
        <v>444</v>
      </c>
      <c r="I9" s="5">
        <v>442</v>
      </c>
      <c r="J9" s="5">
        <v>444</v>
      </c>
      <c r="K9" s="5">
        <v>443</v>
      </c>
      <c r="L9" s="5">
        <v>456</v>
      </c>
      <c r="M9" s="5">
        <v>459</v>
      </c>
      <c r="N9" s="5">
        <v>468</v>
      </c>
      <c r="O9" s="5">
        <v>478</v>
      </c>
      <c r="P9" s="5">
        <v>487</v>
      </c>
      <c r="Q9" s="5">
        <v>494</v>
      </c>
      <c r="R9" s="5">
        <v>513</v>
      </c>
      <c r="S9" s="5">
        <v>522</v>
      </c>
      <c r="T9" s="5">
        <v>530</v>
      </c>
      <c r="U9" s="5">
        <v>540</v>
      </c>
      <c r="V9" s="5"/>
      <c r="W9" s="5">
        <v>264</v>
      </c>
      <c r="X9" s="5">
        <v>262</v>
      </c>
      <c r="Y9" s="5">
        <v>251</v>
      </c>
      <c r="Z9" s="5">
        <v>243</v>
      </c>
      <c r="AA9" s="5">
        <v>237</v>
      </c>
      <c r="AB9" s="5">
        <v>234</v>
      </c>
      <c r="AC9" s="5">
        <v>234</v>
      </c>
      <c r="AD9" s="5">
        <v>236</v>
      </c>
      <c r="AE9" s="5">
        <v>239</v>
      </c>
      <c r="AF9" s="5">
        <v>239</v>
      </c>
      <c r="AG9" s="5">
        <v>248</v>
      </c>
      <c r="AH9" s="5">
        <v>248</v>
      </c>
      <c r="AI9" s="5">
        <v>253</v>
      </c>
      <c r="AJ9" s="5">
        <v>257</v>
      </c>
      <c r="AK9" s="5">
        <v>263</v>
      </c>
      <c r="AL9" s="5">
        <v>268</v>
      </c>
      <c r="AM9" s="5">
        <v>278</v>
      </c>
      <c r="AN9" s="5">
        <v>286</v>
      </c>
      <c r="AO9" s="5">
        <v>292</v>
      </c>
      <c r="AP9" s="5">
        <v>298</v>
      </c>
      <c r="AQ9" s="5"/>
      <c r="AR9" s="5">
        <v>227</v>
      </c>
      <c r="AS9" s="5">
        <v>227</v>
      </c>
      <c r="AT9" s="5">
        <v>222</v>
      </c>
      <c r="AU9" s="5">
        <v>217</v>
      </c>
      <c r="AV9" s="5">
        <v>215</v>
      </c>
      <c r="AW9" s="5">
        <v>212</v>
      </c>
      <c r="AX9" s="5">
        <v>210</v>
      </c>
      <c r="AY9" s="5">
        <v>206</v>
      </c>
      <c r="AZ9" s="5">
        <v>205</v>
      </c>
      <c r="BA9" s="5">
        <v>204</v>
      </c>
      <c r="BB9" s="5">
        <v>208</v>
      </c>
      <c r="BC9" s="5">
        <v>211</v>
      </c>
      <c r="BD9" s="5">
        <v>215</v>
      </c>
      <c r="BE9" s="5">
        <v>221</v>
      </c>
      <c r="BF9" s="5">
        <v>224</v>
      </c>
      <c r="BG9" s="5">
        <v>226</v>
      </c>
      <c r="BH9" s="5">
        <v>235</v>
      </c>
      <c r="BI9" s="5">
        <v>236</v>
      </c>
      <c r="BJ9" s="5">
        <v>238</v>
      </c>
      <c r="BK9" s="5">
        <v>242</v>
      </c>
    </row>
    <row r="10" spans="1:63" x14ac:dyDescent="0.25">
      <c r="A10" s="1" t="s">
        <v>30</v>
      </c>
      <c r="B10" s="5">
        <v>629</v>
      </c>
      <c r="C10" s="5">
        <v>627</v>
      </c>
      <c r="D10" s="5">
        <v>620</v>
      </c>
      <c r="E10" s="5">
        <v>613</v>
      </c>
      <c r="F10" s="5">
        <v>613</v>
      </c>
      <c r="G10" s="5">
        <v>606</v>
      </c>
      <c r="H10" s="5">
        <v>598</v>
      </c>
      <c r="I10" s="5">
        <v>591</v>
      </c>
      <c r="J10" s="5">
        <v>588</v>
      </c>
      <c r="K10" s="5">
        <v>583</v>
      </c>
      <c r="L10" s="5">
        <v>579</v>
      </c>
      <c r="M10" s="5">
        <v>579</v>
      </c>
      <c r="N10" s="5">
        <v>580</v>
      </c>
      <c r="O10" s="5">
        <v>579</v>
      </c>
      <c r="P10" s="5">
        <v>584</v>
      </c>
      <c r="Q10" s="5">
        <v>587</v>
      </c>
      <c r="R10" s="5">
        <v>593</v>
      </c>
      <c r="S10" s="5">
        <v>595</v>
      </c>
      <c r="T10" s="5">
        <v>602</v>
      </c>
      <c r="U10" s="5">
        <v>605</v>
      </c>
      <c r="V10" s="5"/>
      <c r="W10" s="5">
        <v>310</v>
      </c>
      <c r="X10" s="5">
        <v>313</v>
      </c>
      <c r="Y10" s="5">
        <v>309</v>
      </c>
      <c r="Z10" s="5">
        <v>308</v>
      </c>
      <c r="AA10" s="5">
        <v>310</v>
      </c>
      <c r="AB10" s="5">
        <v>306</v>
      </c>
      <c r="AC10" s="5">
        <v>300</v>
      </c>
      <c r="AD10" s="5">
        <v>295</v>
      </c>
      <c r="AE10" s="5">
        <v>294</v>
      </c>
      <c r="AF10" s="5">
        <v>291</v>
      </c>
      <c r="AG10" s="5">
        <v>288</v>
      </c>
      <c r="AH10" s="5">
        <v>290</v>
      </c>
      <c r="AI10" s="5">
        <v>291</v>
      </c>
      <c r="AJ10" s="5">
        <v>292</v>
      </c>
      <c r="AK10" s="5">
        <v>295</v>
      </c>
      <c r="AL10" s="5">
        <v>297</v>
      </c>
      <c r="AM10" s="5">
        <v>300</v>
      </c>
      <c r="AN10" s="5">
        <v>301</v>
      </c>
      <c r="AO10" s="5">
        <v>305</v>
      </c>
      <c r="AP10" s="5">
        <v>307</v>
      </c>
      <c r="AQ10" s="5"/>
      <c r="AR10" s="5">
        <v>319</v>
      </c>
      <c r="AS10" s="5">
        <v>314</v>
      </c>
      <c r="AT10" s="5">
        <v>311</v>
      </c>
      <c r="AU10" s="5">
        <v>305</v>
      </c>
      <c r="AV10" s="5">
        <v>303</v>
      </c>
      <c r="AW10" s="5">
        <v>300</v>
      </c>
      <c r="AX10" s="5">
        <v>298</v>
      </c>
      <c r="AY10" s="5">
        <v>296</v>
      </c>
      <c r="AZ10" s="5">
        <v>294</v>
      </c>
      <c r="BA10" s="5">
        <v>292</v>
      </c>
      <c r="BB10" s="5">
        <v>291</v>
      </c>
      <c r="BC10" s="5">
        <v>289</v>
      </c>
      <c r="BD10" s="5">
        <v>289</v>
      </c>
      <c r="BE10" s="5">
        <v>287</v>
      </c>
      <c r="BF10" s="5">
        <v>289</v>
      </c>
      <c r="BG10" s="5">
        <v>290</v>
      </c>
      <c r="BH10" s="5">
        <v>293</v>
      </c>
      <c r="BI10" s="5">
        <v>294</v>
      </c>
      <c r="BJ10" s="5">
        <v>297</v>
      </c>
      <c r="BK10" s="5">
        <v>298</v>
      </c>
    </row>
    <row r="11" spans="1:63" x14ac:dyDescent="0.25">
      <c r="A11" s="1" t="s">
        <v>31</v>
      </c>
      <c r="B11" s="5">
        <v>901</v>
      </c>
      <c r="C11" s="5">
        <v>893</v>
      </c>
      <c r="D11" s="5">
        <v>874</v>
      </c>
      <c r="E11" s="5">
        <v>868</v>
      </c>
      <c r="F11" s="5">
        <v>856</v>
      </c>
      <c r="G11" s="5">
        <v>848</v>
      </c>
      <c r="H11" s="5">
        <v>842</v>
      </c>
      <c r="I11" s="5">
        <v>838</v>
      </c>
      <c r="J11" s="5">
        <v>832</v>
      </c>
      <c r="K11" s="5">
        <v>832</v>
      </c>
      <c r="L11" s="5">
        <v>827</v>
      </c>
      <c r="M11" s="5">
        <v>823</v>
      </c>
      <c r="N11" s="5">
        <v>820</v>
      </c>
      <c r="O11" s="5">
        <v>817</v>
      </c>
      <c r="P11" s="5">
        <v>814</v>
      </c>
      <c r="Q11" s="5">
        <v>811</v>
      </c>
      <c r="R11" s="5">
        <v>811</v>
      </c>
      <c r="S11" s="5">
        <v>813</v>
      </c>
      <c r="T11" s="5">
        <v>812</v>
      </c>
      <c r="U11" s="5">
        <v>814</v>
      </c>
      <c r="V11" s="5"/>
      <c r="W11" s="5">
        <v>462</v>
      </c>
      <c r="X11" s="5">
        <v>448</v>
      </c>
      <c r="Y11" s="5">
        <v>435</v>
      </c>
      <c r="Z11" s="5">
        <v>423</v>
      </c>
      <c r="AA11" s="5">
        <v>413</v>
      </c>
      <c r="AB11" s="5">
        <v>409</v>
      </c>
      <c r="AC11" s="5">
        <v>409</v>
      </c>
      <c r="AD11" s="5">
        <v>407</v>
      </c>
      <c r="AE11" s="5">
        <v>406</v>
      </c>
      <c r="AF11" s="5">
        <v>407</v>
      </c>
      <c r="AG11" s="5">
        <v>404</v>
      </c>
      <c r="AH11" s="5">
        <v>401</v>
      </c>
      <c r="AI11" s="5">
        <v>400</v>
      </c>
      <c r="AJ11" s="5">
        <v>398</v>
      </c>
      <c r="AK11" s="5">
        <v>396</v>
      </c>
      <c r="AL11" s="5">
        <v>394</v>
      </c>
      <c r="AM11" s="5">
        <v>395</v>
      </c>
      <c r="AN11" s="5">
        <v>397</v>
      </c>
      <c r="AO11" s="5">
        <v>397</v>
      </c>
      <c r="AP11" s="5">
        <v>398</v>
      </c>
      <c r="AQ11" s="5"/>
      <c r="AR11" s="5">
        <v>439</v>
      </c>
      <c r="AS11" s="5">
        <v>445</v>
      </c>
      <c r="AT11" s="5">
        <v>439</v>
      </c>
      <c r="AU11" s="5">
        <v>445</v>
      </c>
      <c r="AV11" s="5">
        <v>443</v>
      </c>
      <c r="AW11" s="5">
        <v>439</v>
      </c>
      <c r="AX11" s="5">
        <v>433</v>
      </c>
      <c r="AY11" s="5">
        <v>431</v>
      </c>
      <c r="AZ11" s="5">
        <v>426</v>
      </c>
      <c r="BA11" s="5">
        <v>425</v>
      </c>
      <c r="BB11" s="5">
        <v>423</v>
      </c>
      <c r="BC11" s="5">
        <v>422</v>
      </c>
      <c r="BD11" s="5">
        <v>420</v>
      </c>
      <c r="BE11" s="5">
        <v>419</v>
      </c>
      <c r="BF11" s="5">
        <v>418</v>
      </c>
      <c r="BG11" s="5">
        <v>417</v>
      </c>
      <c r="BH11" s="5">
        <v>416</v>
      </c>
      <c r="BI11" s="5">
        <v>416</v>
      </c>
      <c r="BJ11" s="5">
        <v>415</v>
      </c>
      <c r="BK11" s="5">
        <v>416</v>
      </c>
    </row>
    <row r="12" spans="1:63" x14ac:dyDescent="0.25">
      <c r="A12" s="1" t="s">
        <v>32</v>
      </c>
      <c r="B12" s="5">
        <v>898</v>
      </c>
      <c r="C12" s="5">
        <v>958</v>
      </c>
      <c r="D12" s="5">
        <v>1003</v>
      </c>
      <c r="E12" s="5">
        <v>1037</v>
      </c>
      <c r="F12" s="5">
        <v>1058</v>
      </c>
      <c r="G12" s="5">
        <v>1070</v>
      </c>
      <c r="H12" s="5">
        <v>1060</v>
      </c>
      <c r="I12" s="5">
        <v>1047</v>
      </c>
      <c r="J12" s="5">
        <v>1043</v>
      </c>
      <c r="K12" s="5">
        <v>1034</v>
      </c>
      <c r="L12" s="5">
        <v>1028</v>
      </c>
      <c r="M12" s="5">
        <v>1024</v>
      </c>
      <c r="N12" s="5">
        <v>1020</v>
      </c>
      <c r="O12" s="5">
        <v>1016</v>
      </c>
      <c r="P12" s="5">
        <v>1016</v>
      </c>
      <c r="Q12" s="5">
        <v>1013</v>
      </c>
      <c r="R12" s="5">
        <v>1010</v>
      </c>
      <c r="S12" s="5">
        <v>1007</v>
      </c>
      <c r="T12" s="5">
        <v>1005</v>
      </c>
      <c r="U12" s="5">
        <v>1002</v>
      </c>
      <c r="V12" s="5"/>
      <c r="W12" s="5">
        <v>464</v>
      </c>
      <c r="X12" s="5">
        <v>490</v>
      </c>
      <c r="Y12" s="5">
        <v>507</v>
      </c>
      <c r="Z12" s="5">
        <v>524</v>
      </c>
      <c r="AA12" s="5">
        <v>534</v>
      </c>
      <c r="AB12" s="5">
        <v>535</v>
      </c>
      <c r="AC12" s="5">
        <v>526</v>
      </c>
      <c r="AD12" s="5">
        <v>517</v>
      </c>
      <c r="AE12" s="5">
        <v>508</v>
      </c>
      <c r="AF12" s="5">
        <v>500</v>
      </c>
      <c r="AG12" s="5">
        <v>497</v>
      </c>
      <c r="AH12" s="5">
        <v>498</v>
      </c>
      <c r="AI12" s="5">
        <v>495</v>
      </c>
      <c r="AJ12" s="5">
        <v>495</v>
      </c>
      <c r="AK12" s="5">
        <v>496</v>
      </c>
      <c r="AL12" s="5">
        <v>494</v>
      </c>
      <c r="AM12" s="5">
        <v>492</v>
      </c>
      <c r="AN12" s="5">
        <v>491</v>
      </c>
      <c r="AO12" s="5">
        <v>490</v>
      </c>
      <c r="AP12" s="5">
        <v>488</v>
      </c>
      <c r="AQ12" s="5"/>
      <c r="AR12" s="5">
        <v>434</v>
      </c>
      <c r="AS12" s="5">
        <v>468</v>
      </c>
      <c r="AT12" s="5">
        <v>496</v>
      </c>
      <c r="AU12" s="5">
        <v>513</v>
      </c>
      <c r="AV12" s="5">
        <v>524</v>
      </c>
      <c r="AW12" s="5">
        <v>535</v>
      </c>
      <c r="AX12" s="5">
        <v>534</v>
      </c>
      <c r="AY12" s="5">
        <v>530</v>
      </c>
      <c r="AZ12" s="5">
        <v>535</v>
      </c>
      <c r="BA12" s="5">
        <v>534</v>
      </c>
      <c r="BB12" s="5">
        <v>531</v>
      </c>
      <c r="BC12" s="5">
        <v>526</v>
      </c>
      <c r="BD12" s="5">
        <v>525</v>
      </c>
      <c r="BE12" s="5">
        <v>521</v>
      </c>
      <c r="BF12" s="5">
        <v>520</v>
      </c>
      <c r="BG12" s="5">
        <v>519</v>
      </c>
      <c r="BH12" s="5">
        <v>518</v>
      </c>
      <c r="BI12" s="5">
        <v>516</v>
      </c>
      <c r="BJ12" s="5">
        <v>515</v>
      </c>
      <c r="BK12" s="5">
        <v>514</v>
      </c>
    </row>
    <row r="13" spans="1:63" x14ac:dyDescent="0.25">
      <c r="A13" s="1" t="s">
        <v>33</v>
      </c>
      <c r="B13" s="5">
        <v>877</v>
      </c>
      <c r="C13" s="5">
        <v>907</v>
      </c>
      <c r="D13" s="5">
        <v>922</v>
      </c>
      <c r="E13" s="5">
        <v>942</v>
      </c>
      <c r="F13" s="5">
        <v>951</v>
      </c>
      <c r="G13" s="5">
        <v>977</v>
      </c>
      <c r="H13" s="5">
        <v>1018</v>
      </c>
      <c r="I13" s="5">
        <v>1052</v>
      </c>
      <c r="J13" s="5">
        <v>1080</v>
      </c>
      <c r="K13" s="5">
        <v>1098</v>
      </c>
      <c r="L13" s="5">
        <v>1110</v>
      </c>
      <c r="M13" s="5">
        <v>1102</v>
      </c>
      <c r="N13" s="5">
        <v>1092</v>
      </c>
      <c r="O13" s="5">
        <v>1088</v>
      </c>
      <c r="P13" s="5">
        <v>1082</v>
      </c>
      <c r="Q13" s="5">
        <v>1078</v>
      </c>
      <c r="R13" s="5">
        <v>1074</v>
      </c>
      <c r="S13" s="5">
        <v>1071</v>
      </c>
      <c r="T13" s="5">
        <v>1068</v>
      </c>
      <c r="U13" s="5">
        <v>1068</v>
      </c>
      <c r="V13" s="5"/>
      <c r="W13" s="5">
        <v>421</v>
      </c>
      <c r="X13" s="5">
        <v>444</v>
      </c>
      <c r="Y13" s="5">
        <v>465</v>
      </c>
      <c r="Z13" s="5">
        <v>486</v>
      </c>
      <c r="AA13" s="5">
        <v>500</v>
      </c>
      <c r="AB13" s="5">
        <v>520</v>
      </c>
      <c r="AC13" s="5">
        <v>537</v>
      </c>
      <c r="AD13" s="5">
        <v>549</v>
      </c>
      <c r="AE13" s="5">
        <v>562</v>
      </c>
      <c r="AF13" s="5">
        <v>570</v>
      </c>
      <c r="AG13" s="5">
        <v>572</v>
      </c>
      <c r="AH13" s="5">
        <v>564</v>
      </c>
      <c r="AI13" s="5">
        <v>558</v>
      </c>
      <c r="AJ13" s="5">
        <v>550</v>
      </c>
      <c r="AK13" s="5">
        <v>545</v>
      </c>
      <c r="AL13" s="5">
        <v>543</v>
      </c>
      <c r="AM13" s="5">
        <v>543</v>
      </c>
      <c r="AN13" s="5">
        <v>541</v>
      </c>
      <c r="AO13" s="5">
        <v>541</v>
      </c>
      <c r="AP13" s="5">
        <v>542</v>
      </c>
      <c r="AQ13" s="5"/>
      <c r="AR13" s="5">
        <v>456</v>
      </c>
      <c r="AS13" s="5">
        <v>463</v>
      </c>
      <c r="AT13" s="5">
        <v>457</v>
      </c>
      <c r="AU13" s="5">
        <v>456</v>
      </c>
      <c r="AV13" s="5">
        <v>451</v>
      </c>
      <c r="AW13" s="5">
        <v>457</v>
      </c>
      <c r="AX13" s="5">
        <v>481</v>
      </c>
      <c r="AY13" s="5">
        <v>503</v>
      </c>
      <c r="AZ13" s="5">
        <v>518</v>
      </c>
      <c r="BA13" s="5">
        <v>528</v>
      </c>
      <c r="BB13" s="5">
        <v>538</v>
      </c>
      <c r="BC13" s="5">
        <v>538</v>
      </c>
      <c r="BD13" s="5">
        <v>534</v>
      </c>
      <c r="BE13" s="5">
        <v>538</v>
      </c>
      <c r="BF13" s="5">
        <v>537</v>
      </c>
      <c r="BG13" s="5">
        <v>535</v>
      </c>
      <c r="BH13" s="5">
        <v>531</v>
      </c>
      <c r="BI13" s="5">
        <v>530</v>
      </c>
      <c r="BJ13" s="5">
        <v>527</v>
      </c>
      <c r="BK13" s="5">
        <v>526</v>
      </c>
    </row>
    <row r="14" spans="1:63" x14ac:dyDescent="0.25">
      <c r="A14" s="1" t="s">
        <v>34</v>
      </c>
      <c r="B14" s="5">
        <v>900</v>
      </c>
      <c r="C14" s="5">
        <v>886</v>
      </c>
      <c r="D14" s="5">
        <v>901</v>
      </c>
      <c r="E14" s="5">
        <v>904</v>
      </c>
      <c r="F14" s="5">
        <v>931</v>
      </c>
      <c r="G14" s="5">
        <v>943</v>
      </c>
      <c r="H14" s="5">
        <v>959</v>
      </c>
      <c r="I14" s="5">
        <v>973</v>
      </c>
      <c r="J14" s="5">
        <v>990</v>
      </c>
      <c r="K14" s="5">
        <v>997</v>
      </c>
      <c r="L14" s="5">
        <v>1017</v>
      </c>
      <c r="M14" s="5">
        <v>1051</v>
      </c>
      <c r="N14" s="5">
        <v>1082</v>
      </c>
      <c r="O14" s="5">
        <v>1106</v>
      </c>
      <c r="P14" s="5">
        <v>1121</v>
      </c>
      <c r="Q14" s="5">
        <v>1130</v>
      </c>
      <c r="R14" s="5">
        <v>1124</v>
      </c>
      <c r="S14" s="5">
        <v>1116</v>
      </c>
      <c r="T14" s="5">
        <v>1114</v>
      </c>
      <c r="U14" s="5">
        <v>1109</v>
      </c>
      <c r="V14" s="5"/>
      <c r="W14" s="5">
        <v>458</v>
      </c>
      <c r="X14" s="5">
        <v>443</v>
      </c>
      <c r="Y14" s="5">
        <v>453</v>
      </c>
      <c r="Z14" s="5">
        <v>450</v>
      </c>
      <c r="AA14" s="5">
        <v>459</v>
      </c>
      <c r="AB14" s="5">
        <v>461</v>
      </c>
      <c r="AC14" s="5">
        <v>477</v>
      </c>
      <c r="AD14" s="5">
        <v>495</v>
      </c>
      <c r="AE14" s="5">
        <v>511</v>
      </c>
      <c r="AF14" s="5">
        <v>523</v>
      </c>
      <c r="AG14" s="5">
        <v>538</v>
      </c>
      <c r="AH14" s="5">
        <v>552</v>
      </c>
      <c r="AI14" s="5">
        <v>562</v>
      </c>
      <c r="AJ14" s="5">
        <v>573</v>
      </c>
      <c r="AK14" s="5">
        <v>579</v>
      </c>
      <c r="AL14" s="5">
        <v>580</v>
      </c>
      <c r="AM14" s="5">
        <v>575</v>
      </c>
      <c r="AN14" s="5">
        <v>569</v>
      </c>
      <c r="AO14" s="5">
        <v>564</v>
      </c>
      <c r="AP14" s="5">
        <v>559</v>
      </c>
      <c r="AQ14" s="5"/>
      <c r="AR14" s="5">
        <v>442</v>
      </c>
      <c r="AS14" s="5">
        <v>443</v>
      </c>
      <c r="AT14" s="5">
        <v>448</v>
      </c>
      <c r="AU14" s="5">
        <v>454</v>
      </c>
      <c r="AV14" s="5">
        <v>472</v>
      </c>
      <c r="AW14" s="5">
        <v>482</v>
      </c>
      <c r="AX14" s="5">
        <v>482</v>
      </c>
      <c r="AY14" s="5">
        <v>478</v>
      </c>
      <c r="AZ14" s="5">
        <v>479</v>
      </c>
      <c r="BA14" s="5">
        <v>474</v>
      </c>
      <c r="BB14" s="5">
        <v>479</v>
      </c>
      <c r="BC14" s="5">
        <v>499</v>
      </c>
      <c r="BD14" s="5">
        <v>520</v>
      </c>
      <c r="BE14" s="5">
        <v>533</v>
      </c>
      <c r="BF14" s="5">
        <v>542</v>
      </c>
      <c r="BG14" s="5">
        <v>550</v>
      </c>
      <c r="BH14" s="5">
        <v>549</v>
      </c>
      <c r="BI14" s="5">
        <v>547</v>
      </c>
      <c r="BJ14" s="5">
        <v>550</v>
      </c>
      <c r="BK14" s="5">
        <v>550</v>
      </c>
    </row>
    <row r="15" spans="1:63" x14ac:dyDescent="0.25">
      <c r="A15" s="1" t="s">
        <v>35</v>
      </c>
      <c r="B15" s="5">
        <v>1106</v>
      </c>
      <c r="C15" s="5">
        <v>1049</v>
      </c>
      <c r="D15" s="5">
        <v>997</v>
      </c>
      <c r="E15" s="5">
        <v>966</v>
      </c>
      <c r="F15" s="5">
        <v>941</v>
      </c>
      <c r="G15" s="5">
        <v>936</v>
      </c>
      <c r="H15" s="5">
        <v>919</v>
      </c>
      <c r="I15" s="5">
        <v>932</v>
      </c>
      <c r="J15" s="5">
        <v>934</v>
      </c>
      <c r="K15" s="5">
        <v>957</v>
      </c>
      <c r="L15" s="5">
        <v>969</v>
      </c>
      <c r="M15" s="5">
        <v>984</v>
      </c>
      <c r="N15" s="5">
        <v>994</v>
      </c>
      <c r="O15" s="5">
        <v>1008</v>
      </c>
      <c r="P15" s="5">
        <v>1014</v>
      </c>
      <c r="Q15" s="5">
        <v>1033</v>
      </c>
      <c r="R15" s="5">
        <v>1062</v>
      </c>
      <c r="S15" s="5">
        <v>1088</v>
      </c>
      <c r="T15" s="5">
        <v>1108</v>
      </c>
      <c r="U15" s="5">
        <v>1121</v>
      </c>
      <c r="V15" s="5"/>
      <c r="W15" s="5">
        <v>567</v>
      </c>
      <c r="X15" s="5">
        <v>541</v>
      </c>
      <c r="Y15" s="5">
        <v>510</v>
      </c>
      <c r="Z15" s="5">
        <v>491</v>
      </c>
      <c r="AA15" s="5">
        <v>476</v>
      </c>
      <c r="AB15" s="5">
        <v>479</v>
      </c>
      <c r="AC15" s="5">
        <v>465</v>
      </c>
      <c r="AD15" s="5">
        <v>473</v>
      </c>
      <c r="AE15" s="5">
        <v>471</v>
      </c>
      <c r="AF15" s="5">
        <v>478</v>
      </c>
      <c r="AG15" s="5">
        <v>480</v>
      </c>
      <c r="AH15" s="5">
        <v>494</v>
      </c>
      <c r="AI15" s="5">
        <v>508</v>
      </c>
      <c r="AJ15" s="5">
        <v>522</v>
      </c>
      <c r="AK15" s="5">
        <v>531</v>
      </c>
      <c r="AL15" s="5">
        <v>545</v>
      </c>
      <c r="AM15" s="5">
        <v>556</v>
      </c>
      <c r="AN15" s="5">
        <v>565</v>
      </c>
      <c r="AO15" s="5">
        <v>573</v>
      </c>
      <c r="AP15" s="5">
        <v>579</v>
      </c>
      <c r="AQ15" s="5"/>
      <c r="AR15" s="5">
        <v>539</v>
      </c>
      <c r="AS15" s="5">
        <v>508</v>
      </c>
      <c r="AT15" s="5">
        <v>487</v>
      </c>
      <c r="AU15" s="5">
        <v>475</v>
      </c>
      <c r="AV15" s="5">
        <v>465</v>
      </c>
      <c r="AW15" s="5">
        <v>457</v>
      </c>
      <c r="AX15" s="5">
        <v>454</v>
      </c>
      <c r="AY15" s="5">
        <v>459</v>
      </c>
      <c r="AZ15" s="5">
        <v>463</v>
      </c>
      <c r="BA15" s="5">
        <v>479</v>
      </c>
      <c r="BB15" s="5">
        <v>489</v>
      </c>
      <c r="BC15" s="5">
        <v>490</v>
      </c>
      <c r="BD15" s="5">
        <v>486</v>
      </c>
      <c r="BE15" s="5">
        <v>486</v>
      </c>
      <c r="BF15" s="5">
        <v>483</v>
      </c>
      <c r="BG15" s="5">
        <v>488</v>
      </c>
      <c r="BH15" s="5">
        <v>506</v>
      </c>
      <c r="BI15" s="5">
        <v>523</v>
      </c>
      <c r="BJ15" s="5">
        <v>535</v>
      </c>
      <c r="BK15" s="5">
        <v>542</v>
      </c>
    </row>
    <row r="16" spans="1:63" x14ac:dyDescent="0.25">
      <c r="A16" s="1" t="s">
        <v>36</v>
      </c>
      <c r="B16" s="5">
        <v>1191</v>
      </c>
      <c r="C16" s="5">
        <v>1209</v>
      </c>
      <c r="D16" s="5">
        <v>1187</v>
      </c>
      <c r="E16" s="5">
        <v>1149</v>
      </c>
      <c r="F16" s="5">
        <v>1108</v>
      </c>
      <c r="G16" s="5">
        <v>1055</v>
      </c>
      <c r="H16" s="5">
        <v>1001</v>
      </c>
      <c r="I16" s="5">
        <v>956</v>
      </c>
      <c r="J16" s="5">
        <v>930</v>
      </c>
      <c r="K16" s="5">
        <v>911</v>
      </c>
      <c r="L16" s="5">
        <v>904</v>
      </c>
      <c r="M16" s="5">
        <v>889</v>
      </c>
      <c r="N16" s="5">
        <v>902</v>
      </c>
      <c r="O16" s="5">
        <v>905</v>
      </c>
      <c r="P16" s="5">
        <v>926</v>
      </c>
      <c r="Q16" s="5">
        <v>935</v>
      </c>
      <c r="R16" s="5">
        <v>948</v>
      </c>
      <c r="S16" s="5">
        <v>957</v>
      </c>
      <c r="T16" s="5">
        <v>970</v>
      </c>
      <c r="U16" s="5">
        <v>976</v>
      </c>
      <c r="V16" s="5"/>
      <c r="W16" s="5">
        <v>615</v>
      </c>
      <c r="X16" s="5">
        <v>626</v>
      </c>
      <c r="Y16" s="5">
        <v>615</v>
      </c>
      <c r="Z16" s="5">
        <v>602</v>
      </c>
      <c r="AA16" s="5">
        <v>579</v>
      </c>
      <c r="AB16" s="5">
        <v>549</v>
      </c>
      <c r="AC16" s="5">
        <v>526</v>
      </c>
      <c r="AD16" s="5">
        <v>499</v>
      </c>
      <c r="AE16" s="5">
        <v>483</v>
      </c>
      <c r="AF16" s="5">
        <v>471</v>
      </c>
      <c r="AG16" s="5">
        <v>472</v>
      </c>
      <c r="AH16" s="5">
        <v>460</v>
      </c>
      <c r="AI16" s="5">
        <v>468</v>
      </c>
      <c r="AJ16" s="5">
        <v>466</v>
      </c>
      <c r="AK16" s="5">
        <v>473</v>
      </c>
      <c r="AL16" s="5">
        <v>474</v>
      </c>
      <c r="AM16" s="5">
        <v>486</v>
      </c>
      <c r="AN16" s="5">
        <v>498</v>
      </c>
      <c r="AO16" s="5">
        <v>511</v>
      </c>
      <c r="AP16" s="5">
        <v>520</v>
      </c>
      <c r="AQ16" s="5"/>
      <c r="AR16" s="5">
        <v>576</v>
      </c>
      <c r="AS16" s="5">
        <v>583</v>
      </c>
      <c r="AT16" s="5">
        <v>572</v>
      </c>
      <c r="AU16" s="5">
        <v>547</v>
      </c>
      <c r="AV16" s="5">
        <v>529</v>
      </c>
      <c r="AW16" s="5">
        <v>506</v>
      </c>
      <c r="AX16" s="5">
        <v>475</v>
      </c>
      <c r="AY16" s="5">
        <v>457</v>
      </c>
      <c r="AZ16" s="5">
        <v>447</v>
      </c>
      <c r="BA16" s="5">
        <v>440</v>
      </c>
      <c r="BB16" s="5">
        <v>432</v>
      </c>
      <c r="BC16" s="5">
        <v>429</v>
      </c>
      <c r="BD16" s="5">
        <v>434</v>
      </c>
      <c r="BE16" s="5">
        <v>439</v>
      </c>
      <c r="BF16" s="5">
        <v>453</v>
      </c>
      <c r="BG16" s="5">
        <v>461</v>
      </c>
      <c r="BH16" s="5">
        <v>462</v>
      </c>
      <c r="BI16" s="5">
        <v>459</v>
      </c>
      <c r="BJ16" s="5">
        <v>459</v>
      </c>
      <c r="BK16" s="5">
        <v>456</v>
      </c>
    </row>
    <row r="17" spans="1:63" x14ac:dyDescent="0.25">
      <c r="A17" s="1" t="s">
        <v>37</v>
      </c>
      <c r="B17" s="5">
        <v>1012</v>
      </c>
      <c r="C17" s="5">
        <v>1034</v>
      </c>
      <c r="D17" s="5">
        <v>1053</v>
      </c>
      <c r="E17" s="5">
        <v>1084</v>
      </c>
      <c r="F17" s="5">
        <v>1109</v>
      </c>
      <c r="G17" s="5">
        <v>1120</v>
      </c>
      <c r="H17" s="5">
        <v>1134</v>
      </c>
      <c r="I17" s="5">
        <v>1115</v>
      </c>
      <c r="J17" s="5">
        <v>1082</v>
      </c>
      <c r="K17" s="5">
        <v>1045</v>
      </c>
      <c r="L17" s="5">
        <v>1001</v>
      </c>
      <c r="M17" s="5">
        <v>954</v>
      </c>
      <c r="N17" s="5">
        <v>913</v>
      </c>
      <c r="O17" s="5">
        <v>891</v>
      </c>
      <c r="P17" s="5">
        <v>872</v>
      </c>
      <c r="Q17" s="5">
        <v>868</v>
      </c>
      <c r="R17" s="5">
        <v>856</v>
      </c>
      <c r="S17" s="5">
        <v>867</v>
      </c>
      <c r="T17" s="5">
        <v>871</v>
      </c>
      <c r="U17" s="5">
        <v>889</v>
      </c>
      <c r="V17" s="5"/>
      <c r="W17" s="5">
        <v>516</v>
      </c>
      <c r="X17" s="5">
        <v>522</v>
      </c>
      <c r="Y17" s="5">
        <v>527</v>
      </c>
      <c r="Z17" s="5">
        <v>543</v>
      </c>
      <c r="AA17" s="5">
        <v>565</v>
      </c>
      <c r="AB17" s="5">
        <v>572</v>
      </c>
      <c r="AC17" s="5">
        <v>581</v>
      </c>
      <c r="AD17" s="5">
        <v>572</v>
      </c>
      <c r="AE17" s="5">
        <v>561</v>
      </c>
      <c r="AF17" s="5">
        <v>540</v>
      </c>
      <c r="AG17" s="5">
        <v>516</v>
      </c>
      <c r="AH17" s="5">
        <v>496</v>
      </c>
      <c r="AI17" s="5">
        <v>471</v>
      </c>
      <c r="AJ17" s="5">
        <v>458</v>
      </c>
      <c r="AK17" s="5">
        <v>447</v>
      </c>
      <c r="AL17" s="5">
        <v>449</v>
      </c>
      <c r="AM17" s="5">
        <v>439</v>
      </c>
      <c r="AN17" s="5">
        <v>446</v>
      </c>
      <c r="AO17" s="5">
        <v>445</v>
      </c>
      <c r="AP17" s="5">
        <v>450</v>
      </c>
      <c r="AQ17" s="5"/>
      <c r="AR17" s="5">
        <v>496</v>
      </c>
      <c r="AS17" s="5">
        <v>512</v>
      </c>
      <c r="AT17" s="5">
        <v>526</v>
      </c>
      <c r="AU17" s="5">
        <v>541</v>
      </c>
      <c r="AV17" s="5">
        <v>544</v>
      </c>
      <c r="AW17" s="5">
        <v>548</v>
      </c>
      <c r="AX17" s="5">
        <v>553</v>
      </c>
      <c r="AY17" s="5">
        <v>543</v>
      </c>
      <c r="AZ17" s="5">
        <v>521</v>
      </c>
      <c r="BA17" s="5">
        <v>505</v>
      </c>
      <c r="BB17" s="5">
        <v>485</v>
      </c>
      <c r="BC17" s="5">
        <v>458</v>
      </c>
      <c r="BD17" s="5">
        <v>442</v>
      </c>
      <c r="BE17" s="5">
        <v>433</v>
      </c>
      <c r="BF17" s="5">
        <v>425</v>
      </c>
      <c r="BG17" s="5">
        <v>419</v>
      </c>
      <c r="BH17" s="5">
        <v>417</v>
      </c>
      <c r="BI17" s="5">
        <v>421</v>
      </c>
      <c r="BJ17" s="5">
        <v>426</v>
      </c>
      <c r="BK17" s="5">
        <v>439</v>
      </c>
    </row>
    <row r="18" spans="1:63" x14ac:dyDescent="0.25">
      <c r="A18" s="1" t="s">
        <v>38</v>
      </c>
      <c r="B18" s="5">
        <v>799</v>
      </c>
      <c r="C18" s="5">
        <v>831</v>
      </c>
      <c r="D18" s="5">
        <v>872</v>
      </c>
      <c r="E18" s="5">
        <v>885</v>
      </c>
      <c r="F18" s="5">
        <v>902</v>
      </c>
      <c r="G18" s="5">
        <v>933</v>
      </c>
      <c r="H18" s="5">
        <v>949</v>
      </c>
      <c r="I18" s="5">
        <v>966</v>
      </c>
      <c r="J18" s="5">
        <v>995</v>
      </c>
      <c r="K18" s="5">
        <v>1017</v>
      </c>
      <c r="L18" s="5">
        <v>1028</v>
      </c>
      <c r="M18" s="5">
        <v>1041</v>
      </c>
      <c r="N18" s="5">
        <v>1025</v>
      </c>
      <c r="O18" s="5">
        <v>996</v>
      </c>
      <c r="P18" s="5">
        <v>965</v>
      </c>
      <c r="Q18" s="5">
        <v>927</v>
      </c>
      <c r="R18" s="5">
        <v>886</v>
      </c>
      <c r="S18" s="5">
        <v>852</v>
      </c>
      <c r="T18" s="5">
        <v>830</v>
      </c>
      <c r="U18" s="5">
        <v>816</v>
      </c>
      <c r="V18" s="5"/>
      <c r="W18" s="5">
        <v>379</v>
      </c>
      <c r="X18" s="5">
        <v>397</v>
      </c>
      <c r="Y18" s="5">
        <v>424</v>
      </c>
      <c r="Z18" s="5">
        <v>433</v>
      </c>
      <c r="AA18" s="5">
        <v>439</v>
      </c>
      <c r="AB18" s="5">
        <v>461</v>
      </c>
      <c r="AC18" s="5">
        <v>466</v>
      </c>
      <c r="AD18" s="5">
        <v>470</v>
      </c>
      <c r="AE18" s="5">
        <v>484</v>
      </c>
      <c r="AF18" s="5">
        <v>504</v>
      </c>
      <c r="AG18" s="5">
        <v>510</v>
      </c>
      <c r="AH18" s="5">
        <v>519</v>
      </c>
      <c r="AI18" s="5">
        <v>512</v>
      </c>
      <c r="AJ18" s="5">
        <v>502</v>
      </c>
      <c r="AK18" s="5">
        <v>485</v>
      </c>
      <c r="AL18" s="5">
        <v>464</v>
      </c>
      <c r="AM18" s="5">
        <v>447</v>
      </c>
      <c r="AN18" s="5">
        <v>427</v>
      </c>
      <c r="AO18" s="5">
        <v>414</v>
      </c>
      <c r="AP18" s="5">
        <v>406</v>
      </c>
      <c r="AQ18" s="5"/>
      <c r="AR18" s="5">
        <v>420</v>
      </c>
      <c r="AS18" s="5">
        <v>434</v>
      </c>
      <c r="AT18" s="5">
        <v>448</v>
      </c>
      <c r="AU18" s="5">
        <v>452</v>
      </c>
      <c r="AV18" s="5">
        <v>463</v>
      </c>
      <c r="AW18" s="5">
        <v>472</v>
      </c>
      <c r="AX18" s="5">
        <v>483</v>
      </c>
      <c r="AY18" s="5">
        <v>496</v>
      </c>
      <c r="AZ18" s="5">
        <v>511</v>
      </c>
      <c r="BA18" s="5">
        <v>513</v>
      </c>
      <c r="BB18" s="5">
        <v>518</v>
      </c>
      <c r="BC18" s="5">
        <v>522</v>
      </c>
      <c r="BD18" s="5">
        <v>513</v>
      </c>
      <c r="BE18" s="5">
        <v>494</v>
      </c>
      <c r="BF18" s="5">
        <v>480</v>
      </c>
      <c r="BG18" s="5">
        <v>463</v>
      </c>
      <c r="BH18" s="5">
        <v>439</v>
      </c>
      <c r="BI18" s="5">
        <v>425</v>
      </c>
      <c r="BJ18" s="5">
        <v>416</v>
      </c>
      <c r="BK18" s="5">
        <v>410</v>
      </c>
    </row>
    <row r="19" spans="1:63" x14ac:dyDescent="0.25">
      <c r="A19" s="1" t="s">
        <v>39</v>
      </c>
      <c r="B19" s="5">
        <v>691</v>
      </c>
      <c r="C19" s="5">
        <v>715</v>
      </c>
      <c r="D19" s="5">
        <v>720</v>
      </c>
      <c r="E19" s="5">
        <v>725</v>
      </c>
      <c r="F19" s="5">
        <v>727</v>
      </c>
      <c r="G19" s="5">
        <v>732</v>
      </c>
      <c r="H19" s="5">
        <v>758</v>
      </c>
      <c r="I19" s="5">
        <v>793</v>
      </c>
      <c r="J19" s="5">
        <v>805</v>
      </c>
      <c r="K19" s="5">
        <v>821</v>
      </c>
      <c r="L19" s="5">
        <v>846</v>
      </c>
      <c r="M19" s="5">
        <v>861</v>
      </c>
      <c r="N19" s="5">
        <v>878</v>
      </c>
      <c r="O19" s="5">
        <v>902</v>
      </c>
      <c r="P19" s="5">
        <v>923</v>
      </c>
      <c r="Q19" s="5">
        <v>930</v>
      </c>
      <c r="R19" s="5">
        <v>943</v>
      </c>
      <c r="S19" s="5">
        <v>929</v>
      </c>
      <c r="T19" s="5">
        <v>906</v>
      </c>
      <c r="U19" s="5">
        <v>879</v>
      </c>
      <c r="V19" s="5"/>
      <c r="W19" s="5">
        <v>360</v>
      </c>
      <c r="X19" s="5">
        <v>363</v>
      </c>
      <c r="Y19" s="5">
        <v>357</v>
      </c>
      <c r="Z19" s="5">
        <v>356</v>
      </c>
      <c r="AA19" s="5">
        <v>352</v>
      </c>
      <c r="AB19" s="5">
        <v>346</v>
      </c>
      <c r="AC19" s="5">
        <v>361</v>
      </c>
      <c r="AD19" s="5">
        <v>384</v>
      </c>
      <c r="AE19" s="5">
        <v>392</v>
      </c>
      <c r="AF19" s="5">
        <v>398</v>
      </c>
      <c r="AG19" s="5">
        <v>416</v>
      </c>
      <c r="AH19" s="5">
        <v>420</v>
      </c>
      <c r="AI19" s="5">
        <v>425</v>
      </c>
      <c r="AJ19" s="5">
        <v>438</v>
      </c>
      <c r="AK19" s="5">
        <v>455</v>
      </c>
      <c r="AL19" s="5">
        <v>460</v>
      </c>
      <c r="AM19" s="5">
        <v>468</v>
      </c>
      <c r="AN19" s="5">
        <v>462</v>
      </c>
      <c r="AO19" s="5">
        <v>455</v>
      </c>
      <c r="AP19" s="5">
        <v>440</v>
      </c>
      <c r="AQ19" s="5"/>
      <c r="AR19" s="5">
        <v>331</v>
      </c>
      <c r="AS19" s="5">
        <v>352</v>
      </c>
      <c r="AT19" s="5">
        <v>363</v>
      </c>
      <c r="AU19" s="5">
        <v>369</v>
      </c>
      <c r="AV19" s="5">
        <v>375</v>
      </c>
      <c r="AW19" s="5">
        <v>386</v>
      </c>
      <c r="AX19" s="5">
        <v>397</v>
      </c>
      <c r="AY19" s="5">
        <v>409</v>
      </c>
      <c r="AZ19" s="5">
        <v>413</v>
      </c>
      <c r="BA19" s="5">
        <v>423</v>
      </c>
      <c r="BB19" s="5">
        <v>430</v>
      </c>
      <c r="BC19" s="5">
        <v>441</v>
      </c>
      <c r="BD19" s="5">
        <v>453</v>
      </c>
      <c r="BE19" s="5">
        <v>464</v>
      </c>
      <c r="BF19" s="5">
        <v>468</v>
      </c>
      <c r="BG19" s="5">
        <v>470</v>
      </c>
      <c r="BH19" s="5">
        <v>475</v>
      </c>
      <c r="BI19" s="5">
        <v>467</v>
      </c>
      <c r="BJ19" s="5">
        <v>451</v>
      </c>
      <c r="BK19" s="5">
        <v>439</v>
      </c>
    </row>
    <row r="20" spans="1:63" x14ac:dyDescent="0.25">
      <c r="A20" s="1" t="s">
        <v>40</v>
      </c>
      <c r="B20" s="5">
        <v>453</v>
      </c>
      <c r="C20" s="5">
        <v>457</v>
      </c>
      <c r="D20" s="5">
        <v>470</v>
      </c>
      <c r="E20" s="5">
        <v>504</v>
      </c>
      <c r="F20" s="5">
        <v>557</v>
      </c>
      <c r="G20" s="5">
        <v>594</v>
      </c>
      <c r="H20" s="5">
        <v>612</v>
      </c>
      <c r="I20" s="5">
        <v>616</v>
      </c>
      <c r="J20" s="5">
        <v>621</v>
      </c>
      <c r="K20" s="5">
        <v>623</v>
      </c>
      <c r="L20" s="5">
        <v>630</v>
      </c>
      <c r="M20" s="5">
        <v>651</v>
      </c>
      <c r="N20" s="5">
        <v>679</v>
      </c>
      <c r="O20" s="5">
        <v>691</v>
      </c>
      <c r="P20" s="5">
        <v>703</v>
      </c>
      <c r="Q20" s="5">
        <v>725</v>
      </c>
      <c r="R20" s="5">
        <v>737</v>
      </c>
      <c r="S20" s="5">
        <v>753</v>
      </c>
      <c r="T20" s="5">
        <v>773</v>
      </c>
      <c r="U20" s="5">
        <v>789</v>
      </c>
      <c r="V20" s="5"/>
      <c r="W20" s="5">
        <v>190</v>
      </c>
      <c r="X20" s="5">
        <v>204</v>
      </c>
      <c r="Y20" s="5">
        <v>222</v>
      </c>
      <c r="Z20" s="5">
        <v>244</v>
      </c>
      <c r="AA20" s="5">
        <v>279</v>
      </c>
      <c r="AB20" s="5">
        <v>303</v>
      </c>
      <c r="AC20" s="5">
        <v>305</v>
      </c>
      <c r="AD20" s="5">
        <v>300</v>
      </c>
      <c r="AE20" s="5">
        <v>300</v>
      </c>
      <c r="AF20" s="5">
        <v>297</v>
      </c>
      <c r="AG20" s="5">
        <v>294</v>
      </c>
      <c r="AH20" s="5">
        <v>306</v>
      </c>
      <c r="AI20" s="5">
        <v>325</v>
      </c>
      <c r="AJ20" s="5">
        <v>332</v>
      </c>
      <c r="AK20" s="5">
        <v>336</v>
      </c>
      <c r="AL20" s="5">
        <v>351</v>
      </c>
      <c r="AM20" s="5">
        <v>355</v>
      </c>
      <c r="AN20" s="5">
        <v>360</v>
      </c>
      <c r="AO20" s="5">
        <v>370</v>
      </c>
      <c r="AP20" s="5">
        <v>384</v>
      </c>
      <c r="AQ20" s="5"/>
      <c r="AR20" s="5">
        <v>263</v>
      </c>
      <c r="AS20" s="5">
        <v>253</v>
      </c>
      <c r="AT20" s="5">
        <v>248</v>
      </c>
      <c r="AU20" s="5">
        <v>260</v>
      </c>
      <c r="AV20" s="5">
        <v>278</v>
      </c>
      <c r="AW20" s="5">
        <v>291</v>
      </c>
      <c r="AX20" s="5">
        <v>307</v>
      </c>
      <c r="AY20" s="5">
        <v>316</v>
      </c>
      <c r="AZ20" s="5">
        <v>321</v>
      </c>
      <c r="BA20" s="5">
        <v>326</v>
      </c>
      <c r="BB20" s="5">
        <v>336</v>
      </c>
      <c r="BC20" s="5">
        <v>345</v>
      </c>
      <c r="BD20" s="5">
        <v>354</v>
      </c>
      <c r="BE20" s="5">
        <v>359</v>
      </c>
      <c r="BF20" s="5">
        <v>367</v>
      </c>
      <c r="BG20" s="5">
        <v>374</v>
      </c>
      <c r="BH20" s="5">
        <v>382</v>
      </c>
      <c r="BI20" s="5">
        <v>393</v>
      </c>
      <c r="BJ20" s="5">
        <v>403</v>
      </c>
      <c r="BK20" s="5">
        <v>405</v>
      </c>
    </row>
    <row r="21" spans="1:63" x14ac:dyDescent="0.25">
      <c r="A21" s="1" t="s">
        <v>41</v>
      </c>
      <c r="B21" s="5">
        <v>480</v>
      </c>
      <c r="C21" s="5">
        <v>469</v>
      </c>
      <c r="D21" s="5">
        <v>453</v>
      </c>
      <c r="E21" s="5">
        <v>439</v>
      </c>
      <c r="F21" s="5">
        <v>399</v>
      </c>
      <c r="G21" s="5">
        <v>374</v>
      </c>
      <c r="H21" s="5">
        <v>377</v>
      </c>
      <c r="I21" s="5">
        <v>388</v>
      </c>
      <c r="J21" s="5">
        <v>413</v>
      </c>
      <c r="K21" s="5">
        <v>452</v>
      </c>
      <c r="L21" s="5">
        <v>476</v>
      </c>
      <c r="M21" s="5">
        <v>490</v>
      </c>
      <c r="N21" s="5">
        <v>494</v>
      </c>
      <c r="O21" s="5">
        <v>499</v>
      </c>
      <c r="P21" s="5">
        <v>502</v>
      </c>
      <c r="Q21" s="5">
        <v>508</v>
      </c>
      <c r="R21" s="5">
        <v>526</v>
      </c>
      <c r="S21" s="5">
        <v>546</v>
      </c>
      <c r="T21" s="5">
        <v>555</v>
      </c>
      <c r="U21" s="5">
        <v>566</v>
      </c>
      <c r="V21" s="5"/>
      <c r="W21" s="5">
        <v>194</v>
      </c>
      <c r="X21" s="5">
        <v>191</v>
      </c>
      <c r="Y21" s="5">
        <v>185</v>
      </c>
      <c r="Z21" s="5">
        <v>179</v>
      </c>
      <c r="AA21" s="5">
        <v>161</v>
      </c>
      <c r="AB21" s="5">
        <v>149</v>
      </c>
      <c r="AC21" s="5">
        <v>159</v>
      </c>
      <c r="AD21" s="5">
        <v>174</v>
      </c>
      <c r="AE21" s="5">
        <v>189</v>
      </c>
      <c r="AF21" s="5">
        <v>214</v>
      </c>
      <c r="AG21" s="5">
        <v>229</v>
      </c>
      <c r="AH21" s="5">
        <v>231</v>
      </c>
      <c r="AI21" s="5">
        <v>228</v>
      </c>
      <c r="AJ21" s="5">
        <v>228</v>
      </c>
      <c r="AK21" s="5">
        <v>228</v>
      </c>
      <c r="AL21" s="5">
        <v>226</v>
      </c>
      <c r="AM21" s="5">
        <v>236</v>
      </c>
      <c r="AN21" s="5">
        <v>249</v>
      </c>
      <c r="AO21" s="5">
        <v>255</v>
      </c>
      <c r="AP21" s="5">
        <v>259</v>
      </c>
      <c r="AQ21" s="5"/>
      <c r="AR21" s="5">
        <v>286</v>
      </c>
      <c r="AS21" s="5">
        <v>278</v>
      </c>
      <c r="AT21" s="5">
        <v>268</v>
      </c>
      <c r="AU21" s="5">
        <v>260</v>
      </c>
      <c r="AV21" s="5">
        <v>238</v>
      </c>
      <c r="AW21" s="5">
        <v>225</v>
      </c>
      <c r="AX21" s="5">
        <v>218</v>
      </c>
      <c r="AY21" s="5">
        <v>214</v>
      </c>
      <c r="AZ21" s="5">
        <v>224</v>
      </c>
      <c r="BA21" s="5">
        <v>238</v>
      </c>
      <c r="BB21" s="5">
        <v>247</v>
      </c>
      <c r="BC21" s="5">
        <v>259</v>
      </c>
      <c r="BD21" s="5">
        <v>266</v>
      </c>
      <c r="BE21" s="5">
        <v>271</v>
      </c>
      <c r="BF21" s="5">
        <v>274</v>
      </c>
      <c r="BG21" s="5">
        <v>282</v>
      </c>
      <c r="BH21" s="5">
        <v>290</v>
      </c>
      <c r="BI21" s="5">
        <v>297</v>
      </c>
      <c r="BJ21" s="5">
        <v>300</v>
      </c>
      <c r="BK21" s="5">
        <v>307</v>
      </c>
    </row>
    <row r="22" spans="1:63" x14ac:dyDescent="0.25">
      <c r="A22" s="1" t="s">
        <v>42</v>
      </c>
      <c r="B22" s="5">
        <v>223</v>
      </c>
      <c r="C22" s="5">
        <v>249</v>
      </c>
      <c r="D22" s="5">
        <v>275</v>
      </c>
      <c r="E22" s="5">
        <v>282</v>
      </c>
      <c r="F22" s="5">
        <v>295</v>
      </c>
      <c r="G22" s="5">
        <v>303</v>
      </c>
      <c r="H22" s="5">
        <v>297</v>
      </c>
      <c r="I22" s="5">
        <v>288</v>
      </c>
      <c r="J22" s="5">
        <v>281</v>
      </c>
      <c r="K22" s="5">
        <v>257</v>
      </c>
      <c r="L22" s="5">
        <v>245</v>
      </c>
      <c r="M22" s="5">
        <v>249</v>
      </c>
      <c r="N22" s="5">
        <v>257</v>
      </c>
      <c r="O22" s="5">
        <v>274</v>
      </c>
      <c r="P22" s="5">
        <v>296</v>
      </c>
      <c r="Q22" s="5">
        <v>312</v>
      </c>
      <c r="R22" s="5">
        <v>320</v>
      </c>
      <c r="S22" s="5">
        <v>323</v>
      </c>
      <c r="T22" s="5">
        <v>328</v>
      </c>
      <c r="U22" s="5">
        <v>331</v>
      </c>
      <c r="V22" s="5"/>
      <c r="W22" s="5">
        <v>89</v>
      </c>
      <c r="X22" s="5">
        <v>97</v>
      </c>
      <c r="Y22" s="5">
        <v>107</v>
      </c>
      <c r="Z22" s="5">
        <v>109</v>
      </c>
      <c r="AA22" s="5">
        <v>111</v>
      </c>
      <c r="AB22" s="5">
        <v>115</v>
      </c>
      <c r="AC22" s="5">
        <v>114</v>
      </c>
      <c r="AD22" s="5">
        <v>110</v>
      </c>
      <c r="AE22" s="5">
        <v>108</v>
      </c>
      <c r="AF22" s="5">
        <v>97</v>
      </c>
      <c r="AG22" s="5">
        <v>92</v>
      </c>
      <c r="AH22" s="5">
        <v>100</v>
      </c>
      <c r="AI22" s="5">
        <v>109</v>
      </c>
      <c r="AJ22" s="5">
        <v>119</v>
      </c>
      <c r="AK22" s="5">
        <v>132</v>
      </c>
      <c r="AL22" s="5">
        <v>141</v>
      </c>
      <c r="AM22" s="5">
        <v>142</v>
      </c>
      <c r="AN22" s="5">
        <v>141</v>
      </c>
      <c r="AO22" s="5">
        <v>142</v>
      </c>
      <c r="AP22" s="5">
        <v>142</v>
      </c>
      <c r="AQ22" s="5"/>
      <c r="AR22" s="5">
        <v>134</v>
      </c>
      <c r="AS22" s="5">
        <v>152</v>
      </c>
      <c r="AT22" s="5">
        <v>168</v>
      </c>
      <c r="AU22" s="5">
        <v>173</v>
      </c>
      <c r="AV22" s="5">
        <v>184</v>
      </c>
      <c r="AW22" s="5">
        <v>188</v>
      </c>
      <c r="AX22" s="5">
        <v>183</v>
      </c>
      <c r="AY22" s="5">
        <v>178</v>
      </c>
      <c r="AZ22" s="5">
        <v>173</v>
      </c>
      <c r="BA22" s="5">
        <v>160</v>
      </c>
      <c r="BB22" s="5">
        <v>153</v>
      </c>
      <c r="BC22" s="5">
        <v>149</v>
      </c>
      <c r="BD22" s="5">
        <v>148</v>
      </c>
      <c r="BE22" s="5">
        <v>155</v>
      </c>
      <c r="BF22" s="5">
        <v>164</v>
      </c>
      <c r="BG22" s="5">
        <v>171</v>
      </c>
      <c r="BH22" s="5">
        <v>178</v>
      </c>
      <c r="BI22" s="5">
        <v>182</v>
      </c>
      <c r="BJ22" s="5">
        <v>186</v>
      </c>
      <c r="BK22" s="5">
        <v>189</v>
      </c>
    </row>
    <row r="23" spans="1:63" x14ac:dyDescent="0.25">
      <c r="A23" s="1" t="s">
        <v>43</v>
      </c>
      <c r="B23" s="5">
        <v>80</v>
      </c>
      <c r="C23" s="5">
        <v>78</v>
      </c>
      <c r="D23" s="5">
        <v>77</v>
      </c>
      <c r="E23" s="5">
        <v>86</v>
      </c>
      <c r="F23" s="5">
        <v>94</v>
      </c>
      <c r="G23" s="5">
        <v>100</v>
      </c>
      <c r="H23" s="5">
        <v>111</v>
      </c>
      <c r="I23" s="5">
        <v>122</v>
      </c>
      <c r="J23" s="5">
        <v>126</v>
      </c>
      <c r="K23" s="5">
        <v>131</v>
      </c>
      <c r="L23" s="5">
        <v>135</v>
      </c>
      <c r="M23" s="5">
        <v>132</v>
      </c>
      <c r="N23" s="5">
        <v>129</v>
      </c>
      <c r="O23" s="5">
        <v>126</v>
      </c>
      <c r="P23" s="5">
        <v>118</v>
      </c>
      <c r="Q23" s="5">
        <v>113</v>
      </c>
      <c r="R23" s="5">
        <v>116</v>
      </c>
      <c r="S23" s="5">
        <v>121</v>
      </c>
      <c r="T23" s="5">
        <v>130</v>
      </c>
      <c r="U23" s="5">
        <v>140</v>
      </c>
      <c r="V23" s="5"/>
      <c r="W23" s="5">
        <v>26</v>
      </c>
      <c r="X23" s="5">
        <v>25</v>
      </c>
      <c r="Y23" s="5">
        <v>25</v>
      </c>
      <c r="Z23" s="5">
        <v>29</v>
      </c>
      <c r="AA23" s="5">
        <v>34</v>
      </c>
      <c r="AB23" s="5">
        <v>36</v>
      </c>
      <c r="AC23" s="5">
        <v>39</v>
      </c>
      <c r="AD23" s="5">
        <v>43</v>
      </c>
      <c r="AE23" s="5">
        <v>44</v>
      </c>
      <c r="AF23" s="5">
        <v>45</v>
      </c>
      <c r="AG23" s="5">
        <v>47</v>
      </c>
      <c r="AH23" s="5">
        <v>46</v>
      </c>
      <c r="AI23" s="5">
        <v>45</v>
      </c>
      <c r="AJ23" s="5">
        <v>44</v>
      </c>
      <c r="AK23" s="5">
        <v>41</v>
      </c>
      <c r="AL23" s="5">
        <v>39</v>
      </c>
      <c r="AM23" s="5">
        <v>43</v>
      </c>
      <c r="AN23" s="5">
        <v>48</v>
      </c>
      <c r="AO23" s="5">
        <v>52</v>
      </c>
      <c r="AP23" s="5">
        <v>58</v>
      </c>
      <c r="AQ23" s="5"/>
      <c r="AR23" s="5">
        <v>55</v>
      </c>
      <c r="AS23" s="5">
        <v>53</v>
      </c>
      <c r="AT23" s="5">
        <v>52</v>
      </c>
      <c r="AU23" s="5">
        <v>57</v>
      </c>
      <c r="AV23" s="5">
        <v>60</v>
      </c>
      <c r="AW23" s="5">
        <v>64</v>
      </c>
      <c r="AX23" s="5">
        <v>72</v>
      </c>
      <c r="AY23" s="5">
        <v>79</v>
      </c>
      <c r="AZ23" s="5">
        <v>82</v>
      </c>
      <c r="BA23" s="5">
        <v>86</v>
      </c>
      <c r="BB23" s="5">
        <v>88</v>
      </c>
      <c r="BC23" s="5">
        <v>86</v>
      </c>
      <c r="BD23" s="5">
        <v>84</v>
      </c>
      <c r="BE23" s="5">
        <v>82</v>
      </c>
      <c r="BF23" s="5">
        <v>77</v>
      </c>
      <c r="BG23" s="5">
        <v>74</v>
      </c>
      <c r="BH23" s="5">
        <v>73</v>
      </c>
      <c r="BI23" s="5">
        <v>73</v>
      </c>
      <c r="BJ23" s="5">
        <v>78</v>
      </c>
      <c r="BK23" s="5">
        <v>82</v>
      </c>
    </row>
    <row r="24" spans="1:63" x14ac:dyDescent="0.25">
      <c r="A24" s="1" t="s">
        <v>44</v>
      </c>
      <c r="B24" s="5">
        <v>20</v>
      </c>
      <c r="C24" s="5">
        <v>21</v>
      </c>
      <c r="D24" s="5">
        <v>23</v>
      </c>
      <c r="E24" s="5">
        <v>23</v>
      </c>
      <c r="F24" s="5">
        <v>23</v>
      </c>
      <c r="G24" s="5">
        <v>25</v>
      </c>
      <c r="H24" s="5">
        <v>23</v>
      </c>
      <c r="I24" s="5">
        <v>24</v>
      </c>
      <c r="J24" s="5">
        <v>26</v>
      </c>
      <c r="K24" s="5">
        <v>30</v>
      </c>
      <c r="L24" s="5">
        <v>31</v>
      </c>
      <c r="M24" s="5">
        <v>33</v>
      </c>
      <c r="N24" s="5">
        <v>37</v>
      </c>
      <c r="O24" s="5">
        <v>39</v>
      </c>
      <c r="P24" s="5">
        <v>41</v>
      </c>
      <c r="Q24" s="5">
        <v>42</v>
      </c>
      <c r="R24" s="5">
        <v>41</v>
      </c>
      <c r="S24" s="5">
        <v>42</v>
      </c>
      <c r="T24" s="5">
        <v>42</v>
      </c>
      <c r="U24" s="5">
        <v>40</v>
      </c>
      <c r="V24" s="5"/>
      <c r="W24" s="5">
        <v>3</v>
      </c>
      <c r="X24" s="5">
        <v>4</v>
      </c>
      <c r="Y24" s="5">
        <v>5</v>
      </c>
      <c r="Z24" s="5">
        <v>5</v>
      </c>
      <c r="AA24" s="5">
        <v>5</v>
      </c>
      <c r="AB24" s="5">
        <v>7</v>
      </c>
      <c r="AC24" s="5">
        <v>5</v>
      </c>
      <c r="AD24" s="5">
        <v>6</v>
      </c>
      <c r="AE24" s="5">
        <v>7</v>
      </c>
      <c r="AF24" s="5">
        <v>9</v>
      </c>
      <c r="AG24" s="5">
        <v>9</v>
      </c>
      <c r="AH24" s="5">
        <v>9</v>
      </c>
      <c r="AI24" s="5">
        <v>11</v>
      </c>
      <c r="AJ24" s="5">
        <v>12</v>
      </c>
      <c r="AK24" s="5">
        <v>12</v>
      </c>
      <c r="AL24" s="5">
        <v>13</v>
      </c>
      <c r="AM24" s="5">
        <v>12</v>
      </c>
      <c r="AN24" s="5">
        <v>13</v>
      </c>
      <c r="AO24" s="5">
        <v>13</v>
      </c>
      <c r="AP24" s="5">
        <v>12</v>
      </c>
      <c r="AQ24" s="5"/>
      <c r="AR24" s="5">
        <v>17</v>
      </c>
      <c r="AS24" s="5">
        <v>17</v>
      </c>
      <c r="AT24" s="5">
        <v>18</v>
      </c>
      <c r="AU24" s="5">
        <v>18</v>
      </c>
      <c r="AV24" s="5">
        <v>18</v>
      </c>
      <c r="AW24" s="5">
        <v>18</v>
      </c>
      <c r="AX24" s="5">
        <v>18</v>
      </c>
      <c r="AY24" s="5">
        <v>18</v>
      </c>
      <c r="AZ24" s="5">
        <v>19</v>
      </c>
      <c r="BA24" s="5">
        <v>21</v>
      </c>
      <c r="BB24" s="5">
        <v>22</v>
      </c>
      <c r="BC24" s="5">
        <v>24</v>
      </c>
      <c r="BD24" s="5">
        <v>26</v>
      </c>
      <c r="BE24" s="5">
        <v>27</v>
      </c>
      <c r="BF24" s="5">
        <v>29</v>
      </c>
      <c r="BG24" s="5">
        <v>29</v>
      </c>
      <c r="BH24" s="5">
        <v>29</v>
      </c>
      <c r="BI24" s="5">
        <v>29</v>
      </c>
      <c r="BJ24" s="5">
        <v>29</v>
      </c>
      <c r="BK24" s="5">
        <v>28</v>
      </c>
    </row>
    <row r="25" spans="1:63" x14ac:dyDescent="0.25">
      <c r="A25" s="1" t="s">
        <v>45</v>
      </c>
      <c r="B25" s="5">
        <v>13937</v>
      </c>
      <c r="C25" s="5">
        <v>14161</v>
      </c>
      <c r="D25" s="5">
        <v>14274</v>
      </c>
      <c r="E25" s="5">
        <v>14378</v>
      </c>
      <c r="F25" s="5">
        <v>14482</v>
      </c>
      <c r="G25" s="5">
        <v>14586</v>
      </c>
      <c r="H25" s="5">
        <v>14686</v>
      </c>
      <c r="I25" s="5">
        <v>14783</v>
      </c>
      <c r="J25" s="5">
        <v>14877</v>
      </c>
      <c r="K25" s="5">
        <v>14968</v>
      </c>
      <c r="L25" s="5">
        <v>15053</v>
      </c>
      <c r="M25" s="5">
        <v>15131</v>
      </c>
      <c r="N25" s="5">
        <v>15205</v>
      </c>
      <c r="O25" s="5">
        <v>15272</v>
      </c>
      <c r="P25" s="5">
        <v>15335</v>
      </c>
      <c r="Q25" s="5">
        <v>15391</v>
      </c>
      <c r="R25" s="5">
        <v>15441</v>
      </c>
      <c r="S25" s="5">
        <v>15487</v>
      </c>
      <c r="T25" s="5">
        <v>15527</v>
      </c>
      <c r="U25" s="5">
        <v>15563</v>
      </c>
      <c r="V25" s="5"/>
      <c r="W25" s="5">
        <v>6983</v>
      </c>
      <c r="X25" s="5">
        <v>7085</v>
      </c>
      <c r="Y25" s="5">
        <v>7147</v>
      </c>
      <c r="Z25" s="5">
        <v>7204</v>
      </c>
      <c r="AA25" s="5">
        <v>7259</v>
      </c>
      <c r="AB25" s="5">
        <v>7314</v>
      </c>
      <c r="AC25" s="5">
        <v>7365</v>
      </c>
      <c r="AD25" s="5">
        <v>7415</v>
      </c>
      <c r="AE25" s="5">
        <v>7463</v>
      </c>
      <c r="AF25" s="5">
        <v>7509</v>
      </c>
      <c r="AG25" s="5">
        <v>7552</v>
      </c>
      <c r="AH25" s="5">
        <v>7592</v>
      </c>
      <c r="AI25" s="5">
        <v>7630</v>
      </c>
      <c r="AJ25" s="5">
        <v>7665</v>
      </c>
      <c r="AK25" s="5">
        <v>7697</v>
      </c>
      <c r="AL25" s="5">
        <v>7726</v>
      </c>
      <c r="AM25" s="5">
        <v>7751</v>
      </c>
      <c r="AN25" s="5">
        <v>7775</v>
      </c>
      <c r="AO25" s="5">
        <v>7795</v>
      </c>
      <c r="AP25" s="5">
        <v>7813</v>
      </c>
      <c r="AQ25" s="5"/>
      <c r="AR25" s="5">
        <v>6954</v>
      </c>
      <c r="AS25" s="5">
        <v>7076</v>
      </c>
      <c r="AT25" s="5">
        <v>7127</v>
      </c>
      <c r="AU25" s="5">
        <v>7174</v>
      </c>
      <c r="AV25" s="5">
        <v>7223</v>
      </c>
      <c r="AW25" s="5">
        <v>7272</v>
      </c>
      <c r="AX25" s="5">
        <v>7321</v>
      </c>
      <c r="AY25" s="5">
        <v>7368</v>
      </c>
      <c r="AZ25" s="5">
        <v>7414</v>
      </c>
      <c r="BA25" s="5">
        <v>7459</v>
      </c>
      <c r="BB25" s="5">
        <v>7501</v>
      </c>
      <c r="BC25" s="5">
        <v>7539</v>
      </c>
      <c r="BD25" s="5">
        <v>7575</v>
      </c>
      <c r="BE25" s="5">
        <v>7607</v>
      </c>
      <c r="BF25" s="5">
        <v>7638</v>
      </c>
      <c r="BG25" s="5">
        <v>7665</v>
      </c>
      <c r="BH25" s="5">
        <v>7690</v>
      </c>
      <c r="BI25" s="5">
        <v>7712</v>
      </c>
      <c r="BJ25" s="5">
        <v>7732</v>
      </c>
      <c r="BK25" s="5">
        <v>7750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2778</v>
      </c>
      <c r="C30" s="5">
        <v>2883</v>
      </c>
      <c r="D30" s="5">
        <v>2945</v>
      </c>
      <c r="E30" s="5">
        <v>3010</v>
      </c>
      <c r="F30" s="5">
        <v>3072</v>
      </c>
      <c r="G30" s="5">
        <v>3124</v>
      </c>
      <c r="H30" s="5">
        <v>3182</v>
      </c>
      <c r="I30" s="5">
        <v>3219</v>
      </c>
      <c r="J30" s="5">
        <v>3263</v>
      </c>
      <c r="K30" s="5">
        <v>3294</v>
      </c>
      <c r="L30" s="5">
        <v>3322</v>
      </c>
      <c r="M30" s="5">
        <v>3339</v>
      </c>
      <c r="N30" s="5">
        <v>3358</v>
      </c>
      <c r="O30" s="5">
        <v>3349</v>
      </c>
      <c r="P30" s="5">
        <v>3356</v>
      </c>
      <c r="Q30" s="5">
        <v>3354</v>
      </c>
      <c r="R30" s="5">
        <v>3349</v>
      </c>
      <c r="S30" s="5">
        <v>3334</v>
      </c>
      <c r="T30" s="5">
        <v>3320</v>
      </c>
      <c r="U30" s="5">
        <v>3320</v>
      </c>
      <c r="V30" s="5"/>
      <c r="W30" s="5">
        <v>1465</v>
      </c>
      <c r="X30" s="5">
        <v>1516</v>
      </c>
      <c r="Y30" s="5">
        <v>1544</v>
      </c>
      <c r="Z30" s="5">
        <v>1577</v>
      </c>
      <c r="AA30" s="5">
        <v>1603</v>
      </c>
      <c r="AB30" s="5">
        <v>1624</v>
      </c>
      <c r="AC30" s="5">
        <v>1648</v>
      </c>
      <c r="AD30" s="5">
        <v>1664</v>
      </c>
      <c r="AE30" s="5">
        <v>1684</v>
      </c>
      <c r="AF30" s="5">
        <v>1697</v>
      </c>
      <c r="AG30" s="5">
        <v>1710</v>
      </c>
      <c r="AH30" s="5">
        <v>1715</v>
      </c>
      <c r="AI30" s="5">
        <v>1722</v>
      </c>
      <c r="AJ30" s="5">
        <v>1718</v>
      </c>
      <c r="AK30" s="5">
        <v>1714</v>
      </c>
      <c r="AL30" s="5">
        <v>1708</v>
      </c>
      <c r="AM30" s="5">
        <v>1702</v>
      </c>
      <c r="AN30" s="5">
        <v>1691</v>
      </c>
      <c r="AO30" s="5">
        <v>1678</v>
      </c>
      <c r="AP30" s="5">
        <v>1678</v>
      </c>
      <c r="AQ30" s="5"/>
      <c r="AR30" s="5">
        <v>1313</v>
      </c>
      <c r="AS30" s="5">
        <v>1367</v>
      </c>
      <c r="AT30" s="5">
        <v>1401</v>
      </c>
      <c r="AU30" s="5">
        <v>1433</v>
      </c>
      <c r="AV30" s="5">
        <v>1469</v>
      </c>
      <c r="AW30" s="5">
        <v>1500</v>
      </c>
      <c r="AX30" s="5">
        <v>1534</v>
      </c>
      <c r="AY30" s="5">
        <v>1555</v>
      </c>
      <c r="AZ30" s="5">
        <v>1579</v>
      </c>
      <c r="BA30" s="5">
        <v>1597</v>
      </c>
      <c r="BB30" s="5">
        <v>1612</v>
      </c>
      <c r="BC30" s="5">
        <v>1624</v>
      </c>
      <c r="BD30" s="5">
        <v>1636</v>
      </c>
      <c r="BE30" s="5">
        <v>1631</v>
      </c>
      <c r="BF30" s="5">
        <v>1642</v>
      </c>
      <c r="BG30" s="5">
        <v>1646</v>
      </c>
      <c r="BH30" s="5">
        <v>1647</v>
      </c>
      <c r="BI30" s="5">
        <v>1643</v>
      </c>
      <c r="BJ30" s="5">
        <v>1642</v>
      </c>
      <c r="BK30" s="5">
        <v>1642</v>
      </c>
    </row>
    <row r="31" spans="1:63" x14ac:dyDescent="0.25">
      <c r="A31" s="1" t="s">
        <v>47</v>
      </c>
      <c r="B31" s="5">
        <v>899</v>
      </c>
      <c r="C31" s="5">
        <v>895</v>
      </c>
      <c r="D31" s="5">
        <v>882</v>
      </c>
      <c r="E31" s="5">
        <v>861</v>
      </c>
      <c r="F31" s="5">
        <v>846</v>
      </c>
      <c r="G31" s="5">
        <v>846</v>
      </c>
      <c r="H31" s="5">
        <v>846</v>
      </c>
      <c r="I31" s="5">
        <v>863</v>
      </c>
      <c r="J31" s="5">
        <v>868</v>
      </c>
      <c r="K31" s="5">
        <v>886</v>
      </c>
      <c r="L31" s="5">
        <v>905</v>
      </c>
      <c r="M31" s="5">
        <v>929</v>
      </c>
      <c r="N31" s="5">
        <v>945</v>
      </c>
      <c r="O31" s="5">
        <v>986</v>
      </c>
      <c r="P31" s="5">
        <v>1002</v>
      </c>
      <c r="Q31" s="5">
        <v>1025</v>
      </c>
      <c r="R31" s="5">
        <v>1045</v>
      </c>
      <c r="S31" s="5">
        <v>1073</v>
      </c>
      <c r="T31" s="5">
        <v>1093</v>
      </c>
      <c r="U31" s="5">
        <v>1098</v>
      </c>
      <c r="V31" s="5"/>
      <c r="W31" s="5">
        <v>464</v>
      </c>
      <c r="X31" s="5">
        <v>461</v>
      </c>
      <c r="Y31" s="5">
        <v>457</v>
      </c>
      <c r="Z31" s="5">
        <v>445</v>
      </c>
      <c r="AA31" s="5">
        <v>439</v>
      </c>
      <c r="AB31" s="5">
        <v>442</v>
      </c>
      <c r="AC31" s="5">
        <v>447</v>
      </c>
      <c r="AD31" s="5">
        <v>457</v>
      </c>
      <c r="AE31" s="5">
        <v>459</v>
      </c>
      <c r="AF31" s="5">
        <v>468</v>
      </c>
      <c r="AG31" s="5">
        <v>478</v>
      </c>
      <c r="AH31" s="5">
        <v>491</v>
      </c>
      <c r="AI31" s="5">
        <v>500</v>
      </c>
      <c r="AJ31" s="5">
        <v>518</v>
      </c>
      <c r="AK31" s="5">
        <v>532</v>
      </c>
      <c r="AL31" s="5">
        <v>548</v>
      </c>
      <c r="AM31" s="5">
        <v>560</v>
      </c>
      <c r="AN31" s="5">
        <v>576</v>
      </c>
      <c r="AO31" s="5">
        <v>590</v>
      </c>
      <c r="AP31" s="5">
        <v>591</v>
      </c>
      <c r="AQ31" s="5"/>
      <c r="AR31" s="5">
        <v>435</v>
      </c>
      <c r="AS31" s="5">
        <v>434</v>
      </c>
      <c r="AT31" s="5">
        <v>425</v>
      </c>
      <c r="AU31" s="5">
        <v>416</v>
      </c>
      <c r="AV31" s="5">
        <v>407</v>
      </c>
      <c r="AW31" s="5">
        <v>404</v>
      </c>
      <c r="AX31" s="5">
        <v>399</v>
      </c>
      <c r="AY31" s="5">
        <v>406</v>
      </c>
      <c r="AZ31" s="5">
        <v>409</v>
      </c>
      <c r="BA31" s="5">
        <v>418</v>
      </c>
      <c r="BB31" s="5">
        <v>427</v>
      </c>
      <c r="BC31" s="5">
        <v>438</v>
      </c>
      <c r="BD31" s="5">
        <v>445</v>
      </c>
      <c r="BE31" s="5">
        <v>468</v>
      </c>
      <c r="BF31" s="5">
        <v>470</v>
      </c>
      <c r="BG31" s="5">
        <v>477</v>
      </c>
      <c r="BH31" s="5">
        <v>485</v>
      </c>
      <c r="BI31" s="5">
        <v>497</v>
      </c>
      <c r="BJ31" s="5">
        <v>503</v>
      </c>
      <c r="BK31" s="5">
        <v>507</v>
      </c>
    </row>
    <row r="32" spans="1:63" x14ac:dyDescent="0.25">
      <c r="A32" s="1" t="s">
        <v>48</v>
      </c>
      <c r="B32" s="5">
        <v>3305</v>
      </c>
      <c r="C32" s="5">
        <v>3385</v>
      </c>
      <c r="D32" s="5">
        <v>3419</v>
      </c>
      <c r="E32" s="5">
        <v>3460</v>
      </c>
      <c r="F32" s="5">
        <v>3478</v>
      </c>
      <c r="G32" s="5">
        <v>3501</v>
      </c>
      <c r="H32" s="5">
        <v>3518</v>
      </c>
      <c r="I32" s="5">
        <v>3528</v>
      </c>
      <c r="J32" s="5">
        <v>3543</v>
      </c>
      <c r="K32" s="5">
        <v>3547</v>
      </c>
      <c r="L32" s="5">
        <v>3544</v>
      </c>
      <c r="M32" s="5">
        <v>3528</v>
      </c>
      <c r="N32" s="5">
        <v>3512</v>
      </c>
      <c r="O32" s="5">
        <v>3500</v>
      </c>
      <c r="P32" s="5">
        <v>3496</v>
      </c>
      <c r="Q32" s="5">
        <v>3489</v>
      </c>
      <c r="R32" s="5">
        <v>3488</v>
      </c>
      <c r="S32" s="5">
        <v>3486</v>
      </c>
      <c r="T32" s="5">
        <v>3487</v>
      </c>
      <c r="U32" s="5">
        <v>3489</v>
      </c>
      <c r="V32" s="5"/>
      <c r="W32" s="5">
        <v>1657</v>
      </c>
      <c r="X32" s="5">
        <v>1695</v>
      </c>
      <c r="Y32" s="5">
        <v>1716</v>
      </c>
      <c r="Z32" s="5">
        <v>1741</v>
      </c>
      <c r="AA32" s="5">
        <v>1757</v>
      </c>
      <c r="AB32" s="5">
        <v>1770</v>
      </c>
      <c r="AC32" s="5">
        <v>1772</v>
      </c>
      <c r="AD32" s="5">
        <v>1768</v>
      </c>
      <c r="AE32" s="5">
        <v>1770</v>
      </c>
      <c r="AF32" s="5">
        <v>1768</v>
      </c>
      <c r="AG32" s="5">
        <v>1761</v>
      </c>
      <c r="AH32" s="5">
        <v>1753</v>
      </c>
      <c r="AI32" s="5">
        <v>1744</v>
      </c>
      <c r="AJ32" s="5">
        <v>1735</v>
      </c>
      <c r="AK32" s="5">
        <v>1732</v>
      </c>
      <c r="AL32" s="5">
        <v>1728</v>
      </c>
      <c r="AM32" s="5">
        <v>1730</v>
      </c>
      <c r="AN32" s="5">
        <v>1730</v>
      </c>
      <c r="AO32" s="5">
        <v>1733</v>
      </c>
      <c r="AP32" s="5">
        <v>1735</v>
      </c>
      <c r="AQ32" s="5"/>
      <c r="AR32" s="5">
        <v>1648</v>
      </c>
      <c r="AS32" s="5">
        <v>1690</v>
      </c>
      <c r="AT32" s="5">
        <v>1703</v>
      </c>
      <c r="AU32" s="5">
        <v>1719</v>
      </c>
      <c r="AV32" s="5">
        <v>1721</v>
      </c>
      <c r="AW32" s="5">
        <v>1731</v>
      </c>
      <c r="AX32" s="5">
        <v>1746</v>
      </c>
      <c r="AY32" s="5">
        <v>1760</v>
      </c>
      <c r="AZ32" s="5">
        <v>1773</v>
      </c>
      <c r="BA32" s="5">
        <v>1779</v>
      </c>
      <c r="BB32" s="5">
        <v>1783</v>
      </c>
      <c r="BC32" s="5">
        <v>1775</v>
      </c>
      <c r="BD32" s="5">
        <v>1768</v>
      </c>
      <c r="BE32" s="5">
        <v>1765</v>
      </c>
      <c r="BF32" s="5">
        <v>1764</v>
      </c>
      <c r="BG32" s="5">
        <v>1761</v>
      </c>
      <c r="BH32" s="5">
        <v>1758</v>
      </c>
      <c r="BI32" s="5">
        <v>1756</v>
      </c>
      <c r="BJ32" s="5">
        <v>1754</v>
      </c>
      <c r="BK32" s="5">
        <v>1754</v>
      </c>
    </row>
    <row r="33" spans="1:63" x14ac:dyDescent="0.25">
      <c r="A33" s="1" t="s">
        <v>49</v>
      </c>
      <c r="B33" s="5">
        <v>4209</v>
      </c>
      <c r="C33" s="5">
        <v>4178</v>
      </c>
      <c r="D33" s="5">
        <v>4138</v>
      </c>
      <c r="E33" s="5">
        <v>4103</v>
      </c>
      <c r="F33" s="5">
        <v>4089</v>
      </c>
      <c r="G33" s="5">
        <v>4054</v>
      </c>
      <c r="H33" s="5">
        <v>4013</v>
      </c>
      <c r="I33" s="5">
        <v>3976</v>
      </c>
      <c r="J33" s="5">
        <v>3936</v>
      </c>
      <c r="K33" s="5">
        <v>3910</v>
      </c>
      <c r="L33" s="5">
        <v>3891</v>
      </c>
      <c r="M33" s="5">
        <v>3878</v>
      </c>
      <c r="N33" s="5">
        <v>3891</v>
      </c>
      <c r="O33" s="5">
        <v>3910</v>
      </c>
      <c r="P33" s="5">
        <v>3933</v>
      </c>
      <c r="Q33" s="5">
        <v>3966</v>
      </c>
      <c r="R33" s="5">
        <v>3990</v>
      </c>
      <c r="S33" s="5">
        <v>4028</v>
      </c>
      <c r="T33" s="5">
        <v>4063</v>
      </c>
      <c r="U33" s="5">
        <v>4095</v>
      </c>
      <c r="V33" s="5"/>
      <c r="W33" s="5">
        <v>2156</v>
      </c>
      <c r="X33" s="5">
        <v>2132</v>
      </c>
      <c r="Y33" s="5">
        <v>2105</v>
      </c>
      <c r="Z33" s="5">
        <v>2086</v>
      </c>
      <c r="AA33" s="5">
        <v>2079</v>
      </c>
      <c r="AB33" s="5">
        <v>2061</v>
      </c>
      <c r="AC33" s="5">
        <v>2049</v>
      </c>
      <c r="AD33" s="5">
        <v>2039</v>
      </c>
      <c r="AE33" s="5">
        <v>2026</v>
      </c>
      <c r="AF33" s="5">
        <v>2012</v>
      </c>
      <c r="AG33" s="5">
        <v>2006</v>
      </c>
      <c r="AH33" s="5">
        <v>2002</v>
      </c>
      <c r="AI33" s="5">
        <v>2009</v>
      </c>
      <c r="AJ33" s="5">
        <v>2019</v>
      </c>
      <c r="AK33" s="5">
        <v>2030</v>
      </c>
      <c r="AL33" s="5">
        <v>2048</v>
      </c>
      <c r="AM33" s="5">
        <v>2056</v>
      </c>
      <c r="AN33" s="5">
        <v>2078</v>
      </c>
      <c r="AO33" s="5">
        <v>2093</v>
      </c>
      <c r="AP33" s="5">
        <v>2108</v>
      </c>
      <c r="AQ33" s="5"/>
      <c r="AR33" s="5">
        <v>2053</v>
      </c>
      <c r="AS33" s="5">
        <v>2046</v>
      </c>
      <c r="AT33" s="5">
        <v>2033</v>
      </c>
      <c r="AU33" s="5">
        <v>2017</v>
      </c>
      <c r="AV33" s="5">
        <v>2010</v>
      </c>
      <c r="AW33" s="5">
        <v>1993</v>
      </c>
      <c r="AX33" s="5">
        <v>1964</v>
      </c>
      <c r="AY33" s="5">
        <v>1937</v>
      </c>
      <c r="AZ33" s="5">
        <v>1910</v>
      </c>
      <c r="BA33" s="5">
        <v>1898</v>
      </c>
      <c r="BB33" s="5">
        <v>1885</v>
      </c>
      <c r="BC33" s="5">
        <v>1876</v>
      </c>
      <c r="BD33" s="5">
        <v>1882</v>
      </c>
      <c r="BE33" s="5">
        <v>1891</v>
      </c>
      <c r="BF33" s="5">
        <v>1903</v>
      </c>
      <c r="BG33" s="5">
        <v>1918</v>
      </c>
      <c r="BH33" s="5">
        <v>1934</v>
      </c>
      <c r="BI33" s="5">
        <v>1950</v>
      </c>
      <c r="BJ33" s="5">
        <v>1970</v>
      </c>
      <c r="BK33" s="5">
        <v>1987</v>
      </c>
    </row>
    <row r="34" spans="1:63" x14ac:dyDescent="0.25">
      <c r="A34" s="1" t="s">
        <v>50</v>
      </c>
      <c r="B34" s="5">
        <v>2423</v>
      </c>
      <c r="C34" s="5">
        <v>2472</v>
      </c>
      <c r="D34" s="5">
        <v>2515</v>
      </c>
      <c r="E34" s="5">
        <v>2553</v>
      </c>
      <c r="F34" s="5">
        <v>2585</v>
      </c>
      <c r="G34" s="5">
        <v>2633</v>
      </c>
      <c r="H34" s="5">
        <v>2696</v>
      </c>
      <c r="I34" s="5">
        <v>2763</v>
      </c>
      <c r="J34" s="5">
        <v>2834</v>
      </c>
      <c r="K34" s="5">
        <v>2913</v>
      </c>
      <c r="L34" s="5">
        <v>2980</v>
      </c>
      <c r="M34" s="5">
        <v>3043</v>
      </c>
      <c r="N34" s="5">
        <v>3076</v>
      </c>
      <c r="O34" s="5">
        <v>3088</v>
      </c>
      <c r="P34" s="5">
        <v>3093</v>
      </c>
      <c r="Q34" s="5">
        <v>3090</v>
      </c>
      <c r="R34" s="5">
        <v>3092</v>
      </c>
      <c r="S34" s="5">
        <v>3080</v>
      </c>
      <c r="T34" s="5">
        <v>3064</v>
      </c>
      <c r="U34" s="5">
        <v>3050</v>
      </c>
      <c r="V34" s="5"/>
      <c r="W34" s="5">
        <v>1123</v>
      </c>
      <c r="X34" s="5">
        <v>1155</v>
      </c>
      <c r="Y34" s="5">
        <v>1188</v>
      </c>
      <c r="Z34" s="5">
        <v>1212</v>
      </c>
      <c r="AA34" s="5">
        <v>1231</v>
      </c>
      <c r="AB34" s="5">
        <v>1259</v>
      </c>
      <c r="AC34" s="5">
        <v>1291</v>
      </c>
      <c r="AD34" s="5">
        <v>1328</v>
      </c>
      <c r="AE34" s="5">
        <v>1365</v>
      </c>
      <c r="AF34" s="5">
        <v>1413</v>
      </c>
      <c r="AG34" s="5">
        <v>1449</v>
      </c>
      <c r="AH34" s="5">
        <v>1476</v>
      </c>
      <c r="AI34" s="5">
        <v>1490</v>
      </c>
      <c r="AJ34" s="5">
        <v>1500</v>
      </c>
      <c r="AK34" s="5">
        <v>1504</v>
      </c>
      <c r="AL34" s="5">
        <v>1501</v>
      </c>
      <c r="AM34" s="5">
        <v>1506</v>
      </c>
      <c r="AN34" s="5">
        <v>1498</v>
      </c>
      <c r="AO34" s="5">
        <v>1494</v>
      </c>
      <c r="AP34" s="5">
        <v>1489</v>
      </c>
      <c r="AQ34" s="5"/>
      <c r="AR34" s="5">
        <v>1300</v>
      </c>
      <c r="AS34" s="5">
        <v>1317</v>
      </c>
      <c r="AT34" s="5">
        <v>1327</v>
      </c>
      <c r="AU34" s="5">
        <v>1341</v>
      </c>
      <c r="AV34" s="5">
        <v>1354</v>
      </c>
      <c r="AW34" s="5">
        <v>1374</v>
      </c>
      <c r="AX34" s="5">
        <v>1405</v>
      </c>
      <c r="AY34" s="5">
        <v>1435</v>
      </c>
      <c r="AZ34" s="5">
        <v>1469</v>
      </c>
      <c r="BA34" s="5">
        <v>1500</v>
      </c>
      <c r="BB34" s="5">
        <v>1531</v>
      </c>
      <c r="BC34" s="5">
        <v>1567</v>
      </c>
      <c r="BD34" s="5">
        <v>1586</v>
      </c>
      <c r="BE34" s="5">
        <v>1588</v>
      </c>
      <c r="BF34" s="5">
        <v>1589</v>
      </c>
      <c r="BG34" s="5">
        <v>1589</v>
      </c>
      <c r="BH34" s="5">
        <v>1586</v>
      </c>
      <c r="BI34" s="5">
        <v>1582</v>
      </c>
      <c r="BJ34" s="5">
        <v>1570</v>
      </c>
      <c r="BK34" s="5">
        <v>1561</v>
      </c>
    </row>
    <row r="35" spans="1:63" x14ac:dyDescent="0.25">
      <c r="A35" s="1" t="s">
        <v>51</v>
      </c>
      <c r="B35" s="5">
        <v>323</v>
      </c>
      <c r="C35" s="5">
        <v>348</v>
      </c>
      <c r="D35" s="5">
        <v>375</v>
      </c>
      <c r="E35" s="5">
        <v>391</v>
      </c>
      <c r="F35" s="5">
        <v>412</v>
      </c>
      <c r="G35" s="5">
        <v>428</v>
      </c>
      <c r="H35" s="5">
        <v>431</v>
      </c>
      <c r="I35" s="5">
        <v>434</v>
      </c>
      <c r="J35" s="5">
        <v>433</v>
      </c>
      <c r="K35" s="5">
        <v>418</v>
      </c>
      <c r="L35" s="5">
        <v>411</v>
      </c>
      <c r="M35" s="5">
        <v>414</v>
      </c>
      <c r="N35" s="5">
        <v>423</v>
      </c>
      <c r="O35" s="5">
        <v>439</v>
      </c>
      <c r="P35" s="5">
        <v>455</v>
      </c>
      <c r="Q35" s="5">
        <v>467</v>
      </c>
      <c r="R35" s="5">
        <v>477</v>
      </c>
      <c r="S35" s="5">
        <v>486</v>
      </c>
      <c r="T35" s="5">
        <v>500</v>
      </c>
      <c r="U35" s="5">
        <v>511</v>
      </c>
      <c r="V35" s="5"/>
      <c r="W35" s="5">
        <v>118</v>
      </c>
      <c r="X35" s="5">
        <v>126</v>
      </c>
      <c r="Y35" s="5">
        <v>137</v>
      </c>
      <c r="Z35" s="5">
        <v>143</v>
      </c>
      <c r="AA35" s="5">
        <v>150</v>
      </c>
      <c r="AB35" s="5">
        <v>158</v>
      </c>
      <c r="AC35" s="5">
        <v>158</v>
      </c>
      <c r="AD35" s="5">
        <v>159</v>
      </c>
      <c r="AE35" s="5">
        <v>159</v>
      </c>
      <c r="AF35" s="5">
        <v>151</v>
      </c>
      <c r="AG35" s="5">
        <v>148</v>
      </c>
      <c r="AH35" s="5">
        <v>155</v>
      </c>
      <c r="AI35" s="5">
        <v>165</v>
      </c>
      <c r="AJ35" s="5">
        <v>175</v>
      </c>
      <c r="AK35" s="5">
        <v>185</v>
      </c>
      <c r="AL35" s="5">
        <v>193</v>
      </c>
      <c r="AM35" s="5">
        <v>197</v>
      </c>
      <c r="AN35" s="5">
        <v>202</v>
      </c>
      <c r="AO35" s="5">
        <v>207</v>
      </c>
      <c r="AP35" s="5">
        <v>212</v>
      </c>
      <c r="AQ35" s="5"/>
      <c r="AR35" s="5">
        <v>206</v>
      </c>
      <c r="AS35" s="5">
        <v>222</v>
      </c>
      <c r="AT35" s="5">
        <v>238</v>
      </c>
      <c r="AU35" s="5">
        <v>248</v>
      </c>
      <c r="AV35" s="5">
        <v>262</v>
      </c>
      <c r="AW35" s="5">
        <v>270</v>
      </c>
      <c r="AX35" s="5">
        <v>273</v>
      </c>
      <c r="AY35" s="5">
        <v>275</v>
      </c>
      <c r="AZ35" s="5">
        <v>274</v>
      </c>
      <c r="BA35" s="5">
        <v>267</v>
      </c>
      <c r="BB35" s="5">
        <v>263</v>
      </c>
      <c r="BC35" s="5">
        <v>259</v>
      </c>
      <c r="BD35" s="5">
        <v>258</v>
      </c>
      <c r="BE35" s="5">
        <v>264</v>
      </c>
      <c r="BF35" s="5">
        <v>270</v>
      </c>
      <c r="BG35" s="5">
        <v>274</v>
      </c>
      <c r="BH35" s="5">
        <v>280</v>
      </c>
      <c r="BI35" s="5">
        <v>284</v>
      </c>
      <c r="BJ35" s="5">
        <v>293</v>
      </c>
      <c r="BK35" s="5">
        <v>299</v>
      </c>
    </row>
    <row r="36" spans="1:63" x14ac:dyDescent="0.25">
      <c r="A36" s="1" t="s">
        <v>45</v>
      </c>
      <c r="B36" s="5">
        <v>13937</v>
      </c>
      <c r="C36" s="5">
        <v>14161</v>
      </c>
      <c r="D36" s="5">
        <v>14274</v>
      </c>
      <c r="E36" s="5">
        <v>14378</v>
      </c>
      <c r="F36" s="5">
        <v>14482</v>
      </c>
      <c r="G36" s="5">
        <v>14586</v>
      </c>
      <c r="H36" s="5">
        <v>14686</v>
      </c>
      <c r="I36" s="5">
        <v>14783</v>
      </c>
      <c r="J36" s="5">
        <v>14877</v>
      </c>
      <c r="K36" s="5">
        <v>14968</v>
      </c>
      <c r="L36" s="5">
        <v>15053</v>
      </c>
      <c r="M36" s="5">
        <v>15131</v>
      </c>
      <c r="N36" s="5">
        <v>15205</v>
      </c>
      <c r="O36" s="5">
        <v>15272</v>
      </c>
      <c r="P36" s="5">
        <v>15335</v>
      </c>
      <c r="Q36" s="5">
        <v>15391</v>
      </c>
      <c r="R36" s="5">
        <v>15441</v>
      </c>
      <c r="S36" s="5">
        <v>15487</v>
      </c>
      <c r="T36" s="5">
        <v>15527</v>
      </c>
      <c r="U36" s="5">
        <v>15563</v>
      </c>
      <c r="V36" s="5"/>
      <c r="W36" s="5">
        <v>6983</v>
      </c>
      <c r="X36" s="5">
        <v>7085</v>
      </c>
      <c r="Y36" s="5">
        <v>7147</v>
      </c>
      <c r="Z36" s="5">
        <v>7204</v>
      </c>
      <c r="AA36" s="5">
        <v>7259</v>
      </c>
      <c r="AB36" s="5">
        <v>7314</v>
      </c>
      <c r="AC36" s="5">
        <v>7365</v>
      </c>
      <c r="AD36" s="5">
        <v>7415</v>
      </c>
      <c r="AE36" s="5">
        <v>7463</v>
      </c>
      <c r="AF36" s="5">
        <v>7509</v>
      </c>
      <c r="AG36" s="5">
        <v>7552</v>
      </c>
      <c r="AH36" s="5">
        <v>7592</v>
      </c>
      <c r="AI36" s="5">
        <v>7630</v>
      </c>
      <c r="AJ36" s="5">
        <v>7665</v>
      </c>
      <c r="AK36" s="5">
        <v>7697</v>
      </c>
      <c r="AL36" s="5">
        <v>7726</v>
      </c>
      <c r="AM36" s="5">
        <v>7751</v>
      </c>
      <c r="AN36" s="5">
        <v>7775</v>
      </c>
      <c r="AO36" s="5">
        <v>7795</v>
      </c>
      <c r="AP36" s="5">
        <v>7813</v>
      </c>
      <c r="AQ36" s="5"/>
      <c r="AR36" s="5">
        <v>6954</v>
      </c>
      <c r="AS36" s="5">
        <v>7076</v>
      </c>
      <c r="AT36" s="5">
        <v>7127</v>
      </c>
      <c r="AU36" s="5">
        <v>7174</v>
      </c>
      <c r="AV36" s="5">
        <v>7223</v>
      </c>
      <c r="AW36" s="5">
        <v>7272</v>
      </c>
      <c r="AX36" s="5">
        <v>7321</v>
      </c>
      <c r="AY36" s="5">
        <v>7368</v>
      </c>
      <c r="AZ36" s="5">
        <v>7414</v>
      </c>
      <c r="BA36" s="5">
        <v>7459</v>
      </c>
      <c r="BB36" s="5">
        <v>7501</v>
      </c>
      <c r="BC36" s="5">
        <v>7539</v>
      </c>
      <c r="BD36" s="5">
        <v>7575</v>
      </c>
      <c r="BE36" s="5">
        <v>7607</v>
      </c>
      <c r="BF36" s="5">
        <v>7638</v>
      </c>
      <c r="BG36" s="5">
        <v>7665</v>
      </c>
      <c r="BH36" s="5">
        <v>7690</v>
      </c>
      <c r="BI36" s="5">
        <v>7712</v>
      </c>
      <c r="BJ36" s="5">
        <v>7732</v>
      </c>
      <c r="BK36" s="5">
        <v>7750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Tabelle90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1515</v>
      </c>
      <c r="C3" s="5">
        <v>1573</v>
      </c>
      <c r="D3" s="5">
        <v>1586</v>
      </c>
      <c r="E3" s="5">
        <v>1543</v>
      </c>
      <c r="F3" s="5">
        <v>1520</v>
      </c>
      <c r="G3" s="5">
        <v>1508</v>
      </c>
      <c r="H3" s="5">
        <v>1504</v>
      </c>
      <c r="I3" s="5">
        <v>1500</v>
      </c>
      <c r="J3" s="5">
        <v>1496</v>
      </c>
      <c r="K3" s="5">
        <v>1493</v>
      </c>
      <c r="L3" s="5">
        <v>1491</v>
      </c>
      <c r="M3" s="5">
        <v>1489</v>
      </c>
      <c r="N3" s="5">
        <v>1489</v>
      </c>
      <c r="O3" s="5">
        <v>1488</v>
      </c>
      <c r="P3" s="5">
        <v>1488</v>
      </c>
      <c r="Q3" s="5">
        <v>1489</v>
      </c>
      <c r="R3" s="5">
        <v>1490</v>
      </c>
      <c r="S3" s="5">
        <v>1491</v>
      </c>
      <c r="T3" s="5">
        <v>1492</v>
      </c>
      <c r="U3" s="5">
        <v>1494</v>
      </c>
      <c r="V3" s="5"/>
      <c r="W3" s="5">
        <v>799</v>
      </c>
      <c r="X3" s="5">
        <v>825</v>
      </c>
      <c r="Y3" s="5">
        <v>812</v>
      </c>
      <c r="Z3" s="5">
        <v>789</v>
      </c>
      <c r="AA3" s="5">
        <v>777</v>
      </c>
      <c r="AB3" s="5">
        <v>771</v>
      </c>
      <c r="AC3" s="5">
        <v>769</v>
      </c>
      <c r="AD3" s="5">
        <v>767</v>
      </c>
      <c r="AE3" s="5">
        <v>765</v>
      </c>
      <c r="AF3" s="5">
        <v>763</v>
      </c>
      <c r="AG3" s="5">
        <v>762</v>
      </c>
      <c r="AH3" s="5">
        <v>761</v>
      </c>
      <c r="AI3" s="5">
        <v>761</v>
      </c>
      <c r="AJ3" s="5">
        <v>761</v>
      </c>
      <c r="AK3" s="5">
        <v>761</v>
      </c>
      <c r="AL3" s="5">
        <v>761</v>
      </c>
      <c r="AM3" s="5">
        <v>762</v>
      </c>
      <c r="AN3" s="5">
        <v>762</v>
      </c>
      <c r="AO3" s="5">
        <v>763</v>
      </c>
      <c r="AP3" s="5">
        <v>764</v>
      </c>
      <c r="AQ3" s="5"/>
      <c r="AR3" s="5">
        <v>716</v>
      </c>
      <c r="AS3" s="5">
        <v>748</v>
      </c>
      <c r="AT3" s="5">
        <v>774</v>
      </c>
      <c r="AU3" s="5">
        <v>754</v>
      </c>
      <c r="AV3" s="5">
        <v>743</v>
      </c>
      <c r="AW3" s="5">
        <v>737</v>
      </c>
      <c r="AX3" s="5">
        <v>735</v>
      </c>
      <c r="AY3" s="5">
        <v>733</v>
      </c>
      <c r="AZ3" s="5">
        <v>731</v>
      </c>
      <c r="BA3" s="5">
        <v>730</v>
      </c>
      <c r="BB3" s="5">
        <v>729</v>
      </c>
      <c r="BC3" s="5">
        <v>728</v>
      </c>
      <c r="BD3" s="5">
        <v>728</v>
      </c>
      <c r="BE3" s="5">
        <v>727</v>
      </c>
      <c r="BF3" s="5">
        <v>727</v>
      </c>
      <c r="BG3" s="5">
        <v>728</v>
      </c>
      <c r="BH3" s="5">
        <v>728</v>
      </c>
      <c r="BI3" s="5">
        <v>729</v>
      </c>
      <c r="BJ3" s="5">
        <v>729</v>
      </c>
      <c r="BK3" s="5">
        <v>730</v>
      </c>
    </row>
    <row r="4" spans="1:63" x14ac:dyDescent="0.25">
      <c r="A4" s="1" t="s">
        <v>24</v>
      </c>
      <c r="B4" s="5">
        <v>1572</v>
      </c>
      <c r="C4" s="5">
        <v>1594</v>
      </c>
      <c r="D4" s="5">
        <v>1549</v>
      </c>
      <c r="E4" s="5">
        <v>1583</v>
      </c>
      <c r="F4" s="5">
        <v>1592</v>
      </c>
      <c r="G4" s="5">
        <v>1605</v>
      </c>
      <c r="H4" s="5">
        <v>1571</v>
      </c>
      <c r="I4" s="5">
        <v>1554</v>
      </c>
      <c r="J4" s="5">
        <v>1546</v>
      </c>
      <c r="K4" s="5">
        <v>1543</v>
      </c>
      <c r="L4" s="5">
        <v>1541</v>
      </c>
      <c r="M4" s="5">
        <v>1539</v>
      </c>
      <c r="N4" s="5">
        <v>1536</v>
      </c>
      <c r="O4" s="5">
        <v>1535</v>
      </c>
      <c r="P4" s="5">
        <v>1533</v>
      </c>
      <c r="Q4" s="5">
        <v>1532</v>
      </c>
      <c r="R4" s="5">
        <v>1532</v>
      </c>
      <c r="S4" s="5">
        <v>1532</v>
      </c>
      <c r="T4" s="5">
        <v>1533</v>
      </c>
      <c r="U4" s="5">
        <v>1534</v>
      </c>
      <c r="V4" s="5"/>
      <c r="W4" s="5">
        <v>777</v>
      </c>
      <c r="X4" s="5">
        <v>796</v>
      </c>
      <c r="Y4" s="5">
        <v>804</v>
      </c>
      <c r="Z4" s="5">
        <v>827</v>
      </c>
      <c r="AA4" s="5">
        <v>828</v>
      </c>
      <c r="AB4" s="5">
        <v>818</v>
      </c>
      <c r="AC4" s="5">
        <v>800</v>
      </c>
      <c r="AD4" s="5">
        <v>791</v>
      </c>
      <c r="AE4" s="5">
        <v>787</v>
      </c>
      <c r="AF4" s="5">
        <v>786</v>
      </c>
      <c r="AG4" s="5">
        <v>785</v>
      </c>
      <c r="AH4" s="5">
        <v>784</v>
      </c>
      <c r="AI4" s="5">
        <v>782</v>
      </c>
      <c r="AJ4" s="5">
        <v>781</v>
      </c>
      <c r="AK4" s="5">
        <v>780</v>
      </c>
      <c r="AL4" s="5">
        <v>780</v>
      </c>
      <c r="AM4" s="5">
        <v>780</v>
      </c>
      <c r="AN4" s="5">
        <v>780</v>
      </c>
      <c r="AO4" s="5">
        <v>780</v>
      </c>
      <c r="AP4" s="5">
        <v>781</v>
      </c>
      <c r="AQ4" s="5"/>
      <c r="AR4" s="5">
        <v>795</v>
      </c>
      <c r="AS4" s="5">
        <v>798</v>
      </c>
      <c r="AT4" s="5">
        <v>745</v>
      </c>
      <c r="AU4" s="5">
        <v>756</v>
      </c>
      <c r="AV4" s="5">
        <v>764</v>
      </c>
      <c r="AW4" s="5">
        <v>787</v>
      </c>
      <c r="AX4" s="5">
        <v>771</v>
      </c>
      <c r="AY4" s="5">
        <v>763</v>
      </c>
      <c r="AZ4" s="5">
        <v>759</v>
      </c>
      <c r="BA4" s="5">
        <v>757</v>
      </c>
      <c r="BB4" s="5">
        <v>756</v>
      </c>
      <c r="BC4" s="5">
        <v>755</v>
      </c>
      <c r="BD4" s="5">
        <v>754</v>
      </c>
      <c r="BE4" s="5">
        <v>754</v>
      </c>
      <c r="BF4" s="5">
        <v>753</v>
      </c>
      <c r="BG4" s="5">
        <v>752</v>
      </c>
      <c r="BH4" s="5">
        <v>752</v>
      </c>
      <c r="BI4" s="5">
        <v>752</v>
      </c>
      <c r="BJ4" s="5">
        <v>753</v>
      </c>
      <c r="BK4" s="5">
        <v>753</v>
      </c>
    </row>
    <row r="5" spans="1:63" x14ac:dyDescent="0.25">
      <c r="A5" s="1" t="s">
        <v>25</v>
      </c>
      <c r="B5" s="5">
        <v>2061</v>
      </c>
      <c r="C5" s="5">
        <v>2161</v>
      </c>
      <c r="D5" s="5">
        <v>2206</v>
      </c>
      <c r="E5" s="5">
        <v>2159</v>
      </c>
      <c r="F5" s="5">
        <v>2187</v>
      </c>
      <c r="G5" s="5">
        <v>2146</v>
      </c>
      <c r="H5" s="5">
        <v>2153</v>
      </c>
      <c r="I5" s="5">
        <v>2169</v>
      </c>
      <c r="J5" s="5">
        <v>2172</v>
      </c>
      <c r="K5" s="5">
        <v>2182</v>
      </c>
      <c r="L5" s="5">
        <v>2156</v>
      </c>
      <c r="M5" s="5">
        <v>2142</v>
      </c>
      <c r="N5" s="5">
        <v>2133</v>
      </c>
      <c r="O5" s="5">
        <v>2131</v>
      </c>
      <c r="P5" s="5">
        <v>2129</v>
      </c>
      <c r="Q5" s="5">
        <v>2127</v>
      </c>
      <c r="R5" s="5">
        <v>2124</v>
      </c>
      <c r="S5" s="5">
        <v>2123</v>
      </c>
      <c r="T5" s="5">
        <v>2121</v>
      </c>
      <c r="U5" s="5">
        <v>2120</v>
      </c>
      <c r="V5" s="5"/>
      <c r="W5" s="5">
        <v>1062</v>
      </c>
      <c r="X5" s="5">
        <v>1086</v>
      </c>
      <c r="Y5" s="5">
        <v>1095</v>
      </c>
      <c r="Z5" s="5">
        <v>1076</v>
      </c>
      <c r="AA5" s="5">
        <v>1093</v>
      </c>
      <c r="AB5" s="5">
        <v>1092</v>
      </c>
      <c r="AC5" s="5">
        <v>1106</v>
      </c>
      <c r="AD5" s="5">
        <v>1119</v>
      </c>
      <c r="AE5" s="5">
        <v>1117</v>
      </c>
      <c r="AF5" s="5">
        <v>1108</v>
      </c>
      <c r="AG5" s="5">
        <v>1094</v>
      </c>
      <c r="AH5" s="5">
        <v>1087</v>
      </c>
      <c r="AI5" s="5">
        <v>1083</v>
      </c>
      <c r="AJ5" s="5">
        <v>1082</v>
      </c>
      <c r="AK5" s="5">
        <v>1081</v>
      </c>
      <c r="AL5" s="5">
        <v>1080</v>
      </c>
      <c r="AM5" s="5">
        <v>1078</v>
      </c>
      <c r="AN5" s="5">
        <v>1078</v>
      </c>
      <c r="AO5" s="5">
        <v>1077</v>
      </c>
      <c r="AP5" s="5">
        <v>1076</v>
      </c>
      <c r="AQ5" s="5"/>
      <c r="AR5" s="5">
        <v>999</v>
      </c>
      <c r="AS5" s="5">
        <v>1075</v>
      </c>
      <c r="AT5" s="5">
        <v>1111</v>
      </c>
      <c r="AU5" s="5">
        <v>1083</v>
      </c>
      <c r="AV5" s="5">
        <v>1094</v>
      </c>
      <c r="AW5" s="5">
        <v>1054</v>
      </c>
      <c r="AX5" s="5">
        <v>1047</v>
      </c>
      <c r="AY5" s="5">
        <v>1050</v>
      </c>
      <c r="AZ5" s="5">
        <v>1055</v>
      </c>
      <c r="BA5" s="5">
        <v>1074</v>
      </c>
      <c r="BB5" s="5">
        <v>1062</v>
      </c>
      <c r="BC5" s="5">
        <v>1055</v>
      </c>
      <c r="BD5" s="5">
        <v>1050</v>
      </c>
      <c r="BE5" s="5">
        <v>1049</v>
      </c>
      <c r="BF5" s="5">
        <v>1048</v>
      </c>
      <c r="BG5" s="5">
        <v>1047</v>
      </c>
      <c r="BH5" s="5">
        <v>1046</v>
      </c>
      <c r="BI5" s="5">
        <v>1045</v>
      </c>
      <c r="BJ5" s="5">
        <v>1044</v>
      </c>
      <c r="BK5" s="5">
        <v>1044</v>
      </c>
    </row>
    <row r="6" spans="1:63" x14ac:dyDescent="0.25">
      <c r="A6" s="1" t="s">
        <v>26</v>
      </c>
      <c r="B6" s="5">
        <v>2494</v>
      </c>
      <c r="C6" s="5">
        <v>2688</v>
      </c>
      <c r="D6" s="5">
        <v>2628</v>
      </c>
      <c r="E6" s="5">
        <v>2703</v>
      </c>
      <c r="F6" s="5">
        <v>2693</v>
      </c>
      <c r="G6" s="5">
        <v>2755</v>
      </c>
      <c r="H6" s="5">
        <v>2765</v>
      </c>
      <c r="I6" s="5">
        <v>2785</v>
      </c>
      <c r="J6" s="5">
        <v>2761</v>
      </c>
      <c r="K6" s="5">
        <v>2784</v>
      </c>
      <c r="L6" s="5">
        <v>2789</v>
      </c>
      <c r="M6" s="5">
        <v>2785</v>
      </c>
      <c r="N6" s="5">
        <v>2797</v>
      </c>
      <c r="O6" s="5">
        <v>2794</v>
      </c>
      <c r="P6" s="5">
        <v>2802</v>
      </c>
      <c r="Q6" s="5">
        <v>2779</v>
      </c>
      <c r="R6" s="5">
        <v>2767</v>
      </c>
      <c r="S6" s="5">
        <v>2760</v>
      </c>
      <c r="T6" s="5">
        <v>2758</v>
      </c>
      <c r="U6" s="5">
        <v>2755</v>
      </c>
      <c r="V6" s="5"/>
      <c r="W6" s="5">
        <v>1270</v>
      </c>
      <c r="X6" s="5">
        <v>1388</v>
      </c>
      <c r="Y6" s="5">
        <v>1342</v>
      </c>
      <c r="Z6" s="5">
        <v>1373</v>
      </c>
      <c r="AA6" s="5">
        <v>1355</v>
      </c>
      <c r="AB6" s="5">
        <v>1404</v>
      </c>
      <c r="AC6" s="5">
        <v>1381</v>
      </c>
      <c r="AD6" s="5">
        <v>1385</v>
      </c>
      <c r="AE6" s="5">
        <v>1383</v>
      </c>
      <c r="AF6" s="5">
        <v>1409</v>
      </c>
      <c r="AG6" s="5">
        <v>1415</v>
      </c>
      <c r="AH6" s="5">
        <v>1421</v>
      </c>
      <c r="AI6" s="5">
        <v>1431</v>
      </c>
      <c r="AJ6" s="5">
        <v>1427</v>
      </c>
      <c r="AK6" s="5">
        <v>1419</v>
      </c>
      <c r="AL6" s="5">
        <v>1407</v>
      </c>
      <c r="AM6" s="5">
        <v>1401</v>
      </c>
      <c r="AN6" s="5">
        <v>1397</v>
      </c>
      <c r="AO6" s="5">
        <v>1396</v>
      </c>
      <c r="AP6" s="5">
        <v>1395</v>
      </c>
      <c r="AQ6" s="5"/>
      <c r="AR6" s="5">
        <v>1224</v>
      </c>
      <c r="AS6" s="5">
        <v>1300</v>
      </c>
      <c r="AT6" s="5">
        <v>1286</v>
      </c>
      <c r="AU6" s="5">
        <v>1330</v>
      </c>
      <c r="AV6" s="5">
        <v>1338</v>
      </c>
      <c r="AW6" s="5">
        <v>1351</v>
      </c>
      <c r="AX6" s="5">
        <v>1384</v>
      </c>
      <c r="AY6" s="5">
        <v>1400</v>
      </c>
      <c r="AZ6" s="5">
        <v>1378</v>
      </c>
      <c r="BA6" s="5">
        <v>1375</v>
      </c>
      <c r="BB6" s="5">
        <v>1374</v>
      </c>
      <c r="BC6" s="5">
        <v>1364</v>
      </c>
      <c r="BD6" s="5">
        <v>1366</v>
      </c>
      <c r="BE6" s="5">
        <v>1367</v>
      </c>
      <c r="BF6" s="5">
        <v>1383</v>
      </c>
      <c r="BG6" s="5">
        <v>1372</v>
      </c>
      <c r="BH6" s="5">
        <v>1366</v>
      </c>
      <c r="BI6" s="5">
        <v>1363</v>
      </c>
      <c r="BJ6" s="5">
        <v>1362</v>
      </c>
      <c r="BK6" s="5">
        <v>1360</v>
      </c>
    </row>
    <row r="7" spans="1:63" x14ac:dyDescent="0.25">
      <c r="A7" s="1" t="s">
        <v>27</v>
      </c>
      <c r="B7" s="5">
        <v>1602</v>
      </c>
      <c r="C7" s="5">
        <v>1626</v>
      </c>
      <c r="D7" s="5">
        <v>1678</v>
      </c>
      <c r="E7" s="5">
        <v>1627</v>
      </c>
      <c r="F7" s="5">
        <v>1668</v>
      </c>
      <c r="G7" s="5">
        <v>1608</v>
      </c>
      <c r="H7" s="5">
        <v>1666</v>
      </c>
      <c r="I7" s="5">
        <v>1669</v>
      </c>
      <c r="J7" s="5">
        <v>1731</v>
      </c>
      <c r="K7" s="5">
        <v>1699</v>
      </c>
      <c r="L7" s="5">
        <v>1746</v>
      </c>
      <c r="M7" s="5">
        <v>1743</v>
      </c>
      <c r="N7" s="5">
        <v>1767</v>
      </c>
      <c r="O7" s="5">
        <v>1751</v>
      </c>
      <c r="P7" s="5">
        <v>1727</v>
      </c>
      <c r="Q7" s="5">
        <v>1752</v>
      </c>
      <c r="R7" s="5">
        <v>1763</v>
      </c>
      <c r="S7" s="5">
        <v>1773</v>
      </c>
      <c r="T7" s="5">
        <v>1755</v>
      </c>
      <c r="U7" s="5">
        <v>1745</v>
      </c>
      <c r="V7" s="5"/>
      <c r="W7" s="5">
        <v>833</v>
      </c>
      <c r="X7" s="5">
        <v>843</v>
      </c>
      <c r="Y7" s="5">
        <v>868</v>
      </c>
      <c r="Z7" s="5">
        <v>838</v>
      </c>
      <c r="AA7" s="5">
        <v>873</v>
      </c>
      <c r="AB7" s="5">
        <v>805</v>
      </c>
      <c r="AC7" s="5">
        <v>855</v>
      </c>
      <c r="AD7" s="5">
        <v>845</v>
      </c>
      <c r="AE7" s="5">
        <v>889</v>
      </c>
      <c r="AF7" s="5">
        <v>855</v>
      </c>
      <c r="AG7" s="5">
        <v>875</v>
      </c>
      <c r="AH7" s="5">
        <v>872</v>
      </c>
      <c r="AI7" s="5">
        <v>880</v>
      </c>
      <c r="AJ7" s="5">
        <v>877</v>
      </c>
      <c r="AK7" s="5">
        <v>884</v>
      </c>
      <c r="AL7" s="5">
        <v>901</v>
      </c>
      <c r="AM7" s="5">
        <v>904</v>
      </c>
      <c r="AN7" s="5">
        <v>899</v>
      </c>
      <c r="AO7" s="5">
        <v>889</v>
      </c>
      <c r="AP7" s="5">
        <v>884</v>
      </c>
      <c r="AQ7" s="5"/>
      <c r="AR7" s="5">
        <v>769</v>
      </c>
      <c r="AS7" s="5">
        <v>783</v>
      </c>
      <c r="AT7" s="5">
        <v>810</v>
      </c>
      <c r="AU7" s="5">
        <v>789</v>
      </c>
      <c r="AV7" s="5">
        <v>795</v>
      </c>
      <c r="AW7" s="5">
        <v>803</v>
      </c>
      <c r="AX7" s="5">
        <v>811</v>
      </c>
      <c r="AY7" s="5">
        <v>824</v>
      </c>
      <c r="AZ7" s="5">
        <v>842</v>
      </c>
      <c r="BA7" s="5">
        <v>844</v>
      </c>
      <c r="BB7" s="5">
        <v>871</v>
      </c>
      <c r="BC7" s="5">
        <v>871</v>
      </c>
      <c r="BD7" s="5">
        <v>887</v>
      </c>
      <c r="BE7" s="5">
        <v>874</v>
      </c>
      <c r="BF7" s="5">
        <v>843</v>
      </c>
      <c r="BG7" s="5">
        <v>851</v>
      </c>
      <c r="BH7" s="5">
        <v>859</v>
      </c>
      <c r="BI7" s="5">
        <v>874</v>
      </c>
      <c r="BJ7" s="5">
        <v>866</v>
      </c>
      <c r="BK7" s="5">
        <v>861</v>
      </c>
    </row>
    <row r="8" spans="1:63" x14ac:dyDescent="0.25">
      <c r="A8" s="1" t="s">
        <v>28</v>
      </c>
      <c r="B8" s="5">
        <v>1633</v>
      </c>
      <c r="C8" s="5">
        <v>1641</v>
      </c>
      <c r="D8" s="5">
        <v>1643</v>
      </c>
      <c r="E8" s="5">
        <v>1680</v>
      </c>
      <c r="F8" s="5">
        <v>1651</v>
      </c>
      <c r="G8" s="5">
        <v>1695</v>
      </c>
      <c r="H8" s="5">
        <v>1660</v>
      </c>
      <c r="I8" s="5">
        <v>1687</v>
      </c>
      <c r="J8" s="5">
        <v>1648</v>
      </c>
      <c r="K8" s="5">
        <v>1697</v>
      </c>
      <c r="L8" s="5">
        <v>1700</v>
      </c>
      <c r="M8" s="5">
        <v>1753</v>
      </c>
      <c r="N8" s="5">
        <v>1725</v>
      </c>
      <c r="O8" s="5">
        <v>1759</v>
      </c>
      <c r="P8" s="5">
        <v>1763</v>
      </c>
      <c r="Q8" s="5">
        <v>1776</v>
      </c>
      <c r="R8" s="5">
        <v>1762</v>
      </c>
      <c r="S8" s="5">
        <v>1748</v>
      </c>
      <c r="T8" s="5">
        <v>1768</v>
      </c>
      <c r="U8" s="5">
        <v>1777</v>
      </c>
      <c r="V8" s="5"/>
      <c r="W8" s="5">
        <v>895</v>
      </c>
      <c r="X8" s="5">
        <v>873</v>
      </c>
      <c r="Y8" s="5">
        <v>879</v>
      </c>
      <c r="Z8" s="5">
        <v>886</v>
      </c>
      <c r="AA8" s="5">
        <v>870</v>
      </c>
      <c r="AB8" s="5">
        <v>894</v>
      </c>
      <c r="AC8" s="5">
        <v>871</v>
      </c>
      <c r="AD8" s="5">
        <v>897</v>
      </c>
      <c r="AE8" s="5">
        <v>845</v>
      </c>
      <c r="AF8" s="5">
        <v>888</v>
      </c>
      <c r="AG8" s="5">
        <v>883</v>
      </c>
      <c r="AH8" s="5">
        <v>916</v>
      </c>
      <c r="AI8" s="5">
        <v>890</v>
      </c>
      <c r="AJ8" s="5">
        <v>905</v>
      </c>
      <c r="AK8" s="5">
        <v>905</v>
      </c>
      <c r="AL8" s="5">
        <v>909</v>
      </c>
      <c r="AM8" s="5">
        <v>907</v>
      </c>
      <c r="AN8" s="5">
        <v>915</v>
      </c>
      <c r="AO8" s="5">
        <v>928</v>
      </c>
      <c r="AP8" s="5">
        <v>929</v>
      </c>
      <c r="AQ8" s="5"/>
      <c r="AR8" s="5">
        <v>738</v>
      </c>
      <c r="AS8" s="5">
        <v>768</v>
      </c>
      <c r="AT8" s="5">
        <v>764</v>
      </c>
      <c r="AU8" s="5">
        <v>794</v>
      </c>
      <c r="AV8" s="5">
        <v>781</v>
      </c>
      <c r="AW8" s="5">
        <v>801</v>
      </c>
      <c r="AX8" s="5">
        <v>789</v>
      </c>
      <c r="AY8" s="5">
        <v>790</v>
      </c>
      <c r="AZ8" s="5">
        <v>803</v>
      </c>
      <c r="BA8" s="5">
        <v>809</v>
      </c>
      <c r="BB8" s="5">
        <v>817</v>
      </c>
      <c r="BC8" s="5">
        <v>837</v>
      </c>
      <c r="BD8" s="5">
        <v>835</v>
      </c>
      <c r="BE8" s="5">
        <v>854</v>
      </c>
      <c r="BF8" s="5">
        <v>858</v>
      </c>
      <c r="BG8" s="5">
        <v>867</v>
      </c>
      <c r="BH8" s="5">
        <v>855</v>
      </c>
      <c r="BI8" s="5">
        <v>833</v>
      </c>
      <c r="BJ8" s="5">
        <v>840</v>
      </c>
      <c r="BK8" s="5">
        <v>848</v>
      </c>
    </row>
    <row r="9" spans="1:63" x14ac:dyDescent="0.25">
      <c r="A9" s="1" t="s">
        <v>29</v>
      </c>
      <c r="B9" s="5">
        <v>2253</v>
      </c>
      <c r="C9" s="5">
        <v>2234</v>
      </c>
      <c r="D9" s="5">
        <v>2207</v>
      </c>
      <c r="E9" s="5">
        <v>2163</v>
      </c>
      <c r="F9" s="5">
        <v>2111</v>
      </c>
      <c r="G9" s="5">
        <v>2111</v>
      </c>
      <c r="H9" s="5">
        <v>2122</v>
      </c>
      <c r="I9" s="5">
        <v>2099</v>
      </c>
      <c r="J9" s="5">
        <v>2138</v>
      </c>
      <c r="K9" s="5">
        <v>2124</v>
      </c>
      <c r="L9" s="5">
        <v>2119</v>
      </c>
      <c r="M9" s="5">
        <v>2127</v>
      </c>
      <c r="N9" s="5">
        <v>2134</v>
      </c>
      <c r="O9" s="5">
        <v>2144</v>
      </c>
      <c r="P9" s="5">
        <v>2171</v>
      </c>
      <c r="Q9" s="5">
        <v>2171</v>
      </c>
      <c r="R9" s="5">
        <v>2182</v>
      </c>
      <c r="S9" s="5">
        <v>2199</v>
      </c>
      <c r="T9" s="5">
        <v>2190</v>
      </c>
      <c r="U9" s="5">
        <v>2197</v>
      </c>
      <c r="V9" s="5"/>
      <c r="W9" s="5">
        <v>1210</v>
      </c>
      <c r="X9" s="5">
        <v>1190</v>
      </c>
      <c r="Y9" s="5">
        <v>1183</v>
      </c>
      <c r="Z9" s="5">
        <v>1193</v>
      </c>
      <c r="AA9" s="5">
        <v>1158</v>
      </c>
      <c r="AB9" s="5">
        <v>1160</v>
      </c>
      <c r="AC9" s="5">
        <v>1159</v>
      </c>
      <c r="AD9" s="5">
        <v>1138</v>
      </c>
      <c r="AE9" s="5">
        <v>1169</v>
      </c>
      <c r="AF9" s="5">
        <v>1152</v>
      </c>
      <c r="AG9" s="5">
        <v>1155</v>
      </c>
      <c r="AH9" s="5">
        <v>1147</v>
      </c>
      <c r="AI9" s="5">
        <v>1155</v>
      </c>
      <c r="AJ9" s="5">
        <v>1162</v>
      </c>
      <c r="AK9" s="5">
        <v>1168</v>
      </c>
      <c r="AL9" s="5">
        <v>1175</v>
      </c>
      <c r="AM9" s="5">
        <v>1174</v>
      </c>
      <c r="AN9" s="5">
        <v>1179</v>
      </c>
      <c r="AO9" s="5">
        <v>1175</v>
      </c>
      <c r="AP9" s="5">
        <v>1182</v>
      </c>
      <c r="AQ9" s="5"/>
      <c r="AR9" s="5">
        <v>1043</v>
      </c>
      <c r="AS9" s="5">
        <v>1044</v>
      </c>
      <c r="AT9" s="5">
        <v>1024</v>
      </c>
      <c r="AU9" s="5">
        <v>970</v>
      </c>
      <c r="AV9" s="5">
        <v>953</v>
      </c>
      <c r="AW9" s="5">
        <v>951</v>
      </c>
      <c r="AX9" s="5">
        <v>963</v>
      </c>
      <c r="AY9" s="5">
        <v>961</v>
      </c>
      <c r="AZ9" s="5">
        <v>969</v>
      </c>
      <c r="BA9" s="5">
        <v>972</v>
      </c>
      <c r="BB9" s="5">
        <v>964</v>
      </c>
      <c r="BC9" s="5">
        <v>980</v>
      </c>
      <c r="BD9" s="5">
        <v>979</v>
      </c>
      <c r="BE9" s="5">
        <v>982</v>
      </c>
      <c r="BF9" s="5">
        <v>1003</v>
      </c>
      <c r="BG9" s="5">
        <v>996</v>
      </c>
      <c r="BH9" s="5">
        <v>1008</v>
      </c>
      <c r="BI9" s="5">
        <v>1020</v>
      </c>
      <c r="BJ9" s="5">
        <v>1015</v>
      </c>
      <c r="BK9" s="5">
        <v>1015</v>
      </c>
    </row>
    <row r="10" spans="1:63" x14ac:dyDescent="0.25">
      <c r="A10" s="1" t="s">
        <v>30</v>
      </c>
      <c r="B10" s="5">
        <v>2760</v>
      </c>
      <c r="C10" s="5">
        <v>2785</v>
      </c>
      <c r="D10" s="5">
        <v>2770</v>
      </c>
      <c r="E10" s="5">
        <v>2766</v>
      </c>
      <c r="F10" s="5">
        <v>2772</v>
      </c>
      <c r="G10" s="5">
        <v>2748</v>
      </c>
      <c r="H10" s="5">
        <v>2726</v>
      </c>
      <c r="I10" s="5">
        <v>2706</v>
      </c>
      <c r="J10" s="5">
        <v>2683</v>
      </c>
      <c r="K10" s="5">
        <v>2666</v>
      </c>
      <c r="L10" s="5">
        <v>2673</v>
      </c>
      <c r="M10" s="5">
        <v>2658</v>
      </c>
      <c r="N10" s="5">
        <v>2678</v>
      </c>
      <c r="O10" s="5">
        <v>2675</v>
      </c>
      <c r="P10" s="5">
        <v>2675</v>
      </c>
      <c r="Q10" s="5">
        <v>2670</v>
      </c>
      <c r="R10" s="5">
        <v>2689</v>
      </c>
      <c r="S10" s="5">
        <v>2683</v>
      </c>
      <c r="T10" s="5">
        <v>2700</v>
      </c>
      <c r="U10" s="5">
        <v>2699</v>
      </c>
      <c r="V10" s="5"/>
      <c r="W10" s="5">
        <v>1445</v>
      </c>
      <c r="X10" s="5">
        <v>1464</v>
      </c>
      <c r="Y10" s="5">
        <v>1464</v>
      </c>
      <c r="Z10" s="5">
        <v>1438</v>
      </c>
      <c r="AA10" s="5">
        <v>1463</v>
      </c>
      <c r="AB10" s="5">
        <v>1459</v>
      </c>
      <c r="AC10" s="5">
        <v>1444</v>
      </c>
      <c r="AD10" s="5">
        <v>1437</v>
      </c>
      <c r="AE10" s="5">
        <v>1433</v>
      </c>
      <c r="AF10" s="5">
        <v>1427</v>
      </c>
      <c r="AG10" s="5">
        <v>1426</v>
      </c>
      <c r="AH10" s="5">
        <v>1413</v>
      </c>
      <c r="AI10" s="5">
        <v>1427</v>
      </c>
      <c r="AJ10" s="5">
        <v>1423</v>
      </c>
      <c r="AK10" s="5">
        <v>1424</v>
      </c>
      <c r="AL10" s="5">
        <v>1414</v>
      </c>
      <c r="AM10" s="5">
        <v>1430</v>
      </c>
      <c r="AN10" s="5">
        <v>1425</v>
      </c>
      <c r="AO10" s="5">
        <v>1432</v>
      </c>
      <c r="AP10" s="5">
        <v>1430</v>
      </c>
      <c r="AQ10" s="5"/>
      <c r="AR10" s="5">
        <v>1315</v>
      </c>
      <c r="AS10" s="5">
        <v>1321</v>
      </c>
      <c r="AT10" s="5">
        <v>1306</v>
      </c>
      <c r="AU10" s="5">
        <v>1328</v>
      </c>
      <c r="AV10" s="5">
        <v>1309</v>
      </c>
      <c r="AW10" s="5">
        <v>1289</v>
      </c>
      <c r="AX10" s="5">
        <v>1282</v>
      </c>
      <c r="AY10" s="5">
        <v>1269</v>
      </c>
      <c r="AZ10" s="5">
        <v>1250</v>
      </c>
      <c r="BA10" s="5">
        <v>1239</v>
      </c>
      <c r="BB10" s="5">
        <v>1247</v>
      </c>
      <c r="BC10" s="5">
        <v>1245</v>
      </c>
      <c r="BD10" s="5">
        <v>1251</v>
      </c>
      <c r="BE10" s="5">
        <v>1252</v>
      </c>
      <c r="BF10" s="5">
        <v>1251</v>
      </c>
      <c r="BG10" s="5">
        <v>1256</v>
      </c>
      <c r="BH10" s="5">
        <v>1259</v>
      </c>
      <c r="BI10" s="5">
        <v>1258</v>
      </c>
      <c r="BJ10" s="5">
        <v>1268</v>
      </c>
      <c r="BK10" s="5">
        <v>1269</v>
      </c>
    </row>
    <row r="11" spans="1:63" x14ac:dyDescent="0.25">
      <c r="A11" s="1" t="s">
        <v>31</v>
      </c>
      <c r="B11" s="5">
        <v>2946</v>
      </c>
      <c r="C11" s="5">
        <v>3000</v>
      </c>
      <c r="D11" s="5">
        <v>2958</v>
      </c>
      <c r="E11" s="5">
        <v>2945</v>
      </c>
      <c r="F11" s="5">
        <v>2930</v>
      </c>
      <c r="G11" s="5">
        <v>2908</v>
      </c>
      <c r="H11" s="5">
        <v>2890</v>
      </c>
      <c r="I11" s="5">
        <v>2882</v>
      </c>
      <c r="J11" s="5">
        <v>2881</v>
      </c>
      <c r="K11" s="5">
        <v>2883</v>
      </c>
      <c r="L11" s="5">
        <v>2872</v>
      </c>
      <c r="M11" s="5">
        <v>2861</v>
      </c>
      <c r="N11" s="5">
        <v>2851</v>
      </c>
      <c r="O11" s="5">
        <v>2839</v>
      </c>
      <c r="P11" s="5">
        <v>2830</v>
      </c>
      <c r="Q11" s="5">
        <v>2833</v>
      </c>
      <c r="R11" s="5">
        <v>2828</v>
      </c>
      <c r="S11" s="5">
        <v>2838</v>
      </c>
      <c r="T11" s="5">
        <v>2838</v>
      </c>
      <c r="U11" s="5">
        <v>2838</v>
      </c>
      <c r="V11" s="5"/>
      <c r="W11" s="5">
        <v>1534</v>
      </c>
      <c r="X11" s="5">
        <v>1558</v>
      </c>
      <c r="Y11" s="5">
        <v>1534</v>
      </c>
      <c r="Z11" s="5">
        <v>1529</v>
      </c>
      <c r="AA11" s="5">
        <v>1507</v>
      </c>
      <c r="AB11" s="5">
        <v>1490</v>
      </c>
      <c r="AC11" s="5">
        <v>1488</v>
      </c>
      <c r="AD11" s="5">
        <v>1487</v>
      </c>
      <c r="AE11" s="5">
        <v>1474</v>
      </c>
      <c r="AF11" s="5">
        <v>1487</v>
      </c>
      <c r="AG11" s="5">
        <v>1485</v>
      </c>
      <c r="AH11" s="5">
        <v>1477</v>
      </c>
      <c r="AI11" s="5">
        <v>1472</v>
      </c>
      <c r="AJ11" s="5">
        <v>1472</v>
      </c>
      <c r="AK11" s="5">
        <v>1469</v>
      </c>
      <c r="AL11" s="5">
        <v>1469</v>
      </c>
      <c r="AM11" s="5">
        <v>1464</v>
      </c>
      <c r="AN11" s="5">
        <v>1470</v>
      </c>
      <c r="AO11" s="5">
        <v>1470</v>
      </c>
      <c r="AP11" s="5">
        <v>1469</v>
      </c>
      <c r="AQ11" s="5"/>
      <c r="AR11" s="5">
        <v>1412</v>
      </c>
      <c r="AS11" s="5">
        <v>1442</v>
      </c>
      <c r="AT11" s="5">
        <v>1424</v>
      </c>
      <c r="AU11" s="5">
        <v>1416</v>
      </c>
      <c r="AV11" s="5">
        <v>1423</v>
      </c>
      <c r="AW11" s="5">
        <v>1418</v>
      </c>
      <c r="AX11" s="5">
        <v>1402</v>
      </c>
      <c r="AY11" s="5">
        <v>1395</v>
      </c>
      <c r="AZ11" s="5">
        <v>1407</v>
      </c>
      <c r="BA11" s="5">
        <v>1396</v>
      </c>
      <c r="BB11" s="5">
        <v>1387</v>
      </c>
      <c r="BC11" s="5">
        <v>1384</v>
      </c>
      <c r="BD11" s="5">
        <v>1379</v>
      </c>
      <c r="BE11" s="5">
        <v>1367</v>
      </c>
      <c r="BF11" s="5">
        <v>1361</v>
      </c>
      <c r="BG11" s="5">
        <v>1364</v>
      </c>
      <c r="BH11" s="5">
        <v>1364</v>
      </c>
      <c r="BI11" s="5">
        <v>1368</v>
      </c>
      <c r="BJ11" s="5">
        <v>1368</v>
      </c>
      <c r="BK11" s="5">
        <v>1369</v>
      </c>
    </row>
    <row r="12" spans="1:63" x14ac:dyDescent="0.25">
      <c r="A12" s="1" t="s">
        <v>32</v>
      </c>
      <c r="B12" s="5">
        <v>2819</v>
      </c>
      <c r="C12" s="5">
        <v>2978</v>
      </c>
      <c r="D12" s="5">
        <v>3022</v>
      </c>
      <c r="E12" s="5">
        <v>3047</v>
      </c>
      <c r="F12" s="5">
        <v>3052</v>
      </c>
      <c r="G12" s="5">
        <v>3086</v>
      </c>
      <c r="H12" s="5">
        <v>3074</v>
      </c>
      <c r="I12" s="5">
        <v>3050</v>
      </c>
      <c r="J12" s="5">
        <v>3047</v>
      </c>
      <c r="K12" s="5">
        <v>3041</v>
      </c>
      <c r="L12" s="5">
        <v>3031</v>
      </c>
      <c r="M12" s="5">
        <v>3018</v>
      </c>
      <c r="N12" s="5">
        <v>3015</v>
      </c>
      <c r="O12" s="5">
        <v>3015</v>
      </c>
      <c r="P12" s="5">
        <v>3013</v>
      </c>
      <c r="Q12" s="5">
        <v>3006</v>
      </c>
      <c r="R12" s="5">
        <v>3000</v>
      </c>
      <c r="S12" s="5">
        <v>2995</v>
      </c>
      <c r="T12" s="5">
        <v>2986</v>
      </c>
      <c r="U12" s="5">
        <v>2980</v>
      </c>
      <c r="V12" s="5"/>
      <c r="W12" s="5">
        <v>1431</v>
      </c>
      <c r="X12" s="5">
        <v>1501</v>
      </c>
      <c r="Y12" s="5">
        <v>1543</v>
      </c>
      <c r="Z12" s="5">
        <v>1549</v>
      </c>
      <c r="AA12" s="5">
        <v>1550</v>
      </c>
      <c r="AB12" s="5">
        <v>1573</v>
      </c>
      <c r="AC12" s="5">
        <v>1577</v>
      </c>
      <c r="AD12" s="5">
        <v>1562</v>
      </c>
      <c r="AE12" s="5">
        <v>1560</v>
      </c>
      <c r="AF12" s="5">
        <v>1547</v>
      </c>
      <c r="AG12" s="5">
        <v>1537</v>
      </c>
      <c r="AH12" s="5">
        <v>1534</v>
      </c>
      <c r="AI12" s="5">
        <v>1534</v>
      </c>
      <c r="AJ12" s="5">
        <v>1526</v>
      </c>
      <c r="AK12" s="5">
        <v>1533</v>
      </c>
      <c r="AL12" s="5">
        <v>1532</v>
      </c>
      <c r="AM12" s="5">
        <v>1527</v>
      </c>
      <c r="AN12" s="5">
        <v>1525</v>
      </c>
      <c r="AO12" s="5">
        <v>1525</v>
      </c>
      <c r="AP12" s="5">
        <v>1524</v>
      </c>
      <c r="AQ12" s="5"/>
      <c r="AR12" s="5">
        <v>1388</v>
      </c>
      <c r="AS12" s="5">
        <v>1477</v>
      </c>
      <c r="AT12" s="5">
        <v>1479</v>
      </c>
      <c r="AU12" s="5">
        <v>1498</v>
      </c>
      <c r="AV12" s="5">
        <v>1502</v>
      </c>
      <c r="AW12" s="5">
        <v>1513</v>
      </c>
      <c r="AX12" s="5">
        <v>1497</v>
      </c>
      <c r="AY12" s="5">
        <v>1488</v>
      </c>
      <c r="AZ12" s="5">
        <v>1487</v>
      </c>
      <c r="BA12" s="5">
        <v>1494</v>
      </c>
      <c r="BB12" s="5">
        <v>1494</v>
      </c>
      <c r="BC12" s="5">
        <v>1484</v>
      </c>
      <c r="BD12" s="5">
        <v>1481</v>
      </c>
      <c r="BE12" s="5">
        <v>1489</v>
      </c>
      <c r="BF12" s="5">
        <v>1480</v>
      </c>
      <c r="BG12" s="5">
        <v>1474</v>
      </c>
      <c r="BH12" s="5">
        <v>1473</v>
      </c>
      <c r="BI12" s="5">
        <v>1470</v>
      </c>
      <c r="BJ12" s="5">
        <v>1461</v>
      </c>
      <c r="BK12" s="5">
        <v>1456</v>
      </c>
    </row>
    <row r="13" spans="1:63" x14ac:dyDescent="0.25">
      <c r="A13" s="1" t="s">
        <v>33</v>
      </c>
      <c r="B13" s="5">
        <v>2909</v>
      </c>
      <c r="C13" s="5">
        <v>2965</v>
      </c>
      <c r="D13" s="5">
        <v>3009</v>
      </c>
      <c r="E13" s="5">
        <v>2994</v>
      </c>
      <c r="F13" s="5">
        <v>3024</v>
      </c>
      <c r="G13" s="5">
        <v>2982</v>
      </c>
      <c r="H13" s="5">
        <v>3044</v>
      </c>
      <c r="I13" s="5">
        <v>3080</v>
      </c>
      <c r="J13" s="5">
        <v>3108</v>
      </c>
      <c r="K13" s="5">
        <v>3119</v>
      </c>
      <c r="L13" s="5">
        <v>3148</v>
      </c>
      <c r="M13" s="5">
        <v>3142</v>
      </c>
      <c r="N13" s="5">
        <v>3125</v>
      </c>
      <c r="O13" s="5">
        <v>3125</v>
      </c>
      <c r="P13" s="5">
        <v>3124</v>
      </c>
      <c r="Q13" s="5">
        <v>3116</v>
      </c>
      <c r="R13" s="5">
        <v>3106</v>
      </c>
      <c r="S13" s="5">
        <v>3102</v>
      </c>
      <c r="T13" s="5">
        <v>3104</v>
      </c>
      <c r="U13" s="5">
        <v>3102</v>
      </c>
      <c r="V13" s="5"/>
      <c r="W13" s="5">
        <v>1443</v>
      </c>
      <c r="X13" s="5">
        <v>1449</v>
      </c>
      <c r="Y13" s="5">
        <v>1472</v>
      </c>
      <c r="Z13" s="5">
        <v>1489</v>
      </c>
      <c r="AA13" s="5">
        <v>1501</v>
      </c>
      <c r="AB13" s="5">
        <v>1501</v>
      </c>
      <c r="AC13" s="5">
        <v>1537</v>
      </c>
      <c r="AD13" s="5">
        <v>1567</v>
      </c>
      <c r="AE13" s="5">
        <v>1573</v>
      </c>
      <c r="AF13" s="5">
        <v>1575</v>
      </c>
      <c r="AG13" s="5">
        <v>1592</v>
      </c>
      <c r="AH13" s="5">
        <v>1595</v>
      </c>
      <c r="AI13" s="5">
        <v>1585</v>
      </c>
      <c r="AJ13" s="5">
        <v>1584</v>
      </c>
      <c r="AK13" s="5">
        <v>1577</v>
      </c>
      <c r="AL13" s="5">
        <v>1569</v>
      </c>
      <c r="AM13" s="5">
        <v>1567</v>
      </c>
      <c r="AN13" s="5">
        <v>1566</v>
      </c>
      <c r="AO13" s="5">
        <v>1561</v>
      </c>
      <c r="AP13" s="5">
        <v>1567</v>
      </c>
      <c r="AQ13" s="5"/>
      <c r="AR13" s="5">
        <v>1466</v>
      </c>
      <c r="AS13" s="5">
        <v>1516</v>
      </c>
      <c r="AT13" s="5">
        <v>1537</v>
      </c>
      <c r="AU13" s="5">
        <v>1505</v>
      </c>
      <c r="AV13" s="5">
        <v>1523</v>
      </c>
      <c r="AW13" s="5">
        <v>1481</v>
      </c>
      <c r="AX13" s="5">
        <v>1507</v>
      </c>
      <c r="AY13" s="5">
        <v>1513</v>
      </c>
      <c r="AZ13" s="5">
        <v>1535</v>
      </c>
      <c r="BA13" s="5">
        <v>1544</v>
      </c>
      <c r="BB13" s="5">
        <v>1556</v>
      </c>
      <c r="BC13" s="5">
        <v>1547</v>
      </c>
      <c r="BD13" s="5">
        <v>1540</v>
      </c>
      <c r="BE13" s="5">
        <v>1541</v>
      </c>
      <c r="BF13" s="5">
        <v>1547</v>
      </c>
      <c r="BG13" s="5">
        <v>1547</v>
      </c>
      <c r="BH13" s="5">
        <v>1539</v>
      </c>
      <c r="BI13" s="5">
        <v>1536</v>
      </c>
      <c r="BJ13" s="5">
        <v>1543</v>
      </c>
      <c r="BK13" s="5">
        <v>1535</v>
      </c>
    </row>
    <row r="14" spans="1:63" x14ac:dyDescent="0.25">
      <c r="A14" s="1" t="s">
        <v>34</v>
      </c>
      <c r="B14" s="5">
        <v>3078</v>
      </c>
      <c r="C14" s="5">
        <v>3108</v>
      </c>
      <c r="D14" s="5">
        <v>3036</v>
      </c>
      <c r="E14" s="5">
        <v>3023</v>
      </c>
      <c r="F14" s="5">
        <v>3023</v>
      </c>
      <c r="G14" s="5">
        <v>3072</v>
      </c>
      <c r="H14" s="5">
        <v>3063</v>
      </c>
      <c r="I14" s="5">
        <v>3104</v>
      </c>
      <c r="J14" s="5">
        <v>3097</v>
      </c>
      <c r="K14" s="5">
        <v>3129</v>
      </c>
      <c r="L14" s="5">
        <v>3098</v>
      </c>
      <c r="M14" s="5">
        <v>3152</v>
      </c>
      <c r="N14" s="5">
        <v>3183</v>
      </c>
      <c r="O14" s="5">
        <v>3208</v>
      </c>
      <c r="P14" s="5">
        <v>3217</v>
      </c>
      <c r="Q14" s="5">
        <v>3242</v>
      </c>
      <c r="R14" s="5">
        <v>3235</v>
      </c>
      <c r="S14" s="5">
        <v>3225</v>
      </c>
      <c r="T14" s="5">
        <v>3224</v>
      </c>
      <c r="U14" s="5">
        <v>3223</v>
      </c>
      <c r="V14" s="5"/>
      <c r="W14" s="5">
        <v>1509</v>
      </c>
      <c r="X14" s="5">
        <v>1493</v>
      </c>
      <c r="Y14" s="5">
        <v>1459</v>
      </c>
      <c r="Z14" s="5">
        <v>1473</v>
      </c>
      <c r="AA14" s="5">
        <v>1493</v>
      </c>
      <c r="AB14" s="5">
        <v>1522</v>
      </c>
      <c r="AC14" s="5">
        <v>1514</v>
      </c>
      <c r="AD14" s="5">
        <v>1533</v>
      </c>
      <c r="AE14" s="5">
        <v>1547</v>
      </c>
      <c r="AF14" s="5">
        <v>1557</v>
      </c>
      <c r="AG14" s="5">
        <v>1558</v>
      </c>
      <c r="AH14" s="5">
        <v>1588</v>
      </c>
      <c r="AI14" s="5">
        <v>1611</v>
      </c>
      <c r="AJ14" s="5">
        <v>1616</v>
      </c>
      <c r="AK14" s="5">
        <v>1617</v>
      </c>
      <c r="AL14" s="5">
        <v>1631</v>
      </c>
      <c r="AM14" s="5">
        <v>1633</v>
      </c>
      <c r="AN14" s="5">
        <v>1627</v>
      </c>
      <c r="AO14" s="5">
        <v>1626</v>
      </c>
      <c r="AP14" s="5">
        <v>1620</v>
      </c>
      <c r="AQ14" s="5"/>
      <c r="AR14" s="5">
        <v>1569</v>
      </c>
      <c r="AS14" s="5">
        <v>1615</v>
      </c>
      <c r="AT14" s="5">
        <v>1577</v>
      </c>
      <c r="AU14" s="5">
        <v>1550</v>
      </c>
      <c r="AV14" s="5">
        <v>1530</v>
      </c>
      <c r="AW14" s="5">
        <v>1550</v>
      </c>
      <c r="AX14" s="5">
        <v>1549</v>
      </c>
      <c r="AY14" s="5">
        <v>1571</v>
      </c>
      <c r="AZ14" s="5">
        <v>1550</v>
      </c>
      <c r="BA14" s="5">
        <v>1572</v>
      </c>
      <c r="BB14" s="5">
        <v>1540</v>
      </c>
      <c r="BC14" s="5">
        <v>1564</v>
      </c>
      <c r="BD14" s="5">
        <v>1572</v>
      </c>
      <c r="BE14" s="5">
        <v>1592</v>
      </c>
      <c r="BF14" s="5">
        <v>1600</v>
      </c>
      <c r="BG14" s="5">
        <v>1611</v>
      </c>
      <c r="BH14" s="5">
        <v>1602</v>
      </c>
      <c r="BI14" s="5">
        <v>1598</v>
      </c>
      <c r="BJ14" s="5">
        <v>1598</v>
      </c>
      <c r="BK14" s="5">
        <v>1603</v>
      </c>
    </row>
    <row r="15" spans="1:63" x14ac:dyDescent="0.25">
      <c r="A15" s="1" t="s">
        <v>35</v>
      </c>
      <c r="B15" s="5">
        <v>4007</v>
      </c>
      <c r="C15" s="5">
        <v>3815</v>
      </c>
      <c r="D15" s="5">
        <v>3677</v>
      </c>
      <c r="E15" s="5">
        <v>3470</v>
      </c>
      <c r="F15" s="5">
        <v>3336</v>
      </c>
      <c r="G15" s="5">
        <v>3223</v>
      </c>
      <c r="H15" s="5">
        <v>3198</v>
      </c>
      <c r="I15" s="5">
        <v>3141</v>
      </c>
      <c r="J15" s="5">
        <v>3135</v>
      </c>
      <c r="K15" s="5">
        <v>3141</v>
      </c>
      <c r="L15" s="5">
        <v>3188</v>
      </c>
      <c r="M15" s="5">
        <v>3184</v>
      </c>
      <c r="N15" s="5">
        <v>3222</v>
      </c>
      <c r="O15" s="5">
        <v>3217</v>
      </c>
      <c r="P15" s="5">
        <v>3245</v>
      </c>
      <c r="Q15" s="5">
        <v>3218</v>
      </c>
      <c r="R15" s="5">
        <v>3265</v>
      </c>
      <c r="S15" s="5">
        <v>3289</v>
      </c>
      <c r="T15" s="5">
        <v>3313</v>
      </c>
      <c r="U15" s="5">
        <v>3321</v>
      </c>
      <c r="V15" s="5"/>
      <c r="W15" s="5">
        <v>2034</v>
      </c>
      <c r="X15" s="5">
        <v>1937</v>
      </c>
      <c r="Y15" s="5">
        <v>1832</v>
      </c>
      <c r="Z15" s="5">
        <v>1731</v>
      </c>
      <c r="AA15" s="5">
        <v>1658</v>
      </c>
      <c r="AB15" s="5">
        <v>1592</v>
      </c>
      <c r="AC15" s="5">
        <v>1566</v>
      </c>
      <c r="AD15" s="5">
        <v>1539</v>
      </c>
      <c r="AE15" s="5">
        <v>1551</v>
      </c>
      <c r="AF15" s="5">
        <v>1569</v>
      </c>
      <c r="AG15" s="5">
        <v>1594</v>
      </c>
      <c r="AH15" s="5">
        <v>1588</v>
      </c>
      <c r="AI15" s="5">
        <v>1605</v>
      </c>
      <c r="AJ15" s="5">
        <v>1616</v>
      </c>
      <c r="AK15" s="5">
        <v>1625</v>
      </c>
      <c r="AL15" s="5">
        <v>1626</v>
      </c>
      <c r="AM15" s="5">
        <v>1651</v>
      </c>
      <c r="AN15" s="5">
        <v>1670</v>
      </c>
      <c r="AO15" s="5">
        <v>1675</v>
      </c>
      <c r="AP15" s="5">
        <v>1676</v>
      </c>
      <c r="AQ15" s="5"/>
      <c r="AR15" s="5">
        <v>1973</v>
      </c>
      <c r="AS15" s="5">
        <v>1878</v>
      </c>
      <c r="AT15" s="5">
        <v>1845</v>
      </c>
      <c r="AU15" s="5">
        <v>1739</v>
      </c>
      <c r="AV15" s="5">
        <v>1678</v>
      </c>
      <c r="AW15" s="5">
        <v>1631</v>
      </c>
      <c r="AX15" s="5">
        <v>1632</v>
      </c>
      <c r="AY15" s="5">
        <v>1602</v>
      </c>
      <c r="AZ15" s="5">
        <v>1584</v>
      </c>
      <c r="BA15" s="5">
        <v>1572</v>
      </c>
      <c r="BB15" s="5">
        <v>1594</v>
      </c>
      <c r="BC15" s="5">
        <v>1596</v>
      </c>
      <c r="BD15" s="5">
        <v>1617</v>
      </c>
      <c r="BE15" s="5">
        <v>1601</v>
      </c>
      <c r="BF15" s="5">
        <v>1620</v>
      </c>
      <c r="BG15" s="5">
        <v>1592</v>
      </c>
      <c r="BH15" s="5">
        <v>1614</v>
      </c>
      <c r="BI15" s="5">
        <v>1619</v>
      </c>
      <c r="BJ15" s="5">
        <v>1638</v>
      </c>
      <c r="BK15" s="5">
        <v>1645</v>
      </c>
    </row>
    <row r="16" spans="1:63" x14ac:dyDescent="0.25">
      <c r="A16" s="1" t="s">
        <v>36</v>
      </c>
      <c r="B16" s="5">
        <v>4310</v>
      </c>
      <c r="C16" s="5">
        <v>4378</v>
      </c>
      <c r="D16" s="5">
        <v>4257</v>
      </c>
      <c r="E16" s="5">
        <v>4248</v>
      </c>
      <c r="F16" s="5">
        <v>4131</v>
      </c>
      <c r="G16" s="5">
        <v>3967</v>
      </c>
      <c r="H16" s="5">
        <v>3774</v>
      </c>
      <c r="I16" s="5">
        <v>3655</v>
      </c>
      <c r="J16" s="5">
        <v>3477</v>
      </c>
      <c r="K16" s="5">
        <v>3363</v>
      </c>
      <c r="L16" s="5">
        <v>3268</v>
      </c>
      <c r="M16" s="5">
        <v>3249</v>
      </c>
      <c r="N16" s="5">
        <v>3204</v>
      </c>
      <c r="O16" s="5">
        <v>3201</v>
      </c>
      <c r="P16" s="5">
        <v>3205</v>
      </c>
      <c r="Q16" s="5">
        <v>3246</v>
      </c>
      <c r="R16" s="5">
        <v>3243</v>
      </c>
      <c r="S16" s="5">
        <v>3278</v>
      </c>
      <c r="T16" s="5">
        <v>3275</v>
      </c>
      <c r="U16" s="5">
        <v>3299</v>
      </c>
      <c r="V16" s="5"/>
      <c r="W16" s="5">
        <v>2199</v>
      </c>
      <c r="X16" s="5">
        <v>2219</v>
      </c>
      <c r="Y16" s="5">
        <v>2201</v>
      </c>
      <c r="Z16" s="5">
        <v>2169</v>
      </c>
      <c r="AA16" s="5">
        <v>2092</v>
      </c>
      <c r="AB16" s="5">
        <v>2004</v>
      </c>
      <c r="AC16" s="5">
        <v>1916</v>
      </c>
      <c r="AD16" s="5">
        <v>1825</v>
      </c>
      <c r="AE16" s="5">
        <v>1740</v>
      </c>
      <c r="AF16" s="5">
        <v>1677</v>
      </c>
      <c r="AG16" s="5">
        <v>1621</v>
      </c>
      <c r="AH16" s="5">
        <v>1599</v>
      </c>
      <c r="AI16" s="5">
        <v>1577</v>
      </c>
      <c r="AJ16" s="5">
        <v>1589</v>
      </c>
      <c r="AK16" s="5">
        <v>1604</v>
      </c>
      <c r="AL16" s="5">
        <v>1625</v>
      </c>
      <c r="AM16" s="5">
        <v>1621</v>
      </c>
      <c r="AN16" s="5">
        <v>1636</v>
      </c>
      <c r="AO16" s="5">
        <v>1647</v>
      </c>
      <c r="AP16" s="5">
        <v>1654</v>
      </c>
      <c r="AQ16" s="5"/>
      <c r="AR16" s="5">
        <v>2111</v>
      </c>
      <c r="AS16" s="5">
        <v>2159</v>
      </c>
      <c r="AT16" s="5">
        <v>2056</v>
      </c>
      <c r="AU16" s="5">
        <v>2079</v>
      </c>
      <c r="AV16" s="5">
        <v>2039</v>
      </c>
      <c r="AW16" s="5">
        <v>1963</v>
      </c>
      <c r="AX16" s="5">
        <v>1858</v>
      </c>
      <c r="AY16" s="5">
        <v>1830</v>
      </c>
      <c r="AZ16" s="5">
        <v>1737</v>
      </c>
      <c r="BA16" s="5">
        <v>1686</v>
      </c>
      <c r="BB16" s="5">
        <v>1647</v>
      </c>
      <c r="BC16" s="5">
        <v>1650</v>
      </c>
      <c r="BD16" s="5">
        <v>1627</v>
      </c>
      <c r="BE16" s="5">
        <v>1612</v>
      </c>
      <c r="BF16" s="5">
        <v>1601</v>
      </c>
      <c r="BG16" s="5">
        <v>1621</v>
      </c>
      <c r="BH16" s="5">
        <v>1622</v>
      </c>
      <c r="BI16" s="5">
        <v>1642</v>
      </c>
      <c r="BJ16" s="5">
        <v>1628</v>
      </c>
      <c r="BK16" s="5">
        <v>1645</v>
      </c>
    </row>
    <row r="17" spans="1:63" x14ac:dyDescent="0.25">
      <c r="A17" s="1" t="s">
        <v>37</v>
      </c>
      <c r="B17" s="5">
        <v>3463</v>
      </c>
      <c r="C17" s="5">
        <v>3641</v>
      </c>
      <c r="D17" s="5">
        <v>3783</v>
      </c>
      <c r="E17" s="5">
        <v>3935</v>
      </c>
      <c r="F17" s="5">
        <v>3995</v>
      </c>
      <c r="G17" s="5">
        <v>4100</v>
      </c>
      <c r="H17" s="5">
        <v>4132</v>
      </c>
      <c r="I17" s="5">
        <v>4031</v>
      </c>
      <c r="J17" s="5">
        <v>4028</v>
      </c>
      <c r="K17" s="5">
        <v>3930</v>
      </c>
      <c r="L17" s="5">
        <v>3789</v>
      </c>
      <c r="M17" s="5">
        <v>3623</v>
      </c>
      <c r="N17" s="5">
        <v>3521</v>
      </c>
      <c r="O17" s="5">
        <v>3368</v>
      </c>
      <c r="P17" s="5">
        <v>3268</v>
      </c>
      <c r="Q17" s="5">
        <v>3186</v>
      </c>
      <c r="R17" s="5">
        <v>3172</v>
      </c>
      <c r="S17" s="5">
        <v>3133</v>
      </c>
      <c r="T17" s="5">
        <v>3130</v>
      </c>
      <c r="U17" s="5">
        <v>3134</v>
      </c>
      <c r="V17" s="5"/>
      <c r="W17" s="5">
        <v>1728</v>
      </c>
      <c r="X17" s="5">
        <v>1829</v>
      </c>
      <c r="Y17" s="5">
        <v>1889</v>
      </c>
      <c r="Z17" s="5">
        <v>1955</v>
      </c>
      <c r="AA17" s="5">
        <v>2001</v>
      </c>
      <c r="AB17" s="5">
        <v>2061</v>
      </c>
      <c r="AC17" s="5">
        <v>2072</v>
      </c>
      <c r="AD17" s="5">
        <v>2059</v>
      </c>
      <c r="AE17" s="5">
        <v>2032</v>
      </c>
      <c r="AF17" s="5">
        <v>1967</v>
      </c>
      <c r="AG17" s="5">
        <v>1892</v>
      </c>
      <c r="AH17" s="5">
        <v>1817</v>
      </c>
      <c r="AI17" s="5">
        <v>1740</v>
      </c>
      <c r="AJ17" s="5">
        <v>1667</v>
      </c>
      <c r="AK17" s="5">
        <v>1613</v>
      </c>
      <c r="AL17" s="5">
        <v>1566</v>
      </c>
      <c r="AM17" s="5">
        <v>1548</v>
      </c>
      <c r="AN17" s="5">
        <v>1530</v>
      </c>
      <c r="AO17" s="5">
        <v>1540</v>
      </c>
      <c r="AP17" s="5">
        <v>1554</v>
      </c>
      <c r="AQ17" s="5"/>
      <c r="AR17" s="5">
        <v>1735</v>
      </c>
      <c r="AS17" s="5">
        <v>1812</v>
      </c>
      <c r="AT17" s="5">
        <v>1894</v>
      </c>
      <c r="AU17" s="5">
        <v>1980</v>
      </c>
      <c r="AV17" s="5">
        <v>1994</v>
      </c>
      <c r="AW17" s="5">
        <v>2039</v>
      </c>
      <c r="AX17" s="5">
        <v>2060</v>
      </c>
      <c r="AY17" s="5">
        <v>1972</v>
      </c>
      <c r="AZ17" s="5">
        <v>1996</v>
      </c>
      <c r="BA17" s="5">
        <v>1963</v>
      </c>
      <c r="BB17" s="5">
        <v>1897</v>
      </c>
      <c r="BC17" s="5">
        <v>1806</v>
      </c>
      <c r="BD17" s="5">
        <v>1781</v>
      </c>
      <c r="BE17" s="5">
        <v>1701</v>
      </c>
      <c r="BF17" s="5">
        <v>1655</v>
      </c>
      <c r="BG17" s="5">
        <v>1620</v>
      </c>
      <c r="BH17" s="5">
        <v>1624</v>
      </c>
      <c r="BI17" s="5">
        <v>1603</v>
      </c>
      <c r="BJ17" s="5">
        <v>1590</v>
      </c>
      <c r="BK17" s="5">
        <v>1580</v>
      </c>
    </row>
    <row r="18" spans="1:63" x14ac:dyDescent="0.25">
      <c r="A18" s="1" t="s">
        <v>38</v>
      </c>
      <c r="B18" s="5">
        <v>2825</v>
      </c>
      <c r="C18" s="5">
        <v>2888</v>
      </c>
      <c r="D18" s="5">
        <v>3002</v>
      </c>
      <c r="E18" s="5">
        <v>3044</v>
      </c>
      <c r="F18" s="5">
        <v>3167</v>
      </c>
      <c r="G18" s="5">
        <v>3248</v>
      </c>
      <c r="H18" s="5">
        <v>3377</v>
      </c>
      <c r="I18" s="5">
        <v>3505</v>
      </c>
      <c r="J18" s="5">
        <v>3645</v>
      </c>
      <c r="K18" s="5">
        <v>3701</v>
      </c>
      <c r="L18" s="5">
        <v>3796</v>
      </c>
      <c r="M18" s="5">
        <v>3828</v>
      </c>
      <c r="N18" s="5">
        <v>3743</v>
      </c>
      <c r="O18" s="5">
        <v>3743</v>
      </c>
      <c r="P18" s="5">
        <v>3660</v>
      </c>
      <c r="Q18" s="5">
        <v>3539</v>
      </c>
      <c r="R18" s="5">
        <v>3395</v>
      </c>
      <c r="S18" s="5">
        <v>3309</v>
      </c>
      <c r="T18" s="5">
        <v>3176</v>
      </c>
      <c r="U18" s="5">
        <v>3091</v>
      </c>
      <c r="V18" s="5"/>
      <c r="W18" s="5">
        <v>1341</v>
      </c>
      <c r="X18" s="5">
        <v>1352</v>
      </c>
      <c r="Y18" s="5">
        <v>1437</v>
      </c>
      <c r="Z18" s="5">
        <v>1481</v>
      </c>
      <c r="AA18" s="5">
        <v>1543</v>
      </c>
      <c r="AB18" s="5">
        <v>1583</v>
      </c>
      <c r="AC18" s="5">
        <v>1665</v>
      </c>
      <c r="AD18" s="5">
        <v>1717</v>
      </c>
      <c r="AE18" s="5">
        <v>1776</v>
      </c>
      <c r="AF18" s="5">
        <v>1817</v>
      </c>
      <c r="AG18" s="5">
        <v>1870</v>
      </c>
      <c r="AH18" s="5">
        <v>1881</v>
      </c>
      <c r="AI18" s="5">
        <v>1872</v>
      </c>
      <c r="AJ18" s="5">
        <v>1850</v>
      </c>
      <c r="AK18" s="5">
        <v>1796</v>
      </c>
      <c r="AL18" s="5">
        <v>1733</v>
      </c>
      <c r="AM18" s="5">
        <v>1669</v>
      </c>
      <c r="AN18" s="5">
        <v>1604</v>
      </c>
      <c r="AO18" s="5">
        <v>1542</v>
      </c>
      <c r="AP18" s="5">
        <v>1497</v>
      </c>
      <c r="AQ18" s="5"/>
      <c r="AR18" s="5">
        <v>1484</v>
      </c>
      <c r="AS18" s="5">
        <v>1536</v>
      </c>
      <c r="AT18" s="5">
        <v>1565</v>
      </c>
      <c r="AU18" s="5">
        <v>1563</v>
      </c>
      <c r="AV18" s="5">
        <v>1624</v>
      </c>
      <c r="AW18" s="5">
        <v>1665</v>
      </c>
      <c r="AX18" s="5">
        <v>1712</v>
      </c>
      <c r="AY18" s="5">
        <v>1788</v>
      </c>
      <c r="AZ18" s="5">
        <v>1869</v>
      </c>
      <c r="BA18" s="5">
        <v>1884</v>
      </c>
      <c r="BB18" s="5">
        <v>1926</v>
      </c>
      <c r="BC18" s="5">
        <v>1947</v>
      </c>
      <c r="BD18" s="5">
        <v>1871</v>
      </c>
      <c r="BE18" s="5">
        <v>1893</v>
      </c>
      <c r="BF18" s="5">
        <v>1864</v>
      </c>
      <c r="BG18" s="5">
        <v>1806</v>
      </c>
      <c r="BH18" s="5">
        <v>1726</v>
      </c>
      <c r="BI18" s="5">
        <v>1705</v>
      </c>
      <c r="BJ18" s="5">
        <v>1634</v>
      </c>
      <c r="BK18" s="5">
        <v>1594</v>
      </c>
    </row>
    <row r="19" spans="1:63" x14ac:dyDescent="0.25">
      <c r="A19" s="1" t="s">
        <v>39</v>
      </c>
      <c r="B19" s="5">
        <v>2372</v>
      </c>
      <c r="C19" s="5">
        <v>2415</v>
      </c>
      <c r="D19" s="5">
        <v>2468</v>
      </c>
      <c r="E19" s="5">
        <v>2504</v>
      </c>
      <c r="F19" s="5">
        <v>2527</v>
      </c>
      <c r="G19" s="5">
        <v>2591</v>
      </c>
      <c r="H19" s="5">
        <v>2630</v>
      </c>
      <c r="I19" s="5">
        <v>2730</v>
      </c>
      <c r="J19" s="5">
        <v>2768</v>
      </c>
      <c r="K19" s="5">
        <v>2880</v>
      </c>
      <c r="L19" s="5">
        <v>2955</v>
      </c>
      <c r="M19" s="5">
        <v>3069</v>
      </c>
      <c r="N19" s="5">
        <v>3184</v>
      </c>
      <c r="O19" s="5">
        <v>3307</v>
      </c>
      <c r="P19" s="5">
        <v>3359</v>
      </c>
      <c r="Q19" s="5">
        <v>3444</v>
      </c>
      <c r="R19" s="5">
        <v>3473</v>
      </c>
      <c r="S19" s="5">
        <v>3400</v>
      </c>
      <c r="T19" s="5">
        <v>3403</v>
      </c>
      <c r="U19" s="5">
        <v>3335</v>
      </c>
      <c r="V19" s="5"/>
      <c r="W19" s="5">
        <v>1051</v>
      </c>
      <c r="X19" s="5">
        <v>1113</v>
      </c>
      <c r="Y19" s="5">
        <v>1117</v>
      </c>
      <c r="Z19" s="5">
        <v>1137</v>
      </c>
      <c r="AA19" s="5">
        <v>1141</v>
      </c>
      <c r="AB19" s="5">
        <v>1180</v>
      </c>
      <c r="AC19" s="5">
        <v>1185</v>
      </c>
      <c r="AD19" s="5">
        <v>1259</v>
      </c>
      <c r="AE19" s="5">
        <v>1298</v>
      </c>
      <c r="AF19" s="5">
        <v>1353</v>
      </c>
      <c r="AG19" s="5">
        <v>1389</v>
      </c>
      <c r="AH19" s="5">
        <v>1460</v>
      </c>
      <c r="AI19" s="5">
        <v>1505</v>
      </c>
      <c r="AJ19" s="5">
        <v>1557</v>
      </c>
      <c r="AK19" s="5">
        <v>1594</v>
      </c>
      <c r="AL19" s="5">
        <v>1641</v>
      </c>
      <c r="AM19" s="5">
        <v>1652</v>
      </c>
      <c r="AN19" s="5">
        <v>1645</v>
      </c>
      <c r="AO19" s="5">
        <v>1628</v>
      </c>
      <c r="AP19" s="5">
        <v>1584</v>
      </c>
      <c r="AQ19" s="5"/>
      <c r="AR19" s="5">
        <v>1321</v>
      </c>
      <c r="AS19" s="5">
        <v>1302</v>
      </c>
      <c r="AT19" s="5">
        <v>1351</v>
      </c>
      <c r="AU19" s="5">
        <v>1367</v>
      </c>
      <c r="AV19" s="5">
        <v>1386</v>
      </c>
      <c r="AW19" s="5">
        <v>1411</v>
      </c>
      <c r="AX19" s="5">
        <v>1445</v>
      </c>
      <c r="AY19" s="5">
        <v>1471</v>
      </c>
      <c r="AZ19" s="5">
        <v>1470</v>
      </c>
      <c r="BA19" s="5">
        <v>1527</v>
      </c>
      <c r="BB19" s="5">
        <v>1566</v>
      </c>
      <c r="BC19" s="5">
        <v>1609</v>
      </c>
      <c r="BD19" s="5">
        <v>1679</v>
      </c>
      <c r="BE19" s="5">
        <v>1750</v>
      </c>
      <c r="BF19" s="5">
        <v>1765</v>
      </c>
      <c r="BG19" s="5">
        <v>1803</v>
      </c>
      <c r="BH19" s="5">
        <v>1821</v>
      </c>
      <c r="BI19" s="5">
        <v>1755</v>
      </c>
      <c r="BJ19" s="5">
        <v>1775</v>
      </c>
      <c r="BK19" s="5">
        <v>1751</v>
      </c>
    </row>
    <row r="20" spans="1:63" x14ac:dyDescent="0.25">
      <c r="A20" s="1" t="s">
        <v>40</v>
      </c>
      <c r="B20" s="5">
        <v>1882</v>
      </c>
      <c r="C20" s="5">
        <v>1887</v>
      </c>
      <c r="D20" s="5">
        <v>1868</v>
      </c>
      <c r="E20" s="5">
        <v>1871</v>
      </c>
      <c r="F20" s="5">
        <v>2040</v>
      </c>
      <c r="G20" s="5">
        <v>2099</v>
      </c>
      <c r="H20" s="5">
        <v>2121</v>
      </c>
      <c r="I20" s="5">
        <v>2168</v>
      </c>
      <c r="J20" s="5">
        <v>2200</v>
      </c>
      <c r="K20" s="5">
        <v>2224</v>
      </c>
      <c r="L20" s="5">
        <v>2282</v>
      </c>
      <c r="M20" s="5">
        <v>2318</v>
      </c>
      <c r="N20" s="5">
        <v>2402</v>
      </c>
      <c r="O20" s="5">
        <v>2435</v>
      </c>
      <c r="P20" s="5">
        <v>2530</v>
      </c>
      <c r="Q20" s="5">
        <v>2595</v>
      </c>
      <c r="R20" s="5">
        <v>2692</v>
      </c>
      <c r="S20" s="5">
        <v>2792</v>
      </c>
      <c r="T20" s="5">
        <v>2896</v>
      </c>
      <c r="U20" s="5">
        <v>2940</v>
      </c>
      <c r="V20" s="5"/>
      <c r="W20" s="5">
        <v>889</v>
      </c>
      <c r="X20" s="5">
        <v>844</v>
      </c>
      <c r="Y20" s="5">
        <v>817</v>
      </c>
      <c r="Z20" s="5">
        <v>811</v>
      </c>
      <c r="AA20" s="5">
        <v>884</v>
      </c>
      <c r="AB20" s="5">
        <v>891</v>
      </c>
      <c r="AC20" s="5">
        <v>937</v>
      </c>
      <c r="AD20" s="5">
        <v>940</v>
      </c>
      <c r="AE20" s="5">
        <v>957</v>
      </c>
      <c r="AF20" s="5">
        <v>964</v>
      </c>
      <c r="AG20" s="5">
        <v>998</v>
      </c>
      <c r="AH20" s="5">
        <v>1004</v>
      </c>
      <c r="AI20" s="5">
        <v>1065</v>
      </c>
      <c r="AJ20" s="5">
        <v>1097</v>
      </c>
      <c r="AK20" s="5">
        <v>1143</v>
      </c>
      <c r="AL20" s="5">
        <v>1173</v>
      </c>
      <c r="AM20" s="5">
        <v>1232</v>
      </c>
      <c r="AN20" s="5">
        <v>1272</v>
      </c>
      <c r="AO20" s="5">
        <v>1315</v>
      </c>
      <c r="AP20" s="5">
        <v>1347</v>
      </c>
      <c r="AQ20" s="5"/>
      <c r="AR20" s="5">
        <v>993</v>
      </c>
      <c r="AS20" s="5">
        <v>1043</v>
      </c>
      <c r="AT20" s="5">
        <v>1051</v>
      </c>
      <c r="AU20" s="5">
        <v>1060</v>
      </c>
      <c r="AV20" s="5">
        <v>1156</v>
      </c>
      <c r="AW20" s="5">
        <v>1208</v>
      </c>
      <c r="AX20" s="5">
        <v>1184</v>
      </c>
      <c r="AY20" s="5">
        <v>1228</v>
      </c>
      <c r="AZ20" s="5">
        <v>1243</v>
      </c>
      <c r="BA20" s="5">
        <v>1260</v>
      </c>
      <c r="BB20" s="5">
        <v>1284</v>
      </c>
      <c r="BC20" s="5">
        <v>1314</v>
      </c>
      <c r="BD20" s="5">
        <v>1337</v>
      </c>
      <c r="BE20" s="5">
        <v>1338</v>
      </c>
      <c r="BF20" s="5">
        <v>1387</v>
      </c>
      <c r="BG20" s="5">
        <v>1422</v>
      </c>
      <c r="BH20" s="5">
        <v>1460</v>
      </c>
      <c r="BI20" s="5">
        <v>1520</v>
      </c>
      <c r="BJ20" s="5">
        <v>1581</v>
      </c>
      <c r="BK20" s="5">
        <v>1593</v>
      </c>
    </row>
    <row r="21" spans="1:63" x14ac:dyDescent="0.25">
      <c r="A21" s="1" t="s">
        <v>41</v>
      </c>
      <c r="B21" s="5">
        <v>2156</v>
      </c>
      <c r="C21" s="5">
        <v>2090</v>
      </c>
      <c r="D21" s="5">
        <v>1998</v>
      </c>
      <c r="E21" s="5">
        <v>1879</v>
      </c>
      <c r="F21" s="5">
        <v>1649</v>
      </c>
      <c r="G21" s="5">
        <v>1550</v>
      </c>
      <c r="H21" s="5">
        <v>1556</v>
      </c>
      <c r="I21" s="5">
        <v>1549</v>
      </c>
      <c r="J21" s="5">
        <v>1559</v>
      </c>
      <c r="K21" s="5">
        <v>1685</v>
      </c>
      <c r="L21" s="5">
        <v>1732</v>
      </c>
      <c r="M21" s="5">
        <v>1750</v>
      </c>
      <c r="N21" s="5">
        <v>1789</v>
      </c>
      <c r="O21" s="5">
        <v>1815</v>
      </c>
      <c r="P21" s="5">
        <v>1838</v>
      </c>
      <c r="Q21" s="5">
        <v>1885</v>
      </c>
      <c r="R21" s="5">
        <v>1916</v>
      </c>
      <c r="S21" s="5">
        <v>1984</v>
      </c>
      <c r="T21" s="5">
        <v>2009</v>
      </c>
      <c r="U21" s="5">
        <v>2087</v>
      </c>
      <c r="V21" s="5"/>
      <c r="W21" s="5">
        <v>877</v>
      </c>
      <c r="X21" s="5">
        <v>861</v>
      </c>
      <c r="Y21" s="5">
        <v>825</v>
      </c>
      <c r="Z21" s="5">
        <v>777</v>
      </c>
      <c r="AA21" s="5">
        <v>712</v>
      </c>
      <c r="AB21" s="5">
        <v>694</v>
      </c>
      <c r="AC21" s="5">
        <v>662</v>
      </c>
      <c r="AD21" s="5">
        <v>647</v>
      </c>
      <c r="AE21" s="5">
        <v>646</v>
      </c>
      <c r="AF21" s="5">
        <v>700</v>
      </c>
      <c r="AG21" s="5">
        <v>706</v>
      </c>
      <c r="AH21" s="5">
        <v>740</v>
      </c>
      <c r="AI21" s="5">
        <v>743</v>
      </c>
      <c r="AJ21" s="5">
        <v>757</v>
      </c>
      <c r="AK21" s="5">
        <v>766</v>
      </c>
      <c r="AL21" s="5">
        <v>792</v>
      </c>
      <c r="AM21" s="5">
        <v>799</v>
      </c>
      <c r="AN21" s="5">
        <v>845</v>
      </c>
      <c r="AO21" s="5">
        <v>870</v>
      </c>
      <c r="AP21" s="5">
        <v>907</v>
      </c>
      <c r="AQ21" s="5"/>
      <c r="AR21" s="5">
        <v>1279</v>
      </c>
      <c r="AS21" s="5">
        <v>1229</v>
      </c>
      <c r="AT21" s="5">
        <v>1173</v>
      </c>
      <c r="AU21" s="5">
        <v>1102</v>
      </c>
      <c r="AV21" s="5">
        <v>937</v>
      </c>
      <c r="AW21" s="5">
        <v>856</v>
      </c>
      <c r="AX21" s="5">
        <v>894</v>
      </c>
      <c r="AY21" s="5">
        <v>902</v>
      </c>
      <c r="AZ21" s="5">
        <v>913</v>
      </c>
      <c r="BA21" s="5">
        <v>985</v>
      </c>
      <c r="BB21" s="5">
        <v>1026</v>
      </c>
      <c r="BC21" s="5">
        <v>1010</v>
      </c>
      <c r="BD21" s="5">
        <v>1046</v>
      </c>
      <c r="BE21" s="5">
        <v>1058</v>
      </c>
      <c r="BF21" s="5">
        <v>1072</v>
      </c>
      <c r="BG21" s="5">
        <v>1093</v>
      </c>
      <c r="BH21" s="5">
        <v>1117</v>
      </c>
      <c r="BI21" s="5">
        <v>1139</v>
      </c>
      <c r="BJ21" s="5">
        <v>1139</v>
      </c>
      <c r="BK21" s="5">
        <v>1180</v>
      </c>
    </row>
    <row r="22" spans="1:63" x14ac:dyDescent="0.25">
      <c r="A22" s="1" t="s">
        <v>42</v>
      </c>
      <c r="B22" s="5">
        <v>1179</v>
      </c>
      <c r="C22" s="5">
        <v>1249</v>
      </c>
      <c r="D22" s="5">
        <v>1323</v>
      </c>
      <c r="E22" s="5">
        <v>1370</v>
      </c>
      <c r="F22" s="5">
        <v>1399</v>
      </c>
      <c r="G22" s="5">
        <v>1408</v>
      </c>
      <c r="H22" s="5">
        <v>1359</v>
      </c>
      <c r="I22" s="5">
        <v>1302</v>
      </c>
      <c r="J22" s="5">
        <v>1237</v>
      </c>
      <c r="K22" s="5">
        <v>1097</v>
      </c>
      <c r="L22" s="5">
        <v>1046</v>
      </c>
      <c r="M22" s="5">
        <v>1063</v>
      </c>
      <c r="N22" s="5">
        <v>1067</v>
      </c>
      <c r="O22" s="5">
        <v>1080</v>
      </c>
      <c r="P22" s="5">
        <v>1158</v>
      </c>
      <c r="Q22" s="5">
        <v>1193</v>
      </c>
      <c r="R22" s="5">
        <v>1206</v>
      </c>
      <c r="S22" s="5">
        <v>1234</v>
      </c>
      <c r="T22" s="5">
        <v>1252</v>
      </c>
      <c r="U22" s="5">
        <v>1273</v>
      </c>
      <c r="V22" s="5"/>
      <c r="W22" s="5">
        <v>434</v>
      </c>
      <c r="X22" s="5">
        <v>463</v>
      </c>
      <c r="Y22" s="5">
        <v>501</v>
      </c>
      <c r="Z22" s="5">
        <v>527</v>
      </c>
      <c r="AA22" s="5">
        <v>532</v>
      </c>
      <c r="AB22" s="5">
        <v>531</v>
      </c>
      <c r="AC22" s="5">
        <v>521</v>
      </c>
      <c r="AD22" s="5">
        <v>504</v>
      </c>
      <c r="AE22" s="5">
        <v>481</v>
      </c>
      <c r="AF22" s="5">
        <v>445</v>
      </c>
      <c r="AG22" s="5">
        <v>438</v>
      </c>
      <c r="AH22" s="5">
        <v>423</v>
      </c>
      <c r="AI22" s="5">
        <v>419</v>
      </c>
      <c r="AJ22" s="5">
        <v>421</v>
      </c>
      <c r="AK22" s="5">
        <v>455</v>
      </c>
      <c r="AL22" s="5">
        <v>462</v>
      </c>
      <c r="AM22" s="5">
        <v>483</v>
      </c>
      <c r="AN22" s="5">
        <v>485</v>
      </c>
      <c r="AO22" s="5">
        <v>494</v>
      </c>
      <c r="AP22" s="5">
        <v>504</v>
      </c>
      <c r="AQ22" s="5"/>
      <c r="AR22" s="5">
        <v>745</v>
      </c>
      <c r="AS22" s="5">
        <v>786</v>
      </c>
      <c r="AT22" s="5">
        <v>822</v>
      </c>
      <c r="AU22" s="5">
        <v>843</v>
      </c>
      <c r="AV22" s="5">
        <v>867</v>
      </c>
      <c r="AW22" s="5">
        <v>877</v>
      </c>
      <c r="AX22" s="5">
        <v>838</v>
      </c>
      <c r="AY22" s="5">
        <v>798</v>
      </c>
      <c r="AZ22" s="5">
        <v>756</v>
      </c>
      <c r="BA22" s="5">
        <v>652</v>
      </c>
      <c r="BB22" s="5">
        <v>608</v>
      </c>
      <c r="BC22" s="5">
        <v>640</v>
      </c>
      <c r="BD22" s="5">
        <v>648</v>
      </c>
      <c r="BE22" s="5">
        <v>659</v>
      </c>
      <c r="BF22" s="5">
        <v>703</v>
      </c>
      <c r="BG22" s="5">
        <v>731</v>
      </c>
      <c r="BH22" s="5">
        <v>723</v>
      </c>
      <c r="BI22" s="5">
        <v>749</v>
      </c>
      <c r="BJ22" s="5">
        <v>758</v>
      </c>
      <c r="BK22" s="5">
        <v>769</v>
      </c>
    </row>
    <row r="23" spans="1:63" x14ac:dyDescent="0.25">
      <c r="A23" s="1" t="s">
        <v>43</v>
      </c>
      <c r="B23" s="5">
        <v>482</v>
      </c>
      <c r="C23" s="5">
        <v>455</v>
      </c>
      <c r="D23" s="5">
        <v>433</v>
      </c>
      <c r="E23" s="5">
        <v>464</v>
      </c>
      <c r="F23" s="5">
        <v>496</v>
      </c>
      <c r="G23" s="5">
        <v>534</v>
      </c>
      <c r="H23" s="5">
        <v>559</v>
      </c>
      <c r="I23" s="5">
        <v>589</v>
      </c>
      <c r="J23" s="5">
        <v>612</v>
      </c>
      <c r="K23" s="5">
        <v>630</v>
      </c>
      <c r="L23" s="5">
        <v>637</v>
      </c>
      <c r="M23" s="5">
        <v>613</v>
      </c>
      <c r="N23" s="5">
        <v>589</v>
      </c>
      <c r="O23" s="5">
        <v>567</v>
      </c>
      <c r="P23" s="5">
        <v>507</v>
      </c>
      <c r="Q23" s="5">
        <v>492</v>
      </c>
      <c r="R23" s="5">
        <v>510</v>
      </c>
      <c r="S23" s="5">
        <v>517</v>
      </c>
      <c r="T23" s="5">
        <v>529</v>
      </c>
      <c r="U23" s="5">
        <v>564</v>
      </c>
      <c r="V23" s="5"/>
      <c r="W23" s="5">
        <v>141</v>
      </c>
      <c r="X23" s="5">
        <v>136</v>
      </c>
      <c r="Y23" s="5">
        <v>140</v>
      </c>
      <c r="Z23" s="5">
        <v>155</v>
      </c>
      <c r="AA23" s="5">
        <v>166</v>
      </c>
      <c r="AB23" s="5">
        <v>174</v>
      </c>
      <c r="AC23" s="5">
        <v>184</v>
      </c>
      <c r="AD23" s="5">
        <v>201</v>
      </c>
      <c r="AE23" s="5">
        <v>212</v>
      </c>
      <c r="AF23" s="5">
        <v>215</v>
      </c>
      <c r="AG23" s="5">
        <v>215</v>
      </c>
      <c r="AH23" s="5">
        <v>211</v>
      </c>
      <c r="AI23" s="5">
        <v>207</v>
      </c>
      <c r="AJ23" s="5">
        <v>201</v>
      </c>
      <c r="AK23" s="5">
        <v>187</v>
      </c>
      <c r="AL23" s="5">
        <v>187</v>
      </c>
      <c r="AM23" s="5">
        <v>183</v>
      </c>
      <c r="AN23" s="5">
        <v>184</v>
      </c>
      <c r="AO23" s="5">
        <v>188</v>
      </c>
      <c r="AP23" s="5">
        <v>204</v>
      </c>
      <c r="AQ23" s="5"/>
      <c r="AR23" s="5">
        <v>341</v>
      </c>
      <c r="AS23" s="5">
        <v>319</v>
      </c>
      <c r="AT23" s="5">
        <v>293</v>
      </c>
      <c r="AU23" s="5">
        <v>309</v>
      </c>
      <c r="AV23" s="5">
        <v>330</v>
      </c>
      <c r="AW23" s="5">
        <v>360</v>
      </c>
      <c r="AX23" s="5">
        <v>375</v>
      </c>
      <c r="AY23" s="5">
        <v>388</v>
      </c>
      <c r="AZ23" s="5">
        <v>400</v>
      </c>
      <c r="BA23" s="5">
        <v>415</v>
      </c>
      <c r="BB23" s="5">
        <v>422</v>
      </c>
      <c r="BC23" s="5">
        <v>402</v>
      </c>
      <c r="BD23" s="5">
        <v>382</v>
      </c>
      <c r="BE23" s="5">
        <v>366</v>
      </c>
      <c r="BF23" s="5">
        <v>320</v>
      </c>
      <c r="BG23" s="5">
        <v>305</v>
      </c>
      <c r="BH23" s="5">
        <v>327</v>
      </c>
      <c r="BI23" s="5">
        <v>333</v>
      </c>
      <c r="BJ23" s="5">
        <v>341</v>
      </c>
      <c r="BK23" s="5">
        <v>360</v>
      </c>
    </row>
    <row r="24" spans="1:63" x14ac:dyDescent="0.25">
      <c r="A24" s="1" t="s">
        <v>44</v>
      </c>
      <c r="B24" s="5">
        <v>143</v>
      </c>
      <c r="C24" s="5">
        <v>152</v>
      </c>
      <c r="D24" s="5">
        <v>158</v>
      </c>
      <c r="E24" s="5">
        <v>163</v>
      </c>
      <c r="F24" s="5">
        <v>173</v>
      </c>
      <c r="G24" s="5">
        <v>167</v>
      </c>
      <c r="H24" s="5">
        <v>164</v>
      </c>
      <c r="I24" s="5">
        <v>160</v>
      </c>
      <c r="J24" s="5">
        <v>172</v>
      </c>
      <c r="K24" s="5">
        <v>187</v>
      </c>
      <c r="L24" s="5">
        <v>197</v>
      </c>
      <c r="M24" s="5">
        <v>201</v>
      </c>
      <c r="N24" s="5">
        <v>209</v>
      </c>
      <c r="O24" s="5">
        <v>219</v>
      </c>
      <c r="P24" s="5">
        <v>230</v>
      </c>
      <c r="Q24" s="5">
        <v>236</v>
      </c>
      <c r="R24" s="5">
        <v>229</v>
      </c>
      <c r="S24" s="5">
        <v>225</v>
      </c>
      <c r="T24" s="5">
        <v>225</v>
      </c>
      <c r="U24" s="5">
        <v>211</v>
      </c>
      <c r="V24" s="5"/>
      <c r="W24" s="5">
        <v>17</v>
      </c>
      <c r="X24" s="5">
        <v>22</v>
      </c>
      <c r="Y24" s="5">
        <v>26</v>
      </c>
      <c r="Z24" s="5">
        <v>27</v>
      </c>
      <c r="AA24" s="5">
        <v>30</v>
      </c>
      <c r="AB24" s="5">
        <v>30</v>
      </c>
      <c r="AC24" s="5">
        <v>31</v>
      </c>
      <c r="AD24" s="5">
        <v>33</v>
      </c>
      <c r="AE24" s="5">
        <v>37</v>
      </c>
      <c r="AF24" s="5">
        <v>41</v>
      </c>
      <c r="AG24" s="5">
        <v>43</v>
      </c>
      <c r="AH24" s="5">
        <v>45</v>
      </c>
      <c r="AI24" s="5">
        <v>50</v>
      </c>
      <c r="AJ24" s="5">
        <v>54</v>
      </c>
      <c r="AK24" s="5">
        <v>57</v>
      </c>
      <c r="AL24" s="5">
        <v>57</v>
      </c>
      <c r="AM24" s="5">
        <v>57</v>
      </c>
      <c r="AN24" s="5">
        <v>58</v>
      </c>
      <c r="AO24" s="5">
        <v>58</v>
      </c>
      <c r="AP24" s="5">
        <v>56</v>
      </c>
      <c r="AQ24" s="5"/>
      <c r="AR24" s="5">
        <v>126</v>
      </c>
      <c r="AS24" s="5">
        <v>130</v>
      </c>
      <c r="AT24" s="5">
        <v>132</v>
      </c>
      <c r="AU24" s="5">
        <v>136</v>
      </c>
      <c r="AV24" s="5">
        <v>143</v>
      </c>
      <c r="AW24" s="5">
        <v>137</v>
      </c>
      <c r="AX24" s="5">
        <v>133</v>
      </c>
      <c r="AY24" s="5">
        <v>127</v>
      </c>
      <c r="AZ24" s="5">
        <v>135</v>
      </c>
      <c r="BA24" s="5">
        <v>146</v>
      </c>
      <c r="BB24" s="5">
        <v>154</v>
      </c>
      <c r="BC24" s="5">
        <v>156</v>
      </c>
      <c r="BD24" s="5">
        <v>159</v>
      </c>
      <c r="BE24" s="5">
        <v>165</v>
      </c>
      <c r="BF24" s="5">
        <v>173</v>
      </c>
      <c r="BG24" s="5">
        <v>179</v>
      </c>
      <c r="BH24" s="5">
        <v>172</v>
      </c>
      <c r="BI24" s="5">
        <v>167</v>
      </c>
      <c r="BJ24" s="5">
        <v>167</v>
      </c>
      <c r="BK24" s="5">
        <v>155</v>
      </c>
    </row>
    <row r="25" spans="1:63" x14ac:dyDescent="0.25">
      <c r="A25" s="1" t="s">
        <v>45</v>
      </c>
      <c r="B25" s="5">
        <v>50461</v>
      </c>
      <c r="C25" s="5">
        <v>51323</v>
      </c>
      <c r="D25" s="5">
        <v>51259</v>
      </c>
      <c r="E25" s="5">
        <v>51181</v>
      </c>
      <c r="F25" s="5">
        <v>51136</v>
      </c>
      <c r="G25" s="5">
        <v>51111</v>
      </c>
      <c r="H25" s="5">
        <v>51108</v>
      </c>
      <c r="I25" s="5">
        <v>51115</v>
      </c>
      <c r="J25" s="5">
        <v>51141</v>
      </c>
      <c r="K25" s="5">
        <v>51198</v>
      </c>
      <c r="L25" s="5">
        <v>51254</v>
      </c>
      <c r="M25" s="5">
        <v>51307</v>
      </c>
      <c r="N25" s="5">
        <v>51363</v>
      </c>
      <c r="O25" s="5">
        <v>51416</v>
      </c>
      <c r="P25" s="5">
        <v>51472</v>
      </c>
      <c r="Q25" s="5">
        <v>51527</v>
      </c>
      <c r="R25" s="5">
        <v>51579</v>
      </c>
      <c r="S25" s="5">
        <v>51630</v>
      </c>
      <c r="T25" s="5">
        <v>51677</v>
      </c>
      <c r="U25" s="5">
        <v>51719</v>
      </c>
      <c r="V25" s="5"/>
      <c r="W25" s="5">
        <v>24919</v>
      </c>
      <c r="X25" s="5">
        <v>25242</v>
      </c>
      <c r="Y25" s="5">
        <v>25240</v>
      </c>
      <c r="Z25" s="5">
        <v>25230</v>
      </c>
      <c r="AA25" s="5">
        <v>25227</v>
      </c>
      <c r="AB25" s="5">
        <v>25229</v>
      </c>
      <c r="AC25" s="5">
        <v>25240</v>
      </c>
      <c r="AD25" s="5">
        <v>25252</v>
      </c>
      <c r="AE25" s="5">
        <v>25272</v>
      </c>
      <c r="AF25" s="5">
        <v>25302</v>
      </c>
      <c r="AG25" s="5">
        <v>25333</v>
      </c>
      <c r="AH25" s="5">
        <v>25363</v>
      </c>
      <c r="AI25" s="5">
        <v>25394</v>
      </c>
      <c r="AJ25" s="5">
        <v>25425</v>
      </c>
      <c r="AK25" s="5">
        <v>25458</v>
      </c>
      <c r="AL25" s="5">
        <v>25490</v>
      </c>
      <c r="AM25" s="5">
        <v>25522</v>
      </c>
      <c r="AN25" s="5">
        <v>25552</v>
      </c>
      <c r="AO25" s="5">
        <v>25579</v>
      </c>
      <c r="AP25" s="5">
        <v>25604</v>
      </c>
      <c r="AQ25" s="5"/>
      <c r="AR25" s="5">
        <v>25542</v>
      </c>
      <c r="AS25" s="5">
        <v>26081</v>
      </c>
      <c r="AT25" s="5">
        <v>26019</v>
      </c>
      <c r="AU25" s="5">
        <v>25951</v>
      </c>
      <c r="AV25" s="5">
        <v>25909</v>
      </c>
      <c r="AW25" s="5">
        <v>25882</v>
      </c>
      <c r="AX25" s="5">
        <v>25868</v>
      </c>
      <c r="AY25" s="5">
        <v>25863</v>
      </c>
      <c r="AZ25" s="5">
        <v>25869</v>
      </c>
      <c r="BA25" s="5">
        <v>25896</v>
      </c>
      <c r="BB25" s="5">
        <v>25921</v>
      </c>
      <c r="BC25" s="5">
        <v>25944</v>
      </c>
      <c r="BD25" s="5">
        <v>25969</v>
      </c>
      <c r="BE25" s="5">
        <v>25991</v>
      </c>
      <c r="BF25" s="5">
        <v>26014</v>
      </c>
      <c r="BG25" s="5">
        <v>26037</v>
      </c>
      <c r="BH25" s="5">
        <v>26057</v>
      </c>
      <c r="BI25" s="5">
        <v>26078</v>
      </c>
      <c r="BJ25" s="5">
        <v>26098</v>
      </c>
      <c r="BK25" s="5">
        <v>26115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9244</v>
      </c>
      <c r="C30" s="5">
        <v>9642</v>
      </c>
      <c r="D30" s="5">
        <v>9647</v>
      </c>
      <c r="E30" s="5">
        <v>9615</v>
      </c>
      <c r="F30" s="5">
        <v>9660</v>
      </c>
      <c r="G30" s="5">
        <v>9622</v>
      </c>
      <c r="H30" s="5">
        <v>9659</v>
      </c>
      <c r="I30" s="5">
        <v>9677</v>
      </c>
      <c r="J30" s="5">
        <v>9706</v>
      </c>
      <c r="K30" s="5">
        <v>9701</v>
      </c>
      <c r="L30" s="5">
        <v>9723</v>
      </c>
      <c r="M30" s="5">
        <v>9698</v>
      </c>
      <c r="N30" s="5">
        <v>9722</v>
      </c>
      <c r="O30" s="5">
        <v>9699</v>
      </c>
      <c r="P30" s="5">
        <v>9679</v>
      </c>
      <c r="Q30" s="5">
        <v>9679</v>
      </c>
      <c r="R30" s="5">
        <v>9676</v>
      </c>
      <c r="S30" s="5">
        <v>9679</v>
      </c>
      <c r="T30" s="5">
        <v>9659</v>
      </c>
      <c r="U30" s="5">
        <v>9648</v>
      </c>
      <c r="V30" s="5"/>
      <c r="W30" s="5">
        <v>4741</v>
      </c>
      <c r="X30" s="5">
        <v>4938</v>
      </c>
      <c r="Y30" s="5">
        <v>4921</v>
      </c>
      <c r="Z30" s="5">
        <v>4903</v>
      </c>
      <c r="AA30" s="5">
        <v>4926</v>
      </c>
      <c r="AB30" s="5">
        <v>4890</v>
      </c>
      <c r="AC30" s="5">
        <v>4911</v>
      </c>
      <c r="AD30" s="5">
        <v>4907</v>
      </c>
      <c r="AE30" s="5">
        <v>4941</v>
      </c>
      <c r="AF30" s="5">
        <v>4921</v>
      </c>
      <c r="AG30" s="5">
        <v>4931</v>
      </c>
      <c r="AH30" s="5">
        <v>4925</v>
      </c>
      <c r="AI30" s="5">
        <v>4937</v>
      </c>
      <c r="AJ30" s="5">
        <v>4928</v>
      </c>
      <c r="AK30" s="5">
        <v>4925</v>
      </c>
      <c r="AL30" s="5">
        <v>4929</v>
      </c>
      <c r="AM30" s="5">
        <v>4925</v>
      </c>
      <c r="AN30" s="5">
        <v>4916</v>
      </c>
      <c r="AO30" s="5">
        <v>4905</v>
      </c>
      <c r="AP30" s="5">
        <v>4900</v>
      </c>
      <c r="AQ30" s="5"/>
      <c r="AR30" s="5">
        <v>4503</v>
      </c>
      <c r="AS30" s="5">
        <v>4704</v>
      </c>
      <c r="AT30" s="5">
        <v>4726</v>
      </c>
      <c r="AU30" s="5">
        <v>4712</v>
      </c>
      <c r="AV30" s="5">
        <v>4734</v>
      </c>
      <c r="AW30" s="5">
        <v>4732</v>
      </c>
      <c r="AX30" s="5">
        <v>4748</v>
      </c>
      <c r="AY30" s="5">
        <v>4770</v>
      </c>
      <c r="AZ30" s="5">
        <v>4765</v>
      </c>
      <c r="BA30" s="5">
        <v>4780</v>
      </c>
      <c r="BB30" s="5">
        <v>4792</v>
      </c>
      <c r="BC30" s="5">
        <v>4773</v>
      </c>
      <c r="BD30" s="5">
        <v>4785</v>
      </c>
      <c r="BE30" s="5">
        <v>4771</v>
      </c>
      <c r="BF30" s="5">
        <v>4754</v>
      </c>
      <c r="BG30" s="5">
        <v>4750</v>
      </c>
      <c r="BH30" s="5">
        <v>4751</v>
      </c>
      <c r="BI30" s="5">
        <v>4763</v>
      </c>
      <c r="BJ30" s="5">
        <v>4754</v>
      </c>
      <c r="BK30" s="5">
        <v>4748</v>
      </c>
    </row>
    <row r="31" spans="1:63" x14ac:dyDescent="0.25">
      <c r="A31" s="1" t="s">
        <v>47</v>
      </c>
      <c r="B31" s="5">
        <v>3886</v>
      </c>
      <c r="C31" s="5">
        <v>3875</v>
      </c>
      <c r="D31" s="5">
        <v>3850</v>
      </c>
      <c r="E31" s="5">
        <v>3843</v>
      </c>
      <c r="F31" s="5">
        <v>3762</v>
      </c>
      <c r="G31" s="5">
        <v>3806</v>
      </c>
      <c r="H31" s="5">
        <v>3782</v>
      </c>
      <c r="I31" s="5">
        <v>3786</v>
      </c>
      <c r="J31" s="5">
        <v>3786</v>
      </c>
      <c r="K31" s="5">
        <v>3821</v>
      </c>
      <c r="L31" s="5">
        <v>3819</v>
      </c>
      <c r="M31" s="5">
        <v>3880</v>
      </c>
      <c r="N31" s="5">
        <v>3859</v>
      </c>
      <c r="O31" s="5">
        <v>3903</v>
      </c>
      <c r="P31" s="5">
        <v>3934</v>
      </c>
      <c r="Q31" s="5">
        <v>3947</v>
      </c>
      <c r="R31" s="5">
        <v>3944</v>
      </c>
      <c r="S31" s="5">
        <v>3947</v>
      </c>
      <c r="T31" s="5">
        <v>3958</v>
      </c>
      <c r="U31" s="5">
        <v>3974</v>
      </c>
      <c r="V31" s="5"/>
      <c r="W31" s="5">
        <v>2105</v>
      </c>
      <c r="X31" s="5">
        <v>2063</v>
      </c>
      <c r="Y31" s="5">
        <v>2062</v>
      </c>
      <c r="Z31" s="5">
        <v>2079</v>
      </c>
      <c r="AA31" s="5">
        <v>2028</v>
      </c>
      <c r="AB31" s="5">
        <v>2054</v>
      </c>
      <c r="AC31" s="5">
        <v>2030</v>
      </c>
      <c r="AD31" s="5">
        <v>2035</v>
      </c>
      <c r="AE31" s="5">
        <v>2014</v>
      </c>
      <c r="AF31" s="5">
        <v>2040</v>
      </c>
      <c r="AG31" s="5">
        <v>2038</v>
      </c>
      <c r="AH31" s="5">
        <v>2063</v>
      </c>
      <c r="AI31" s="5">
        <v>2045</v>
      </c>
      <c r="AJ31" s="5">
        <v>2067</v>
      </c>
      <c r="AK31" s="5">
        <v>2073</v>
      </c>
      <c r="AL31" s="5">
        <v>2084</v>
      </c>
      <c r="AM31" s="5">
        <v>2081</v>
      </c>
      <c r="AN31" s="5">
        <v>2094</v>
      </c>
      <c r="AO31" s="5">
        <v>2103</v>
      </c>
      <c r="AP31" s="5">
        <v>2111</v>
      </c>
      <c r="AQ31" s="5"/>
      <c r="AR31" s="5">
        <v>1781</v>
      </c>
      <c r="AS31" s="5">
        <v>1812</v>
      </c>
      <c r="AT31" s="5">
        <v>1788</v>
      </c>
      <c r="AU31" s="5">
        <v>1764</v>
      </c>
      <c r="AV31" s="5">
        <v>1734</v>
      </c>
      <c r="AW31" s="5">
        <v>1752</v>
      </c>
      <c r="AX31" s="5">
        <v>1752</v>
      </c>
      <c r="AY31" s="5">
        <v>1751</v>
      </c>
      <c r="AZ31" s="5">
        <v>1772</v>
      </c>
      <c r="BA31" s="5">
        <v>1781</v>
      </c>
      <c r="BB31" s="5">
        <v>1781</v>
      </c>
      <c r="BC31" s="5">
        <v>1817</v>
      </c>
      <c r="BD31" s="5">
        <v>1814</v>
      </c>
      <c r="BE31" s="5">
        <v>1836</v>
      </c>
      <c r="BF31" s="5">
        <v>1861</v>
      </c>
      <c r="BG31" s="5">
        <v>1863</v>
      </c>
      <c r="BH31" s="5">
        <v>1863</v>
      </c>
      <c r="BI31" s="5">
        <v>1853</v>
      </c>
      <c r="BJ31" s="5">
        <v>1855</v>
      </c>
      <c r="BK31" s="5">
        <v>1863</v>
      </c>
    </row>
    <row r="32" spans="1:63" x14ac:dyDescent="0.25">
      <c r="A32" s="1" t="s">
        <v>48</v>
      </c>
      <c r="B32" s="5">
        <v>11434</v>
      </c>
      <c r="C32" s="5">
        <v>11728</v>
      </c>
      <c r="D32" s="5">
        <v>11759</v>
      </c>
      <c r="E32" s="5">
        <v>11752</v>
      </c>
      <c r="F32" s="5">
        <v>11778</v>
      </c>
      <c r="G32" s="5">
        <v>11724</v>
      </c>
      <c r="H32" s="5">
        <v>11734</v>
      </c>
      <c r="I32" s="5">
        <v>11718</v>
      </c>
      <c r="J32" s="5">
        <v>11719</v>
      </c>
      <c r="K32" s="5">
        <v>11709</v>
      </c>
      <c r="L32" s="5">
        <v>11724</v>
      </c>
      <c r="M32" s="5">
        <v>11679</v>
      </c>
      <c r="N32" s="5">
        <v>11669</v>
      </c>
      <c r="O32" s="5">
        <v>11654</v>
      </c>
      <c r="P32" s="5">
        <v>11642</v>
      </c>
      <c r="Q32" s="5">
        <v>11625</v>
      </c>
      <c r="R32" s="5">
        <v>11623</v>
      </c>
      <c r="S32" s="5">
        <v>11618</v>
      </c>
      <c r="T32" s="5">
        <v>11628</v>
      </c>
      <c r="U32" s="5">
        <v>11619</v>
      </c>
      <c r="V32" s="5"/>
      <c r="W32" s="5">
        <v>5853</v>
      </c>
      <c r="X32" s="5">
        <v>5972</v>
      </c>
      <c r="Y32" s="5">
        <v>6013</v>
      </c>
      <c r="Z32" s="5">
        <v>6005</v>
      </c>
      <c r="AA32" s="5">
        <v>6021</v>
      </c>
      <c r="AB32" s="5">
        <v>6023</v>
      </c>
      <c r="AC32" s="5">
        <v>6046</v>
      </c>
      <c r="AD32" s="5">
        <v>6053</v>
      </c>
      <c r="AE32" s="5">
        <v>6040</v>
      </c>
      <c r="AF32" s="5">
        <v>6036</v>
      </c>
      <c r="AG32" s="5">
        <v>6040</v>
      </c>
      <c r="AH32" s="5">
        <v>6019</v>
      </c>
      <c r="AI32" s="5">
        <v>6018</v>
      </c>
      <c r="AJ32" s="5">
        <v>6005</v>
      </c>
      <c r="AK32" s="5">
        <v>6003</v>
      </c>
      <c r="AL32" s="5">
        <v>5984</v>
      </c>
      <c r="AM32" s="5">
        <v>5988</v>
      </c>
      <c r="AN32" s="5">
        <v>5986</v>
      </c>
      <c r="AO32" s="5">
        <v>5988</v>
      </c>
      <c r="AP32" s="5">
        <v>5990</v>
      </c>
      <c r="AQ32" s="5"/>
      <c r="AR32" s="5">
        <v>5581</v>
      </c>
      <c r="AS32" s="5">
        <v>5756</v>
      </c>
      <c r="AT32" s="5">
        <v>5746</v>
      </c>
      <c r="AU32" s="5">
        <v>5747</v>
      </c>
      <c r="AV32" s="5">
        <v>5757</v>
      </c>
      <c r="AW32" s="5">
        <v>5701</v>
      </c>
      <c r="AX32" s="5">
        <v>5688</v>
      </c>
      <c r="AY32" s="5">
        <v>5665</v>
      </c>
      <c r="AZ32" s="5">
        <v>5679</v>
      </c>
      <c r="BA32" s="5">
        <v>5673</v>
      </c>
      <c r="BB32" s="5">
        <v>5684</v>
      </c>
      <c r="BC32" s="5">
        <v>5660</v>
      </c>
      <c r="BD32" s="5">
        <v>5651</v>
      </c>
      <c r="BE32" s="5">
        <v>5649</v>
      </c>
      <c r="BF32" s="5">
        <v>5639</v>
      </c>
      <c r="BG32" s="5">
        <v>5641</v>
      </c>
      <c r="BH32" s="5">
        <v>5635</v>
      </c>
      <c r="BI32" s="5">
        <v>5632</v>
      </c>
      <c r="BJ32" s="5">
        <v>5640</v>
      </c>
      <c r="BK32" s="5">
        <v>5629</v>
      </c>
    </row>
    <row r="33" spans="1:63" x14ac:dyDescent="0.25">
      <c r="A33" s="1" t="s">
        <v>49</v>
      </c>
      <c r="B33" s="5">
        <v>14858</v>
      </c>
      <c r="C33" s="5">
        <v>14942</v>
      </c>
      <c r="D33" s="5">
        <v>14753</v>
      </c>
      <c r="E33" s="5">
        <v>14676</v>
      </c>
      <c r="F33" s="5">
        <v>14485</v>
      </c>
      <c r="G33" s="5">
        <v>14362</v>
      </c>
      <c r="H33" s="5">
        <v>14167</v>
      </c>
      <c r="I33" s="5">
        <v>13931</v>
      </c>
      <c r="J33" s="5">
        <v>13737</v>
      </c>
      <c r="K33" s="5">
        <v>13563</v>
      </c>
      <c r="L33" s="5">
        <v>13343</v>
      </c>
      <c r="M33" s="5">
        <v>13208</v>
      </c>
      <c r="N33" s="5">
        <v>13130</v>
      </c>
      <c r="O33" s="5">
        <v>12994</v>
      </c>
      <c r="P33" s="5">
        <v>12935</v>
      </c>
      <c r="Q33" s="5">
        <v>12892</v>
      </c>
      <c r="R33" s="5">
        <v>12915</v>
      </c>
      <c r="S33" s="5">
        <v>12925</v>
      </c>
      <c r="T33" s="5">
        <v>12942</v>
      </c>
      <c r="U33" s="5">
        <v>12977</v>
      </c>
      <c r="V33" s="5"/>
      <c r="W33" s="5">
        <v>7470</v>
      </c>
      <c r="X33" s="5">
        <v>7478</v>
      </c>
      <c r="Y33" s="5">
        <v>7381</v>
      </c>
      <c r="Z33" s="5">
        <v>7328</v>
      </c>
      <c r="AA33" s="5">
        <v>7244</v>
      </c>
      <c r="AB33" s="5">
        <v>7179</v>
      </c>
      <c r="AC33" s="5">
        <v>7068</v>
      </c>
      <c r="AD33" s="5">
        <v>6956</v>
      </c>
      <c r="AE33" s="5">
        <v>6870</v>
      </c>
      <c r="AF33" s="5">
        <v>6770</v>
      </c>
      <c r="AG33" s="5">
        <v>6665</v>
      </c>
      <c r="AH33" s="5">
        <v>6592</v>
      </c>
      <c r="AI33" s="5">
        <v>6533</v>
      </c>
      <c r="AJ33" s="5">
        <v>6488</v>
      </c>
      <c r="AK33" s="5">
        <v>6459</v>
      </c>
      <c r="AL33" s="5">
        <v>6448</v>
      </c>
      <c r="AM33" s="5">
        <v>6453</v>
      </c>
      <c r="AN33" s="5">
        <v>6463</v>
      </c>
      <c r="AO33" s="5">
        <v>6488</v>
      </c>
      <c r="AP33" s="5">
        <v>6504</v>
      </c>
      <c r="AQ33" s="5"/>
      <c r="AR33" s="5">
        <v>7388</v>
      </c>
      <c r="AS33" s="5">
        <v>7464</v>
      </c>
      <c r="AT33" s="5">
        <v>7372</v>
      </c>
      <c r="AU33" s="5">
        <v>7348</v>
      </c>
      <c r="AV33" s="5">
        <v>7241</v>
      </c>
      <c r="AW33" s="5">
        <v>7183</v>
      </c>
      <c r="AX33" s="5">
        <v>7099</v>
      </c>
      <c r="AY33" s="5">
        <v>6975</v>
      </c>
      <c r="AZ33" s="5">
        <v>6867</v>
      </c>
      <c r="BA33" s="5">
        <v>6793</v>
      </c>
      <c r="BB33" s="5">
        <v>6678</v>
      </c>
      <c r="BC33" s="5">
        <v>6616</v>
      </c>
      <c r="BD33" s="5">
        <v>6597</v>
      </c>
      <c r="BE33" s="5">
        <v>6506</v>
      </c>
      <c r="BF33" s="5">
        <v>6476</v>
      </c>
      <c r="BG33" s="5">
        <v>6444</v>
      </c>
      <c r="BH33" s="5">
        <v>6462</v>
      </c>
      <c r="BI33" s="5">
        <v>6462</v>
      </c>
      <c r="BJ33" s="5">
        <v>6454</v>
      </c>
      <c r="BK33" s="5">
        <v>6473</v>
      </c>
    </row>
    <row r="34" spans="1:63" x14ac:dyDescent="0.25">
      <c r="A34" s="1" t="s">
        <v>50</v>
      </c>
      <c r="B34" s="5">
        <v>9235</v>
      </c>
      <c r="C34" s="5">
        <v>9280</v>
      </c>
      <c r="D34" s="5">
        <v>9336</v>
      </c>
      <c r="E34" s="5">
        <v>9298</v>
      </c>
      <c r="F34" s="5">
        <v>9383</v>
      </c>
      <c r="G34" s="5">
        <v>9488</v>
      </c>
      <c r="H34" s="5">
        <v>9684</v>
      </c>
      <c r="I34" s="5">
        <v>9952</v>
      </c>
      <c r="J34" s="5">
        <v>10172</v>
      </c>
      <c r="K34" s="5">
        <v>10490</v>
      </c>
      <c r="L34" s="5">
        <v>10765</v>
      </c>
      <c r="M34" s="5">
        <v>10965</v>
      </c>
      <c r="N34" s="5">
        <v>11118</v>
      </c>
      <c r="O34" s="5">
        <v>11300</v>
      </c>
      <c r="P34" s="5">
        <v>11387</v>
      </c>
      <c r="Q34" s="5">
        <v>11463</v>
      </c>
      <c r="R34" s="5">
        <v>11476</v>
      </c>
      <c r="S34" s="5">
        <v>11485</v>
      </c>
      <c r="T34" s="5">
        <v>11484</v>
      </c>
      <c r="U34" s="5">
        <v>11453</v>
      </c>
      <c r="V34" s="5"/>
      <c r="W34" s="5">
        <v>4158</v>
      </c>
      <c r="X34" s="5">
        <v>4170</v>
      </c>
      <c r="Y34" s="5">
        <v>4196</v>
      </c>
      <c r="Z34" s="5">
        <v>4206</v>
      </c>
      <c r="AA34" s="5">
        <v>4280</v>
      </c>
      <c r="AB34" s="5">
        <v>4348</v>
      </c>
      <c r="AC34" s="5">
        <v>4449</v>
      </c>
      <c r="AD34" s="5">
        <v>4563</v>
      </c>
      <c r="AE34" s="5">
        <v>4677</v>
      </c>
      <c r="AF34" s="5">
        <v>4834</v>
      </c>
      <c r="AG34" s="5">
        <v>4963</v>
      </c>
      <c r="AH34" s="5">
        <v>5085</v>
      </c>
      <c r="AI34" s="5">
        <v>5185</v>
      </c>
      <c r="AJ34" s="5">
        <v>5261</v>
      </c>
      <c r="AK34" s="5">
        <v>5299</v>
      </c>
      <c r="AL34" s="5">
        <v>5339</v>
      </c>
      <c r="AM34" s="5">
        <v>5352</v>
      </c>
      <c r="AN34" s="5">
        <v>5366</v>
      </c>
      <c r="AO34" s="5">
        <v>5355</v>
      </c>
      <c r="AP34" s="5">
        <v>5335</v>
      </c>
      <c r="AQ34" s="5"/>
      <c r="AR34" s="5">
        <v>5077</v>
      </c>
      <c r="AS34" s="5">
        <v>5110</v>
      </c>
      <c r="AT34" s="5">
        <v>5140</v>
      </c>
      <c r="AU34" s="5">
        <v>5092</v>
      </c>
      <c r="AV34" s="5">
        <v>5103</v>
      </c>
      <c r="AW34" s="5">
        <v>5140</v>
      </c>
      <c r="AX34" s="5">
        <v>5235</v>
      </c>
      <c r="AY34" s="5">
        <v>5389</v>
      </c>
      <c r="AZ34" s="5">
        <v>5495</v>
      </c>
      <c r="BA34" s="5">
        <v>5656</v>
      </c>
      <c r="BB34" s="5">
        <v>5802</v>
      </c>
      <c r="BC34" s="5">
        <v>5880</v>
      </c>
      <c r="BD34" s="5">
        <v>5933</v>
      </c>
      <c r="BE34" s="5">
        <v>6039</v>
      </c>
      <c r="BF34" s="5">
        <v>6088</v>
      </c>
      <c r="BG34" s="5">
        <v>6124</v>
      </c>
      <c r="BH34" s="5">
        <v>6124</v>
      </c>
      <c r="BI34" s="5">
        <v>6119</v>
      </c>
      <c r="BJ34" s="5">
        <v>6129</v>
      </c>
      <c r="BK34" s="5">
        <v>6118</v>
      </c>
    </row>
    <row r="35" spans="1:63" x14ac:dyDescent="0.25">
      <c r="A35" s="1" t="s">
        <v>51</v>
      </c>
      <c r="B35" s="5">
        <v>1804</v>
      </c>
      <c r="C35" s="5">
        <v>1856</v>
      </c>
      <c r="D35" s="5">
        <v>1914</v>
      </c>
      <c r="E35" s="5">
        <v>1997</v>
      </c>
      <c r="F35" s="5">
        <v>2068</v>
      </c>
      <c r="G35" s="5">
        <v>2109</v>
      </c>
      <c r="H35" s="5">
        <v>2082</v>
      </c>
      <c r="I35" s="5">
        <v>2051</v>
      </c>
      <c r="J35" s="5">
        <v>2021</v>
      </c>
      <c r="K35" s="5">
        <v>1914</v>
      </c>
      <c r="L35" s="5">
        <v>1880</v>
      </c>
      <c r="M35" s="5">
        <v>1877</v>
      </c>
      <c r="N35" s="5">
        <v>1865</v>
      </c>
      <c r="O35" s="5">
        <v>1866</v>
      </c>
      <c r="P35" s="5">
        <v>1895</v>
      </c>
      <c r="Q35" s="5">
        <v>1921</v>
      </c>
      <c r="R35" s="5">
        <v>1945</v>
      </c>
      <c r="S35" s="5">
        <v>1976</v>
      </c>
      <c r="T35" s="5">
        <v>2006</v>
      </c>
      <c r="U35" s="5">
        <v>2048</v>
      </c>
      <c r="V35" s="5"/>
      <c r="W35" s="5">
        <v>592</v>
      </c>
      <c r="X35" s="5">
        <v>621</v>
      </c>
      <c r="Y35" s="5">
        <v>667</v>
      </c>
      <c r="Z35" s="5">
        <v>709</v>
      </c>
      <c r="AA35" s="5">
        <v>728</v>
      </c>
      <c r="AB35" s="5">
        <v>735</v>
      </c>
      <c r="AC35" s="5">
        <v>736</v>
      </c>
      <c r="AD35" s="5">
        <v>738</v>
      </c>
      <c r="AE35" s="5">
        <v>730</v>
      </c>
      <c r="AF35" s="5">
        <v>701</v>
      </c>
      <c r="AG35" s="5">
        <v>696</v>
      </c>
      <c r="AH35" s="5">
        <v>679</v>
      </c>
      <c r="AI35" s="5">
        <v>676</v>
      </c>
      <c r="AJ35" s="5">
        <v>676</v>
      </c>
      <c r="AK35" s="5">
        <v>699</v>
      </c>
      <c r="AL35" s="5">
        <v>706</v>
      </c>
      <c r="AM35" s="5">
        <v>723</v>
      </c>
      <c r="AN35" s="5">
        <v>727</v>
      </c>
      <c r="AO35" s="5">
        <v>740</v>
      </c>
      <c r="AP35" s="5">
        <v>764</v>
      </c>
      <c r="AQ35" s="5"/>
      <c r="AR35" s="5">
        <v>1212</v>
      </c>
      <c r="AS35" s="5">
        <v>1235</v>
      </c>
      <c r="AT35" s="5">
        <v>1247</v>
      </c>
      <c r="AU35" s="5">
        <v>1288</v>
      </c>
      <c r="AV35" s="5">
        <v>1340</v>
      </c>
      <c r="AW35" s="5">
        <v>1374</v>
      </c>
      <c r="AX35" s="5">
        <v>1346</v>
      </c>
      <c r="AY35" s="5">
        <v>1313</v>
      </c>
      <c r="AZ35" s="5">
        <v>1291</v>
      </c>
      <c r="BA35" s="5">
        <v>1213</v>
      </c>
      <c r="BB35" s="5">
        <v>1184</v>
      </c>
      <c r="BC35" s="5">
        <v>1198</v>
      </c>
      <c r="BD35" s="5">
        <v>1189</v>
      </c>
      <c r="BE35" s="5">
        <v>1190</v>
      </c>
      <c r="BF35" s="5">
        <v>1196</v>
      </c>
      <c r="BG35" s="5">
        <v>1215</v>
      </c>
      <c r="BH35" s="5">
        <v>1222</v>
      </c>
      <c r="BI35" s="5">
        <v>1249</v>
      </c>
      <c r="BJ35" s="5">
        <v>1266</v>
      </c>
      <c r="BK35" s="5">
        <v>1284</v>
      </c>
    </row>
    <row r="36" spans="1:63" x14ac:dyDescent="0.25">
      <c r="A36" s="1" t="s">
        <v>45</v>
      </c>
      <c r="B36" s="5">
        <v>50461</v>
      </c>
      <c r="C36" s="5">
        <v>51323</v>
      </c>
      <c r="D36" s="5">
        <v>51259</v>
      </c>
      <c r="E36" s="5">
        <v>51181</v>
      </c>
      <c r="F36" s="5">
        <v>51136</v>
      </c>
      <c r="G36" s="5">
        <v>51111</v>
      </c>
      <c r="H36" s="5">
        <v>51108</v>
      </c>
      <c r="I36" s="5">
        <v>51115</v>
      </c>
      <c r="J36" s="5">
        <v>51141</v>
      </c>
      <c r="K36" s="5">
        <v>51198</v>
      </c>
      <c r="L36" s="5">
        <v>51254</v>
      </c>
      <c r="M36" s="5">
        <v>51307</v>
      </c>
      <c r="N36" s="5">
        <v>51363</v>
      </c>
      <c r="O36" s="5">
        <v>51416</v>
      </c>
      <c r="P36" s="5">
        <v>51472</v>
      </c>
      <c r="Q36" s="5">
        <v>51527</v>
      </c>
      <c r="R36" s="5">
        <v>51579</v>
      </c>
      <c r="S36" s="5">
        <v>51630</v>
      </c>
      <c r="T36" s="5">
        <v>51677</v>
      </c>
      <c r="U36" s="5">
        <v>51719</v>
      </c>
      <c r="V36" s="5"/>
      <c r="W36" s="5">
        <v>24919</v>
      </c>
      <c r="X36" s="5">
        <v>25242</v>
      </c>
      <c r="Y36" s="5">
        <v>25240</v>
      </c>
      <c r="Z36" s="5">
        <v>25230</v>
      </c>
      <c r="AA36" s="5">
        <v>25227</v>
      </c>
      <c r="AB36" s="5">
        <v>25229</v>
      </c>
      <c r="AC36" s="5">
        <v>25240</v>
      </c>
      <c r="AD36" s="5">
        <v>25252</v>
      </c>
      <c r="AE36" s="5">
        <v>25272</v>
      </c>
      <c r="AF36" s="5">
        <v>25302</v>
      </c>
      <c r="AG36" s="5">
        <v>25333</v>
      </c>
      <c r="AH36" s="5">
        <v>25363</v>
      </c>
      <c r="AI36" s="5">
        <v>25394</v>
      </c>
      <c r="AJ36" s="5">
        <v>25425</v>
      </c>
      <c r="AK36" s="5">
        <v>25458</v>
      </c>
      <c r="AL36" s="5">
        <v>25490</v>
      </c>
      <c r="AM36" s="5">
        <v>25522</v>
      </c>
      <c r="AN36" s="5">
        <v>25552</v>
      </c>
      <c r="AO36" s="5">
        <v>25579</v>
      </c>
      <c r="AP36" s="5">
        <v>25604</v>
      </c>
      <c r="AQ36" s="5"/>
      <c r="AR36" s="5">
        <v>25542</v>
      </c>
      <c r="AS36" s="5">
        <v>26081</v>
      </c>
      <c r="AT36" s="5">
        <v>26019</v>
      </c>
      <c r="AU36" s="5">
        <v>25951</v>
      </c>
      <c r="AV36" s="5">
        <v>25909</v>
      </c>
      <c r="AW36" s="5">
        <v>25882</v>
      </c>
      <c r="AX36" s="5">
        <v>25868</v>
      </c>
      <c r="AY36" s="5">
        <v>25863</v>
      </c>
      <c r="AZ36" s="5">
        <v>25869</v>
      </c>
      <c r="BA36" s="5">
        <v>25896</v>
      </c>
      <c r="BB36" s="5">
        <v>25921</v>
      </c>
      <c r="BC36" s="5">
        <v>25944</v>
      </c>
      <c r="BD36" s="5">
        <v>25969</v>
      </c>
      <c r="BE36" s="5">
        <v>25991</v>
      </c>
      <c r="BF36" s="5">
        <v>26014</v>
      </c>
      <c r="BG36" s="5">
        <v>26037</v>
      </c>
      <c r="BH36" s="5">
        <v>26057</v>
      </c>
      <c r="BI36" s="5">
        <v>26078</v>
      </c>
      <c r="BJ36" s="5">
        <v>26098</v>
      </c>
      <c r="BK36" s="5">
        <v>26115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Tabelle91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659</v>
      </c>
      <c r="C3" s="5">
        <v>654</v>
      </c>
      <c r="D3" s="5">
        <v>621</v>
      </c>
      <c r="E3" s="5">
        <v>584</v>
      </c>
      <c r="F3" s="5">
        <v>576</v>
      </c>
      <c r="G3" s="5">
        <v>571</v>
      </c>
      <c r="H3" s="5">
        <v>570</v>
      </c>
      <c r="I3" s="5">
        <v>570</v>
      </c>
      <c r="J3" s="5">
        <v>570</v>
      </c>
      <c r="K3" s="5">
        <v>570</v>
      </c>
      <c r="L3" s="5">
        <v>571</v>
      </c>
      <c r="M3" s="5">
        <v>572</v>
      </c>
      <c r="N3" s="5">
        <v>574</v>
      </c>
      <c r="O3" s="5">
        <v>576</v>
      </c>
      <c r="P3" s="5">
        <v>580</v>
      </c>
      <c r="Q3" s="5">
        <v>582</v>
      </c>
      <c r="R3" s="5">
        <v>584</v>
      </c>
      <c r="S3" s="5">
        <v>588</v>
      </c>
      <c r="T3" s="5">
        <v>590</v>
      </c>
      <c r="U3" s="5">
        <v>593</v>
      </c>
      <c r="V3" s="5"/>
      <c r="W3" s="5">
        <v>339</v>
      </c>
      <c r="X3" s="5">
        <v>338</v>
      </c>
      <c r="Y3" s="5">
        <v>321</v>
      </c>
      <c r="Z3" s="5">
        <v>298</v>
      </c>
      <c r="AA3" s="5">
        <v>294</v>
      </c>
      <c r="AB3" s="5">
        <v>291</v>
      </c>
      <c r="AC3" s="5">
        <v>291</v>
      </c>
      <c r="AD3" s="5">
        <v>291</v>
      </c>
      <c r="AE3" s="5">
        <v>291</v>
      </c>
      <c r="AF3" s="5">
        <v>291</v>
      </c>
      <c r="AG3" s="5">
        <v>291</v>
      </c>
      <c r="AH3" s="5">
        <v>292</v>
      </c>
      <c r="AI3" s="5">
        <v>293</v>
      </c>
      <c r="AJ3" s="5">
        <v>294</v>
      </c>
      <c r="AK3" s="5">
        <v>296</v>
      </c>
      <c r="AL3" s="5">
        <v>297</v>
      </c>
      <c r="AM3" s="5">
        <v>298</v>
      </c>
      <c r="AN3" s="5">
        <v>300</v>
      </c>
      <c r="AO3" s="5">
        <v>301</v>
      </c>
      <c r="AP3" s="5">
        <v>303</v>
      </c>
      <c r="AQ3" s="5"/>
      <c r="AR3" s="5">
        <v>320</v>
      </c>
      <c r="AS3" s="5">
        <v>316</v>
      </c>
      <c r="AT3" s="5">
        <v>300</v>
      </c>
      <c r="AU3" s="5">
        <v>286</v>
      </c>
      <c r="AV3" s="5">
        <v>282</v>
      </c>
      <c r="AW3" s="5">
        <v>280</v>
      </c>
      <c r="AX3" s="5">
        <v>279</v>
      </c>
      <c r="AY3" s="5">
        <v>279</v>
      </c>
      <c r="AZ3" s="5">
        <v>279</v>
      </c>
      <c r="BA3" s="5">
        <v>279</v>
      </c>
      <c r="BB3" s="5">
        <v>280</v>
      </c>
      <c r="BC3" s="5">
        <v>280</v>
      </c>
      <c r="BD3" s="5">
        <v>281</v>
      </c>
      <c r="BE3" s="5">
        <v>282</v>
      </c>
      <c r="BF3" s="5">
        <v>284</v>
      </c>
      <c r="BG3" s="5">
        <v>285</v>
      </c>
      <c r="BH3" s="5">
        <v>286</v>
      </c>
      <c r="BI3" s="5">
        <v>288</v>
      </c>
      <c r="BJ3" s="5">
        <v>289</v>
      </c>
      <c r="BK3" s="5">
        <v>290</v>
      </c>
    </row>
    <row r="4" spans="1:63" x14ac:dyDescent="0.25">
      <c r="A4" s="1" t="s">
        <v>24</v>
      </c>
      <c r="B4" s="5">
        <v>699</v>
      </c>
      <c r="C4" s="5">
        <v>719</v>
      </c>
      <c r="D4" s="5">
        <v>730</v>
      </c>
      <c r="E4" s="5">
        <v>726</v>
      </c>
      <c r="F4" s="5">
        <v>716</v>
      </c>
      <c r="G4" s="5">
        <v>687</v>
      </c>
      <c r="H4" s="5">
        <v>656</v>
      </c>
      <c r="I4" s="5">
        <v>648</v>
      </c>
      <c r="J4" s="5">
        <v>644</v>
      </c>
      <c r="K4" s="5">
        <v>644</v>
      </c>
      <c r="L4" s="5">
        <v>643</v>
      </c>
      <c r="M4" s="5">
        <v>644</v>
      </c>
      <c r="N4" s="5">
        <v>644</v>
      </c>
      <c r="O4" s="5">
        <v>645</v>
      </c>
      <c r="P4" s="5">
        <v>645</v>
      </c>
      <c r="Q4" s="5">
        <v>647</v>
      </c>
      <c r="R4" s="5">
        <v>650</v>
      </c>
      <c r="S4" s="5">
        <v>651</v>
      </c>
      <c r="T4" s="5">
        <v>655</v>
      </c>
      <c r="U4" s="5">
        <v>656</v>
      </c>
      <c r="V4" s="5"/>
      <c r="W4" s="5">
        <v>368</v>
      </c>
      <c r="X4" s="5">
        <v>373</v>
      </c>
      <c r="Y4" s="5">
        <v>371</v>
      </c>
      <c r="Z4" s="5">
        <v>371</v>
      </c>
      <c r="AA4" s="5">
        <v>367</v>
      </c>
      <c r="AB4" s="5">
        <v>353</v>
      </c>
      <c r="AC4" s="5">
        <v>333</v>
      </c>
      <c r="AD4" s="5">
        <v>329</v>
      </c>
      <c r="AE4" s="5">
        <v>327</v>
      </c>
      <c r="AF4" s="5">
        <v>327</v>
      </c>
      <c r="AG4" s="5">
        <v>327</v>
      </c>
      <c r="AH4" s="5">
        <v>327</v>
      </c>
      <c r="AI4" s="5">
        <v>327</v>
      </c>
      <c r="AJ4" s="5">
        <v>328</v>
      </c>
      <c r="AK4" s="5">
        <v>328</v>
      </c>
      <c r="AL4" s="5">
        <v>329</v>
      </c>
      <c r="AM4" s="5">
        <v>330</v>
      </c>
      <c r="AN4" s="5">
        <v>331</v>
      </c>
      <c r="AO4" s="5">
        <v>333</v>
      </c>
      <c r="AP4" s="5">
        <v>333</v>
      </c>
      <c r="AQ4" s="5"/>
      <c r="AR4" s="5">
        <v>331</v>
      </c>
      <c r="AS4" s="5">
        <v>346</v>
      </c>
      <c r="AT4" s="5">
        <v>359</v>
      </c>
      <c r="AU4" s="5">
        <v>355</v>
      </c>
      <c r="AV4" s="5">
        <v>349</v>
      </c>
      <c r="AW4" s="5">
        <v>334</v>
      </c>
      <c r="AX4" s="5">
        <v>323</v>
      </c>
      <c r="AY4" s="5">
        <v>319</v>
      </c>
      <c r="AZ4" s="5">
        <v>317</v>
      </c>
      <c r="BA4" s="5">
        <v>317</v>
      </c>
      <c r="BB4" s="5">
        <v>316</v>
      </c>
      <c r="BC4" s="5">
        <v>317</v>
      </c>
      <c r="BD4" s="5">
        <v>317</v>
      </c>
      <c r="BE4" s="5">
        <v>317</v>
      </c>
      <c r="BF4" s="5">
        <v>317</v>
      </c>
      <c r="BG4" s="5">
        <v>318</v>
      </c>
      <c r="BH4" s="5">
        <v>320</v>
      </c>
      <c r="BI4" s="5">
        <v>320</v>
      </c>
      <c r="BJ4" s="5">
        <v>322</v>
      </c>
      <c r="BK4" s="5">
        <v>323</v>
      </c>
    </row>
    <row r="5" spans="1:63" x14ac:dyDescent="0.25">
      <c r="A5" s="1" t="s">
        <v>25</v>
      </c>
      <c r="B5" s="5">
        <v>784</v>
      </c>
      <c r="C5" s="5">
        <v>840</v>
      </c>
      <c r="D5" s="5">
        <v>899</v>
      </c>
      <c r="E5" s="5">
        <v>954</v>
      </c>
      <c r="F5" s="5">
        <v>991</v>
      </c>
      <c r="G5" s="5">
        <v>1019</v>
      </c>
      <c r="H5" s="5">
        <v>1029</v>
      </c>
      <c r="I5" s="5">
        <v>1002</v>
      </c>
      <c r="J5" s="5">
        <v>991</v>
      </c>
      <c r="K5" s="5">
        <v>963</v>
      </c>
      <c r="L5" s="5">
        <v>936</v>
      </c>
      <c r="M5" s="5">
        <v>928</v>
      </c>
      <c r="N5" s="5">
        <v>926</v>
      </c>
      <c r="O5" s="5">
        <v>925</v>
      </c>
      <c r="P5" s="5">
        <v>924</v>
      </c>
      <c r="Q5" s="5">
        <v>925</v>
      </c>
      <c r="R5" s="5">
        <v>925</v>
      </c>
      <c r="S5" s="5">
        <v>926</v>
      </c>
      <c r="T5" s="5">
        <v>928</v>
      </c>
      <c r="U5" s="5">
        <v>930</v>
      </c>
      <c r="V5" s="5"/>
      <c r="W5" s="5">
        <v>359</v>
      </c>
      <c r="X5" s="5">
        <v>400</v>
      </c>
      <c r="Y5" s="5">
        <v>449</v>
      </c>
      <c r="Z5" s="5">
        <v>487</v>
      </c>
      <c r="AA5" s="5">
        <v>512</v>
      </c>
      <c r="AB5" s="5">
        <v>523</v>
      </c>
      <c r="AC5" s="5">
        <v>525</v>
      </c>
      <c r="AD5" s="5">
        <v>510</v>
      </c>
      <c r="AE5" s="5">
        <v>505</v>
      </c>
      <c r="AF5" s="5">
        <v>491</v>
      </c>
      <c r="AG5" s="5">
        <v>474</v>
      </c>
      <c r="AH5" s="5">
        <v>470</v>
      </c>
      <c r="AI5" s="5">
        <v>469</v>
      </c>
      <c r="AJ5" s="5">
        <v>468</v>
      </c>
      <c r="AK5" s="5">
        <v>468</v>
      </c>
      <c r="AL5" s="5">
        <v>468</v>
      </c>
      <c r="AM5" s="5">
        <v>469</v>
      </c>
      <c r="AN5" s="5">
        <v>469</v>
      </c>
      <c r="AO5" s="5">
        <v>470</v>
      </c>
      <c r="AP5" s="5">
        <v>471</v>
      </c>
      <c r="AQ5" s="5"/>
      <c r="AR5" s="5">
        <v>425</v>
      </c>
      <c r="AS5" s="5">
        <v>440</v>
      </c>
      <c r="AT5" s="5">
        <v>450</v>
      </c>
      <c r="AU5" s="5">
        <v>467</v>
      </c>
      <c r="AV5" s="5">
        <v>479</v>
      </c>
      <c r="AW5" s="5">
        <v>496</v>
      </c>
      <c r="AX5" s="5">
        <v>504</v>
      </c>
      <c r="AY5" s="5">
        <v>492</v>
      </c>
      <c r="AZ5" s="5">
        <v>486</v>
      </c>
      <c r="BA5" s="5">
        <v>472</v>
      </c>
      <c r="BB5" s="5">
        <v>462</v>
      </c>
      <c r="BC5" s="5">
        <v>458</v>
      </c>
      <c r="BD5" s="5">
        <v>457</v>
      </c>
      <c r="BE5" s="5">
        <v>457</v>
      </c>
      <c r="BF5" s="5">
        <v>456</v>
      </c>
      <c r="BG5" s="5">
        <v>457</v>
      </c>
      <c r="BH5" s="5">
        <v>456</v>
      </c>
      <c r="BI5" s="5">
        <v>457</v>
      </c>
      <c r="BJ5" s="5">
        <v>458</v>
      </c>
      <c r="BK5" s="5">
        <v>459</v>
      </c>
    </row>
    <row r="6" spans="1:63" x14ac:dyDescent="0.25">
      <c r="A6" s="1" t="s">
        <v>26</v>
      </c>
      <c r="B6" s="5">
        <v>862</v>
      </c>
      <c r="C6" s="5">
        <v>922</v>
      </c>
      <c r="D6" s="5">
        <v>955</v>
      </c>
      <c r="E6" s="5">
        <v>1016</v>
      </c>
      <c r="F6" s="5">
        <v>1036</v>
      </c>
      <c r="G6" s="5">
        <v>1092</v>
      </c>
      <c r="H6" s="5">
        <v>1146</v>
      </c>
      <c r="I6" s="5">
        <v>1211</v>
      </c>
      <c r="J6" s="5">
        <v>1239</v>
      </c>
      <c r="K6" s="5">
        <v>1286</v>
      </c>
      <c r="L6" s="5">
        <v>1310</v>
      </c>
      <c r="M6" s="5">
        <v>1299</v>
      </c>
      <c r="N6" s="5">
        <v>1273</v>
      </c>
      <c r="O6" s="5">
        <v>1261</v>
      </c>
      <c r="P6" s="5">
        <v>1238</v>
      </c>
      <c r="Q6" s="5">
        <v>1213</v>
      </c>
      <c r="R6" s="5">
        <v>1208</v>
      </c>
      <c r="S6" s="5">
        <v>1205</v>
      </c>
      <c r="T6" s="5">
        <v>1204</v>
      </c>
      <c r="U6" s="5">
        <v>1205</v>
      </c>
      <c r="V6" s="5"/>
      <c r="W6" s="5">
        <v>413</v>
      </c>
      <c r="X6" s="5">
        <v>438</v>
      </c>
      <c r="Y6" s="5">
        <v>448</v>
      </c>
      <c r="Z6" s="5">
        <v>474</v>
      </c>
      <c r="AA6" s="5">
        <v>483</v>
      </c>
      <c r="AB6" s="5">
        <v>522</v>
      </c>
      <c r="AC6" s="5">
        <v>564</v>
      </c>
      <c r="AD6" s="5">
        <v>608</v>
      </c>
      <c r="AE6" s="5">
        <v>628</v>
      </c>
      <c r="AF6" s="5">
        <v>658</v>
      </c>
      <c r="AG6" s="5">
        <v>671</v>
      </c>
      <c r="AH6" s="5">
        <v>660</v>
      </c>
      <c r="AI6" s="5">
        <v>645</v>
      </c>
      <c r="AJ6" s="5">
        <v>640</v>
      </c>
      <c r="AK6" s="5">
        <v>628</v>
      </c>
      <c r="AL6" s="5">
        <v>613</v>
      </c>
      <c r="AM6" s="5">
        <v>610</v>
      </c>
      <c r="AN6" s="5">
        <v>609</v>
      </c>
      <c r="AO6" s="5">
        <v>608</v>
      </c>
      <c r="AP6" s="5">
        <v>609</v>
      </c>
      <c r="AQ6" s="5"/>
      <c r="AR6" s="5">
        <v>449</v>
      </c>
      <c r="AS6" s="5">
        <v>484</v>
      </c>
      <c r="AT6" s="5">
        <v>507</v>
      </c>
      <c r="AU6" s="5">
        <v>542</v>
      </c>
      <c r="AV6" s="5">
        <v>553</v>
      </c>
      <c r="AW6" s="5">
        <v>570</v>
      </c>
      <c r="AX6" s="5">
        <v>582</v>
      </c>
      <c r="AY6" s="5">
        <v>603</v>
      </c>
      <c r="AZ6" s="5">
        <v>611</v>
      </c>
      <c r="BA6" s="5">
        <v>628</v>
      </c>
      <c r="BB6" s="5">
        <v>639</v>
      </c>
      <c r="BC6" s="5">
        <v>639</v>
      </c>
      <c r="BD6" s="5">
        <v>628</v>
      </c>
      <c r="BE6" s="5">
        <v>621</v>
      </c>
      <c r="BF6" s="5">
        <v>610</v>
      </c>
      <c r="BG6" s="5">
        <v>600</v>
      </c>
      <c r="BH6" s="5">
        <v>598</v>
      </c>
      <c r="BI6" s="5">
        <v>596</v>
      </c>
      <c r="BJ6" s="5">
        <v>596</v>
      </c>
      <c r="BK6" s="5">
        <v>596</v>
      </c>
    </row>
    <row r="7" spans="1:63" x14ac:dyDescent="0.25">
      <c r="A7" s="1" t="s">
        <v>27</v>
      </c>
      <c r="B7" s="5">
        <v>484</v>
      </c>
      <c r="C7" s="5">
        <v>489</v>
      </c>
      <c r="D7" s="5">
        <v>507</v>
      </c>
      <c r="E7" s="5">
        <v>519</v>
      </c>
      <c r="F7" s="5">
        <v>556</v>
      </c>
      <c r="G7" s="5">
        <v>567</v>
      </c>
      <c r="H7" s="5">
        <v>605</v>
      </c>
      <c r="I7" s="5">
        <v>611</v>
      </c>
      <c r="J7" s="5">
        <v>644</v>
      </c>
      <c r="K7" s="5">
        <v>658</v>
      </c>
      <c r="L7" s="5">
        <v>689</v>
      </c>
      <c r="M7" s="5">
        <v>721</v>
      </c>
      <c r="N7" s="5">
        <v>764</v>
      </c>
      <c r="O7" s="5">
        <v>773</v>
      </c>
      <c r="P7" s="5">
        <v>781</v>
      </c>
      <c r="Q7" s="5">
        <v>780</v>
      </c>
      <c r="R7" s="5">
        <v>773</v>
      </c>
      <c r="S7" s="5">
        <v>754</v>
      </c>
      <c r="T7" s="5">
        <v>734</v>
      </c>
      <c r="U7" s="5">
        <v>729</v>
      </c>
      <c r="V7" s="5"/>
      <c r="W7" s="5">
        <v>240</v>
      </c>
      <c r="X7" s="5">
        <v>243</v>
      </c>
      <c r="Y7" s="5">
        <v>249</v>
      </c>
      <c r="Z7" s="5">
        <v>256</v>
      </c>
      <c r="AA7" s="5">
        <v>272</v>
      </c>
      <c r="AB7" s="5">
        <v>274</v>
      </c>
      <c r="AC7" s="5">
        <v>289</v>
      </c>
      <c r="AD7" s="5">
        <v>288</v>
      </c>
      <c r="AE7" s="5">
        <v>305</v>
      </c>
      <c r="AF7" s="5">
        <v>313</v>
      </c>
      <c r="AG7" s="5">
        <v>339</v>
      </c>
      <c r="AH7" s="5">
        <v>367</v>
      </c>
      <c r="AI7" s="5">
        <v>397</v>
      </c>
      <c r="AJ7" s="5">
        <v>398</v>
      </c>
      <c r="AK7" s="5">
        <v>397</v>
      </c>
      <c r="AL7" s="5">
        <v>398</v>
      </c>
      <c r="AM7" s="5">
        <v>395</v>
      </c>
      <c r="AN7" s="5">
        <v>385</v>
      </c>
      <c r="AO7" s="5">
        <v>373</v>
      </c>
      <c r="AP7" s="5">
        <v>370</v>
      </c>
      <c r="AQ7" s="5"/>
      <c r="AR7" s="5">
        <v>244</v>
      </c>
      <c r="AS7" s="5">
        <v>246</v>
      </c>
      <c r="AT7" s="5">
        <v>258</v>
      </c>
      <c r="AU7" s="5">
        <v>263</v>
      </c>
      <c r="AV7" s="5">
        <v>284</v>
      </c>
      <c r="AW7" s="5">
        <v>293</v>
      </c>
      <c r="AX7" s="5">
        <v>316</v>
      </c>
      <c r="AY7" s="5">
        <v>323</v>
      </c>
      <c r="AZ7" s="5">
        <v>339</v>
      </c>
      <c r="BA7" s="5">
        <v>345</v>
      </c>
      <c r="BB7" s="5">
        <v>350</v>
      </c>
      <c r="BC7" s="5">
        <v>354</v>
      </c>
      <c r="BD7" s="5">
        <v>367</v>
      </c>
      <c r="BE7" s="5">
        <v>375</v>
      </c>
      <c r="BF7" s="5">
        <v>384</v>
      </c>
      <c r="BG7" s="5">
        <v>382</v>
      </c>
      <c r="BH7" s="5">
        <v>378</v>
      </c>
      <c r="BI7" s="5">
        <v>369</v>
      </c>
      <c r="BJ7" s="5">
        <v>361</v>
      </c>
      <c r="BK7" s="5">
        <v>359</v>
      </c>
    </row>
    <row r="8" spans="1:63" x14ac:dyDescent="0.25">
      <c r="A8" s="1" t="s">
        <v>28</v>
      </c>
      <c r="B8" s="5">
        <v>465</v>
      </c>
      <c r="C8" s="5">
        <v>469</v>
      </c>
      <c r="D8" s="5">
        <v>473</v>
      </c>
      <c r="E8" s="5">
        <v>466</v>
      </c>
      <c r="F8" s="5">
        <v>465</v>
      </c>
      <c r="G8" s="5">
        <v>481</v>
      </c>
      <c r="H8" s="5">
        <v>488</v>
      </c>
      <c r="I8" s="5">
        <v>518</v>
      </c>
      <c r="J8" s="5">
        <v>529</v>
      </c>
      <c r="K8" s="5">
        <v>554</v>
      </c>
      <c r="L8" s="5">
        <v>561</v>
      </c>
      <c r="M8" s="5">
        <v>585</v>
      </c>
      <c r="N8" s="5">
        <v>596</v>
      </c>
      <c r="O8" s="5">
        <v>621</v>
      </c>
      <c r="P8" s="5">
        <v>647</v>
      </c>
      <c r="Q8" s="5">
        <v>680</v>
      </c>
      <c r="R8" s="5">
        <v>686</v>
      </c>
      <c r="S8" s="5">
        <v>692</v>
      </c>
      <c r="T8" s="5">
        <v>690</v>
      </c>
      <c r="U8" s="5">
        <v>684</v>
      </c>
      <c r="V8" s="5"/>
      <c r="W8" s="5">
        <v>249</v>
      </c>
      <c r="X8" s="5">
        <v>244</v>
      </c>
      <c r="Y8" s="5">
        <v>246</v>
      </c>
      <c r="Z8" s="5">
        <v>239</v>
      </c>
      <c r="AA8" s="5">
        <v>239</v>
      </c>
      <c r="AB8" s="5">
        <v>245</v>
      </c>
      <c r="AC8" s="5">
        <v>249</v>
      </c>
      <c r="AD8" s="5">
        <v>262</v>
      </c>
      <c r="AE8" s="5">
        <v>265</v>
      </c>
      <c r="AF8" s="5">
        <v>275</v>
      </c>
      <c r="AG8" s="5">
        <v>276</v>
      </c>
      <c r="AH8" s="5">
        <v>289</v>
      </c>
      <c r="AI8" s="5">
        <v>295</v>
      </c>
      <c r="AJ8" s="5">
        <v>317</v>
      </c>
      <c r="AK8" s="5">
        <v>340</v>
      </c>
      <c r="AL8" s="5">
        <v>362</v>
      </c>
      <c r="AM8" s="5">
        <v>363</v>
      </c>
      <c r="AN8" s="5">
        <v>362</v>
      </c>
      <c r="AO8" s="5">
        <v>363</v>
      </c>
      <c r="AP8" s="5">
        <v>360</v>
      </c>
      <c r="AQ8" s="5"/>
      <c r="AR8" s="5">
        <v>216</v>
      </c>
      <c r="AS8" s="5">
        <v>225</v>
      </c>
      <c r="AT8" s="5">
        <v>227</v>
      </c>
      <c r="AU8" s="5">
        <v>227</v>
      </c>
      <c r="AV8" s="5">
        <v>226</v>
      </c>
      <c r="AW8" s="5">
        <v>236</v>
      </c>
      <c r="AX8" s="5">
        <v>239</v>
      </c>
      <c r="AY8" s="5">
        <v>256</v>
      </c>
      <c r="AZ8" s="5">
        <v>264</v>
      </c>
      <c r="BA8" s="5">
        <v>279</v>
      </c>
      <c r="BB8" s="5">
        <v>285</v>
      </c>
      <c r="BC8" s="5">
        <v>296</v>
      </c>
      <c r="BD8" s="5">
        <v>301</v>
      </c>
      <c r="BE8" s="5">
        <v>304</v>
      </c>
      <c r="BF8" s="5">
        <v>307</v>
      </c>
      <c r="BG8" s="5">
        <v>318</v>
      </c>
      <c r="BH8" s="5">
        <v>323</v>
      </c>
      <c r="BI8" s="5">
        <v>330</v>
      </c>
      <c r="BJ8" s="5">
        <v>327</v>
      </c>
      <c r="BK8" s="5">
        <v>324</v>
      </c>
    </row>
    <row r="9" spans="1:63" x14ac:dyDescent="0.25">
      <c r="A9" s="1" t="s">
        <v>29</v>
      </c>
      <c r="B9" s="5">
        <v>552</v>
      </c>
      <c r="C9" s="5">
        <v>557</v>
      </c>
      <c r="D9" s="5">
        <v>545</v>
      </c>
      <c r="E9" s="5">
        <v>535</v>
      </c>
      <c r="F9" s="5">
        <v>527</v>
      </c>
      <c r="G9" s="5">
        <v>524</v>
      </c>
      <c r="H9" s="5">
        <v>521</v>
      </c>
      <c r="I9" s="5">
        <v>523</v>
      </c>
      <c r="J9" s="5">
        <v>529</v>
      </c>
      <c r="K9" s="5">
        <v>531</v>
      </c>
      <c r="L9" s="5">
        <v>552</v>
      </c>
      <c r="M9" s="5">
        <v>560</v>
      </c>
      <c r="N9" s="5">
        <v>571</v>
      </c>
      <c r="O9" s="5">
        <v>584</v>
      </c>
      <c r="P9" s="5">
        <v>594</v>
      </c>
      <c r="Q9" s="5">
        <v>604</v>
      </c>
      <c r="R9" s="5">
        <v>621</v>
      </c>
      <c r="S9" s="5">
        <v>639</v>
      </c>
      <c r="T9" s="5">
        <v>658</v>
      </c>
      <c r="U9" s="5">
        <v>665</v>
      </c>
      <c r="V9" s="5"/>
      <c r="W9" s="5">
        <v>313</v>
      </c>
      <c r="X9" s="5">
        <v>311</v>
      </c>
      <c r="Y9" s="5">
        <v>300</v>
      </c>
      <c r="Z9" s="5">
        <v>292</v>
      </c>
      <c r="AA9" s="5">
        <v>281</v>
      </c>
      <c r="AB9" s="5">
        <v>278</v>
      </c>
      <c r="AC9" s="5">
        <v>275</v>
      </c>
      <c r="AD9" s="5">
        <v>275</v>
      </c>
      <c r="AE9" s="5">
        <v>278</v>
      </c>
      <c r="AF9" s="5">
        <v>279</v>
      </c>
      <c r="AG9" s="5">
        <v>290</v>
      </c>
      <c r="AH9" s="5">
        <v>292</v>
      </c>
      <c r="AI9" s="5">
        <v>297</v>
      </c>
      <c r="AJ9" s="5">
        <v>303</v>
      </c>
      <c r="AK9" s="5">
        <v>308</v>
      </c>
      <c r="AL9" s="5">
        <v>314</v>
      </c>
      <c r="AM9" s="5">
        <v>328</v>
      </c>
      <c r="AN9" s="5">
        <v>345</v>
      </c>
      <c r="AO9" s="5">
        <v>357</v>
      </c>
      <c r="AP9" s="5">
        <v>363</v>
      </c>
      <c r="AQ9" s="5"/>
      <c r="AR9" s="5">
        <v>239</v>
      </c>
      <c r="AS9" s="5">
        <v>246</v>
      </c>
      <c r="AT9" s="5">
        <v>245</v>
      </c>
      <c r="AU9" s="5">
        <v>243</v>
      </c>
      <c r="AV9" s="5">
        <v>246</v>
      </c>
      <c r="AW9" s="5">
        <v>246</v>
      </c>
      <c r="AX9" s="5">
        <v>246</v>
      </c>
      <c r="AY9" s="5">
        <v>248</v>
      </c>
      <c r="AZ9" s="5">
        <v>251</v>
      </c>
      <c r="BA9" s="5">
        <v>252</v>
      </c>
      <c r="BB9" s="5">
        <v>262</v>
      </c>
      <c r="BC9" s="5">
        <v>268</v>
      </c>
      <c r="BD9" s="5">
        <v>274</v>
      </c>
      <c r="BE9" s="5">
        <v>281</v>
      </c>
      <c r="BF9" s="5">
        <v>286</v>
      </c>
      <c r="BG9" s="5">
        <v>290</v>
      </c>
      <c r="BH9" s="5">
        <v>293</v>
      </c>
      <c r="BI9" s="5">
        <v>294</v>
      </c>
      <c r="BJ9" s="5">
        <v>301</v>
      </c>
      <c r="BK9" s="5">
        <v>302</v>
      </c>
    </row>
    <row r="10" spans="1:63" x14ac:dyDescent="0.25">
      <c r="A10" s="1" t="s">
        <v>30</v>
      </c>
      <c r="B10" s="5">
        <v>728</v>
      </c>
      <c r="C10" s="5">
        <v>738</v>
      </c>
      <c r="D10" s="5">
        <v>738</v>
      </c>
      <c r="E10" s="5">
        <v>736</v>
      </c>
      <c r="F10" s="5">
        <v>743</v>
      </c>
      <c r="G10" s="5">
        <v>737</v>
      </c>
      <c r="H10" s="5">
        <v>733</v>
      </c>
      <c r="I10" s="5">
        <v>728</v>
      </c>
      <c r="J10" s="5">
        <v>724</v>
      </c>
      <c r="K10" s="5">
        <v>719</v>
      </c>
      <c r="L10" s="5">
        <v>716</v>
      </c>
      <c r="M10" s="5">
        <v>717</v>
      </c>
      <c r="N10" s="5">
        <v>720</v>
      </c>
      <c r="O10" s="5">
        <v>721</v>
      </c>
      <c r="P10" s="5">
        <v>730</v>
      </c>
      <c r="Q10" s="5">
        <v>734</v>
      </c>
      <c r="R10" s="5">
        <v>739</v>
      </c>
      <c r="S10" s="5">
        <v>746</v>
      </c>
      <c r="T10" s="5">
        <v>754</v>
      </c>
      <c r="U10" s="5">
        <v>757</v>
      </c>
      <c r="V10" s="5"/>
      <c r="W10" s="5">
        <v>383</v>
      </c>
      <c r="X10" s="5">
        <v>391</v>
      </c>
      <c r="Y10" s="5">
        <v>389</v>
      </c>
      <c r="Z10" s="5">
        <v>390</v>
      </c>
      <c r="AA10" s="5">
        <v>394</v>
      </c>
      <c r="AB10" s="5">
        <v>388</v>
      </c>
      <c r="AC10" s="5">
        <v>383</v>
      </c>
      <c r="AD10" s="5">
        <v>379</v>
      </c>
      <c r="AE10" s="5">
        <v>375</v>
      </c>
      <c r="AF10" s="5">
        <v>370</v>
      </c>
      <c r="AG10" s="5">
        <v>367</v>
      </c>
      <c r="AH10" s="5">
        <v>368</v>
      </c>
      <c r="AI10" s="5">
        <v>369</v>
      </c>
      <c r="AJ10" s="5">
        <v>369</v>
      </c>
      <c r="AK10" s="5">
        <v>374</v>
      </c>
      <c r="AL10" s="5">
        <v>376</v>
      </c>
      <c r="AM10" s="5">
        <v>378</v>
      </c>
      <c r="AN10" s="5">
        <v>381</v>
      </c>
      <c r="AO10" s="5">
        <v>385</v>
      </c>
      <c r="AP10" s="5">
        <v>387</v>
      </c>
      <c r="AQ10" s="5"/>
      <c r="AR10" s="5">
        <v>345</v>
      </c>
      <c r="AS10" s="5">
        <v>347</v>
      </c>
      <c r="AT10" s="5">
        <v>349</v>
      </c>
      <c r="AU10" s="5">
        <v>346</v>
      </c>
      <c r="AV10" s="5">
        <v>349</v>
      </c>
      <c r="AW10" s="5">
        <v>349</v>
      </c>
      <c r="AX10" s="5">
        <v>350</v>
      </c>
      <c r="AY10" s="5">
        <v>349</v>
      </c>
      <c r="AZ10" s="5">
        <v>349</v>
      </c>
      <c r="BA10" s="5">
        <v>349</v>
      </c>
      <c r="BB10" s="5">
        <v>349</v>
      </c>
      <c r="BC10" s="5">
        <v>349</v>
      </c>
      <c r="BD10" s="5">
        <v>351</v>
      </c>
      <c r="BE10" s="5">
        <v>352</v>
      </c>
      <c r="BF10" s="5">
        <v>356</v>
      </c>
      <c r="BG10" s="5">
        <v>358</v>
      </c>
      <c r="BH10" s="5">
        <v>361</v>
      </c>
      <c r="BI10" s="5">
        <v>365</v>
      </c>
      <c r="BJ10" s="5">
        <v>369</v>
      </c>
      <c r="BK10" s="5">
        <v>370</v>
      </c>
    </row>
    <row r="11" spans="1:63" x14ac:dyDescent="0.25">
      <c r="A11" s="1" t="s">
        <v>31</v>
      </c>
      <c r="B11" s="5">
        <v>1144</v>
      </c>
      <c r="C11" s="5">
        <v>1126</v>
      </c>
      <c r="D11" s="5">
        <v>1100</v>
      </c>
      <c r="E11" s="5">
        <v>1090</v>
      </c>
      <c r="F11" s="5">
        <v>1074</v>
      </c>
      <c r="G11" s="5">
        <v>1060</v>
      </c>
      <c r="H11" s="5">
        <v>1062</v>
      </c>
      <c r="I11" s="5">
        <v>1062</v>
      </c>
      <c r="J11" s="5">
        <v>1060</v>
      </c>
      <c r="K11" s="5">
        <v>1062</v>
      </c>
      <c r="L11" s="5">
        <v>1058</v>
      </c>
      <c r="M11" s="5">
        <v>1056</v>
      </c>
      <c r="N11" s="5">
        <v>1055</v>
      </c>
      <c r="O11" s="5">
        <v>1052</v>
      </c>
      <c r="P11" s="5">
        <v>1048</v>
      </c>
      <c r="Q11" s="5">
        <v>1048</v>
      </c>
      <c r="R11" s="5">
        <v>1049</v>
      </c>
      <c r="S11" s="5">
        <v>1049</v>
      </c>
      <c r="T11" s="5">
        <v>1049</v>
      </c>
      <c r="U11" s="5">
        <v>1054</v>
      </c>
      <c r="V11" s="5"/>
      <c r="W11" s="5">
        <v>542</v>
      </c>
      <c r="X11" s="5">
        <v>537</v>
      </c>
      <c r="Y11" s="5">
        <v>532</v>
      </c>
      <c r="Z11" s="5">
        <v>527</v>
      </c>
      <c r="AA11" s="5">
        <v>523</v>
      </c>
      <c r="AB11" s="5">
        <v>524</v>
      </c>
      <c r="AC11" s="5">
        <v>528</v>
      </c>
      <c r="AD11" s="5">
        <v>527</v>
      </c>
      <c r="AE11" s="5">
        <v>527</v>
      </c>
      <c r="AF11" s="5">
        <v>528</v>
      </c>
      <c r="AG11" s="5">
        <v>525</v>
      </c>
      <c r="AH11" s="5">
        <v>522</v>
      </c>
      <c r="AI11" s="5">
        <v>521</v>
      </c>
      <c r="AJ11" s="5">
        <v>518</v>
      </c>
      <c r="AK11" s="5">
        <v>515</v>
      </c>
      <c r="AL11" s="5">
        <v>514</v>
      </c>
      <c r="AM11" s="5">
        <v>515</v>
      </c>
      <c r="AN11" s="5">
        <v>514</v>
      </c>
      <c r="AO11" s="5">
        <v>515</v>
      </c>
      <c r="AP11" s="5">
        <v>517</v>
      </c>
      <c r="AQ11" s="5"/>
      <c r="AR11" s="5">
        <v>602</v>
      </c>
      <c r="AS11" s="5">
        <v>589</v>
      </c>
      <c r="AT11" s="5">
        <v>568</v>
      </c>
      <c r="AU11" s="5">
        <v>563</v>
      </c>
      <c r="AV11" s="5">
        <v>551</v>
      </c>
      <c r="AW11" s="5">
        <v>536</v>
      </c>
      <c r="AX11" s="5">
        <v>534</v>
      </c>
      <c r="AY11" s="5">
        <v>535</v>
      </c>
      <c r="AZ11" s="5">
        <v>533</v>
      </c>
      <c r="BA11" s="5">
        <v>534</v>
      </c>
      <c r="BB11" s="5">
        <v>533</v>
      </c>
      <c r="BC11" s="5">
        <v>534</v>
      </c>
      <c r="BD11" s="5">
        <v>534</v>
      </c>
      <c r="BE11" s="5">
        <v>534</v>
      </c>
      <c r="BF11" s="5">
        <v>533</v>
      </c>
      <c r="BG11" s="5">
        <v>534</v>
      </c>
      <c r="BH11" s="5">
        <v>534</v>
      </c>
      <c r="BI11" s="5">
        <v>535</v>
      </c>
      <c r="BJ11" s="5">
        <v>534</v>
      </c>
      <c r="BK11" s="5">
        <v>537</v>
      </c>
    </row>
    <row r="12" spans="1:63" x14ac:dyDescent="0.25">
      <c r="A12" s="1" t="s">
        <v>32</v>
      </c>
      <c r="B12" s="5">
        <v>1378</v>
      </c>
      <c r="C12" s="5">
        <v>1416</v>
      </c>
      <c r="D12" s="5">
        <v>1441</v>
      </c>
      <c r="E12" s="5">
        <v>1455</v>
      </c>
      <c r="F12" s="5">
        <v>1451</v>
      </c>
      <c r="G12" s="5">
        <v>1439</v>
      </c>
      <c r="H12" s="5">
        <v>1420</v>
      </c>
      <c r="I12" s="5">
        <v>1400</v>
      </c>
      <c r="J12" s="5">
        <v>1391</v>
      </c>
      <c r="K12" s="5">
        <v>1379</v>
      </c>
      <c r="L12" s="5">
        <v>1368</v>
      </c>
      <c r="M12" s="5">
        <v>1370</v>
      </c>
      <c r="N12" s="5">
        <v>1369</v>
      </c>
      <c r="O12" s="5">
        <v>1366</v>
      </c>
      <c r="P12" s="5">
        <v>1369</v>
      </c>
      <c r="Q12" s="5">
        <v>1365</v>
      </c>
      <c r="R12" s="5">
        <v>1365</v>
      </c>
      <c r="S12" s="5">
        <v>1364</v>
      </c>
      <c r="T12" s="5">
        <v>1363</v>
      </c>
      <c r="U12" s="5">
        <v>1359</v>
      </c>
      <c r="V12" s="5"/>
      <c r="W12" s="5">
        <v>698</v>
      </c>
      <c r="X12" s="5">
        <v>702</v>
      </c>
      <c r="Y12" s="5">
        <v>700</v>
      </c>
      <c r="Z12" s="5">
        <v>703</v>
      </c>
      <c r="AA12" s="5">
        <v>698</v>
      </c>
      <c r="AB12" s="5">
        <v>684</v>
      </c>
      <c r="AC12" s="5">
        <v>679</v>
      </c>
      <c r="AD12" s="5">
        <v>675</v>
      </c>
      <c r="AE12" s="5">
        <v>670</v>
      </c>
      <c r="AF12" s="5">
        <v>667</v>
      </c>
      <c r="AG12" s="5">
        <v>667</v>
      </c>
      <c r="AH12" s="5">
        <v>670</v>
      </c>
      <c r="AI12" s="5">
        <v>669</v>
      </c>
      <c r="AJ12" s="5">
        <v>669</v>
      </c>
      <c r="AK12" s="5">
        <v>670</v>
      </c>
      <c r="AL12" s="5">
        <v>667</v>
      </c>
      <c r="AM12" s="5">
        <v>666</v>
      </c>
      <c r="AN12" s="5">
        <v>665</v>
      </c>
      <c r="AO12" s="5">
        <v>664</v>
      </c>
      <c r="AP12" s="5">
        <v>661</v>
      </c>
      <c r="AQ12" s="5"/>
      <c r="AR12" s="5">
        <v>680</v>
      </c>
      <c r="AS12" s="5">
        <v>714</v>
      </c>
      <c r="AT12" s="5">
        <v>741</v>
      </c>
      <c r="AU12" s="5">
        <v>752</v>
      </c>
      <c r="AV12" s="5">
        <v>753</v>
      </c>
      <c r="AW12" s="5">
        <v>755</v>
      </c>
      <c r="AX12" s="5">
        <v>741</v>
      </c>
      <c r="AY12" s="5">
        <v>725</v>
      </c>
      <c r="AZ12" s="5">
        <v>721</v>
      </c>
      <c r="BA12" s="5">
        <v>712</v>
      </c>
      <c r="BB12" s="5">
        <v>701</v>
      </c>
      <c r="BC12" s="5">
        <v>700</v>
      </c>
      <c r="BD12" s="5">
        <v>700</v>
      </c>
      <c r="BE12" s="5">
        <v>697</v>
      </c>
      <c r="BF12" s="5">
        <v>699</v>
      </c>
      <c r="BG12" s="5">
        <v>698</v>
      </c>
      <c r="BH12" s="5">
        <v>699</v>
      </c>
      <c r="BI12" s="5">
        <v>699</v>
      </c>
      <c r="BJ12" s="5">
        <v>699</v>
      </c>
      <c r="BK12" s="5">
        <v>698</v>
      </c>
    </row>
    <row r="13" spans="1:63" x14ac:dyDescent="0.25">
      <c r="A13" s="1" t="s">
        <v>33</v>
      </c>
      <c r="B13" s="5">
        <v>1252</v>
      </c>
      <c r="C13" s="5">
        <v>1309</v>
      </c>
      <c r="D13" s="5">
        <v>1345</v>
      </c>
      <c r="E13" s="5">
        <v>1384</v>
      </c>
      <c r="F13" s="5">
        <v>1412</v>
      </c>
      <c r="G13" s="5">
        <v>1465</v>
      </c>
      <c r="H13" s="5">
        <v>1488</v>
      </c>
      <c r="I13" s="5">
        <v>1508</v>
      </c>
      <c r="J13" s="5">
        <v>1521</v>
      </c>
      <c r="K13" s="5">
        <v>1519</v>
      </c>
      <c r="L13" s="5">
        <v>1508</v>
      </c>
      <c r="M13" s="5">
        <v>1493</v>
      </c>
      <c r="N13" s="5">
        <v>1477</v>
      </c>
      <c r="O13" s="5">
        <v>1471</v>
      </c>
      <c r="P13" s="5">
        <v>1460</v>
      </c>
      <c r="Q13" s="5">
        <v>1453</v>
      </c>
      <c r="R13" s="5">
        <v>1453</v>
      </c>
      <c r="S13" s="5">
        <v>1452</v>
      </c>
      <c r="T13" s="5">
        <v>1451</v>
      </c>
      <c r="U13" s="5">
        <v>1453</v>
      </c>
      <c r="V13" s="5"/>
      <c r="W13" s="5">
        <v>634</v>
      </c>
      <c r="X13" s="5">
        <v>661</v>
      </c>
      <c r="Y13" s="5">
        <v>684</v>
      </c>
      <c r="Z13" s="5">
        <v>703</v>
      </c>
      <c r="AA13" s="5">
        <v>716</v>
      </c>
      <c r="AB13" s="5">
        <v>740</v>
      </c>
      <c r="AC13" s="5">
        <v>742</v>
      </c>
      <c r="AD13" s="5">
        <v>740</v>
      </c>
      <c r="AE13" s="5">
        <v>743</v>
      </c>
      <c r="AF13" s="5">
        <v>739</v>
      </c>
      <c r="AG13" s="5">
        <v>727</v>
      </c>
      <c r="AH13" s="5">
        <v>724</v>
      </c>
      <c r="AI13" s="5">
        <v>720</v>
      </c>
      <c r="AJ13" s="5">
        <v>717</v>
      </c>
      <c r="AK13" s="5">
        <v>714</v>
      </c>
      <c r="AL13" s="5">
        <v>715</v>
      </c>
      <c r="AM13" s="5">
        <v>717</v>
      </c>
      <c r="AN13" s="5">
        <v>716</v>
      </c>
      <c r="AO13" s="5">
        <v>716</v>
      </c>
      <c r="AP13" s="5">
        <v>717</v>
      </c>
      <c r="AQ13" s="5"/>
      <c r="AR13" s="5">
        <v>618</v>
      </c>
      <c r="AS13" s="5">
        <v>648</v>
      </c>
      <c r="AT13" s="5">
        <v>661</v>
      </c>
      <c r="AU13" s="5">
        <v>681</v>
      </c>
      <c r="AV13" s="5">
        <v>696</v>
      </c>
      <c r="AW13" s="5">
        <v>725</v>
      </c>
      <c r="AX13" s="5">
        <v>746</v>
      </c>
      <c r="AY13" s="5">
        <v>768</v>
      </c>
      <c r="AZ13" s="5">
        <v>778</v>
      </c>
      <c r="BA13" s="5">
        <v>780</v>
      </c>
      <c r="BB13" s="5">
        <v>781</v>
      </c>
      <c r="BC13" s="5">
        <v>769</v>
      </c>
      <c r="BD13" s="5">
        <v>757</v>
      </c>
      <c r="BE13" s="5">
        <v>754</v>
      </c>
      <c r="BF13" s="5">
        <v>746</v>
      </c>
      <c r="BG13" s="5">
        <v>738</v>
      </c>
      <c r="BH13" s="5">
        <v>736</v>
      </c>
      <c r="BI13" s="5">
        <v>736</v>
      </c>
      <c r="BJ13" s="5">
        <v>735</v>
      </c>
      <c r="BK13" s="5">
        <v>736</v>
      </c>
    </row>
    <row r="14" spans="1:63" x14ac:dyDescent="0.25">
      <c r="A14" s="1" t="s">
        <v>34</v>
      </c>
      <c r="B14" s="5">
        <v>1064</v>
      </c>
      <c r="C14" s="5">
        <v>1079</v>
      </c>
      <c r="D14" s="5">
        <v>1132</v>
      </c>
      <c r="E14" s="5">
        <v>1172</v>
      </c>
      <c r="F14" s="5">
        <v>1244</v>
      </c>
      <c r="G14" s="5">
        <v>1296</v>
      </c>
      <c r="H14" s="5">
        <v>1334</v>
      </c>
      <c r="I14" s="5">
        <v>1364</v>
      </c>
      <c r="J14" s="5">
        <v>1398</v>
      </c>
      <c r="K14" s="5">
        <v>1421</v>
      </c>
      <c r="L14" s="5">
        <v>1466</v>
      </c>
      <c r="M14" s="5">
        <v>1486</v>
      </c>
      <c r="N14" s="5">
        <v>1502</v>
      </c>
      <c r="O14" s="5">
        <v>1513</v>
      </c>
      <c r="P14" s="5">
        <v>1513</v>
      </c>
      <c r="Q14" s="5">
        <v>1503</v>
      </c>
      <c r="R14" s="5">
        <v>1491</v>
      </c>
      <c r="S14" s="5">
        <v>1479</v>
      </c>
      <c r="T14" s="5">
        <v>1473</v>
      </c>
      <c r="U14" s="5">
        <v>1465</v>
      </c>
      <c r="V14" s="5"/>
      <c r="W14" s="5">
        <v>522</v>
      </c>
      <c r="X14" s="5">
        <v>532</v>
      </c>
      <c r="Y14" s="5">
        <v>573</v>
      </c>
      <c r="Z14" s="5">
        <v>598</v>
      </c>
      <c r="AA14" s="5">
        <v>637</v>
      </c>
      <c r="AB14" s="5">
        <v>665</v>
      </c>
      <c r="AC14" s="5">
        <v>684</v>
      </c>
      <c r="AD14" s="5">
        <v>702</v>
      </c>
      <c r="AE14" s="5">
        <v>718</v>
      </c>
      <c r="AF14" s="5">
        <v>729</v>
      </c>
      <c r="AG14" s="5">
        <v>749</v>
      </c>
      <c r="AH14" s="5">
        <v>750</v>
      </c>
      <c r="AI14" s="5">
        <v>748</v>
      </c>
      <c r="AJ14" s="5">
        <v>750</v>
      </c>
      <c r="AK14" s="5">
        <v>748</v>
      </c>
      <c r="AL14" s="5">
        <v>738</v>
      </c>
      <c r="AM14" s="5">
        <v>735</v>
      </c>
      <c r="AN14" s="5">
        <v>733</v>
      </c>
      <c r="AO14" s="5">
        <v>730</v>
      </c>
      <c r="AP14" s="5">
        <v>728</v>
      </c>
      <c r="AQ14" s="5"/>
      <c r="AR14" s="5">
        <v>542</v>
      </c>
      <c r="AS14" s="5">
        <v>547</v>
      </c>
      <c r="AT14" s="5">
        <v>559</v>
      </c>
      <c r="AU14" s="5">
        <v>574</v>
      </c>
      <c r="AV14" s="5">
        <v>607</v>
      </c>
      <c r="AW14" s="5">
        <v>631</v>
      </c>
      <c r="AX14" s="5">
        <v>650</v>
      </c>
      <c r="AY14" s="5">
        <v>662</v>
      </c>
      <c r="AZ14" s="5">
        <v>680</v>
      </c>
      <c r="BA14" s="5">
        <v>692</v>
      </c>
      <c r="BB14" s="5">
        <v>717</v>
      </c>
      <c r="BC14" s="5">
        <v>736</v>
      </c>
      <c r="BD14" s="5">
        <v>754</v>
      </c>
      <c r="BE14" s="5">
        <v>763</v>
      </c>
      <c r="BF14" s="5">
        <v>765</v>
      </c>
      <c r="BG14" s="5">
        <v>765</v>
      </c>
      <c r="BH14" s="5">
        <v>756</v>
      </c>
      <c r="BI14" s="5">
        <v>746</v>
      </c>
      <c r="BJ14" s="5">
        <v>743</v>
      </c>
      <c r="BK14" s="5">
        <v>737</v>
      </c>
    </row>
    <row r="15" spans="1:63" x14ac:dyDescent="0.25">
      <c r="A15" s="1" t="s">
        <v>35</v>
      </c>
      <c r="B15" s="5">
        <v>1434</v>
      </c>
      <c r="C15" s="5">
        <v>1341</v>
      </c>
      <c r="D15" s="5">
        <v>1253</v>
      </c>
      <c r="E15" s="5">
        <v>1193</v>
      </c>
      <c r="F15" s="5">
        <v>1138</v>
      </c>
      <c r="G15" s="5">
        <v>1104</v>
      </c>
      <c r="H15" s="5">
        <v>1109</v>
      </c>
      <c r="I15" s="5">
        <v>1155</v>
      </c>
      <c r="J15" s="5">
        <v>1189</v>
      </c>
      <c r="K15" s="5">
        <v>1250</v>
      </c>
      <c r="L15" s="5">
        <v>1296</v>
      </c>
      <c r="M15" s="5">
        <v>1329</v>
      </c>
      <c r="N15" s="5">
        <v>1357</v>
      </c>
      <c r="O15" s="5">
        <v>1385</v>
      </c>
      <c r="P15" s="5">
        <v>1403</v>
      </c>
      <c r="Q15" s="5">
        <v>1442</v>
      </c>
      <c r="R15" s="5">
        <v>1459</v>
      </c>
      <c r="S15" s="5">
        <v>1475</v>
      </c>
      <c r="T15" s="5">
        <v>1484</v>
      </c>
      <c r="U15" s="5">
        <v>1483</v>
      </c>
      <c r="V15" s="5"/>
      <c r="W15" s="5">
        <v>734</v>
      </c>
      <c r="X15" s="5">
        <v>685</v>
      </c>
      <c r="Y15" s="5">
        <v>630</v>
      </c>
      <c r="Z15" s="5">
        <v>592</v>
      </c>
      <c r="AA15" s="5">
        <v>559</v>
      </c>
      <c r="AB15" s="5">
        <v>547</v>
      </c>
      <c r="AC15" s="5">
        <v>553</v>
      </c>
      <c r="AD15" s="5">
        <v>588</v>
      </c>
      <c r="AE15" s="5">
        <v>609</v>
      </c>
      <c r="AF15" s="5">
        <v>641</v>
      </c>
      <c r="AG15" s="5">
        <v>665</v>
      </c>
      <c r="AH15" s="5">
        <v>682</v>
      </c>
      <c r="AI15" s="5">
        <v>698</v>
      </c>
      <c r="AJ15" s="5">
        <v>711</v>
      </c>
      <c r="AK15" s="5">
        <v>719</v>
      </c>
      <c r="AL15" s="5">
        <v>736</v>
      </c>
      <c r="AM15" s="5">
        <v>737</v>
      </c>
      <c r="AN15" s="5">
        <v>737</v>
      </c>
      <c r="AO15" s="5">
        <v>738</v>
      </c>
      <c r="AP15" s="5">
        <v>736</v>
      </c>
      <c r="AQ15" s="5"/>
      <c r="AR15" s="5">
        <v>700</v>
      </c>
      <c r="AS15" s="5">
        <v>656</v>
      </c>
      <c r="AT15" s="5">
        <v>623</v>
      </c>
      <c r="AU15" s="5">
        <v>601</v>
      </c>
      <c r="AV15" s="5">
        <v>579</v>
      </c>
      <c r="AW15" s="5">
        <v>557</v>
      </c>
      <c r="AX15" s="5">
        <v>556</v>
      </c>
      <c r="AY15" s="5">
        <v>567</v>
      </c>
      <c r="AZ15" s="5">
        <v>580</v>
      </c>
      <c r="BA15" s="5">
        <v>609</v>
      </c>
      <c r="BB15" s="5">
        <v>631</v>
      </c>
      <c r="BC15" s="5">
        <v>647</v>
      </c>
      <c r="BD15" s="5">
        <v>659</v>
      </c>
      <c r="BE15" s="5">
        <v>674</v>
      </c>
      <c r="BF15" s="5">
        <v>684</v>
      </c>
      <c r="BG15" s="5">
        <v>706</v>
      </c>
      <c r="BH15" s="5">
        <v>722</v>
      </c>
      <c r="BI15" s="5">
        <v>738</v>
      </c>
      <c r="BJ15" s="5">
        <v>746</v>
      </c>
      <c r="BK15" s="5">
        <v>747</v>
      </c>
    </row>
    <row r="16" spans="1:63" x14ac:dyDescent="0.25">
      <c r="A16" s="1" t="s">
        <v>36</v>
      </c>
      <c r="B16" s="5">
        <v>1510</v>
      </c>
      <c r="C16" s="5">
        <v>1545</v>
      </c>
      <c r="D16" s="5">
        <v>1531</v>
      </c>
      <c r="E16" s="5">
        <v>1494</v>
      </c>
      <c r="F16" s="5">
        <v>1454</v>
      </c>
      <c r="G16" s="5">
        <v>1398</v>
      </c>
      <c r="H16" s="5">
        <v>1315</v>
      </c>
      <c r="I16" s="5">
        <v>1238</v>
      </c>
      <c r="J16" s="5">
        <v>1186</v>
      </c>
      <c r="K16" s="5">
        <v>1139</v>
      </c>
      <c r="L16" s="5">
        <v>1111</v>
      </c>
      <c r="M16" s="5">
        <v>1115</v>
      </c>
      <c r="N16" s="5">
        <v>1153</v>
      </c>
      <c r="O16" s="5">
        <v>1184</v>
      </c>
      <c r="P16" s="5">
        <v>1239</v>
      </c>
      <c r="Q16" s="5">
        <v>1278</v>
      </c>
      <c r="R16" s="5">
        <v>1308</v>
      </c>
      <c r="S16" s="5">
        <v>1330</v>
      </c>
      <c r="T16" s="5">
        <v>1355</v>
      </c>
      <c r="U16" s="5">
        <v>1373</v>
      </c>
      <c r="V16" s="5"/>
      <c r="W16" s="5">
        <v>766</v>
      </c>
      <c r="X16" s="5">
        <v>789</v>
      </c>
      <c r="Y16" s="5">
        <v>785</v>
      </c>
      <c r="Z16" s="5">
        <v>776</v>
      </c>
      <c r="AA16" s="5">
        <v>754</v>
      </c>
      <c r="AB16" s="5">
        <v>722</v>
      </c>
      <c r="AC16" s="5">
        <v>680</v>
      </c>
      <c r="AD16" s="5">
        <v>632</v>
      </c>
      <c r="AE16" s="5">
        <v>599</v>
      </c>
      <c r="AF16" s="5">
        <v>571</v>
      </c>
      <c r="AG16" s="5">
        <v>561</v>
      </c>
      <c r="AH16" s="5">
        <v>566</v>
      </c>
      <c r="AI16" s="5">
        <v>595</v>
      </c>
      <c r="AJ16" s="5">
        <v>614</v>
      </c>
      <c r="AK16" s="5">
        <v>643</v>
      </c>
      <c r="AL16" s="5">
        <v>663</v>
      </c>
      <c r="AM16" s="5">
        <v>678</v>
      </c>
      <c r="AN16" s="5">
        <v>691</v>
      </c>
      <c r="AO16" s="5">
        <v>703</v>
      </c>
      <c r="AP16" s="5">
        <v>711</v>
      </c>
      <c r="AQ16" s="5"/>
      <c r="AR16" s="5">
        <v>744</v>
      </c>
      <c r="AS16" s="5">
        <v>756</v>
      </c>
      <c r="AT16" s="5">
        <v>746</v>
      </c>
      <c r="AU16" s="5">
        <v>718</v>
      </c>
      <c r="AV16" s="5">
        <v>700</v>
      </c>
      <c r="AW16" s="5">
        <v>676</v>
      </c>
      <c r="AX16" s="5">
        <v>635</v>
      </c>
      <c r="AY16" s="5">
        <v>606</v>
      </c>
      <c r="AZ16" s="5">
        <v>587</v>
      </c>
      <c r="BA16" s="5">
        <v>568</v>
      </c>
      <c r="BB16" s="5">
        <v>550</v>
      </c>
      <c r="BC16" s="5">
        <v>549</v>
      </c>
      <c r="BD16" s="5">
        <v>558</v>
      </c>
      <c r="BE16" s="5">
        <v>570</v>
      </c>
      <c r="BF16" s="5">
        <v>596</v>
      </c>
      <c r="BG16" s="5">
        <v>615</v>
      </c>
      <c r="BH16" s="5">
        <v>630</v>
      </c>
      <c r="BI16" s="5">
        <v>639</v>
      </c>
      <c r="BJ16" s="5">
        <v>652</v>
      </c>
      <c r="BK16" s="5">
        <v>662</v>
      </c>
    </row>
    <row r="17" spans="1:63" x14ac:dyDescent="0.25">
      <c r="A17" s="1" t="s">
        <v>37</v>
      </c>
      <c r="B17" s="5">
        <v>1307</v>
      </c>
      <c r="C17" s="5">
        <v>1331</v>
      </c>
      <c r="D17" s="5">
        <v>1350</v>
      </c>
      <c r="E17" s="5">
        <v>1391</v>
      </c>
      <c r="F17" s="5">
        <v>1422</v>
      </c>
      <c r="G17" s="5">
        <v>1438</v>
      </c>
      <c r="H17" s="5">
        <v>1465</v>
      </c>
      <c r="I17" s="5">
        <v>1454</v>
      </c>
      <c r="J17" s="5">
        <v>1421</v>
      </c>
      <c r="K17" s="5">
        <v>1388</v>
      </c>
      <c r="L17" s="5">
        <v>1339</v>
      </c>
      <c r="M17" s="5">
        <v>1268</v>
      </c>
      <c r="N17" s="5">
        <v>1204</v>
      </c>
      <c r="O17" s="5">
        <v>1158</v>
      </c>
      <c r="P17" s="5">
        <v>1117</v>
      </c>
      <c r="Q17" s="5">
        <v>1093</v>
      </c>
      <c r="R17" s="5">
        <v>1097</v>
      </c>
      <c r="S17" s="5">
        <v>1131</v>
      </c>
      <c r="T17" s="5">
        <v>1159</v>
      </c>
      <c r="U17" s="5">
        <v>1205</v>
      </c>
      <c r="V17" s="5"/>
      <c r="W17" s="5">
        <v>622</v>
      </c>
      <c r="X17" s="5">
        <v>639</v>
      </c>
      <c r="Y17" s="5">
        <v>653</v>
      </c>
      <c r="Z17" s="5">
        <v>675</v>
      </c>
      <c r="AA17" s="5">
        <v>705</v>
      </c>
      <c r="AB17" s="5">
        <v>718</v>
      </c>
      <c r="AC17" s="5">
        <v>737</v>
      </c>
      <c r="AD17" s="5">
        <v>734</v>
      </c>
      <c r="AE17" s="5">
        <v>726</v>
      </c>
      <c r="AF17" s="5">
        <v>707</v>
      </c>
      <c r="AG17" s="5">
        <v>680</v>
      </c>
      <c r="AH17" s="5">
        <v>644</v>
      </c>
      <c r="AI17" s="5">
        <v>605</v>
      </c>
      <c r="AJ17" s="5">
        <v>576</v>
      </c>
      <c r="AK17" s="5">
        <v>552</v>
      </c>
      <c r="AL17" s="5">
        <v>544</v>
      </c>
      <c r="AM17" s="5">
        <v>549</v>
      </c>
      <c r="AN17" s="5">
        <v>574</v>
      </c>
      <c r="AO17" s="5">
        <v>591</v>
      </c>
      <c r="AP17" s="5">
        <v>615</v>
      </c>
      <c r="AQ17" s="5"/>
      <c r="AR17" s="5">
        <v>685</v>
      </c>
      <c r="AS17" s="5">
        <v>692</v>
      </c>
      <c r="AT17" s="5">
        <v>697</v>
      </c>
      <c r="AU17" s="5">
        <v>716</v>
      </c>
      <c r="AV17" s="5">
        <v>717</v>
      </c>
      <c r="AW17" s="5">
        <v>720</v>
      </c>
      <c r="AX17" s="5">
        <v>728</v>
      </c>
      <c r="AY17" s="5">
        <v>720</v>
      </c>
      <c r="AZ17" s="5">
        <v>695</v>
      </c>
      <c r="BA17" s="5">
        <v>681</v>
      </c>
      <c r="BB17" s="5">
        <v>659</v>
      </c>
      <c r="BC17" s="5">
        <v>624</v>
      </c>
      <c r="BD17" s="5">
        <v>599</v>
      </c>
      <c r="BE17" s="5">
        <v>582</v>
      </c>
      <c r="BF17" s="5">
        <v>565</v>
      </c>
      <c r="BG17" s="5">
        <v>549</v>
      </c>
      <c r="BH17" s="5">
        <v>548</v>
      </c>
      <c r="BI17" s="5">
        <v>557</v>
      </c>
      <c r="BJ17" s="5">
        <v>568</v>
      </c>
      <c r="BK17" s="5">
        <v>590</v>
      </c>
    </row>
    <row r="18" spans="1:63" x14ac:dyDescent="0.25">
      <c r="A18" s="1" t="s">
        <v>38</v>
      </c>
      <c r="B18" s="5">
        <v>1061</v>
      </c>
      <c r="C18" s="5">
        <v>1103</v>
      </c>
      <c r="D18" s="5">
        <v>1162</v>
      </c>
      <c r="E18" s="5">
        <v>1179</v>
      </c>
      <c r="F18" s="5">
        <v>1202</v>
      </c>
      <c r="G18" s="5">
        <v>1242</v>
      </c>
      <c r="H18" s="5">
        <v>1258</v>
      </c>
      <c r="I18" s="5">
        <v>1276</v>
      </c>
      <c r="J18" s="5">
        <v>1312</v>
      </c>
      <c r="K18" s="5">
        <v>1340</v>
      </c>
      <c r="L18" s="5">
        <v>1354</v>
      </c>
      <c r="M18" s="5">
        <v>1378</v>
      </c>
      <c r="N18" s="5">
        <v>1367</v>
      </c>
      <c r="O18" s="5">
        <v>1341</v>
      </c>
      <c r="P18" s="5">
        <v>1313</v>
      </c>
      <c r="Q18" s="5">
        <v>1272</v>
      </c>
      <c r="R18" s="5">
        <v>1211</v>
      </c>
      <c r="S18" s="5">
        <v>1156</v>
      </c>
      <c r="T18" s="5">
        <v>1116</v>
      </c>
      <c r="U18" s="5">
        <v>1082</v>
      </c>
      <c r="V18" s="5"/>
      <c r="W18" s="5">
        <v>518</v>
      </c>
      <c r="X18" s="5">
        <v>525</v>
      </c>
      <c r="Y18" s="5">
        <v>547</v>
      </c>
      <c r="Z18" s="5">
        <v>552</v>
      </c>
      <c r="AA18" s="5">
        <v>553</v>
      </c>
      <c r="AB18" s="5">
        <v>574</v>
      </c>
      <c r="AC18" s="5">
        <v>587</v>
      </c>
      <c r="AD18" s="5">
        <v>600</v>
      </c>
      <c r="AE18" s="5">
        <v>619</v>
      </c>
      <c r="AF18" s="5">
        <v>646</v>
      </c>
      <c r="AG18" s="5">
        <v>657</v>
      </c>
      <c r="AH18" s="5">
        <v>673</v>
      </c>
      <c r="AI18" s="5">
        <v>670</v>
      </c>
      <c r="AJ18" s="5">
        <v>665</v>
      </c>
      <c r="AK18" s="5">
        <v>649</v>
      </c>
      <c r="AL18" s="5">
        <v>627</v>
      </c>
      <c r="AM18" s="5">
        <v>597</v>
      </c>
      <c r="AN18" s="5">
        <v>564</v>
      </c>
      <c r="AO18" s="5">
        <v>539</v>
      </c>
      <c r="AP18" s="5">
        <v>519</v>
      </c>
      <c r="AQ18" s="5"/>
      <c r="AR18" s="5">
        <v>543</v>
      </c>
      <c r="AS18" s="5">
        <v>578</v>
      </c>
      <c r="AT18" s="5">
        <v>615</v>
      </c>
      <c r="AU18" s="5">
        <v>627</v>
      </c>
      <c r="AV18" s="5">
        <v>649</v>
      </c>
      <c r="AW18" s="5">
        <v>668</v>
      </c>
      <c r="AX18" s="5">
        <v>671</v>
      </c>
      <c r="AY18" s="5">
        <v>676</v>
      </c>
      <c r="AZ18" s="5">
        <v>693</v>
      </c>
      <c r="BA18" s="5">
        <v>694</v>
      </c>
      <c r="BB18" s="5">
        <v>697</v>
      </c>
      <c r="BC18" s="5">
        <v>705</v>
      </c>
      <c r="BD18" s="5">
        <v>697</v>
      </c>
      <c r="BE18" s="5">
        <v>676</v>
      </c>
      <c r="BF18" s="5">
        <v>664</v>
      </c>
      <c r="BG18" s="5">
        <v>645</v>
      </c>
      <c r="BH18" s="5">
        <v>614</v>
      </c>
      <c r="BI18" s="5">
        <v>592</v>
      </c>
      <c r="BJ18" s="5">
        <v>577</v>
      </c>
      <c r="BK18" s="5">
        <v>563</v>
      </c>
    </row>
    <row r="19" spans="1:63" x14ac:dyDescent="0.25">
      <c r="A19" s="1" t="s">
        <v>39</v>
      </c>
      <c r="B19" s="5">
        <v>928</v>
      </c>
      <c r="C19" s="5">
        <v>955</v>
      </c>
      <c r="D19" s="5">
        <v>953</v>
      </c>
      <c r="E19" s="5">
        <v>952</v>
      </c>
      <c r="F19" s="5">
        <v>949</v>
      </c>
      <c r="G19" s="5">
        <v>952</v>
      </c>
      <c r="H19" s="5">
        <v>989</v>
      </c>
      <c r="I19" s="5">
        <v>1038</v>
      </c>
      <c r="J19" s="5">
        <v>1055</v>
      </c>
      <c r="K19" s="5">
        <v>1077</v>
      </c>
      <c r="L19" s="5">
        <v>1111</v>
      </c>
      <c r="M19" s="5">
        <v>1126</v>
      </c>
      <c r="N19" s="5">
        <v>1143</v>
      </c>
      <c r="O19" s="5">
        <v>1175</v>
      </c>
      <c r="P19" s="5">
        <v>1198</v>
      </c>
      <c r="Q19" s="5">
        <v>1211</v>
      </c>
      <c r="R19" s="5">
        <v>1233</v>
      </c>
      <c r="S19" s="5">
        <v>1225</v>
      </c>
      <c r="T19" s="5">
        <v>1203</v>
      </c>
      <c r="U19" s="5">
        <v>1178</v>
      </c>
      <c r="V19" s="5"/>
      <c r="W19" s="5">
        <v>466</v>
      </c>
      <c r="X19" s="5">
        <v>471</v>
      </c>
      <c r="Y19" s="5">
        <v>463</v>
      </c>
      <c r="Z19" s="5">
        <v>462</v>
      </c>
      <c r="AA19" s="5">
        <v>459</v>
      </c>
      <c r="AB19" s="5">
        <v>455</v>
      </c>
      <c r="AC19" s="5">
        <v>462</v>
      </c>
      <c r="AD19" s="5">
        <v>480</v>
      </c>
      <c r="AE19" s="5">
        <v>485</v>
      </c>
      <c r="AF19" s="5">
        <v>487</v>
      </c>
      <c r="AG19" s="5">
        <v>504</v>
      </c>
      <c r="AH19" s="5">
        <v>517</v>
      </c>
      <c r="AI19" s="5">
        <v>528</v>
      </c>
      <c r="AJ19" s="5">
        <v>545</v>
      </c>
      <c r="AK19" s="5">
        <v>567</v>
      </c>
      <c r="AL19" s="5">
        <v>577</v>
      </c>
      <c r="AM19" s="5">
        <v>592</v>
      </c>
      <c r="AN19" s="5">
        <v>590</v>
      </c>
      <c r="AO19" s="5">
        <v>586</v>
      </c>
      <c r="AP19" s="5">
        <v>573</v>
      </c>
      <c r="AQ19" s="5"/>
      <c r="AR19" s="5">
        <v>462</v>
      </c>
      <c r="AS19" s="5">
        <v>484</v>
      </c>
      <c r="AT19" s="5">
        <v>490</v>
      </c>
      <c r="AU19" s="5">
        <v>490</v>
      </c>
      <c r="AV19" s="5">
        <v>490</v>
      </c>
      <c r="AW19" s="5">
        <v>497</v>
      </c>
      <c r="AX19" s="5">
        <v>527</v>
      </c>
      <c r="AY19" s="5">
        <v>558</v>
      </c>
      <c r="AZ19" s="5">
        <v>570</v>
      </c>
      <c r="BA19" s="5">
        <v>590</v>
      </c>
      <c r="BB19" s="5">
        <v>607</v>
      </c>
      <c r="BC19" s="5">
        <v>609</v>
      </c>
      <c r="BD19" s="5">
        <v>615</v>
      </c>
      <c r="BE19" s="5">
        <v>630</v>
      </c>
      <c r="BF19" s="5">
        <v>631</v>
      </c>
      <c r="BG19" s="5">
        <v>634</v>
      </c>
      <c r="BH19" s="5">
        <v>641</v>
      </c>
      <c r="BI19" s="5">
        <v>635</v>
      </c>
      <c r="BJ19" s="5">
        <v>617</v>
      </c>
      <c r="BK19" s="5">
        <v>605</v>
      </c>
    </row>
    <row r="20" spans="1:63" x14ac:dyDescent="0.25">
      <c r="A20" s="1" t="s">
        <v>40</v>
      </c>
      <c r="B20" s="5">
        <v>631</v>
      </c>
      <c r="C20" s="5">
        <v>630</v>
      </c>
      <c r="D20" s="5">
        <v>642</v>
      </c>
      <c r="E20" s="5">
        <v>682</v>
      </c>
      <c r="F20" s="5">
        <v>750</v>
      </c>
      <c r="G20" s="5">
        <v>795</v>
      </c>
      <c r="H20" s="5">
        <v>815</v>
      </c>
      <c r="I20" s="5">
        <v>814</v>
      </c>
      <c r="J20" s="5">
        <v>815</v>
      </c>
      <c r="K20" s="5">
        <v>813</v>
      </c>
      <c r="L20" s="5">
        <v>818</v>
      </c>
      <c r="M20" s="5">
        <v>849</v>
      </c>
      <c r="N20" s="5">
        <v>892</v>
      </c>
      <c r="O20" s="5">
        <v>906</v>
      </c>
      <c r="P20" s="5">
        <v>925</v>
      </c>
      <c r="Q20" s="5">
        <v>953</v>
      </c>
      <c r="R20" s="5">
        <v>966</v>
      </c>
      <c r="S20" s="5">
        <v>981</v>
      </c>
      <c r="T20" s="5">
        <v>1009</v>
      </c>
      <c r="U20" s="5">
        <v>1029</v>
      </c>
      <c r="V20" s="5"/>
      <c r="W20" s="5">
        <v>303</v>
      </c>
      <c r="X20" s="5">
        <v>308</v>
      </c>
      <c r="Y20" s="5">
        <v>319</v>
      </c>
      <c r="Z20" s="5">
        <v>336</v>
      </c>
      <c r="AA20" s="5">
        <v>373</v>
      </c>
      <c r="AB20" s="5">
        <v>392</v>
      </c>
      <c r="AC20" s="5">
        <v>396</v>
      </c>
      <c r="AD20" s="5">
        <v>389</v>
      </c>
      <c r="AE20" s="5">
        <v>390</v>
      </c>
      <c r="AF20" s="5">
        <v>388</v>
      </c>
      <c r="AG20" s="5">
        <v>386</v>
      </c>
      <c r="AH20" s="5">
        <v>391</v>
      </c>
      <c r="AI20" s="5">
        <v>407</v>
      </c>
      <c r="AJ20" s="5">
        <v>411</v>
      </c>
      <c r="AK20" s="5">
        <v>414</v>
      </c>
      <c r="AL20" s="5">
        <v>428</v>
      </c>
      <c r="AM20" s="5">
        <v>438</v>
      </c>
      <c r="AN20" s="5">
        <v>448</v>
      </c>
      <c r="AO20" s="5">
        <v>463</v>
      </c>
      <c r="AP20" s="5">
        <v>481</v>
      </c>
      <c r="AQ20" s="5"/>
      <c r="AR20" s="5">
        <v>328</v>
      </c>
      <c r="AS20" s="5">
        <v>322</v>
      </c>
      <c r="AT20" s="5">
        <v>323</v>
      </c>
      <c r="AU20" s="5">
        <v>346</v>
      </c>
      <c r="AV20" s="5">
        <v>377</v>
      </c>
      <c r="AW20" s="5">
        <v>403</v>
      </c>
      <c r="AX20" s="5">
        <v>419</v>
      </c>
      <c r="AY20" s="5">
        <v>425</v>
      </c>
      <c r="AZ20" s="5">
        <v>425</v>
      </c>
      <c r="BA20" s="5">
        <v>425</v>
      </c>
      <c r="BB20" s="5">
        <v>432</v>
      </c>
      <c r="BC20" s="5">
        <v>458</v>
      </c>
      <c r="BD20" s="5">
        <v>485</v>
      </c>
      <c r="BE20" s="5">
        <v>495</v>
      </c>
      <c r="BF20" s="5">
        <v>511</v>
      </c>
      <c r="BG20" s="5">
        <v>525</v>
      </c>
      <c r="BH20" s="5">
        <v>528</v>
      </c>
      <c r="BI20" s="5">
        <v>533</v>
      </c>
      <c r="BJ20" s="5">
        <v>546</v>
      </c>
      <c r="BK20" s="5">
        <v>548</v>
      </c>
    </row>
    <row r="21" spans="1:63" x14ac:dyDescent="0.25">
      <c r="A21" s="1" t="s">
        <v>41</v>
      </c>
      <c r="B21" s="5">
        <v>710</v>
      </c>
      <c r="C21" s="5">
        <v>686</v>
      </c>
      <c r="D21" s="5">
        <v>657</v>
      </c>
      <c r="E21" s="5">
        <v>630</v>
      </c>
      <c r="F21" s="5">
        <v>564</v>
      </c>
      <c r="G21" s="5">
        <v>518</v>
      </c>
      <c r="H21" s="5">
        <v>519</v>
      </c>
      <c r="I21" s="5">
        <v>530</v>
      </c>
      <c r="J21" s="5">
        <v>562</v>
      </c>
      <c r="K21" s="5">
        <v>612</v>
      </c>
      <c r="L21" s="5">
        <v>644</v>
      </c>
      <c r="M21" s="5">
        <v>660</v>
      </c>
      <c r="N21" s="5">
        <v>659</v>
      </c>
      <c r="O21" s="5">
        <v>661</v>
      </c>
      <c r="P21" s="5">
        <v>662</v>
      </c>
      <c r="Q21" s="5">
        <v>668</v>
      </c>
      <c r="R21" s="5">
        <v>693</v>
      </c>
      <c r="S21" s="5">
        <v>726</v>
      </c>
      <c r="T21" s="5">
        <v>738</v>
      </c>
      <c r="U21" s="5">
        <v>754</v>
      </c>
      <c r="V21" s="5"/>
      <c r="W21" s="5">
        <v>314</v>
      </c>
      <c r="X21" s="5">
        <v>309</v>
      </c>
      <c r="Y21" s="5">
        <v>299</v>
      </c>
      <c r="Z21" s="5">
        <v>289</v>
      </c>
      <c r="AA21" s="5">
        <v>258</v>
      </c>
      <c r="AB21" s="5">
        <v>237</v>
      </c>
      <c r="AC21" s="5">
        <v>241</v>
      </c>
      <c r="AD21" s="5">
        <v>251</v>
      </c>
      <c r="AE21" s="5">
        <v>264</v>
      </c>
      <c r="AF21" s="5">
        <v>290</v>
      </c>
      <c r="AG21" s="5">
        <v>303</v>
      </c>
      <c r="AH21" s="5">
        <v>306</v>
      </c>
      <c r="AI21" s="5">
        <v>302</v>
      </c>
      <c r="AJ21" s="5">
        <v>303</v>
      </c>
      <c r="AK21" s="5">
        <v>303</v>
      </c>
      <c r="AL21" s="5">
        <v>303</v>
      </c>
      <c r="AM21" s="5">
        <v>307</v>
      </c>
      <c r="AN21" s="5">
        <v>319</v>
      </c>
      <c r="AO21" s="5">
        <v>323</v>
      </c>
      <c r="AP21" s="5">
        <v>326</v>
      </c>
      <c r="AQ21" s="5"/>
      <c r="AR21" s="5">
        <v>396</v>
      </c>
      <c r="AS21" s="5">
        <v>377</v>
      </c>
      <c r="AT21" s="5">
        <v>358</v>
      </c>
      <c r="AU21" s="5">
        <v>341</v>
      </c>
      <c r="AV21" s="5">
        <v>306</v>
      </c>
      <c r="AW21" s="5">
        <v>281</v>
      </c>
      <c r="AX21" s="5">
        <v>278</v>
      </c>
      <c r="AY21" s="5">
        <v>279</v>
      </c>
      <c r="AZ21" s="5">
        <v>298</v>
      </c>
      <c r="BA21" s="5">
        <v>322</v>
      </c>
      <c r="BB21" s="5">
        <v>341</v>
      </c>
      <c r="BC21" s="5">
        <v>354</v>
      </c>
      <c r="BD21" s="5">
        <v>357</v>
      </c>
      <c r="BE21" s="5">
        <v>358</v>
      </c>
      <c r="BF21" s="5">
        <v>359</v>
      </c>
      <c r="BG21" s="5">
        <v>365</v>
      </c>
      <c r="BH21" s="5">
        <v>386</v>
      </c>
      <c r="BI21" s="5">
        <v>407</v>
      </c>
      <c r="BJ21" s="5">
        <v>415</v>
      </c>
      <c r="BK21" s="5">
        <v>428</v>
      </c>
    </row>
    <row r="22" spans="1:63" x14ac:dyDescent="0.25">
      <c r="A22" s="1" t="s">
        <v>42</v>
      </c>
      <c r="B22" s="5">
        <v>349</v>
      </c>
      <c r="C22" s="5">
        <v>384</v>
      </c>
      <c r="D22" s="5">
        <v>419</v>
      </c>
      <c r="E22" s="5">
        <v>429</v>
      </c>
      <c r="F22" s="5">
        <v>446</v>
      </c>
      <c r="G22" s="5">
        <v>460</v>
      </c>
      <c r="H22" s="5">
        <v>444</v>
      </c>
      <c r="I22" s="5">
        <v>427</v>
      </c>
      <c r="J22" s="5">
        <v>411</v>
      </c>
      <c r="K22" s="5">
        <v>372</v>
      </c>
      <c r="L22" s="5">
        <v>349</v>
      </c>
      <c r="M22" s="5">
        <v>352</v>
      </c>
      <c r="N22" s="5">
        <v>362</v>
      </c>
      <c r="O22" s="5">
        <v>385</v>
      </c>
      <c r="P22" s="5">
        <v>416</v>
      </c>
      <c r="Q22" s="5">
        <v>435</v>
      </c>
      <c r="R22" s="5">
        <v>445</v>
      </c>
      <c r="S22" s="5">
        <v>446</v>
      </c>
      <c r="T22" s="5">
        <v>448</v>
      </c>
      <c r="U22" s="5">
        <v>451</v>
      </c>
      <c r="V22" s="5"/>
      <c r="W22" s="5">
        <v>134</v>
      </c>
      <c r="X22" s="5">
        <v>150</v>
      </c>
      <c r="Y22" s="5">
        <v>169</v>
      </c>
      <c r="Z22" s="5">
        <v>176</v>
      </c>
      <c r="AA22" s="5">
        <v>183</v>
      </c>
      <c r="AB22" s="5">
        <v>194</v>
      </c>
      <c r="AC22" s="5">
        <v>191</v>
      </c>
      <c r="AD22" s="5">
        <v>186</v>
      </c>
      <c r="AE22" s="5">
        <v>180</v>
      </c>
      <c r="AF22" s="5">
        <v>163</v>
      </c>
      <c r="AG22" s="5">
        <v>153</v>
      </c>
      <c r="AH22" s="5">
        <v>158</v>
      </c>
      <c r="AI22" s="5">
        <v>165</v>
      </c>
      <c r="AJ22" s="5">
        <v>174</v>
      </c>
      <c r="AK22" s="5">
        <v>189</v>
      </c>
      <c r="AL22" s="5">
        <v>196</v>
      </c>
      <c r="AM22" s="5">
        <v>198</v>
      </c>
      <c r="AN22" s="5">
        <v>197</v>
      </c>
      <c r="AO22" s="5">
        <v>198</v>
      </c>
      <c r="AP22" s="5">
        <v>200</v>
      </c>
      <c r="AQ22" s="5"/>
      <c r="AR22" s="5">
        <v>215</v>
      </c>
      <c r="AS22" s="5">
        <v>234</v>
      </c>
      <c r="AT22" s="5">
        <v>250</v>
      </c>
      <c r="AU22" s="5">
        <v>253</v>
      </c>
      <c r="AV22" s="5">
        <v>263</v>
      </c>
      <c r="AW22" s="5">
        <v>266</v>
      </c>
      <c r="AX22" s="5">
        <v>253</v>
      </c>
      <c r="AY22" s="5">
        <v>241</v>
      </c>
      <c r="AZ22" s="5">
        <v>231</v>
      </c>
      <c r="BA22" s="5">
        <v>209</v>
      </c>
      <c r="BB22" s="5">
        <v>196</v>
      </c>
      <c r="BC22" s="5">
        <v>194</v>
      </c>
      <c r="BD22" s="5">
        <v>197</v>
      </c>
      <c r="BE22" s="5">
        <v>211</v>
      </c>
      <c r="BF22" s="5">
        <v>227</v>
      </c>
      <c r="BG22" s="5">
        <v>239</v>
      </c>
      <c r="BH22" s="5">
        <v>247</v>
      </c>
      <c r="BI22" s="5">
        <v>249</v>
      </c>
      <c r="BJ22" s="5">
        <v>250</v>
      </c>
      <c r="BK22" s="5">
        <v>251</v>
      </c>
    </row>
    <row r="23" spans="1:63" x14ac:dyDescent="0.25">
      <c r="A23" s="1" t="s">
        <v>43</v>
      </c>
      <c r="B23" s="5">
        <v>125</v>
      </c>
      <c r="C23" s="5">
        <v>121</v>
      </c>
      <c r="D23" s="5">
        <v>120</v>
      </c>
      <c r="E23" s="5">
        <v>131</v>
      </c>
      <c r="F23" s="5">
        <v>145</v>
      </c>
      <c r="G23" s="5">
        <v>155</v>
      </c>
      <c r="H23" s="5">
        <v>168</v>
      </c>
      <c r="I23" s="5">
        <v>183</v>
      </c>
      <c r="J23" s="5">
        <v>188</v>
      </c>
      <c r="K23" s="5">
        <v>196</v>
      </c>
      <c r="L23" s="5">
        <v>202</v>
      </c>
      <c r="M23" s="5">
        <v>193</v>
      </c>
      <c r="N23" s="5">
        <v>188</v>
      </c>
      <c r="O23" s="5">
        <v>183</v>
      </c>
      <c r="P23" s="5">
        <v>166</v>
      </c>
      <c r="Q23" s="5">
        <v>160</v>
      </c>
      <c r="R23" s="5">
        <v>163</v>
      </c>
      <c r="S23" s="5">
        <v>169</v>
      </c>
      <c r="T23" s="5">
        <v>183</v>
      </c>
      <c r="U23" s="5">
        <v>196</v>
      </c>
      <c r="V23" s="5"/>
      <c r="W23" s="5">
        <v>39</v>
      </c>
      <c r="X23" s="5">
        <v>36</v>
      </c>
      <c r="Y23" s="5">
        <v>35</v>
      </c>
      <c r="Z23" s="5">
        <v>40</v>
      </c>
      <c r="AA23" s="5">
        <v>48</v>
      </c>
      <c r="AB23" s="5">
        <v>52</v>
      </c>
      <c r="AC23" s="5">
        <v>57</v>
      </c>
      <c r="AD23" s="5">
        <v>64</v>
      </c>
      <c r="AE23" s="5">
        <v>68</v>
      </c>
      <c r="AF23" s="5">
        <v>70</v>
      </c>
      <c r="AG23" s="5">
        <v>76</v>
      </c>
      <c r="AH23" s="5">
        <v>73</v>
      </c>
      <c r="AI23" s="5">
        <v>72</v>
      </c>
      <c r="AJ23" s="5">
        <v>71</v>
      </c>
      <c r="AK23" s="5">
        <v>64</v>
      </c>
      <c r="AL23" s="5">
        <v>62</v>
      </c>
      <c r="AM23" s="5">
        <v>65</v>
      </c>
      <c r="AN23" s="5">
        <v>69</v>
      </c>
      <c r="AO23" s="5">
        <v>74</v>
      </c>
      <c r="AP23" s="5">
        <v>79</v>
      </c>
      <c r="AQ23" s="5"/>
      <c r="AR23" s="5">
        <v>88</v>
      </c>
      <c r="AS23" s="5">
        <v>85</v>
      </c>
      <c r="AT23" s="5">
        <v>85</v>
      </c>
      <c r="AU23" s="5">
        <v>91</v>
      </c>
      <c r="AV23" s="5">
        <v>97</v>
      </c>
      <c r="AW23" s="5">
        <v>103</v>
      </c>
      <c r="AX23" s="5">
        <v>111</v>
      </c>
      <c r="AY23" s="5">
        <v>119</v>
      </c>
      <c r="AZ23" s="5">
        <v>120</v>
      </c>
      <c r="BA23" s="5">
        <v>126</v>
      </c>
      <c r="BB23" s="5">
        <v>126</v>
      </c>
      <c r="BC23" s="5">
        <v>120</v>
      </c>
      <c r="BD23" s="5">
        <v>116</v>
      </c>
      <c r="BE23" s="5">
        <v>112</v>
      </c>
      <c r="BF23" s="5">
        <v>102</v>
      </c>
      <c r="BG23" s="5">
        <v>98</v>
      </c>
      <c r="BH23" s="5">
        <v>98</v>
      </c>
      <c r="BI23" s="5">
        <v>100</v>
      </c>
      <c r="BJ23" s="5">
        <v>109</v>
      </c>
      <c r="BK23" s="5">
        <v>117</v>
      </c>
    </row>
    <row r="24" spans="1:63" x14ac:dyDescent="0.25">
      <c r="A24" s="1" t="s">
        <v>44</v>
      </c>
      <c r="B24" s="5">
        <v>32</v>
      </c>
      <c r="C24" s="5">
        <v>34</v>
      </c>
      <c r="D24" s="5">
        <v>35</v>
      </c>
      <c r="E24" s="5">
        <v>36</v>
      </c>
      <c r="F24" s="5">
        <v>37</v>
      </c>
      <c r="G24" s="5">
        <v>36</v>
      </c>
      <c r="H24" s="5">
        <v>36</v>
      </c>
      <c r="I24" s="5">
        <v>36</v>
      </c>
      <c r="J24" s="5">
        <v>40</v>
      </c>
      <c r="K24" s="5">
        <v>45</v>
      </c>
      <c r="L24" s="5">
        <v>47</v>
      </c>
      <c r="M24" s="5">
        <v>52</v>
      </c>
      <c r="N24" s="5">
        <v>55</v>
      </c>
      <c r="O24" s="5">
        <v>57</v>
      </c>
      <c r="P24" s="5">
        <v>61</v>
      </c>
      <c r="Q24" s="5">
        <v>62</v>
      </c>
      <c r="R24" s="5">
        <v>61</v>
      </c>
      <c r="S24" s="5">
        <v>61</v>
      </c>
      <c r="T24" s="5">
        <v>60</v>
      </c>
      <c r="U24" s="5">
        <v>58</v>
      </c>
      <c r="V24" s="5"/>
      <c r="W24" s="5">
        <v>5</v>
      </c>
      <c r="X24" s="5">
        <v>6</v>
      </c>
      <c r="Y24" s="5">
        <v>7</v>
      </c>
      <c r="Z24" s="5">
        <v>7</v>
      </c>
      <c r="AA24" s="5">
        <v>8</v>
      </c>
      <c r="AB24" s="5">
        <v>8</v>
      </c>
      <c r="AC24" s="5">
        <v>8</v>
      </c>
      <c r="AD24" s="5">
        <v>8</v>
      </c>
      <c r="AE24" s="5">
        <v>9</v>
      </c>
      <c r="AF24" s="5">
        <v>12</v>
      </c>
      <c r="AG24" s="5">
        <v>12</v>
      </c>
      <c r="AH24" s="5">
        <v>14</v>
      </c>
      <c r="AI24" s="5">
        <v>16</v>
      </c>
      <c r="AJ24" s="5">
        <v>17</v>
      </c>
      <c r="AK24" s="5">
        <v>18</v>
      </c>
      <c r="AL24" s="5">
        <v>19</v>
      </c>
      <c r="AM24" s="5">
        <v>19</v>
      </c>
      <c r="AN24" s="5">
        <v>19</v>
      </c>
      <c r="AO24" s="5">
        <v>19</v>
      </c>
      <c r="AP24" s="5">
        <v>19</v>
      </c>
      <c r="AQ24" s="5"/>
      <c r="AR24" s="5">
        <v>27</v>
      </c>
      <c r="AS24" s="5">
        <v>28</v>
      </c>
      <c r="AT24" s="5">
        <v>28</v>
      </c>
      <c r="AU24" s="5">
        <v>29</v>
      </c>
      <c r="AV24" s="5">
        <v>29</v>
      </c>
      <c r="AW24" s="5">
        <v>28</v>
      </c>
      <c r="AX24" s="5">
        <v>28</v>
      </c>
      <c r="AY24" s="5">
        <v>28</v>
      </c>
      <c r="AZ24" s="5">
        <v>31</v>
      </c>
      <c r="BA24" s="5">
        <v>33</v>
      </c>
      <c r="BB24" s="5">
        <v>35</v>
      </c>
      <c r="BC24" s="5">
        <v>38</v>
      </c>
      <c r="BD24" s="5">
        <v>39</v>
      </c>
      <c r="BE24" s="5">
        <v>40</v>
      </c>
      <c r="BF24" s="5">
        <v>43</v>
      </c>
      <c r="BG24" s="5">
        <v>43</v>
      </c>
      <c r="BH24" s="5">
        <v>42</v>
      </c>
      <c r="BI24" s="5">
        <v>42</v>
      </c>
      <c r="BJ24" s="5">
        <v>41</v>
      </c>
      <c r="BK24" s="5">
        <v>39</v>
      </c>
    </row>
    <row r="25" spans="1:63" x14ac:dyDescent="0.25">
      <c r="A25" s="1" t="s">
        <v>45</v>
      </c>
      <c r="B25" s="5">
        <v>18158</v>
      </c>
      <c r="C25" s="5">
        <v>18448</v>
      </c>
      <c r="D25" s="5">
        <v>18608</v>
      </c>
      <c r="E25" s="5">
        <v>18754</v>
      </c>
      <c r="F25" s="5">
        <v>18898</v>
      </c>
      <c r="G25" s="5">
        <v>19036</v>
      </c>
      <c r="H25" s="5">
        <v>19170</v>
      </c>
      <c r="I25" s="5">
        <v>19296</v>
      </c>
      <c r="J25" s="5">
        <v>19419</v>
      </c>
      <c r="K25" s="5">
        <v>19538</v>
      </c>
      <c r="L25" s="5">
        <v>19649</v>
      </c>
      <c r="M25" s="5">
        <v>19753</v>
      </c>
      <c r="N25" s="5">
        <v>19851</v>
      </c>
      <c r="O25" s="5">
        <v>19943</v>
      </c>
      <c r="P25" s="5">
        <v>20029</v>
      </c>
      <c r="Q25" s="5">
        <v>20108</v>
      </c>
      <c r="R25" s="5">
        <v>20180</v>
      </c>
      <c r="S25" s="5">
        <v>20245</v>
      </c>
      <c r="T25" s="5">
        <v>20304</v>
      </c>
      <c r="U25" s="5">
        <v>20359</v>
      </c>
      <c r="V25" s="5"/>
      <c r="W25" s="5">
        <v>8960</v>
      </c>
      <c r="X25" s="5">
        <v>9088</v>
      </c>
      <c r="Y25" s="5">
        <v>9169</v>
      </c>
      <c r="Z25" s="5">
        <v>9243</v>
      </c>
      <c r="AA25" s="5">
        <v>9316</v>
      </c>
      <c r="AB25" s="5">
        <v>9386</v>
      </c>
      <c r="AC25" s="5">
        <v>9454</v>
      </c>
      <c r="AD25" s="5">
        <v>9518</v>
      </c>
      <c r="AE25" s="5">
        <v>9581</v>
      </c>
      <c r="AF25" s="5">
        <v>9642</v>
      </c>
      <c r="AG25" s="5">
        <v>9700</v>
      </c>
      <c r="AH25" s="5">
        <v>9755</v>
      </c>
      <c r="AI25" s="5">
        <v>9808</v>
      </c>
      <c r="AJ25" s="5">
        <v>9858</v>
      </c>
      <c r="AK25" s="5">
        <v>9904</v>
      </c>
      <c r="AL25" s="5">
        <v>9946</v>
      </c>
      <c r="AM25" s="5">
        <v>9984</v>
      </c>
      <c r="AN25" s="5">
        <v>10018</v>
      </c>
      <c r="AO25" s="5">
        <v>10049</v>
      </c>
      <c r="AP25" s="5">
        <v>10078</v>
      </c>
      <c r="AQ25" s="5"/>
      <c r="AR25" s="5">
        <v>9198</v>
      </c>
      <c r="AS25" s="5">
        <v>9360</v>
      </c>
      <c r="AT25" s="5">
        <v>9439</v>
      </c>
      <c r="AU25" s="5">
        <v>9511</v>
      </c>
      <c r="AV25" s="5">
        <v>9582</v>
      </c>
      <c r="AW25" s="5">
        <v>9650</v>
      </c>
      <c r="AX25" s="5">
        <v>9716</v>
      </c>
      <c r="AY25" s="5">
        <v>9778</v>
      </c>
      <c r="AZ25" s="5">
        <v>9838</v>
      </c>
      <c r="BA25" s="5">
        <v>9896</v>
      </c>
      <c r="BB25" s="5">
        <v>9949</v>
      </c>
      <c r="BC25" s="5">
        <v>9998</v>
      </c>
      <c r="BD25" s="5">
        <v>10043</v>
      </c>
      <c r="BE25" s="5">
        <v>10085</v>
      </c>
      <c r="BF25" s="5">
        <v>10125</v>
      </c>
      <c r="BG25" s="5">
        <v>10162</v>
      </c>
      <c r="BH25" s="5">
        <v>10196</v>
      </c>
      <c r="BI25" s="5">
        <v>10227</v>
      </c>
      <c r="BJ25" s="5">
        <v>10255</v>
      </c>
      <c r="BK25" s="5">
        <v>10281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3488</v>
      </c>
      <c r="C30" s="5">
        <v>3624</v>
      </c>
      <c r="D30" s="5">
        <v>3712</v>
      </c>
      <c r="E30" s="5">
        <v>3799</v>
      </c>
      <c r="F30" s="5">
        <v>3875</v>
      </c>
      <c r="G30" s="5">
        <v>3936</v>
      </c>
      <c r="H30" s="5">
        <v>4006</v>
      </c>
      <c r="I30" s="5">
        <v>4042</v>
      </c>
      <c r="J30" s="5">
        <v>4088</v>
      </c>
      <c r="K30" s="5">
        <v>4121</v>
      </c>
      <c r="L30" s="5">
        <v>4149</v>
      </c>
      <c r="M30" s="5">
        <v>4164</v>
      </c>
      <c r="N30" s="5">
        <v>4181</v>
      </c>
      <c r="O30" s="5">
        <v>4180</v>
      </c>
      <c r="P30" s="5">
        <v>4168</v>
      </c>
      <c r="Q30" s="5">
        <v>4147</v>
      </c>
      <c r="R30" s="5">
        <v>4140</v>
      </c>
      <c r="S30" s="5">
        <v>4124</v>
      </c>
      <c r="T30" s="5">
        <v>4111</v>
      </c>
      <c r="U30" s="5">
        <v>4113</v>
      </c>
      <c r="V30" s="5"/>
      <c r="W30" s="5">
        <v>1719</v>
      </c>
      <c r="X30" s="5">
        <v>1792</v>
      </c>
      <c r="Y30" s="5">
        <v>1838</v>
      </c>
      <c r="Z30" s="5">
        <v>1886</v>
      </c>
      <c r="AA30" s="5">
        <v>1928</v>
      </c>
      <c r="AB30" s="5">
        <v>1963</v>
      </c>
      <c r="AC30" s="5">
        <v>2002</v>
      </c>
      <c r="AD30" s="5">
        <v>2026</v>
      </c>
      <c r="AE30" s="5">
        <v>2056</v>
      </c>
      <c r="AF30" s="5">
        <v>2080</v>
      </c>
      <c r="AG30" s="5">
        <v>2102</v>
      </c>
      <c r="AH30" s="5">
        <v>2116</v>
      </c>
      <c r="AI30" s="5">
        <v>2131</v>
      </c>
      <c r="AJ30" s="5">
        <v>2128</v>
      </c>
      <c r="AK30" s="5">
        <v>2117</v>
      </c>
      <c r="AL30" s="5">
        <v>2105</v>
      </c>
      <c r="AM30" s="5">
        <v>2102</v>
      </c>
      <c r="AN30" s="5">
        <v>2094</v>
      </c>
      <c r="AO30" s="5">
        <v>2085</v>
      </c>
      <c r="AP30" s="5">
        <v>2086</v>
      </c>
      <c r="AQ30" s="5"/>
      <c r="AR30" s="5">
        <v>1769</v>
      </c>
      <c r="AS30" s="5">
        <v>1832</v>
      </c>
      <c r="AT30" s="5">
        <v>1874</v>
      </c>
      <c r="AU30" s="5">
        <v>1913</v>
      </c>
      <c r="AV30" s="5">
        <v>1947</v>
      </c>
      <c r="AW30" s="5">
        <v>1973</v>
      </c>
      <c r="AX30" s="5">
        <v>2004</v>
      </c>
      <c r="AY30" s="5">
        <v>2016</v>
      </c>
      <c r="AZ30" s="5">
        <v>2032</v>
      </c>
      <c r="BA30" s="5">
        <v>2041</v>
      </c>
      <c r="BB30" s="5">
        <v>2047</v>
      </c>
      <c r="BC30" s="5">
        <v>2048</v>
      </c>
      <c r="BD30" s="5">
        <v>2050</v>
      </c>
      <c r="BE30" s="5">
        <v>2052</v>
      </c>
      <c r="BF30" s="5">
        <v>2051</v>
      </c>
      <c r="BG30" s="5">
        <v>2042</v>
      </c>
      <c r="BH30" s="5">
        <v>2038</v>
      </c>
      <c r="BI30" s="5">
        <v>2030</v>
      </c>
      <c r="BJ30" s="5">
        <v>2026</v>
      </c>
      <c r="BK30" s="5">
        <v>2027</v>
      </c>
    </row>
    <row r="31" spans="1:63" x14ac:dyDescent="0.25">
      <c r="A31" s="1" t="s">
        <v>47</v>
      </c>
      <c r="B31" s="5">
        <v>1017</v>
      </c>
      <c r="C31" s="5">
        <v>1026</v>
      </c>
      <c r="D31" s="5">
        <v>1018</v>
      </c>
      <c r="E31" s="5">
        <v>1001</v>
      </c>
      <c r="F31" s="5">
        <v>992</v>
      </c>
      <c r="G31" s="5">
        <v>1005</v>
      </c>
      <c r="H31" s="5">
        <v>1009</v>
      </c>
      <c r="I31" s="5">
        <v>1041</v>
      </c>
      <c r="J31" s="5">
        <v>1058</v>
      </c>
      <c r="K31" s="5">
        <v>1085</v>
      </c>
      <c r="L31" s="5">
        <v>1113</v>
      </c>
      <c r="M31" s="5">
        <v>1145</v>
      </c>
      <c r="N31" s="5">
        <v>1167</v>
      </c>
      <c r="O31" s="5">
        <v>1205</v>
      </c>
      <c r="P31" s="5">
        <v>1241</v>
      </c>
      <c r="Q31" s="5">
        <v>1284</v>
      </c>
      <c r="R31" s="5">
        <v>1307</v>
      </c>
      <c r="S31" s="5">
        <v>1331</v>
      </c>
      <c r="T31" s="5">
        <v>1348</v>
      </c>
      <c r="U31" s="5">
        <v>1349</v>
      </c>
      <c r="V31" s="5"/>
      <c r="W31" s="5">
        <v>562</v>
      </c>
      <c r="X31" s="5">
        <v>555</v>
      </c>
      <c r="Y31" s="5">
        <v>546</v>
      </c>
      <c r="Z31" s="5">
        <v>531</v>
      </c>
      <c r="AA31" s="5">
        <v>520</v>
      </c>
      <c r="AB31" s="5">
        <v>523</v>
      </c>
      <c r="AC31" s="5">
        <v>524</v>
      </c>
      <c r="AD31" s="5">
        <v>537</v>
      </c>
      <c r="AE31" s="5">
        <v>543</v>
      </c>
      <c r="AF31" s="5">
        <v>554</v>
      </c>
      <c r="AG31" s="5">
        <v>566</v>
      </c>
      <c r="AH31" s="5">
        <v>581</v>
      </c>
      <c r="AI31" s="5">
        <v>592</v>
      </c>
      <c r="AJ31" s="5">
        <v>620</v>
      </c>
      <c r="AK31" s="5">
        <v>648</v>
      </c>
      <c r="AL31" s="5">
        <v>676</v>
      </c>
      <c r="AM31" s="5">
        <v>691</v>
      </c>
      <c r="AN31" s="5">
        <v>707</v>
      </c>
      <c r="AO31" s="5">
        <v>720</v>
      </c>
      <c r="AP31" s="5">
        <v>723</v>
      </c>
      <c r="AQ31" s="5"/>
      <c r="AR31" s="5">
        <v>455</v>
      </c>
      <c r="AS31" s="5">
        <v>471</v>
      </c>
      <c r="AT31" s="5">
        <v>472</v>
      </c>
      <c r="AU31" s="5">
        <v>470</v>
      </c>
      <c r="AV31" s="5">
        <v>472</v>
      </c>
      <c r="AW31" s="5">
        <v>482</v>
      </c>
      <c r="AX31" s="5">
        <v>485</v>
      </c>
      <c r="AY31" s="5">
        <v>504</v>
      </c>
      <c r="AZ31" s="5">
        <v>515</v>
      </c>
      <c r="BA31" s="5">
        <v>531</v>
      </c>
      <c r="BB31" s="5">
        <v>547</v>
      </c>
      <c r="BC31" s="5">
        <v>564</v>
      </c>
      <c r="BD31" s="5">
        <v>575</v>
      </c>
      <c r="BE31" s="5">
        <v>585</v>
      </c>
      <c r="BF31" s="5">
        <v>593</v>
      </c>
      <c r="BG31" s="5">
        <v>608</v>
      </c>
      <c r="BH31" s="5">
        <v>616</v>
      </c>
      <c r="BI31" s="5">
        <v>624</v>
      </c>
      <c r="BJ31" s="5">
        <v>628</v>
      </c>
      <c r="BK31" s="5">
        <v>626</v>
      </c>
    </row>
    <row r="32" spans="1:63" x14ac:dyDescent="0.25">
      <c r="A32" s="1" t="s">
        <v>48</v>
      </c>
      <c r="B32" s="5">
        <v>4502</v>
      </c>
      <c r="C32" s="5">
        <v>4589</v>
      </c>
      <c r="D32" s="5">
        <v>4624</v>
      </c>
      <c r="E32" s="5">
        <v>4665</v>
      </c>
      <c r="F32" s="5">
        <v>4680</v>
      </c>
      <c r="G32" s="5">
        <v>4701</v>
      </c>
      <c r="H32" s="5">
        <v>4703</v>
      </c>
      <c r="I32" s="5">
        <v>4698</v>
      </c>
      <c r="J32" s="5">
        <v>4696</v>
      </c>
      <c r="K32" s="5">
        <v>4679</v>
      </c>
      <c r="L32" s="5">
        <v>4650</v>
      </c>
      <c r="M32" s="5">
        <v>4636</v>
      </c>
      <c r="N32" s="5">
        <v>4621</v>
      </c>
      <c r="O32" s="5">
        <v>4610</v>
      </c>
      <c r="P32" s="5">
        <v>4607</v>
      </c>
      <c r="Q32" s="5">
        <v>4600</v>
      </c>
      <c r="R32" s="5">
        <v>4606</v>
      </c>
      <c r="S32" s="5">
        <v>4611</v>
      </c>
      <c r="T32" s="5">
        <v>4617</v>
      </c>
      <c r="U32" s="5">
        <v>4623</v>
      </c>
      <c r="V32" s="5"/>
      <c r="W32" s="5">
        <v>2257</v>
      </c>
      <c r="X32" s="5">
        <v>2291</v>
      </c>
      <c r="Y32" s="5">
        <v>2305</v>
      </c>
      <c r="Z32" s="5">
        <v>2323</v>
      </c>
      <c r="AA32" s="5">
        <v>2331</v>
      </c>
      <c r="AB32" s="5">
        <v>2336</v>
      </c>
      <c r="AC32" s="5">
        <v>2332</v>
      </c>
      <c r="AD32" s="5">
        <v>2321</v>
      </c>
      <c r="AE32" s="5">
        <v>2315</v>
      </c>
      <c r="AF32" s="5">
        <v>2304</v>
      </c>
      <c r="AG32" s="5">
        <v>2286</v>
      </c>
      <c r="AH32" s="5">
        <v>2284</v>
      </c>
      <c r="AI32" s="5">
        <v>2279</v>
      </c>
      <c r="AJ32" s="5">
        <v>2273</v>
      </c>
      <c r="AK32" s="5">
        <v>2273</v>
      </c>
      <c r="AL32" s="5">
        <v>2272</v>
      </c>
      <c r="AM32" s="5">
        <v>2276</v>
      </c>
      <c r="AN32" s="5">
        <v>2276</v>
      </c>
      <c r="AO32" s="5">
        <v>2280</v>
      </c>
      <c r="AP32" s="5">
        <v>2282</v>
      </c>
      <c r="AQ32" s="5"/>
      <c r="AR32" s="5">
        <v>2245</v>
      </c>
      <c r="AS32" s="5">
        <v>2298</v>
      </c>
      <c r="AT32" s="5">
        <v>2319</v>
      </c>
      <c r="AU32" s="5">
        <v>2342</v>
      </c>
      <c r="AV32" s="5">
        <v>2349</v>
      </c>
      <c r="AW32" s="5">
        <v>2365</v>
      </c>
      <c r="AX32" s="5">
        <v>2371</v>
      </c>
      <c r="AY32" s="5">
        <v>2377</v>
      </c>
      <c r="AZ32" s="5">
        <v>2381</v>
      </c>
      <c r="BA32" s="5">
        <v>2375</v>
      </c>
      <c r="BB32" s="5">
        <v>2364</v>
      </c>
      <c r="BC32" s="5">
        <v>2352</v>
      </c>
      <c r="BD32" s="5">
        <v>2342</v>
      </c>
      <c r="BE32" s="5">
        <v>2337</v>
      </c>
      <c r="BF32" s="5">
        <v>2334</v>
      </c>
      <c r="BG32" s="5">
        <v>2328</v>
      </c>
      <c r="BH32" s="5">
        <v>2330</v>
      </c>
      <c r="BI32" s="5">
        <v>2335</v>
      </c>
      <c r="BJ32" s="5">
        <v>2337</v>
      </c>
      <c r="BK32" s="5">
        <v>2341</v>
      </c>
    </row>
    <row r="33" spans="1:63" x14ac:dyDescent="0.25">
      <c r="A33" s="1" t="s">
        <v>49</v>
      </c>
      <c r="B33" s="5">
        <v>5315</v>
      </c>
      <c r="C33" s="5">
        <v>5296</v>
      </c>
      <c r="D33" s="5">
        <v>5266</v>
      </c>
      <c r="E33" s="5">
        <v>5250</v>
      </c>
      <c r="F33" s="5">
        <v>5258</v>
      </c>
      <c r="G33" s="5">
        <v>5236</v>
      </c>
      <c r="H33" s="5">
        <v>5223</v>
      </c>
      <c r="I33" s="5">
        <v>5211</v>
      </c>
      <c r="J33" s="5">
        <v>5194</v>
      </c>
      <c r="K33" s="5">
        <v>5198</v>
      </c>
      <c r="L33" s="5">
        <v>5212</v>
      </c>
      <c r="M33" s="5">
        <v>5198</v>
      </c>
      <c r="N33" s="5">
        <v>5216</v>
      </c>
      <c r="O33" s="5">
        <v>5240</v>
      </c>
      <c r="P33" s="5">
        <v>5272</v>
      </c>
      <c r="Q33" s="5">
        <v>5316</v>
      </c>
      <c r="R33" s="5">
        <v>5355</v>
      </c>
      <c r="S33" s="5">
        <v>5415</v>
      </c>
      <c r="T33" s="5">
        <v>5471</v>
      </c>
      <c r="U33" s="5">
        <v>5526</v>
      </c>
      <c r="V33" s="5"/>
      <c r="W33" s="5">
        <v>2644</v>
      </c>
      <c r="X33" s="5">
        <v>2645</v>
      </c>
      <c r="Y33" s="5">
        <v>2641</v>
      </c>
      <c r="Z33" s="5">
        <v>2641</v>
      </c>
      <c r="AA33" s="5">
        <v>2655</v>
      </c>
      <c r="AB33" s="5">
        <v>2652</v>
      </c>
      <c r="AC33" s="5">
        <v>2654</v>
      </c>
      <c r="AD33" s="5">
        <v>2656</v>
      </c>
      <c r="AE33" s="5">
        <v>2652</v>
      </c>
      <c r="AF33" s="5">
        <v>2648</v>
      </c>
      <c r="AG33" s="5">
        <v>2655</v>
      </c>
      <c r="AH33" s="5">
        <v>2642</v>
      </c>
      <c r="AI33" s="5">
        <v>2646</v>
      </c>
      <c r="AJ33" s="5">
        <v>2651</v>
      </c>
      <c r="AK33" s="5">
        <v>2662</v>
      </c>
      <c r="AL33" s="5">
        <v>2681</v>
      </c>
      <c r="AM33" s="5">
        <v>2699</v>
      </c>
      <c r="AN33" s="5">
        <v>2735</v>
      </c>
      <c r="AO33" s="5">
        <v>2762</v>
      </c>
      <c r="AP33" s="5">
        <v>2790</v>
      </c>
      <c r="AQ33" s="5"/>
      <c r="AR33" s="5">
        <v>2671</v>
      </c>
      <c r="AS33" s="5">
        <v>2651</v>
      </c>
      <c r="AT33" s="5">
        <v>2625</v>
      </c>
      <c r="AU33" s="5">
        <v>2609</v>
      </c>
      <c r="AV33" s="5">
        <v>2603</v>
      </c>
      <c r="AW33" s="5">
        <v>2584</v>
      </c>
      <c r="AX33" s="5">
        <v>2569</v>
      </c>
      <c r="AY33" s="5">
        <v>2555</v>
      </c>
      <c r="AZ33" s="5">
        <v>2542</v>
      </c>
      <c r="BA33" s="5">
        <v>2550</v>
      </c>
      <c r="BB33" s="5">
        <v>2557</v>
      </c>
      <c r="BC33" s="5">
        <v>2556</v>
      </c>
      <c r="BD33" s="5">
        <v>2570</v>
      </c>
      <c r="BE33" s="5">
        <v>2589</v>
      </c>
      <c r="BF33" s="5">
        <v>2610</v>
      </c>
      <c r="BG33" s="5">
        <v>2635</v>
      </c>
      <c r="BH33" s="5">
        <v>2656</v>
      </c>
      <c r="BI33" s="5">
        <v>2680</v>
      </c>
      <c r="BJ33" s="5">
        <v>2709</v>
      </c>
      <c r="BK33" s="5">
        <v>2736</v>
      </c>
    </row>
    <row r="34" spans="1:63" x14ac:dyDescent="0.25">
      <c r="A34" s="1" t="s">
        <v>50</v>
      </c>
      <c r="B34" s="5">
        <v>3330</v>
      </c>
      <c r="C34" s="5">
        <v>3374</v>
      </c>
      <c r="D34" s="5">
        <v>3414</v>
      </c>
      <c r="E34" s="5">
        <v>3443</v>
      </c>
      <c r="F34" s="5">
        <v>3465</v>
      </c>
      <c r="G34" s="5">
        <v>3507</v>
      </c>
      <c r="H34" s="5">
        <v>3581</v>
      </c>
      <c r="I34" s="5">
        <v>3658</v>
      </c>
      <c r="J34" s="5">
        <v>3744</v>
      </c>
      <c r="K34" s="5">
        <v>3842</v>
      </c>
      <c r="L34" s="5">
        <v>3927</v>
      </c>
      <c r="M34" s="5">
        <v>4013</v>
      </c>
      <c r="N34" s="5">
        <v>4061</v>
      </c>
      <c r="O34" s="5">
        <v>4083</v>
      </c>
      <c r="P34" s="5">
        <v>4098</v>
      </c>
      <c r="Q34" s="5">
        <v>4104</v>
      </c>
      <c r="R34" s="5">
        <v>4103</v>
      </c>
      <c r="S34" s="5">
        <v>4088</v>
      </c>
      <c r="T34" s="5">
        <v>4066</v>
      </c>
      <c r="U34" s="5">
        <v>4043</v>
      </c>
      <c r="V34" s="5"/>
      <c r="W34" s="5">
        <v>1601</v>
      </c>
      <c r="X34" s="5">
        <v>1613</v>
      </c>
      <c r="Y34" s="5">
        <v>1628</v>
      </c>
      <c r="Z34" s="5">
        <v>1639</v>
      </c>
      <c r="AA34" s="5">
        <v>1643</v>
      </c>
      <c r="AB34" s="5">
        <v>1658</v>
      </c>
      <c r="AC34" s="5">
        <v>1686</v>
      </c>
      <c r="AD34" s="5">
        <v>1720</v>
      </c>
      <c r="AE34" s="5">
        <v>1758</v>
      </c>
      <c r="AF34" s="5">
        <v>1811</v>
      </c>
      <c r="AG34" s="5">
        <v>1850</v>
      </c>
      <c r="AH34" s="5">
        <v>1887</v>
      </c>
      <c r="AI34" s="5">
        <v>1907</v>
      </c>
      <c r="AJ34" s="5">
        <v>1924</v>
      </c>
      <c r="AK34" s="5">
        <v>1933</v>
      </c>
      <c r="AL34" s="5">
        <v>1935</v>
      </c>
      <c r="AM34" s="5">
        <v>1934</v>
      </c>
      <c r="AN34" s="5">
        <v>1921</v>
      </c>
      <c r="AO34" s="5">
        <v>1911</v>
      </c>
      <c r="AP34" s="5">
        <v>1899</v>
      </c>
      <c r="AQ34" s="5"/>
      <c r="AR34" s="5">
        <v>1729</v>
      </c>
      <c r="AS34" s="5">
        <v>1761</v>
      </c>
      <c r="AT34" s="5">
        <v>1786</v>
      </c>
      <c r="AU34" s="5">
        <v>1804</v>
      </c>
      <c r="AV34" s="5">
        <v>1822</v>
      </c>
      <c r="AW34" s="5">
        <v>1849</v>
      </c>
      <c r="AX34" s="5">
        <v>1895</v>
      </c>
      <c r="AY34" s="5">
        <v>1938</v>
      </c>
      <c r="AZ34" s="5">
        <v>1986</v>
      </c>
      <c r="BA34" s="5">
        <v>2031</v>
      </c>
      <c r="BB34" s="5">
        <v>2077</v>
      </c>
      <c r="BC34" s="5">
        <v>2126</v>
      </c>
      <c r="BD34" s="5">
        <v>2154</v>
      </c>
      <c r="BE34" s="5">
        <v>2159</v>
      </c>
      <c r="BF34" s="5">
        <v>2165</v>
      </c>
      <c r="BG34" s="5">
        <v>2169</v>
      </c>
      <c r="BH34" s="5">
        <v>2169</v>
      </c>
      <c r="BI34" s="5">
        <v>2167</v>
      </c>
      <c r="BJ34" s="5">
        <v>2155</v>
      </c>
      <c r="BK34" s="5">
        <v>2144</v>
      </c>
    </row>
    <row r="35" spans="1:63" x14ac:dyDescent="0.25">
      <c r="A35" s="1" t="s">
        <v>51</v>
      </c>
      <c r="B35" s="5">
        <v>505</v>
      </c>
      <c r="C35" s="5">
        <v>539</v>
      </c>
      <c r="D35" s="5">
        <v>574</v>
      </c>
      <c r="E35" s="5">
        <v>596</v>
      </c>
      <c r="F35" s="5">
        <v>628</v>
      </c>
      <c r="G35" s="5">
        <v>651</v>
      </c>
      <c r="H35" s="5">
        <v>648</v>
      </c>
      <c r="I35" s="5">
        <v>646</v>
      </c>
      <c r="J35" s="5">
        <v>639</v>
      </c>
      <c r="K35" s="5">
        <v>613</v>
      </c>
      <c r="L35" s="5">
        <v>598</v>
      </c>
      <c r="M35" s="5">
        <v>597</v>
      </c>
      <c r="N35" s="5">
        <v>605</v>
      </c>
      <c r="O35" s="5">
        <v>625</v>
      </c>
      <c r="P35" s="5">
        <v>643</v>
      </c>
      <c r="Q35" s="5">
        <v>657</v>
      </c>
      <c r="R35" s="5">
        <v>669</v>
      </c>
      <c r="S35" s="5">
        <v>676</v>
      </c>
      <c r="T35" s="5">
        <v>691</v>
      </c>
      <c r="U35" s="5">
        <v>705</v>
      </c>
      <c r="V35" s="5"/>
      <c r="W35" s="5">
        <v>178</v>
      </c>
      <c r="X35" s="5">
        <v>192</v>
      </c>
      <c r="Y35" s="5">
        <v>211</v>
      </c>
      <c r="Z35" s="5">
        <v>223</v>
      </c>
      <c r="AA35" s="5">
        <v>239</v>
      </c>
      <c r="AB35" s="5">
        <v>254</v>
      </c>
      <c r="AC35" s="5">
        <v>256</v>
      </c>
      <c r="AD35" s="5">
        <v>258</v>
      </c>
      <c r="AE35" s="5">
        <v>257</v>
      </c>
      <c r="AF35" s="5">
        <v>245</v>
      </c>
      <c r="AG35" s="5">
        <v>241</v>
      </c>
      <c r="AH35" s="5">
        <v>245</v>
      </c>
      <c r="AI35" s="5">
        <v>253</v>
      </c>
      <c r="AJ35" s="5">
        <v>262</v>
      </c>
      <c r="AK35" s="5">
        <v>271</v>
      </c>
      <c r="AL35" s="5">
        <v>277</v>
      </c>
      <c r="AM35" s="5">
        <v>282</v>
      </c>
      <c r="AN35" s="5">
        <v>285</v>
      </c>
      <c r="AO35" s="5">
        <v>291</v>
      </c>
      <c r="AP35" s="5">
        <v>298</v>
      </c>
      <c r="AQ35" s="5"/>
      <c r="AR35" s="5">
        <v>330</v>
      </c>
      <c r="AS35" s="5">
        <v>347</v>
      </c>
      <c r="AT35" s="5">
        <v>363</v>
      </c>
      <c r="AU35" s="5">
        <v>373</v>
      </c>
      <c r="AV35" s="5">
        <v>389</v>
      </c>
      <c r="AW35" s="5">
        <v>397</v>
      </c>
      <c r="AX35" s="5">
        <v>392</v>
      </c>
      <c r="AY35" s="5">
        <v>388</v>
      </c>
      <c r="AZ35" s="5">
        <v>382</v>
      </c>
      <c r="BA35" s="5">
        <v>368</v>
      </c>
      <c r="BB35" s="5">
        <v>357</v>
      </c>
      <c r="BC35" s="5">
        <v>352</v>
      </c>
      <c r="BD35" s="5">
        <v>352</v>
      </c>
      <c r="BE35" s="5">
        <v>363</v>
      </c>
      <c r="BF35" s="5">
        <v>372</v>
      </c>
      <c r="BG35" s="5">
        <v>380</v>
      </c>
      <c r="BH35" s="5">
        <v>387</v>
      </c>
      <c r="BI35" s="5">
        <v>391</v>
      </c>
      <c r="BJ35" s="5">
        <v>400</v>
      </c>
      <c r="BK35" s="5">
        <v>407</v>
      </c>
    </row>
    <row r="36" spans="1:63" x14ac:dyDescent="0.25">
      <c r="A36" s="1" t="s">
        <v>45</v>
      </c>
      <c r="B36" s="5">
        <v>18158</v>
      </c>
      <c r="C36" s="5">
        <v>18448</v>
      </c>
      <c r="D36" s="5">
        <v>18608</v>
      </c>
      <c r="E36" s="5">
        <v>18754</v>
      </c>
      <c r="F36" s="5">
        <v>18898</v>
      </c>
      <c r="G36" s="5">
        <v>19036</v>
      </c>
      <c r="H36" s="5">
        <v>19170</v>
      </c>
      <c r="I36" s="5">
        <v>19296</v>
      </c>
      <c r="J36" s="5">
        <v>19419</v>
      </c>
      <c r="K36" s="5">
        <v>19538</v>
      </c>
      <c r="L36" s="5">
        <v>19649</v>
      </c>
      <c r="M36" s="5">
        <v>19753</v>
      </c>
      <c r="N36" s="5">
        <v>19851</v>
      </c>
      <c r="O36" s="5">
        <v>19943</v>
      </c>
      <c r="P36" s="5">
        <v>20029</v>
      </c>
      <c r="Q36" s="5">
        <v>20108</v>
      </c>
      <c r="R36" s="5">
        <v>20180</v>
      </c>
      <c r="S36" s="5">
        <v>20245</v>
      </c>
      <c r="T36" s="5">
        <v>20304</v>
      </c>
      <c r="U36" s="5">
        <v>20359</v>
      </c>
      <c r="V36" s="5"/>
      <c r="W36" s="5">
        <v>8960</v>
      </c>
      <c r="X36" s="5">
        <v>9088</v>
      </c>
      <c r="Y36" s="5">
        <v>9169</v>
      </c>
      <c r="Z36" s="5">
        <v>9243</v>
      </c>
      <c r="AA36" s="5">
        <v>9316</v>
      </c>
      <c r="AB36" s="5">
        <v>9386</v>
      </c>
      <c r="AC36" s="5">
        <v>9454</v>
      </c>
      <c r="AD36" s="5">
        <v>9518</v>
      </c>
      <c r="AE36" s="5">
        <v>9581</v>
      </c>
      <c r="AF36" s="5">
        <v>9642</v>
      </c>
      <c r="AG36" s="5">
        <v>9700</v>
      </c>
      <c r="AH36" s="5">
        <v>9755</v>
      </c>
      <c r="AI36" s="5">
        <v>9808</v>
      </c>
      <c r="AJ36" s="5">
        <v>9858</v>
      </c>
      <c r="AK36" s="5">
        <v>9904</v>
      </c>
      <c r="AL36" s="5">
        <v>9946</v>
      </c>
      <c r="AM36" s="5">
        <v>9984</v>
      </c>
      <c r="AN36" s="5">
        <v>10018</v>
      </c>
      <c r="AO36" s="5">
        <v>10049</v>
      </c>
      <c r="AP36" s="5">
        <v>10078</v>
      </c>
      <c r="AQ36" s="5"/>
      <c r="AR36" s="5">
        <v>9198</v>
      </c>
      <c r="AS36" s="5">
        <v>9360</v>
      </c>
      <c r="AT36" s="5">
        <v>9439</v>
      </c>
      <c r="AU36" s="5">
        <v>9511</v>
      </c>
      <c r="AV36" s="5">
        <v>9582</v>
      </c>
      <c r="AW36" s="5">
        <v>9650</v>
      </c>
      <c r="AX36" s="5">
        <v>9716</v>
      </c>
      <c r="AY36" s="5">
        <v>9778</v>
      </c>
      <c r="AZ36" s="5">
        <v>9838</v>
      </c>
      <c r="BA36" s="5">
        <v>9896</v>
      </c>
      <c r="BB36" s="5">
        <v>9949</v>
      </c>
      <c r="BC36" s="5">
        <v>9998</v>
      </c>
      <c r="BD36" s="5">
        <v>10043</v>
      </c>
      <c r="BE36" s="5">
        <v>10085</v>
      </c>
      <c r="BF36" s="5">
        <v>10125</v>
      </c>
      <c r="BG36" s="5">
        <v>10162</v>
      </c>
      <c r="BH36" s="5">
        <v>10196</v>
      </c>
      <c r="BI36" s="5">
        <v>10227</v>
      </c>
      <c r="BJ36" s="5">
        <v>10255</v>
      </c>
      <c r="BK36" s="5">
        <v>10281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Tabelle92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332</v>
      </c>
      <c r="C3" s="5">
        <v>335</v>
      </c>
      <c r="D3" s="5">
        <v>326</v>
      </c>
      <c r="E3" s="5">
        <v>319</v>
      </c>
      <c r="F3" s="5">
        <v>315</v>
      </c>
      <c r="G3" s="5">
        <v>315</v>
      </c>
      <c r="H3" s="5">
        <v>315</v>
      </c>
      <c r="I3" s="5">
        <v>315</v>
      </c>
      <c r="J3" s="5">
        <v>314</v>
      </c>
      <c r="K3" s="5">
        <v>314</v>
      </c>
      <c r="L3" s="5">
        <v>313</v>
      </c>
      <c r="M3" s="5">
        <v>313</v>
      </c>
      <c r="N3" s="5">
        <v>313</v>
      </c>
      <c r="O3" s="5">
        <v>313</v>
      </c>
      <c r="P3" s="5">
        <v>313</v>
      </c>
      <c r="Q3" s="5">
        <v>313</v>
      </c>
      <c r="R3" s="5">
        <v>313</v>
      </c>
      <c r="S3" s="5">
        <v>315</v>
      </c>
      <c r="T3" s="5">
        <v>315</v>
      </c>
      <c r="U3" s="5">
        <v>315</v>
      </c>
      <c r="V3" s="5"/>
      <c r="W3" s="5">
        <v>166</v>
      </c>
      <c r="X3" s="5">
        <v>170</v>
      </c>
      <c r="Y3" s="5">
        <v>167</v>
      </c>
      <c r="Z3" s="5">
        <v>163</v>
      </c>
      <c r="AA3" s="5">
        <v>161</v>
      </c>
      <c r="AB3" s="5">
        <v>161</v>
      </c>
      <c r="AC3" s="5">
        <v>161</v>
      </c>
      <c r="AD3" s="5">
        <v>161</v>
      </c>
      <c r="AE3" s="5">
        <v>160</v>
      </c>
      <c r="AF3" s="5">
        <v>160</v>
      </c>
      <c r="AG3" s="5">
        <v>160</v>
      </c>
      <c r="AH3" s="5">
        <v>160</v>
      </c>
      <c r="AI3" s="5">
        <v>160</v>
      </c>
      <c r="AJ3" s="5">
        <v>160</v>
      </c>
      <c r="AK3" s="5">
        <v>160</v>
      </c>
      <c r="AL3" s="5">
        <v>160</v>
      </c>
      <c r="AM3" s="5">
        <v>160</v>
      </c>
      <c r="AN3" s="5">
        <v>161</v>
      </c>
      <c r="AO3" s="5">
        <v>161</v>
      </c>
      <c r="AP3" s="5">
        <v>161</v>
      </c>
      <c r="AQ3" s="5"/>
      <c r="AR3" s="5">
        <v>166</v>
      </c>
      <c r="AS3" s="5">
        <v>165</v>
      </c>
      <c r="AT3" s="5">
        <v>159</v>
      </c>
      <c r="AU3" s="5">
        <v>156</v>
      </c>
      <c r="AV3" s="5">
        <v>154</v>
      </c>
      <c r="AW3" s="5">
        <v>154</v>
      </c>
      <c r="AX3" s="5">
        <v>154</v>
      </c>
      <c r="AY3" s="5">
        <v>154</v>
      </c>
      <c r="AZ3" s="5">
        <v>154</v>
      </c>
      <c r="BA3" s="5">
        <v>154</v>
      </c>
      <c r="BB3" s="5">
        <v>153</v>
      </c>
      <c r="BC3" s="5">
        <v>153</v>
      </c>
      <c r="BD3" s="5">
        <v>153</v>
      </c>
      <c r="BE3" s="5">
        <v>153</v>
      </c>
      <c r="BF3" s="5">
        <v>153</v>
      </c>
      <c r="BG3" s="5">
        <v>153</v>
      </c>
      <c r="BH3" s="5">
        <v>153</v>
      </c>
      <c r="BI3" s="5">
        <v>154</v>
      </c>
      <c r="BJ3" s="5">
        <v>154</v>
      </c>
      <c r="BK3" s="5">
        <v>154</v>
      </c>
    </row>
    <row r="4" spans="1:63" x14ac:dyDescent="0.25">
      <c r="A4" s="1" t="s">
        <v>24</v>
      </c>
      <c r="B4" s="5">
        <v>315</v>
      </c>
      <c r="C4" s="5">
        <v>318</v>
      </c>
      <c r="D4" s="5">
        <v>338</v>
      </c>
      <c r="E4" s="5">
        <v>348</v>
      </c>
      <c r="F4" s="5">
        <v>348</v>
      </c>
      <c r="G4" s="5">
        <v>339</v>
      </c>
      <c r="H4" s="5">
        <v>333</v>
      </c>
      <c r="I4" s="5">
        <v>331</v>
      </c>
      <c r="J4" s="5">
        <v>331</v>
      </c>
      <c r="K4" s="5">
        <v>331</v>
      </c>
      <c r="L4" s="5">
        <v>331</v>
      </c>
      <c r="M4" s="5">
        <v>331</v>
      </c>
      <c r="N4" s="5">
        <v>330</v>
      </c>
      <c r="O4" s="5">
        <v>330</v>
      </c>
      <c r="P4" s="5">
        <v>330</v>
      </c>
      <c r="Q4" s="5">
        <v>330</v>
      </c>
      <c r="R4" s="5">
        <v>330</v>
      </c>
      <c r="S4" s="5">
        <v>329</v>
      </c>
      <c r="T4" s="5">
        <v>330</v>
      </c>
      <c r="U4" s="5">
        <v>330</v>
      </c>
      <c r="V4" s="5"/>
      <c r="W4" s="5">
        <v>151</v>
      </c>
      <c r="X4" s="5">
        <v>155</v>
      </c>
      <c r="Y4" s="5">
        <v>165</v>
      </c>
      <c r="Z4" s="5">
        <v>174</v>
      </c>
      <c r="AA4" s="5">
        <v>176</v>
      </c>
      <c r="AB4" s="5">
        <v>173</v>
      </c>
      <c r="AC4" s="5">
        <v>169</v>
      </c>
      <c r="AD4" s="5">
        <v>168</v>
      </c>
      <c r="AE4" s="5">
        <v>169</v>
      </c>
      <c r="AF4" s="5">
        <v>169</v>
      </c>
      <c r="AG4" s="5">
        <v>168</v>
      </c>
      <c r="AH4" s="5">
        <v>168</v>
      </c>
      <c r="AI4" s="5">
        <v>168</v>
      </c>
      <c r="AJ4" s="5">
        <v>168</v>
      </c>
      <c r="AK4" s="5">
        <v>168</v>
      </c>
      <c r="AL4" s="5">
        <v>168</v>
      </c>
      <c r="AM4" s="5">
        <v>168</v>
      </c>
      <c r="AN4" s="5">
        <v>167</v>
      </c>
      <c r="AO4" s="5">
        <v>168</v>
      </c>
      <c r="AP4" s="5">
        <v>168</v>
      </c>
      <c r="AQ4" s="5"/>
      <c r="AR4" s="5">
        <v>164</v>
      </c>
      <c r="AS4" s="5">
        <v>163</v>
      </c>
      <c r="AT4" s="5">
        <v>173</v>
      </c>
      <c r="AU4" s="5">
        <v>174</v>
      </c>
      <c r="AV4" s="5">
        <v>172</v>
      </c>
      <c r="AW4" s="5">
        <v>166</v>
      </c>
      <c r="AX4" s="5">
        <v>164</v>
      </c>
      <c r="AY4" s="5">
        <v>163</v>
      </c>
      <c r="AZ4" s="5">
        <v>162</v>
      </c>
      <c r="BA4" s="5">
        <v>162</v>
      </c>
      <c r="BB4" s="5">
        <v>163</v>
      </c>
      <c r="BC4" s="5">
        <v>163</v>
      </c>
      <c r="BD4" s="5">
        <v>162</v>
      </c>
      <c r="BE4" s="5">
        <v>162</v>
      </c>
      <c r="BF4" s="5">
        <v>162</v>
      </c>
      <c r="BG4" s="5">
        <v>162</v>
      </c>
      <c r="BH4" s="5">
        <v>162</v>
      </c>
      <c r="BI4" s="5">
        <v>162</v>
      </c>
      <c r="BJ4" s="5">
        <v>162</v>
      </c>
      <c r="BK4" s="5">
        <v>162</v>
      </c>
    </row>
    <row r="5" spans="1:63" x14ac:dyDescent="0.25">
      <c r="A5" s="1" t="s">
        <v>25</v>
      </c>
      <c r="B5" s="5">
        <v>372</v>
      </c>
      <c r="C5" s="5">
        <v>404</v>
      </c>
      <c r="D5" s="5">
        <v>414</v>
      </c>
      <c r="E5" s="5">
        <v>423</v>
      </c>
      <c r="F5" s="5">
        <v>441</v>
      </c>
      <c r="G5" s="5">
        <v>448</v>
      </c>
      <c r="H5" s="5">
        <v>462</v>
      </c>
      <c r="I5" s="5">
        <v>466</v>
      </c>
      <c r="J5" s="5">
        <v>465</v>
      </c>
      <c r="K5" s="5">
        <v>458</v>
      </c>
      <c r="L5" s="5">
        <v>453</v>
      </c>
      <c r="M5" s="5">
        <v>451</v>
      </c>
      <c r="N5" s="5">
        <v>451</v>
      </c>
      <c r="O5" s="5">
        <v>451</v>
      </c>
      <c r="P5" s="5">
        <v>451</v>
      </c>
      <c r="Q5" s="5">
        <v>450</v>
      </c>
      <c r="R5" s="5">
        <v>451</v>
      </c>
      <c r="S5" s="5">
        <v>450</v>
      </c>
      <c r="T5" s="5">
        <v>450</v>
      </c>
      <c r="U5" s="5">
        <v>450</v>
      </c>
      <c r="V5" s="5"/>
      <c r="W5" s="5">
        <v>173</v>
      </c>
      <c r="X5" s="5">
        <v>189</v>
      </c>
      <c r="Y5" s="5">
        <v>198</v>
      </c>
      <c r="Z5" s="5">
        <v>203</v>
      </c>
      <c r="AA5" s="5">
        <v>214</v>
      </c>
      <c r="AB5" s="5">
        <v>220</v>
      </c>
      <c r="AC5" s="5">
        <v>229</v>
      </c>
      <c r="AD5" s="5">
        <v>234</v>
      </c>
      <c r="AE5" s="5">
        <v>235</v>
      </c>
      <c r="AF5" s="5">
        <v>233</v>
      </c>
      <c r="AG5" s="5">
        <v>230</v>
      </c>
      <c r="AH5" s="5">
        <v>229</v>
      </c>
      <c r="AI5" s="5">
        <v>229</v>
      </c>
      <c r="AJ5" s="5">
        <v>229</v>
      </c>
      <c r="AK5" s="5">
        <v>229</v>
      </c>
      <c r="AL5" s="5">
        <v>228</v>
      </c>
      <c r="AM5" s="5">
        <v>229</v>
      </c>
      <c r="AN5" s="5">
        <v>229</v>
      </c>
      <c r="AO5" s="5">
        <v>228</v>
      </c>
      <c r="AP5" s="5">
        <v>228</v>
      </c>
      <c r="AQ5" s="5"/>
      <c r="AR5" s="5">
        <v>199</v>
      </c>
      <c r="AS5" s="5">
        <v>215</v>
      </c>
      <c r="AT5" s="5">
        <v>216</v>
      </c>
      <c r="AU5" s="5">
        <v>220</v>
      </c>
      <c r="AV5" s="5">
        <v>227</v>
      </c>
      <c r="AW5" s="5">
        <v>228</v>
      </c>
      <c r="AX5" s="5">
        <v>233</v>
      </c>
      <c r="AY5" s="5">
        <v>232</v>
      </c>
      <c r="AZ5" s="5">
        <v>230</v>
      </c>
      <c r="BA5" s="5">
        <v>225</v>
      </c>
      <c r="BB5" s="5">
        <v>223</v>
      </c>
      <c r="BC5" s="5">
        <v>222</v>
      </c>
      <c r="BD5" s="5">
        <v>222</v>
      </c>
      <c r="BE5" s="5">
        <v>222</v>
      </c>
      <c r="BF5" s="5">
        <v>222</v>
      </c>
      <c r="BG5" s="5">
        <v>222</v>
      </c>
      <c r="BH5" s="5">
        <v>222</v>
      </c>
      <c r="BI5" s="5">
        <v>221</v>
      </c>
      <c r="BJ5" s="5">
        <v>222</v>
      </c>
      <c r="BK5" s="5">
        <v>222</v>
      </c>
    </row>
    <row r="6" spans="1:63" x14ac:dyDescent="0.25">
      <c r="A6" s="1" t="s">
        <v>26</v>
      </c>
      <c r="B6" s="5">
        <v>489</v>
      </c>
      <c r="C6" s="5">
        <v>490</v>
      </c>
      <c r="D6" s="5">
        <v>476</v>
      </c>
      <c r="E6" s="5">
        <v>476</v>
      </c>
      <c r="F6" s="5">
        <v>477</v>
      </c>
      <c r="G6" s="5">
        <v>500</v>
      </c>
      <c r="H6" s="5">
        <v>510</v>
      </c>
      <c r="I6" s="5">
        <v>527</v>
      </c>
      <c r="J6" s="5">
        <v>540</v>
      </c>
      <c r="K6" s="5">
        <v>560</v>
      </c>
      <c r="L6" s="5">
        <v>564</v>
      </c>
      <c r="M6" s="5">
        <v>574</v>
      </c>
      <c r="N6" s="5">
        <v>576</v>
      </c>
      <c r="O6" s="5">
        <v>575</v>
      </c>
      <c r="P6" s="5">
        <v>569</v>
      </c>
      <c r="Q6" s="5">
        <v>565</v>
      </c>
      <c r="R6" s="5">
        <v>562</v>
      </c>
      <c r="S6" s="5">
        <v>562</v>
      </c>
      <c r="T6" s="5">
        <v>561</v>
      </c>
      <c r="U6" s="5">
        <v>562</v>
      </c>
      <c r="V6" s="5"/>
      <c r="W6" s="5">
        <v>241</v>
      </c>
      <c r="X6" s="5">
        <v>238</v>
      </c>
      <c r="Y6" s="5">
        <v>227</v>
      </c>
      <c r="Z6" s="5">
        <v>224</v>
      </c>
      <c r="AA6" s="5">
        <v>224</v>
      </c>
      <c r="AB6" s="5">
        <v>236</v>
      </c>
      <c r="AC6" s="5">
        <v>244</v>
      </c>
      <c r="AD6" s="5">
        <v>254</v>
      </c>
      <c r="AE6" s="5">
        <v>262</v>
      </c>
      <c r="AF6" s="5">
        <v>274</v>
      </c>
      <c r="AG6" s="5">
        <v>280</v>
      </c>
      <c r="AH6" s="5">
        <v>286</v>
      </c>
      <c r="AI6" s="5">
        <v>289</v>
      </c>
      <c r="AJ6" s="5">
        <v>290</v>
      </c>
      <c r="AK6" s="5">
        <v>288</v>
      </c>
      <c r="AL6" s="5">
        <v>286</v>
      </c>
      <c r="AM6" s="5">
        <v>284</v>
      </c>
      <c r="AN6" s="5">
        <v>284</v>
      </c>
      <c r="AO6" s="5">
        <v>284</v>
      </c>
      <c r="AP6" s="5">
        <v>285</v>
      </c>
      <c r="AQ6" s="5"/>
      <c r="AR6" s="5">
        <v>248</v>
      </c>
      <c r="AS6" s="5">
        <v>252</v>
      </c>
      <c r="AT6" s="5">
        <v>249</v>
      </c>
      <c r="AU6" s="5">
        <v>252</v>
      </c>
      <c r="AV6" s="5">
        <v>253</v>
      </c>
      <c r="AW6" s="5">
        <v>264</v>
      </c>
      <c r="AX6" s="5">
        <v>266</v>
      </c>
      <c r="AY6" s="5">
        <v>273</v>
      </c>
      <c r="AZ6" s="5">
        <v>278</v>
      </c>
      <c r="BA6" s="5">
        <v>286</v>
      </c>
      <c r="BB6" s="5">
        <v>284</v>
      </c>
      <c r="BC6" s="5">
        <v>288</v>
      </c>
      <c r="BD6" s="5">
        <v>287</v>
      </c>
      <c r="BE6" s="5">
        <v>285</v>
      </c>
      <c r="BF6" s="5">
        <v>281</v>
      </c>
      <c r="BG6" s="5">
        <v>279</v>
      </c>
      <c r="BH6" s="5">
        <v>278</v>
      </c>
      <c r="BI6" s="5">
        <v>278</v>
      </c>
      <c r="BJ6" s="5">
        <v>277</v>
      </c>
      <c r="BK6" s="5">
        <v>277</v>
      </c>
    </row>
    <row r="7" spans="1:63" x14ac:dyDescent="0.25">
      <c r="A7" s="1" t="s">
        <v>27</v>
      </c>
      <c r="B7" s="5">
        <v>329</v>
      </c>
      <c r="C7" s="5">
        <v>322</v>
      </c>
      <c r="D7" s="5">
        <v>322</v>
      </c>
      <c r="E7" s="5">
        <v>320</v>
      </c>
      <c r="F7" s="5">
        <v>317</v>
      </c>
      <c r="G7" s="5">
        <v>302</v>
      </c>
      <c r="H7" s="5">
        <v>297</v>
      </c>
      <c r="I7" s="5">
        <v>292</v>
      </c>
      <c r="J7" s="5">
        <v>301</v>
      </c>
      <c r="K7" s="5">
        <v>305</v>
      </c>
      <c r="L7" s="5">
        <v>325</v>
      </c>
      <c r="M7" s="5">
        <v>327</v>
      </c>
      <c r="N7" s="5">
        <v>338</v>
      </c>
      <c r="O7" s="5">
        <v>337</v>
      </c>
      <c r="P7" s="5">
        <v>349</v>
      </c>
      <c r="Q7" s="5">
        <v>356</v>
      </c>
      <c r="R7" s="5">
        <v>357</v>
      </c>
      <c r="S7" s="5">
        <v>351</v>
      </c>
      <c r="T7" s="5">
        <v>348</v>
      </c>
      <c r="U7" s="5">
        <v>345</v>
      </c>
      <c r="V7" s="5"/>
      <c r="W7" s="5">
        <v>168</v>
      </c>
      <c r="X7" s="5">
        <v>165</v>
      </c>
      <c r="Y7" s="5">
        <v>163</v>
      </c>
      <c r="Z7" s="5">
        <v>163</v>
      </c>
      <c r="AA7" s="5">
        <v>159</v>
      </c>
      <c r="AB7" s="5">
        <v>148</v>
      </c>
      <c r="AC7" s="5">
        <v>143</v>
      </c>
      <c r="AD7" s="5">
        <v>139</v>
      </c>
      <c r="AE7" s="5">
        <v>144</v>
      </c>
      <c r="AF7" s="5">
        <v>146</v>
      </c>
      <c r="AG7" s="5">
        <v>157</v>
      </c>
      <c r="AH7" s="5">
        <v>160</v>
      </c>
      <c r="AI7" s="5">
        <v>166</v>
      </c>
      <c r="AJ7" s="5">
        <v>167</v>
      </c>
      <c r="AK7" s="5">
        <v>173</v>
      </c>
      <c r="AL7" s="5">
        <v>179</v>
      </c>
      <c r="AM7" s="5">
        <v>181</v>
      </c>
      <c r="AN7" s="5">
        <v>179</v>
      </c>
      <c r="AO7" s="5">
        <v>177</v>
      </c>
      <c r="AP7" s="5">
        <v>175</v>
      </c>
      <c r="AQ7" s="5"/>
      <c r="AR7" s="5">
        <v>161</v>
      </c>
      <c r="AS7" s="5">
        <v>157</v>
      </c>
      <c r="AT7" s="5">
        <v>159</v>
      </c>
      <c r="AU7" s="5">
        <v>157</v>
      </c>
      <c r="AV7" s="5">
        <v>158</v>
      </c>
      <c r="AW7" s="5">
        <v>154</v>
      </c>
      <c r="AX7" s="5">
        <v>154</v>
      </c>
      <c r="AY7" s="5">
        <v>153</v>
      </c>
      <c r="AZ7" s="5">
        <v>157</v>
      </c>
      <c r="BA7" s="5">
        <v>159</v>
      </c>
      <c r="BB7" s="5">
        <v>168</v>
      </c>
      <c r="BC7" s="5">
        <v>167</v>
      </c>
      <c r="BD7" s="5">
        <v>172</v>
      </c>
      <c r="BE7" s="5">
        <v>170</v>
      </c>
      <c r="BF7" s="5">
        <v>176</v>
      </c>
      <c r="BG7" s="5">
        <v>177</v>
      </c>
      <c r="BH7" s="5">
        <v>176</v>
      </c>
      <c r="BI7" s="5">
        <v>172</v>
      </c>
      <c r="BJ7" s="5">
        <v>171</v>
      </c>
      <c r="BK7" s="5">
        <v>170</v>
      </c>
    </row>
    <row r="8" spans="1:63" x14ac:dyDescent="0.25">
      <c r="A8" s="1" t="s">
        <v>28</v>
      </c>
      <c r="B8" s="5">
        <v>334</v>
      </c>
      <c r="C8" s="5">
        <v>329</v>
      </c>
      <c r="D8" s="5">
        <v>325</v>
      </c>
      <c r="E8" s="5">
        <v>316</v>
      </c>
      <c r="F8" s="5">
        <v>308</v>
      </c>
      <c r="G8" s="5">
        <v>310</v>
      </c>
      <c r="H8" s="5">
        <v>307</v>
      </c>
      <c r="I8" s="5">
        <v>305</v>
      </c>
      <c r="J8" s="5">
        <v>293</v>
      </c>
      <c r="K8" s="5">
        <v>290</v>
      </c>
      <c r="L8" s="5">
        <v>287</v>
      </c>
      <c r="M8" s="5">
        <v>294</v>
      </c>
      <c r="N8" s="5">
        <v>296</v>
      </c>
      <c r="O8" s="5">
        <v>311</v>
      </c>
      <c r="P8" s="5">
        <v>314</v>
      </c>
      <c r="Q8" s="5">
        <v>320</v>
      </c>
      <c r="R8" s="5">
        <v>321</v>
      </c>
      <c r="S8" s="5">
        <v>331</v>
      </c>
      <c r="T8" s="5">
        <v>336</v>
      </c>
      <c r="U8" s="5">
        <v>336</v>
      </c>
      <c r="V8" s="5"/>
      <c r="W8" s="5">
        <v>173</v>
      </c>
      <c r="X8" s="5">
        <v>175</v>
      </c>
      <c r="Y8" s="5">
        <v>175</v>
      </c>
      <c r="Z8" s="5">
        <v>169</v>
      </c>
      <c r="AA8" s="5">
        <v>165</v>
      </c>
      <c r="AB8" s="5">
        <v>165</v>
      </c>
      <c r="AC8" s="5">
        <v>163</v>
      </c>
      <c r="AD8" s="5">
        <v>161</v>
      </c>
      <c r="AE8" s="5">
        <v>152</v>
      </c>
      <c r="AF8" s="5">
        <v>148</v>
      </c>
      <c r="AG8" s="5">
        <v>146</v>
      </c>
      <c r="AH8" s="5">
        <v>150</v>
      </c>
      <c r="AI8" s="5">
        <v>151</v>
      </c>
      <c r="AJ8" s="5">
        <v>159</v>
      </c>
      <c r="AK8" s="5">
        <v>162</v>
      </c>
      <c r="AL8" s="5">
        <v>166</v>
      </c>
      <c r="AM8" s="5">
        <v>167</v>
      </c>
      <c r="AN8" s="5">
        <v>172</v>
      </c>
      <c r="AO8" s="5">
        <v>177</v>
      </c>
      <c r="AP8" s="5">
        <v>178</v>
      </c>
      <c r="AQ8" s="5"/>
      <c r="AR8" s="5">
        <v>161</v>
      </c>
      <c r="AS8" s="5">
        <v>154</v>
      </c>
      <c r="AT8" s="5">
        <v>150</v>
      </c>
      <c r="AU8" s="5">
        <v>147</v>
      </c>
      <c r="AV8" s="5">
        <v>143</v>
      </c>
      <c r="AW8" s="5">
        <v>145</v>
      </c>
      <c r="AX8" s="5">
        <v>144</v>
      </c>
      <c r="AY8" s="5">
        <v>144</v>
      </c>
      <c r="AZ8" s="5">
        <v>141</v>
      </c>
      <c r="BA8" s="5">
        <v>142</v>
      </c>
      <c r="BB8" s="5">
        <v>141</v>
      </c>
      <c r="BC8" s="5">
        <v>144</v>
      </c>
      <c r="BD8" s="5">
        <v>145</v>
      </c>
      <c r="BE8" s="5">
        <v>152</v>
      </c>
      <c r="BF8" s="5">
        <v>152</v>
      </c>
      <c r="BG8" s="5">
        <v>154</v>
      </c>
      <c r="BH8" s="5">
        <v>154</v>
      </c>
      <c r="BI8" s="5">
        <v>159</v>
      </c>
      <c r="BJ8" s="5">
        <v>159</v>
      </c>
      <c r="BK8" s="5">
        <v>158</v>
      </c>
    </row>
    <row r="9" spans="1:63" x14ac:dyDescent="0.25">
      <c r="A9" s="1" t="s">
        <v>29</v>
      </c>
      <c r="B9" s="5">
        <v>393</v>
      </c>
      <c r="C9" s="5">
        <v>393</v>
      </c>
      <c r="D9" s="5">
        <v>385</v>
      </c>
      <c r="E9" s="5">
        <v>378</v>
      </c>
      <c r="F9" s="5">
        <v>371</v>
      </c>
      <c r="G9" s="5">
        <v>365</v>
      </c>
      <c r="H9" s="5">
        <v>361</v>
      </c>
      <c r="I9" s="5">
        <v>354</v>
      </c>
      <c r="J9" s="5">
        <v>355</v>
      </c>
      <c r="K9" s="5">
        <v>352</v>
      </c>
      <c r="L9" s="5">
        <v>349</v>
      </c>
      <c r="M9" s="5">
        <v>344</v>
      </c>
      <c r="N9" s="5">
        <v>341</v>
      </c>
      <c r="O9" s="5">
        <v>339</v>
      </c>
      <c r="P9" s="5">
        <v>341</v>
      </c>
      <c r="Q9" s="5">
        <v>343</v>
      </c>
      <c r="R9" s="5">
        <v>352</v>
      </c>
      <c r="S9" s="5">
        <v>354</v>
      </c>
      <c r="T9" s="5">
        <v>356</v>
      </c>
      <c r="U9" s="5">
        <v>362</v>
      </c>
      <c r="V9" s="5"/>
      <c r="W9" s="5">
        <v>199</v>
      </c>
      <c r="X9" s="5">
        <v>200</v>
      </c>
      <c r="Y9" s="5">
        <v>201</v>
      </c>
      <c r="Z9" s="5">
        <v>202</v>
      </c>
      <c r="AA9" s="5">
        <v>200</v>
      </c>
      <c r="AB9" s="5">
        <v>200</v>
      </c>
      <c r="AC9" s="5">
        <v>198</v>
      </c>
      <c r="AD9" s="5">
        <v>193</v>
      </c>
      <c r="AE9" s="5">
        <v>194</v>
      </c>
      <c r="AF9" s="5">
        <v>192</v>
      </c>
      <c r="AG9" s="5">
        <v>189</v>
      </c>
      <c r="AH9" s="5">
        <v>185</v>
      </c>
      <c r="AI9" s="5">
        <v>182</v>
      </c>
      <c r="AJ9" s="5">
        <v>180</v>
      </c>
      <c r="AK9" s="5">
        <v>181</v>
      </c>
      <c r="AL9" s="5">
        <v>182</v>
      </c>
      <c r="AM9" s="5">
        <v>187</v>
      </c>
      <c r="AN9" s="5">
        <v>190</v>
      </c>
      <c r="AO9" s="5">
        <v>191</v>
      </c>
      <c r="AP9" s="5">
        <v>195</v>
      </c>
      <c r="AQ9" s="5"/>
      <c r="AR9" s="5">
        <v>194</v>
      </c>
      <c r="AS9" s="5">
        <v>193</v>
      </c>
      <c r="AT9" s="5">
        <v>184</v>
      </c>
      <c r="AU9" s="5">
        <v>176</v>
      </c>
      <c r="AV9" s="5">
        <v>171</v>
      </c>
      <c r="AW9" s="5">
        <v>165</v>
      </c>
      <c r="AX9" s="5">
        <v>163</v>
      </c>
      <c r="AY9" s="5">
        <v>161</v>
      </c>
      <c r="AZ9" s="5">
        <v>161</v>
      </c>
      <c r="BA9" s="5">
        <v>160</v>
      </c>
      <c r="BB9" s="5">
        <v>160</v>
      </c>
      <c r="BC9" s="5">
        <v>159</v>
      </c>
      <c r="BD9" s="5">
        <v>159</v>
      </c>
      <c r="BE9" s="5">
        <v>159</v>
      </c>
      <c r="BF9" s="5">
        <v>160</v>
      </c>
      <c r="BG9" s="5">
        <v>161</v>
      </c>
      <c r="BH9" s="5">
        <v>165</v>
      </c>
      <c r="BI9" s="5">
        <v>164</v>
      </c>
      <c r="BJ9" s="5">
        <v>165</v>
      </c>
      <c r="BK9" s="5">
        <v>167</v>
      </c>
    </row>
    <row r="10" spans="1:63" x14ac:dyDescent="0.25">
      <c r="A10" s="1" t="s">
        <v>30</v>
      </c>
      <c r="B10" s="5">
        <v>447</v>
      </c>
      <c r="C10" s="5">
        <v>460</v>
      </c>
      <c r="D10" s="5">
        <v>467</v>
      </c>
      <c r="E10" s="5">
        <v>473</v>
      </c>
      <c r="F10" s="5">
        <v>481</v>
      </c>
      <c r="G10" s="5">
        <v>483</v>
      </c>
      <c r="H10" s="5">
        <v>480</v>
      </c>
      <c r="I10" s="5">
        <v>478</v>
      </c>
      <c r="J10" s="5">
        <v>473</v>
      </c>
      <c r="K10" s="5">
        <v>468</v>
      </c>
      <c r="L10" s="5">
        <v>466</v>
      </c>
      <c r="M10" s="5">
        <v>464</v>
      </c>
      <c r="N10" s="5">
        <v>462</v>
      </c>
      <c r="O10" s="5">
        <v>460</v>
      </c>
      <c r="P10" s="5">
        <v>458</v>
      </c>
      <c r="Q10" s="5">
        <v>457</v>
      </c>
      <c r="R10" s="5">
        <v>455</v>
      </c>
      <c r="S10" s="5">
        <v>454</v>
      </c>
      <c r="T10" s="5">
        <v>455</v>
      </c>
      <c r="U10" s="5">
        <v>455</v>
      </c>
      <c r="V10" s="5"/>
      <c r="W10" s="5">
        <v>222</v>
      </c>
      <c r="X10" s="5">
        <v>228</v>
      </c>
      <c r="Y10" s="5">
        <v>229</v>
      </c>
      <c r="Z10" s="5">
        <v>232</v>
      </c>
      <c r="AA10" s="5">
        <v>237</v>
      </c>
      <c r="AB10" s="5">
        <v>237</v>
      </c>
      <c r="AC10" s="5">
        <v>237</v>
      </c>
      <c r="AD10" s="5">
        <v>239</v>
      </c>
      <c r="AE10" s="5">
        <v>237</v>
      </c>
      <c r="AF10" s="5">
        <v>236</v>
      </c>
      <c r="AG10" s="5">
        <v>235</v>
      </c>
      <c r="AH10" s="5">
        <v>234</v>
      </c>
      <c r="AI10" s="5">
        <v>233</v>
      </c>
      <c r="AJ10" s="5">
        <v>232</v>
      </c>
      <c r="AK10" s="5">
        <v>230</v>
      </c>
      <c r="AL10" s="5">
        <v>229</v>
      </c>
      <c r="AM10" s="5">
        <v>227</v>
      </c>
      <c r="AN10" s="5">
        <v>226</v>
      </c>
      <c r="AO10" s="5">
        <v>226</v>
      </c>
      <c r="AP10" s="5">
        <v>226</v>
      </c>
      <c r="AQ10" s="5"/>
      <c r="AR10" s="5">
        <v>225</v>
      </c>
      <c r="AS10" s="5">
        <v>232</v>
      </c>
      <c r="AT10" s="5">
        <v>238</v>
      </c>
      <c r="AU10" s="5">
        <v>241</v>
      </c>
      <c r="AV10" s="5">
        <v>244</v>
      </c>
      <c r="AW10" s="5">
        <v>246</v>
      </c>
      <c r="AX10" s="5">
        <v>243</v>
      </c>
      <c r="AY10" s="5">
        <v>239</v>
      </c>
      <c r="AZ10" s="5">
        <v>236</v>
      </c>
      <c r="BA10" s="5">
        <v>232</v>
      </c>
      <c r="BB10" s="5">
        <v>231</v>
      </c>
      <c r="BC10" s="5">
        <v>230</v>
      </c>
      <c r="BD10" s="5">
        <v>229</v>
      </c>
      <c r="BE10" s="5">
        <v>228</v>
      </c>
      <c r="BF10" s="5">
        <v>228</v>
      </c>
      <c r="BG10" s="5">
        <v>228</v>
      </c>
      <c r="BH10" s="5">
        <v>228</v>
      </c>
      <c r="BI10" s="5">
        <v>228</v>
      </c>
      <c r="BJ10" s="5">
        <v>229</v>
      </c>
      <c r="BK10" s="5">
        <v>229</v>
      </c>
    </row>
    <row r="11" spans="1:63" x14ac:dyDescent="0.25">
      <c r="A11" s="1" t="s">
        <v>31</v>
      </c>
      <c r="B11" s="5">
        <v>605</v>
      </c>
      <c r="C11" s="5">
        <v>598</v>
      </c>
      <c r="D11" s="5">
        <v>587</v>
      </c>
      <c r="E11" s="5">
        <v>584</v>
      </c>
      <c r="F11" s="5">
        <v>579</v>
      </c>
      <c r="G11" s="5">
        <v>579</v>
      </c>
      <c r="H11" s="5">
        <v>582</v>
      </c>
      <c r="I11" s="5">
        <v>586</v>
      </c>
      <c r="J11" s="5">
        <v>589</v>
      </c>
      <c r="K11" s="5">
        <v>594</v>
      </c>
      <c r="L11" s="5">
        <v>594</v>
      </c>
      <c r="M11" s="5">
        <v>592</v>
      </c>
      <c r="N11" s="5">
        <v>592</v>
      </c>
      <c r="O11" s="5">
        <v>589</v>
      </c>
      <c r="P11" s="5">
        <v>586</v>
      </c>
      <c r="Q11" s="5">
        <v>584</v>
      </c>
      <c r="R11" s="5">
        <v>584</v>
      </c>
      <c r="S11" s="5">
        <v>584</v>
      </c>
      <c r="T11" s="5">
        <v>583</v>
      </c>
      <c r="U11" s="5">
        <v>581</v>
      </c>
      <c r="V11" s="5"/>
      <c r="W11" s="5">
        <v>296</v>
      </c>
      <c r="X11" s="5">
        <v>290</v>
      </c>
      <c r="Y11" s="5">
        <v>285</v>
      </c>
      <c r="Z11" s="5">
        <v>280</v>
      </c>
      <c r="AA11" s="5">
        <v>276</v>
      </c>
      <c r="AB11" s="5">
        <v>277</v>
      </c>
      <c r="AC11" s="5">
        <v>280</v>
      </c>
      <c r="AD11" s="5">
        <v>280</v>
      </c>
      <c r="AE11" s="5">
        <v>282</v>
      </c>
      <c r="AF11" s="5">
        <v>284</v>
      </c>
      <c r="AG11" s="5">
        <v>284</v>
      </c>
      <c r="AH11" s="5">
        <v>284</v>
      </c>
      <c r="AI11" s="5">
        <v>285</v>
      </c>
      <c r="AJ11" s="5">
        <v>284</v>
      </c>
      <c r="AK11" s="5">
        <v>283</v>
      </c>
      <c r="AL11" s="5">
        <v>282</v>
      </c>
      <c r="AM11" s="5">
        <v>283</v>
      </c>
      <c r="AN11" s="5">
        <v>282</v>
      </c>
      <c r="AO11" s="5">
        <v>282</v>
      </c>
      <c r="AP11" s="5">
        <v>280</v>
      </c>
      <c r="AQ11" s="5"/>
      <c r="AR11" s="5">
        <v>309</v>
      </c>
      <c r="AS11" s="5">
        <v>308</v>
      </c>
      <c r="AT11" s="5">
        <v>302</v>
      </c>
      <c r="AU11" s="5">
        <v>304</v>
      </c>
      <c r="AV11" s="5">
        <v>303</v>
      </c>
      <c r="AW11" s="5">
        <v>302</v>
      </c>
      <c r="AX11" s="5">
        <v>302</v>
      </c>
      <c r="AY11" s="5">
        <v>306</v>
      </c>
      <c r="AZ11" s="5">
        <v>307</v>
      </c>
      <c r="BA11" s="5">
        <v>310</v>
      </c>
      <c r="BB11" s="5">
        <v>310</v>
      </c>
      <c r="BC11" s="5">
        <v>308</v>
      </c>
      <c r="BD11" s="5">
        <v>307</v>
      </c>
      <c r="BE11" s="5">
        <v>305</v>
      </c>
      <c r="BF11" s="5">
        <v>303</v>
      </c>
      <c r="BG11" s="5">
        <v>302</v>
      </c>
      <c r="BH11" s="5">
        <v>301</v>
      </c>
      <c r="BI11" s="5">
        <v>302</v>
      </c>
      <c r="BJ11" s="5">
        <v>301</v>
      </c>
      <c r="BK11" s="5">
        <v>301</v>
      </c>
    </row>
    <row r="12" spans="1:63" x14ac:dyDescent="0.25">
      <c r="A12" s="1" t="s">
        <v>32</v>
      </c>
      <c r="B12" s="5">
        <v>656</v>
      </c>
      <c r="C12" s="5">
        <v>684</v>
      </c>
      <c r="D12" s="5">
        <v>702</v>
      </c>
      <c r="E12" s="5">
        <v>711</v>
      </c>
      <c r="F12" s="5">
        <v>713</v>
      </c>
      <c r="G12" s="5">
        <v>708</v>
      </c>
      <c r="H12" s="5">
        <v>700</v>
      </c>
      <c r="I12" s="5">
        <v>691</v>
      </c>
      <c r="J12" s="5">
        <v>688</v>
      </c>
      <c r="K12" s="5">
        <v>686</v>
      </c>
      <c r="L12" s="5">
        <v>685</v>
      </c>
      <c r="M12" s="5">
        <v>688</v>
      </c>
      <c r="N12" s="5">
        <v>690</v>
      </c>
      <c r="O12" s="5">
        <v>692</v>
      </c>
      <c r="P12" s="5">
        <v>695</v>
      </c>
      <c r="Q12" s="5">
        <v>695</v>
      </c>
      <c r="R12" s="5">
        <v>694</v>
      </c>
      <c r="S12" s="5">
        <v>693</v>
      </c>
      <c r="T12" s="5">
        <v>691</v>
      </c>
      <c r="U12" s="5">
        <v>691</v>
      </c>
      <c r="V12" s="5"/>
      <c r="W12" s="5">
        <v>336</v>
      </c>
      <c r="X12" s="5">
        <v>344</v>
      </c>
      <c r="Y12" s="5">
        <v>348</v>
      </c>
      <c r="Z12" s="5">
        <v>352</v>
      </c>
      <c r="AA12" s="5">
        <v>352</v>
      </c>
      <c r="AB12" s="5">
        <v>346</v>
      </c>
      <c r="AC12" s="5">
        <v>341</v>
      </c>
      <c r="AD12" s="5">
        <v>337</v>
      </c>
      <c r="AE12" s="5">
        <v>333</v>
      </c>
      <c r="AF12" s="5">
        <v>331</v>
      </c>
      <c r="AG12" s="5">
        <v>331</v>
      </c>
      <c r="AH12" s="5">
        <v>333</v>
      </c>
      <c r="AI12" s="5">
        <v>333</v>
      </c>
      <c r="AJ12" s="5">
        <v>334</v>
      </c>
      <c r="AK12" s="5">
        <v>336</v>
      </c>
      <c r="AL12" s="5">
        <v>335</v>
      </c>
      <c r="AM12" s="5">
        <v>335</v>
      </c>
      <c r="AN12" s="5">
        <v>336</v>
      </c>
      <c r="AO12" s="5">
        <v>335</v>
      </c>
      <c r="AP12" s="5">
        <v>336</v>
      </c>
      <c r="AQ12" s="5"/>
      <c r="AR12" s="5">
        <v>320</v>
      </c>
      <c r="AS12" s="5">
        <v>340</v>
      </c>
      <c r="AT12" s="5">
        <v>354</v>
      </c>
      <c r="AU12" s="5">
        <v>359</v>
      </c>
      <c r="AV12" s="5">
        <v>361</v>
      </c>
      <c r="AW12" s="5">
        <v>362</v>
      </c>
      <c r="AX12" s="5">
        <v>359</v>
      </c>
      <c r="AY12" s="5">
        <v>354</v>
      </c>
      <c r="AZ12" s="5">
        <v>355</v>
      </c>
      <c r="BA12" s="5">
        <v>355</v>
      </c>
      <c r="BB12" s="5">
        <v>354</v>
      </c>
      <c r="BC12" s="5">
        <v>355</v>
      </c>
      <c r="BD12" s="5">
        <v>357</v>
      </c>
      <c r="BE12" s="5">
        <v>358</v>
      </c>
      <c r="BF12" s="5">
        <v>359</v>
      </c>
      <c r="BG12" s="5">
        <v>360</v>
      </c>
      <c r="BH12" s="5">
        <v>359</v>
      </c>
      <c r="BI12" s="5">
        <v>357</v>
      </c>
      <c r="BJ12" s="5">
        <v>356</v>
      </c>
      <c r="BK12" s="5">
        <v>355</v>
      </c>
    </row>
    <row r="13" spans="1:63" x14ac:dyDescent="0.25">
      <c r="A13" s="1" t="s">
        <v>33</v>
      </c>
      <c r="B13" s="5">
        <v>714</v>
      </c>
      <c r="C13" s="5">
        <v>725</v>
      </c>
      <c r="D13" s="5">
        <v>729</v>
      </c>
      <c r="E13" s="5">
        <v>736</v>
      </c>
      <c r="F13" s="5">
        <v>731</v>
      </c>
      <c r="G13" s="5">
        <v>736</v>
      </c>
      <c r="H13" s="5">
        <v>754</v>
      </c>
      <c r="I13" s="5">
        <v>768</v>
      </c>
      <c r="J13" s="5">
        <v>777</v>
      </c>
      <c r="K13" s="5">
        <v>777</v>
      </c>
      <c r="L13" s="5">
        <v>775</v>
      </c>
      <c r="M13" s="5">
        <v>768</v>
      </c>
      <c r="N13" s="5">
        <v>760</v>
      </c>
      <c r="O13" s="5">
        <v>759</v>
      </c>
      <c r="P13" s="5">
        <v>758</v>
      </c>
      <c r="Q13" s="5">
        <v>758</v>
      </c>
      <c r="R13" s="5">
        <v>759</v>
      </c>
      <c r="S13" s="5">
        <v>761</v>
      </c>
      <c r="T13" s="5">
        <v>762</v>
      </c>
      <c r="U13" s="5">
        <v>764</v>
      </c>
      <c r="V13" s="5"/>
      <c r="W13" s="5">
        <v>351</v>
      </c>
      <c r="X13" s="5">
        <v>357</v>
      </c>
      <c r="Y13" s="5">
        <v>363</v>
      </c>
      <c r="Z13" s="5">
        <v>369</v>
      </c>
      <c r="AA13" s="5">
        <v>370</v>
      </c>
      <c r="AB13" s="5">
        <v>375</v>
      </c>
      <c r="AC13" s="5">
        <v>381</v>
      </c>
      <c r="AD13" s="5">
        <v>383</v>
      </c>
      <c r="AE13" s="5">
        <v>387</v>
      </c>
      <c r="AF13" s="5">
        <v>386</v>
      </c>
      <c r="AG13" s="5">
        <v>382</v>
      </c>
      <c r="AH13" s="5">
        <v>378</v>
      </c>
      <c r="AI13" s="5">
        <v>375</v>
      </c>
      <c r="AJ13" s="5">
        <v>372</v>
      </c>
      <c r="AK13" s="5">
        <v>371</v>
      </c>
      <c r="AL13" s="5">
        <v>372</v>
      </c>
      <c r="AM13" s="5">
        <v>372</v>
      </c>
      <c r="AN13" s="5">
        <v>372</v>
      </c>
      <c r="AO13" s="5">
        <v>373</v>
      </c>
      <c r="AP13" s="5">
        <v>374</v>
      </c>
      <c r="AQ13" s="5"/>
      <c r="AR13" s="5">
        <v>363</v>
      </c>
      <c r="AS13" s="5">
        <v>368</v>
      </c>
      <c r="AT13" s="5">
        <v>366</v>
      </c>
      <c r="AU13" s="5">
        <v>367</v>
      </c>
      <c r="AV13" s="5">
        <v>361</v>
      </c>
      <c r="AW13" s="5">
        <v>361</v>
      </c>
      <c r="AX13" s="5">
        <v>373</v>
      </c>
      <c r="AY13" s="5">
        <v>385</v>
      </c>
      <c r="AZ13" s="5">
        <v>390</v>
      </c>
      <c r="BA13" s="5">
        <v>391</v>
      </c>
      <c r="BB13" s="5">
        <v>393</v>
      </c>
      <c r="BC13" s="5">
        <v>390</v>
      </c>
      <c r="BD13" s="5">
        <v>385</v>
      </c>
      <c r="BE13" s="5">
        <v>387</v>
      </c>
      <c r="BF13" s="5">
        <v>387</v>
      </c>
      <c r="BG13" s="5">
        <v>386</v>
      </c>
      <c r="BH13" s="5">
        <v>387</v>
      </c>
      <c r="BI13" s="5">
        <v>389</v>
      </c>
      <c r="BJ13" s="5">
        <v>389</v>
      </c>
      <c r="BK13" s="5">
        <v>390</v>
      </c>
    </row>
    <row r="14" spans="1:63" x14ac:dyDescent="0.25">
      <c r="A14" s="1" t="s">
        <v>34</v>
      </c>
      <c r="B14" s="5">
        <v>680</v>
      </c>
      <c r="C14" s="5">
        <v>666</v>
      </c>
      <c r="D14" s="5">
        <v>675</v>
      </c>
      <c r="E14" s="5">
        <v>678</v>
      </c>
      <c r="F14" s="5">
        <v>705</v>
      </c>
      <c r="G14" s="5">
        <v>724</v>
      </c>
      <c r="H14" s="5">
        <v>730</v>
      </c>
      <c r="I14" s="5">
        <v>732</v>
      </c>
      <c r="J14" s="5">
        <v>738</v>
      </c>
      <c r="K14" s="5">
        <v>735</v>
      </c>
      <c r="L14" s="5">
        <v>739</v>
      </c>
      <c r="M14" s="5">
        <v>755</v>
      </c>
      <c r="N14" s="5">
        <v>766</v>
      </c>
      <c r="O14" s="5">
        <v>773</v>
      </c>
      <c r="P14" s="5">
        <v>774</v>
      </c>
      <c r="Q14" s="5">
        <v>772</v>
      </c>
      <c r="R14" s="5">
        <v>767</v>
      </c>
      <c r="S14" s="5">
        <v>761</v>
      </c>
      <c r="T14" s="5">
        <v>760</v>
      </c>
      <c r="U14" s="5">
        <v>758</v>
      </c>
      <c r="V14" s="5"/>
      <c r="W14" s="5">
        <v>356</v>
      </c>
      <c r="X14" s="5">
        <v>347</v>
      </c>
      <c r="Y14" s="5">
        <v>355</v>
      </c>
      <c r="Z14" s="5">
        <v>354</v>
      </c>
      <c r="AA14" s="5">
        <v>362</v>
      </c>
      <c r="AB14" s="5">
        <v>365</v>
      </c>
      <c r="AC14" s="5">
        <v>369</v>
      </c>
      <c r="AD14" s="5">
        <v>374</v>
      </c>
      <c r="AE14" s="5">
        <v>378</v>
      </c>
      <c r="AF14" s="5">
        <v>380</v>
      </c>
      <c r="AG14" s="5">
        <v>384</v>
      </c>
      <c r="AH14" s="5">
        <v>389</v>
      </c>
      <c r="AI14" s="5">
        <v>390</v>
      </c>
      <c r="AJ14" s="5">
        <v>393</v>
      </c>
      <c r="AK14" s="5">
        <v>392</v>
      </c>
      <c r="AL14" s="5">
        <v>389</v>
      </c>
      <c r="AM14" s="5">
        <v>387</v>
      </c>
      <c r="AN14" s="5">
        <v>384</v>
      </c>
      <c r="AO14" s="5">
        <v>382</v>
      </c>
      <c r="AP14" s="5">
        <v>380</v>
      </c>
      <c r="AQ14" s="5"/>
      <c r="AR14" s="5">
        <v>324</v>
      </c>
      <c r="AS14" s="5">
        <v>319</v>
      </c>
      <c r="AT14" s="5">
        <v>320</v>
      </c>
      <c r="AU14" s="5">
        <v>324</v>
      </c>
      <c r="AV14" s="5">
        <v>343</v>
      </c>
      <c r="AW14" s="5">
        <v>359</v>
      </c>
      <c r="AX14" s="5">
        <v>361</v>
      </c>
      <c r="AY14" s="5">
        <v>358</v>
      </c>
      <c r="AZ14" s="5">
        <v>360</v>
      </c>
      <c r="BA14" s="5">
        <v>355</v>
      </c>
      <c r="BB14" s="5">
        <v>355</v>
      </c>
      <c r="BC14" s="5">
        <v>366</v>
      </c>
      <c r="BD14" s="5">
        <v>376</v>
      </c>
      <c r="BE14" s="5">
        <v>380</v>
      </c>
      <c r="BF14" s="5">
        <v>382</v>
      </c>
      <c r="BG14" s="5">
        <v>383</v>
      </c>
      <c r="BH14" s="5">
        <v>380</v>
      </c>
      <c r="BI14" s="5">
        <v>377</v>
      </c>
      <c r="BJ14" s="5">
        <v>378</v>
      </c>
      <c r="BK14" s="5">
        <v>378</v>
      </c>
    </row>
    <row r="15" spans="1:63" x14ac:dyDescent="0.25">
      <c r="A15" s="1" t="s">
        <v>35</v>
      </c>
      <c r="B15" s="5">
        <v>934</v>
      </c>
      <c r="C15" s="5">
        <v>873</v>
      </c>
      <c r="D15" s="5">
        <v>813</v>
      </c>
      <c r="E15" s="5">
        <v>771</v>
      </c>
      <c r="F15" s="5">
        <v>728</v>
      </c>
      <c r="G15" s="5">
        <v>698</v>
      </c>
      <c r="H15" s="5">
        <v>682</v>
      </c>
      <c r="I15" s="5">
        <v>691</v>
      </c>
      <c r="J15" s="5">
        <v>695</v>
      </c>
      <c r="K15" s="5">
        <v>717</v>
      </c>
      <c r="L15" s="5">
        <v>733</v>
      </c>
      <c r="M15" s="5">
        <v>738</v>
      </c>
      <c r="N15" s="5">
        <v>742</v>
      </c>
      <c r="O15" s="5">
        <v>747</v>
      </c>
      <c r="P15" s="5">
        <v>743</v>
      </c>
      <c r="Q15" s="5">
        <v>747</v>
      </c>
      <c r="R15" s="5">
        <v>760</v>
      </c>
      <c r="S15" s="5">
        <v>770</v>
      </c>
      <c r="T15" s="5">
        <v>777</v>
      </c>
      <c r="U15" s="5">
        <v>778</v>
      </c>
      <c r="V15" s="5"/>
      <c r="W15" s="5">
        <v>460</v>
      </c>
      <c r="X15" s="5">
        <v>437</v>
      </c>
      <c r="Y15" s="5">
        <v>410</v>
      </c>
      <c r="Z15" s="5">
        <v>393</v>
      </c>
      <c r="AA15" s="5">
        <v>379</v>
      </c>
      <c r="AB15" s="5">
        <v>377</v>
      </c>
      <c r="AC15" s="5">
        <v>368</v>
      </c>
      <c r="AD15" s="5">
        <v>375</v>
      </c>
      <c r="AE15" s="5">
        <v>375</v>
      </c>
      <c r="AF15" s="5">
        <v>381</v>
      </c>
      <c r="AG15" s="5">
        <v>383</v>
      </c>
      <c r="AH15" s="5">
        <v>386</v>
      </c>
      <c r="AI15" s="5">
        <v>391</v>
      </c>
      <c r="AJ15" s="5">
        <v>395</v>
      </c>
      <c r="AK15" s="5">
        <v>396</v>
      </c>
      <c r="AL15" s="5">
        <v>399</v>
      </c>
      <c r="AM15" s="5">
        <v>403</v>
      </c>
      <c r="AN15" s="5">
        <v>405</v>
      </c>
      <c r="AO15" s="5">
        <v>407</v>
      </c>
      <c r="AP15" s="5">
        <v>407</v>
      </c>
      <c r="AQ15" s="5"/>
      <c r="AR15" s="5">
        <v>474</v>
      </c>
      <c r="AS15" s="5">
        <v>436</v>
      </c>
      <c r="AT15" s="5">
        <v>403</v>
      </c>
      <c r="AU15" s="5">
        <v>378</v>
      </c>
      <c r="AV15" s="5">
        <v>349</v>
      </c>
      <c r="AW15" s="5">
        <v>321</v>
      </c>
      <c r="AX15" s="5">
        <v>314</v>
      </c>
      <c r="AY15" s="5">
        <v>316</v>
      </c>
      <c r="AZ15" s="5">
        <v>320</v>
      </c>
      <c r="BA15" s="5">
        <v>336</v>
      </c>
      <c r="BB15" s="5">
        <v>350</v>
      </c>
      <c r="BC15" s="5">
        <v>352</v>
      </c>
      <c r="BD15" s="5">
        <v>351</v>
      </c>
      <c r="BE15" s="5">
        <v>352</v>
      </c>
      <c r="BF15" s="5">
        <v>347</v>
      </c>
      <c r="BG15" s="5">
        <v>348</v>
      </c>
      <c r="BH15" s="5">
        <v>357</v>
      </c>
      <c r="BI15" s="5">
        <v>365</v>
      </c>
      <c r="BJ15" s="5">
        <v>370</v>
      </c>
      <c r="BK15" s="5">
        <v>371</v>
      </c>
    </row>
    <row r="16" spans="1:63" x14ac:dyDescent="0.25">
      <c r="A16" s="1" t="s">
        <v>36</v>
      </c>
      <c r="B16" s="5">
        <v>958</v>
      </c>
      <c r="C16" s="5">
        <v>990</v>
      </c>
      <c r="D16" s="5">
        <v>991</v>
      </c>
      <c r="E16" s="5">
        <v>975</v>
      </c>
      <c r="F16" s="5">
        <v>959</v>
      </c>
      <c r="G16" s="5">
        <v>932</v>
      </c>
      <c r="H16" s="5">
        <v>877</v>
      </c>
      <c r="I16" s="5">
        <v>826</v>
      </c>
      <c r="J16" s="5">
        <v>787</v>
      </c>
      <c r="K16" s="5">
        <v>751</v>
      </c>
      <c r="L16" s="5">
        <v>726</v>
      </c>
      <c r="M16" s="5">
        <v>711</v>
      </c>
      <c r="N16" s="5">
        <v>718</v>
      </c>
      <c r="O16" s="5">
        <v>722</v>
      </c>
      <c r="P16" s="5">
        <v>742</v>
      </c>
      <c r="Q16" s="5">
        <v>756</v>
      </c>
      <c r="R16" s="5">
        <v>761</v>
      </c>
      <c r="S16" s="5">
        <v>763</v>
      </c>
      <c r="T16" s="5">
        <v>768</v>
      </c>
      <c r="U16" s="5">
        <v>765</v>
      </c>
      <c r="V16" s="5"/>
      <c r="W16" s="5">
        <v>470</v>
      </c>
      <c r="X16" s="5">
        <v>487</v>
      </c>
      <c r="Y16" s="5">
        <v>487</v>
      </c>
      <c r="Z16" s="5">
        <v>483</v>
      </c>
      <c r="AA16" s="5">
        <v>471</v>
      </c>
      <c r="AB16" s="5">
        <v>455</v>
      </c>
      <c r="AC16" s="5">
        <v>435</v>
      </c>
      <c r="AD16" s="5">
        <v>412</v>
      </c>
      <c r="AE16" s="5">
        <v>396</v>
      </c>
      <c r="AF16" s="5">
        <v>384</v>
      </c>
      <c r="AG16" s="5">
        <v>383</v>
      </c>
      <c r="AH16" s="5">
        <v>375</v>
      </c>
      <c r="AI16" s="5">
        <v>381</v>
      </c>
      <c r="AJ16" s="5">
        <v>381</v>
      </c>
      <c r="AK16" s="5">
        <v>386</v>
      </c>
      <c r="AL16" s="5">
        <v>389</v>
      </c>
      <c r="AM16" s="5">
        <v>392</v>
      </c>
      <c r="AN16" s="5">
        <v>395</v>
      </c>
      <c r="AO16" s="5">
        <v>399</v>
      </c>
      <c r="AP16" s="5">
        <v>400</v>
      </c>
      <c r="AQ16" s="5"/>
      <c r="AR16" s="5">
        <v>488</v>
      </c>
      <c r="AS16" s="5">
        <v>503</v>
      </c>
      <c r="AT16" s="5">
        <v>504</v>
      </c>
      <c r="AU16" s="5">
        <v>492</v>
      </c>
      <c r="AV16" s="5">
        <v>488</v>
      </c>
      <c r="AW16" s="5">
        <v>477</v>
      </c>
      <c r="AX16" s="5">
        <v>442</v>
      </c>
      <c r="AY16" s="5">
        <v>414</v>
      </c>
      <c r="AZ16" s="5">
        <v>391</v>
      </c>
      <c r="BA16" s="5">
        <v>367</v>
      </c>
      <c r="BB16" s="5">
        <v>343</v>
      </c>
      <c r="BC16" s="5">
        <v>336</v>
      </c>
      <c r="BD16" s="5">
        <v>337</v>
      </c>
      <c r="BE16" s="5">
        <v>341</v>
      </c>
      <c r="BF16" s="5">
        <v>356</v>
      </c>
      <c r="BG16" s="5">
        <v>367</v>
      </c>
      <c r="BH16" s="5">
        <v>369</v>
      </c>
      <c r="BI16" s="5">
        <v>368</v>
      </c>
      <c r="BJ16" s="5">
        <v>369</v>
      </c>
      <c r="BK16" s="5">
        <v>365</v>
      </c>
    </row>
    <row r="17" spans="1:63" x14ac:dyDescent="0.25">
      <c r="A17" s="1" t="s">
        <v>37</v>
      </c>
      <c r="B17" s="5">
        <v>771</v>
      </c>
      <c r="C17" s="5">
        <v>809</v>
      </c>
      <c r="D17" s="5">
        <v>846</v>
      </c>
      <c r="E17" s="5">
        <v>875</v>
      </c>
      <c r="F17" s="5">
        <v>898</v>
      </c>
      <c r="G17" s="5">
        <v>914</v>
      </c>
      <c r="H17" s="5">
        <v>939</v>
      </c>
      <c r="I17" s="5">
        <v>939</v>
      </c>
      <c r="J17" s="5">
        <v>927</v>
      </c>
      <c r="K17" s="5">
        <v>914</v>
      </c>
      <c r="L17" s="5">
        <v>890</v>
      </c>
      <c r="M17" s="5">
        <v>842</v>
      </c>
      <c r="N17" s="5">
        <v>798</v>
      </c>
      <c r="O17" s="5">
        <v>764</v>
      </c>
      <c r="P17" s="5">
        <v>733</v>
      </c>
      <c r="Q17" s="5">
        <v>711</v>
      </c>
      <c r="R17" s="5">
        <v>699</v>
      </c>
      <c r="S17" s="5">
        <v>706</v>
      </c>
      <c r="T17" s="5">
        <v>708</v>
      </c>
      <c r="U17" s="5">
        <v>726</v>
      </c>
      <c r="V17" s="5"/>
      <c r="W17" s="5">
        <v>396</v>
      </c>
      <c r="X17" s="5">
        <v>406</v>
      </c>
      <c r="Y17" s="5">
        <v>416</v>
      </c>
      <c r="Z17" s="5">
        <v>427</v>
      </c>
      <c r="AA17" s="5">
        <v>442</v>
      </c>
      <c r="AB17" s="5">
        <v>446</v>
      </c>
      <c r="AC17" s="5">
        <v>460</v>
      </c>
      <c r="AD17" s="5">
        <v>459</v>
      </c>
      <c r="AE17" s="5">
        <v>457</v>
      </c>
      <c r="AF17" s="5">
        <v>448</v>
      </c>
      <c r="AG17" s="5">
        <v>433</v>
      </c>
      <c r="AH17" s="5">
        <v>416</v>
      </c>
      <c r="AI17" s="5">
        <v>396</v>
      </c>
      <c r="AJ17" s="5">
        <v>383</v>
      </c>
      <c r="AK17" s="5">
        <v>373</v>
      </c>
      <c r="AL17" s="5">
        <v>372</v>
      </c>
      <c r="AM17" s="5">
        <v>365</v>
      </c>
      <c r="AN17" s="5">
        <v>371</v>
      </c>
      <c r="AO17" s="5">
        <v>371</v>
      </c>
      <c r="AP17" s="5">
        <v>376</v>
      </c>
      <c r="AQ17" s="5"/>
      <c r="AR17" s="5">
        <v>375</v>
      </c>
      <c r="AS17" s="5">
        <v>403</v>
      </c>
      <c r="AT17" s="5">
        <v>430</v>
      </c>
      <c r="AU17" s="5">
        <v>448</v>
      </c>
      <c r="AV17" s="5">
        <v>456</v>
      </c>
      <c r="AW17" s="5">
        <v>468</v>
      </c>
      <c r="AX17" s="5">
        <v>479</v>
      </c>
      <c r="AY17" s="5">
        <v>480</v>
      </c>
      <c r="AZ17" s="5">
        <v>470</v>
      </c>
      <c r="BA17" s="5">
        <v>466</v>
      </c>
      <c r="BB17" s="5">
        <v>457</v>
      </c>
      <c r="BC17" s="5">
        <v>426</v>
      </c>
      <c r="BD17" s="5">
        <v>402</v>
      </c>
      <c r="BE17" s="5">
        <v>381</v>
      </c>
      <c r="BF17" s="5">
        <v>360</v>
      </c>
      <c r="BG17" s="5">
        <v>339</v>
      </c>
      <c r="BH17" s="5">
        <v>334</v>
      </c>
      <c r="BI17" s="5">
        <v>335</v>
      </c>
      <c r="BJ17" s="5">
        <v>337</v>
      </c>
      <c r="BK17" s="5">
        <v>350</v>
      </c>
    </row>
    <row r="18" spans="1:63" x14ac:dyDescent="0.25">
      <c r="A18" s="1" t="s">
        <v>38</v>
      </c>
      <c r="B18" s="5">
        <v>615</v>
      </c>
      <c r="C18" s="5">
        <v>625</v>
      </c>
      <c r="D18" s="5">
        <v>646</v>
      </c>
      <c r="E18" s="5">
        <v>665</v>
      </c>
      <c r="F18" s="5">
        <v>687</v>
      </c>
      <c r="G18" s="5">
        <v>718</v>
      </c>
      <c r="H18" s="5">
        <v>750</v>
      </c>
      <c r="I18" s="5">
        <v>784</v>
      </c>
      <c r="J18" s="5">
        <v>809</v>
      </c>
      <c r="K18" s="5">
        <v>830</v>
      </c>
      <c r="L18" s="5">
        <v>842</v>
      </c>
      <c r="M18" s="5">
        <v>866</v>
      </c>
      <c r="N18" s="5">
        <v>867</v>
      </c>
      <c r="O18" s="5">
        <v>857</v>
      </c>
      <c r="P18" s="5">
        <v>846</v>
      </c>
      <c r="Q18" s="5">
        <v>825</v>
      </c>
      <c r="R18" s="5">
        <v>783</v>
      </c>
      <c r="S18" s="5">
        <v>745</v>
      </c>
      <c r="T18" s="5">
        <v>717</v>
      </c>
      <c r="U18" s="5">
        <v>689</v>
      </c>
      <c r="V18" s="5"/>
      <c r="W18" s="5">
        <v>300</v>
      </c>
      <c r="X18" s="5">
        <v>307</v>
      </c>
      <c r="Y18" s="5">
        <v>322</v>
      </c>
      <c r="Z18" s="5">
        <v>331</v>
      </c>
      <c r="AA18" s="5">
        <v>339</v>
      </c>
      <c r="AB18" s="5">
        <v>358</v>
      </c>
      <c r="AC18" s="5">
        <v>366</v>
      </c>
      <c r="AD18" s="5">
        <v>376</v>
      </c>
      <c r="AE18" s="5">
        <v>385</v>
      </c>
      <c r="AF18" s="5">
        <v>398</v>
      </c>
      <c r="AG18" s="5">
        <v>401</v>
      </c>
      <c r="AH18" s="5">
        <v>414</v>
      </c>
      <c r="AI18" s="5">
        <v>414</v>
      </c>
      <c r="AJ18" s="5">
        <v>412</v>
      </c>
      <c r="AK18" s="5">
        <v>404</v>
      </c>
      <c r="AL18" s="5">
        <v>392</v>
      </c>
      <c r="AM18" s="5">
        <v>378</v>
      </c>
      <c r="AN18" s="5">
        <v>361</v>
      </c>
      <c r="AO18" s="5">
        <v>350</v>
      </c>
      <c r="AP18" s="5">
        <v>341</v>
      </c>
      <c r="AQ18" s="5"/>
      <c r="AR18" s="5">
        <v>315</v>
      </c>
      <c r="AS18" s="5">
        <v>318</v>
      </c>
      <c r="AT18" s="5">
        <v>324</v>
      </c>
      <c r="AU18" s="5">
        <v>334</v>
      </c>
      <c r="AV18" s="5">
        <v>348</v>
      </c>
      <c r="AW18" s="5">
        <v>360</v>
      </c>
      <c r="AX18" s="5">
        <v>384</v>
      </c>
      <c r="AY18" s="5">
        <v>408</v>
      </c>
      <c r="AZ18" s="5">
        <v>424</v>
      </c>
      <c r="BA18" s="5">
        <v>432</v>
      </c>
      <c r="BB18" s="5">
        <v>441</v>
      </c>
      <c r="BC18" s="5">
        <v>452</v>
      </c>
      <c r="BD18" s="5">
        <v>453</v>
      </c>
      <c r="BE18" s="5">
        <v>445</v>
      </c>
      <c r="BF18" s="5">
        <v>442</v>
      </c>
      <c r="BG18" s="5">
        <v>433</v>
      </c>
      <c r="BH18" s="5">
        <v>405</v>
      </c>
      <c r="BI18" s="5">
        <v>384</v>
      </c>
      <c r="BJ18" s="5">
        <v>367</v>
      </c>
      <c r="BK18" s="5">
        <v>348</v>
      </c>
    </row>
    <row r="19" spans="1:63" x14ac:dyDescent="0.25">
      <c r="A19" s="1" t="s">
        <v>39</v>
      </c>
      <c r="B19" s="5">
        <v>544</v>
      </c>
      <c r="C19" s="5">
        <v>562</v>
      </c>
      <c r="D19" s="5">
        <v>560</v>
      </c>
      <c r="E19" s="5">
        <v>557</v>
      </c>
      <c r="F19" s="5">
        <v>554</v>
      </c>
      <c r="G19" s="5">
        <v>553</v>
      </c>
      <c r="H19" s="5">
        <v>562</v>
      </c>
      <c r="I19" s="5">
        <v>579</v>
      </c>
      <c r="J19" s="5">
        <v>597</v>
      </c>
      <c r="K19" s="5">
        <v>615</v>
      </c>
      <c r="L19" s="5">
        <v>645</v>
      </c>
      <c r="M19" s="5">
        <v>673</v>
      </c>
      <c r="N19" s="5">
        <v>702</v>
      </c>
      <c r="O19" s="5">
        <v>725</v>
      </c>
      <c r="P19" s="5">
        <v>742</v>
      </c>
      <c r="Q19" s="5">
        <v>756</v>
      </c>
      <c r="R19" s="5">
        <v>776</v>
      </c>
      <c r="S19" s="5">
        <v>777</v>
      </c>
      <c r="T19" s="5">
        <v>768</v>
      </c>
      <c r="U19" s="5">
        <v>758</v>
      </c>
      <c r="V19" s="5"/>
      <c r="W19" s="5">
        <v>267</v>
      </c>
      <c r="X19" s="5">
        <v>272</v>
      </c>
      <c r="Y19" s="5">
        <v>268</v>
      </c>
      <c r="Z19" s="5">
        <v>269</v>
      </c>
      <c r="AA19" s="5">
        <v>268</v>
      </c>
      <c r="AB19" s="5">
        <v>267</v>
      </c>
      <c r="AC19" s="5">
        <v>273</v>
      </c>
      <c r="AD19" s="5">
        <v>286</v>
      </c>
      <c r="AE19" s="5">
        <v>294</v>
      </c>
      <c r="AF19" s="5">
        <v>300</v>
      </c>
      <c r="AG19" s="5">
        <v>318</v>
      </c>
      <c r="AH19" s="5">
        <v>325</v>
      </c>
      <c r="AI19" s="5">
        <v>333</v>
      </c>
      <c r="AJ19" s="5">
        <v>341</v>
      </c>
      <c r="AK19" s="5">
        <v>353</v>
      </c>
      <c r="AL19" s="5">
        <v>356</v>
      </c>
      <c r="AM19" s="5">
        <v>367</v>
      </c>
      <c r="AN19" s="5">
        <v>367</v>
      </c>
      <c r="AO19" s="5">
        <v>366</v>
      </c>
      <c r="AP19" s="5">
        <v>359</v>
      </c>
      <c r="AQ19" s="5"/>
      <c r="AR19" s="5">
        <v>277</v>
      </c>
      <c r="AS19" s="5">
        <v>290</v>
      </c>
      <c r="AT19" s="5">
        <v>292</v>
      </c>
      <c r="AU19" s="5">
        <v>288</v>
      </c>
      <c r="AV19" s="5">
        <v>286</v>
      </c>
      <c r="AW19" s="5">
        <v>286</v>
      </c>
      <c r="AX19" s="5">
        <v>289</v>
      </c>
      <c r="AY19" s="5">
        <v>293</v>
      </c>
      <c r="AZ19" s="5">
        <v>303</v>
      </c>
      <c r="BA19" s="5">
        <v>315</v>
      </c>
      <c r="BB19" s="5">
        <v>327</v>
      </c>
      <c r="BC19" s="5">
        <v>348</v>
      </c>
      <c r="BD19" s="5">
        <v>369</v>
      </c>
      <c r="BE19" s="5">
        <v>384</v>
      </c>
      <c r="BF19" s="5">
        <v>389</v>
      </c>
      <c r="BG19" s="5">
        <v>400</v>
      </c>
      <c r="BH19" s="5">
        <v>409</v>
      </c>
      <c r="BI19" s="5">
        <v>410</v>
      </c>
      <c r="BJ19" s="5">
        <v>402</v>
      </c>
      <c r="BK19" s="5">
        <v>399</v>
      </c>
    </row>
    <row r="20" spans="1:63" x14ac:dyDescent="0.25">
      <c r="A20" s="1" t="s">
        <v>40</v>
      </c>
      <c r="B20" s="5">
        <v>372</v>
      </c>
      <c r="C20" s="5">
        <v>375</v>
      </c>
      <c r="D20" s="5">
        <v>389</v>
      </c>
      <c r="E20" s="5">
        <v>417</v>
      </c>
      <c r="F20" s="5">
        <v>459</v>
      </c>
      <c r="G20" s="5">
        <v>489</v>
      </c>
      <c r="H20" s="5">
        <v>502</v>
      </c>
      <c r="I20" s="5">
        <v>501</v>
      </c>
      <c r="J20" s="5">
        <v>500</v>
      </c>
      <c r="K20" s="5">
        <v>498</v>
      </c>
      <c r="L20" s="5">
        <v>498</v>
      </c>
      <c r="M20" s="5">
        <v>506</v>
      </c>
      <c r="N20" s="5">
        <v>521</v>
      </c>
      <c r="O20" s="5">
        <v>536</v>
      </c>
      <c r="P20" s="5">
        <v>553</v>
      </c>
      <c r="Q20" s="5">
        <v>575</v>
      </c>
      <c r="R20" s="5">
        <v>600</v>
      </c>
      <c r="S20" s="5">
        <v>625</v>
      </c>
      <c r="T20" s="5">
        <v>644</v>
      </c>
      <c r="U20" s="5">
        <v>661</v>
      </c>
      <c r="V20" s="5"/>
      <c r="W20" s="5">
        <v>172</v>
      </c>
      <c r="X20" s="5">
        <v>177</v>
      </c>
      <c r="Y20" s="5">
        <v>187</v>
      </c>
      <c r="Z20" s="5">
        <v>199</v>
      </c>
      <c r="AA20" s="5">
        <v>222</v>
      </c>
      <c r="AB20" s="5">
        <v>235</v>
      </c>
      <c r="AC20" s="5">
        <v>239</v>
      </c>
      <c r="AD20" s="5">
        <v>235</v>
      </c>
      <c r="AE20" s="5">
        <v>237</v>
      </c>
      <c r="AF20" s="5">
        <v>237</v>
      </c>
      <c r="AG20" s="5">
        <v>236</v>
      </c>
      <c r="AH20" s="5">
        <v>242</v>
      </c>
      <c r="AI20" s="5">
        <v>253</v>
      </c>
      <c r="AJ20" s="5">
        <v>260</v>
      </c>
      <c r="AK20" s="5">
        <v>265</v>
      </c>
      <c r="AL20" s="5">
        <v>279</v>
      </c>
      <c r="AM20" s="5">
        <v>285</v>
      </c>
      <c r="AN20" s="5">
        <v>293</v>
      </c>
      <c r="AO20" s="5">
        <v>299</v>
      </c>
      <c r="AP20" s="5">
        <v>310</v>
      </c>
      <c r="AQ20" s="5"/>
      <c r="AR20" s="5">
        <v>200</v>
      </c>
      <c r="AS20" s="5">
        <v>198</v>
      </c>
      <c r="AT20" s="5">
        <v>202</v>
      </c>
      <c r="AU20" s="5">
        <v>218</v>
      </c>
      <c r="AV20" s="5">
        <v>237</v>
      </c>
      <c r="AW20" s="5">
        <v>254</v>
      </c>
      <c r="AX20" s="5">
        <v>263</v>
      </c>
      <c r="AY20" s="5">
        <v>266</v>
      </c>
      <c r="AZ20" s="5">
        <v>263</v>
      </c>
      <c r="BA20" s="5">
        <v>261</v>
      </c>
      <c r="BB20" s="5">
        <v>262</v>
      </c>
      <c r="BC20" s="5">
        <v>264</v>
      </c>
      <c r="BD20" s="5">
        <v>268</v>
      </c>
      <c r="BE20" s="5">
        <v>276</v>
      </c>
      <c r="BF20" s="5">
        <v>288</v>
      </c>
      <c r="BG20" s="5">
        <v>296</v>
      </c>
      <c r="BH20" s="5">
        <v>315</v>
      </c>
      <c r="BI20" s="5">
        <v>332</v>
      </c>
      <c r="BJ20" s="5">
        <v>345</v>
      </c>
      <c r="BK20" s="5">
        <v>351</v>
      </c>
    </row>
    <row r="21" spans="1:63" x14ac:dyDescent="0.25">
      <c r="A21" s="1" t="s">
        <v>41</v>
      </c>
      <c r="B21" s="5">
        <v>373</v>
      </c>
      <c r="C21" s="5">
        <v>370</v>
      </c>
      <c r="D21" s="5">
        <v>360</v>
      </c>
      <c r="E21" s="5">
        <v>355</v>
      </c>
      <c r="F21" s="5">
        <v>328</v>
      </c>
      <c r="G21" s="5">
        <v>312</v>
      </c>
      <c r="H21" s="5">
        <v>315</v>
      </c>
      <c r="I21" s="5">
        <v>326</v>
      </c>
      <c r="J21" s="5">
        <v>348</v>
      </c>
      <c r="K21" s="5">
        <v>380</v>
      </c>
      <c r="L21" s="5">
        <v>401</v>
      </c>
      <c r="M21" s="5">
        <v>411</v>
      </c>
      <c r="N21" s="5">
        <v>411</v>
      </c>
      <c r="O21" s="5">
        <v>410</v>
      </c>
      <c r="P21" s="5">
        <v>410</v>
      </c>
      <c r="Q21" s="5">
        <v>412</v>
      </c>
      <c r="R21" s="5">
        <v>419</v>
      </c>
      <c r="S21" s="5">
        <v>430</v>
      </c>
      <c r="T21" s="5">
        <v>443</v>
      </c>
      <c r="U21" s="5">
        <v>455</v>
      </c>
      <c r="V21" s="5"/>
      <c r="W21" s="5">
        <v>180</v>
      </c>
      <c r="X21" s="5">
        <v>177</v>
      </c>
      <c r="Y21" s="5">
        <v>170</v>
      </c>
      <c r="Z21" s="5">
        <v>164</v>
      </c>
      <c r="AA21" s="5">
        <v>147</v>
      </c>
      <c r="AB21" s="5">
        <v>136</v>
      </c>
      <c r="AC21" s="5">
        <v>140</v>
      </c>
      <c r="AD21" s="5">
        <v>149</v>
      </c>
      <c r="AE21" s="5">
        <v>158</v>
      </c>
      <c r="AF21" s="5">
        <v>174</v>
      </c>
      <c r="AG21" s="5">
        <v>183</v>
      </c>
      <c r="AH21" s="5">
        <v>185</v>
      </c>
      <c r="AI21" s="5">
        <v>184</v>
      </c>
      <c r="AJ21" s="5">
        <v>185</v>
      </c>
      <c r="AK21" s="5">
        <v>186</v>
      </c>
      <c r="AL21" s="5">
        <v>186</v>
      </c>
      <c r="AM21" s="5">
        <v>191</v>
      </c>
      <c r="AN21" s="5">
        <v>199</v>
      </c>
      <c r="AO21" s="5">
        <v>205</v>
      </c>
      <c r="AP21" s="5">
        <v>209</v>
      </c>
      <c r="AQ21" s="5"/>
      <c r="AR21" s="5">
        <v>193</v>
      </c>
      <c r="AS21" s="5">
        <v>193</v>
      </c>
      <c r="AT21" s="5">
        <v>190</v>
      </c>
      <c r="AU21" s="5">
        <v>191</v>
      </c>
      <c r="AV21" s="5">
        <v>181</v>
      </c>
      <c r="AW21" s="5">
        <v>176</v>
      </c>
      <c r="AX21" s="5">
        <v>175</v>
      </c>
      <c r="AY21" s="5">
        <v>177</v>
      </c>
      <c r="AZ21" s="5">
        <v>190</v>
      </c>
      <c r="BA21" s="5">
        <v>206</v>
      </c>
      <c r="BB21" s="5">
        <v>218</v>
      </c>
      <c r="BC21" s="5">
        <v>226</v>
      </c>
      <c r="BD21" s="5">
        <v>227</v>
      </c>
      <c r="BE21" s="5">
        <v>225</v>
      </c>
      <c r="BF21" s="5">
        <v>224</v>
      </c>
      <c r="BG21" s="5">
        <v>226</v>
      </c>
      <c r="BH21" s="5">
        <v>228</v>
      </c>
      <c r="BI21" s="5">
        <v>231</v>
      </c>
      <c r="BJ21" s="5">
        <v>238</v>
      </c>
      <c r="BK21" s="5">
        <v>246</v>
      </c>
    </row>
    <row r="22" spans="1:63" x14ac:dyDescent="0.25">
      <c r="A22" s="1" t="s">
        <v>42</v>
      </c>
      <c r="B22" s="5">
        <v>202</v>
      </c>
      <c r="C22" s="5">
        <v>216</v>
      </c>
      <c r="D22" s="5">
        <v>232</v>
      </c>
      <c r="E22" s="5">
        <v>231</v>
      </c>
      <c r="F22" s="5">
        <v>236</v>
      </c>
      <c r="G22" s="5">
        <v>239</v>
      </c>
      <c r="H22" s="5">
        <v>236</v>
      </c>
      <c r="I22" s="5">
        <v>232</v>
      </c>
      <c r="J22" s="5">
        <v>229</v>
      </c>
      <c r="K22" s="5">
        <v>214</v>
      </c>
      <c r="L22" s="5">
        <v>206</v>
      </c>
      <c r="M22" s="5">
        <v>210</v>
      </c>
      <c r="N22" s="5">
        <v>218</v>
      </c>
      <c r="O22" s="5">
        <v>234</v>
      </c>
      <c r="P22" s="5">
        <v>254</v>
      </c>
      <c r="Q22" s="5">
        <v>266</v>
      </c>
      <c r="R22" s="5">
        <v>271</v>
      </c>
      <c r="S22" s="5">
        <v>272</v>
      </c>
      <c r="T22" s="5">
        <v>274</v>
      </c>
      <c r="U22" s="5">
        <v>275</v>
      </c>
      <c r="V22" s="5"/>
      <c r="W22" s="5">
        <v>82</v>
      </c>
      <c r="X22" s="5">
        <v>91</v>
      </c>
      <c r="Y22" s="5">
        <v>102</v>
      </c>
      <c r="Z22" s="5">
        <v>105</v>
      </c>
      <c r="AA22" s="5">
        <v>108</v>
      </c>
      <c r="AB22" s="5">
        <v>112</v>
      </c>
      <c r="AC22" s="5">
        <v>110</v>
      </c>
      <c r="AD22" s="5">
        <v>106</v>
      </c>
      <c r="AE22" s="5">
        <v>103</v>
      </c>
      <c r="AF22" s="5">
        <v>94</v>
      </c>
      <c r="AG22" s="5">
        <v>89</v>
      </c>
      <c r="AH22" s="5">
        <v>93</v>
      </c>
      <c r="AI22" s="5">
        <v>98</v>
      </c>
      <c r="AJ22" s="5">
        <v>105</v>
      </c>
      <c r="AK22" s="5">
        <v>115</v>
      </c>
      <c r="AL22" s="5">
        <v>119</v>
      </c>
      <c r="AM22" s="5">
        <v>120</v>
      </c>
      <c r="AN22" s="5">
        <v>120</v>
      </c>
      <c r="AO22" s="5">
        <v>122</v>
      </c>
      <c r="AP22" s="5">
        <v>123</v>
      </c>
      <c r="AQ22" s="5"/>
      <c r="AR22" s="5">
        <v>120</v>
      </c>
      <c r="AS22" s="5">
        <v>125</v>
      </c>
      <c r="AT22" s="5">
        <v>130</v>
      </c>
      <c r="AU22" s="5">
        <v>126</v>
      </c>
      <c r="AV22" s="5">
        <v>128</v>
      </c>
      <c r="AW22" s="5">
        <v>127</v>
      </c>
      <c r="AX22" s="5">
        <v>126</v>
      </c>
      <c r="AY22" s="5">
        <v>126</v>
      </c>
      <c r="AZ22" s="5">
        <v>126</v>
      </c>
      <c r="BA22" s="5">
        <v>120</v>
      </c>
      <c r="BB22" s="5">
        <v>117</v>
      </c>
      <c r="BC22" s="5">
        <v>117</v>
      </c>
      <c r="BD22" s="5">
        <v>120</v>
      </c>
      <c r="BE22" s="5">
        <v>129</v>
      </c>
      <c r="BF22" s="5">
        <v>139</v>
      </c>
      <c r="BG22" s="5">
        <v>147</v>
      </c>
      <c r="BH22" s="5">
        <v>151</v>
      </c>
      <c r="BI22" s="5">
        <v>152</v>
      </c>
      <c r="BJ22" s="5">
        <v>152</v>
      </c>
      <c r="BK22" s="5">
        <v>152</v>
      </c>
    </row>
    <row r="23" spans="1:63" x14ac:dyDescent="0.25">
      <c r="A23" s="1" t="s">
        <v>43</v>
      </c>
      <c r="B23" s="5">
        <v>73</v>
      </c>
      <c r="C23" s="5">
        <v>70</v>
      </c>
      <c r="D23" s="5">
        <v>70</v>
      </c>
      <c r="E23" s="5">
        <v>79</v>
      </c>
      <c r="F23" s="5">
        <v>87</v>
      </c>
      <c r="G23" s="5">
        <v>93</v>
      </c>
      <c r="H23" s="5">
        <v>99</v>
      </c>
      <c r="I23" s="5">
        <v>105</v>
      </c>
      <c r="J23" s="5">
        <v>105</v>
      </c>
      <c r="K23" s="5">
        <v>107</v>
      </c>
      <c r="L23" s="5">
        <v>108</v>
      </c>
      <c r="M23" s="5">
        <v>107</v>
      </c>
      <c r="N23" s="5">
        <v>106</v>
      </c>
      <c r="O23" s="5">
        <v>106</v>
      </c>
      <c r="P23" s="5">
        <v>100</v>
      </c>
      <c r="Q23" s="5">
        <v>98</v>
      </c>
      <c r="R23" s="5">
        <v>102</v>
      </c>
      <c r="S23" s="5">
        <v>106</v>
      </c>
      <c r="T23" s="5">
        <v>114</v>
      </c>
      <c r="U23" s="5">
        <v>124</v>
      </c>
      <c r="V23" s="5"/>
      <c r="W23" s="5">
        <v>24</v>
      </c>
      <c r="X23" s="5">
        <v>23</v>
      </c>
      <c r="Y23" s="5">
        <v>23</v>
      </c>
      <c r="Z23" s="5">
        <v>28</v>
      </c>
      <c r="AA23" s="5">
        <v>33</v>
      </c>
      <c r="AB23" s="5">
        <v>37</v>
      </c>
      <c r="AC23" s="5">
        <v>40</v>
      </c>
      <c r="AD23" s="5">
        <v>44</v>
      </c>
      <c r="AE23" s="5">
        <v>45</v>
      </c>
      <c r="AF23" s="5">
        <v>47</v>
      </c>
      <c r="AG23" s="5">
        <v>48</v>
      </c>
      <c r="AH23" s="5">
        <v>47</v>
      </c>
      <c r="AI23" s="5">
        <v>46</v>
      </c>
      <c r="AJ23" s="5">
        <v>45</v>
      </c>
      <c r="AK23" s="5">
        <v>42</v>
      </c>
      <c r="AL23" s="5">
        <v>41</v>
      </c>
      <c r="AM23" s="5">
        <v>44</v>
      </c>
      <c r="AN23" s="5">
        <v>46</v>
      </c>
      <c r="AO23" s="5">
        <v>49</v>
      </c>
      <c r="AP23" s="5">
        <v>54</v>
      </c>
      <c r="AQ23" s="5"/>
      <c r="AR23" s="5">
        <v>49</v>
      </c>
      <c r="AS23" s="5">
        <v>47</v>
      </c>
      <c r="AT23" s="5">
        <v>47</v>
      </c>
      <c r="AU23" s="5">
        <v>51</v>
      </c>
      <c r="AV23" s="5">
        <v>54</v>
      </c>
      <c r="AW23" s="5">
        <v>56</v>
      </c>
      <c r="AX23" s="5">
        <v>59</v>
      </c>
      <c r="AY23" s="5">
        <v>61</v>
      </c>
      <c r="AZ23" s="5">
        <v>60</v>
      </c>
      <c r="BA23" s="5">
        <v>60</v>
      </c>
      <c r="BB23" s="5">
        <v>60</v>
      </c>
      <c r="BC23" s="5">
        <v>60</v>
      </c>
      <c r="BD23" s="5">
        <v>60</v>
      </c>
      <c r="BE23" s="5">
        <v>61</v>
      </c>
      <c r="BF23" s="5">
        <v>58</v>
      </c>
      <c r="BG23" s="5">
        <v>57</v>
      </c>
      <c r="BH23" s="5">
        <v>58</v>
      </c>
      <c r="BI23" s="5">
        <v>60</v>
      </c>
      <c r="BJ23" s="5">
        <v>65</v>
      </c>
      <c r="BK23" s="5">
        <v>70</v>
      </c>
    </row>
    <row r="24" spans="1:63" x14ac:dyDescent="0.25">
      <c r="A24" s="1" t="s">
        <v>44</v>
      </c>
      <c r="B24" s="5">
        <v>18</v>
      </c>
      <c r="C24" s="5">
        <v>20</v>
      </c>
      <c r="D24" s="5">
        <v>20</v>
      </c>
      <c r="E24" s="5">
        <v>21</v>
      </c>
      <c r="F24" s="5">
        <v>22</v>
      </c>
      <c r="G24" s="5">
        <v>22</v>
      </c>
      <c r="H24" s="5">
        <v>22</v>
      </c>
      <c r="I24" s="5">
        <v>21</v>
      </c>
      <c r="J24" s="5">
        <v>25</v>
      </c>
      <c r="K24" s="5">
        <v>27</v>
      </c>
      <c r="L24" s="5">
        <v>29</v>
      </c>
      <c r="M24" s="5">
        <v>30</v>
      </c>
      <c r="N24" s="5">
        <v>32</v>
      </c>
      <c r="O24" s="5">
        <v>33</v>
      </c>
      <c r="P24" s="5">
        <v>34</v>
      </c>
      <c r="Q24" s="5">
        <v>35</v>
      </c>
      <c r="R24" s="5">
        <v>34</v>
      </c>
      <c r="S24" s="5">
        <v>36</v>
      </c>
      <c r="T24" s="5">
        <v>36</v>
      </c>
      <c r="U24" s="5">
        <v>35</v>
      </c>
      <c r="V24" s="5"/>
      <c r="W24" s="5">
        <v>3</v>
      </c>
      <c r="X24" s="5">
        <v>4</v>
      </c>
      <c r="Y24" s="5">
        <v>5</v>
      </c>
      <c r="Z24" s="5">
        <v>5</v>
      </c>
      <c r="AA24" s="5">
        <v>6</v>
      </c>
      <c r="AB24" s="5">
        <v>6</v>
      </c>
      <c r="AC24" s="5">
        <v>6</v>
      </c>
      <c r="AD24" s="5">
        <v>6</v>
      </c>
      <c r="AE24" s="5">
        <v>8</v>
      </c>
      <c r="AF24" s="5">
        <v>9</v>
      </c>
      <c r="AG24" s="5">
        <v>10</v>
      </c>
      <c r="AH24" s="5">
        <v>11</v>
      </c>
      <c r="AI24" s="5">
        <v>12</v>
      </c>
      <c r="AJ24" s="5">
        <v>13</v>
      </c>
      <c r="AK24" s="5">
        <v>13</v>
      </c>
      <c r="AL24" s="5">
        <v>14</v>
      </c>
      <c r="AM24" s="5">
        <v>13</v>
      </c>
      <c r="AN24" s="5">
        <v>14</v>
      </c>
      <c r="AO24" s="5">
        <v>14</v>
      </c>
      <c r="AP24" s="5">
        <v>13</v>
      </c>
      <c r="AQ24" s="5"/>
      <c r="AR24" s="5">
        <v>15</v>
      </c>
      <c r="AS24" s="5">
        <v>16</v>
      </c>
      <c r="AT24" s="5">
        <v>15</v>
      </c>
      <c r="AU24" s="5">
        <v>16</v>
      </c>
      <c r="AV24" s="5">
        <v>16</v>
      </c>
      <c r="AW24" s="5">
        <v>16</v>
      </c>
      <c r="AX24" s="5">
        <v>16</v>
      </c>
      <c r="AY24" s="5">
        <v>15</v>
      </c>
      <c r="AZ24" s="5">
        <v>17</v>
      </c>
      <c r="BA24" s="5">
        <v>18</v>
      </c>
      <c r="BB24" s="5">
        <v>19</v>
      </c>
      <c r="BC24" s="5">
        <v>19</v>
      </c>
      <c r="BD24" s="5">
        <v>20</v>
      </c>
      <c r="BE24" s="5">
        <v>20</v>
      </c>
      <c r="BF24" s="5">
        <v>21</v>
      </c>
      <c r="BG24" s="5">
        <v>21</v>
      </c>
      <c r="BH24" s="5">
        <v>21</v>
      </c>
      <c r="BI24" s="5">
        <v>22</v>
      </c>
      <c r="BJ24" s="5">
        <v>22</v>
      </c>
      <c r="BK24" s="5">
        <v>22</v>
      </c>
    </row>
    <row r="25" spans="1:63" x14ac:dyDescent="0.25">
      <c r="A25" s="1" t="s">
        <v>45</v>
      </c>
      <c r="B25" s="5">
        <v>10526</v>
      </c>
      <c r="C25" s="5">
        <v>10634</v>
      </c>
      <c r="D25" s="5">
        <v>10673</v>
      </c>
      <c r="E25" s="5">
        <v>10708</v>
      </c>
      <c r="F25" s="5">
        <v>10744</v>
      </c>
      <c r="G25" s="5">
        <v>10779</v>
      </c>
      <c r="H25" s="5">
        <v>10815</v>
      </c>
      <c r="I25" s="5">
        <v>10849</v>
      </c>
      <c r="J25" s="5">
        <v>10886</v>
      </c>
      <c r="K25" s="5">
        <v>10923</v>
      </c>
      <c r="L25" s="5">
        <v>10959</v>
      </c>
      <c r="M25" s="5">
        <v>10995</v>
      </c>
      <c r="N25" s="5">
        <v>11030</v>
      </c>
      <c r="O25" s="5">
        <v>11063</v>
      </c>
      <c r="P25" s="5">
        <v>11095</v>
      </c>
      <c r="Q25" s="5">
        <v>11124</v>
      </c>
      <c r="R25" s="5">
        <v>11150</v>
      </c>
      <c r="S25" s="5">
        <v>11175</v>
      </c>
      <c r="T25" s="5">
        <v>11196</v>
      </c>
      <c r="U25" s="5">
        <v>11215</v>
      </c>
      <c r="V25" s="5"/>
      <c r="W25" s="5">
        <v>5186</v>
      </c>
      <c r="X25" s="5">
        <v>5239</v>
      </c>
      <c r="Y25" s="5">
        <v>5266</v>
      </c>
      <c r="Z25" s="5">
        <v>5289</v>
      </c>
      <c r="AA25" s="5">
        <v>5311</v>
      </c>
      <c r="AB25" s="5">
        <v>5332</v>
      </c>
      <c r="AC25" s="5">
        <v>5352</v>
      </c>
      <c r="AD25" s="5">
        <v>5371</v>
      </c>
      <c r="AE25" s="5">
        <v>5391</v>
      </c>
      <c r="AF25" s="5">
        <v>5411</v>
      </c>
      <c r="AG25" s="5">
        <v>5430</v>
      </c>
      <c r="AH25" s="5">
        <v>5450</v>
      </c>
      <c r="AI25" s="5">
        <v>5469</v>
      </c>
      <c r="AJ25" s="5">
        <v>5488</v>
      </c>
      <c r="AK25" s="5">
        <v>5506</v>
      </c>
      <c r="AL25" s="5">
        <v>5523</v>
      </c>
      <c r="AM25" s="5">
        <v>5538</v>
      </c>
      <c r="AN25" s="5">
        <v>5553</v>
      </c>
      <c r="AO25" s="5">
        <v>5566</v>
      </c>
      <c r="AP25" s="5">
        <v>5578</v>
      </c>
      <c r="AQ25" s="5"/>
      <c r="AR25" s="5">
        <v>5340</v>
      </c>
      <c r="AS25" s="5">
        <v>5395</v>
      </c>
      <c r="AT25" s="5">
        <v>5407</v>
      </c>
      <c r="AU25" s="5">
        <v>5419</v>
      </c>
      <c r="AV25" s="5">
        <v>5433</v>
      </c>
      <c r="AW25" s="5">
        <v>5447</v>
      </c>
      <c r="AX25" s="5">
        <v>5463</v>
      </c>
      <c r="AY25" s="5">
        <v>5478</v>
      </c>
      <c r="AZ25" s="5">
        <v>5495</v>
      </c>
      <c r="BA25" s="5">
        <v>5512</v>
      </c>
      <c r="BB25" s="5">
        <v>5529</v>
      </c>
      <c r="BC25" s="5">
        <v>5545</v>
      </c>
      <c r="BD25" s="5">
        <v>5561</v>
      </c>
      <c r="BE25" s="5">
        <v>5575</v>
      </c>
      <c r="BF25" s="5">
        <v>5589</v>
      </c>
      <c r="BG25" s="5">
        <v>5601</v>
      </c>
      <c r="BH25" s="5">
        <v>5612</v>
      </c>
      <c r="BI25" s="5">
        <v>5622</v>
      </c>
      <c r="BJ25" s="5">
        <v>5630</v>
      </c>
      <c r="BK25" s="5">
        <v>5637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1837</v>
      </c>
      <c r="C30" s="5">
        <v>1869</v>
      </c>
      <c r="D30" s="5">
        <v>1876</v>
      </c>
      <c r="E30" s="5">
        <v>1886</v>
      </c>
      <c r="F30" s="5">
        <v>1898</v>
      </c>
      <c r="G30" s="5">
        <v>1904</v>
      </c>
      <c r="H30" s="5">
        <v>1917</v>
      </c>
      <c r="I30" s="5">
        <v>1931</v>
      </c>
      <c r="J30" s="5">
        <v>1951</v>
      </c>
      <c r="K30" s="5">
        <v>1968</v>
      </c>
      <c r="L30" s="5">
        <v>1986</v>
      </c>
      <c r="M30" s="5">
        <v>1996</v>
      </c>
      <c r="N30" s="5">
        <v>2008</v>
      </c>
      <c r="O30" s="5">
        <v>2006</v>
      </c>
      <c r="P30" s="5">
        <v>2012</v>
      </c>
      <c r="Q30" s="5">
        <v>2014</v>
      </c>
      <c r="R30" s="5">
        <v>2013</v>
      </c>
      <c r="S30" s="5">
        <v>2007</v>
      </c>
      <c r="T30" s="5">
        <v>2004</v>
      </c>
      <c r="U30" s="5">
        <v>2002</v>
      </c>
      <c r="V30" s="5"/>
      <c r="W30" s="5">
        <v>899</v>
      </c>
      <c r="X30" s="5">
        <v>917</v>
      </c>
      <c r="Y30" s="5">
        <v>920</v>
      </c>
      <c r="Z30" s="5">
        <v>927</v>
      </c>
      <c r="AA30" s="5">
        <v>934</v>
      </c>
      <c r="AB30" s="5">
        <v>938</v>
      </c>
      <c r="AC30" s="5">
        <v>946</v>
      </c>
      <c r="AD30" s="5">
        <v>956</v>
      </c>
      <c r="AE30" s="5">
        <v>970</v>
      </c>
      <c r="AF30" s="5">
        <v>982</v>
      </c>
      <c r="AG30" s="5">
        <v>995</v>
      </c>
      <c r="AH30" s="5">
        <v>1003</v>
      </c>
      <c r="AI30" s="5">
        <v>1012</v>
      </c>
      <c r="AJ30" s="5">
        <v>1014</v>
      </c>
      <c r="AK30" s="5">
        <v>1018</v>
      </c>
      <c r="AL30" s="5">
        <v>1021</v>
      </c>
      <c r="AM30" s="5">
        <v>1022</v>
      </c>
      <c r="AN30" s="5">
        <v>1020</v>
      </c>
      <c r="AO30" s="5">
        <v>1018</v>
      </c>
      <c r="AP30" s="5">
        <v>1017</v>
      </c>
      <c r="AQ30" s="5"/>
      <c r="AR30" s="5">
        <v>938</v>
      </c>
      <c r="AS30" s="5">
        <v>952</v>
      </c>
      <c r="AT30" s="5">
        <v>956</v>
      </c>
      <c r="AU30" s="5">
        <v>959</v>
      </c>
      <c r="AV30" s="5">
        <v>964</v>
      </c>
      <c r="AW30" s="5">
        <v>966</v>
      </c>
      <c r="AX30" s="5">
        <v>971</v>
      </c>
      <c r="AY30" s="5">
        <v>975</v>
      </c>
      <c r="AZ30" s="5">
        <v>981</v>
      </c>
      <c r="BA30" s="5">
        <v>986</v>
      </c>
      <c r="BB30" s="5">
        <v>991</v>
      </c>
      <c r="BC30" s="5">
        <v>993</v>
      </c>
      <c r="BD30" s="5">
        <v>996</v>
      </c>
      <c r="BE30" s="5">
        <v>992</v>
      </c>
      <c r="BF30" s="5">
        <v>994</v>
      </c>
      <c r="BG30" s="5">
        <v>993</v>
      </c>
      <c r="BH30" s="5">
        <v>991</v>
      </c>
      <c r="BI30" s="5">
        <v>987</v>
      </c>
      <c r="BJ30" s="5">
        <v>986</v>
      </c>
      <c r="BK30" s="5">
        <v>985</v>
      </c>
    </row>
    <row r="31" spans="1:63" x14ac:dyDescent="0.25">
      <c r="A31" s="1" t="s">
        <v>47</v>
      </c>
      <c r="B31" s="5">
        <v>727</v>
      </c>
      <c r="C31" s="5">
        <v>722</v>
      </c>
      <c r="D31" s="5">
        <v>710</v>
      </c>
      <c r="E31" s="5">
        <v>694</v>
      </c>
      <c r="F31" s="5">
        <v>679</v>
      </c>
      <c r="G31" s="5">
        <v>675</v>
      </c>
      <c r="H31" s="5">
        <v>668</v>
      </c>
      <c r="I31" s="5">
        <v>659</v>
      </c>
      <c r="J31" s="5">
        <v>648</v>
      </c>
      <c r="K31" s="5">
        <v>642</v>
      </c>
      <c r="L31" s="5">
        <v>636</v>
      </c>
      <c r="M31" s="5">
        <v>638</v>
      </c>
      <c r="N31" s="5">
        <v>637</v>
      </c>
      <c r="O31" s="5">
        <v>650</v>
      </c>
      <c r="P31" s="5">
        <v>655</v>
      </c>
      <c r="Q31" s="5">
        <v>663</v>
      </c>
      <c r="R31" s="5">
        <v>673</v>
      </c>
      <c r="S31" s="5">
        <v>685</v>
      </c>
      <c r="T31" s="5">
        <v>692</v>
      </c>
      <c r="U31" s="5">
        <v>698</v>
      </c>
      <c r="V31" s="5"/>
      <c r="W31" s="5">
        <v>372</v>
      </c>
      <c r="X31" s="5">
        <v>375</v>
      </c>
      <c r="Y31" s="5">
        <v>376</v>
      </c>
      <c r="Z31" s="5">
        <v>371</v>
      </c>
      <c r="AA31" s="5">
        <v>365</v>
      </c>
      <c r="AB31" s="5">
        <v>365</v>
      </c>
      <c r="AC31" s="5">
        <v>361</v>
      </c>
      <c r="AD31" s="5">
        <v>354</v>
      </c>
      <c r="AE31" s="5">
        <v>346</v>
      </c>
      <c r="AF31" s="5">
        <v>340</v>
      </c>
      <c r="AG31" s="5">
        <v>335</v>
      </c>
      <c r="AH31" s="5">
        <v>335</v>
      </c>
      <c r="AI31" s="5">
        <v>333</v>
      </c>
      <c r="AJ31" s="5">
        <v>339</v>
      </c>
      <c r="AK31" s="5">
        <v>343</v>
      </c>
      <c r="AL31" s="5">
        <v>348</v>
      </c>
      <c r="AM31" s="5">
        <v>354</v>
      </c>
      <c r="AN31" s="5">
        <v>362</v>
      </c>
      <c r="AO31" s="5">
        <v>368</v>
      </c>
      <c r="AP31" s="5">
        <v>373</v>
      </c>
      <c r="AQ31" s="5"/>
      <c r="AR31" s="5">
        <v>355</v>
      </c>
      <c r="AS31" s="5">
        <v>347</v>
      </c>
      <c r="AT31" s="5">
        <v>334</v>
      </c>
      <c r="AU31" s="5">
        <v>323</v>
      </c>
      <c r="AV31" s="5">
        <v>314</v>
      </c>
      <c r="AW31" s="5">
        <v>310</v>
      </c>
      <c r="AX31" s="5">
        <v>307</v>
      </c>
      <c r="AY31" s="5">
        <v>305</v>
      </c>
      <c r="AZ31" s="5">
        <v>302</v>
      </c>
      <c r="BA31" s="5">
        <v>302</v>
      </c>
      <c r="BB31" s="5">
        <v>301</v>
      </c>
      <c r="BC31" s="5">
        <v>303</v>
      </c>
      <c r="BD31" s="5">
        <v>304</v>
      </c>
      <c r="BE31" s="5">
        <v>311</v>
      </c>
      <c r="BF31" s="5">
        <v>312</v>
      </c>
      <c r="BG31" s="5">
        <v>315</v>
      </c>
      <c r="BH31" s="5">
        <v>319</v>
      </c>
      <c r="BI31" s="5">
        <v>323</v>
      </c>
      <c r="BJ31" s="5">
        <v>324</v>
      </c>
      <c r="BK31" s="5">
        <v>325</v>
      </c>
    </row>
    <row r="32" spans="1:63" x14ac:dyDescent="0.25">
      <c r="A32" s="1" t="s">
        <v>48</v>
      </c>
      <c r="B32" s="5">
        <v>2422</v>
      </c>
      <c r="C32" s="5">
        <v>2467</v>
      </c>
      <c r="D32" s="5">
        <v>2485</v>
      </c>
      <c r="E32" s="5">
        <v>2504</v>
      </c>
      <c r="F32" s="5">
        <v>2504</v>
      </c>
      <c r="G32" s="5">
        <v>2506</v>
      </c>
      <c r="H32" s="5">
        <v>2516</v>
      </c>
      <c r="I32" s="5">
        <v>2523</v>
      </c>
      <c r="J32" s="5">
        <v>2527</v>
      </c>
      <c r="K32" s="5">
        <v>2525</v>
      </c>
      <c r="L32" s="5">
        <v>2520</v>
      </c>
      <c r="M32" s="5">
        <v>2512</v>
      </c>
      <c r="N32" s="5">
        <v>2504</v>
      </c>
      <c r="O32" s="5">
        <v>2500</v>
      </c>
      <c r="P32" s="5">
        <v>2497</v>
      </c>
      <c r="Q32" s="5">
        <v>2494</v>
      </c>
      <c r="R32" s="5">
        <v>2492</v>
      </c>
      <c r="S32" s="5">
        <v>2492</v>
      </c>
      <c r="T32" s="5">
        <v>2491</v>
      </c>
      <c r="U32" s="5">
        <v>2491</v>
      </c>
      <c r="V32" s="5"/>
      <c r="W32" s="5">
        <v>1205</v>
      </c>
      <c r="X32" s="5">
        <v>1219</v>
      </c>
      <c r="Y32" s="5">
        <v>1225</v>
      </c>
      <c r="Z32" s="5">
        <v>1233</v>
      </c>
      <c r="AA32" s="5">
        <v>1235</v>
      </c>
      <c r="AB32" s="5">
        <v>1235</v>
      </c>
      <c r="AC32" s="5">
        <v>1239</v>
      </c>
      <c r="AD32" s="5">
        <v>1239</v>
      </c>
      <c r="AE32" s="5">
        <v>1239</v>
      </c>
      <c r="AF32" s="5">
        <v>1237</v>
      </c>
      <c r="AG32" s="5">
        <v>1232</v>
      </c>
      <c r="AH32" s="5">
        <v>1229</v>
      </c>
      <c r="AI32" s="5">
        <v>1226</v>
      </c>
      <c r="AJ32" s="5">
        <v>1222</v>
      </c>
      <c r="AK32" s="5">
        <v>1220</v>
      </c>
      <c r="AL32" s="5">
        <v>1218</v>
      </c>
      <c r="AM32" s="5">
        <v>1217</v>
      </c>
      <c r="AN32" s="5">
        <v>1216</v>
      </c>
      <c r="AO32" s="5">
        <v>1216</v>
      </c>
      <c r="AP32" s="5">
        <v>1216</v>
      </c>
      <c r="AQ32" s="5"/>
      <c r="AR32" s="5">
        <v>1217</v>
      </c>
      <c r="AS32" s="5">
        <v>1248</v>
      </c>
      <c r="AT32" s="5">
        <v>1260</v>
      </c>
      <c r="AU32" s="5">
        <v>1271</v>
      </c>
      <c r="AV32" s="5">
        <v>1269</v>
      </c>
      <c r="AW32" s="5">
        <v>1271</v>
      </c>
      <c r="AX32" s="5">
        <v>1277</v>
      </c>
      <c r="AY32" s="5">
        <v>1284</v>
      </c>
      <c r="AZ32" s="5">
        <v>1288</v>
      </c>
      <c r="BA32" s="5">
        <v>1288</v>
      </c>
      <c r="BB32" s="5">
        <v>1288</v>
      </c>
      <c r="BC32" s="5">
        <v>1283</v>
      </c>
      <c r="BD32" s="5">
        <v>1278</v>
      </c>
      <c r="BE32" s="5">
        <v>1278</v>
      </c>
      <c r="BF32" s="5">
        <v>1277</v>
      </c>
      <c r="BG32" s="5">
        <v>1276</v>
      </c>
      <c r="BH32" s="5">
        <v>1275</v>
      </c>
      <c r="BI32" s="5">
        <v>1276</v>
      </c>
      <c r="BJ32" s="5">
        <v>1275</v>
      </c>
      <c r="BK32" s="5">
        <v>1275</v>
      </c>
    </row>
    <row r="33" spans="1:63" x14ac:dyDescent="0.25">
      <c r="A33" s="1" t="s">
        <v>49</v>
      </c>
      <c r="B33" s="5">
        <v>3343</v>
      </c>
      <c r="C33" s="5">
        <v>3338</v>
      </c>
      <c r="D33" s="5">
        <v>3325</v>
      </c>
      <c r="E33" s="5">
        <v>3299</v>
      </c>
      <c r="F33" s="5">
        <v>3290</v>
      </c>
      <c r="G33" s="5">
        <v>3268</v>
      </c>
      <c r="H33" s="5">
        <v>3228</v>
      </c>
      <c r="I33" s="5">
        <v>3188</v>
      </c>
      <c r="J33" s="5">
        <v>3147</v>
      </c>
      <c r="K33" s="5">
        <v>3117</v>
      </c>
      <c r="L33" s="5">
        <v>3088</v>
      </c>
      <c r="M33" s="5">
        <v>3046</v>
      </c>
      <c r="N33" s="5">
        <v>3024</v>
      </c>
      <c r="O33" s="5">
        <v>3006</v>
      </c>
      <c r="P33" s="5">
        <v>2992</v>
      </c>
      <c r="Q33" s="5">
        <v>2986</v>
      </c>
      <c r="R33" s="5">
        <v>2987</v>
      </c>
      <c r="S33" s="5">
        <v>3000</v>
      </c>
      <c r="T33" s="5">
        <v>3013</v>
      </c>
      <c r="U33" s="5">
        <v>3027</v>
      </c>
      <c r="V33" s="5"/>
      <c r="W33" s="5">
        <v>1682</v>
      </c>
      <c r="X33" s="5">
        <v>1677</v>
      </c>
      <c r="Y33" s="5">
        <v>1668</v>
      </c>
      <c r="Z33" s="5">
        <v>1657</v>
      </c>
      <c r="AA33" s="5">
        <v>1654</v>
      </c>
      <c r="AB33" s="5">
        <v>1643</v>
      </c>
      <c r="AC33" s="5">
        <v>1632</v>
      </c>
      <c r="AD33" s="5">
        <v>1620</v>
      </c>
      <c r="AE33" s="5">
        <v>1606</v>
      </c>
      <c r="AF33" s="5">
        <v>1593</v>
      </c>
      <c r="AG33" s="5">
        <v>1583</v>
      </c>
      <c r="AH33" s="5">
        <v>1566</v>
      </c>
      <c r="AI33" s="5">
        <v>1558</v>
      </c>
      <c r="AJ33" s="5">
        <v>1552</v>
      </c>
      <c r="AK33" s="5">
        <v>1547</v>
      </c>
      <c r="AL33" s="5">
        <v>1549</v>
      </c>
      <c r="AM33" s="5">
        <v>1547</v>
      </c>
      <c r="AN33" s="5">
        <v>1555</v>
      </c>
      <c r="AO33" s="5">
        <v>1559</v>
      </c>
      <c r="AP33" s="5">
        <v>1563</v>
      </c>
      <c r="AQ33" s="5"/>
      <c r="AR33" s="5">
        <v>1661</v>
      </c>
      <c r="AS33" s="5">
        <v>1661</v>
      </c>
      <c r="AT33" s="5">
        <v>1657</v>
      </c>
      <c r="AU33" s="5">
        <v>1642</v>
      </c>
      <c r="AV33" s="5">
        <v>1636</v>
      </c>
      <c r="AW33" s="5">
        <v>1625</v>
      </c>
      <c r="AX33" s="5">
        <v>1596</v>
      </c>
      <c r="AY33" s="5">
        <v>1568</v>
      </c>
      <c r="AZ33" s="5">
        <v>1541</v>
      </c>
      <c r="BA33" s="5">
        <v>1524</v>
      </c>
      <c r="BB33" s="5">
        <v>1505</v>
      </c>
      <c r="BC33" s="5">
        <v>1480</v>
      </c>
      <c r="BD33" s="5">
        <v>1466</v>
      </c>
      <c r="BE33" s="5">
        <v>1454</v>
      </c>
      <c r="BF33" s="5">
        <v>1445</v>
      </c>
      <c r="BG33" s="5">
        <v>1437</v>
      </c>
      <c r="BH33" s="5">
        <v>1440</v>
      </c>
      <c r="BI33" s="5">
        <v>1445</v>
      </c>
      <c r="BJ33" s="5">
        <v>1454</v>
      </c>
      <c r="BK33" s="5">
        <v>1464</v>
      </c>
    </row>
    <row r="34" spans="1:63" x14ac:dyDescent="0.25">
      <c r="A34" s="1" t="s">
        <v>50</v>
      </c>
      <c r="B34" s="5">
        <v>1904</v>
      </c>
      <c r="C34" s="5">
        <v>1932</v>
      </c>
      <c r="D34" s="5">
        <v>1955</v>
      </c>
      <c r="E34" s="5">
        <v>1994</v>
      </c>
      <c r="F34" s="5">
        <v>2028</v>
      </c>
      <c r="G34" s="5">
        <v>2072</v>
      </c>
      <c r="H34" s="5">
        <v>2129</v>
      </c>
      <c r="I34" s="5">
        <v>2190</v>
      </c>
      <c r="J34" s="5">
        <v>2254</v>
      </c>
      <c r="K34" s="5">
        <v>2323</v>
      </c>
      <c r="L34" s="5">
        <v>2386</v>
      </c>
      <c r="M34" s="5">
        <v>2456</v>
      </c>
      <c r="N34" s="5">
        <v>2501</v>
      </c>
      <c r="O34" s="5">
        <v>2528</v>
      </c>
      <c r="P34" s="5">
        <v>2551</v>
      </c>
      <c r="Q34" s="5">
        <v>2568</v>
      </c>
      <c r="R34" s="5">
        <v>2578</v>
      </c>
      <c r="S34" s="5">
        <v>2577</v>
      </c>
      <c r="T34" s="5">
        <v>2572</v>
      </c>
      <c r="U34" s="5">
        <v>2563</v>
      </c>
      <c r="V34" s="5"/>
      <c r="W34" s="5">
        <v>919</v>
      </c>
      <c r="X34" s="5">
        <v>933</v>
      </c>
      <c r="Y34" s="5">
        <v>947</v>
      </c>
      <c r="Z34" s="5">
        <v>963</v>
      </c>
      <c r="AA34" s="5">
        <v>976</v>
      </c>
      <c r="AB34" s="5">
        <v>996</v>
      </c>
      <c r="AC34" s="5">
        <v>1018</v>
      </c>
      <c r="AD34" s="5">
        <v>1046</v>
      </c>
      <c r="AE34" s="5">
        <v>1074</v>
      </c>
      <c r="AF34" s="5">
        <v>1109</v>
      </c>
      <c r="AG34" s="5">
        <v>1138</v>
      </c>
      <c r="AH34" s="5">
        <v>1166</v>
      </c>
      <c r="AI34" s="5">
        <v>1184</v>
      </c>
      <c r="AJ34" s="5">
        <v>1198</v>
      </c>
      <c r="AK34" s="5">
        <v>1208</v>
      </c>
      <c r="AL34" s="5">
        <v>1213</v>
      </c>
      <c r="AM34" s="5">
        <v>1221</v>
      </c>
      <c r="AN34" s="5">
        <v>1220</v>
      </c>
      <c r="AO34" s="5">
        <v>1220</v>
      </c>
      <c r="AP34" s="5">
        <v>1219</v>
      </c>
      <c r="AQ34" s="5"/>
      <c r="AR34" s="5">
        <v>985</v>
      </c>
      <c r="AS34" s="5">
        <v>999</v>
      </c>
      <c r="AT34" s="5">
        <v>1008</v>
      </c>
      <c r="AU34" s="5">
        <v>1031</v>
      </c>
      <c r="AV34" s="5">
        <v>1052</v>
      </c>
      <c r="AW34" s="5">
        <v>1076</v>
      </c>
      <c r="AX34" s="5">
        <v>1111</v>
      </c>
      <c r="AY34" s="5">
        <v>1144</v>
      </c>
      <c r="AZ34" s="5">
        <v>1180</v>
      </c>
      <c r="BA34" s="5">
        <v>1214</v>
      </c>
      <c r="BB34" s="5">
        <v>1248</v>
      </c>
      <c r="BC34" s="5">
        <v>1290</v>
      </c>
      <c r="BD34" s="5">
        <v>1317</v>
      </c>
      <c r="BE34" s="5">
        <v>1330</v>
      </c>
      <c r="BF34" s="5">
        <v>1343</v>
      </c>
      <c r="BG34" s="5">
        <v>1355</v>
      </c>
      <c r="BH34" s="5">
        <v>1357</v>
      </c>
      <c r="BI34" s="5">
        <v>1357</v>
      </c>
      <c r="BJ34" s="5">
        <v>1352</v>
      </c>
      <c r="BK34" s="5">
        <v>1344</v>
      </c>
    </row>
    <row r="35" spans="1:63" x14ac:dyDescent="0.25">
      <c r="A35" s="1" t="s">
        <v>51</v>
      </c>
      <c r="B35" s="5">
        <v>293</v>
      </c>
      <c r="C35" s="5">
        <v>306</v>
      </c>
      <c r="D35" s="5">
        <v>322</v>
      </c>
      <c r="E35" s="5">
        <v>331</v>
      </c>
      <c r="F35" s="5">
        <v>345</v>
      </c>
      <c r="G35" s="5">
        <v>354</v>
      </c>
      <c r="H35" s="5">
        <v>357</v>
      </c>
      <c r="I35" s="5">
        <v>358</v>
      </c>
      <c r="J35" s="5">
        <v>359</v>
      </c>
      <c r="K35" s="5">
        <v>348</v>
      </c>
      <c r="L35" s="5">
        <v>343</v>
      </c>
      <c r="M35" s="5">
        <v>347</v>
      </c>
      <c r="N35" s="5">
        <v>356</v>
      </c>
      <c r="O35" s="5">
        <v>373</v>
      </c>
      <c r="P35" s="5">
        <v>388</v>
      </c>
      <c r="Q35" s="5">
        <v>399</v>
      </c>
      <c r="R35" s="5">
        <v>407</v>
      </c>
      <c r="S35" s="5">
        <v>414</v>
      </c>
      <c r="T35" s="5">
        <v>424</v>
      </c>
      <c r="U35" s="5">
        <v>434</v>
      </c>
      <c r="V35" s="5"/>
      <c r="W35" s="5">
        <v>109</v>
      </c>
      <c r="X35" s="5">
        <v>118</v>
      </c>
      <c r="Y35" s="5">
        <v>130</v>
      </c>
      <c r="Z35" s="5">
        <v>138</v>
      </c>
      <c r="AA35" s="5">
        <v>147</v>
      </c>
      <c r="AB35" s="5">
        <v>155</v>
      </c>
      <c r="AC35" s="5">
        <v>156</v>
      </c>
      <c r="AD35" s="5">
        <v>156</v>
      </c>
      <c r="AE35" s="5">
        <v>156</v>
      </c>
      <c r="AF35" s="5">
        <v>150</v>
      </c>
      <c r="AG35" s="5">
        <v>147</v>
      </c>
      <c r="AH35" s="5">
        <v>151</v>
      </c>
      <c r="AI35" s="5">
        <v>156</v>
      </c>
      <c r="AJ35" s="5">
        <v>163</v>
      </c>
      <c r="AK35" s="5">
        <v>170</v>
      </c>
      <c r="AL35" s="5">
        <v>174</v>
      </c>
      <c r="AM35" s="5">
        <v>177</v>
      </c>
      <c r="AN35" s="5">
        <v>180</v>
      </c>
      <c r="AO35" s="5">
        <v>185</v>
      </c>
      <c r="AP35" s="5">
        <v>190</v>
      </c>
      <c r="AQ35" s="5"/>
      <c r="AR35" s="5">
        <v>184</v>
      </c>
      <c r="AS35" s="5">
        <v>188</v>
      </c>
      <c r="AT35" s="5">
        <v>192</v>
      </c>
      <c r="AU35" s="5">
        <v>193</v>
      </c>
      <c r="AV35" s="5">
        <v>198</v>
      </c>
      <c r="AW35" s="5">
        <v>199</v>
      </c>
      <c r="AX35" s="5">
        <v>201</v>
      </c>
      <c r="AY35" s="5">
        <v>202</v>
      </c>
      <c r="AZ35" s="5">
        <v>203</v>
      </c>
      <c r="BA35" s="5">
        <v>198</v>
      </c>
      <c r="BB35" s="5">
        <v>196</v>
      </c>
      <c r="BC35" s="5">
        <v>196</v>
      </c>
      <c r="BD35" s="5">
        <v>200</v>
      </c>
      <c r="BE35" s="5">
        <v>210</v>
      </c>
      <c r="BF35" s="5">
        <v>218</v>
      </c>
      <c r="BG35" s="5">
        <v>225</v>
      </c>
      <c r="BH35" s="5">
        <v>230</v>
      </c>
      <c r="BI35" s="5">
        <v>234</v>
      </c>
      <c r="BJ35" s="5">
        <v>239</v>
      </c>
      <c r="BK35" s="5">
        <v>244</v>
      </c>
    </row>
    <row r="36" spans="1:63" x14ac:dyDescent="0.25">
      <c r="A36" s="1" t="s">
        <v>45</v>
      </c>
      <c r="B36" s="5">
        <v>10526</v>
      </c>
      <c r="C36" s="5">
        <v>10634</v>
      </c>
      <c r="D36" s="5">
        <v>10673</v>
      </c>
      <c r="E36" s="5">
        <v>10708</v>
      </c>
      <c r="F36" s="5">
        <v>10744</v>
      </c>
      <c r="G36" s="5">
        <v>10779</v>
      </c>
      <c r="H36" s="5">
        <v>10815</v>
      </c>
      <c r="I36" s="5">
        <v>10849</v>
      </c>
      <c r="J36" s="5">
        <v>10886</v>
      </c>
      <c r="K36" s="5">
        <v>10923</v>
      </c>
      <c r="L36" s="5">
        <v>10959</v>
      </c>
      <c r="M36" s="5">
        <v>10995</v>
      </c>
      <c r="N36" s="5">
        <v>11030</v>
      </c>
      <c r="O36" s="5">
        <v>11063</v>
      </c>
      <c r="P36" s="5">
        <v>11095</v>
      </c>
      <c r="Q36" s="5">
        <v>11124</v>
      </c>
      <c r="R36" s="5">
        <v>11150</v>
      </c>
      <c r="S36" s="5">
        <v>11175</v>
      </c>
      <c r="T36" s="5">
        <v>11196</v>
      </c>
      <c r="U36" s="5">
        <v>11215</v>
      </c>
      <c r="V36" s="5"/>
      <c r="W36" s="5">
        <v>5186</v>
      </c>
      <c r="X36" s="5">
        <v>5239</v>
      </c>
      <c r="Y36" s="5">
        <v>5266</v>
      </c>
      <c r="Z36" s="5">
        <v>5289</v>
      </c>
      <c r="AA36" s="5">
        <v>5311</v>
      </c>
      <c r="AB36" s="5">
        <v>5332</v>
      </c>
      <c r="AC36" s="5">
        <v>5352</v>
      </c>
      <c r="AD36" s="5">
        <v>5371</v>
      </c>
      <c r="AE36" s="5">
        <v>5391</v>
      </c>
      <c r="AF36" s="5">
        <v>5411</v>
      </c>
      <c r="AG36" s="5">
        <v>5430</v>
      </c>
      <c r="AH36" s="5">
        <v>5450</v>
      </c>
      <c r="AI36" s="5">
        <v>5469</v>
      </c>
      <c r="AJ36" s="5">
        <v>5488</v>
      </c>
      <c r="AK36" s="5">
        <v>5506</v>
      </c>
      <c r="AL36" s="5">
        <v>5523</v>
      </c>
      <c r="AM36" s="5">
        <v>5538</v>
      </c>
      <c r="AN36" s="5">
        <v>5553</v>
      </c>
      <c r="AO36" s="5">
        <v>5566</v>
      </c>
      <c r="AP36" s="5">
        <v>5578</v>
      </c>
      <c r="AQ36" s="5"/>
      <c r="AR36" s="5">
        <v>5340</v>
      </c>
      <c r="AS36" s="5">
        <v>5395</v>
      </c>
      <c r="AT36" s="5">
        <v>5407</v>
      </c>
      <c r="AU36" s="5">
        <v>5419</v>
      </c>
      <c r="AV36" s="5">
        <v>5433</v>
      </c>
      <c r="AW36" s="5">
        <v>5447</v>
      </c>
      <c r="AX36" s="5">
        <v>5463</v>
      </c>
      <c r="AY36" s="5">
        <v>5478</v>
      </c>
      <c r="AZ36" s="5">
        <v>5495</v>
      </c>
      <c r="BA36" s="5">
        <v>5512</v>
      </c>
      <c r="BB36" s="5">
        <v>5529</v>
      </c>
      <c r="BC36" s="5">
        <v>5545</v>
      </c>
      <c r="BD36" s="5">
        <v>5561</v>
      </c>
      <c r="BE36" s="5">
        <v>5575</v>
      </c>
      <c r="BF36" s="5">
        <v>5589</v>
      </c>
      <c r="BG36" s="5">
        <v>5601</v>
      </c>
      <c r="BH36" s="5">
        <v>5612</v>
      </c>
      <c r="BI36" s="5">
        <v>5622</v>
      </c>
      <c r="BJ36" s="5">
        <v>5630</v>
      </c>
      <c r="BK36" s="5">
        <v>5637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Tabelle93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643</v>
      </c>
      <c r="C3" s="5">
        <v>662</v>
      </c>
      <c r="D3" s="5">
        <v>655</v>
      </c>
      <c r="E3" s="5">
        <v>648</v>
      </c>
      <c r="F3" s="5">
        <v>640</v>
      </c>
      <c r="G3" s="5">
        <v>636</v>
      </c>
      <c r="H3" s="5">
        <v>634</v>
      </c>
      <c r="I3" s="5">
        <v>632</v>
      </c>
      <c r="J3" s="5">
        <v>632</v>
      </c>
      <c r="K3" s="5">
        <v>630</v>
      </c>
      <c r="L3" s="5">
        <v>628</v>
      </c>
      <c r="M3" s="5">
        <v>628</v>
      </c>
      <c r="N3" s="5">
        <v>628</v>
      </c>
      <c r="O3" s="5">
        <v>628</v>
      </c>
      <c r="P3" s="5">
        <v>628</v>
      </c>
      <c r="Q3" s="5">
        <v>630</v>
      </c>
      <c r="R3" s="5">
        <v>630</v>
      </c>
      <c r="S3" s="5">
        <v>632</v>
      </c>
      <c r="T3" s="5">
        <v>634</v>
      </c>
      <c r="U3" s="5">
        <v>635</v>
      </c>
      <c r="V3" s="5"/>
      <c r="W3" s="5">
        <v>331</v>
      </c>
      <c r="X3" s="5">
        <v>342</v>
      </c>
      <c r="Y3" s="5">
        <v>339</v>
      </c>
      <c r="Z3" s="5">
        <v>331</v>
      </c>
      <c r="AA3" s="5">
        <v>327</v>
      </c>
      <c r="AB3" s="5">
        <v>325</v>
      </c>
      <c r="AC3" s="5">
        <v>324</v>
      </c>
      <c r="AD3" s="5">
        <v>323</v>
      </c>
      <c r="AE3" s="5">
        <v>323</v>
      </c>
      <c r="AF3" s="5">
        <v>322</v>
      </c>
      <c r="AG3" s="5">
        <v>321</v>
      </c>
      <c r="AH3" s="5">
        <v>321</v>
      </c>
      <c r="AI3" s="5">
        <v>321</v>
      </c>
      <c r="AJ3" s="5">
        <v>321</v>
      </c>
      <c r="AK3" s="5">
        <v>321</v>
      </c>
      <c r="AL3" s="5">
        <v>322</v>
      </c>
      <c r="AM3" s="5">
        <v>322</v>
      </c>
      <c r="AN3" s="5">
        <v>323</v>
      </c>
      <c r="AO3" s="5">
        <v>324</v>
      </c>
      <c r="AP3" s="5">
        <v>325</v>
      </c>
      <c r="AQ3" s="5"/>
      <c r="AR3" s="5">
        <v>312</v>
      </c>
      <c r="AS3" s="5">
        <v>320</v>
      </c>
      <c r="AT3" s="5">
        <v>316</v>
      </c>
      <c r="AU3" s="5">
        <v>317</v>
      </c>
      <c r="AV3" s="5">
        <v>313</v>
      </c>
      <c r="AW3" s="5">
        <v>311</v>
      </c>
      <c r="AX3" s="5">
        <v>310</v>
      </c>
      <c r="AY3" s="5">
        <v>309</v>
      </c>
      <c r="AZ3" s="5">
        <v>309</v>
      </c>
      <c r="BA3" s="5">
        <v>308</v>
      </c>
      <c r="BB3" s="5">
        <v>307</v>
      </c>
      <c r="BC3" s="5">
        <v>307</v>
      </c>
      <c r="BD3" s="5">
        <v>307</v>
      </c>
      <c r="BE3" s="5">
        <v>307</v>
      </c>
      <c r="BF3" s="5">
        <v>307</v>
      </c>
      <c r="BG3" s="5">
        <v>308</v>
      </c>
      <c r="BH3" s="5">
        <v>308</v>
      </c>
      <c r="BI3" s="5">
        <v>309</v>
      </c>
      <c r="BJ3" s="5">
        <v>310</v>
      </c>
      <c r="BK3" s="5">
        <v>310</v>
      </c>
    </row>
    <row r="4" spans="1:63" x14ac:dyDescent="0.25">
      <c r="A4" s="1" t="s">
        <v>24</v>
      </c>
      <c r="B4" s="5">
        <v>641</v>
      </c>
      <c r="C4" s="5">
        <v>662</v>
      </c>
      <c r="D4" s="5">
        <v>680</v>
      </c>
      <c r="E4" s="5">
        <v>679</v>
      </c>
      <c r="F4" s="5">
        <v>687</v>
      </c>
      <c r="G4" s="5">
        <v>681</v>
      </c>
      <c r="H4" s="5">
        <v>676</v>
      </c>
      <c r="I4" s="5">
        <v>670</v>
      </c>
      <c r="J4" s="5">
        <v>664</v>
      </c>
      <c r="K4" s="5">
        <v>664</v>
      </c>
      <c r="L4" s="5">
        <v>664</v>
      </c>
      <c r="M4" s="5">
        <v>662</v>
      </c>
      <c r="N4" s="5">
        <v>661</v>
      </c>
      <c r="O4" s="5">
        <v>660</v>
      </c>
      <c r="P4" s="5">
        <v>660</v>
      </c>
      <c r="Q4" s="5">
        <v>658</v>
      </c>
      <c r="R4" s="5">
        <v>660</v>
      </c>
      <c r="S4" s="5">
        <v>660</v>
      </c>
      <c r="T4" s="5">
        <v>660</v>
      </c>
      <c r="U4" s="5">
        <v>661</v>
      </c>
      <c r="V4" s="5"/>
      <c r="W4" s="5">
        <v>300</v>
      </c>
      <c r="X4" s="5">
        <v>310</v>
      </c>
      <c r="Y4" s="5">
        <v>329</v>
      </c>
      <c r="Z4" s="5">
        <v>348</v>
      </c>
      <c r="AA4" s="5">
        <v>353</v>
      </c>
      <c r="AB4" s="5">
        <v>350</v>
      </c>
      <c r="AC4" s="5">
        <v>344</v>
      </c>
      <c r="AD4" s="5">
        <v>341</v>
      </c>
      <c r="AE4" s="5">
        <v>338</v>
      </c>
      <c r="AF4" s="5">
        <v>338</v>
      </c>
      <c r="AG4" s="5">
        <v>338</v>
      </c>
      <c r="AH4" s="5">
        <v>337</v>
      </c>
      <c r="AI4" s="5">
        <v>336</v>
      </c>
      <c r="AJ4" s="5">
        <v>336</v>
      </c>
      <c r="AK4" s="5">
        <v>336</v>
      </c>
      <c r="AL4" s="5">
        <v>335</v>
      </c>
      <c r="AM4" s="5">
        <v>336</v>
      </c>
      <c r="AN4" s="5">
        <v>336</v>
      </c>
      <c r="AO4" s="5">
        <v>336</v>
      </c>
      <c r="AP4" s="5">
        <v>336</v>
      </c>
      <c r="AQ4" s="5"/>
      <c r="AR4" s="5">
        <v>341</v>
      </c>
      <c r="AS4" s="5">
        <v>352</v>
      </c>
      <c r="AT4" s="5">
        <v>351</v>
      </c>
      <c r="AU4" s="5">
        <v>331</v>
      </c>
      <c r="AV4" s="5">
        <v>334</v>
      </c>
      <c r="AW4" s="5">
        <v>331</v>
      </c>
      <c r="AX4" s="5">
        <v>332</v>
      </c>
      <c r="AY4" s="5">
        <v>329</v>
      </c>
      <c r="AZ4" s="5">
        <v>326</v>
      </c>
      <c r="BA4" s="5">
        <v>326</v>
      </c>
      <c r="BB4" s="5">
        <v>326</v>
      </c>
      <c r="BC4" s="5">
        <v>325</v>
      </c>
      <c r="BD4" s="5">
        <v>325</v>
      </c>
      <c r="BE4" s="5">
        <v>324</v>
      </c>
      <c r="BF4" s="5">
        <v>324</v>
      </c>
      <c r="BG4" s="5">
        <v>323</v>
      </c>
      <c r="BH4" s="5">
        <v>324</v>
      </c>
      <c r="BI4" s="5">
        <v>324</v>
      </c>
      <c r="BJ4" s="5">
        <v>324</v>
      </c>
      <c r="BK4" s="5">
        <v>325</v>
      </c>
    </row>
    <row r="5" spans="1:63" x14ac:dyDescent="0.25">
      <c r="A5" s="1" t="s">
        <v>25</v>
      </c>
      <c r="B5" s="5">
        <v>808</v>
      </c>
      <c r="C5" s="5">
        <v>853</v>
      </c>
      <c r="D5" s="5">
        <v>878</v>
      </c>
      <c r="E5" s="5">
        <v>899</v>
      </c>
      <c r="F5" s="5">
        <v>918</v>
      </c>
      <c r="G5" s="5">
        <v>935</v>
      </c>
      <c r="H5" s="5">
        <v>949</v>
      </c>
      <c r="I5" s="5">
        <v>951</v>
      </c>
      <c r="J5" s="5">
        <v>955</v>
      </c>
      <c r="K5" s="5">
        <v>948</v>
      </c>
      <c r="L5" s="5">
        <v>944</v>
      </c>
      <c r="M5" s="5">
        <v>939</v>
      </c>
      <c r="N5" s="5">
        <v>934</v>
      </c>
      <c r="O5" s="5">
        <v>933</v>
      </c>
      <c r="P5" s="5">
        <v>932</v>
      </c>
      <c r="Q5" s="5">
        <v>931</v>
      </c>
      <c r="R5" s="5">
        <v>930</v>
      </c>
      <c r="S5" s="5">
        <v>929</v>
      </c>
      <c r="T5" s="5">
        <v>929</v>
      </c>
      <c r="U5" s="5">
        <v>929</v>
      </c>
      <c r="V5" s="5"/>
      <c r="W5" s="5">
        <v>433</v>
      </c>
      <c r="X5" s="5">
        <v>450</v>
      </c>
      <c r="Y5" s="5">
        <v>449</v>
      </c>
      <c r="Z5" s="5">
        <v>438</v>
      </c>
      <c r="AA5" s="5">
        <v>442</v>
      </c>
      <c r="AB5" s="5">
        <v>451</v>
      </c>
      <c r="AC5" s="5">
        <v>470</v>
      </c>
      <c r="AD5" s="5">
        <v>484</v>
      </c>
      <c r="AE5" s="5">
        <v>487</v>
      </c>
      <c r="AF5" s="5">
        <v>484</v>
      </c>
      <c r="AG5" s="5">
        <v>479</v>
      </c>
      <c r="AH5" s="5">
        <v>476</v>
      </c>
      <c r="AI5" s="5">
        <v>474</v>
      </c>
      <c r="AJ5" s="5">
        <v>473</v>
      </c>
      <c r="AK5" s="5">
        <v>473</v>
      </c>
      <c r="AL5" s="5">
        <v>472</v>
      </c>
      <c r="AM5" s="5">
        <v>472</v>
      </c>
      <c r="AN5" s="5">
        <v>471</v>
      </c>
      <c r="AO5" s="5">
        <v>471</v>
      </c>
      <c r="AP5" s="5">
        <v>471</v>
      </c>
      <c r="AQ5" s="5"/>
      <c r="AR5" s="5">
        <v>375</v>
      </c>
      <c r="AS5" s="5">
        <v>403</v>
      </c>
      <c r="AT5" s="5">
        <v>429</v>
      </c>
      <c r="AU5" s="5">
        <v>461</v>
      </c>
      <c r="AV5" s="5">
        <v>476</v>
      </c>
      <c r="AW5" s="5">
        <v>484</v>
      </c>
      <c r="AX5" s="5">
        <v>479</v>
      </c>
      <c r="AY5" s="5">
        <v>467</v>
      </c>
      <c r="AZ5" s="5">
        <v>468</v>
      </c>
      <c r="BA5" s="5">
        <v>464</v>
      </c>
      <c r="BB5" s="5">
        <v>465</v>
      </c>
      <c r="BC5" s="5">
        <v>463</v>
      </c>
      <c r="BD5" s="5">
        <v>460</v>
      </c>
      <c r="BE5" s="5">
        <v>460</v>
      </c>
      <c r="BF5" s="5">
        <v>459</v>
      </c>
      <c r="BG5" s="5">
        <v>459</v>
      </c>
      <c r="BH5" s="5">
        <v>458</v>
      </c>
      <c r="BI5" s="5">
        <v>458</v>
      </c>
      <c r="BJ5" s="5">
        <v>458</v>
      </c>
      <c r="BK5" s="5">
        <v>458</v>
      </c>
    </row>
    <row r="6" spans="1:63" x14ac:dyDescent="0.25">
      <c r="A6" s="1" t="s">
        <v>26</v>
      </c>
      <c r="B6" s="5">
        <v>1024</v>
      </c>
      <c r="C6" s="5">
        <v>1044</v>
      </c>
      <c r="D6" s="5">
        <v>1022</v>
      </c>
      <c r="E6" s="5">
        <v>1036</v>
      </c>
      <c r="F6" s="5">
        <v>1057</v>
      </c>
      <c r="G6" s="5">
        <v>1101</v>
      </c>
      <c r="H6" s="5">
        <v>1124</v>
      </c>
      <c r="I6" s="5">
        <v>1157</v>
      </c>
      <c r="J6" s="5">
        <v>1172</v>
      </c>
      <c r="K6" s="5">
        <v>1199</v>
      </c>
      <c r="L6" s="5">
        <v>1211</v>
      </c>
      <c r="M6" s="5">
        <v>1224</v>
      </c>
      <c r="N6" s="5">
        <v>1224</v>
      </c>
      <c r="O6" s="5">
        <v>1225</v>
      </c>
      <c r="P6" s="5">
        <v>1219</v>
      </c>
      <c r="Q6" s="5">
        <v>1215</v>
      </c>
      <c r="R6" s="5">
        <v>1210</v>
      </c>
      <c r="S6" s="5">
        <v>1207</v>
      </c>
      <c r="T6" s="5">
        <v>1205</v>
      </c>
      <c r="U6" s="5">
        <v>1205</v>
      </c>
      <c r="V6" s="5"/>
      <c r="W6" s="5">
        <v>535</v>
      </c>
      <c r="X6" s="5">
        <v>547</v>
      </c>
      <c r="Y6" s="5">
        <v>537</v>
      </c>
      <c r="Z6" s="5">
        <v>548</v>
      </c>
      <c r="AA6" s="5">
        <v>557</v>
      </c>
      <c r="AB6" s="5">
        <v>576</v>
      </c>
      <c r="AC6" s="5">
        <v>575</v>
      </c>
      <c r="AD6" s="5">
        <v>576</v>
      </c>
      <c r="AE6" s="5">
        <v>577</v>
      </c>
      <c r="AF6" s="5">
        <v>587</v>
      </c>
      <c r="AG6" s="5">
        <v>596</v>
      </c>
      <c r="AH6" s="5">
        <v>610</v>
      </c>
      <c r="AI6" s="5">
        <v>621</v>
      </c>
      <c r="AJ6" s="5">
        <v>622</v>
      </c>
      <c r="AK6" s="5">
        <v>619</v>
      </c>
      <c r="AL6" s="5">
        <v>615</v>
      </c>
      <c r="AM6" s="5">
        <v>612</v>
      </c>
      <c r="AN6" s="5">
        <v>611</v>
      </c>
      <c r="AO6" s="5">
        <v>610</v>
      </c>
      <c r="AP6" s="5">
        <v>610</v>
      </c>
      <c r="AQ6" s="5"/>
      <c r="AR6" s="5">
        <v>489</v>
      </c>
      <c r="AS6" s="5">
        <v>497</v>
      </c>
      <c r="AT6" s="5">
        <v>485</v>
      </c>
      <c r="AU6" s="5">
        <v>488</v>
      </c>
      <c r="AV6" s="5">
        <v>500</v>
      </c>
      <c r="AW6" s="5">
        <v>525</v>
      </c>
      <c r="AX6" s="5">
        <v>549</v>
      </c>
      <c r="AY6" s="5">
        <v>581</v>
      </c>
      <c r="AZ6" s="5">
        <v>595</v>
      </c>
      <c r="BA6" s="5">
        <v>612</v>
      </c>
      <c r="BB6" s="5">
        <v>615</v>
      </c>
      <c r="BC6" s="5">
        <v>614</v>
      </c>
      <c r="BD6" s="5">
        <v>603</v>
      </c>
      <c r="BE6" s="5">
        <v>603</v>
      </c>
      <c r="BF6" s="5">
        <v>600</v>
      </c>
      <c r="BG6" s="5">
        <v>600</v>
      </c>
      <c r="BH6" s="5">
        <v>598</v>
      </c>
      <c r="BI6" s="5">
        <v>596</v>
      </c>
      <c r="BJ6" s="5">
        <v>595</v>
      </c>
      <c r="BK6" s="5">
        <v>595</v>
      </c>
    </row>
    <row r="7" spans="1:63" x14ac:dyDescent="0.25">
      <c r="A7" s="1" t="s">
        <v>27</v>
      </c>
      <c r="B7" s="5">
        <v>654</v>
      </c>
      <c r="C7" s="5">
        <v>659</v>
      </c>
      <c r="D7" s="5">
        <v>679</v>
      </c>
      <c r="E7" s="5">
        <v>688</v>
      </c>
      <c r="F7" s="5">
        <v>675</v>
      </c>
      <c r="G7" s="5">
        <v>636</v>
      </c>
      <c r="H7" s="5">
        <v>632</v>
      </c>
      <c r="I7" s="5">
        <v>643</v>
      </c>
      <c r="J7" s="5">
        <v>677</v>
      </c>
      <c r="K7" s="5">
        <v>687</v>
      </c>
      <c r="L7" s="5">
        <v>707</v>
      </c>
      <c r="M7" s="5">
        <v>712</v>
      </c>
      <c r="N7" s="5">
        <v>735</v>
      </c>
      <c r="O7" s="5">
        <v>741</v>
      </c>
      <c r="P7" s="5">
        <v>753</v>
      </c>
      <c r="Q7" s="5">
        <v>755</v>
      </c>
      <c r="R7" s="5">
        <v>759</v>
      </c>
      <c r="S7" s="5">
        <v>756</v>
      </c>
      <c r="T7" s="5">
        <v>754</v>
      </c>
      <c r="U7" s="5">
        <v>749</v>
      </c>
      <c r="V7" s="5"/>
      <c r="W7" s="5">
        <v>337</v>
      </c>
      <c r="X7" s="5">
        <v>341</v>
      </c>
      <c r="Y7" s="5">
        <v>348</v>
      </c>
      <c r="Z7" s="5">
        <v>355</v>
      </c>
      <c r="AA7" s="5">
        <v>352</v>
      </c>
      <c r="AB7" s="5">
        <v>333</v>
      </c>
      <c r="AC7" s="5">
        <v>333</v>
      </c>
      <c r="AD7" s="5">
        <v>336</v>
      </c>
      <c r="AE7" s="5">
        <v>356</v>
      </c>
      <c r="AF7" s="5">
        <v>360</v>
      </c>
      <c r="AG7" s="5">
        <v>368</v>
      </c>
      <c r="AH7" s="5">
        <v>359</v>
      </c>
      <c r="AI7" s="5">
        <v>356</v>
      </c>
      <c r="AJ7" s="5">
        <v>359</v>
      </c>
      <c r="AK7" s="5">
        <v>371</v>
      </c>
      <c r="AL7" s="5">
        <v>384</v>
      </c>
      <c r="AM7" s="5">
        <v>387</v>
      </c>
      <c r="AN7" s="5">
        <v>385</v>
      </c>
      <c r="AO7" s="5">
        <v>382</v>
      </c>
      <c r="AP7" s="5">
        <v>380</v>
      </c>
      <c r="AQ7" s="5"/>
      <c r="AR7" s="5">
        <v>317</v>
      </c>
      <c r="AS7" s="5">
        <v>318</v>
      </c>
      <c r="AT7" s="5">
        <v>331</v>
      </c>
      <c r="AU7" s="5">
        <v>333</v>
      </c>
      <c r="AV7" s="5">
        <v>323</v>
      </c>
      <c r="AW7" s="5">
        <v>303</v>
      </c>
      <c r="AX7" s="5">
        <v>299</v>
      </c>
      <c r="AY7" s="5">
        <v>307</v>
      </c>
      <c r="AZ7" s="5">
        <v>321</v>
      </c>
      <c r="BA7" s="5">
        <v>327</v>
      </c>
      <c r="BB7" s="5">
        <v>339</v>
      </c>
      <c r="BC7" s="5">
        <v>353</v>
      </c>
      <c r="BD7" s="5">
        <v>379</v>
      </c>
      <c r="BE7" s="5">
        <v>382</v>
      </c>
      <c r="BF7" s="5">
        <v>382</v>
      </c>
      <c r="BG7" s="5">
        <v>371</v>
      </c>
      <c r="BH7" s="5">
        <v>372</v>
      </c>
      <c r="BI7" s="5">
        <v>371</v>
      </c>
      <c r="BJ7" s="5">
        <v>372</v>
      </c>
      <c r="BK7" s="5">
        <v>369</v>
      </c>
    </row>
    <row r="8" spans="1:63" x14ac:dyDescent="0.25">
      <c r="A8" s="1" t="s">
        <v>28</v>
      </c>
      <c r="B8" s="5">
        <v>690</v>
      </c>
      <c r="C8" s="5">
        <v>678</v>
      </c>
      <c r="D8" s="5">
        <v>668</v>
      </c>
      <c r="E8" s="5">
        <v>648</v>
      </c>
      <c r="F8" s="5">
        <v>645</v>
      </c>
      <c r="G8" s="5">
        <v>661</v>
      </c>
      <c r="H8" s="5">
        <v>667</v>
      </c>
      <c r="I8" s="5">
        <v>654</v>
      </c>
      <c r="J8" s="5">
        <v>626</v>
      </c>
      <c r="K8" s="5">
        <v>628</v>
      </c>
      <c r="L8" s="5">
        <v>636</v>
      </c>
      <c r="M8" s="5">
        <v>662</v>
      </c>
      <c r="N8" s="5">
        <v>668</v>
      </c>
      <c r="O8" s="5">
        <v>683</v>
      </c>
      <c r="P8" s="5">
        <v>689</v>
      </c>
      <c r="Q8" s="5">
        <v>703</v>
      </c>
      <c r="R8" s="5">
        <v>709</v>
      </c>
      <c r="S8" s="5">
        <v>718</v>
      </c>
      <c r="T8" s="5">
        <v>719</v>
      </c>
      <c r="U8" s="5">
        <v>723</v>
      </c>
      <c r="V8" s="5"/>
      <c r="W8" s="5">
        <v>374</v>
      </c>
      <c r="X8" s="5">
        <v>357</v>
      </c>
      <c r="Y8" s="5">
        <v>355</v>
      </c>
      <c r="Z8" s="5">
        <v>341</v>
      </c>
      <c r="AA8" s="5">
        <v>340</v>
      </c>
      <c r="AB8" s="5">
        <v>347</v>
      </c>
      <c r="AC8" s="5">
        <v>352</v>
      </c>
      <c r="AD8" s="5">
        <v>348</v>
      </c>
      <c r="AE8" s="5">
        <v>334</v>
      </c>
      <c r="AF8" s="5">
        <v>336</v>
      </c>
      <c r="AG8" s="5">
        <v>338</v>
      </c>
      <c r="AH8" s="5">
        <v>354</v>
      </c>
      <c r="AI8" s="5">
        <v>357</v>
      </c>
      <c r="AJ8" s="5">
        <v>362</v>
      </c>
      <c r="AK8" s="5">
        <v>356</v>
      </c>
      <c r="AL8" s="5">
        <v>352</v>
      </c>
      <c r="AM8" s="5">
        <v>356</v>
      </c>
      <c r="AN8" s="5">
        <v>367</v>
      </c>
      <c r="AO8" s="5">
        <v>376</v>
      </c>
      <c r="AP8" s="5">
        <v>378</v>
      </c>
      <c r="AQ8" s="5"/>
      <c r="AR8" s="5">
        <v>317</v>
      </c>
      <c r="AS8" s="5">
        <v>321</v>
      </c>
      <c r="AT8" s="5">
        <v>313</v>
      </c>
      <c r="AU8" s="5">
        <v>307</v>
      </c>
      <c r="AV8" s="5">
        <v>305</v>
      </c>
      <c r="AW8" s="5">
        <v>314</v>
      </c>
      <c r="AX8" s="5">
        <v>315</v>
      </c>
      <c r="AY8" s="5">
        <v>306</v>
      </c>
      <c r="AZ8" s="5">
        <v>292</v>
      </c>
      <c r="BA8" s="5">
        <v>292</v>
      </c>
      <c r="BB8" s="5">
        <v>298</v>
      </c>
      <c r="BC8" s="5">
        <v>308</v>
      </c>
      <c r="BD8" s="5">
        <v>311</v>
      </c>
      <c r="BE8" s="5">
        <v>321</v>
      </c>
      <c r="BF8" s="5">
        <v>333</v>
      </c>
      <c r="BG8" s="5">
        <v>351</v>
      </c>
      <c r="BH8" s="5">
        <v>353</v>
      </c>
      <c r="BI8" s="5">
        <v>351</v>
      </c>
      <c r="BJ8" s="5">
        <v>343</v>
      </c>
      <c r="BK8" s="5">
        <v>345</v>
      </c>
    </row>
    <row r="9" spans="1:63" x14ac:dyDescent="0.25">
      <c r="A9" s="1" t="s">
        <v>29</v>
      </c>
      <c r="B9" s="5">
        <v>835</v>
      </c>
      <c r="C9" s="5">
        <v>850</v>
      </c>
      <c r="D9" s="5">
        <v>839</v>
      </c>
      <c r="E9" s="5">
        <v>825</v>
      </c>
      <c r="F9" s="5">
        <v>804</v>
      </c>
      <c r="G9" s="5">
        <v>790</v>
      </c>
      <c r="H9" s="5">
        <v>780</v>
      </c>
      <c r="I9" s="5">
        <v>775</v>
      </c>
      <c r="J9" s="5">
        <v>781</v>
      </c>
      <c r="K9" s="5">
        <v>781</v>
      </c>
      <c r="L9" s="5">
        <v>778</v>
      </c>
      <c r="M9" s="5">
        <v>767</v>
      </c>
      <c r="N9" s="5">
        <v>764</v>
      </c>
      <c r="O9" s="5">
        <v>765</v>
      </c>
      <c r="P9" s="5">
        <v>776</v>
      </c>
      <c r="Q9" s="5">
        <v>787</v>
      </c>
      <c r="R9" s="5">
        <v>795</v>
      </c>
      <c r="S9" s="5">
        <v>801</v>
      </c>
      <c r="T9" s="5">
        <v>808</v>
      </c>
      <c r="U9" s="5">
        <v>812</v>
      </c>
      <c r="V9" s="5"/>
      <c r="W9" s="5">
        <v>488</v>
      </c>
      <c r="X9" s="5">
        <v>492</v>
      </c>
      <c r="Y9" s="5">
        <v>478</v>
      </c>
      <c r="Z9" s="5">
        <v>465</v>
      </c>
      <c r="AA9" s="5">
        <v>445</v>
      </c>
      <c r="AB9" s="5">
        <v>435</v>
      </c>
      <c r="AC9" s="5">
        <v>428</v>
      </c>
      <c r="AD9" s="5">
        <v>425</v>
      </c>
      <c r="AE9" s="5">
        <v>428</v>
      </c>
      <c r="AF9" s="5">
        <v>428</v>
      </c>
      <c r="AG9" s="5">
        <v>429</v>
      </c>
      <c r="AH9" s="5">
        <v>422</v>
      </c>
      <c r="AI9" s="5">
        <v>422</v>
      </c>
      <c r="AJ9" s="5">
        <v>422</v>
      </c>
      <c r="AK9" s="5">
        <v>428</v>
      </c>
      <c r="AL9" s="5">
        <v>436</v>
      </c>
      <c r="AM9" s="5">
        <v>438</v>
      </c>
      <c r="AN9" s="5">
        <v>436</v>
      </c>
      <c r="AO9" s="5">
        <v>434</v>
      </c>
      <c r="AP9" s="5">
        <v>436</v>
      </c>
      <c r="AQ9" s="5"/>
      <c r="AR9" s="5">
        <v>347</v>
      </c>
      <c r="AS9" s="5">
        <v>358</v>
      </c>
      <c r="AT9" s="5">
        <v>361</v>
      </c>
      <c r="AU9" s="5">
        <v>360</v>
      </c>
      <c r="AV9" s="5">
        <v>359</v>
      </c>
      <c r="AW9" s="5">
        <v>355</v>
      </c>
      <c r="AX9" s="5">
        <v>352</v>
      </c>
      <c r="AY9" s="5">
        <v>350</v>
      </c>
      <c r="AZ9" s="5">
        <v>353</v>
      </c>
      <c r="BA9" s="5">
        <v>353</v>
      </c>
      <c r="BB9" s="5">
        <v>349</v>
      </c>
      <c r="BC9" s="5">
        <v>345</v>
      </c>
      <c r="BD9" s="5">
        <v>342</v>
      </c>
      <c r="BE9" s="5">
        <v>343</v>
      </c>
      <c r="BF9" s="5">
        <v>348</v>
      </c>
      <c r="BG9" s="5">
        <v>351</v>
      </c>
      <c r="BH9" s="5">
        <v>357</v>
      </c>
      <c r="BI9" s="5">
        <v>365</v>
      </c>
      <c r="BJ9" s="5">
        <v>374</v>
      </c>
      <c r="BK9" s="5">
        <v>376</v>
      </c>
    </row>
    <row r="10" spans="1:63" x14ac:dyDescent="0.25">
      <c r="A10" s="1" t="s">
        <v>30</v>
      </c>
      <c r="B10" s="5">
        <v>1019</v>
      </c>
      <c r="C10" s="5">
        <v>1007</v>
      </c>
      <c r="D10" s="5">
        <v>995</v>
      </c>
      <c r="E10" s="5">
        <v>991</v>
      </c>
      <c r="F10" s="5">
        <v>1002</v>
      </c>
      <c r="G10" s="5">
        <v>1000</v>
      </c>
      <c r="H10" s="5">
        <v>996</v>
      </c>
      <c r="I10" s="5">
        <v>992</v>
      </c>
      <c r="J10" s="5">
        <v>984</v>
      </c>
      <c r="K10" s="5">
        <v>974</v>
      </c>
      <c r="L10" s="5">
        <v>966</v>
      </c>
      <c r="M10" s="5">
        <v>965</v>
      </c>
      <c r="N10" s="5">
        <v>968</v>
      </c>
      <c r="O10" s="5">
        <v>967</v>
      </c>
      <c r="P10" s="5">
        <v>965</v>
      </c>
      <c r="Q10" s="5">
        <v>960</v>
      </c>
      <c r="R10" s="5">
        <v>960</v>
      </c>
      <c r="S10" s="5">
        <v>961</v>
      </c>
      <c r="T10" s="5">
        <v>964</v>
      </c>
      <c r="U10" s="5">
        <v>968</v>
      </c>
      <c r="V10" s="5"/>
      <c r="W10" s="5">
        <v>516</v>
      </c>
      <c r="X10" s="5">
        <v>515</v>
      </c>
      <c r="Y10" s="5">
        <v>508</v>
      </c>
      <c r="Z10" s="5">
        <v>512</v>
      </c>
      <c r="AA10" s="5">
        <v>521</v>
      </c>
      <c r="AB10" s="5">
        <v>519</v>
      </c>
      <c r="AC10" s="5">
        <v>513</v>
      </c>
      <c r="AD10" s="5">
        <v>508</v>
      </c>
      <c r="AE10" s="5">
        <v>501</v>
      </c>
      <c r="AF10" s="5">
        <v>493</v>
      </c>
      <c r="AG10" s="5">
        <v>487</v>
      </c>
      <c r="AH10" s="5">
        <v>487</v>
      </c>
      <c r="AI10" s="5">
        <v>488</v>
      </c>
      <c r="AJ10" s="5">
        <v>488</v>
      </c>
      <c r="AK10" s="5">
        <v>487</v>
      </c>
      <c r="AL10" s="5">
        <v>484</v>
      </c>
      <c r="AM10" s="5">
        <v>485</v>
      </c>
      <c r="AN10" s="5">
        <v>486</v>
      </c>
      <c r="AO10" s="5">
        <v>488</v>
      </c>
      <c r="AP10" s="5">
        <v>490</v>
      </c>
      <c r="AQ10" s="5"/>
      <c r="AR10" s="5">
        <v>503</v>
      </c>
      <c r="AS10" s="5">
        <v>492</v>
      </c>
      <c r="AT10" s="5">
        <v>487</v>
      </c>
      <c r="AU10" s="5">
        <v>479</v>
      </c>
      <c r="AV10" s="5">
        <v>481</v>
      </c>
      <c r="AW10" s="5">
        <v>481</v>
      </c>
      <c r="AX10" s="5">
        <v>483</v>
      </c>
      <c r="AY10" s="5">
        <v>484</v>
      </c>
      <c r="AZ10" s="5">
        <v>483</v>
      </c>
      <c r="BA10" s="5">
        <v>481</v>
      </c>
      <c r="BB10" s="5">
        <v>479</v>
      </c>
      <c r="BC10" s="5">
        <v>478</v>
      </c>
      <c r="BD10" s="5">
        <v>480</v>
      </c>
      <c r="BE10" s="5">
        <v>479</v>
      </c>
      <c r="BF10" s="5">
        <v>478</v>
      </c>
      <c r="BG10" s="5">
        <v>476</v>
      </c>
      <c r="BH10" s="5">
        <v>475</v>
      </c>
      <c r="BI10" s="5">
        <v>475</v>
      </c>
      <c r="BJ10" s="5">
        <v>476</v>
      </c>
      <c r="BK10" s="5">
        <v>478</v>
      </c>
    </row>
    <row r="11" spans="1:63" x14ac:dyDescent="0.25">
      <c r="A11" s="1" t="s">
        <v>31</v>
      </c>
      <c r="B11" s="5">
        <v>1312</v>
      </c>
      <c r="C11" s="5">
        <v>1304</v>
      </c>
      <c r="D11" s="5">
        <v>1277</v>
      </c>
      <c r="E11" s="5">
        <v>1267</v>
      </c>
      <c r="F11" s="5">
        <v>1251</v>
      </c>
      <c r="G11" s="5">
        <v>1242</v>
      </c>
      <c r="H11" s="5">
        <v>1228</v>
      </c>
      <c r="I11" s="5">
        <v>1221</v>
      </c>
      <c r="J11" s="5">
        <v>1215</v>
      </c>
      <c r="K11" s="5">
        <v>1220</v>
      </c>
      <c r="L11" s="5">
        <v>1219</v>
      </c>
      <c r="M11" s="5">
        <v>1218</v>
      </c>
      <c r="N11" s="5">
        <v>1215</v>
      </c>
      <c r="O11" s="5">
        <v>1213</v>
      </c>
      <c r="P11" s="5">
        <v>1208</v>
      </c>
      <c r="Q11" s="5">
        <v>1205</v>
      </c>
      <c r="R11" s="5">
        <v>1205</v>
      </c>
      <c r="S11" s="5">
        <v>1205</v>
      </c>
      <c r="T11" s="5">
        <v>1205</v>
      </c>
      <c r="U11" s="5">
        <v>1204</v>
      </c>
      <c r="V11" s="5"/>
      <c r="W11" s="5">
        <v>639</v>
      </c>
      <c r="X11" s="5">
        <v>634</v>
      </c>
      <c r="Y11" s="5">
        <v>627</v>
      </c>
      <c r="Z11" s="5">
        <v>617</v>
      </c>
      <c r="AA11" s="5">
        <v>609</v>
      </c>
      <c r="AB11" s="5">
        <v>608</v>
      </c>
      <c r="AC11" s="5">
        <v>605</v>
      </c>
      <c r="AD11" s="5">
        <v>601</v>
      </c>
      <c r="AE11" s="5">
        <v>601</v>
      </c>
      <c r="AF11" s="5">
        <v>605</v>
      </c>
      <c r="AG11" s="5">
        <v>604</v>
      </c>
      <c r="AH11" s="5">
        <v>602</v>
      </c>
      <c r="AI11" s="5">
        <v>599</v>
      </c>
      <c r="AJ11" s="5">
        <v>597</v>
      </c>
      <c r="AK11" s="5">
        <v>593</v>
      </c>
      <c r="AL11" s="5">
        <v>591</v>
      </c>
      <c r="AM11" s="5">
        <v>591</v>
      </c>
      <c r="AN11" s="5">
        <v>591</v>
      </c>
      <c r="AO11" s="5">
        <v>591</v>
      </c>
      <c r="AP11" s="5">
        <v>591</v>
      </c>
      <c r="AQ11" s="5"/>
      <c r="AR11" s="5">
        <v>673</v>
      </c>
      <c r="AS11" s="5">
        <v>670</v>
      </c>
      <c r="AT11" s="5">
        <v>650</v>
      </c>
      <c r="AU11" s="5">
        <v>650</v>
      </c>
      <c r="AV11" s="5">
        <v>642</v>
      </c>
      <c r="AW11" s="5">
        <v>634</v>
      </c>
      <c r="AX11" s="5">
        <v>623</v>
      </c>
      <c r="AY11" s="5">
        <v>620</v>
      </c>
      <c r="AZ11" s="5">
        <v>614</v>
      </c>
      <c r="BA11" s="5">
        <v>615</v>
      </c>
      <c r="BB11" s="5">
        <v>615</v>
      </c>
      <c r="BC11" s="5">
        <v>616</v>
      </c>
      <c r="BD11" s="5">
        <v>616</v>
      </c>
      <c r="BE11" s="5">
        <v>616</v>
      </c>
      <c r="BF11" s="5">
        <v>615</v>
      </c>
      <c r="BG11" s="5">
        <v>614</v>
      </c>
      <c r="BH11" s="5">
        <v>614</v>
      </c>
      <c r="BI11" s="5">
        <v>614</v>
      </c>
      <c r="BJ11" s="5">
        <v>614</v>
      </c>
      <c r="BK11" s="5">
        <v>613</v>
      </c>
    </row>
    <row r="12" spans="1:63" x14ac:dyDescent="0.25">
      <c r="A12" s="1" t="s">
        <v>32</v>
      </c>
      <c r="B12" s="5">
        <v>1220</v>
      </c>
      <c r="C12" s="5">
        <v>1304</v>
      </c>
      <c r="D12" s="5">
        <v>1361</v>
      </c>
      <c r="E12" s="5">
        <v>1402</v>
      </c>
      <c r="F12" s="5">
        <v>1425</v>
      </c>
      <c r="G12" s="5">
        <v>1439</v>
      </c>
      <c r="H12" s="5">
        <v>1423</v>
      </c>
      <c r="I12" s="5">
        <v>1404</v>
      </c>
      <c r="J12" s="5">
        <v>1399</v>
      </c>
      <c r="K12" s="5">
        <v>1389</v>
      </c>
      <c r="L12" s="5">
        <v>1383</v>
      </c>
      <c r="M12" s="5">
        <v>1373</v>
      </c>
      <c r="N12" s="5">
        <v>1369</v>
      </c>
      <c r="O12" s="5">
        <v>1364</v>
      </c>
      <c r="P12" s="5">
        <v>1366</v>
      </c>
      <c r="Q12" s="5">
        <v>1366</v>
      </c>
      <c r="R12" s="5">
        <v>1366</v>
      </c>
      <c r="S12" s="5">
        <v>1365</v>
      </c>
      <c r="T12" s="5">
        <v>1363</v>
      </c>
      <c r="U12" s="5">
        <v>1360</v>
      </c>
      <c r="V12" s="5"/>
      <c r="W12" s="5">
        <v>632</v>
      </c>
      <c r="X12" s="5">
        <v>660</v>
      </c>
      <c r="Y12" s="5">
        <v>678</v>
      </c>
      <c r="Z12" s="5">
        <v>697</v>
      </c>
      <c r="AA12" s="5">
        <v>708</v>
      </c>
      <c r="AB12" s="5">
        <v>708</v>
      </c>
      <c r="AC12" s="5">
        <v>703</v>
      </c>
      <c r="AD12" s="5">
        <v>698</v>
      </c>
      <c r="AE12" s="5">
        <v>692</v>
      </c>
      <c r="AF12" s="5">
        <v>687</v>
      </c>
      <c r="AG12" s="5">
        <v>686</v>
      </c>
      <c r="AH12" s="5">
        <v>684</v>
      </c>
      <c r="AI12" s="5">
        <v>682</v>
      </c>
      <c r="AJ12" s="5">
        <v>681</v>
      </c>
      <c r="AK12" s="5">
        <v>684</v>
      </c>
      <c r="AL12" s="5">
        <v>683</v>
      </c>
      <c r="AM12" s="5">
        <v>682</v>
      </c>
      <c r="AN12" s="5">
        <v>681</v>
      </c>
      <c r="AO12" s="5">
        <v>679</v>
      </c>
      <c r="AP12" s="5">
        <v>677</v>
      </c>
      <c r="AQ12" s="5"/>
      <c r="AR12" s="5">
        <v>588</v>
      </c>
      <c r="AS12" s="5">
        <v>644</v>
      </c>
      <c r="AT12" s="5">
        <v>683</v>
      </c>
      <c r="AU12" s="5">
        <v>705</v>
      </c>
      <c r="AV12" s="5">
        <v>717</v>
      </c>
      <c r="AW12" s="5">
        <v>731</v>
      </c>
      <c r="AX12" s="5">
        <v>720</v>
      </c>
      <c r="AY12" s="5">
        <v>706</v>
      </c>
      <c r="AZ12" s="5">
        <v>707</v>
      </c>
      <c r="BA12" s="5">
        <v>702</v>
      </c>
      <c r="BB12" s="5">
        <v>697</v>
      </c>
      <c r="BC12" s="5">
        <v>689</v>
      </c>
      <c r="BD12" s="5">
        <v>687</v>
      </c>
      <c r="BE12" s="5">
        <v>683</v>
      </c>
      <c r="BF12" s="5">
        <v>682</v>
      </c>
      <c r="BG12" s="5">
        <v>683</v>
      </c>
      <c r="BH12" s="5">
        <v>684</v>
      </c>
      <c r="BI12" s="5">
        <v>684</v>
      </c>
      <c r="BJ12" s="5">
        <v>684</v>
      </c>
      <c r="BK12" s="5">
        <v>683</v>
      </c>
    </row>
    <row r="13" spans="1:63" x14ac:dyDescent="0.25">
      <c r="A13" s="1" t="s">
        <v>33</v>
      </c>
      <c r="B13" s="5">
        <v>1255</v>
      </c>
      <c r="C13" s="5">
        <v>1285</v>
      </c>
      <c r="D13" s="5">
        <v>1287</v>
      </c>
      <c r="E13" s="5">
        <v>1292</v>
      </c>
      <c r="F13" s="5">
        <v>1281</v>
      </c>
      <c r="G13" s="5">
        <v>1290</v>
      </c>
      <c r="H13" s="5">
        <v>1341</v>
      </c>
      <c r="I13" s="5">
        <v>1385</v>
      </c>
      <c r="J13" s="5">
        <v>1417</v>
      </c>
      <c r="K13" s="5">
        <v>1436</v>
      </c>
      <c r="L13" s="5">
        <v>1449</v>
      </c>
      <c r="M13" s="5">
        <v>1436</v>
      </c>
      <c r="N13" s="5">
        <v>1423</v>
      </c>
      <c r="O13" s="5">
        <v>1419</v>
      </c>
      <c r="P13" s="5">
        <v>1413</v>
      </c>
      <c r="Q13" s="5">
        <v>1406</v>
      </c>
      <c r="R13" s="5">
        <v>1399</v>
      </c>
      <c r="S13" s="5">
        <v>1395</v>
      </c>
      <c r="T13" s="5">
        <v>1393</v>
      </c>
      <c r="U13" s="5">
        <v>1395</v>
      </c>
      <c r="V13" s="5"/>
      <c r="W13" s="5">
        <v>612</v>
      </c>
      <c r="X13" s="5">
        <v>627</v>
      </c>
      <c r="Y13" s="5">
        <v>636</v>
      </c>
      <c r="Z13" s="5">
        <v>643</v>
      </c>
      <c r="AA13" s="5">
        <v>644</v>
      </c>
      <c r="AB13" s="5">
        <v>654</v>
      </c>
      <c r="AC13" s="5">
        <v>670</v>
      </c>
      <c r="AD13" s="5">
        <v>682</v>
      </c>
      <c r="AE13" s="5">
        <v>696</v>
      </c>
      <c r="AF13" s="5">
        <v>703</v>
      </c>
      <c r="AG13" s="5">
        <v>704</v>
      </c>
      <c r="AH13" s="5">
        <v>700</v>
      </c>
      <c r="AI13" s="5">
        <v>697</v>
      </c>
      <c r="AJ13" s="5">
        <v>693</v>
      </c>
      <c r="AK13" s="5">
        <v>689</v>
      </c>
      <c r="AL13" s="5">
        <v>688</v>
      </c>
      <c r="AM13" s="5">
        <v>687</v>
      </c>
      <c r="AN13" s="5">
        <v>685</v>
      </c>
      <c r="AO13" s="5">
        <v>686</v>
      </c>
      <c r="AP13" s="5">
        <v>687</v>
      </c>
      <c r="AQ13" s="5"/>
      <c r="AR13" s="5">
        <v>643</v>
      </c>
      <c r="AS13" s="5">
        <v>658</v>
      </c>
      <c r="AT13" s="5">
        <v>651</v>
      </c>
      <c r="AU13" s="5">
        <v>649</v>
      </c>
      <c r="AV13" s="5">
        <v>637</v>
      </c>
      <c r="AW13" s="5">
        <v>636</v>
      </c>
      <c r="AX13" s="5">
        <v>671</v>
      </c>
      <c r="AY13" s="5">
        <v>703</v>
      </c>
      <c r="AZ13" s="5">
        <v>721</v>
      </c>
      <c r="BA13" s="5">
        <v>733</v>
      </c>
      <c r="BB13" s="5">
        <v>745</v>
      </c>
      <c r="BC13" s="5">
        <v>736</v>
      </c>
      <c r="BD13" s="5">
        <v>726</v>
      </c>
      <c r="BE13" s="5">
        <v>726</v>
      </c>
      <c r="BF13" s="5">
        <v>724</v>
      </c>
      <c r="BG13" s="5">
        <v>718</v>
      </c>
      <c r="BH13" s="5">
        <v>712</v>
      </c>
      <c r="BI13" s="5">
        <v>710</v>
      </c>
      <c r="BJ13" s="5">
        <v>707</v>
      </c>
      <c r="BK13" s="5">
        <v>708</v>
      </c>
    </row>
    <row r="14" spans="1:63" x14ac:dyDescent="0.25">
      <c r="A14" s="1" t="s">
        <v>34</v>
      </c>
      <c r="B14" s="5">
        <v>1291</v>
      </c>
      <c r="C14" s="5">
        <v>1269</v>
      </c>
      <c r="D14" s="5">
        <v>1286</v>
      </c>
      <c r="E14" s="5">
        <v>1287</v>
      </c>
      <c r="F14" s="5">
        <v>1322</v>
      </c>
      <c r="G14" s="5">
        <v>1338</v>
      </c>
      <c r="H14" s="5">
        <v>1348</v>
      </c>
      <c r="I14" s="5">
        <v>1349</v>
      </c>
      <c r="J14" s="5">
        <v>1356</v>
      </c>
      <c r="K14" s="5">
        <v>1347</v>
      </c>
      <c r="L14" s="5">
        <v>1355</v>
      </c>
      <c r="M14" s="5">
        <v>1397</v>
      </c>
      <c r="N14" s="5">
        <v>1431</v>
      </c>
      <c r="O14" s="5">
        <v>1459</v>
      </c>
      <c r="P14" s="5">
        <v>1475</v>
      </c>
      <c r="Q14" s="5">
        <v>1488</v>
      </c>
      <c r="R14" s="5">
        <v>1477</v>
      </c>
      <c r="S14" s="5">
        <v>1466</v>
      </c>
      <c r="T14" s="5">
        <v>1463</v>
      </c>
      <c r="U14" s="5">
        <v>1456</v>
      </c>
      <c r="V14" s="5"/>
      <c r="W14" s="5">
        <v>643</v>
      </c>
      <c r="X14" s="5">
        <v>632</v>
      </c>
      <c r="Y14" s="5">
        <v>654</v>
      </c>
      <c r="Z14" s="5">
        <v>656</v>
      </c>
      <c r="AA14" s="5">
        <v>669</v>
      </c>
      <c r="AB14" s="5">
        <v>671</v>
      </c>
      <c r="AC14" s="5">
        <v>679</v>
      </c>
      <c r="AD14" s="5">
        <v>685</v>
      </c>
      <c r="AE14" s="5">
        <v>691</v>
      </c>
      <c r="AF14" s="5">
        <v>692</v>
      </c>
      <c r="AG14" s="5">
        <v>700</v>
      </c>
      <c r="AH14" s="5">
        <v>712</v>
      </c>
      <c r="AI14" s="5">
        <v>720</v>
      </c>
      <c r="AJ14" s="5">
        <v>731</v>
      </c>
      <c r="AK14" s="5">
        <v>738</v>
      </c>
      <c r="AL14" s="5">
        <v>739</v>
      </c>
      <c r="AM14" s="5">
        <v>736</v>
      </c>
      <c r="AN14" s="5">
        <v>733</v>
      </c>
      <c r="AO14" s="5">
        <v>730</v>
      </c>
      <c r="AP14" s="5">
        <v>727</v>
      </c>
      <c r="AQ14" s="5"/>
      <c r="AR14" s="5">
        <v>648</v>
      </c>
      <c r="AS14" s="5">
        <v>637</v>
      </c>
      <c r="AT14" s="5">
        <v>632</v>
      </c>
      <c r="AU14" s="5">
        <v>631</v>
      </c>
      <c r="AV14" s="5">
        <v>653</v>
      </c>
      <c r="AW14" s="5">
        <v>667</v>
      </c>
      <c r="AX14" s="5">
        <v>669</v>
      </c>
      <c r="AY14" s="5">
        <v>664</v>
      </c>
      <c r="AZ14" s="5">
        <v>665</v>
      </c>
      <c r="BA14" s="5">
        <v>655</v>
      </c>
      <c r="BB14" s="5">
        <v>655</v>
      </c>
      <c r="BC14" s="5">
        <v>685</v>
      </c>
      <c r="BD14" s="5">
        <v>711</v>
      </c>
      <c r="BE14" s="5">
        <v>728</v>
      </c>
      <c r="BF14" s="5">
        <v>737</v>
      </c>
      <c r="BG14" s="5">
        <v>749</v>
      </c>
      <c r="BH14" s="5">
        <v>741</v>
      </c>
      <c r="BI14" s="5">
        <v>733</v>
      </c>
      <c r="BJ14" s="5">
        <v>733</v>
      </c>
      <c r="BK14" s="5">
        <v>729</v>
      </c>
    </row>
    <row r="15" spans="1:63" x14ac:dyDescent="0.25">
      <c r="A15" s="1" t="s">
        <v>35</v>
      </c>
      <c r="B15" s="5">
        <v>1849</v>
      </c>
      <c r="C15" s="5">
        <v>1721</v>
      </c>
      <c r="D15" s="5">
        <v>1603</v>
      </c>
      <c r="E15" s="5">
        <v>1519</v>
      </c>
      <c r="F15" s="5">
        <v>1441</v>
      </c>
      <c r="G15" s="5">
        <v>1388</v>
      </c>
      <c r="H15" s="5">
        <v>1360</v>
      </c>
      <c r="I15" s="5">
        <v>1375</v>
      </c>
      <c r="J15" s="5">
        <v>1376</v>
      </c>
      <c r="K15" s="5">
        <v>1406</v>
      </c>
      <c r="L15" s="5">
        <v>1420</v>
      </c>
      <c r="M15" s="5">
        <v>1432</v>
      </c>
      <c r="N15" s="5">
        <v>1433</v>
      </c>
      <c r="O15" s="5">
        <v>1438</v>
      </c>
      <c r="P15" s="5">
        <v>1430</v>
      </c>
      <c r="Q15" s="5">
        <v>1437</v>
      </c>
      <c r="R15" s="5">
        <v>1473</v>
      </c>
      <c r="S15" s="5">
        <v>1502</v>
      </c>
      <c r="T15" s="5">
        <v>1526</v>
      </c>
      <c r="U15" s="5">
        <v>1541</v>
      </c>
      <c r="V15" s="5"/>
      <c r="W15" s="5">
        <v>910</v>
      </c>
      <c r="X15" s="5">
        <v>853</v>
      </c>
      <c r="Y15" s="5">
        <v>791</v>
      </c>
      <c r="Z15" s="5">
        <v>750</v>
      </c>
      <c r="AA15" s="5">
        <v>718</v>
      </c>
      <c r="AB15" s="5">
        <v>709</v>
      </c>
      <c r="AC15" s="5">
        <v>698</v>
      </c>
      <c r="AD15" s="5">
        <v>717</v>
      </c>
      <c r="AE15" s="5">
        <v>718</v>
      </c>
      <c r="AF15" s="5">
        <v>729</v>
      </c>
      <c r="AG15" s="5">
        <v>730</v>
      </c>
      <c r="AH15" s="5">
        <v>738</v>
      </c>
      <c r="AI15" s="5">
        <v>743</v>
      </c>
      <c r="AJ15" s="5">
        <v>748</v>
      </c>
      <c r="AK15" s="5">
        <v>748</v>
      </c>
      <c r="AL15" s="5">
        <v>755</v>
      </c>
      <c r="AM15" s="5">
        <v>765</v>
      </c>
      <c r="AN15" s="5">
        <v>772</v>
      </c>
      <c r="AO15" s="5">
        <v>781</v>
      </c>
      <c r="AP15" s="5">
        <v>787</v>
      </c>
      <c r="AQ15" s="5"/>
      <c r="AR15" s="5">
        <v>939</v>
      </c>
      <c r="AS15" s="5">
        <v>868</v>
      </c>
      <c r="AT15" s="5">
        <v>812</v>
      </c>
      <c r="AU15" s="5">
        <v>769</v>
      </c>
      <c r="AV15" s="5">
        <v>723</v>
      </c>
      <c r="AW15" s="5">
        <v>679</v>
      </c>
      <c r="AX15" s="5">
        <v>662</v>
      </c>
      <c r="AY15" s="5">
        <v>658</v>
      </c>
      <c r="AZ15" s="5">
        <v>658</v>
      </c>
      <c r="BA15" s="5">
        <v>677</v>
      </c>
      <c r="BB15" s="5">
        <v>690</v>
      </c>
      <c r="BC15" s="5">
        <v>694</v>
      </c>
      <c r="BD15" s="5">
        <v>690</v>
      </c>
      <c r="BE15" s="5">
        <v>690</v>
      </c>
      <c r="BF15" s="5">
        <v>682</v>
      </c>
      <c r="BG15" s="5">
        <v>682</v>
      </c>
      <c r="BH15" s="5">
        <v>708</v>
      </c>
      <c r="BI15" s="5">
        <v>730</v>
      </c>
      <c r="BJ15" s="5">
        <v>745</v>
      </c>
      <c r="BK15" s="5">
        <v>754</v>
      </c>
    </row>
    <row r="16" spans="1:63" x14ac:dyDescent="0.25">
      <c r="A16" s="1" t="s">
        <v>36</v>
      </c>
      <c r="B16" s="5">
        <v>1996</v>
      </c>
      <c r="C16" s="5">
        <v>2038</v>
      </c>
      <c r="D16" s="5">
        <v>2013</v>
      </c>
      <c r="E16" s="5">
        <v>1962</v>
      </c>
      <c r="F16" s="5">
        <v>1907</v>
      </c>
      <c r="G16" s="5">
        <v>1834</v>
      </c>
      <c r="H16" s="5">
        <v>1716</v>
      </c>
      <c r="I16" s="5">
        <v>1614</v>
      </c>
      <c r="J16" s="5">
        <v>1542</v>
      </c>
      <c r="K16" s="5">
        <v>1477</v>
      </c>
      <c r="L16" s="5">
        <v>1432</v>
      </c>
      <c r="M16" s="5">
        <v>1406</v>
      </c>
      <c r="N16" s="5">
        <v>1419</v>
      </c>
      <c r="O16" s="5">
        <v>1421</v>
      </c>
      <c r="P16" s="5">
        <v>1448</v>
      </c>
      <c r="Q16" s="5">
        <v>1460</v>
      </c>
      <c r="R16" s="5">
        <v>1468</v>
      </c>
      <c r="S16" s="5">
        <v>1473</v>
      </c>
      <c r="T16" s="5">
        <v>1475</v>
      </c>
      <c r="U16" s="5">
        <v>1469</v>
      </c>
      <c r="V16" s="5"/>
      <c r="W16" s="5">
        <v>1033</v>
      </c>
      <c r="X16" s="5">
        <v>1044</v>
      </c>
      <c r="Y16" s="5">
        <v>1020</v>
      </c>
      <c r="Z16" s="5">
        <v>992</v>
      </c>
      <c r="AA16" s="5">
        <v>947</v>
      </c>
      <c r="AB16" s="5">
        <v>896</v>
      </c>
      <c r="AC16" s="5">
        <v>845</v>
      </c>
      <c r="AD16" s="5">
        <v>792</v>
      </c>
      <c r="AE16" s="5">
        <v>758</v>
      </c>
      <c r="AF16" s="5">
        <v>731</v>
      </c>
      <c r="AG16" s="5">
        <v>724</v>
      </c>
      <c r="AH16" s="5">
        <v>714</v>
      </c>
      <c r="AI16" s="5">
        <v>730</v>
      </c>
      <c r="AJ16" s="5">
        <v>731</v>
      </c>
      <c r="AK16" s="5">
        <v>741</v>
      </c>
      <c r="AL16" s="5">
        <v>742</v>
      </c>
      <c r="AM16" s="5">
        <v>748</v>
      </c>
      <c r="AN16" s="5">
        <v>754</v>
      </c>
      <c r="AO16" s="5">
        <v>757</v>
      </c>
      <c r="AP16" s="5">
        <v>758</v>
      </c>
      <c r="AQ16" s="5"/>
      <c r="AR16" s="5">
        <v>963</v>
      </c>
      <c r="AS16" s="5">
        <v>994</v>
      </c>
      <c r="AT16" s="5">
        <v>993</v>
      </c>
      <c r="AU16" s="5">
        <v>970</v>
      </c>
      <c r="AV16" s="5">
        <v>960</v>
      </c>
      <c r="AW16" s="5">
        <v>938</v>
      </c>
      <c r="AX16" s="5">
        <v>871</v>
      </c>
      <c r="AY16" s="5">
        <v>822</v>
      </c>
      <c r="AZ16" s="5">
        <v>784</v>
      </c>
      <c r="BA16" s="5">
        <v>746</v>
      </c>
      <c r="BB16" s="5">
        <v>708</v>
      </c>
      <c r="BC16" s="5">
        <v>692</v>
      </c>
      <c r="BD16" s="5">
        <v>689</v>
      </c>
      <c r="BE16" s="5">
        <v>690</v>
      </c>
      <c r="BF16" s="5">
        <v>707</v>
      </c>
      <c r="BG16" s="5">
        <v>718</v>
      </c>
      <c r="BH16" s="5">
        <v>720</v>
      </c>
      <c r="BI16" s="5">
        <v>719</v>
      </c>
      <c r="BJ16" s="5">
        <v>718</v>
      </c>
      <c r="BK16" s="5">
        <v>711</v>
      </c>
    </row>
    <row r="17" spans="1:63" x14ac:dyDescent="0.25">
      <c r="A17" s="1" t="s">
        <v>37</v>
      </c>
      <c r="B17" s="5">
        <v>1680</v>
      </c>
      <c r="C17" s="5">
        <v>1749</v>
      </c>
      <c r="D17" s="5">
        <v>1814</v>
      </c>
      <c r="E17" s="5">
        <v>1849</v>
      </c>
      <c r="F17" s="5">
        <v>1879</v>
      </c>
      <c r="G17" s="5">
        <v>1888</v>
      </c>
      <c r="H17" s="5">
        <v>1920</v>
      </c>
      <c r="I17" s="5">
        <v>1900</v>
      </c>
      <c r="J17" s="5">
        <v>1856</v>
      </c>
      <c r="K17" s="5">
        <v>1809</v>
      </c>
      <c r="L17" s="5">
        <v>1747</v>
      </c>
      <c r="M17" s="5">
        <v>1646</v>
      </c>
      <c r="N17" s="5">
        <v>1559</v>
      </c>
      <c r="O17" s="5">
        <v>1495</v>
      </c>
      <c r="P17" s="5">
        <v>1438</v>
      </c>
      <c r="Q17" s="5">
        <v>1399</v>
      </c>
      <c r="R17" s="5">
        <v>1379</v>
      </c>
      <c r="S17" s="5">
        <v>1389</v>
      </c>
      <c r="T17" s="5">
        <v>1393</v>
      </c>
      <c r="U17" s="5">
        <v>1416</v>
      </c>
      <c r="V17" s="5"/>
      <c r="W17" s="5">
        <v>860</v>
      </c>
      <c r="X17" s="5">
        <v>887</v>
      </c>
      <c r="Y17" s="5">
        <v>912</v>
      </c>
      <c r="Z17" s="5">
        <v>928</v>
      </c>
      <c r="AA17" s="5">
        <v>958</v>
      </c>
      <c r="AB17" s="5">
        <v>961</v>
      </c>
      <c r="AC17" s="5">
        <v>970</v>
      </c>
      <c r="AD17" s="5">
        <v>950</v>
      </c>
      <c r="AE17" s="5">
        <v>926</v>
      </c>
      <c r="AF17" s="5">
        <v>888</v>
      </c>
      <c r="AG17" s="5">
        <v>844</v>
      </c>
      <c r="AH17" s="5">
        <v>802</v>
      </c>
      <c r="AI17" s="5">
        <v>757</v>
      </c>
      <c r="AJ17" s="5">
        <v>727</v>
      </c>
      <c r="AK17" s="5">
        <v>704</v>
      </c>
      <c r="AL17" s="5">
        <v>698</v>
      </c>
      <c r="AM17" s="5">
        <v>691</v>
      </c>
      <c r="AN17" s="5">
        <v>705</v>
      </c>
      <c r="AO17" s="5">
        <v>707</v>
      </c>
      <c r="AP17" s="5">
        <v>715</v>
      </c>
      <c r="AQ17" s="5"/>
      <c r="AR17" s="5">
        <v>820</v>
      </c>
      <c r="AS17" s="5">
        <v>862</v>
      </c>
      <c r="AT17" s="5">
        <v>902</v>
      </c>
      <c r="AU17" s="5">
        <v>921</v>
      </c>
      <c r="AV17" s="5">
        <v>921</v>
      </c>
      <c r="AW17" s="5">
        <v>927</v>
      </c>
      <c r="AX17" s="5">
        <v>950</v>
      </c>
      <c r="AY17" s="5">
        <v>950</v>
      </c>
      <c r="AZ17" s="5">
        <v>930</v>
      </c>
      <c r="BA17" s="5">
        <v>921</v>
      </c>
      <c r="BB17" s="5">
        <v>903</v>
      </c>
      <c r="BC17" s="5">
        <v>844</v>
      </c>
      <c r="BD17" s="5">
        <v>802</v>
      </c>
      <c r="BE17" s="5">
        <v>768</v>
      </c>
      <c r="BF17" s="5">
        <v>734</v>
      </c>
      <c r="BG17" s="5">
        <v>701</v>
      </c>
      <c r="BH17" s="5">
        <v>688</v>
      </c>
      <c r="BI17" s="5">
        <v>684</v>
      </c>
      <c r="BJ17" s="5">
        <v>686</v>
      </c>
      <c r="BK17" s="5">
        <v>701</v>
      </c>
    </row>
    <row r="18" spans="1:63" x14ac:dyDescent="0.25">
      <c r="A18" s="1" t="s">
        <v>38</v>
      </c>
      <c r="B18" s="5">
        <v>1315</v>
      </c>
      <c r="C18" s="5">
        <v>1342</v>
      </c>
      <c r="D18" s="5">
        <v>1383</v>
      </c>
      <c r="E18" s="5">
        <v>1427</v>
      </c>
      <c r="F18" s="5">
        <v>1474</v>
      </c>
      <c r="G18" s="5">
        <v>1544</v>
      </c>
      <c r="H18" s="5">
        <v>1599</v>
      </c>
      <c r="I18" s="5">
        <v>1657</v>
      </c>
      <c r="J18" s="5">
        <v>1690</v>
      </c>
      <c r="K18" s="5">
        <v>1717</v>
      </c>
      <c r="L18" s="5">
        <v>1725</v>
      </c>
      <c r="M18" s="5">
        <v>1755</v>
      </c>
      <c r="N18" s="5">
        <v>1738</v>
      </c>
      <c r="O18" s="5">
        <v>1702</v>
      </c>
      <c r="P18" s="5">
        <v>1662</v>
      </c>
      <c r="Q18" s="5">
        <v>1609</v>
      </c>
      <c r="R18" s="5">
        <v>1522</v>
      </c>
      <c r="S18" s="5">
        <v>1446</v>
      </c>
      <c r="T18" s="5">
        <v>1391</v>
      </c>
      <c r="U18" s="5">
        <v>1343</v>
      </c>
      <c r="V18" s="5"/>
      <c r="W18" s="5">
        <v>656</v>
      </c>
      <c r="X18" s="5">
        <v>671</v>
      </c>
      <c r="Y18" s="5">
        <v>701</v>
      </c>
      <c r="Z18" s="5">
        <v>726</v>
      </c>
      <c r="AA18" s="5">
        <v>741</v>
      </c>
      <c r="AB18" s="5">
        <v>783</v>
      </c>
      <c r="AC18" s="5">
        <v>806</v>
      </c>
      <c r="AD18" s="5">
        <v>828</v>
      </c>
      <c r="AE18" s="5">
        <v>843</v>
      </c>
      <c r="AF18" s="5">
        <v>869</v>
      </c>
      <c r="AG18" s="5">
        <v>872</v>
      </c>
      <c r="AH18" s="5">
        <v>880</v>
      </c>
      <c r="AI18" s="5">
        <v>863</v>
      </c>
      <c r="AJ18" s="5">
        <v>844</v>
      </c>
      <c r="AK18" s="5">
        <v>812</v>
      </c>
      <c r="AL18" s="5">
        <v>775</v>
      </c>
      <c r="AM18" s="5">
        <v>739</v>
      </c>
      <c r="AN18" s="5">
        <v>700</v>
      </c>
      <c r="AO18" s="5">
        <v>675</v>
      </c>
      <c r="AP18" s="5">
        <v>656</v>
      </c>
      <c r="AQ18" s="5"/>
      <c r="AR18" s="5">
        <v>659</v>
      </c>
      <c r="AS18" s="5">
        <v>671</v>
      </c>
      <c r="AT18" s="5">
        <v>682</v>
      </c>
      <c r="AU18" s="5">
        <v>701</v>
      </c>
      <c r="AV18" s="5">
        <v>733</v>
      </c>
      <c r="AW18" s="5">
        <v>761</v>
      </c>
      <c r="AX18" s="5">
        <v>793</v>
      </c>
      <c r="AY18" s="5">
        <v>829</v>
      </c>
      <c r="AZ18" s="5">
        <v>847</v>
      </c>
      <c r="BA18" s="5">
        <v>848</v>
      </c>
      <c r="BB18" s="5">
        <v>853</v>
      </c>
      <c r="BC18" s="5">
        <v>875</v>
      </c>
      <c r="BD18" s="5">
        <v>875</v>
      </c>
      <c r="BE18" s="5">
        <v>858</v>
      </c>
      <c r="BF18" s="5">
        <v>850</v>
      </c>
      <c r="BG18" s="5">
        <v>834</v>
      </c>
      <c r="BH18" s="5">
        <v>783</v>
      </c>
      <c r="BI18" s="5">
        <v>746</v>
      </c>
      <c r="BJ18" s="5">
        <v>716</v>
      </c>
      <c r="BK18" s="5">
        <v>687</v>
      </c>
    </row>
    <row r="19" spans="1:63" x14ac:dyDescent="0.25">
      <c r="A19" s="1" t="s">
        <v>39</v>
      </c>
      <c r="B19" s="5">
        <v>1093</v>
      </c>
      <c r="C19" s="5">
        <v>1146</v>
      </c>
      <c r="D19" s="5">
        <v>1165</v>
      </c>
      <c r="E19" s="5">
        <v>1183</v>
      </c>
      <c r="F19" s="5">
        <v>1197</v>
      </c>
      <c r="G19" s="5">
        <v>1217</v>
      </c>
      <c r="H19" s="5">
        <v>1236</v>
      </c>
      <c r="I19" s="5">
        <v>1271</v>
      </c>
      <c r="J19" s="5">
        <v>1310</v>
      </c>
      <c r="K19" s="5">
        <v>1352</v>
      </c>
      <c r="L19" s="5">
        <v>1414</v>
      </c>
      <c r="M19" s="5">
        <v>1461</v>
      </c>
      <c r="N19" s="5">
        <v>1513</v>
      </c>
      <c r="O19" s="5">
        <v>1542</v>
      </c>
      <c r="P19" s="5">
        <v>1566</v>
      </c>
      <c r="Q19" s="5">
        <v>1575</v>
      </c>
      <c r="R19" s="5">
        <v>1600</v>
      </c>
      <c r="S19" s="5">
        <v>1588</v>
      </c>
      <c r="T19" s="5">
        <v>1558</v>
      </c>
      <c r="U19" s="5">
        <v>1524</v>
      </c>
      <c r="V19" s="5"/>
      <c r="W19" s="5">
        <v>500</v>
      </c>
      <c r="X19" s="5">
        <v>525</v>
      </c>
      <c r="Y19" s="5">
        <v>535</v>
      </c>
      <c r="Z19" s="5">
        <v>556</v>
      </c>
      <c r="AA19" s="5">
        <v>576</v>
      </c>
      <c r="AB19" s="5">
        <v>594</v>
      </c>
      <c r="AC19" s="5">
        <v>605</v>
      </c>
      <c r="AD19" s="5">
        <v>631</v>
      </c>
      <c r="AE19" s="5">
        <v>652</v>
      </c>
      <c r="AF19" s="5">
        <v>666</v>
      </c>
      <c r="AG19" s="5">
        <v>703</v>
      </c>
      <c r="AH19" s="5">
        <v>722</v>
      </c>
      <c r="AI19" s="5">
        <v>742</v>
      </c>
      <c r="AJ19" s="5">
        <v>755</v>
      </c>
      <c r="AK19" s="5">
        <v>777</v>
      </c>
      <c r="AL19" s="5">
        <v>781</v>
      </c>
      <c r="AM19" s="5">
        <v>788</v>
      </c>
      <c r="AN19" s="5">
        <v>775</v>
      </c>
      <c r="AO19" s="5">
        <v>760</v>
      </c>
      <c r="AP19" s="5">
        <v>733</v>
      </c>
      <c r="AQ19" s="5"/>
      <c r="AR19" s="5">
        <v>593</v>
      </c>
      <c r="AS19" s="5">
        <v>621</v>
      </c>
      <c r="AT19" s="5">
        <v>630</v>
      </c>
      <c r="AU19" s="5">
        <v>627</v>
      </c>
      <c r="AV19" s="5">
        <v>621</v>
      </c>
      <c r="AW19" s="5">
        <v>623</v>
      </c>
      <c r="AX19" s="5">
        <v>631</v>
      </c>
      <c r="AY19" s="5">
        <v>640</v>
      </c>
      <c r="AZ19" s="5">
        <v>658</v>
      </c>
      <c r="BA19" s="5">
        <v>686</v>
      </c>
      <c r="BB19" s="5">
        <v>711</v>
      </c>
      <c r="BC19" s="5">
        <v>739</v>
      </c>
      <c r="BD19" s="5">
        <v>771</v>
      </c>
      <c r="BE19" s="5">
        <v>787</v>
      </c>
      <c r="BF19" s="5">
        <v>789</v>
      </c>
      <c r="BG19" s="5">
        <v>794</v>
      </c>
      <c r="BH19" s="5">
        <v>812</v>
      </c>
      <c r="BI19" s="5">
        <v>813</v>
      </c>
      <c r="BJ19" s="5">
        <v>798</v>
      </c>
      <c r="BK19" s="5">
        <v>791</v>
      </c>
    </row>
    <row r="20" spans="1:63" x14ac:dyDescent="0.25">
      <c r="A20" s="1" t="s">
        <v>40</v>
      </c>
      <c r="B20" s="5">
        <v>880</v>
      </c>
      <c r="C20" s="5">
        <v>847</v>
      </c>
      <c r="D20" s="5">
        <v>831</v>
      </c>
      <c r="E20" s="5">
        <v>856</v>
      </c>
      <c r="F20" s="5">
        <v>921</v>
      </c>
      <c r="G20" s="5">
        <v>958</v>
      </c>
      <c r="H20" s="5">
        <v>998</v>
      </c>
      <c r="I20" s="5">
        <v>1014</v>
      </c>
      <c r="J20" s="5">
        <v>1029</v>
      </c>
      <c r="K20" s="5">
        <v>1042</v>
      </c>
      <c r="L20" s="5">
        <v>1058</v>
      </c>
      <c r="M20" s="5">
        <v>1076</v>
      </c>
      <c r="N20" s="5">
        <v>1104</v>
      </c>
      <c r="O20" s="5">
        <v>1139</v>
      </c>
      <c r="P20" s="5">
        <v>1174</v>
      </c>
      <c r="Q20" s="5">
        <v>1224</v>
      </c>
      <c r="R20" s="5">
        <v>1265</v>
      </c>
      <c r="S20" s="5">
        <v>1308</v>
      </c>
      <c r="T20" s="5">
        <v>1333</v>
      </c>
      <c r="U20" s="5">
        <v>1353</v>
      </c>
      <c r="V20" s="5"/>
      <c r="W20" s="5">
        <v>417</v>
      </c>
      <c r="X20" s="5">
        <v>403</v>
      </c>
      <c r="Y20" s="5">
        <v>395</v>
      </c>
      <c r="Z20" s="5">
        <v>396</v>
      </c>
      <c r="AA20" s="5">
        <v>424</v>
      </c>
      <c r="AB20" s="5">
        <v>430</v>
      </c>
      <c r="AC20" s="5">
        <v>450</v>
      </c>
      <c r="AD20" s="5">
        <v>458</v>
      </c>
      <c r="AE20" s="5">
        <v>476</v>
      </c>
      <c r="AF20" s="5">
        <v>492</v>
      </c>
      <c r="AG20" s="5">
        <v>506</v>
      </c>
      <c r="AH20" s="5">
        <v>516</v>
      </c>
      <c r="AI20" s="5">
        <v>537</v>
      </c>
      <c r="AJ20" s="5">
        <v>556</v>
      </c>
      <c r="AK20" s="5">
        <v>568</v>
      </c>
      <c r="AL20" s="5">
        <v>597</v>
      </c>
      <c r="AM20" s="5">
        <v>613</v>
      </c>
      <c r="AN20" s="5">
        <v>630</v>
      </c>
      <c r="AO20" s="5">
        <v>641</v>
      </c>
      <c r="AP20" s="5">
        <v>660</v>
      </c>
      <c r="AQ20" s="5"/>
      <c r="AR20" s="5">
        <v>463</v>
      </c>
      <c r="AS20" s="5">
        <v>444</v>
      </c>
      <c r="AT20" s="5">
        <v>436</v>
      </c>
      <c r="AU20" s="5">
        <v>460</v>
      </c>
      <c r="AV20" s="5">
        <v>497</v>
      </c>
      <c r="AW20" s="5">
        <v>528</v>
      </c>
      <c r="AX20" s="5">
        <v>548</v>
      </c>
      <c r="AY20" s="5">
        <v>556</v>
      </c>
      <c r="AZ20" s="5">
        <v>553</v>
      </c>
      <c r="BA20" s="5">
        <v>550</v>
      </c>
      <c r="BB20" s="5">
        <v>552</v>
      </c>
      <c r="BC20" s="5">
        <v>560</v>
      </c>
      <c r="BD20" s="5">
        <v>567</v>
      </c>
      <c r="BE20" s="5">
        <v>583</v>
      </c>
      <c r="BF20" s="5">
        <v>606</v>
      </c>
      <c r="BG20" s="5">
        <v>627</v>
      </c>
      <c r="BH20" s="5">
        <v>652</v>
      </c>
      <c r="BI20" s="5">
        <v>678</v>
      </c>
      <c r="BJ20" s="5">
        <v>692</v>
      </c>
      <c r="BK20" s="5">
        <v>693</v>
      </c>
    </row>
    <row r="21" spans="1:63" x14ac:dyDescent="0.25">
      <c r="A21" s="1" t="s">
        <v>41</v>
      </c>
      <c r="B21" s="5">
        <v>994</v>
      </c>
      <c r="C21" s="5">
        <v>956</v>
      </c>
      <c r="D21" s="5">
        <v>910</v>
      </c>
      <c r="E21" s="5">
        <v>870</v>
      </c>
      <c r="F21" s="5">
        <v>775</v>
      </c>
      <c r="G21" s="5">
        <v>711</v>
      </c>
      <c r="H21" s="5">
        <v>688</v>
      </c>
      <c r="I21" s="5">
        <v>680</v>
      </c>
      <c r="J21" s="5">
        <v>703</v>
      </c>
      <c r="K21" s="5">
        <v>751</v>
      </c>
      <c r="L21" s="5">
        <v>780</v>
      </c>
      <c r="M21" s="5">
        <v>808</v>
      </c>
      <c r="N21" s="5">
        <v>820</v>
      </c>
      <c r="O21" s="5">
        <v>833</v>
      </c>
      <c r="P21" s="5">
        <v>844</v>
      </c>
      <c r="Q21" s="5">
        <v>858</v>
      </c>
      <c r="R21" s="5">
        <v>872</v>
      </c>
      <c r="S21" s="5">
        <v>893</v>
      </c>
      <c r="T21" s="5">
        <v>921</v>
      </c>
      <c r="U21" s="5">
        <v>950</v>
      </c>
      <c r="V21" s="5"/>
      <c r="W21" s="5">
        <v>455</v>
      </c>
      <c r="X21" s="5">
        <v>439</v>
      </c>
      <c r="Y21" s="5">
        <v>419</v>
      </c>
      <c r="Z21" s="5">
        <v>401</v>
      </c>
      <c r="AA21" s="5">
        <v>356</v>
      </c>
      <c r="AB21" s="5">
        <v>325</v>
      </c>
      <c r="AC21" s="5">
        <v>316</v>
      </c>
      <c r="AD21" s="5">
        <v>313</v>
      </c>
      <c r="AE21" s="5">
        <v>315</v>
      </c>
      <c r="AF21" s="5">
        <v>335</v>
      </c>
      <c r="AG21" s="5">
        <v>340</v>
      </c>
      <c r="AH21" s="5">
        <v>354</v>
      </c>
      <c r="AI21" s="5">
        <v>361</v>
      </c>
      <c r="AJ21" s="5">
        <v>374</v>
      </c>
      <c r="AK21" s="5">
        <v>387</v>
      </c>
      <c r="AL21" s="5">
        <v>398</v>
      </c>
      <c r="AM21" s="5">
        <v>406</v>
      </c>
      <c r="AN21" s="5">
        <v>422</v>
      </c>
      <c r="AO21" s="5">
        <v>436</v>
      </c>
      <c r="AP21" s="5">
        <v>446</v>
      </c>
      <c r="AQ21" s="5"/>
      <c r="AR21" s="5">
        <v>539</v>
      </c>
      <c r="AS21" s="5">
        <v>517</v>
      </c>
      <c r="AT21" s="5">
        <v>491</v>
      </c>
      <c r="AU21" s="5">
        <v>469</v>
      </c>
      <c r="AV21" s="5">
        <v>419</v>
      </c>
      <c r="AW21" s="5">
        <v>386</v>
      </c>
      <c r="AX21" s="5">
        <v>372</v>
      </c>
      <c r="AY21" s="5">
        <v>367</v>
      </c>
      <c r="AZ21" s="5">
        <v>388</v>
      </c>
      <c r="BA21" s="5">
        <v>416</v>
      </c>
      <c r="BB21" s="5">
        <v>440</v>
      </c>
      <c r="BC21" s="5">
        <v>454</v>
      </c>
      <c r="BD21" s="5">
        <v>459</v>
      </c>
      <c r="BE21" s="5">
        <v>459</v>
      </c>
      <c r="BF21" s="5">
        <v>457</v>
      </c>
      <c r="BG21" s="5">
        <v>460</v>
      </c>
      <c r="BH21" s="5">
        <v>466</v>
      </c>
      <c r="BI21" s="5">
        <v>471</v>
      </c>
      <c r="BJ21" s="5">
        <v>485</v>
      </c>
      <c r="BK21" s="5">
        <v>504</v>
      </c>
    </row>
    <row r="22" spans="1:63" x14ac:dyDescent="0.25">
      <c r="A22" s="1" t="s">
        <v>42</v>
      </c>
      <c r="B22" s="5">
        <v>534</v>
      </c>
      <c r="C22" s="5">
        <v>571</v>
      </c>
      <c r="D22" s="5">
        <v>608</v>
      </c>
      <c r="E22" s="5">
        <v>607</v>
      </c>
      <c r="F22" s="5">
        <v>620</v>
      </c>
      <c r="G22" s="5">
        <v>627</v>
      </c>
      <c r="H22" s="5">
        <v>603</v>
      </c>
      <c r="I22" s="5">
        <v>577</v>
      </c>
      <c r="J22" s="5">
        <v>553</v>
      </c>
      <c r="K22" s="5">
        <v>499</v>
      </c>
      <c r="L22" s="5">
        <v>465</v>
      </c>
      <c r="M22" s="5">
        <v>455</v>
      </c>
      <c r="N22" s="5">
        <v>455</v>
      </c>
      <c r="O22" s="5">
        <v>474</v>
      </c>
      <c r="P22" s="5">
        <v>503</v>
      </c>
      <c r="Q22" s="5">
        <v>521</v>
      </c>
      <c r="R22" s="5">
        <v>540</v>
      </c>
      <c r="S22" s="5">
        <v>547</v>
      </c>
      <c r="T22" s="5">
        <v>558</v>
      </c>
      <c r="U22" s="5">
        <v>567</v>
      </c>
      <c r="V22" s="5"/>
      <c r="W22" s="5">
        <v>204</v>
      </c>
      <c r="X22" s="5">
        <v>223</v>
      </c>
      <c r="Y22" s="5">
        <v>244</v>
      </c>
      <c r="Z22" s="5">
        <v>248</v>
      </c>
      <c r="AA22" s="5">
        <v>251</v>
      </c>
      <c r="AB22" s="5">
        <v>261</v>
      </c>
      <c r="AC22" s="5">
        <v>251</v>
      </c>
      <c r="AD22" s="5">
        <v>241</v>
      </c>
      <c r="AE22" s="5">
        <v>231</v>
      </c>
      <c r="AF22" s="5">
        <v>207</v>
      </c>
      <c r="AG22" s="5">
        <v>192</v>
      </c>
      <c r="AH22" s="5">
        <v>189</v>
      </c>
      <c r="AI22" s="5">
        <v>189</v>
      </c>
      <c r="AJ22" s="5">
        <v>193</v>
      </c>
      <c r="AK22" s="5">
        <v>204</v>
      </c>
      <c r="AL22" s="5">
        <v>207</v>
      </c>
      <c r="AM22" s="5">
        <v>217</v>
      </c>
      <c r="AN22" s="5">
        <v>221</v>
      </c>
      <c r="AO22" s="5">
        <v>231</v>
      </c>
      <c r="AP22" s="5">
        <v>240</v>
      </c>
      <c r="AQ22" s="5"/>
      <c r="AR22" s="5">
        <v>330</v>
      </c>
      <c r="AS22" s="5">
        <v>348</v>
      </c>
      <c r="AT22" s="5">
        <v>364</v>
      </c>
      <c r="AU22" s="5">
        <v>359</v>
      </c>
      <c r="AV22" s="5">
        <v>369</v>
      </c>
      <c r="AW22" s="5">
        <v>366</v>
      </c>
      <c r="AX22" s="5">
        <v>352</v>
      </c>
      <c r="AY22" s="5">
        <v>336</v>
      </c>
      <c r="AZ22" s="5">
        <v>322</v>
      </c>
      <c r="BA22" s="5">
        <v>292</v>
      </c>
      <c r="BB22" s="5">
        <v>273</v>
      </c>
      <c r="BC22" s="5">
        <v>266</v>
      </c>
      <c r="BD22" s="5">
        <v>266</v>
      </c>
      <c r="BE22" s="5">
        <v>281</v>
      </c>
      <c r="BF22" s="5">
        <v>299</v>
      </c>
      <c r="BG22" s="5">
        <v>314</v>
      </c>
      <c r="BH22" s="5">
        <v>323</v>
      </c>
      <c r="BI22" s="5">
        <v>326</v>
      </c>
      <c r="BJ22" s="5">
        <v>327</v>
      </c>
      <c r="BK22" s="5">
        <v>327</v>
      </c>
    </row>
    <row r="23" spans="1:63" x14ac:dyDescent="0.25">
      <c r="A23" s="1" t="s">
        <v>43</v>
      </c>
      <c r="B23" s="5">
        <v>194</v>
      </c>
      <c r="C23" s="5">
        <v>183</v>
      </c>
      <c r="D23" s="5">
        <v>180</v>
      </c>
      <c r="E23" s="5">
        <v>199</v>
      </c>
      <c r="F23" s="5">
        <v>217</v>
      </c>
      <c r="G23" s="5">
        <v>232</v>
      </c>
      <c r="H23" s="5">
        <v>245</v>
      </c>
      <c r="I23" s="5">
        <v>260</v>
      </c>
      <c r="J23" s="5">
        <v>261</v>
      </c>
      <c r="K23" s="5">
        <v>268</v>
      </c>
      <c r="L23" s="5">
        <v>273</v>
      </c>
      <c r="M23" s="5">
        <v>262</v>
      </c>
      <c r="N23" s="5">
        <v>252</v>
      </c>
      <c r="O23" s="5">
        <v>243</v>
      </c>
      <c r="P23" s="5">
        <v>223</v>
      </c>
      <c r="Q23" s="5">
        <v>212</v>
      </c>
      <c r="R23" s="5">
        <v>209</v>
      </c>
      <c r="S23" s="5">
        <v>212</v>
      </c>
      <c r="T23" s="5">
        <v>224</v>
      </c>
      <c r="U23" s="5">
        <v>238</v>
      </c>
      <c r="V23" s="5"/>
      <c r="W23" s="5">
        <v>59</v>
      </c>
      <c r="X23" s="5">
        <v>55</v>
      </c>
      <c r="Y23" s="5">
        <v>54</v>
      </c>
      <c r="Z23" s="5">
        <v>63</v>
      </c>
      <c r="AA23" s="5">
        <v>74</v>
      </c>
      <c r="AB23" s="5">
        <v>80</v>
      </c>
      <c r="AC23" s="5">
        <v>86</v>
      </c>
      <c r="AD23" s="5">
        <v>94</v>
      </c>
      <c r="AE23" s="5">
        <v>96</v>
      </c>
      <c r="AF23" s="5">
        <v>98</v>
      </c>
      <c r="AG23" s="5">
        <v>103</v>
      </c>
      <c r="AH23" s="5">
        <v>99</v>
      </c>
      <c r="AI23" s="5">
        <v>96</v>
      </c>
      <c r="AJ23" s="5">
        <v>93</v>
      </c>
      <c r="AK23" s="5">
        <v>84</v>
      </c>
      <c r="AL23" s="5">
        <v>80</v>
      </c>
      <c r="AM23" s="5">
        <v>79</v>
      </c>
      <c r="AN23" s="5">
        <v>81</v>
      </c>
      <c r="AO23" s="5">
        <v>84</v>
      </c>
      <c r="AP23" s="5">
        <v>89</v>
      </c>
      <c r="AQ23" s="5"/>
      <c r="AR23" s="5">
        <v>135</v>
      </c>
      <c r="AS23" s="5">
        <v>128</v>
      </c>
      <c r="AT23" s="5">
        <v>126</v>
      </c>
      <c r="AU23" s="5">
        <v>136</v>
      </c>
      <c r="AV23" s="5">
        <v>143</v>
      </c>
      <c r="AW23" s="5">
        <v>152</v>
      </c>
      <c r="AX23" s="5">
        <v>159</v>
      </c>
      <c r="AY23" s="5">
        <v>166</v>
      </c>
      <c r="AZ23" s="5">
        <v>165</v>
      </c>
      <c r="BA23" s="5">
        <v>170</v>
      </c>
      <c r="BB23" s="5">
        <v>170</v>
      </c>
      <c r="BC23" s="5">
        <v>163</v>
      </c>
      <c r="BD23" s="5">
        <v>156</v>
      </c>
      <c r="BE23" s="5">
        <v>150</v>
      </c>
      <c r="BF23" s="5">
        <v>139</v>
      </c>
      <c r="BG23" s="5">
        <v>132</v>
      </c>
      <c r="BH23" s="5">
        <v>130</v>
      </c>
      <c r="BI23" s="5">
        <v>131</v>
      </c>
      <c r="BJ23" s="5">
        <v>140</v>
      </c>
      <c r="BK23" s="5">
        <v>149</v>
      </c>
    </row>
    <row r="24" spans="1:63" x14ac:dyDescent="0.25">
      <c r="A24" s="1" t="s">
        <v>44</v>
      </c>
      <c r="B24" s="5">
        <v>48</v>
      </c>
      <c r="C24" s="5">
        <v>52</v>
      </c>
      <c r="D24" s="5">
        <v>55</v>
      </c>
      <c r="E24" s="5">
        <v>54</v>
      </c>
      <c r="F24" s="5">
        <v>56</v>
      </c>
      <c r="G24" s="5">
        <v>56</v>
      </c>
      <c r="H24" s="5">
        <v>54</v>
      </c>
      <c r="I24" s="5">
        <v>54</v>
      </c>
      <c r="J24" s="5">
        <v>60</v>
      </c>
      <c r="K24" s="5">
        <v>66</v>
      </c>
      <c r="L24" s="5">
        <v>69</v>
      </c>
      <c r="M24" s="5">
        <v>72</v>
      </c>
      <c r="N24" s="5">
        <v>77</v>
      </c>
      <c r="O24" s="5">
        <v>79</v>
      </c>
      <c r="P24" s="5">
        <v>82</v>
      </c>
      <c r="Q24" s="5">
        <v>85</v>
      </c>
      <c r="R24" s="5">
        <v>82</v>
      </c>
      <c r="S24" s="5">
        <v>82</v>
      </c>
      <c r="T24" s="5">
        <v>80</v>
      </c>
      <c r="U24" s="5">
        <v>76</v>
      </c>
      <c r="V24" s="5"/>
      <c r="W24" s="5">
        <v>7</v>
      </c>
      <c r="X24" s="5">
        <v>9</v>
      </c>
      <c r="Y24" s="5">
        <v>12</v>
      </c>
      <c r="Z24" s="5">
        <v>11</v>
      </c>
      <c r="AA24" s="5">
        <v>13</v>
      </c>
      <c r="AB24" s="5">
        <v>14</v>
      </c>
      <c r="AC24" s="5">
        <v>13</v>
      </c>
      <c r="AD24" s="5">
        <v>13</v>
      </c>
      <c r="AE24" s="5">
        <v>16</v>
      </c>
      <c r="AF24" s="5">
        <v>19</v>
      </c>
      <c r="AG24" s="5">
        <v>20</v>
      </c>
      <c r="AH24" s="5">
        <v>21</v>
      </c>
      <c r="AI24" s="5">
        <v>24</v>
      </c>
      <c r="AJ24" s="5">
        <v>24</v>
      </c>
      <c r="AK24" s="5">
        <v>26</v>
      </c>
      <c r="AL24" s="5">
        <v>28</v>
      </c>
      <c r="AM24" s="5">
        <v>27</v>
      </c>
      <c r="AN24" s="5">
        <v>27</v>
      </c>
      <c r="AO24" s="5">
        <v>26</v>
      </c>
      <c r="AP24" s="5">
        <v>25</v>
      </c>
      <c r="AQ24" s="5"/>
      <c r="AR24" s="5">
        <v>41</v>
      </c>
      <c r="AS24" s="5">
        <v>43</v>
      </c>
      <c r="AT24" s="5">
        <v>43</v>
      </c>
      <c r="AU24" s="5">
        <v>43</v>
      </c>
      <c r="AV24" s="5">
        <v>43</v>
      </c>
      <c r="AW24" s="5">
        <v>42</v>
      </c>
      <c r="AX24" s="5">
        <v>41</v>
      </c>
      <c r="AY24" s="5">
        <v>41</v>
      </c>
      <c r="AZ24" s="5">
        <v>44</v>
      </c>
      <c r="BA24" s="5">
        <v>47</v>
      </c>
      <c r="BB24" s="5">
        <v>49</v>
      </c>
      <c r="BC24" s="5">
        <v>51</v>
      </c>
      <c r="BD24" s="5">
        <v>53</v>
      </c>
      <c r="BE24" s="5">
        <v>55</v>
      </c>
      <c r="BF24" s="5">
        <v>56</v>
      </c>
      <c r="BG24" s="5">
        <v>57</v>
      </c>
      <c r="BH24" s="5">
        <v>55</v>
      </c>
      <c r="BI24" s="5">
        <v>55</v>
      </c>
      <c r="BJ24" s="5">
        <v>54</v>
      </c>
      <c r="BK24" s="5">
        <v>51</v>
      </c>
    </row>
    <row r="25" spans="1:63" x14ac:dyDescent="0.25">
      <c r="A25" s="1" t="s">
        <v>45</v>
      </c>
      <c r="B25" s="5">
        <v>21975</v>
      </c>
      <c r="C25" s="5">
        <v>22182</v>
      </c>
      <c r="D25" s="5">
        <v>22189</v>
      </c>
      <c r="E25" s="5">
        <v>22188</v>
      </c>
      <c r="F25" s="5">
        <v>22194</v>
      </c>
      <c r="G25" s="5">
        <v>22204</v>
      </c>
      <c r="H25" s="5">
        <v>22217</v>
      </c>
      <c r="I25" s="5">
        <v>22235</v>
      </c>
      <c r="J25" s="5">
        <v>22258</v>
      </c>
      <c r="K25" s="5">
        <v>22290</v>
      </c>
      <c r="L25" s="5">
        <v>22323</v>
      </c>
      <c r="M25" s="5">
        <v>22356</v>
      </c>
      <c r="N25" s="5">
        <v>22390</v>
      </c>
      <c r="O25" s="5">
        <v>22423</v>
      </c>
      <c r="P25" s="5">
        <v>22454</v>
      </c>
      <c r="Q25" s="5">
        <v>22484</v>
      </c>
      <c r="R25" s="5">
        <v>22510</v>
      </c>
      <c r="S25" s="5">
        <v>22535</v>
      </c>
      <c r="T25" s="5">
        <v>22556</v>
      </c>
      <c r="U25" s="5">
        <v>22574</v>
      </c>
      <c r="V25" s="5"/>
      <c r="W25" s="5">
        <v>10941</v>
      </c>
      <c r="X25" s="5">
        <v>11016</v>
      </c>
      <c r="Y25" s="5">
        <v>11021</v>
      </c>
      <c r="Z25" s="5">
        <v>11022</v>
      </c>
      <c r="AA25" s="5">
        <v>11025</v>
      </c>
      <c r="AB25" s="5">
        <v>11030</v>
      </c>
      <c r="AC25" s="5">
        <v>11036</v>
      </c>
      <c r="AD25" s="5">
        <v>11044</v>
      </c>
      <c r="AE25" s="5">
        <v>11055</v>
      </c>
      <c r="AF25" s="5">
        <v>11069</v>
      </c>
      <c r="AG25" s="5">
        <v>11084</v>
      </c>
      <c r="AH25" s="5">
        <v>11099</v>
      </c>
      <c r="AI25" s="5">
        <v>11115</v>
      </c>
      <c r="AJ25" s="5">
        <v>11130</v>
      </c>
      <c r="AK25" s="5">
        <v>11146</v>
      </c>
      <c r="AL25" s="5">
        <v>11162</v>
      </c>
      <c r="AM25" s="5">
        <v>11177</v>
      </c>
      <c r="AN25" s="5">
        <v>11192</v>
      </c>
      <c r="AO25" s="5">
        <v>11205</v>
      </c>
      <c r="AP25" s="5">
        <v>11217</v>
      </c>
      <c r="AQ25" s="5"/>
      <c r="AR25" s="5">
        <v>11034</v>
      </c>
      <c r="AS25" s="5">
        <v>11166</v>
      </c>
      <c r="AT25" s="5">
        <v>11168</v>
      </c>
      <c r="AU25" s="5">
        <v>11166</v>
      </c>
      <c r="AV25" s="5">
        <v>11169</v>
      </c>
      <c r="AW25" s="5">
        <v>11174</v>
      </c>
      <c r="AX25" s="5">
        <v>11181</v>
      </c>
      <c r="AY25" s="5">
        <v>11191</v>
      </c>
      <c r="AZ25" s="5">
        <v>11203</v>
      </c>
      <c r="BA25" s="5">
        <v>11221</v>
      </c>
      <c r="BB25" s="5">
        <v>11239</v>
      </c>
      <c r="BC25" s="5">
        <v>11257</v>
      </c>
      <c r="BD25" s="5">
        <v>11275</v>
      </c>
      <c r="BE25" s="5">
        <v>11293</v>
      </c>
      <c r="BF25" s="5">
        <v>11308</v>
      </c>
      <c r="BG25" s="5">
        <v>11322</v>
      </c>
      <c r="BH25" s="5">
        <v>11333</v>
      </c>
      <c r="BI25" s="5">
        <v>11343</v>
      </c>
      <c r="BJ25" s="5">
        <v>11351</v>
      </c>
      <c r="BK25" s="5">
        <v>11357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3770</v>
      </c>
      <c r="C30" s="5">
        <v>3880</v>
      </c>
      <c r="D30" s="5">
        <v>3914</v>
      </c>
      <c r="E30" s="5">
        <v>3950</v>
      </c>
      <c r="F30" s="5">
        <v>3977</v>
      </c>
      <c r="G30" s="5">
        <v>3989</v>
      </c>
      <c r="H30" s="5">
        <v>4015</v>
      </c>
      <c r="I30" s="5">
        <v>4053</v>
      </c>
      <c r="J30" s="5">
        <v>4100</v>
      </c>
      <c r="K30" s="5">
        <v>4128</v>
      </c>
      <c r="L30" s="5">
        <v>4154</v>
      </c>
      <c r="M30" s="5">
        <v>4165</v>
      </c>
      <c r="N30" s="5">
        <v>4182</v>
      </c>
      <c r="O30" s="5">
        <v>4187</v>
      </c>
      <c r="P30" s="5">
        <v>4192</v>
      </c>
      <c r="Q30" s="5">
        <v>4189</v>
      </c>
      <c r="R30" s="5">
        <v>4189</v>
      </c>
      <c r="S30" s="5">
        <v>4184</v>
      </c>
      <c r="T30" s="5">
        <v>4182</v>
      </c>
      <c r="U30" s="5">
        <v>4179</v>
      </c>
      <c r="V30" s="5"/>
      <c r="W30" s="5">
        <v>1936</v>
      </c>
      <c r="X30" s="5">
        <v>1990</v>
      </c>
      <c r="Y30" s="5">
        <v>2002</v>
      </c>
      <c r="Z30" s="5">
        <v>2020</v>
      </c>
      <c r="AA30" s="5">
        <v>2031</v>
      </c>
      <c r="AB30" s="5">
        <v>2035</v>
      </c>
      <c r="AC30" s="5">
        <v>2046</v>
      </c>
      <c r="AD30" s="5">
        <v>2060</v>
      </c>
      <c r="AE30" s="5">
        <v>2081</v>
      </c>
      <c r="AF30" s="5">
        <v>2091</v>
      </c>
      <c r="AG30" s="5">
        <v>2102</v>
      </c>
      <c r="AH30" s="5">
        <v>2103</v>
      </c>
      <c r="AI30" s="5">
        <v>2108</v>
      </c>
      <c r="AJ30" s="5">
        <v>2111</v>
      </c>
      <c r="AK30" s="5">
        <v>2120</v>
      </c>
      <c r="AL30" s="5">
        <v>2128</v>
      </c>
      <c r="AM30" s="5">
        <v>2129</v>
      </c>
      <c r="AN30" s="5">
        <v>2126</v>
      </c>
      <c r="AO30" s="5">
        <v>2123</v>
      </c>
      <c r="AP30" s="5">
        <v>2122</v>
      </c>
      <c r="AQ30" s="5"/>
      <c r="AR30" s="5">
        <v>1834</v>
      </c>
      <c r="AS30" s="5">
        <v>1890</v>
      </c>
      <c r="AT30" s="5">
        <v>1912</v>
      </c>
      <c r="AU30" s="5">
        <v>1930</v>
      </c>
      <c r="AV30" s="5">
        <v>1946</v>
      </c>
      <c r="AW30" s="5">
        <v>1954</v>
      </c>
      <c r="AX30" s="5">
        <v>1969</v>
      </c>
      <c r="AY30" s="5">
        <v>1993</v>
      </c>
      <c r="AZ30" s="5">
        <v>2019</v>
      </c>
      <c r="BA30" s="5">
        <v>2037</v>
      </c>
      <c r="BB30" s="5">
        <v>2052</v>
      </c>
      <c r="BC30" s="5">
        <v>2062</v>
      </c>
      <c r="BD30" s="5">
        <v>2074</v>
      </c>
      <c r="BE30" s="5">
        <v>2076</v>
      </c>
      <c r="BF30" s="5">
        <v>2072</v>
      </c>
      <c r="BG30" s="5">
        <v>2061</v>
      </c>
      <c r="BH30" s="5">
        <v>2060</v>
      </c>
      <c r="BI30" s="5">
        <v>2058</v>
      </c>
      <c r="BJ30" s="5">
        <v>2059</v>
      </c>
      <c r="BK30" s="5">
        <v>2057</v>
      </c>
    </row>
    <row r="31" spans="1:63" x14ac:dyDescent="0.25">
      <c r="A31" s="1" t="s">
        <v>47</v>
      </c>
      <c r="B31" s="5">
        <v>1525</v>
      </c>
      <c r="C31" s="5">
        <v>1528</v>
      </c>
      <c r="D31" s="5">
        <v>1507</v>
      </c>
      <c r="E31" s="5">
        <v>1473</v>
      </c>
      <c r="F31" s="5">
        <v>1449</v>
      </c>
      <c r="G31" s="5">
        <v>1451</v>
      </c>
      <c r="H31" s="5">
        <v>1447</v>
      </c>
      <c r="I31" s="5">
        <v>1429</v>
      </c>
      <c r="J31" s="5">
        <v>1407</v>
      </c>
      <c r="K31" s="5">
        <v>1409</v>
      </c>
      <c r="L31" s="5">
        <v>1414</v>
      </c>
      <c r="M31" s="5">
        <v>1429</v>
      </c>
      <c r="N31" s="5">
        <v>1432</v>
      </c>
      <c r="O31" s="5">
        <v>1448</v>
      </c>
      <c r="P31" s="5">
        <v>1465</v>
      </c>
      <c r="Q31" s="5">
        <v>1490</v>
      </c>
      <c r="R31" s="5">
        <v>1504</v>
      </c>
      <c r="S31" s="5">
        <v>1519</v>
      </c>
      <c r="T31" s="5">
        <v>1527</v>
      </c>
      <c r="U31" s="5">
        <v>1535</v>
      </c>
      <c r="V31" s="5"/>
      <c r="W31" s="5">
        <v>862</v>
      </c>
      <c r="X31" s="5">
        <v>849</v>
      </c>
      <c r="Y31" s="5">
        <v>833</v>
      </c>
      <c r="Z31" s="5">
        <v>806</v>
      </c>
      <c r="AA31" s="5">
        <v>785</v>
      </c>
      <c r="AB31" s="5">
        <v>782</v>
      </c>
      <c r="AC31" s="5">
        <v>780</v>
      </c>
      <c r="AD31" s="5">
        <v>773</v>
      </c>
      <c r="AE31" s="5">
        <v>762</v>
      </c>
      <c r="AF31" s="5">
        <v>764</v>
      </c>
      <c r="AG31" s="5">
        <v>767</v>
      </c>
      <c r="AH31" s="5">
        <v>776</v>
      </c>
      <c r="AI31" s="5">
        <v>779</v>
      </c>
      <c r="AJ31" s="5">
        <v>784</v>
      </c>
      <c r="AK31" s="5">
        <v>784</v>
      </c>
      <c r="AL31" s="5">
        <v>788</v>
      </c>
      <c r="AM31" s="5">
        <v>794</v>
      </c>
      <c r="AN31" s="5">
        <v>803</v>
      </c>
      <c r="AO31" s="5">
        <v>810</v>
      </c>
      <c r="AP31" s="5">
        <v>814</v>
      </c>
      <c r="AQ31" s="5"/>
      <c r="AR31" s="5">
        <v>664</v>
      </c>
      <c r="AS31" s="5">
        <v>679</v>
      </c>
      <c r="AT31" s="5">
        <v>674</v>
      </c>
      <c r="AU31" s="5">
        <v>667</v>
      </c>
      <c r="AV31" s="5">
        <v>664</v>
      </c>
      <c r="AW31" s="5">
        <v>669</v>
      </c>
      <c r="AX31" s="5">
        <v>667</v>
      </c>
      <c r="AY31" s="5">
        <v>656</v>
      </c>
      <c r="AZ31" s="5">
        <v>645</v>
      </c>
      <c r="BA31" s="5">
        <v>645</v>
      </c>
      <c r="BB31" s="5">
        <v>647</v>
      </c>
      <c r="BC31" s="5">
        <v>653</v>
      </c>
      <c r="BD31" s="5">
        <v>653</v>
      </c>
      <c r="BE31" s="5">
        <v>664</v>
      </c>
      <c r="BF31" s="5">
        <v>681</v>
      </c>
      <c r="BG31" s="5">
        <v>702</v>
      </c>
      <c r="BH31" s="5">
        <v>710</v>
      </c>
      <c r="BI31" s="5">
        <v>716</v>
      </c>
      <c r="BJ31" s="5">
        <v>717</v>
      </c>
      <c r="BK31" s="5">
        <v>721</v>
      </c>
    </row>
    <row r="32" spans="1:63" x14ac:dyDescent="0.25">
      <c r="A32" s="1" t="s">
        <v>48</v>
      </c>
      <c r="B32" s="5">
        <v>4806</v>
      </c>
      <c r="C32" s="5">
        <v>4900</v>
      </c>
      <c r="D32" s="5">
        <v>4920</v>
      </c>
      <c r="E32" s="5">
        <v>4952</v>
      </c>
      <c r="F32" s="5">
        <v>4959</v>
      </c>
      <c r="G32" s="5">
        <v>4971</v>
      </c>
      <c r="H32" s="5">
        <v>4988</v>
      </c>
      <c r="I32" s="5">
        <v>5002</v>
      </c>
      <c r="J32" s="5">
        <v>5015</v>
      </c>
      <c r="K32" s="5">
        <v>5019</v>
      </c>
      <c r="L32" s="5">
        <v>5017</v>
      </c>
      <c r="M32" s="5">
        <v>4992</v>
      </c>
      <c r="N32" s="5">
        <v>4975</v>
      </c>
      <c r="O32" s="5">
        <v>4963</v>
      </c>
      <c r="P32" s="5">
        <v>4952</v>
      </c>
      <c r="Q32" s="5">
        <v>4937</v>
      </c>
      <c r="R32" s="5">
        <v>4930</v>
      </c>
      <c r="S32" s="5">
        <v>4926</v>
      </c>
      <c r="T32" s="5">
        <v>4925</v>
      </c>
      <c r="U32" s="5">
        <v>4927</v>
      </c>
      <c r="V32" s="5"/>
      <c r="W32" s="5">
        <v>2399</v>
      </c>
      <c r="X32" s="5">
        <v>2436</v>
      </c>
      <c r="Y32" s="5">
        <v>2449</v>
      </c>
      <c r="Z32" s="5">
        <v>2469</v>
      </c>
      <c r="AA32" s="5">
        <v>2482</v>
      </c>
      <c r="AB32" s="5">
        <v>2489</v>
      </c>
      <c r="AC32" s="5">
        <v>2491</v>
      </c>
      <c r="AD32" s="5">
        <v>2489</v>
      </c>
      <c r="AE32" s="5">
        <v>2490</v>
      </c>
      <c r="AF32" s="5">
        <v>2488</v>
      </c>
      <c r="AG32" s="5">
        <v>2481</v>
      </c>
      <c r="AH32" s="5">
        <v>2473</v>
      </c>
      <c r="AI32" s="5">
        <v>2466</v>
      </c>
      <c r="AJ32" s="5">
        <v>2459</v>
      </c>
      <c r="AK32" s="5">
        <v>2453</v>
      </c>
      <c r="AL32" s="5">
        <v>2446</v>
      </c>
      <c r="AM32" s="5">
        <v>2445</v>
      </c>
      <c r="AN32" s="5">
        <v>2443</v>
      </c>
      <c r="AO32" s="5">
        <v>2444</v>
      </c>
      <c r="AP32" s="5">
        <v>2445</v>
      </c>
      <c r="AQ32" s="5"/>
      <c r="AR32" s="5">
        <v>2407</v>
      </c>
      <c r="AS32" s="5">
        <v>2464</v>
      </c>
      <c r="AT32" s="5">
        <v>2471</v>
      </c>
      <c r="AU32" s="5">
        <v>2483</v>
      </c>
      <c r="AV32" s="5">
        <v>2477</v>
      </c>
      <c r="AW32" s="5">
        <v>2482</v>
      </c>
      <c r="AX32" s="5">
        <v>2497</v>
      </c>
      <c r="AY32" s="5">
        <v>2513</v>
      </c>
      <c r="AZ32" s="5">
        <v>2525</v>
      </c>
      <c r="BA32" s="5">
        <v>2531</v>
      </c>
      <c r="BB32" s="5">
        <v>2536</v>
      </c>
      <c r="BC32" s="5">
        <v>2519</v>
      </c>
      <c r="BD32" s="5">
        <v>2509</v>
      </c>
      <c r="BE32" s="5">
        <v>2504</v>
      </c>
      <c r="BF32" s="5">
        <v>2499</v>
      </c>
      <c r="BG32" s="5">
        <v>2491</v>
      </c>
      <c r="BH32" s="5">
        <v>2485</v>
      </c>
      <c r="BI32" s="5">
        <v>2483</v>
      </c>
      <c r="BJ32" s="5">
        <v>2481</v>
      </c>
      <c r="BK32" s="5">
        <v>2482</v>
      </c>
    </row>
    <row r="33" spans="1:63" x14ac:dyDescent="0.25">
      <c r="A33" s="1" t="s">
        <v>49</v>
      </c>
      <c r="B33" s="5">
        <v>6816</v>
      </c>
      <c r="C33" s="5">
        <v>6777</v>
      </c>
      <c r="D33" s="5">
        <v>6716</v>
      </c>
      <c r="E33" s="5">
        <v>6617</v>
      </c>
      <c r="F33" s="5">
        <v>6549</v>
      </c>
      <c r="G33" s="5">
        <v>6448</v>
      </c>
      <c r="H33" s="5">
        <v>6344</v>
      </c>
      <c r="I33" s="5">
        <v>6238</v>
      </c>
      <c r="J33" s="5">
        <v>6130</v>
      </c>
      <c r="K33" s="5">
        <v>6039</v>
      </c>
      <c r="L33" s="5">
        <v>5954</v>
      </c>
      <c r="M33" s="5">
        <v>5881</v>
      </c>
      <c r="N33" s="5">
        <v>5842</v>
      </c>
      <c r="O33" s="5">
        <v>5813</v>
      </c>
      <c r="P33" s="5">
        <v>5791</v>
      </c>
      <c r="Q33" s="5">
        <v>5784</v>
      </c>
      <c r="R33" s="5">
        <v>5797</v>
      </c>
      <c r="S33" s="5">
        <v>5830</v>
      </c>
      <c r="T33" s="5">
        <v>5857</v>
      </c>
      <c r="U33" s="5">
        <v>5882</v>
      </c>
      <c r="V33" s="5"/>
      <c r="W33" s="5">
        <v>3446</v>
      </c>
      <c r="X33" s="5">
        <v>3416</v>
      </c>
      <c r="Y33" s="5">
        <v>3377</v>
      </c>
      <c r="Z33" s="5">
        <v>3326</v>
      </c>
      <c r="AA33" s="5">
        <v>3292</v>
      </c>
      <c r="AB33" s="5">
        <v>3237</v>
      </c>
      <c r="AC33" s="5">
        <v>3192</v>
      </c>
      <c r="AD33" s="5">
        <v>3144</v>
      </c>
      <c r="AE33" s="5">
        <v>3093</v>
      </c>
      <c r="AF33" s="5">
        <v>3040</v>
      </c>
      <c r="AG33" s="5">
        <v>2998</v>
      </c>
      <c r="AH33" s="5">
        <v>2966</v>
      </c>
      <c r="AI33" s="5">
        <v>2950</v>
      </c>
      <c r="AJ33" s="5">
        <v>2937</v>
      </c>
      <c r="AK33" s="5">
        <v>2931</v>
      </c>
      <c r="AL33" s="5">
        <v>2934</v>
      </c>
      <c r="AM33" s="5">
        <v>2940</v>
      </c>
      <c r="AN33" s="5">
        <v>2964</v>
      </c>
      <c r="AO33" s="5">
        <v>2975</v>
      </c>
      <c r="AP33" s="5">
        <v>2987</v>
      </c>
      <c r="AQ33" s="5"/>
      <c r="AR33" s="5">
        <v>3370</v>
      </c>
      <c r="AS33" s="5">
        <v>3361</v>
      </c>
      <c r="AT33" s="5">
        <v>3339</v>
      </c>
      <c r="AU33" s="5">
        <v>3291</v>
      </c>
      <c r="AV33" s="5">
        <v>3257</v>
      </c>
      <c r="AW33" s="5">
        <v>3211</v>
      </c>
      <c r="AX33" s="5">
        <v>3152</v>
      </c>
      <c r="AY33" s="5">
        <v>3094</v>
      </c>
      <c r="AZ33" s="5">
        <v>3037</v>
      </c>
      <c r="BA33" s="5">
        <v>2999</v>
      </c>
      <c r="BB33" s="5">
        <v>2956</v>
      </c>
      <c r="BC33" s="5">
        <v>2915</v>
      </c>
      <c r="BD33" s="5">
        <v>2892</v>
      </c>
      <c r="BE33" s="5">
        <v>2876</v>
      </c>
      <c r="BF33" s="5">
        <v>2860</v>
      </c>
      <c r="BG33" s="5">
        <v>2850</v>
      </c>
      <c r="BH33" s="5">
        <v>2857</v>
      </c>
      <c r="BI33" s="5">
        <v>2866</v>
      </c>
      <c r="BJ33" s="5">
        <v>2882</v>
      </c>
      <c r="BK33" s="5">
        <v>2895</v>
      </c>
    </row>
    <row r="34" spans="1:63" x14ac:dyDescent="0.25">
      <c r="A34" s="1" t="s">
        <v>50</v>
      </c>
      <c r="B34" s="5">
        <v>4282</v>
      </c>
      <c r="C34" s="5">
        <v>4291</v>
      </c>
      <c r="D34" s="5">
        <v>4289</v>
      </c>
      <c r="E34" s="5">
        <v>4336</v>
      </c>
      <c r="F34" s="5">
        <v>4367</v>
      </c>
      <c r="G34" s="5">
        <v>4430</v>
      </c>
      <c r="H34" s="5">
        <v>4521</v>
      </c>
      <c r="I34" s="5">
        <v>4622</v>
      </c>
      <c r="J34" s="5">
        <v>4732</v>
      </c>
      <c r="K34" s="5">
        <v>4862</v>
      </c>
      <c r="L34" s="5">
        <v>4977</v>
      </c>
      <c r="M34" s="5">
        <v>5100</v>
      </c>
      <c r="N34" s="5">
        <v>5175</v>
      </c>
      <c r="O34" s="5">
        <v>5216</v>
      </c>
      <c r="P34" s="5">
        <v>5246</v>
      </c>
      <c r="Q34" s="5">
        <v>5266</v>
      </c>
      <c r="R34" s="5">
        <v>5259</v>
      </c>
      <c r="S34" s="5">
        <v>5235</v>
      </c>
      <c r="T34" s="5">
        <v>5203</v>
      </c>
      <c r="U34" s="5">
        <v>5170</v>
      </c>
      <c r="V34" s="5"/>
      <c r="W34" s="5">
        <v>2028</v>
      </c>
      <c r="X34" s="5">
        <v>2038</v>
      </c>
      <c r="Y34" s="5">
        <v>2050</v>
      </c>
      <c r="Z34" s="5">
        <v>2079</v>
      </c>
      <c r="AA34" s="5">
        <v>2097</v>
      </c>
      <c r="AB34" s="5">
        <v>2132</v>
      </c>
      <c r="AC34" s="5">
        <v>2177</v>
      </c>
      <c r="AD34" s="5">
        <v>2230</v>
      </c>
      <c r="AE34" s="5">
        <v>2286</v>
      </c>
      <c r="AF34" s="5">
        <v>2362</v>
      </c>
      <c r="AG34" s="5">
        <v>2421</v>
      </c>
      <c r="AH34" s="5">
        <v>2472</v>
      </c>
      <c r="AI34" s="5">
        <v>2503</v>
      </c>
      <c r="AJ34" s="5">
        <v>2529</v>
      </c>
      <c r="AK34" s="5">
        <v>2544</v>
      </c>
      <c r="AL34" s="5">
        <v>2551</v>
      </c>
      <c r="AM34" s="5">
        <v>2546</v>
      </c>
      <c r="AN34" s="5">
        <v>2527</v>
      </c>
      <c r="AO34" s="5">
        <v>2512</v>
      </c>
      <c r="AP34" s="5">
        <v>2495</v>
      </c>
      <c r="AQ34" s="5"/>
      <c r="AR34" s="5">
        <v>2254</v>
      </c>
      <c r="AS34" s="5">
        <v>2253</v>
      </c>
      <c r="AT34" s="5">
        <v>2239</v>
      </c>
      <c r="AU34" s="5">
        <v>2257</v>
      </c>
      <c r="AV34" s="5">
        <v>2270</v>
      </c>
      <c r="AW34" s="5">
        <v>2298</v>
      </c>
      <c r="AX34" s="5">
        <v>2344</v>
      </c>
      <c r="AY34" s="5">
        <v>2392</v>
      </c>
      <c r="AZ34" s="5">
        <v>2446</v>
      </c>
      <c r="BA34" s="5">
        <v>2500</v>
      </c>
      <c r="BB34" s="5">
        <v>2556</v>
      </c>
      <c r="BC34" s="5">
        <v>2628</v>
      </c>
      <c r="BD34" s="5">
        <v>2672</v>
      </c>
      <c r="BE34" s="5">
        <v>2687</v>
      </c>
      <c r="BF34" s="5">
        <v>2702</v>
      </c>
      <c r="BG34" s="5">
        <v>2715</v>
      </c>
      <c r="BH34" s="5">
        <v>2713</v>
      </c>
      <c r="BI34" s="5">
        <v>2708</v>
      </c>
      <c r="BJ34" s="5">
        <v>2691</v>
      </c>
      <c r="BK34" s="5">
        <v>2675</v>
      </c>
    </row>
    <row r="35" spans="1:63" x14ac:dyDescent="0.25">
      <c r="A35" s="1" t="s">
        <v>51</v>
      </c>
      <c r="B35" s="5">
        <v>776</v>
      </c>
      <c r="C35" s="5">
        <v>806</v>
      </c>
      <c r="D35" s="5">
        <v>843</v>
      </c>
      <c r="E35" s="5">
        <v>860</v>
      </c>
      <c r="F35" s="5">
        <v>893</v>
      </c>
      <c r="G35" s="5">
        <v>915</v>
      </c>
      <c r="H35" s="5">
        <v>902</v>
      </c>
      <c r="I35" s="5">
        <v>891</v>
      </c>
      <c r="J35" s="5">
        <v>874</v>
      </c>
      <c r="K35" s="5">
        <v>833</v>
      </c>
      <c r="L35" s="5">
        <v>807</v>
      </c>
      <c r="M35" s="5">
        <v>789</v>
      </c>
      <c r="N35" s="5">
        <v>784</v>
      </c>
      <c r="O35" s="5">
        <v>796</v>
      </c>
      <c r="P35" s="5">
        <v>808</v>
      </c>
      <c r="Q35" s="5">
        <v>818</v>
      </c>
      <c r="R35" s="5">
        <v>831</v>
      </c>
      <c r="S35" s="5">
        <v>841</v>
      </c>
      <c r="T35" s="5">
        <v>862</v>
      </c>
      <c r="U35" s="5">
        <v>881</v>
      </c>
      <c r="V35" s="5"/>
      <c r="W35" s="5">
        <v>270</v>
      </c>
      <c r="X35" s="5">
        <v>287</v>
      </c>
      <c r="Y35" s="5">
        <v>310</v>
      </c>
      <c r="Z35" s="5">
        <v>322</v>
      </c>
      <c r="AA35" s="5">
        <v>338</v>
      </c>
      <c r="AB35" s="5">
        <v>355</v>
      </c>
      <c r="AC35" s="5">
        <v>350</v>
      </c>
      <c r="AD35" s="5">
        <v>348</v>
      </c>
      <c r="AE35" s="5">
        <v>343</v>
      </c>
      <c r="AF35" s="5">
        <v>324</v>
      </c>
      <c r="AG35" s="5">
        <v>315</v>
      </c>
      <c r="AH35" s="5">
        <v>309</v>
      </c>
      <c r="AI35" s="5">
        <v>309</v>
      </c>
      <c r="AJ35" s="5">
        <v>310</v>
      </c>
      <c r="AK35" s="5">
        <v>314</v>
      </c>
      <c r="AL35" s="5">
        <v>315</v>
      </c>
      <c r="AM35" s="5">
        <v>323</v>
      </c>
      <c r="AN35" s="5">
        <v>329</v>
      </c>
      <c r="AO35" s="5">
        <v>341</v>
      </c>
      <c r="AP35" s="5">
        <v>354</v>
      </c>
      <c r="AQ35" s="5"/>
      <c r="AR35" s="5">
        <v>506</v>
      </c>
      <c r="AS35" s="5">
        <v>519</v>
      </c>
      <c r="AT35" s="5">
        <v>533</v>
      </c>
      <c r="AU35" s="5">
        <v>538</v>
      </c>
      <c r="AV35" s="5">
        <v>555</v>
      </c>
      <c r="AW35" s="5">
        <v>560</v>
      </c>
      <c r="AX35" s="5">
        <v>552</v>
      </c>
      <c r="AY35" s="5">
        <v>543</v>
      </c>
      <c r="AZ35" s="5">
        <v>531</v>
      </c>
      <c r="BA35" s="5">
        <v>509</v>
      </c>
      <c r="BB35" s="5">
        <v>492</v>
      </c>
      <c r="BC35" s="5">
        <v>480</v>
      </c>
      <c r="BD35" s="5">
        <v>475</v>
      </c>
      <c r="BE35" s="5">
        <v>486</v>
      </c>
      <c r="BF35" s="5">
        <v>494</v>
      </c>
      <c r="BG35" s="5">
        <v>503</v>
      </c>
      <c r="BH35" s="5">
        <v>508</v>
      </c>
      <c r="BI35" s="5">
        <v>512</v>
      </c>
      <c r="BJ35" s="5">
        <v>521</v>
      </c>
      <c r="BK35" s="5">
        <v>527</v>
      </c>
    </row>
    <row r="36" spans="1:63" x14ac:dyDescent="0.25">
      <c r="A36" s="1" t="s">
        <v>45</v>
      </c>
      <c r="B36" s="5">
        <v>21975</v>
      </c>
      <c r="C36" s="5">
        <v>22182</v>
      </c>
      <c r="D36" s="5">
        <v>22189</v>
      </c>
      <c r="E36" s="5">
        <v>22188</v>
      </c>
      <c r="F36" s="5">
        <v>22194</v>
      </c>
      <c r="G36" s="5">
        <v>22204</v>
      </c>
      <c r="H36" s="5">
        <v>22217</v>
      </c>
      <c r="I36" s="5">
        <v>22235</v>
      </c>
      <c r="J36" s="5">
        <v>22258</v>
      </c>
      <c r="K36" s="5">
        <v>22290</v>
      </c>
      <c r="L36" s="5">
        <v>22323</v>
      </c>
      <c r="M36" s="5">
        <v>22356</v>
      </c>
      <c r="N36" s="5">
        <v>22390</v>
      </c>
      <c r="O36" s="5">
        <v>22423</v>
      </c>
      <c r="P36" s="5">
        <v>22454</v>
      </c>
      <c r="Q36" s="5">
        <v>22484</v>
      </c>
      <c r="R36" s="5">
        <v>22510</v>
      </c>
      <c r="S36" s="5">
        <v>22535</v>
      </c>
      <c r="T36" s="5">
        <v>22556</v>
      </c>
      <c r="U36" s="5">
        <v>22574</v>
      </c>
      <c r="V36" s="5"/>
      <c r="W36" s="5">
        <v>10941</v>
      </c>
      <c r="X36" s="5">
        <v>11016</v>
      </c>
      <c r="Y36" s="5">
        <v>11021</v>
      </c>
      <c r="Z36" s="5">
        <v>11022</v>
      </c>
      <c r="AA36" s="5">
        <v>11025</v>
      </c>
      <c r="AB36" s="5">
        <v>11030</v>
      </c>
      <c r="AC36" s="5">
        <v>11036</v>
      </c>
      <c r="AD36" s="5">
        <v>11044</v>
      </c>
      <c r="AE36" s="5">
        <v>11055</v>
      </c>
      <c r="AF36" s="5">
        <v>11069</v>
      </c>
      <c r="AG36" s="5">
        <v>11084</v>
      </c>
      <c r="AH36" s="5">
        <v>11099</v>
      </c>
      <c r="AI36" s="5">
        <v>11115</v>
      </c>
      <c r="AJ36" s="5">
        <v>11130</v>
      </c>
      <c r="AK36" s="5">
        <v>11146</v>
      </c>
      <c r="AL36" s="5">
        <v>11162</v>
      </c>
      <c r="AM36" s="5">
        <v>11177</v>
      </c>
      <c r="AN36" s="5">
        <v>11192</v>
      </c>
      <c r="AO36" s="5">
        <v>11205</v>
      </c>
      <c r="AP36" s="5">
        <v>11217</v>
      </c>
      <c r="AQ36" s="5"/>
      <c r="AR36" s="5">
        <v>11034</v>
      </c>
      <c r="AS36" s="5">
        <v>11166</v>
      </c>
      <c r="AT36" s="5">
        <v>11168</v>
      </c>
      <c r="AU36" s="5">
        <v>11166</v>
      </c>
      <c r="AV36" s="5">
        <v>11169</v>
      </c>
      <c r="AW36" s="5">
        <v>11174</v>
      </c>
      <c r="AX36" s="5">
        <v>11181</v>
      </c>
      <c r="AY36" s="5">
        <v>11191</v>
      </c>
      <c r="AZ36" s="5">
        <v>11203</v>
      </c>
      <c r="BA36" s="5">
        <v>11221</v>
      </c>
      <c r="BB36" s="5">
        <v>11239</v>
      </c>
      <c r="BC36" s="5">
        <v>11257</v>
      </c>
      <c r="BD36" s="5">
        <v>11275</v>
      </c>
      <c r="BE36" s="5">
        <v>11293</v>
      </c>
      <c r="BF36" s="5">
        <v>11308</v>
      </c>
      <c r="BG36" s="5">
        <v>11322</v>
      </c>
      <c r="BH36" s="5">
        <v>11333</v>
      </c>
      <c r="BI36" s="5">
        <v>11343</v>
      </c>
      <c r="BJ36" s="5">
        <v>11351</v>
      </c>
      <c r="BK36" s="5">
        <v>11357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4A7983-AD76-4BFA-8DC6-682D46402C50}">
  <sheetPr codeName="Tabelle130"/>
  <dimension ref="A1:BK41"/>
  <sheetViews>
    <sheetView workbookViewId="0"/>
  </sheetViews>
  <sheetFormatPr baseColWidth="10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4">
        <v>3209</v>
      </c>
      <c r="C3" s="4">
        <f>'158006 Cremlingen'!C3+'158037 Wolfenbüttel'!C3+'158039 Schladen-Werla'!C3+'158402 SG Baddeckenstedt'!C3+'158403 SG Oderwald'!C3+'158406 SG Sickte'!C3+'158407 SG Elm-Asse'!C3</f>
        <v>3218</v>
      </c>
      <c r="D3" s="4">
        <f>'158006 Cremlingen'!D3+'158037 Wolfenbüttel'!D3+'158039 Schladen-Werla'!D3+'158402 SG Baddeckenstedt'!D3+'158403 SG Oderwald'!D3+'158406 SG Sickte'!D3+'158407 SG Elm-Asse'!D3</f>
        <v>3139</v>
      </c>
      <c r="E3" s="4">
        <f>'158006 Cremlingen'!E3+'158037 Wolfenbüttel'!E3+'158039 Schladen-Werla'!E3+'158402 SG Baddeckenstedt'!E3+'158403 SG Oderwald'!E3+'158406 SG Sickte'!E3+'158407 SG Elm-Asse'!E3</f>
        <v>3076</v>
      </c>
      <c r="F3" s="4">
        <f>'158006 Cremlingen'!F3+'158037 Wolfenbüttel'!F3+'158039 Schladen-Werla'!F3+'158402 SG Baddeckenstedt'!F3+'158403 SG Oderwald'!F3+'158406 SG Sickte'!F3+'158407 SG Elm-Asse'!F3</f>
        <v>3026</v>
      </c>
      <c r="G3" s="4">
        <f>'158006 Cremlingen'!G3+'158037 Wolfenbüttel'!G3+'158039 Schladen-Werla'!G3+'158402 SG Baddeckenstedt'!G3+'158403 SG Oderwald'!G3+'158406 SG Sickte'!G3+'158407 SG Elm-Asse'!G3</f>
        <v>2989</v>
      </c>
      <c r="H3" s="4">
        <f>'158006 Cremlingen'!H3+'158037 Wolfenbüttel'!H3+'158039 Schladen-Werla'!H3+'158402 SG Baddeckenstedt'!H3+'158403 SG Oderwald'!H3+'158406 SG Sickte'!H3+'158407 SG Elm-Asse'!H3</f>
        <v>2961</v>
      </c>
      <c r="I3" s="4">
        <f>'158006 Cremlingen'!I3+'158037 Wolfenbüttel'!I3+'158039 Schladen-Werla'!I3+'158402 SG Baddeckenstedt'!I3+'158403 SG Oderwald'!I3+'158406 SG Sickte'!I3+'158407 SG Elm-Asse'!I3</f>
        <v>2940</v>
      </c>
      <c r="J3" s="4">
        <f>'158006 Cremlingen'!J3+'158037 Wolfenbüttel'!J3+'158039 Schladen-Werla'!J3+'158402 SG Baddeckenstedt'!J3+'158403 SG Oderwald'!J3+'158406 SG Sickte'!J3+'158407 SG Elm-Asse'!J3</f>
        <v>2920</v>
      </c>
      <c r="K3" s="4">
        <f>'158006 Cremlingen'!K3+'158037 Wolfenbüttel'!K3+'158039 Schladen-Werla'!K3+'158402 SG Baddeckenstedt'!K3+'158403 SG Oderwald'!K3+'158406 SG Sickte'!K3+'158407 SG Elm-Asse'!K3</f>
        <v>2905</v>
      </c>
      <c r="L3" s="4">
        <f>'158006 Cremlingen'!L3+'158037 Wolfenbüttel'!L3+'158039 Schladen-Werla'!L3+'158402 SG Baddeckenstedt'!L3+'158403 SG Oderwald'!L3+'158406 SG Sickte'!L3+'158407 SG Elm-Asse'!L3</f>
        <v>2893</v>
      </c>
      <c r="M3" s="4">
        <f>'158006 Cremlingen'!M3+'158037 Wolfenbüttel'!M3+'158039 Schladen-Werla'!M3+'158402 SG Baddeckenstedt'!M3+'158403 SG Oderwald'!M3+'158406 SG Sickte'!M3+'158407 SG Elm-Asse'!M3</f>
        <v>2884</v>
      </c>
      <c r="N3" s="4">
        <f>'158006 Cremlingen'!N3+'158037 Wolfenbüttel'!N3+'158039 Schladen-Werla'!N3+'158402 SG Baddeckenstedt'!N3+'158403 SG Oderwald'!N3+'158406 SG Sickte'!N3+'158407 SG Elm-Asse'!N3</f>
        <v>2876</v>
      </c>
      <c r="O3" s="4">
        <f>'158006 Cremlingen'!O3+'158037 Wolfenbüttel'!O3+'158039 Schladen-Werla'!O3+'158402 SG Baddeckenstedt'!O3+'158403 SG Oderwald'!O3+'158406 SG Sickte'!O3+'158407 SG Elm-Asse'!O3</f>
        <v>2872</v>
      </c>
      <c r="P3" s="4">
        <f>'158006 Cremlingen'!P3+'158037 Wolfenbüttel'!P3+'158039 Schladen-Werla'!P3+'158402 SG Baddeckenstedt'!P3+'158403 SG Oderwald'!P3+'158406 SG Sickte'!P3+'158407 SG Elm-Asse'!P3</f>
        <v>2871</v>
      </c>
      <c r="Q3" s="4">
        <f>'158006 Cremlingen'!Q3+'158037 Wolfenbüttel'!Q3+'158039 Schladen-Werla'!Q3+'158402 SG Baddeckenstedt'!Q3+'158403 SG Oderwald'!Q3+'158406 SG Sickte'!Q3+'158407 SG Elm-Asse'!Q3</f>
        <v>2869</v>
      </c>
      <c r="R3" s="4">
        <f>'158006 Cremlingen'!R3+'158037 Wolfenbüttel'!R3+'158039 Schladen-Werla'!R3+'158402 SG Baddeckenstedt'!R3+'158403 SG Oderwald'!R3+'158406 SG Sickte'!R3+'158407 SG Elm-Asse'!R3</f>
        <v>2867</v>
      </c>
      <c r="S3" s="4">
        <f>'158006 Cremlingen'!S3+'158037 Wolfenbüttel'!S3+'158039 Schladen-Werla'!S3+'158402 SG Baddeckenstedt'!S3+'158403 SG Oderwald'!S3+'158406 SG Sickte'!S3+'158407 SG Elm-Asse'!S3</f>
        <v>2867</v>
      </c>
      <c r="T3" s="4">
        <f>'158006 Cremlingen'!T3+'158037 Wolfenbüttel'!T3+'158039 Schladen-Werla'!T3+'158402 SG Baddeckenstedt'!T3+'158403 SG Oderwald'!T3+'158406 SG Sickte'!T3+'158407 SG Elm-Asse'!T3</f>
        <v>2869</v>
      </c>
      <c r="U3" s="4">
        <f>'158006 Cremlingen'!U3+'158037 Wolfenbüttel'!U3+'158039 Schladen-Werla'!U3+'158402 SG Baddeckenstedt'!U3+'158403 SG Oderwald'!U3+'158406 SG Sickte'!U3+'158407 SG Elm-Asse'!U3</f>
        <v>2872</v>
      </c>
      <c r="V3" s="4"/>
      <c r="W3" s="4">
        <f>'158006 Cremlingen'!W3+'158037 Wolfenbüttel'!W3+'158039 Schladen-Werla'!W3+'158402 SG Baddeckenstedt'!W3+'158403 SG Oderwald'!W3+'158406 SG Sickte'!W3+'158407 SG Elm-Asse'!W3</f>
        <v>1678</v>
      </c>
      <c r="X3" s="4">
        <f>'158006 Cremlingen'!X3+'158037 Wolfenbüttel'!X3+'158039 Schladen-Werla'!X3+'158402 SG Baddeckenstedt'!X3+'158403 SG Oderwald'!X3+'158406 SG Sickte'!X3+'158407 SG Elm-Asse'!X3</f>
        <v>1660</v>
      </c>
      <c r="Y3" s="4">
        <f>'158006 Cremlingen'!Y3+'158037 Wolfenbüttel'!Y3+'158039 Schladen-Werla'!Y3+'158402 SG Baddeckenstedt'!Y3+'158403 SG Oderwald'!Y3+'158406 SG Sickte'!Y3+'158407 SG Elm-Asse'!Y3</f>
        <v>1608</v>
      </c>
      <c r="Z3" s="4">
        <f>'158006 Cremlingen'!Z3+'158037 Wolfenbüttel'!Z3+'158039 Schladen-Werla'!Z3+'158402 SG Baddeckenstedt'!Z3+'158403 SG Oderwald'!Z3+'158406 SG Sickte'!Z3+'158407 SG Elm-Asse'!Z3</f>
        <v>1571</v>
      </c>
      <c r="AA3" s="4">
        <f>'158006 Cremlingen'!AA3+'158037 Wolfenbüttel'!AA3+'158039 Schladen-Werla'!AA3+'158402 SG Baddeckenstedt'!AA3+'158403 SG Oderwald'!AA3+'158406 SG Sickte'!AA3+'158407 SG Elm-Asse'!AA3</f>
        <v>1546</v>
      </c>
      <c r="AB3" s="4">
        <f>'158006 Cremlingen'!AB3+'158037 Wolfenbüttel'!AB3+'158039 Schladen-Werla'!AB3+'158402 SG Baddeckenstedt'!AB3+'158403 SG Oderwald'!AB3+'158406 SG Sickte'!AB3+'158407 SG Elm-Asse'!AB3</f>
        <v>1527</v>
      </c>
      <c r="AC3" s="4">
        <f>'158006 Cremlingen'!AC3+'158037 Wolfenbüttel'!AC3+'158039 Schladen-Werla'!AC3+'158402 SG Baddeckenstedt'!AC3+'158403 SG Oderwald'!AC3+'158406 SG Sickte'!AC3+'158407 SG Elm-Asse'!AC3</f>
        <v>1512</v>
      </c>
      <c r="AD3" s="4">
        <f>'158006 Cremlingen'!AD3+'158037 Wolfenbüttel'!AD3+'158039 Schladen-Werla'!AD3+'158402 SG Baddeckenstedt'!AD3+'158403 SG Oderwald'!AD3+'158406 SG Sickte'!AD3+'158407 SG Elm-Asse'!AD3</f>
        <v>1502</v>
      </c>
      <c r="AE3" s="4">
        <f>'158006 Cremlingen'!AE3+'158037 Wolfenbüttel'!AE3+'158039 Schladen-Werla'!AE3+'158402 SG Baddeckenstedt'!AE3+'158403 SG Oderwald'!AE3+'158406 SG Sickte'!AE3+'158407 SG Elm-Asse'!AE3</f>
        <v>1491</v>
      </c>
      <c r="AF3" s="4">
        <f>'158006 Cremlingen'!AF3+'158037 Wolfenbüttel'!AF3+'158039 Schladen-Werla'!AF3+'158402 SG Baddeckenstedt'!AF3+'158403 SG Oderwald'!AF3+'158406 SG Sickte'!AF3+'158407 SG Elm-Asse'!AF3</f>
        <v>1484</v>
      </c>
      <c r="AG3" s="4">
        <f>'158006 Cremlingen'!AG3+'158037 Wolfenbüttel'!AG3+'158039 Schladen-Werla'!AG3+'158402 SG Baddeckenstedt'!AG3+'158403 SG Oderwald'!AG3+'158406 SG Sickte'!AG3+'158407 SG Elm-Asse'!AG3</f>
        <v>1477</v>
      </c>
      <c r="AH3" s="4">
        <f>'158006 Cremlingen'!AH3+'158037 Wolfenbüttel'!AH3+'158039 Schladen-Werla'!AH3+'158402 SG Baddeckenstedt'!AH3+'158403 SG Oderwald'!AH3+'158406 SG Sickte'!AH3+'158407 SG Elm-Asse'!AH3</f>
        <v>1473</v>
      </c>
      <c r="AI3" s="4">
        <f>'158006 Cremlingen'!AI3+'158037 Wolfenbüttel'!AI3+'158039 Schladen-Werla'!AI3+'158402 SG Baddeckenstedt'!AI3+'158403 SG Oderwald'!AI3+'158406 SG Sickte'!AI3+'158407 SG Elm-Asse'!AI3</f>
        <v>1469</v>
      </c>
      <c r="AJ3" s="4">
        <f>'158006 Cremlingen'!AJ3+'158037 Wolfenbüttel'!AJ3+'158039 Schladen-Werla'!AJ3+'158402 SG Baddeckenstedt'!AJ3+'158403 SG Oderwald'!AJ3+'158406 SG Sickte'!AJ3+'158407 SG Elm-Asse'!AJ3</f>
        <v>1467</v>
      </c>
      <c r="AK3" s="4">
        <f>'158006 Cremlingen'!AK3+'158037 Wolfenbüttel'!AK3+'158039 Schladen-Werla'!AK3+'158402 SG Baddeckenstedt'!AK3+'158403 SG Oderwald'!AK3+'158406 SG Sickte'!AK3+'158407 SG Elm-Asse'!AK3</f>
        <v>1466</v>
      </c>
      <c r="AL3" s="4">
        <f>'158006 Cremlingen'!AL3+'158037 Wolfenbüttel'!AL3+'158039 Schladen-Werla'!AL3+'158402 SG Baddeckenstedt'!AL3+'158403 SG Oderwald'!AL3+'158406 SG Sickte'!AL3+'158407 SG Elm-Asse'!AL3</f>
        <v>1465</v>
      </c>
      <c r="AM3" s="4">
        <f>'158006 Cremlingen'!AM3+'158037 Wolfenbüttel'!AM3+'158039 Schladen-Werla'!AM3+'158402 SG Baddeckenstedt'!AM3+'158403 SG Oderwald'!AM3+'158406 SG Sickte'!AM3+'158407 SG Elm-Asse'!AM3</f>
        <v>1465</v>
      </c>
      <c r="AN3" s="4">
        <f>'158006 Cremlingen'!AN3+'158037 Wolfenbüttel'!AN3+'158039 Schladen-Werla'!AN3+'158402 SG Baddeckenstedt'!AN3+'158403 SG Oderwald'!AN3+'158406 SG Sickte'!AN3+'158407 SG Elm-Asse'!AN3</f>
        <v>1465</v>
      </c>
      <c r="AO3" s="4">
        <f>'158006 Cremlingen'!AO3+'158037 Wolfenbüttel'!AO3+'158039 Schladen-Werla'!AO3+'158402 SG Baddeckenstedt'!AO3+'158403 SG Oderwald'!AO3+'158406 SG Sickte'!AO3+'158407 SG Elm-Asse'!AO3</f>
        <v>1466</v>
      </c>
      <c r="AP3" s="4">
        <f>'158006 Cremlingen'!AP3+'158037 Wolfenbüttel'!AP3+'158039 Schladen-Werla'!AP3+'158402 SG Baddeckenstedt'!AP3+'158403 SG Oderwald'!AP3+'158406 SG Sickte'!AP3+'158407 SG Elm-Asse'!AP3</f>
        <v>1467</v>
      </c>
      <c r="AQ3" s="4"/>
      <c r="AR3" s="4">
        <f>'158006 Cremlingen'!AR3+'158037 Wolfenbüttel'!AR3+'158039 Schladen-Werla'!AR3+'158402 SG Baddeckenstedt'!AR3+'158403 SG Oderwald'!AR3+'158406 SG Sickte'!AR3+'158407 SG Elm-Asse'!AR3</f>
        <v>1531</v>
      </c>
      <c r="AS3" s="4">
        <f>'158006 Cremlingen'!AS3+'158037 Wolfenbüttel'!AS3+'158039 Schladen-Werla'!AS3+'158402 SG Baddeckenstedt'!AS3+'158403 SG Oderwald'!AS3+'158406 SG Sickte'!AS3+'158407 SG Elm-Asse'!AS3</f>
        <v>1558</v>
      </c>
      <c r="AT3" s="4">
        <f>'158006 Cremlingen'!AT3+'158037 Wolfenbüttel'!AT3+'158039 Schladen-Werla'!AT3+'158402 SG Baddeckenstedt'!AT3+'158403 SG Oderwald'!AT3+'158406 SG Sickte'!AT3+'158407 SG Elm-Asse'!AT3</f>
        <v>1531</v>
      </c>
      <c r="AU3" s="4">
        <f>'158006 Cremlingen'!AU3+'158037 Wolfenbüttel'!AU3+'158039 Schladen-Werla'!AU3+'158402 SG Baddeckenstedt'!AU3+'158403 SG Oderwald'!AU3+'158406 SG Sickte'!AU3+'158407 SG Elm-Asse'!AU3</f>
        <v>1505</v>
      </c>
      <c r="AV3" s="4">
        <f>'158006 Cremlingen'!AV3+'158037 Wolfenbüttel'!AV3+'158039 Schladen-Werla'!AV3+'158402 SG Baddeckenstedt'!AV3+'158403 SG Oderwald'!AV3+'158406 SG Sickte'!AV3+'158407 SG Elm-Asse'!AV3</f>
        <v>1480</v>
      </c>
      <c r="AW3" s="4">
        <f>'158006 Cremlingen'!AW3+'158037 Wolfenbüttel'!AW3+'158039 Schladen-Werla'!AW3+'158402 SG Baddeckenstedt'!AW3+'158403 SG Oderwald'!AW3+'158406 SG Sickte'!AW3+'158407 SG Elm-Asse'!AW3</f>
        <v>1462</v>
      </c>
      <c r="AX3" s="4">
        <f>'158006 Cremlingen'!AX3+'158037 Wolfenbüttel'!AX3+'158039 Schladen-Werla'!AX3+'158402 SG Baddeckenstedt'!AX3+'158403 SG Oderwald'!AX3+'158406 SG Sickte'!AX3+'158407 SG Elm-Asse'!AX3</f>
        <v>1449</v>
      </c>
      <c r="AY3" s="4">
        <f>'158006 Cremlingen'!AY3+'158037 Wolfenbüttel'!AY3+'158039 Schladen-Werla'!AY3+'158402 SG Baddeckenstedt'!AY3+'158403 SG Oderwald'!AY3+'158406 SG Sickte'!AY3+'158407 SG Elm-Asse'!AY3</f>
        <v>1438</v>
      </c>
      <c r="AZ3" s="4">
        <f>'158006 Cremlingen'!AZ3+'158037 Wolfenbüttel'!AZ3+'158039 Schladen-Werla'!AZ3+'158402 SG Baddeckenstedt'!AZ3+'158403 SG Oderwald'!AZ3+'158406 SG Sickte'!AZ3+'158407 SG Elm-Asse'!AZ3</f>
        <v>1429</v>
      </c>
      <c r="BA3" s="4">
        <f>'158006 Cremlingen'!BA3+'158037 Wolfenbüttel'!BA3+'158039 Schladen-Werla'!BA3+'158402 SG Baddeckenstedt'!BA3+'158403 SG Oderwald'!BA3+'158406 SG Sickte'!BA3+'158407 SG Elm-Asse'!BA3</f>
        <v>1421</v>
      </c>
      <c r="BB3" s="4">
        <f>'158006 Cremlingen'!BB3+'158037 Wolfenbüttel'!BB3+'158039 Schladen-Werla'!BB3+'158402 SG Baddeckenstedt'!BB3+'158403 SG Oderwald'!BB3+'158406 SG Sickte'!BB3+'158407 SG Elm-Asse'!BB3</f>
        <v>1416</v>
      </c>
      <c r="BC3" s="4">
        <f>'158006 Cremlingen'!BC3+'158037 Wolfenbüttel'!BC3+'158039 Schladen-Werla'!BC3+'158402 SG Baddeckenstedt'!BC3+'158403 SG Oderwald'!BC3+'158406 SG Sickte'!BC3+'158407 SG Elm-Asse'!BC3</f>
        <v>1411</v>
      </c>
      <c r="BD3" s="4">
        <f>'158006 Cremlingen'!BD3+'158037 Wolfenbüttel'!BD3+'158039 Schladen-Werla'!BD3+'158402 SG Baddeckenstedt'!BD3+'158403 SG Oderwald'!BD3+'158406 SG Sickte'!BD3+'158407 SG Elm-Asse'!BD3</f>
        <v>1407</v>
      </c>
      <c r="BE3" s="4">
        <f>'158006 Cremlingen'!BE3+'158037 Wolfenbüttel'!BE3+'158039 Schladen-Werla'!BE3+'158402 SG Baddeckenstedt'!BE3+'158403 SG Oderwald'!BE3+'158406 SG Sickte'!BE3+'158407 SG Elm-Asse'!BE3</f>
        <v>1405</v>
      </c>
      <c r="BF3" s="4">
        <f>'158006 Cremlingen'!BF3+'158037 Wolfenbüttel'!BF3+'158039 Schladen-Werla'!BF3+'158402 SG Baddeckenstedt'!BF3+'158403 SG Oderwald'!BF3+'158406 SG Sickte'!BF3+'158407 SG Elm-Asse'!BF3</f>
        <v>1405</v>
      </c>
      <c r="BG3" s="4">
        <f>'158006 Cremlingen'!BG3+'158037 Wolfenbüttel'!BG3+'158039 Schladen-Werla'!BG3+'158402 SG Baddeckenstedt'!BG3+'158403 SG Oderwald'!BG3+'158406 SG Sickte'!BG3+'158407 SG Elm-Asse'!BG3</f>
        <v>1404</v>
      </c>
      <c r="BH3" s="4">
        <f>'158006 Cremlingen'!BH3+'158037 Wolfenbüttel'!BH3+'158039 Schladen-Werla'!BH3+'158402 SG Baddeckenstedt'!BH3+'158403 SG Oderwald'!BH3+'158406 SG Sickte'!BH3+'158407 SG Elm-Asse'!BH3</f>
        <v>1402</v>
      </c>
      <c r="BI3" s="4">
        <f>'158006 Cremlingen'!BI3+'158037 Wolfenbüttel'!BI3+'158039 Schladen-Werla'!BI3+'158402 SG Baddeckenstedt'!BI3+'158403 SG Oderwald'!BI3+'158406 SG Sickte'!BI3+'158407 SG Elm-Asse'!BI3</f>
        <v>1402</v>
      </c>
      <c r="BJ3" s="4">
        <f>'158006 Cremlingen'!BJ3+'158037 Wolfenbüttel'!BJ3+'158039 Schladen-Werla'!BJ3+'158402 SG Baddeckenstedt'!BJ3+'158403 SG Oderwald'!BJ3+'158406 SG Sickte'!BJ3+'158407 SG Elm-Asse'!BJ3</f>
        <v>1403</v>
      </c>
      <c r="BK3" s="4">
        <f>'158006 Cremlingen'!BK3+'158037 Wolfenbüttel'!BK3+'158039 Schladen-Werla'!BK3+'158402 SG Baddeckenstedt'!BK3+'158403 SG Oderwald'!BK3+'158406 SG Sickte'!BK3+'158407 SG Elm-Asse'!BK3</f>
        <v>1405</v>
      </c>
    </row>
    <row r="4" spans="1:63" x14ac:dyDescent="0.25">
      <c r="A4" s="1" t="s">
        <v>24</v>
      </c>
      <c r="B4" s="4">
        <v>3281</v>
      </c>
      <c r="C4" s="4">
        <f>'158006 Cremlingen'!C4+'158037 Wolfenbüttel'!C4+'158039 Schladen-Werla'!C4+'158402 SG Baddeckenstedt'!C4+'158403 SG Oderwald'!C4+'158406 SG Sickte'!C4+'158407 SG Elm-Asse'!C4</f>
        <v>3383</v>
      </c>
      <c r="D4" s="4">
        <f>'158006 Cremlingen'!D4+'158037 Wolfenbüttel'!D4+'158039 Schladen-Werla'!D4+'158402 SG Baddeckenstedt'!D4+'158403 SG Oderwald'!D4+'158406 SG Sickte'!D4+'158407 SG Elm-Asse'!D4</f>
        <v>3385</v>
      </c>
      <c r="E4" s="4">
        <f>'158006 Cremlingen'!E4+'158037 Wolfenbüttel'!E4+'158039 Schladen-Werla'!E4+'158402 SG Baddeckenstedt'!E4+'158403 SG Oderwald'!E4+'158406 SG Sickte'!E4+'158407 SG Elm-Asse'!E4</f>
        <v>3321</v>
      </c>
      <c r="F4" s="4">
        <f>'158006 Cremlingen'!F4+'158037 Wolfenbüttel'!F4+'158039 Schladen-Werla'!F4+'158402 SG Baddeckenstedt'!F4+'158403 SG Oderwald'!F4+'158406 SG Sickte'!F4+'158407 SG Elm-Asse'!F4</f>
        <v>3249</v>
      </c>
      <c r="G4" s="4">
        <f>'158006 Cremlingen'!G4+'158037 Wolfenbüttel'!G4+'158039 Schladen-Werla'!G4+'158402 SG Baddeckenstedt'!G4+'158403 SG Oderwald'!G4+'158406 SG Sickte'!G4+'158407 SG Elm-Asse'!G4</f>
        <v>3189</v>
      </c>
      <c r="H4" s="4">
        <f>'158006 Cremlingen'!H4+'158037 Wolfenbüttel'!H4+'158039 Schladen-Werla'!H4+'158402 SG Baddeckenstedt'!H4+'158403 SG Oderwald'!H4+'158406 SG Sickte'!H4+'158407 SG Elm-Asse'!H4</f>
        <v>3147</v>
      </c>
      <c r="I4" s="4">
        <f>'158006 Cremlingen'!I4+'158037 Wolfenbüttel'!I4+'158039 Schladen-Werla'!I4+'158402 SG Baddeckenstedt'!I4+'158403 SG Oderwald'!I4+'158406 SG Sickte'!I4+'158407 SG Elm-Asse'!I4</f>
        <v>3108</v>
      </c>
      <c r="J4" s="4">
        <f>'158006 Cremlingen'!J4+'158037 Wolfenbüttel'!J4+'158039 Schladen-Werla'!J4+'158402 SG Baddeckenstedt'!J4+'158403 SG Oderwald'!J4+'158406 SG Sickte'!J4+'158407 SG Elm-Asse'!J4</f>
        <v>3082</v>
      </c>
      <c r="K4" s="4">
        <f>'158006 Cremlingen'!K4+'158037 Wolfenbüttel'!K4+'158039 Schladen-Werla'!K4+'158402 SG Baddeckenstedt'!K4+'158403 SG Oderwald'!K4+'158406 SG Sickte'!K4+'158407 SG Elm-Asse'!K4</f>
        <v>3067</v>
      </c>
      <c r="L4" s="4">
        <f>'158006 Cremlingen'!L4+'158037 Wolfenbüttel'!L4+'158039 Schladen-Werla'!L4+'158402 SG Baddeckenstedt'!L4+'158403 SG Oderwald'!L4+'158406 SG Sickte'!L4+'158407 SG Elm-Asse'!L4</f>
        <v>3046</v>
      </c>
      <c r="M4" s="4">
        <f>'158006 Cremlingen'!M4+'158037 Wolfenbüttel'!M4+'158039 Schladen-Werla'!M4+'158402 SG Baddeckenstedt'!M4+'158403 SG Oderwald'!M4+'158406 SG Sickte'!M4+'158407 SG Elm-Asse'!M4</f>
        <v>3032</v>
      </c>
      <c r="N4" s="4">
        <f>'158006 Cremlingen'!N4+'158037 Wolfenbüttel'!N4+'158039 Schladen-Werla'!N4+'158402 SG Baddeckenstedt'!N4+'158403 SG Oderwald'!N4+'158406 SG Sickte'!N4+'158407 SG Elm-Asse'!N4</f>
        <v>3024</v>
      </c>
      <c r="O4" s="4">
        <f>'158006 Cremlingen'!O4+'158037 Wolfenbüttel'!O4+'158039 Schladen-Werla'!O4+'158402 SG Baddeckenstedt'!O4+'158403 SG Oderwald'!O4+'158406 SG Sickte'!O4+'158407 SG Elm-Asse'!O4</f>
        <v>3008</v>
      </c>
      <c r="P4" s="4">
        <f>'158006 Cremlingen'!P4+'158037 Wolfenbüttel'!P4+'158039 Schladen-Werla'!P4+'158402 SG Baddeckenstedt'!P4+'158403 SG Oderwald'!P4+'158406 SG Sickte'!P4+'158407 SG Elm-Asse'!P4</f>
        <v>3000</v>
      </c>
      <c r="Q4" s="4">
        <f>'158006 Cremlingen'!Q4+'158037 Wolfenbüttel'!Q4+'158039 Schladen-Werla'!Q4+'158402 SG Baddeckenstedt'!Q4+'158403 SG Oderwald'!Q4+'158406 SG Sickte'!Q4+'158407 SG Elm-Asse'!Q4</f>
        <v>2994</v>
      </c>
      <c r="R4" s="4">
        <f>'158006 Cremlingen'!R4+'158037 Wolfenbüttel'!R4+'158039 Schladen-Werla'!R4+'158402 SG Baddeckenstedt'!R4+'158403 SG Oderwald'!R4+'158406 SG Sickte'!R4+'158407 SG Elm-Asse'!R4</f>
        <v>2993</v>
      </c>
      <c r="S4" s="4">
        <f>'158006 Cremlingen'!S4+'158037 Wolfenbüttel'!S4+'158039 Schladen-Werla'!S4+'158402 SG Baddeckenstedt'!S4+'158403 SG Oderwald'!S4+'158406 SG Sickte'!S4+'158407 SG Elm-Asse'!S4</f>
        <v>2993</v>
      </c>
      <c r="T4" s="4">
        <f>'158006 Cremlingen'!T4+'158037 Wolfenbüttel'!T4+'158039 Schladen-Werla'!T4+'158402 SG Baddeckenstedt'!T4+'158403 SG Oderwald'!T4+'158406 SG Sickte'!T4+'158407 SG Elm-Asse'!T4</f>
        <v>2993</v>
      </c>
      <c r="U4" s="4">
        <f>'158006 Cremlingen'!U4+'158037 Wolfenbüttel'!U4+'158039 Schladen-Werla'!U4+'158402 SG Baddeckenstedt'!U4+'158403 SG Oderwald'!U4+'158406 SG Sickte'!U4+'158407 SG Elm-Asse'!U4</f>
        <v>2991</v>
      </c>
      <c r="V4" s="4"/>
      <c r="W4" s="4">
        <f>'158006 Cremlingen'!W4+'158037 Wolfenbüttel'!W4+'158039 Schladen-Werla'!W4+'158402 SG Baddeckenstedt'!W4+'158403 SG Oderwald'!W4+'158406 SG Sickte'!W4+'158407 SG Elm-Asse'!W4</f>
        <v>1658</v>
      </c>
      <c r="X4" s="4">
        <f>'158006 Cremlingen'!X4+'158037 Wolfenbüttel'!X4+'158039 Schladen-Werla'!X4+'158402 SG Baddeckenstedt'!X4+'158403 SG Oderwald'!X4+'158406 SG Sickte'!X4+'158407 SG Elm-Asse'!X4</f>
        <v>1741</v>
      </c>
      <c r="Y4" s="4">
        <f>'158006 Cremlingen'!Y4+'158037 Wolfenbüttel'!Y4+'158039 Schladen-Werla'!Y4+'158402 SG Baddeckenstedt'!Y4+'158403 SG Oderwald'!Y4+'158406 SG Sickte'!Y4+'158407 SG Elm-Asse'!Y4</f>
        <v>1756</v>
      </c>
      <c r="Z4" s="4">
        <f>'158006 Cremlingen'!Z4+'158037 Wolfenbüttel'!Z4+'158039 Schladen-Werla'!Z4+'158402 SG Baddeckenstedt'!Z4+'158403 SG Oderwald'!Z4+'158406 SG Sickte'!Z4+'158407 SG Elm-Asse'!Z4</f>
        <v>1723</v>
      </c>
      <c r="AA4" s="4">
        <f>'158006 Cremlingen'!AA4+'158037 Wolfenbüttel'!AA4+'158039 Schladen-Werla'!AA4+'158402 SG Baddeckenstedt'!AA4+'158403 SG Oderwald'!AA4+'158406 SG Sickte'!AA4+'158407 SG Elm-Asse'!AA4</f>
        <v>1665</v>
      </c>
      <c r="AB4" s="4">
        <f>'158006 Cremlingen'!AB4+'158037 Wolfenbüttel'!AB4+'158039 Schladen-Werla'!AB4+'158402 SG Baddeckenstedt'!AB4+'158403 SG Oderwald'!AB4+'158406 SG Sickte'!AB4+'158407 SG Elm-Asse'!AB4</f>
        <v>1626</v>
      </c>
      <c r="AC4" s="4">
        <f>'158006 Cremlingen'!AC4+'158037 Wolfenbüttel'!AC4+'158039 Schladen-Werla'!AC4+'158402 SG Baddeckenstedt'!AC4+'158403 SG Oderwald'!AC4+'158406 SG Sickte'!AC4+'158407 SG Elm-Asse'!AC4</f>
        <v>1601</v>
      </c>
      <c r="AD4" s="4">
        <f>'158006 Cremlingen'!AD4+'158037 Wolfenbüttel'!AD4+'158039 Schladen-Werla'!AD4+'158402 SG Baddeckenstedt'!AD4+'158403 SG Oderwald'!AD4+'158406 SG Sickte'!AD4+'158407 SG Elm-Asse'!AD4</f>
        <v>1581</v>
      </c>
      <c r="AE4" s="4">
        <f>'158006 Cremlingen'!AE4+'158037 Wolfenbüttel'!AE4+'158039 Schladen-Werla'!AE4+'158402 SG Baddeckenstedt'!AE4+'158403 SG Oderwald'!AE4+'158406 SG Sickte'!AE4+'158407 SG Elm-Asse'!AE4</f>
        <v>1568</v>
      </c>
      <c r="AF4" s="4">
        <f>'158006 Cremlingen'!AF4+'158037 Wolfenbüttel'!AF4+'158039 Schladen-Werla'!AF4+'158402 SG Baddeckenstedt'!AF4+'158403 SG Oderwald'!AF4+'158406 SG Sickte'!AF4+'158407 SG Elm-Asse'!AF4</f>
        <v>1559</v>
      </c>
      <c r="AG4" s="4">
        <f>'158006 Cremlingen'!AG4+'158037 Wolfenbüttel'!AG4+'158039 Schladen-Werla'!AG4+'158402 SG Baddeckenstedt'!AG4+'158403 SG Oderwald'!AG4+'158406 SG Sickte'!AG4+'158407 SG Elm-Asse'!AG4</f>
        <v>1549</v>
      </c>
      <c r="AH4" s="4">
        <f>'158006 Cremlingen'!AH4+'158037 Wolfenbüttel'!AH4+'158039 Schladen-Werla'!AH4+'158402 SG Baddeckenstedt'!AH4+'158403 SG Oderwald'!AH4+'158406 SG Sickte'!AH4+'158407 SG Elm-Asse'!AH4</f>
        <v>1541</v>
      </c>
      <c r="AI4" s="4">
        <f>'158006 Cremlingen'!AI4+'158037 Wolfenbüttel'!AI4+'158039 Schladen-Werla'!AI4+'158402 SG Baddeckenstedt'!AI4+'158403 SG Oderwald'!AI4+'158406 SG Sickte'!AI4+'158407 SG Elm-Asse'!AI4</f>
        <v>1537</v>
      </c>
      <c r="AJ4" s="4">
        <f>'158006 Cremlingen'!AJ4+'158037 Wolfenbüttel'!AJ4+'158039 Schladen-Werla'!AJ4+'158402 SG Baddeckenstedt'!AJ4+'158403 SG Oderwald'!AJ4+'158406 SG Sickte'!AJ4+'158407 SG Elm-Asse'!AJ4</f>
        <v>1529</v>
      </c>
      <c r="AK4" s="4">
        <f>'158006 Cremlingen'!AK4+'158037 Wolfenbüttel'!AK4+'158039 Schladen-Werla'!AK4+'158402 SG Baddeckenstedt'!AK4+'158403 SG Oderwald'!AK4+'158406 SG Sickte'!AK4+'158407 SG Elm-Asse'!AK4</f>
        <v>1525</v>
      </c>
      <c r="AL4" s="4">
        <f>'158006 Cremlingen'!AL4+'158037 Wolfenbüttel'!AL4+'158039 Schladen-Werla'!AL4+'158402 SG Baddeckenstedt'!AL4+'158403 SG Oderwald'!AL4+'158406 SG Sickte'!AL4+'158407 SG Elm-Asse'!AL4</f>
        <v>1522</v>
      </c>
      <c r="AM4" s="4">
        <f>'158006 Cremlingen'!AM4+'158037 Wolfenbüttel'!AM4+'158039 Schladen-Werla'!AM4+'158402 SG Baddeckenstedt'!AM4+'158403 SG Oderwald'!AM4+'158406 SG Sickte'!AM4+'158407 SG Elm-Asse'!AM4</f>
        <v>1521</v>
      </c>
      <c r="AN4" s="4">
        <f>'158006 Cremlingen'!AN4+'158037 Wolfenbüttel'!AN4+'158039 Schladen-Werla'!AN4+'158402 SG Baddeckenstedt'!AN4+'158403 SG Oderwald'!AN4+'158406 SG Sickte'!AN4+'158407 SG Elm-Asse'!AN4</f>
        <v>1522</v>
      </c>
      <c r="AO4" s="4">
        <f>'158006 Cremlingen'!AO4+'158037 Wolfenbüttel'!AO4+'158039 Schladen-Werla'!AO4+'158402 SG Baddeckenstedt'!AO4+'158403 SG Oderwald'!AO4+'158406 SG Sickte'!AO4+'158407 SG Elm-Asse'!AO4</f>
        <v>1522</v>
      </c>
      <c r="AP4" s="4">
        <f>'158006 Cremlingen'!AP4+'158037 Wolfenbüttel'!AP4+'158039 Schladen-Werla'!AP4+'158402 SG Baddeckenstedt'!AP4+'158403 SG Oderwald'!AP4+'158406 SG Sickte'!AP4+'158407 SG Elm-Asse'!AP4</f>
        <v>1521</v>
      </c>
      <c r="AQ4" s="4"/>
      <c r="AR4" s="4">
        <f>'158006 Cremlingen'!AR4+'158037 Wolfenbüttel'!AR4+'158039 Schladen-Werla'!AR4+'158402 SG Baddeckenstedt'!AR4+'158403 SG Oderwald'!AR4+'158406 SG Sickte'!AR4+'158407 SG Elm-Asse'!AR4</f>
        <v>1623</v>
      </c>
      <c r="AS4" s="4">
        <f>'158006 Cremlingen'!AS4+'158037 Wolfenbüttel'!AS4+'158039 Schladen-Werla'!AS4+'158402 SG Baddeckenstedt'!AS4+'158403 SG Oderwald'!AS4+'158406 SG Sickte'!AS4+'158407 SG Elm-Asse'!AS4</f>
        <v>1642</v>
      </c>
      <c r="AT4" s="4">
        <f>'158006 Cremlingen'!AT4+'158037 Wolfenbüttel'!AT4+'158039 Schladen-Werla'!AT4+'158402 SG Baddeckenstedt'!AT4+'158403 SG Oderwald'!AT4+'158406 SG Sickte'!AT4+'158407 SG Elm-Asse'!AT4</f>
        <v>1629</v>
      </c>
      <c r="AU4" s="4">
        <f>'158006 Cremlingen'!AU4+'158037 Wolfenbüttel'!AU4+'158039 Schladen-Werla'!AU4+'158402 SG Baddeckenstedt'!AU4+'158403 SG Oderwald'!AU4+'158406 SG Sickte'!AU4+'158407 SG Elm-Asse'!AU4</f>
        <v>1598</v>
      </c>
      <c r="AV4" s="4">
        <f>'158006 Cremlingen'!AV4+'158037 Wolfenbüttel'!AV4+'158039 Schladen-Werla'!AV4+'158402 SG Baddeckenstedt'!AV4+'158403 SG Oderwald'!AV4+'158406 SG Sickte'!AV4+'158407 SG Elm-Asse'!AV4</f>
        <v>1584</v>
      </c>
      <c r="AW4" s="4">
        <f>'158006 Cremlingen'!AW4+'158037 Wolfenbüttel'!AW4+'158039 Schladen-Werla'!AW4+'158402 SG Baddeckenstedt'!AW4+'158403 SG Oderwald'!AW4+'158406 SG Sickte'!AW4+'158407 SG Elm-Asse'!AW4</f>
        <v>1563</v>
      </c>
      <c r="AX4" s="4">
        <f>'158006 Cremlingen'!AX4+'158037 Wolfenbüttel'!AX4+'158039 Schladen-Werla'!AX4+'158402 SG Baddeckenstedt'!AX4+'158403 SG Oderwald'!AX4+'158406 SG Sickte'!AX4+'158407 SG Elm-Asse'!AX4</f>
        <v>1546</v>
      </c>
      <c r="AY4" s="4">
        <f>'158006 Cremlingen'!AY4+'158037 Wolfenbüttel'!AY4+'158039 Schladen-Werla'!AY4+'158402 SG Baddeckenstedt'!AY4+'158403 SG Oderwald'!AY4+'158406 SG Sickte'!AY4+'158407 SG Elm-Asse'!AY4</f>
        <v>1527</v>
      </c>
      <c r="AZ4" s="4">
        <f>'158006 Cremlingen'!AZ4+'158037 Wolfenbüttel'!AZ4+'158039 Schladen-Werla'!AZ4+'158402 SG Baddeckenstedt'!AZ4+'158403 SG Oderwald'!AZ4+'158406 SG Sickte'!AZ4+'158407 SG Elm-Asse'!AZ4</f>
        <v>1514</v>
      </c>
      <c r="BA4" s="4">
        <f>'158006 Cremlingen'!BA4+'158037 Wolfenbüttel'!BA4+'158039 Schladen-Werla'!BA4+'158402 SG Baddeckenstedt'!BA4+'158403 SG Oderwald'!BA4+'158406 SG Sickte'!BA4+'158407 SG Elm-Asse'!BA4</f>
        <v>1508</v>
      </c>
      <c r="BB4" s="4">
        <f>'158006 Cremlingen'!BB4+'158037 Wolfenbüttel'!BB4+'158039 Schladen-Werla'!BB4+'158402 SG Baddeckenstedt'!BB4+'158403 SG Oderwald'!BB4+'158406 SG Sickte'!BB4+'158407 SG Elm-Asse'!BB4</f>
        <v>1497</v>
      </c>
      <c r="BC4" s="4">
        <f>'158006 Cremlingen'!BC4+'158037 Wolfenbüttel'!BC4+'158039 Schladen-Werla'!BC4+'158402 SG Baddeckenstedt'!BC4+'158403 SG Oderwald'!BC4+'158406 SG Sickte'!BC4+'158407 SG Elm-Asse'!BC4</f>
        <v>1491</v>
      </c>
      <c r="BD4" s="4">
        <f>'158006 Cremlingen'!BD4+'158037 Wolfenbüttel'!BD4+'158039 Schladen-Werla'!BD4+'158402 SG Baddeckenstedt'!BD4+'158403 SG Oderwald'!BD4+'158406 SG Sickte'!BD4+'158407 SG Elm-Asse'!BD4</f>
        <v>1487</v>
      </c>
      <c r="BE4" s="4">
        <f>'158006 Cremlingen'!BE4+'158037 Wolfenbüttel'!BE4+'158039 Schladen-Werla'!BE4+'158402 SG Baddeckenstedt'!BE4+'158403 SG Oderwald'!BE4+'158406 SG Sickte'!BE4+'158407 SG Elm-Asse'!BE4</f>
        <v>1479</v>
      </c>
      <c r="BF4" s="4">
        <f>'158006 Cremlingen'!BF4+'158037 Wolfenbüttel'!BF4+'158039 Schladen-Werla'!BF4+'158402 SG Baddeckenstedt'!BF4+'158403 SG Oderwald'!BF4+'158406 SG Sickte'!BF4+'158407 SG Elm-Asse'!BF4</f>
        <v>1475</v>
      </c>
      <c r="BG4" s="4">
        <f>'158006 Cremlingen'!BG4+'158037 Wolfenbüttel'!BG4+'158039 Schladen-Werla'!BG4+'158402 SG Baddeckenstedt'!BG4+'158403 SG Oderwald'!BG4+'158406 SG Sickte'!BG4+'158407 SG Elm-Asse'!BG4</f>
        <v>1472</v>
      </c>
      <c r="BH4" s="4">
        <f>'158006 Cremlingen'!BH4+'158037 Wolfenbüttel'!BH4+'158039 Schladen-Werla'!BH4+'158402 SG Baddeckenstedt'!BH4+'158403 SG Oderwald'!BH4+'158406 SG Sickte'!BH4+'158407 SG Elm-Asse'!BH4</f>
        <v>1472</v>
      </c>
      <c r="BI4" s="4">
        <f>'158006 Cremlingen'!BI4+'158037 Wolfenbüttel'!BI4+'158039 Schladen-Werla'!BI4+'158402 SG Baddeckenstedt'!BI4+'158403 SG Oderwald'!BI4+'158406 SG Sickte'!BI4+'158407 SG Elm-Asse'!BI4</f>
        <v>1471</v>
      </c>
      <c r="BJ4" s="4">
        <f>'158006 Cremlingen'!BJ4+'158037 Wolfenbüttel'!BJ4+'158039 Schladen-Werla'!BJ4+'158402 SG Baddeckenstedt'!BJ4+'158403 SG Oderwald'!BJ4+'158406 SG Sickte'!BJ4+'158407 SG Elm-Asse'!BJ4</f>
        <v>1471</v>
      </c>
      <c r="BK4" s="4">
        <f>'158006 Cremlingen'!BK4+'158037 Wolfenbüttel'!BK4+'158039 Schladen-Werla'!BK4+'158402 SG Baddeckenstedt'!BK4+'158403 SG Oderwald'!BK4+'158406 SG Sickte'!BK4+'158407 SG Elm-Asse'!BK4</f>
        <v>1470</v>
      </c>
    </row>
    <row r="5" spans="1:63" x14ac:dyDescent="0.25">
      <c r="A5" s="1" t="s">
        <v>25</v>
      </c>
      <c r="B5" s="4">
        <v>4106</v>
      </c>
      <c r="C5" s="4">
        <f>'158006 Cremlingen'!C5+'158037 Wolfenbüttel'!C5+'158039 Schladen-Werla'!C5+'158402 SG Baddeckenstedt'!C5+'158403 SG Oderwald'!C5+'158406 SG Sickte'!C5+'158407 SG Elm-Asse'!C5</f>
        <v>4349</v>
      </c>
      <c r="D5" s="4">
        <f>'158006 Cremlingen'!D5+'158037 Wolfenbüttel'!D5+'158039 Schladen-Werla'!D5+'158402 SG Baddeckenstedt'!D5+'158403 SG Oderwald'!D5+'158406 SG Sickte'!D5+'158407 SG Elm-Asse'!D5</f>
        <v>4453</v>
      </c>
      <c r="E5" s="4">
        <f>'158006 Cremlingen'!E5+'158037 Wolfenbüttel'!E5+'158039 Schladen-Werla'!E5+'158402 SG Baddeckenstedt'!E5+'158403 SG Oderwald'!E5+'158406 SG Sickte'!E5+'158407 SG Elm-Asse'!E5</f>
        <v>4499</v>
      </c>
      <c r="F5" s="4">
        <f>'158006 Cremlingen'!F5+'158037 Wolfenbüttel'!F5+'158039 Schladen-Werla'!F5+'158402 SG Baddeckenstedt'!F5+'158403 SG Oderwald'!F5+'158406 SG Sickte'!F5+'158407 SG Elm-Asse'!F5</f>
        <v>4535</v>
      </c>
      <c r="G5" s="4">
        <f>'158006 Cremlingen'!G5+'158037 Wolfenbüttel'!G5+'158039 Schladen-Werla'!G5+'158402 SG Baddeckenstedt'!G5+'158403 SG Oderwald'!G5+'158406 SG Sickte'!G5+'158407 SG Elm-Asse'!G5</f>
        <v>4510</v>
      </c>
      <c r="H5" s="4">
        <f>'158006 Cremlingen'!H5+'158037 Wolfenbüttel'!H5+'158039 Schladen-Werla'!H5+'158402 SG Baddeckenstedt'!H5+'158403 SG Oderwald'!H5+'158406 SG Sickte'!H5+'158407 SG Elm-Asse'!H5</f>
        <v>4496</v>
      </c>
      <c r="I5" s="4">
        <f>'158006 Cremlingen'!I5+'158037 Wolfenbüttel'!I5+'158039 Schladen-Werla'!I5+'158402 SG Baddeckenstedt'!I5+'158403 SG Oderwald'!I5+'158406 SG Sickte'!I5+'158407 SG Elm-Asse'!I5</f>
        <v>4436</v>
      </c>
      <c r="J5" s="4">
        <f>'158006 Cremlingen'!J5+'158037 Wolfenbüttel'!J5+'158039 Schladen-Werla'!J5+'158402 SG Baddeckenstedt'!J5+'158403 SG Oderwald'!J5+'158406 SG Sickte'!J5+'158407 SG Elm-Asse'!J5</f>
        <v>4370</v>
      </c>
      <c r="K5" s="4">
        <f>'158006 Cremlingen'!K5+'158037 Wolfenbüttel'!K5+'158039 Schladen-Werla'!K5+'158402 SG Baddeckenstedt'!K5+'158403 SG Oderwald'!K5+'158406 SG Sickte'!K5+'158407 SG Elm-Asse'!K5</f>
        <v>4313</v>
      </c>
      <c r="L5" s="4">
        <f>'158006 Cremlingen'!L5+'158037 Wolfenbüttel'!L5+'158039 Schladen-Werla'!L5+'158402 SG Baddeckenstedt'!L5+'158403 SG Oderwald'!L5+'158406 SG Sickte'!L5+'158407 SG Elm-Asse'!L5</f>
        <v>4280</v>
      </c>
      <c r="M5" s="4">
        <f>'158006 Cremlingen'!M5+'158037 Wolfenbüttel'!M5+'158039 Schladen-Werla'!M5+'158402 SG Baddeckenstedt'!M5+'158403 SG Oderwald'!M5+'158406 SG Sickte'!M5+'158407 SG Elm-Asse'!M5</f>
        <v>4245</v>
      </c>
      <c r="N5" s="4">
        <f>'158006 Cremlingen'!N5+'158037 Wolfenbüttel'!N5+'158039 Schladen-Werla'!N5+'158402 SG Baddeckenstedt'!N5+'158403 SG Oderwald'!N5+'158406 SG Sickte'!N5+'158407 SG Elm-Asse'!N5</f>
        <v>4216</v>
      </c>
      <c r="O5" s="4">
        <f>'158006 Cremlingen'!O5+'158037 Wolfenbüttel'!O5+'158039 Schladen-Werla'!O5+'158402 SG Baddeckenstedt'!O5+'158403 SG Oderwald'!O5+'158406 SG Sickte'!O5+'158407 SG Elm-Asse'!O5</f>
        <v>4204</v>
      </c>
      <c r="P5" s="4">
        <f>'158006 Cremlingen'!P5+'158037 Wolfenbüttel'!P5+'158039 Schladen-Werla'!P5+'158402 SG Baddeckenstedt'!P5+'158403 SG Oderwald'!P5+'158406 SG Sickte'!P5+'158407 SG Elm-Asse'!P5</f>
        <v>4185</v>
      </c>
      <c r="Q5" s="4">
        <f>'158006 Cremlingen'!Q5+'158037 Wolfenbüttel'!Q5+'158039 Schladen-Werla'!Q5+'158402 SG Baddeckenstedt'!Q5+'158403 SG Oderwald'!Q5+'158406 SG Sickte'!Q5+'158407 SG Elm-Asse'!Q5</f>
        <v>4172</v>
      </c>
      <c r="R5" s="4">
        <f>'158006 Cremlingen'!R5+'158037 Wolfenbüttel'!R5+'158039 Schladen-Werla'!R5+'158402 SG Baddeckenstedt'!R5+'158403 SG Oderwald'!R5+'158406 SG Sickte'!R5+'158407 SG Elm-Asse'!R5</f>
        <v>4160</v>
      </c>
      <c r="S5" s="4">
        <f>'158006 Cremlingen'!S5+'158037 Wolfenbüttel'!S5+'158039 Schladen-Werla'!S5+'158402 SG Baddeckenstedt'!S5+'158403 SG Oderwald'!S5+'158406 SG Sickte'!S5+'158407 SG Elm-Asse'!S5</f>
        <v>4149</v>
      </c>
      <c r="T5" s="4">
        <f>'158006 Cremlingen'!T5+'158037 Wolfenbüttel'!T5+'158039 Schladen-Werla'!T5+'158402 SG Baddeckenstedt'!T5+'158403 SG Oderwald'!T5+'158406 SG Sickte'!T5+'158407 SG Elm-Asse'!T5</f>
        <v>4139</v>
      </c>
      <c r="U5" s="4">
        <f>'158006 Cremlingen'!U5+'158037 Wolfenbüttel'!U5+'158039 Schladen-Werla'!U5+'158402 SG Baddeckenstedt'!U5+'158403 SG Oderwald'!U5+'158406 SG Sickte'!U5+'158407 SG Elm-Asse'!U5</f>
        <v>4137</v>
      </c>
      <c r="V5" s="4"/>
      <c r="W5" s="4">
        <f>'158006 Cremlingen'!W5+'158037 Wolfenbüttel'!W5+'158039 Schladen-Werla'!W5+'158402 SG Baddeckenstedt'!W5+'158403 SG Oderwald'!W5+'158406 SG Sickte'!W5+'158407 SG Elm-Asse'!W5</f>
        <v>2105</v>
      </c>
      <c r="X5" s="4">
        <f>'158006 Cremlingen'!X5+'158037 Wolfenbüttel'!X5+'158039 Schladen-Werla'!X5+'158402 SG Baddeckenstedt'!X5+'158403 SG Oderwald'!X5+'158406 SG Sickte'!X5+'158407 SG Elm-Asse'!X5</f>
        <v>2215</v>
      </c>
      <c r="Y5" s="4">
        <f>'158006 Cremlingen'!Y5+'158037 Wolfenbüttel'!Y5+'158039 Schladen-Werla'!Y5+'158402 SG Baddeckenstedt'!Y5+'158403 SG Oderwald'!Y5+'158406 SG Sickte'!Y5+'158407 SG Elm-Asse'!Y5</f>
        <v>2265</v>
      </c>
      <c r="Z5" s="4">
        <f>'158006 Cremlingen'!Z5+'158037 Wolfenbüttel'!Z5+'158039 Schladen-Werla'!Z5+'158402 SG Baddeckenstedt'!Z5+'158403 SG Oderwald'!Z5+'158406 SG Sickte'!Z5+'158407 SG Elm-Asse'!Z5</f>
        <v>2269</v>
      </c>
      <c r="AA5" s="4">
        <f>'158006 Cremlingen'!AA5+'158037 Wolfenbüttel'!AA5+'158039 Schladen-Werla'!AA5+'158402 SG Baddeckenstedt'!AA5+'158403 SG Oderwald'!AA5+'158406 SG Sickte'!AA5+'158407 SG Elm-Asse'!AA5</f>
        <v>2309</v>
      </c>
      <c r="AB5" s="4">
        <f>'158006 Cremlingen'!AB5+'158037 Wolfenbüttel'!AB5+'158039 Schladen-Werla'!AB5+'158402 SG Baddeckenstedt'!AB5+'158403 SG Oderwald'!AB5+'158406 SG Sickte'!AB5+'158407 SG Elm-Asse'!AB5</f>
        <v>2312</v>
      </c>
      <c r="AC5" s="4">
        <f>'158006 Cremlingen'!AC5+'158037 Wolfenbüttel'!AC5+'158039 Schladen-Werla'!AC5+'158402 SG Baddeckenstedt'!AC5+'158403 SG Oderwald'!AC5+'158406 SG Sickte'!AC5+'158407 SG Elm-Asse'!AC5</f>
        <v>2313</v>
      </c>
      <c r="AD5" s="4">
        <f>'158006 Cremlingen'!AD5+'158037 Wolfenbüttel'!AD5+'158039 Schladen-Werla'!AD5+'158402 SG Baddeckenstedt'!AD5+'158403 SG Oderwald'!AD5+'158406 SG Sickte'!AD5+'158407 SG Elm-Asse'!AD5</f>
        <v>2277</v>
      </c>
      <c r="AE5" s="4">
        <f>'158006 Cremlingen'!AE5+'158037 Wolfenbüttel'!AE5+'158039 Schladen-Werla'!AE5+'158402 SG Baddeckenstedt'!AE5+'158403 SG Oderwald'!AE5+'158406 SG Sickte'!AE5+'158407 SG Elm-Asse'!AE5</f>
        <v>2226</v>
      </c>
      <c r="AF5" s="4">
        <f>'158006 Cremlingen'!AF5+'158037 Wolfenbüttel'!AF5+'158039 Schladen-Werla'!AF5+'158402 SG Baddeckenstedt'!AF5+'158403 SG Oderwald'!AF5+'158406 SG Sickte'!AF5+'158407 SG Elm-Asse'!AF5</f>
        <v>2189</v>
      </c>
      <c r="AG5" s="4">
        <f>'158006 Cremlingen'!AG5+'158037 Wolfenbüttel'!AG5+'158039 Schladen-Werla'!AG5+'158402 SG Baddeckenstedt'!AG5+'158403 SG Oderwald'!AG5+'158406 SG Sickte'!AG5+'158407 SG Elm-Asse'!AG5</f>
        <v>2170</v>
      </c>
      <c r="AH5" s="4">
        <f>'158006 Cremlingen'!AH5+'158037 Wolfenbüttel'!AH5+'158039 Schladen-Werla'!AH5+'158402 SG Baddeckenstedt'!AH5+'158403 SG Oderwald'!AH5+'158406 SG Sickte'!AH5+'158407 SG Elm-Asse'!AH5</f>
        <v>2152</v>
      </c>
      <c r="AI5" s="4">
        <f>'158006 Cremlingen'!AI5+'158037 Wolfenbüttel'!AI5+'158039 Schladen-Werla'!AI5+'158402 SG Baddeckenstedt'!AI5+'158403 SG Oderwald'!AI5+'158406 SG Sickte'!AI5+'158407 SG Elm-Asse'!AI5</f>
        <v>2137</v>
      </c>
      <c r="AJ5" s="4">
        <f>'158006 Cremlingen'!AJ5+'158037 Wolfenbüttel'!AJ5+'158039 Schladen-Werla'!AJ5+'158402 SG Baddeckenstedt'!AJ5+'158403 SG Oderwald'!AJ5+'158406 SG Sickte'!AJ5+'158407 SG Elm-Asse'!AJ5</f>
        <v>2131</v>
      </c>
      <c r="AK5" s="4">
        <f>'158006 Cremlingen'!AK5+'158037 Wolfenbüttel'!AK5+'158039 Schladen-Werla'!AK5+'158402 SG Baddeckenstedt'!AK5+'158403 SG Oderwald'!AK5+'158406 SG Sickte'!AK5+'158407 SG Elm-Asse'!AK5</f>
        <v>2121</v>
      </c>
      <c r="AL5" s="4">
        <f>'158006 Cremlingen'!AL5+'158037 Wolfenbüttel'!AL5+'158039 Schladen-Werla'!AL5+'158402 SG Baddeckenstedt'!AL5+'158403 SG Oderwald'!AL5+'158406 SG Sickte'!AL5+'158407 SG Elm-Asse'!AL5</f>
        <v>2116</v>
      </c>
      <c r="AM5" s="4">
        <f>'158006 Cremlingen'!AM5+'158037 Wolfenbüttel'!AM5+'158039 Schladen-Werla'!AM5+'158402 SG Baddeckenstedt'!AM5+'158403 SG Oderwald'!AM5+'158406 SG Sickte'!AM5+'158407 SG Elm-Asse'!AM5</f>
        <v>2108</v>
      </c>
      <c r="AN5" s="4">
        <f>'158006 Cremlingen'!AN5+'158037 Wolfenbüttel'!AN5+'158039 Schladen-Werla'!AN5+'158402 SG Baddeckenstedt'!AN5+'158403 SG Oderwald'!AN5+'158406 SG Sickte'!AN5+'158407 SG Elm-Asse'!AN5</f>
        <v>2101</v>
      </c>
      <c r="AO5" s="4">
        <f>'158006 Cremlingen'!AO5+'158037 Wolfenbüttel'!AO5+'158039 Schladen-Werla'!AO5+'158402 SG Baddeckenstedt'!AO5+'158403 SG Oderwald'!AO5+'158406 SG Sickte'!AO5+'158407 SG Elm-Asse'!AO5</f>
        <v>2096</v>
      </c>
      <c r="AP5" s="4">
        <f>'158006 Cremlingen'!AP5+'158037 Wolfenbüttel'!AP5+'158039 Schladen-Werla'!AP5+'158402 SG Baddeckenstedt'!AP5+'158403 SG Oderwald'!AP5+'158406 SG Sickte'!AP5+'158407 SG Elm-Asse'!AP5</f>
        <v>2095</v>
      </c>
      <c r="AQ5" s="4"/>
      <c r="AR5" s="4">
        <f>'158006 Cremlingen'!AR5+'158037 Wolfenbüttel'!AR5+'158039 Schladen-Werla'!AR5+'158402 SG Baddeckenstedt'!AR5+'158403 SG Oderwald'!AR5+'158406 SG Sickte'!AR5+'158407 SG Elm-Asse'!AR5</f>
        <v>2001</v>
      </c>
      <c r="AS5" s="4">
        <f>'158006 Cremlingen'!AS5+'158037 Wolfenbüttel'!AS5+'158039 Schladen-Werla'!AS5+'158402 SG Baddeckenstedt'!AS5+'158403 SG Oderwald'!AS5+'158406 SG Sickte'!AS5+'158407 SG Elm-Asse'!AS5</f>
        <v>2134</v>
      </c>
      <c r="AT5" s="4">
        <f>'158006 Cremlingen'!AT5+'158037 Wolfenbüttel'!AT5+'158039 Schladen-Werla'!AT5+'158402 SG Baddeckenstedt'!AT5+'158403 SG Oderwald'!AT5+'158406 SG Sickte'!AT5+'158407 SG Elm-Asse'!AT5</f>
        <v>2188</v>
      </c>
      <c r="AU5" s="4">
        <f>'158006 Cremlingen'!AU5+'158037 Wolfenbüttel'!AU5+'158039 Schladen-Werla'!AU5+'158402 SG Baddeckenstedt'!AU5+'158403 SG Oderwald'!AU5+'158406 SG Sickte'!AU5+'158407 SG Elm-Asse'!AU5</f>
        <v>2230</v>
      </c>
      <c r="AV5" s="4">
        <f>'158006 Cremlingen'!AV5+'158037 Wolfenbüttel'!AV5+'158039 Schladen-Werla'!AV5+'158402 SG Baddeckenstedt'!AV5+'158403 SG Oderwald'!AV5+'158406 SG Sickte'!AV5+'158407 SG Elm-Asse'!AV5</f>
        <v>2226</v>
      </c>
      <c r="AW5" s="4">
        <f>'158006 Cremlingen'!AW5+'158037 Wolfenbüttel'!AW5+'158039 Schladen-Werla'!AW5+'158402 SG Baddeckenstedt'!AW5+'158403 SG Oderwald'!AW5+'158406 SG Sickte'!AW5+'158407 SG Elm-Asse'!AW5</f>
        <v>2198</v>
      </c>
      <c r="AX5" s="4">
        <f>'158006 Cremlingen'!AX5+'158037 Wolfenbüttel'!AX5+'158039 Schladen-Werla'!AX5+'158402 SG Baddeckenstedt'!AX5+'158403 SG Oderwald'!AX5+'158406 SG Sickte'!AX5+'158407 SG Elm-Asse'!AX5</f>
        <v>2183</v>
      </c>
      <c r="AY5" s="4">
        <f>'158006 Cremlingen'!AY5+'158037 Wolfenbüttel'!AY5+'158039 Schladen-Werla'!AY5+'158402 SG Baddeckenstedt'!AY5+'158403 SG Oderwald'!AY5+'158406 SG Sickte'!AY5+'158407 SG Elm-Asse'!AY5</f>
        <v>2159</v>
      </c>
      <c r="AZ5" s="4">
        <f>'158006 Cremlingen'!AZ5+'158037 Wolfenbüttel'!AZ5+'158039 Schladen-Werla'!AZ5+'158402 SG Baddeckenstedt'!AZ5+'158403 SG Oderwald'!AZ5+'158406 SG Sickte'!AZ5+'158407 SG Elm-Asse'!AZ5</f>
        <v>2144</v>
      </c>
      <c r="BA5" s="4">
        <f>'158006 Cremlingen'!BA5+'158037 Wolfenbüttel'!BA5+'158039 Schladen-Werla'!BA5+'158402 SG Baddeckenstedt'!BA5+'158403 SG Oderwald'!BA5+'158406 SG Sickte'!BA5+'158407 SG Elm-Asse'!BA5</f>
        <v>2124</v>
      </c>
      <c r="BB5" s="4">
        <f>'158006 Cremlingen'!BB5+'158037 Wolfenbüttel'!BB5+'158039 Schladen-Werla'!BB5+'158402 SG Baddeckenstedt'!BB5+'158403 SG Oderwald'!BB5+'158406 SG Sickte'!BB5+'158407 SG Elm-Asse'!BB5</f>
        <v>2110</v>
      </c>
      <c r="BC5" s="4">
        <f>'158006 Cremlingen'!BC5+'158037 Wolfenbüttel'!BC5+'158039 Schladen-Werla'!BC5+'158402 SG Baddeckenstedt'!BC5+'158403 SG Oderwald'!BC5+'158406 SG Sickte'!BC5+'158407 SG Elm-Asse'!BC5</f>
        <v>2093</v>
      </c>
      <c r="BD5" s="4">
        <f>'158006 Cremlingen'!BD5+'158037 Wolfenbüttel'!BD5+'158039 Schladen-Werla'!BD5+'158402 SG Baddeckenstedt'!BD5+'158403 SG Oderwald'!BD5+'158406 SG Sickte'!BD5+'158407 SG Elm-Asse'!BD5</f>
        <v>2079</v>
      </c>
      <c r="BE5" s="4">
        <f>'158006 Cremlingen'!BE5+'158037 Wolfenbüttel'!BE5+'158039 Schladen-Werla'!BE5+'158402 SG Baddeckenstedt'!BE5+'158403 SG Oderwald'!BE5+'158406 SG Sickte'!BE5+'158407 SG Elm-Asse'!BE5</f>
        <v>2073</v>
      </c>
      <c r="BF5" s="4">
        <f>'158006 Cremlingen'!BF5+'158037 Wolfenbüttel'!BF5+'158039 Schladen-Werla'!BF5+'158402 SG Baddeckenstedt'!BF5+'158403 SG Oderwald'!BF5+'158406 SG Sickte'!BF5+'158407 SG Elm-Asse'!BF5</f>
        <v>2064</v>
      </c>
      <c r="BG5" s="4">
        <f>'158006 Cremlingen'!BG5+'158037 Wolfenbüttel'!BG5+'158039 Schladen-Werla'!BG5+'158402 SG Baddeckenstedt'!BG5+'158403 SG Oderwald'!BG5+'158406 SG Sickte'!BG5+'158407 SG Elm-Asse'!BG5</f>
        <v>2056</v>
      </c>
      <c r="BH5" s="4">
        <f>'158006 Cremlingen'!BH5+'158037 Wolfenbüttel'!BH5+'158039 Schladen-Werla'!BH5+'158402 SG Baddeckenstedt'!BH5+'158403 SG Oderwald'!BH5+'158406 SG Sickte'!BH5+'158407 SG Elm-Asse'!BH5</f>
        <v>2052</v>
      </c>
      <c r="BI5" s="4">
        <f>'158006 Cremlingen'!BI5+'158037 Wolfenbüttel'!BI5+'158039 Schladen-Werla'!BI5+'158402 SG Baddeckenstedt'!BI5+'158403 SG Oderwald'!BI5+'158406 SG Sickte'!BI5+'158407 SG Elm-Asse'!BI5</f>
        <v>2048</v>
      </c>
      <c r="BJ5" s="4">
        <f>'158006 Cremlingen'!BJ5+'158037 Wolfenbüttel'!BJ5+'158039 Schladen-Werla'!BJ5+'158402 SG Baddeckenstedt'!BJ5+'158403 SG Oderwald'!BJ5+'158406 SG Sickte'!BJ5+'158407 SG Elm-Asse'!BJ5</f>
        <v>2043</v>
      </c>
      <c r="BK5" s="4">
        <f>'158006 Cremlingen'!BK5+'158037 Wolfenbüttel'!BK5+'158039 Schladen-Werla'!BK5+'158402 SG Baddeckenstedt'!BK5+'158403 SG Oderwald'!BK5+'158406 SG Sickte'!BK5+'158407 SG Elm-Asse'!BK5</f>
        <v>2042</v>
      </c>
    </row>
    <row r="6" spans="1:63" x14ac:dyDescent="0.25">
      <c r="A6" s="1" t="s">
        <v>26</v>
      </c>
      <c r="B6" s="4">
        <v>5105</v>
      </c>
      <c r="C6" s="4">
        <f>'158006 Cremlingen'!C6+'158037 Wolfenbüttel'!C6+'158039 Schladen-Werla'!C6+'158402 SG Baddeckenstedt'!C6+'158403 SG Oderwald'!C6+'158406 SG Sickte'!C6+'158407 SG Elm-Asse'!C6</f>
        <v>5324</v>
      </c>
      <c r="D6" s="4">
        <f>'158006 Cremlingen'!D6+'158037 Wolfenbüttel'!D6+'158039 Schladen-Werla'!D6+'158402 SG Baddeckenstedt'!D6+'158403 SG Oderwald'!D6+'158406 SG Sickte'!D6+'158407 SG Elm-Asse'!D6</f>
        <v>5245</v>
      </c>
      <c r="E6" s="4">
        <f>'158006 Cremlingen'!E6+'158037 Wolfenbüttel'!E6+'158039 Schladen-Werla'!E6+'158402 SG Baddeckenstedt'!E6+'158403 SG Oderwald'!E6+'158406 SG Sickte'!E6+'158407 SG Elm-Asse'!E6</f>
        <v>5297</v>
      </c>
      <c r="F6" s="4">
        <f>'158006 Cremlingen'!F6+'158037 Wolfenbüttel'!F6+'158039 Schladen-Werla'!F6+'158402 SG Baddeckenstedt'!F6+'158403 SG Oderwald'!F6+'158406 SG Sickte'!F6+'158407 SG Elm-Asse'!F6</f>
        <v>5310</v>
      </c>
      <c r="G6" s="4">
        <f>'158006 Cremlingen'!G6+'158037 Wolfenbüttel'!G6+'158039 Schladen-Werla'!G6+'158402 SG Baddeckenstedt'!G6+'158403 SG Oderwald'!G6+'158406 SG Sickte'!G6+'158407 SG Elm-Asse'!G6</f>
        <v>5407</v>
      </c>
      <c r="H6" s="4">
        <f>'158006 Cremlingen'!H6+'158037 Wolfenbüttel'!H6+'158039 Schladen-Werla'!H6+'158402 SG Baddeckenstedt'!H6+'158403 SG Oderwald'!H6+'158406 SG Sickte'!H6+'158407 SG Elm-Asse'!H6</f>
        <v>5440</v>
      </c>
      <c r="I6" s="4">
        <f>'158006 Cremlingen'!I6+'158037 Wolfenbüttel'!I6+'158039 Schladen-Werla'!I6+'158402 SG Baddeckenstedt'!I6+'158403 SG Oderwald'!I6+'158406 SG Sickte'!I6+'158407 SG Elm-Asse'!I6</f>
        <v>5576</v>
      </c>
      <c r="J6" s="4">
        <f>'158006 Cremlingen'!J6+'158037 Wolfenbüttel'!J6+'158039 Schladen-Werla'!J6+'158402 SG Baddeckenstedt'!J6+'158403 SG Oderwald'!J6+'158406 SG Sickte'!J6+'158407 SG Elm-Asse'!J6</f>
        <v>5631</v>
      </c>
      <c r="K6" s="4">
        <f>'158006 Cremlingen'!K6+'158037 Wolfenbüttel'!K6+'158039 Schladen-Werla'!K6+'158402 SG Baddeckenstedt'!K6+'158403 SG Oderwald'!K6+'158406 SG Sickte'!K6+'158407 SG Elm-Asse'!K6</f>
        <v>5660</v>
      </c>
      <c r="L6" s="4">
        <f>'158006 Cremlingen'!L6+'158037 Wolfenbüttel'!L6+'158039 Schladen-Werla'!L6+'158402 SG Baddeckenstedt'!L6+'158403 SG Oderwald'!L6+'158406 SG Sickte'!L6+'158407 SG Elm-Asse'!L6</f>
        <v>5633</v>
      </c>
      <c r="M6" s="4">
        <f>'158006 Cremlingen'!M6+'158037 Wolfenbüttel'!M6+'158039 Schladen-Werla'!M6+'158402 SG Baddeckenstedt'!M6+'158403 SG Oderwald'!M6+'158406 SG Sickte'!M6+'158407 SG Elm-Asse'!M6</f>
        <v>5621</v>
      </c>
      <c r="N6" s="4">
        <f>'158006 Cremlingen'!N6+'158037 Wolfenbüttel'!N6+'158039 Schladen-Werla'!N6+'158402 SG Baddeckenstedt'!N6+'158403 SG Oderwald'!N6+'158406 SG Sickte'!N6+'158407 SG Elm-Asse'!N6</f>
        <v>5568</v>
      </c>
      <c r="O6" s="4">
        <f>'158006 Cremlingen'!O6+'158037 Wolfenbüttel'!O6+'158039 Schladen-Werla'!O6+'158402 SG Baddeckenstedt'!O6+'158403 SG Oderwald'!O6+'158406 SG Sickte'!O6+'158407 SG Elm-Asse'!O6</f>
        <v>5504</v>
      </c>
      <c r="P6" s="4">
        <f>'158006 Cremlingen'!P6+'158037 Wolfenbüttel'!P6+'158039 Schladen-Werla'!P6+'158402 SG Baddeckenstedt'!P6+'158403 SG Oderwald'!P6+'158406 SG Sickte'!P6+'158407 SG Elm-Asse'!P6</f>
        <v>5455</v>
      </c>
      <c r="Q6" s="4">
        <f>'158006 Cremlingen'!Q6+'158037 Wolfenbüttel'!Q6+'158039 Schladen-Werla'!Q6+'158402 SG Baddeckenstedt'!Q6+'158403 SG Oderwald'!Q6+'158406 SG Sickte'!Q6+'158407 SG Elm-Asse'!Q6</f>
        <v>5422</v>
      </c>
      <c r="R6" s="4">
        <f>'158006 Cremlingen'!R6+'158037 Wolfenbüttel'!R6+'158039 Schladen-Werla'!R6+'158402 SG Baddeckenstedt'!R6+'158403 SG Oderwald'!R6+'158406 SG Sickte'!R6+'158407 SG Elm-Asse'!R6</f>
        <v>5393</v>
      </c>
      <c r="S6" s="4">
        <f>'158006 Cremlingen'!S6+'158037 Wolfenbüttel'!S6+'158039 Schladen-Werla'!S6+'158402 SG Baddeckenstedt'!S6+'158403 SG Oderwald'!S6+'158406 SG Sickte'!S6+'158407 SG Elm-Asse'!S6</f>
        <v>5368</v>
      </c>
      <c r="T6" s="4">
        <f>'158006 Cremlingen'!T6+'158037 Wolfenbüttel'!T6+'158039 Schladen-Werla'!T6+'158402 SG Baddeckenstedt'!T6+'158403 SG Oderwald'!T6+'158406 SG Sickte'!T6+'158407 SG Elm-Asse'!T6</f>
        <v>5351</v>
      </c>
      <c r="U6" s="4">
        <f>'158006 Cremlingen'!U6+'158037 Wolfenbüttel'!U6+'158039 Schladen-Werla'!U6+'158402 SG Baddeckenstedt'!U6+'158403 SG Oderwald'!U6+'158406 SG Sickte'!U6+'158407 SG Elm-Asse'!U6</f>
        <v>5336</v>
      </c>
      <c r="V6" s="4"/>
      <c r="W6" s="4">
        <f>'158006 Cremlingen'!W6+'158037 Wolfenbüttel'!W6+'158039 Schladen-Werla'!W6+'158402 SG Baddeckenstedt'!W6+'158403 SG Oderwald'!W6+'158406 SG Sickte'!W6+'158407 SG Elm-Asse'!W6</f>
        <v>2626</v>
      </c>
      <c r="X6" s="4">
        <f>'158006 Cremlingen'!X6+'158037 Wolfenbüttel'!X6+'158039 Schladen-Werla'!X6+'158402 SG Baddeckenstedt'!X6+'158403 SG Oderwald'!X6+'158406 SG Sickte'!X6+'158407 SG Elm-Asse'!X6</f>
        <v>2715</v>
      </c>
      <c r="Y6" s="4">
        <f>'158006 Cremlingen'!Y6+'158037 Wolfenbüttel'!Y6+'158039 Schladen-Werla'!Y6+'158402 SG Baddeckenstedt'!Y6+'158403 SG Oderwald'!Y6+'158406 SG Sickte'!Y6+'158407 SG Elm-Asse'!Y6</f>
        <v>2668</v>
      </c>
      <c r="Z6" s="4">
        <f>'158006 Cremlingen'!Z6+'158037 Wolfenbüttel'!Z6+'158039 Schladen-Werla'!Z6+'158402 SG Baddeckenstedt'!Z6+'158403 SG Oderwald'!Z6+'158406 SG Sickte'!Z6+'158407 SG Elm-Asse'!Z6</f>
        <v>2710</v>
      </c>
      <c r="AA6" s="4">
        <f>'158006 Cremlingen'!AA6+'158037 Wolfenbüttel'!AA6+'158039 Schladen-Werla'!AA6+'158402 SG Baddeckenstedt'!AA6+'158403 SG Oderwald'!AA6+'158406 SG Sickte'!AA6+'158407 SG Elm-Asse'!AA6</f>
        <v>2695</v>
      </c>
      <c r="AB6" s="4">
        <f>'158006 Cremlingen'!AB6+'158037 Wolfenbüttel'!AB6+'158039 Schladen-Werla'!AB6+'158402 SG Baddeckenstedt'!AB6+'158403 SG Oderwald'!AB6+'158406 SG Sickte'!AB6+'158407 SG Elm-Asse'!AB6</f>
        <v>2744</v>
      </c>
      <c r="AC6" s="4">
        <f>'158006 Cremlingen'!AC6+'158037 Wolfenbüttel'!AC6+'158039 Schladen-Werla'!AC6+'158402 SG Baddeckenstedt'!AC6+'158403 SG Oderwald'!AC6+'158406 SG Sickte'!AC6+'158407 SG Elm-Asse'!AC6</f>
        <v>2755</v>
      </c>
      <c r="AD6" s="4">
        <f>'158006 Cremlingen'!AD6+'158037 Wolfenbüttel'!AD6+'158039 Schladen-Werla'!AD6+'158402 SG Baddeckenstedt'!AD6+'158403 SG Oderwald'!AD6+'158406 SG Sickte'!AD6+'158407 SG Elm-Asse'!AD6</f>
        <v>2828</v>
      </c>
      <c r="AE6" s="4">
        <f>'158006 Cremlingen'!AE6+'158037 Wolfenbüttel'!AE6+'158039 Schladen-Werla'!AE6+'158402 SG Baddeckenstedt'!AE6+'158403 SG Oderwald'!AE6+'158406 SG Sickte'!AE6+'158407 SG Elm-Asse'!AE6</f>
        <v>2855</v>
      </c>
      <c r="AF6" s="4">
        <f>'158006 Cremlingen'!AF6+'158037 Wolfenbüttel'!AF6+'158039 Schladen-Werla'!AF6+'158402 SG Baddeckenstedt'!AF6+'158403 SG Oderwald'!AF6+'158406 SG Sickte'!AF6+'158407 SG Elm-Asse'!AF6</f>
        <v>2878</v>
      </c>
      <c r="AG6" s="4">
        <f>'158006 Cremlingen'!AG6+'158037 Wolfenbüttel'!AG6+'158039 Schladen-Werla'!AG6+'158402 SG Baddeckenstedt'!AG6+'158403 SG Oderwald'!AG6+'158406 SG Sickte'!AG6+'158407 SG Elm-Asse'!AG6</f>
        <v>2873</v>
      </c>
      <c r="AH6" s="4">
        <f>'158006 Cremlingen'!AH6+'158037 Wolfenbüttel'!AH6+'158039 Schladen-Werla'!AH6+'158402 SG Baddeckenstedt'!AH6+'158403 SG Oderwald'!AH6+'158406 SG Sickte'!AH6+'158407 SG Elm-Asse'!AH6</f>
        <v>2871</v>
      </c>
      <c r="AI6" s="4">
        <f>'158006 Cremlingen'!AI6+'158037 Wolfenbüttel'!AI6+'158039 Schladen-Werla'!AI6+'158402 SG Baddeckenstedt'!AI6+'158403 SG Oderwald'!AI6+'158406 SG Sickte'!AI6+'158407 SG Elm-Asse'!AI6</f>
        <v>2840</v>
      </c>
      <c r="AJ6" s="4">
        <f>'158006 Cremlingen'!AJ6+'158037 Wolfenbüttel'!AJ6+'158039 Schladen-Werla'!AJ6+'158402 SG Baddeckenstedt'!AJ6+'158403 SG Oderwald'!AJ6+'158406 SG Sickte'!AJ6+'158407 SG Elm-Asse'!AJ6</f>
        <v>2792</v>
      </c>
      <c r="AK6" s="4">
        <f>'158006 Cremlingen'!AK6+'158037 Wolfenbüttel'!AK6+'158039 Schladen-Werla'!AK6+'158402 SG Baddeckenstedt'!AK6+'158403 SG Oderwald'!AK6+'158406 SG Sickte'!AK6+'158407 SG Elm-Asse'!AK6</f>
        <v>2760</v>
      </c>
      <c r="AL6" s="4">
        <f>'158006 Cremlingen'!AL6+'158037 Wolfenbüttel'!AL6+'158039 Schladen-Werla'!AL6+'158402 SG Baddeckenstedt'!AL6+'158403 SG Oderwald'!AL6+'158406 SG Sickte'!AL6+'158407 SG Elm-Asse'!AL6</f>
        <v>2740</v>
      </c>
      <c r="AM6" s="4">
        <f>'158006 Cremlingen'!AM6+'158037 Wolfenbüttel'!AM6+'158039 Schladen-Werla'!AM6+'158402 SG Baddeckenstedt'!AM6+'158403 SG Oderwald'!AM6+'158406 SG Sickte'!AM6+'158407 SG Elm-Asse'!AM6</f>
        <v>2725</v>
      </c>
      <c r="AN6" s="4">
        <f>'158006 Cremlingen'!AN6+'158037 Wolfenbüttel'!AN6+'158039 Schladen-Werla'!AN6+'158402 SG Baddeckenstedt'!AN6+'158403 SG Oderwald'!AN6+'158406 SG Sickte'!AN6+'158407 SG Elm-Asse'!AN6</f>
        <v>2713</v>
      </c>
      <c r="AO6" s="4">
        <f>'158006 Cremlingen'!AO6+'158037 Wolfenbüttel'!AO6+'158039 Schladen-Werla'!AO6+'158402 SG Baddeckenstedt'!AO6+'158403 SG Oderwald'!AO6+'158406 SG Sickte'!AO6+'158407 SG Elm-Asse'!AO6</f>
        <v>2705</v>
      </c>
      <c r="AP6" s="4">
        <f>'158006 Cremlingen'!AP6+'158037 Wolfenbüttel'!AP6+'158039 Schladen-Werla'!AP6+'158402 SG Baddeckenstedt'!AP6+'158403 SG Oderwald'!AP6+'158406 SG Sickte'!AP6+'158407 SG Elm-Asse'!AP6</f>
        <v>2698</v>
      </c>
      <c r="AQ6" s="4"/>
      <c r="AR6" s="4">
        <f>'158006 Cremlingen'!AR6+'158037 Wolfenbüttel'!AR6+'158039 Schladen-Werla'!AR6+'158402 SG Baddeckenstedt'!AR6+'158403 SG Oderwald'!AR6+'158406 SG Sickte'!AR6+'158407 SG Elm-Asse'!AR6</f>
        <v>2479</v>
      </c>
      <c r="AS6" s="4">
        <f>'158006 Cremlingen'!AS6+'158037 Wolfenbüttel'!AS6+'158039 Schladen-Werla'!AS6+'158402 SG Baddeckenstedt'!AS6+'158403 SG Oderwald'!AS6+'158406 SG Sickte'!AS6+'158407 SG Elm-Asse'!AS6</f>
        <v>2609</v>
      </c>
      <c r="AT6" s="4">
        <f>'158006 Cremlingen'!AT6+'158037 Wolfenbüttel'!AT6+'158039 Schladen-Werla'!AT6+'158402 SG Baddeckenstedt'!AT6+'158403 SG Oderwald'!AT6+'158406 SG Sickte'!AT6+'158407 SG Elm-Asse'!AT6</f>
        <v>2577</v>
      </c>
      <c r="AU6" s="4">
        <f>'158006 Cremlingen'!AU6+'158037 Wolfenbüttel'!AU6+'158039 Schladen-Werla'!AU6+'158402 SG Baddeckenstedt'!AU6+'158403 SG Oderwald'!AU6+'158406 SG Sickte'!AU6+'158407 SG Elm-Asse'!AU6</f>
        <v>2587</v>
      </c>
      <c r="AV6" s="4">
        <f>'158006 Cremlingen'!AV6+'158037 Wolfenbüttel'!AV6+'158039 Schladen-Werla'!AV6+'158402 SG Baddeckenstedt'!AV6+'158403 SG Oderwald'!AV6+'158406 SG Sickte'!AV6+'158407 SG Elm-Asse'!AV6</f>
        <v>2615</v>
      </c>
      <c r="AW6" s="4">
        <f>'158006 Cremlingen'!AW6+'158037 Wolfenbüttel'!AW6+'158039 Schladen-Werla'!AW6+'158402 SG Baddeckenstedt'!AW6+'158403 SG Oderwald'!AW6+'158406 SG Sickte'!AW6+'158407 SG Elm-Asse'!AW6</f>
        <v>2663</v>
      </c>
      <c r="AX6" s="4">
        <f>'158006 Cremlingen'!AX6+'158037 Wolfenbüttel'!AX6+'158039 Schladen-Werla'!AX6+'158402 SG Baddeckenstedt'!AX6+'158403 SG Oderwald'!AX6+'158406 SG Sickte'!AX6+'158407 SG Elm-Asse'!AX6</f>
        <v>2685</v>
      </c>
      <c r="AY6" s="4">
        <f>'158006 Cremlingen'!AY6+'158037 Wolfenbüttel'!AY6+'158039 Schladen-Werla'!AY6+'158402 SG Baddeckenstedt'!AY6+'158403 SG Oderwald'!AY6+'158406 SG Sickte'!AY6+'158407 SG Elm-Asse'!AY6</f>
        <v>2748</v>
      </c>
      <c r="AZ6" s="4">
        <f>'158006 Cremlingen'!AZ6+'158037 Wolfenbüttel'!AZ6+'158039 Schladen-Werla'!AZ6+'158402 SG Baddeckenstedt'!AZ6+'158403 SG Oderwald'!AZ6+'158406 SG Sickte'!AZ6+'158407 SG Elm-Asse'!AZ6</f>
        <v>2776</v>
      </c>
      <c r="BA6" s="4">
        <f>'158006 Cremlingen'!BA6+'158037 Wolfenbüttel'!BA6+'158039 Schladen-Werla'!BA6+'158402 SG Baddeckenstedt'!BA6+'158403 SG Oderwald'!BA6+'158406 SG Sickte'!BA6+'158407 SG Elm-Asse'!BA6</f>
        <v>2782</v>
      </c>
      <c r="BB6" s="4">
        <f>'158006 Cremlingen'!BB6+'158037 Wolfenbüttel'!BB6+'158039 Schladen-Werla'!BB6+'158402 SG Baddeckenstedt'!BB6+'158403 SG Oderwald'!BB6+'158406 SG Sickte'!BB6+'158407 SG Elm-Asse'!BB6</f>
        <v>2760</v>
      </c>
      <c r="BC6" s="4">
        <f>'158006 Cremlingen'!BC6+'158037 Wolfenbüttel'!BC6+'158039 Schladen-Werla'!BC6+'158402 SG Baddeckenstedt'!BC6+'158403 SG Oderwald'!BC6+'158406 SG Sickte'!BC6+'158407 SG Elm-Asse'!BC6</f>
        <v>2750</v>
      </c>
      <c r="BD6" s="4">
        <f>'158006 Cremlingen'!BD6+'158037 Wolfenbüttel'!BD6+'158039 Schladen-Werla'!BD6+'158402 SG Baddeckenstedt'!BD6+'158403 SG Oderwald'!BD6+'158406 SG Sickte'!BD6+'158407 SG Elm-Asse'!BD6</f>
        <v>2728</v>
      </c>
      <c r="BE6" s="4">
        <f>'158006 Cremlingen'!BE6+'158037 Wolfenbüttel'!BE6+'158039 Schladen-Werla'!BE6+'158402 SG Baddeckenstedt'!BE6+'158403 SG Oderwald'!BE6+'158406 SG Sickte'!BE6+'158407 SG Elm-Asse'!BE6</f>
        <v>2712</v>
      </c>
      <c r="BF6" s="4">
        <f>'158006 Cremlingen'!BF6+'158037 Wolfenbüttel'!BF6+'158039 Schladen-Werla'!BF6+'158402 SG Baddeckenstedt'!BF6+'158403 SG Oderwald'!BF6+'158406 SG Sickte'!BF6+'158407 SG Elm-Asse'!BF6</f>
        <v>2695</v>
      </c>
      <c r="BG6" s="4">
        <f>'158006 Cremlingen'!BG6+'158037 Wolfenbüttel'!BG6+'158039 Schladen-Werla'!BG6+'158402 SG Baddeckenstedt'!BG6+'158403 SG Oderwald'!BG6+'158406 SG Sickte'!BG6+'158407 SG Elm-Asse'!BG6</f>
        <v>2682</v>
      </c>
      <c r="BH6" s="4">
        <f>'158006 Cremlingen'!BH6+'158037 Wolfenbüttel'!BH6+'158039 Schladen-Werla'!BH6+'158402 SG Baddeckenstedt'!BH6+'158403 SG Oderwald'!BH6+'158406 SG Sickte'!BH6+'158407 SG Elm-Asse'!BH6</f>
        <v>2668</v>
      </c>
      <c r="BI6" s="4">
        <f>'158006 Cremlingen'!BI6+'158037 Wolfenbüttel'!BI6+'158039 Schladen-Werla'!BI6+'158402 SG Baddeckenstedt'!BI6+'158403 SG Oderwald'!BI6+'158406 SG Sickte'!BI6+'158407 SG Elm-Asse'!BI6</f>
        <v>2655</v>
      </c>
      <c r="BJ6" s="4">
        <f>'158006 Cremlingen'!BJ6+'158037 Wolfenbüttel'!BJ6+'158039 Schladen-Werla'!BJ6+'158402 SG Baddeckenstedt'!BJ6+'158403 SG Oderwald'!BJ6+'158406 SG Sickte'!BJ6+'158407 SG Elm-Asse'!BJ6</f>
        <v>2646</v>
      </c>
      <c r="BK6" s="4">
        <f>'158006 Cremlingen'!BK6+'158037 Wolfenbüttel'!BK6+'158039 Schladen-Werla'!BK6+'158402 SG Baddeckenstedt'!BK6+'158403 SG Oderwald'!BK6+'158406 SG Sickte'!BK6+'158407 SG Elm-Asse'!BK6</f>
        <v>2638</v>
      </c>
    </row>
    <row r="7" spans="1:63" x14ac:dyDescent="0.25">
      <c r="A7" s="1" t="s">
        <v>27</v>
      </c>
      <c r="B7" s="4">
        <v>3262</v>
      </c>
      <c r="C7" s="4">
        <f>'158006 Cremlingen'!C7+'158037 Wolfenbüttel'!C7+'158039 Schladen-Werla'!C7+'158402 SG Baddeckenstedt'!C7+'158403 SG Oderwald'!C7+'158406 SG Sickte'!C7+'158407 SG Elm-Asse'!C7</f>
        <v>3305</v>
      </c>
      <c r="D7" s="4">
        <f>'158006 Cremlingen'!D7+'158037 Wolfenbüttel'!D7+'158039 Schladen-Werla'!D7+'158402 SG Baddeckenstedt'!D7+'158403 SG Oderwald'!D7+'158406 SG Sickte'!D7+'158407 SG Elm-Asse'!D7</f>
        <v>3334</v>
      </c>
      <c r="E7" s="4">
        <f>'158006 Cremlingen'!E7+'158037 Wolfenbüttel'!E7+'158039 Schladen-Werla'!E7+'158402 SG Baddeckenstedt'!E7+'158403 SG Oderwald'!E7+'158406 SG Sickte'!E7+'158407 SG Elm-Asse'!E7</f>
        <v>3271</v>
      </c>
      <c r="F7" s="4">
        <f>'158006 Cremlingen'!F7+'158037 Wolfenbüttel'!F7+'158039 Schladen-Werla'!F7+'158402 SG Baddeckenstedt'!F7+'158403 SG Oderwald'!F7+'158406 SG Sickte'!F7+'158407 SG Elm-Asse'!F7</f>
        <v>3284</v>
      </c>
      <c r="G7" s="4">
        <f>'158006 Cremlingen'!G7+'158037 Wolfenbüttel'!G7+'158039 Schladen-Werla'!G7+'158402 SG Baddeckenstedt'!G7+'158403 SG Oderwald'!G7+'158406 SG Sickte'!G7+'158407 SG Elm-Asse'!G7</f>
        <v>3265</v>
      </c>
      <c r="H7" s="4">
        <f>'158006 Cremlingen'!H7+'158037 Wolfenbüttel'!H7+'158039 Schladen-Werla'!H7+'158402 SG Baddeckenstedt'!H7+'158403 SG Oderwald'!H7+'158406 SG Sickte'!H7+'158407 SG Elm-Asse'!H7</f>
        <v>3314</v>
      </c>
      <c r="I7" s="4">
        <f>'158006 Cremlingen'!I7+'158037 Wolfenbüttel'!I7+'158039 Schladen-Werla'!I7+'158402 SG Baddeckenstedt'!I7+'158403 SG Oderwald'!I7+'158406 SG Sickte'!I7+'158407 SG Elm-Asse'!I7</f>
        <v>3246</v>
      </c>
      <c r="J7" s="4">
        <f>'158006 Cremlingen'!J7+'158037 Wolfenbüttel'!J7+'158039 Schladen-Werla'!J7+'158402 SG Baddeckenstedt'!J7+'158403 SG Oderwald'!J7+'158406 SG Sickte'!J7+'158407 SG Elm-Asse'!J7</f>
        <v>3289</v>
      </c>
      <c r="K7" s="4">
        <f>'158006 Cremlingen'!K7+'158037 Wolfenbüttel'!K7+'158039 Schladen-Werla'!K7+'158402 SG Baddeckenstedt'!K7+'158403 SG Oderwald'!K7+'158406 SG Sickte'!K7+'158407 SG Elm-Asse'!K7</f>
        <v>3322</v>
      </c>
      <c r="L7" s="4">
        <f>'158006 Cremlingen'!L7+'158037 Wolfenbüttel'!L7+'158039 Schladen-Werla'!L7+'158402 SG Baddeckenstedt'!L7+'158403 SG Oderwald'!L7+'158406 SG Sickte'!L7+'158407 SG Elm-Asse'!L7</f>
        <v>3441</v>
      </c>
      <c r="M7" s="4">
        <f>'158006 Cremlingen'!M7+'158037 Wolfenbüttel'!M7+'158039 Schladen-Werla'!M7+'158402 SG Baddeckenstedt'!M7+'158403 SG Oderwald'!M7+'158406 SG Sickte'!M7+'158407 SG Elm-Asse'!M7</f>
        <v>3463</v>
      </c>
      <c r="N7" s="4">
        <f>'158006 Cremlingen'!N7+'158037 Wolfenbüttel'!N7+'158039 Schladen-Werla'!N7+'158402 SG Baddeckenstedt'!N7+'158403 SG Oderwald'!N7+'158406 SG Sickte'!N7+'158407 SG Elm-Asse'!N7</f>
        <v>3505</v>
      </c>
      <c r="O7" s="4">
        <f>'158006 Cremlingen'!O7+'158037 Wolfenbüttel'!O7+'158039 Schladen-Werla'!O7+'158402 SG Baddeckenstedt'!O7+'158403 SG Oderwald'!O7+'158406 SG Sickte'!O7+'158407 SG Elm-Asse'!O7</f>
        <v>3513</v>
      </c>
      <c r="P7" s="4">
        <f>'158006 Cremlingen'!P7+'158037 Wolfenbüttel'!P7+'158039 Schladen-Werla'!P7+'158402 SG Baddeckenstedt'!P7+'158403 SG Oderwald'!P7+'158406 SG Sickte'!P7+'158407 SG Elm-Asse'!P7</f>
        <v>3530</v>
      </c>
      <c r="Q7" s="4">
        <f>'158006 Cremlingen'!Q7+'158037 Wolfenbüttel'!Q7+'158039 Schladen-Werla'!Q7+'158402 SG Baddeckenstedt'!Q7+'158403 SG Oderwald'!Q7+'158406 SG Sickte'!Q7+'158407 SG Elm-Asse'!Q7</f>
        <v>3497</v>
      </c>
      <c r="R7" s="4">
        <f>'158006 Cremlingen'!R7+'158037 Wolfenbüttel'!R7+'158039 Schladen-Werla'!R7+'158402 SG Baddeckenstedt'!R7+'158403 SG Oderwald'!R7+'158406 SG Sickte'!R7+'158407 SG Elm-Asse'!R7</f>
        <v>3459</v>
      </c>
      <c r="S7" s="4">
        <f>'158006 Cremlingen'!S7+'158037 Wolfenbüttel'!S7+'158039 Schladen-Werla'!S7+'158402 SG Baddeckenstedt'!S7+'158403 SG Oderwald'!S7+'158406 SG Sickte'!S7+'158407 SG Elm-Asse'!S7</f>
        <v>3432</v>
      </c>
      <c r="T7" s="4">
        <f>'158006 Cremlingen'!T7+'158037 Wolfenbüttel'!T7+'158039 Schladen-Werla'!T7+'158402 SG Baddeckenstedt'!T7+'158403 SG Oderwald'!T7+'158406 SG Sickte'!T7+'158407 SG Elm-Asse'!T7</f>
        <v>3407</v>
      </c>
      <c r="U7" s="4">
        <f>'158006 Cremlingen'!U7+'158037 Wolfenbüttel'!U7+'158039 Schladen-Werla'!U7+'158402 SG Baddeckenstedt'!U7+'158403 SG Oderwald'!U7+'158406 SG Sickte'!U7+'158407 SG Elm-Asse'!U7</f>
        <v>3387</v>
      </c>
      <c r="V7" s="4"/>
      <c r="W7" s="4">
        <f>'158006 Cremlingen'!W7+'158037 Wolfenbüttel'!W7+'158039 Schladen-Werla'!W7+'158402 SG Baddeckenstedt'!W7+'158403 SG Oderwald'!W7+'158406 SG Sickte'!W7+'158407 SG Elm-Asse'!W7</f>
        <v>1684</v>
      </c>
      <c r="X7" s="4">
        <f>'158006 Cremlingen'!X7+'158037 Wolfenbüttel'!X7+'158039 Schladen-Werla'!X7+'158402 SG Baddeckenstedt'!X7+'158403 SG Oderwald'!X7+'158406 SG Sickte'!X7+'158407 SG Elm-Asse'!X7</f>
        <v>1702</v>
      </c>
      <c r="Y7" s="4">
        <f>'158006 Cremlingen'!Y7+'158037 Wolfenbüttel'!Y7+'158039 Schladen-Werla'!Y7+'158402 SG Baddeckenstedt'!Y7+'158403 SG Oderwald'!Y7+'158406 SG Sickte'!Y7+'158407 SG Elm-Asse'!Y7</f>
        <v>1712</v>
      </c>
      <c r="Z7" s="4">
        <f>'158006 Cremlingen'!Z7+'158037 Wolfenbüttel'!Z7+'158039 Schladen-Werla'!Z7+'158402 SG Baddeckenstedt'!Z7+'158403 SG Oderwald'!Z7+'158406 SG Sickte'!Z7+'158407 SG Elm-Asse'!Z7</f>
        <v>1686</v>
      </c>
      <c r="AA7" s="4">
        <f>'158006 Cremlingen'!AA7+'158037 Wolfenbüttel'!AA7+'158039 Schladen-Werla'!AA7+'158402 SG Baddeckenstedt'!AA7+'158403 SG Oderwald'!AA7+'158406 SG Sickte'!AA7+'158407 SG Elm-Asse'!AA7</f>
        <v>1693</v>
      </c>
      <c r="AB7" s="4">
        <f>'158006 Cremlingen'!AB7+'158037 Wolfenbüttel'!AB7+'158039 Schladen-Werla'!AB7+'158402 SG Baddeckenstedt'!AB7+'158403 SG Oderwald'!AB7+'158406 SG Sickte'!AB7+'158407 SG Elm-Asse'!AB7</f>
        <v>1671</v>
      </c>
      <c r="AC7" s="4">
        <f>'158006 Cremlingen'!AC7+'158037 Wolfenbüttel'!AC7+'158039 Schladen-Werla'!AC7+'158402 SG Baddeckenstedt'!AC7+'158403 SG Oderwald'!AC7+'158406 SG Sickte'!AC7+'158407 SG Elm-Asse'!AC7</f>
        <v>1691</v>
      </c>
      <c r="AD7" s="4">
        <f>'158006 Cremlingen'!AD7+'158037 Wolfenbüttel'!AD7+'158039 Schladen-Werla'!AD7+'158402 SG Baddeckenstedt'!AD7+'158403 SG Oderwald'!AD7+'158406 SG Sickte'!AD7+'158407 SG Elm-Asse'!AD7</f>
        <v>1638</v>
      </c>
      <c r="AE7" s="4">
        <f>'158006 Cremlingen'!AE7+'158037 Wolfenbüttel'!AE7+'158039 Schladen-Werla'!AE7+'158402 SG Baddeckenstedt'!AE7+'158403 SG Oderwald'!AE7+'158406 SG Sickte'!AE7+'158407 SG Elm-Asse'!AE7</f>
        <v>1685</v>
      </c>
      <c r="AF7" s="4">
        <f>'158006 Cremlingen'!AF7+'158037 Wolfenbüttel'!AF7+'158039 Schladen-Werla'!AF7+'158402 SG Baddeckenstedt'!AF7+'158403 SG Oderwald'!AF7+'158406 SG Sickte'!AF7+'158407 SG Elm-Asse'!AF7</f>
        <v>1700</v>
      </c>
      <c r="AG7" s="4">
        <f>'158006 Cremlingen'!AG7+'158037 Wolfenbüttel'!AG7+'158039 Schladen-Werla'!AG7+'158402 SG Baddeckenstedt'!AG7+'158403 SG Oderwald'!AG7+'158406 SG Sickte'!AG7+'158407 SG Elm-Asse'!AG7</f>
        <v>1752</v>
      </c>
      <c r="AH7" s="4">
        <f>'158006 Cremlingen'!AH7+'158037 Wolfenbüttel'!AH7+'158039 Schladen-Werla'!AH7+'158402 SG Baddeckenstedt'!AH7+'158403 SG Oderwald'!AH7+'158406 SG Sickte'!AH7+'158407 SG Elm-Asse'!AH7</f>
        <v>1743</v>
      </c>
      <c r="AI7" s="4">
        <f>'158006 Cremlingen'!AI7+'158037 Wolfenbüttel'!AI7+'158039 Schladen-Werla'!AI7+'158402 SG Baddeckenstedt'!AI7+'158403 SG Oderwald'!AI7+'158406 SG Sickte'!AI7+'158407 SG Elm-Asse'!AI7</f>
        <v>1769</v>
      </c>
      <c r="AJ7" s="4">
        <f>'158006 Cremlingen'!AJ7+'158037 Wolfenbüttel'!AJ7+'158039 Schladen-Werla'!AJ7+'158402 SG Baddeckenstedt'!AJ7+'158403 SG Oderwald'!AJ7+'158406 SG Sickte'!AJ7+'158407 SG Elm-Asse'!AJ7</f>
        <v>1794</v>
      </c>
      <c r="AK7" s="4">
        <f>'158006 Cremlingen'!AK7+'158037 Wolfenbüttel'!AK7+'158039 Schladen-Werla'!AK7+'158402 SG Baddeckenstedt'!AK7+'158403 SG Oderwald'!AK7+'158406 SG Sickte'!AK7+'158407 SG Elm-Asse'!AK7</f>
        <v>1813</v>
      </c>
      <c r="AL7" s="4">
        <f>'158006 Cremlingen'!AL7+'158037 Wolfenbüttel'!AL7+'158039 Schladen-Werla'!AL7+'158402 SG Baddeckenstedt'!AL7+'158403 SG Oderwald'!AL7+'158406 SG Sickte'!AL7+'158407 SG Elm-Asse'!AL7</f>
        <v>1794</v>
      </c>
      <c r="AM7" s="4">
        <f>'158006 Cremlingen'!AM7+'158037 Wolfenbüttel'!AM7+'158039 Schladen-Werla'!AM7+'158402 SG Baddeckenstedt'!AM7+'158403 SG Oderwald'!AM7+'158406 SG Sickte'!AM7+'158407 SG Elm-Asse'!AM7</f>
        <v>1762</v>
      </c>
      <c r="AN7" s="4">
        <f>'158006 Cremlingen'!AN7+'158037 Wolfenbüttel'!AN7+'158039 Schladen-Werla'!AN7+'158402 SG Baddeckenstedt'!AN7+'158403 SG Oderwald'!AN7+'158406 SG Sickte'!AN7+'158407 SG Elm-Asse'!AN7</f>
        <v>1742</v>
      </c>
      <c r="AO7" s="4">
        <f>'158006 Cremlingen'!AO7+'158037 Wolfenbüttel'!AO7+'158039 Schladen-Werla'!AO7+'158402 SG Baddeckenstedt'!AO7+'158403 SG Oderwald'!AO7+'158406 SG Sickte'!AO7+'158407 SG Elm-Asse'!AO7</f>
        <v>1727</v>
      </c>
      <c r="AP7" s="4">
        <f>'158006 Cremlingen'!AP7+'158037 Wolfenbüttel'!AP7+'158039 Schladen-Werla'!AP7+'158402 SG Baddeckenstedt'!AP7+'158403 SG Oderwald'!AP7+'158406 SG Sickte'!AP7+'158407 SG Elm-Asse'!AP7</f>
        <v>1716</v>
      </c>
      <c r="AQ7" s="4"/>
      <c r="AR7" s="4">
        <f>'158006 Cremlingen'!AR7+'158037 Wolfenbüttel'!AR7+'158039 Schladen-Werla'!AR7+'158402 SG Baddeckenstedt'!AR7+'158403 SG Oderwald'!AR7+'158406 SG Sickte'!AR7+'158407 SG Elm-Asse'!AR7</f>
        <v>1578</v>
      </c>
      <c r="AS7" s="4">
        <f>'158006 Cremlingen'!AS7+'158037 Wolfenbüttel'!AS7+'158039 Schladen-Werla'!AS7+'158402 SG Baddeckenstedt'!AS7+'158403 SG Oderwald'!AS7+'158406 SG Sickte'!AS7+'158407 SG Elm-Asse'!AS7</f>
        <v>1603</v>
      </c>
      <c r="AT7" s="4">
        <f>'158006 Cremlingen'!AT7+'158037 Wolfenbüttel'!AT7+'158039 Schladen-Werla'!AT7+'158402 SG Baddeckenstedt'!AT7+'158403 SG Oderwald'!AT7+'158406 SG Sickte'!AT7+'158407 SG Elm-Asse'!AT7</f>
        <v>1622</v>
      </c>
      <c r="AU7" s="4">
        <f>'158006 Cremlingen'!AU7+'158037 Wolfenbüttel'!AU7+'158039 Schladen-Werla'!AU7+'158402 SG Baddeckenstedt'!AU7+'158403 SG Oderwald'!AU7+'158406 SG Sickte'!AU7+'158407 SG Elm-Asse'!AU7</f>
        <v>1585</v>
      </c>
      <c r="AV7" s="4">
        <f>'158006 Cremlingen'!AV7+'158037 Wolfenbüttel'!AV7+'158039 Schladen-Werla'!AV7+'158402 SG Baddeckenstedt'!AV7+'158403 SG Oderwald'!AV7+'158406 SG Sickte'!AV7+'158407 SG Elm-Asse'!AV7</f>
        <v>1591</v>
      </c>
      <c r="AW7" s="4">
        <f>'158006 Cremlingen'!AW7+'158037 Wolfenbüttel'!AW7+'158039 Schladen-Werla'!AW7+'158402 SG Baddeckenstedt'!AW7+'158403 SG Oderwald'!AW7+'158406 SG Sickte'!AW7+'158407 SG Elm-Asse'!AW7</f>
        <v>1594</v>
      </c>
      <c r="AX7" s="4">
        <f>'158006 Cremlingen'!AX7+'158037 Wolfenbüttel'!AX7+'158039 Schladen-Werla'!AX7+'158402 SG Baddeckenstedt'!AX7+'158403 SG Oderwald'!AX7+'158406 SG Sickte'!AX7+'158407 SG Elm-Asse'!AX7</f>
        <v>1623</v>
      </c>
      <c r="AY7" s="4">
        <f>'158006 Cremlingen'!AY7+'158037 Wolfenbüttel'!AY7+'158039 Schladen-Werla'!AY7+'158402 SG Baddeckenstedt'!AY7+'158403 SG Oderwald'!AY7+'158406 SG Sickte'!AY7+'158407 SG Elm-Asse'!AY7</f>
        <v>1608</v>
      </c>
      <c r="AZ7" s="4">
        <f>'158006 Cremlingen'!AZ7+'158037 Wolfenbüttel'!AZ7+'158039 Schladen-Werla'!AZ7+'158402 SG Baddeckenstedt'!AZ7+'158403 SG Oderwald'!AZ7+'158406 SG Sickte'!AZ7+'158407 SG Elm-Asse'!AZ7</f>
        <v>1604</v>
      </c>
      <c r="BA7" s="4">
        <f>'158006 Cremlingen'!BA7+'158037 Wolfenbüttel'!BA7+'158039 Schladen-Werla'!BA7+'158402 SG Baddeckenstedt'!BA7+'158403 SG Oderwald'!BA7+'158406 SG Sickte'!BA7+'158407 SG Elm-Asse'!BA7</f>
        <v>1622</v>
      </c>
      <c r="BB7" s="4">
        <f>'158006 Cremlingen'!BB7+'158037 Wolfenbüttel'!BB7+'158039 Schladen-Werla'!BB7+'158402 SG Baddeckenstedt'!BB7+'158403 SG Oderwald'!BB7+'158406 SG Sickte'!BB7+'158407 SG Elm-Asse'!BB7</f>
        <v>1689</v>
      </c>
      <c r="BC7" s="4">
        <f>'158006 Cremlingen'!BC7+'158037 Wolfenbüttel'!BC7+'158039 Schladen-Werla'!BC7+'158402 SG Baddeckenstedt'!BC7+'158403 SG Oderwald'!BC7+'158406 SG Sickte'!BC7+'158407 SG Elm-Asse'!BC7</f>
        <v>1720</v>
      </c>
      <c r="BD7" s="4">
        <f>'158006 Cremlingen'!BD7+'158037 Wolfenbüttel'!BD7+'158039 Schladen-Werla'!BD7+'158402 SG Baddeckenstedt'!BD7+'158403 SG Oderwald'!BD7+'158406 SG Sickte'!BD7+'158407 SG Elm-Asse'!BD7</f>
        <v>1736</v>
      </c>
      <c r="BE7" s="4">
        <f>'158006 Cremlingen'!BE7+'158037 Wolfenbüttel'!BE7+'158039 Schladen-Werla'!BE7+'158402 SG Baddeckenstedt'!BE7+'158403 SG Oderwald'!BE7+'158406 SG Sickte'!BE7+'158407 SG Elm-Asse'!BE7</f>
        <v>1719</v>
      </c>
      <c r="BF7" s="4">
        <f>'158006 Cremlingen'!BF7+'158037 Wolfenbüttel'!BF7+'158039 Schladen-Werla'!BF7+'158402 SG Baddeckenstedt'!BF7+'158403 SG Oderwald'!BF7+'158406 SG Sickte'!BF7+'158407 SG Elm-Asse'!BF7</f>
        <v>1717</v>
      </c>
      <c r="BG7" s="4">
        <f>'158006 Cremlingen'!BG7+'158037 Wolfenbüttel'!BG7+'158039 Schladen-Werla'!BG7+'158402 SG Baddeckenstedt'!BG7+'158403 SG Oderwald'!BG7+'158406 SG Sickte'!BG7+'158407 SG Elm-Asse'!BG7</f>
        <v>1703</v>
      </c>
      <c r="BH7" s="4">
        <f>'158006 Cremlingen'!BH7+'158037 Wolfenbüttel'!BH7+'158039 Schladen-Werla'!BH7+'158402 SG Baddeckenstedt'!BH7+'158403 SG Oderwald'!BH7+'158406 SG Sickte'!BH7+'158407 SG Elm-Asse'!BH7</f>
        <v>1697</v>
      </c>
      <c r="BI7" s="4">
        <f>'158006 Cremlingen'!BI7+'158037 Wolfenbüttel'!BI7+'158039 Schladen-Werla'!BI7+'158402 SG Baddeckenstedt'!BI7+'158403 SG Oderwald'!BI7+'158406 SG Sickte'!BI7+'158407 SG Elm-Asse'!BI7</f>
        <v>1690</v>
      </c>
      <c r="BJ7" s="4">
        <f>'158006 Cremlingen'!BJ7+'158037 Wolfenbüttel'!BJ7+'158039 Schladen-Werla'!BJ7+'158402 SG Baddeckenstedt'!BJ7+'158403 SG Oderwald'!BJ7+'158406 SG Sickte'!BJ7+'158407 SG Elm-Asse'!BJ7</f>
        <v>1680</v>
      </c>
      <c r="BK7" s="4">
        <f>'158006 Cremlingen'!BK7+'158037 Wolfenbüttel'!BK7+'158039 Schladen-Werla'!BK7+'158402 SG Baddeckenstedt'!BK7+'158403 SG Oderwald'!BK7+'158406 SG Sickte'!BK7+'158407 SG Elm-Asse'!BK7</f>
        <v>1671</v>
      </c>
    </row>
    <row r="8" spans="1:63" x14ac:dyDescent="0.25">
      <c r="A8" s="1" t="s">
        <v>28</v>
      </c>
      <c r="B8" s="4">
        <v>3487</v>
      </c>
      <c r="C8" s="4">
        <f>'158006 Cremlingen'!C8+'158037 Wolfenbüttel'!C8+'158039 Schladen-Werla'!C8+'158402 SG Baddeckenstedt'!C8+'158403 SG Oderwald'!C8+'158406 SG Sickte'!C8+'158407 SG Elm-Asse'!C8</f>
        <v>3414</v>
      </c>
      <c r="D8" s="4">
        <f>'158006 Cremlingen'!D8+'158037 Wolfenbüttel'!D8+'158039 Schladen-Werla'!D8+'158402 SG Baddeckenstedt'!D8+'158403 SG Oderwald'!D8+'158406 SG Sickte'!D8+'158407 SG Elm-Asse'!D8</f>
        <v>3373</v>
      </c>
      <c r="E8" s="4">
        <f>'158006 Cremlingen'!E8+'158037 Wolfenbüttel'!E8+'158039 Schladen-Werla'!E8+'158402 SG Baddeckenstedt'!E8+'158403 SG Oderwald'!E8+'158406 SG Sickte'!E8+'158407 SG Elm-Asse'!E8</f>
        <v>3338</v>
      </c>
      <c r="F8" s="4">
        <f>'158006 Cremlingen'!F8+'158037 Wolfenbüttel'!F8+'158039 Schladen-Werla'!F8+'158402 SG Baddeckenstedt'!F8+'158403 SG Oderwald'!F8+'158406 SG Sickte'!F8+'158407 SG Elm-Asse'!F8</f>
        <v>3302</v>
      </c>
      <c r="G8" s="4">
        <f>'158006 Cremlingen'!G8+'158037 Wolfenbüttel'!G8+'158039 Schladen-Werla'!G8+'158402 SG Baddeckenstedt'!G8+'158403 SG Oderwald'!G8+'158406 SG Sickte'!G8+'158407 SG Elm-Asse'!G8</f>
        <v>3315</v>
      </c>
      <c r="H8" s="4">
        <f>'158006 Cremlingen'!H8+'158037 Wolfenbüttel'!H8+'158039 Schladen-Werla'!H8+'158402 SG Baddeckenstedt'!H8+'158403 SG Oderwald'!H8+'158406 SG Sickte'!H8+'158407 SG Elm-Asse'!H8</f>
        <v>3271</v>
      </c>
      <c r="I8" s="4">
        <f>'158006 Cremlingen'!I8+'158037 Wolfenbüttel'!I8+'158039 Schladen-Werla'!I8+'158402 SG Baddeckenstedt'!I8+'158403 SG Oderwald'!I8+'158406 SG Sickte'!I8+'158407 SG Elm-Asse'!I8</f>
        <v>3289</v>
      </c>
      <c r="J8" s="4">
        <f>'158006 Cremlingen'!J8+'158037 Wolfenbüttel'!J8+'158039 Schladen-Werla'!J8+'158402 SG Baddeckenstedt'!J8+'158403 SG Oderwald'!J8+'158406 SG Sickte'!J8+'158407 SG Elm-Asse'!J8</f>
        <v>3280</v>
      </c>
      <c r="K8" s="4">
        <f>'158006 Cremlingen'!K8+'158037 Wolfenbüttel'!K8+'158039 Schladen-Werla'!K8+'158402 SG Baddeckenstedt'!K8+'158403 SG Oderwald'!K8+'158406 SG Sickte'!K8+'158407 SG Elm-Asse'!K8</f>
        <v>3321</v>
      </c>
      <c r="L8" s="4">
        <f>'158006 Cremlingen'!L8+'158037 Wolfenbüttel'!L8+'158039 Schladen-Werla'!L8+'158402 SG Baddeckenstedt'!L8+'158403 SG Oderwald'!L8+'158406 SG Sickte'!L8+'158407 SG Elm-Asse'!L8</f>
        <v>3266</v>
      </c>
      <c r="M8" s="4">
        <f>'158006 Cremlingen'!M8+'158037 Wolfenbüttel'!M8+'158039 Schladen-Werla'!M8+'158402 SG Baddeckenstedt'!M8+'158403 SG Oderwald'!M8+'158406 SG Sickte'!M8+'158407 SG Elm-Asse'!M8</f>
        <v>3305</v>
      </c>
      <c r="N8" s="4">
        <f>'158006 Cremlingen'!N8+'158037 Wolfenbüttel'!N8+'158039 Schladen-Werla'!N8+'158402 SG Baddeckenstedt'!N8+'158403 SG Oderwald'!N8+'158406 SG Sickte'!N8+'158407 SG Elm-Asse'!N8</f>
        <v>3336</v>
      </c>
      <c r="O8" s="4">
        <f>'158006 Cremlingen'!O8+'158037 Wolfenbüttel'!O8+'158039 Schladen-Werla'!O8+'158402 SG Baddeckenstedt'!O8+'158403 SG Oderwald'!O8+'158406 SG Sickte'!O8+'158407 SG Elm-Asse'!O8</f>
        <v>3424</v>
      </c>
      <c r="P8" s="4">
        <f>'158006 Cremlingen'!P8+'158037 Wolfenbüttel'!P8+'158039 Schladen-Werla'!P8+'158402 SG Baddeckenstedt'!P8+'158403 SG Oderwald'!P8+'158406 SG Sickte'!P8+'158407 SG Elm-Asse'!P8</f>
        <v>3437</v>
      </c>
      <c r="Q8" s="4">
        <f>'158006 Cremlingen'!Q8+'158037 Wolfenbüttel'!Q8+'158039 Schladen-Werla'!Q8+'158402 SG Baddeckenstedt'!Q8+'158403 SG Oderwald'!Q8+'158406 SG Sickte'!Q8+'158407 SG Elm-Asse'!Q8</f>
        <v>3468</v>
      </c>
      <c r="R8" s="4">
        <f>'158006 Cremlingen'!R8+'158037 Wolfenbüttel'!R8+'158039 Schladen-Werla'!R8+'158402 SG Baddeckenstedt'!R8+'158403 SG Oderwald'!R8+'158406 SG Sickte'!R8+'158407 SG Elm-Asse'!R8</f>
        <v>3477</v>
      </c>
      <c r="S8" s="4">
        <f>'158006 Cremlingen'!S8+'158037 Wolfenbüttel'!S8+'158039 Schladen-Werla'!S8+'158402 SG Baddeckenstedt'!S8+'158403 SG Oderwald'!S8+'158406 SG Sickte'!S8+'158407 SG Elm-Asse'!S8</f>
        <v>3483</v>
      </c>
      <c r="T8" s="4">
        <f>'158006 Cremlingen'!T8+'158037 Wolfenbüttel'!T8+'158039 Schladen-Werla'!T8+'158402 SG Baddeckenstedt'!T8+'158403 SG Oderwald'!T8+'158406 SG Sickte'!T8+'158407 SG Elm-Asse'!T8</f>
        <v>3461</v>
      </c>
      <c r="U8" s="4">
        <f>'158006 Cremlingen'!U8+'158037 Wolfenbüttel'!U8+'158039 Schladen-Werla'!U8+'158402 SG Baddeckenstedt'!U8+'158403 SG Oderwald'!U8+'158406 SG Sickte'!U8+'158407 SG Elm-Asse'!U8</f>
        <v>3430</v>
      </c>
      <c r="V8" s="4"/>
      <c r="W8" s="4">
        <f>'158006 Cremlingen'!W8+'158037 Wolfenbüttel'!W8+'158039 Schladen-Werla'!W8+'158402 SG Baddeckenstedt'!W8+'158403 SG Oderwald'!W8+'158406 SG Sickte'!W8+'158407 SG Elm-Asse'!W8</f>
        <v>1840</v>
      </c>
      <c r="X8" s="4">
        <f>'158006 Cremlingen'!X8+'158037 Wolfenbüttel'!X8+'158039 Schladen-Werla'!X8+'158402 SG Baddeckenstedt'!X8+'158403 SG Oderwald'!X8+'158406 SG Sickte'!X8+'158407 SG Elm-Asse'!X8</f>
        <v>1801</v>
      </c>
      <c r="Y8" s="4">
        <f>'158006 Cremlingen'!Y8+'158037 Wolfenbüttel'!Y8+'158039 Schladen-Werla'!Y8+'158402 SG Baddeckenstedt'!Y8+'158403 SG Oderwald'!Y8+'158406 SG Sickte'!Y8+'158407 SG Elm-Asse'!Y8</f>
        <v>1783</v>
      </c>
      <c r="Z8" s="4">
        <f>'158006 Cremlingen'!Z8+'158037 Wolfenbüttel'!Z8+'158039 Schladen-Werla'!Z8+'158402 SG Baddeckenstedt'!Z8+'158403 SG Oderwald'!Z8+'158406 SG Sickte'!Z8+'158407 SG Elm-Asse'!Z8</f>
        <v>1748</v>
      </c>
      <c r="AA8" s="4">
        <f>'158006 Cremlingen'!AA8+'158037 Wolfenbüttel'!AA8+'158039 Schladen-Werla'!AA8+'158402 SG Baddeckenstedt'!AA8+'158403 SG Oderwald'!AA8+'158406 SG Sickte'!AA8+'158407 SG Elm-Asse'!AA8</f>
        <v>1734</v>
      </c>
      <c r="AB8" s="4">
        <f>'158006 Cremlingen'!AB8+'158037 Wolfenbüttel'!AB8+'158039 Schladen-Werla'!AB8+'158402 SG Baddeckenstedt'!AB8+'158403 SG Oderwald'!AB8+'158406 SG Sickte'!AB8+'158407 SG Elm-Asse'!AB8</f>
        <v>1736</v>
      </c>
      <c r="AC8" s="4">
        <f>'158006 Cremlingen'!AC8+'158037 Wolfenbüttel'!AC8+'158039 Schladen-Werla'!AC8+'158402 SG Baddeckenstedt'!AC8+'158403 SG Oderwald'!AC8+'158406 SG Sickte'!AC8+'158407 SG Elm-Asse'!AC8</f>
        <v>1715</v>
      </c>
      <c r="AD8" s="4">
        <f>'158006 Cremlingen'!AD8+'158037 Wolfenbüttel'!AD8+'158039 Schladen-Werla'!AD8+'158402 SG Baddeckenstedt'!AD8+'158403 SG Oderwald'!AD8+'158406 SG Sickte'!AD8+'158407 SG Elm-Asse'!AD8</f>
        <v>1728</v>
      </c>
      <c r="AE8" s="4">
        <f>'158006 Cremlingen'!AE8+'158037 Wolfenbüttel'!AE8+'158039 Schladen-Werla'!AE8+'158402 SG Baddeckenstedt'!AE8+'158403 SG Oderwald'!AE8+'158406 SG Sickte'!AE8+'158407 SG Elm-Asse'!AE8</f>
        <v>1712</v>
      </c>
      <c r="AF8" s="4">
        <f>'158006 Cremlingen'!AF8+'158037 Wolfenbüttel'!AF8+'158039 Schladen-Werla'!AF8+'158402 SG Baddeckenstedt'!AF8+'158403 SG Oderwald'!AF8+'158406 SG Sickte'!AF8+'158407 SG Elm-Asse'!AF8</f>
        <v>1728</v>
      </c>
      <c r="AG8" s="4">
        <f>'158006 Cremlingen'!AG8+'158037 Wolfenbüttel'!AG8+'158039 Schladen-Werla'!AG8+'158402 SG Baddeckenstedt'!AG8+'158403 SG Oderwald'!AG8+'158406 SG Sickte'!AG8+'158407 SG Elm-Asse'!AG8</f>
        <v>1690</v>
      </c>
      <c r="AH8" s="4">
        <f>'158006 Cremlingen'!AH8+'158037 Wolfenbüttel'!AH8+'158039 Schladen-Werla'!AH8+'158402 SG Baddeckenstedt'!AH8+'158403 SG Oderwald'!AH8+'158406 SG Sickte'!AH8+'158407 SG Elm-Asse'!AH8</f>
        <v>1730</v>
      </c>
      <c r="AI8" s="4">
        <f>'158006 Cremlingen'!AI8+'158037 Wolfenbüttel'!AI8+'158039 Schladen-Werla'!AI8+'158402 SG Baddeckenstedt'!AI8+'158403 SG Oderwald'!AI8+'158406 SG Sickte'!AI8+'158407 SG Elm-Asse'!AI8</f>
        <v>1741</v>
      </c>
      <c r="AJ8" s="4">
        <f>'158006 Cremlingen'!AJ8+'158037 Wolfenbüttel'!AJ8+'158039 Schladen-Werla'!AJ8+'158402 SG Baddeckenstedt'!AJ8+'158403 SG Oderwald'!AJ8+'158406 SG Sickte'!AJ8+'158407 SG Elm-Asse'!AJ8</f>
        <v>1780</v>
      </c>
      <c r="AK8" s="4">
        <f>'158006 Cremlingen'!AK8+'158037 Wolfenbüttel'!AK8+'158039 Schladen-Werla'!AK8+'158402 SG Baddeckenstedt'!AK8+'158403 SG Oderwald'!AK8+'158406 SG Sickte'!AK8+'158407 SG Elm-Asse'!AK8</f>
        <v>1774</v>
      </c>
      <c r="AL8" s="4">
        <f>'158006 Cremlingen'!AL8+'158037 Wolfenbüttel'!AL8+'158039 Schladen-Werla'!AL8+'158402 SG Baddeckenstedt'!AL8+'158403 SG Oderwald'!AL8+'158406 SG Sickte'!AL8+'158407 SG Elm-Asse'!AL8</f>
        <v>1795</v>
      </c>
      <c r="AM8" s="4">
        <f>'158006 Cremlingen'!AM8+'158037 Wolfenbüttel'!AM8+'158039 Schladen-Werla'!AM8+'158402 SG Baddeckenstedt'!AM8+'158403 SG Oderwald'!AM8+'158406 SG Sickte'!AM8+'158407 SG Elm-Asse'!AM8</f>
        <v>1818</v>
      </c>
      <c r="AN8" s="4">
        <f>'158006 Cremlingen'!AN8+'158037 Wolfenbüttel'!AN8+'158039 Schladen-Werla'!AN8+'158402 SG Baddeckenstedt'!AN8+'158403 SG Oderwald'!AN8+'158406 SG Sickte'!AN8+'158407 SG Elm-Asse'!AN8</f>
        <v>1826</v>
      </c>
      <c r="AO8" s="4">
        <f>'158006 Cremlingen'!AO8+'158037 Wolfenbüttel'!AO8+'158039 Schladen-Werla'!AO8+'158402 SG Baddeckenstedt'!AO8+'158403 SG Oderwald'!AO8+'158406 SG Sickte'!AO8+'158407 SG Elm-Asse'!AO8</f>
        <v>1812</v>
      </c>
      <c r="AP8" s="4">
        <f>'158006 Cremlingen'!AP8+'158037 Wolfenbüttel'!AP8+'158039 Schladen-Werla'!AP8+'158402 SG Baddeckenstedt'!AP8+'158403 SG Oderwald'!AP8+'158406 SG Sickte'!AP8+'158407 SG Elm-Asse'!AP8</f>
        <v>1786</v>
      </c>
      <c r="AQ8" s="4"/>
      <c r="AR8" s="4">
        <f>'158006 Cremlingen'!AR8+'158037 Wolfenbüttel'!AR8+'158039 Schladen-Werla'!AR8+'158402 SG Baddeckenstedt'!AR8+'158403 SG Oderwald'!AR8+'158406 SG Sickte'!AR8+'158407 SG Elm-Asse'!AR8</f>
        <v>1646</v>
      </c>
      <c r="AS8" s="4">
        <f>'158006 Cremlingen'!AS8+'158037 Wolfenbüttel'!AS8+'158039 Schladen-Werla'!AS8+'158402 SG Baddeckenstedt'!AS8+'158403 SG Oderwald'!AS8+'158406 SG Sickte'!AS8+'158407 SG Elm-Asse'!AS8</f>
        <v>1613</v>
      </c>
      <c r="AT8" s="4">
        <f>'158006 Cremlingen'!AT8+'158037 Wolfenbüttel'!AT8+'158039 Schladen-Werla'!AT8+'158402 SG Baddeckenstedt'!AT8+'158403 SG Oderwald'!AT8+'158406 SG Sickte'!AT8+'158407 SG Elm-Asse'!AT8</f>
        <v>1590</v>
      </c>
      <c r="AU8" s="4">
        <f>'158006 Cremlingen'!AU8+'158037 Wolfenbüttel'!AU8+'158039 Schladen-Werla'!AU8+'158402 SG Baddeckenstedt'!AU8+'158403 SG Oderwald'!AU8+'158406 SG Sickte'!AU8+'158407 SG Elm-Asse'!AU8</f>
        <v>1590</v>
      </c>
      <c r="AV8" s="4">
        <f>'158006 Cremlingen'!AV8+'158037 Wolfenbüttel'!AV8+'158039 Schladen-Werla'!AV8+'158402 SG Baddeckenstedt'!AV8+'158403 SG Oderwald'!AV8+'158406 SG Sickte'!AV8+'158407 SG Elm-Asse'!AV8</f>
        <v>1568</v>
      </c>
      <c r="AW8" s="4">
        <f>'158006 Cremlingen'!AW8+'158037 Wolfenbüttel'!AW8+'158039 Schladen-Werla'!AW8+'158402 SG Baddeckenstedt'!AW8+'158403 SG Oderwald'!AW8+'158406 SG Sickte'!AW8+'158407 SG Elm-Asse'!AW8</f>
        <v>1579</v>
      </c>
      <c r="AX8" s="4">
        <f>'158006 Cremlingen'!AX8+'158037 Wolfenbüttel'!AX8+'158039 Schladen-Werla'!AX8+'158402 SG Baddeckenstedt'!AX8+'158403 SG Oderwald'!AX8+'158406 SG Sickte'!AX8+'158407 SG Elm-Asse'!AX8</f>
        <v>1556</v>
      </c>
      <c r="AY8" s="4">
        <f>'158006 Cremlingen'!AY8+'158037 Wolfenbüttel'!AY8+'158039 Schladen-Werla'!AY8+'158402 SG Baddeckenstedt'!AY8+'158403 SG Oderwald'!AY8+'158406 SG Sickte'!AY8+'158407 SG Elm-Asse'!AY8</f>
        <v>1561</v>
      </c>
      <c r="AZ8" s="4">
        <f>'158006 Cremlingen'!AZ8+'158037 Wolfenbüttel'!AZ8+'158039 Schladen-Werla'!AZ8+'158402 SG Baddeckenstedt'!AZ8+'158403 SG Oderwald'!AZ8+'158406 SG Sickte'!AZ8+'158407 SG Elm-Asse'!AZ8</f>
        <v>1568</v>
      </c>
      <c r="BA8" s="4">
        <f>'158006 Cremlingen'!BA8+'158037 Wolfenbüttel'!BA8+'158039 Schladen-Werla'!BA8+'158402 SG Baddeckenstedt'!BA8+'158403 SG Oderwald'!BA8+'158406 SG Sickte'!BA8+'158407 SG Elm-Asse'!BA8</f>
        <v>1593</v>
      </c>
      <c r="BB8" s="4">
        <f>'158006 Cremlingen'!BB8+'158037 Wolfenbüttel'!BB8+'158039 Schladen-Werla'!BB8+'158402 SG Baddeckenstedt'!BB8+'158403 SG Oderwald'!BB8+'158406 SG Sickte'!BB8+'158407 SG Elm-Asse'!BB8</f>
        <v>1576</v>
      </c>
      <c r="BC8" s="4">
        <f>'158006 Cremlingen'!BC8+'158037 Wolfenbüttel'!BC8+'158039 Schladen-Werla'!BC8+'158402 SG Baddeckenstedt'!BC8+'158403 SG Oderwald'!BC8+'158406 SG Sickte'!BC8+'158407 SG Elm-Asse'!BC8</f>
        <v>1575</v>
      </c>
      <c r="BD8" s="4">
        <f>'158006 Cremlingen'!BD8+'158037 Wolfenbüttel'!BD8+'158039 Schladen-Werla'!BD8+'158402 SG Baddeckenstedt'!BD8+'158403 SG Oderwald'!BD8+'158406 SG Sickte'!BD8+'158407 SG Elm-Asse'!BD8</f>
        <v>1595</v>
      </c>
      <c r="BE8" s="4">
        <f>'158006 Cremlingen'!BE8+'158037 Wolfenbüttel'!BE8+'158039 Schladen-Werla'!BE8+'158402 SG Baddeckenstedt'!BE8+'158403 SG Oderwald'!BE8+'158406 SG Sickte'!BE8+'158407 SG Elm-Asse'!BE8</f>
        <v>1644</v>
      </c>
      <c r="BF8" s="4">
        <f>'158006 Cremlingen'!BF8+'158037 Wolfenbüttel'!BF8+'158039 Schladen-Werla'!BF8+'158402 SG Baddeckenstedt'!BF8+'158403 SG Oderwald'!BF8+'158406 SG Sickte'!BF8+'158407 SG Elm-Asse'!BF8</f>
        <v>1663</v>
      </c>
      <c r="BG8" s="4">
        <f>'158006 Cremlingen'!BG8+'158037 Wolfenbüttel'!BG8+'158039 Schladen-Werla'!BG8+'158402 SG Baddeckenstedt'!BG8+'158403 SG Oderwald'!BG8+'158406 SG Sickte'!BG8+'158407 SG Elm-Asse'!BG8</f>
        <v>1673</v>
      </c>
      <c r="BH8" s="4">
        <f>'158006 Cremlingen'!BH8+'158037 Wolfenbüttel'!BH8+'158039 Schladen-Werla'!BH8+'158402 SG Baddeckenstedt'!BH8+'158403 SG Oderwald'!BH8+'158406 SG Sickte'!BH8+'158407 SG Elm-Asse'!BH8</f>
        <v>1659</v>
      </c>
      <c r="BI8" s="4">
        <f>'158006 Cremlingen'!BI8+'158037 Wolfenbüttel'!BI8+'158039 Schladen-Werla'!BI8+'158402 SG Baddeckenstedt'!BI8+'158403 SG Oderwald'!BI8+'158406 SG Sickte'!BI8+'158407 SG Elm-Asse'!BI8</f>
        <v>1657</v>
      </c>
      <c r="BJ8" s="4">
        <f>'158006 Cremlingen'!BJ8+'158037 Wolfenbüttel'!BJ8+'158039 Schladen-Werla'!BJ8+'158402 SG Baddeckenstedt'!BJ8+'158403 SG Oderwald'!BJ8+'158406 SG Sickte'!BJ8+'158407 SG Elm-Asse'!BJ8</f>
        <v>1649</v>
      </c>
      <c r="BK8" s="4">
        <f>'158006 Cremlingen'!BK8+'158037 Wolfenbüttel'!BK8+'158039 Schladen-Werla'!BK8+'158402 SG Baddeckenstedt'!BK8+'158403 SG Oderwald'!BK8+'158406 SG Sickte'!BK8+'158407 SG Elm-Asse'!BK8</f>
        <v>1644</v>
      </c>
    </row>
    <row r="9" spans="1:63" x14ac:dyDescent="0.25">
      <c r="A9" s="1" t="s">
        <v>29</v>
      </c>
      <c r="B9" s="4">
        <v>4722</v>
      </c>
      <c r="C9" s="4">
        <f>'158006 Cremlingen'!C9+'158037 Wolfenbüttel'!C9+'158039 Schladen-Werla'!C9+'158402 SG Baddeckenstedt'!C9+'158403 SG Oderwald'!C9+'158406 SG Sickte'!C9+'158407 SG Elm-Asse'!C9</f>
        <v>4687</v>
      </c>
      <c r="D9" s="4">
        <f>'158006 Cremlingen'!D9+'158037 Wolfenbüttel'!D9+'158039 Schladen-Werla'!D9+'158402 SG Baddeckenstedt'!D9+'158403 SG Oderwald'!D9+'158406 SG Sickte'!D9+'158407 SG Elm-Asse'!D9</f>
        <v>4471</v>
      </c>
      <c r="E9" s="4">
        <f>'158006 Cremlingen'!E9+'158037 Wolfenbüttel'!E9+'158039 Schladen-Werla'!E9+'158402 SG Baddeckenstedt'!E9+'158403 SG Oderwald'!E9+'158406 SG Sickte'!E9+'158407 SG Elm-Asse'!E9</f>
        <v>4367</v>
      </c>
      <c r="F9" s="4">
        <f>'158006 Cremlingen'!F9+'158037 Wolfenbüttel'!F9+'158039 Schladen-Werla'!F9+'158402 SG Baddeckenstedt'!F9+'158403 SG Oderwald'!F9+'158406 SG Sickte'!F9+'158407 SG Elm-Asse'!F9</f>
        <v>4302</v>
      </c>
      <c r="G9" s="4">
        <f>'158006 Cremlingen'!G9+'158037 Wolfenbüttel'!G9+'158039 Schladen-Werla'!G9+'158402 SG Baddeckenstedt'!G9+'158403 SG Oderwald'!G9+'158406 SG Sickte'!G9+'158407 SG Elm-Asse'!G9</f>
        <v>4199</v>
      </c>
      <c r="H9" s="4">
        <f>'158006 Cremlingen'!H9+'158037 Wolfenbüttel'!H9+'158039 Schladen-Werla'!H9+'158402 SG Baddeckenstedt'!H9+'158403 SG Oderwald'!H9+'158406 SG Sickte'!H9+'158407 SG Elm-Asse'!H9</f>
        <v>4198</v>
      </c>
      <c r="I9" s="4">
        <f>'158006 Cremlingen'!I9+'158037 Wolfenbüttel'!I9+'158039 Schladen-Werla'!I9+'158402 SG Baddeckenstedt'!I9+'158403 SG Oderwald'!I9+'158406 SG Sickte'!I9+'158407 SG Elm-Asse'!I9</f>
        <v>4174</v>
      </c>
      <c r="J9" s="4">
        <f>'158006 Cremlingen'!J9+'158037 Wolfenbüttel'!J9+'158039 Schladen-Werla'!J9+'158402 SG Baddeckenstedt'!J9+'158403 SG Oderwald'!J9+'158406 SG Sickte'!J9+'158407 SG Elm-Asse'!J9</f>
        <v>4158</v>
      </c>
      <c r="K9" s="4">
        <f>'158006 Cremlingen'!K9+'158037 Wolfenbüttel'!K9+'158039 Schladen-Werla'!K9+'158402 SG Baddeckenstedt'!K9+'158403 SG Oderwald'!K9+'158406 SG Sickte'!K9+'158407 SG Elm-Asse'!K9</f>
        <v>4141</v>
      </c>
      <c r="L9" s="4">
        <f>'158006 Cremlingen'!L9+'158037 Wolfenbüttel'!L9+'158039 Schladen-Werla'!L9+'158402 SG Baddeckenstedt'!L9+'158403 SG Oderwald'!L9+'158406 SG Sickte'!L9+'158407 SG Elm-Asse'!L9</f>
        <v>4159</v>
      </c>
      <c r="M9" s="4">
        <f>'158006 Cremlingen'!M9+'158037 Wolfenbüttel'!M9+'158039 Schladen-Werla'!M9+'158402 SG Baddeckenstedt'!M9+'158403 SG Oderwald'!M9+'158406 SG Sickte'!M9+'158407 SG Elm-Asse'!M9</f>
        <v>4152</v>
      </c>
      <c r="N9" s="4">
        <f>'158006 Cremlingen'!N9+'158037 Wolfenbüttel'!N9+'158039 Schladen-Werla'!N9+'158402 SG Baddeckenstedt'!N9+'158403 SG Oderwald'!N9+'158406 SG Sickte'!N9+'158407 SG Elm-Asse'!N9</f>
        <v>4161</v>
      </c>
      <c r="O9" s="4">
        <f>'158006 Cremlingen'!O9+'158037 Wolfenbüttel'!O9+'158039 Schladen-Werla'!O9+'158402 SG Baddeckenstedt'!O9+'158403 SG Oderwald'!O9+'158406 SG Sickte'!O9+'158407 SG Elm-Asse'!O9</f>
        <v>4147</v>
      </c>
      <c r="P9" s="4">
        <f>'158006 Cremlingen'!P9+'158037 Wolfenbüttel'!P9+'158039 Schladen-Werla'!P9+'158402 SG Baddeckenstedt'!P9+'158403 SG Oderwald'!P9+'158406 SG Sickte'!P9+'158407 SG Elm-Asse'!P9</f>
        <v>4158</v>
      </c>
      <c r="Q9" s="4">
        <f>'158006 Cremlingen'!Q9+'158037 Wolfenbüttel'!Q9+'158039 Schladen-Werla'!Q9+'158402 SG Baddeckenstedt'!Q9+'158403 SG Oderwald'!Q9+'158406 SG Sickte'!Q9+'158407 SG Elm-Asse'!Q9</f>
        <v>4186</v>
      </c>
      <c r="R9" s="4">
        <f>'158006 Cremlingen'!R9+'158037 Wolfenbüttel'!R9+'158039 Schladen-Werla'!R9+'158402 SG Baddeckenstedt'!R9+'158403 SG Oderwald'!R9+'158406 SG Sickte'!R9+'158407 SG Elm-Asse'!R9</f>
        <v>4220</v>
      </c>
      <c r="S9" s="4">
        <f>'158006 Cremlingen'!S9+'158037 Wolfenbüttel'!S9+'158039 Schladen-Werla'!S9+'158402 SG Baddeckenstedt'!S9+'158403 SG Oderwald'!S9+'158406 SG Sickte'!S9+'158407 SG Elm-Asse'!S9</f>
        <v>4245</v>
      </c>
      <c r="T9" s="4">
        <f>'158006 Cremlingen'!T9+'158037 Wolfenbüttel'!T9+'158039 Schladen-Werla'!T9+'158402 SG Baddeckenstedt'!T9+'158403 SG Oderwald'!T9+'158406 SG Sickte'!T9+'158407 SG Elm-Asse'!T9</f>
        <v>4266</v>
      </c>
      <c r="U9" s="4">
        <f>'158006 Cremlingen'!U9+'158037 Wolfenbüttel'!U9+'158039 Schladen-Werla'!U9+'158402 SG Baddeckenstedt'!U9+'158403 SG Oderwald'!U9+'158406 SG Sickte'!U9+'158407 SG Elm-Asse'!U9</f>
        <v>4284</v>
      </c>
      <c r="V9" s="4"/>
      <c r="W9" s="4">
        <f>'158006 Cremlingen'!W9+'158037 Wolfenbüttel'!W9+'158039 Schladen-Werla'!W9+'158402 SG Baddeckenstedt'!W9+'158403 SG Oderwald'!W9+'158406 SG Sickte'!W9+'158407 SG Elm-Asse'!W9</f>
        <v>2600</v>
      </c>
      <c r="X9" s="4">
        <f>'158006 Cremlingen'!X9+'158037 Wolfenbüttel'!X9+'158039 Schladen-Werla'!X9+'158402 SG Baddeckenstedt'!X9+'158403 SG Oderwald'!X9+'158406 SG Sickte'!X9+'158407 SG Elm-Asse'!X9</f>
        <v>2554</v>
      </c>
      <c r="Y9" s="4">
        <f>'158006 Cremlingen'!Y9+'158037 Wolfenbüttel'!Y9+'158039 Schladen-Werla'!Y9+'158402 SG Baddeckenstedt'!Y9+'158403 SG Oderwald'!Y9+'158406 SG Sickte'!Y9+'158407 SG Elm-Asse'!Y9</f>
        <v>2426</v>
      </c>
      <c r="Z9" s="4">
        <f>'158006 Cremlingen'!Z9+'158037 Wolfenbüttel'!Z9+'158039 Schladen-Werla'!Z9+'158402 SG Baddeckenstedt'!Z9+'158403 SG Oderwald'!Z9+'158406 SG Sickte'!Z9+'158407 SG Elm-Asse'!Z9</f>
        <v>2376</v>
      </c>
      <c r="AA9" s="4">
        <f>'158006 Cremlingen'!AA9+'158037 Wolfenbüttel'!AA9+'158039 Schladen-Werla'!AA9+'158402 SG Baddeckenstedt'!AA9+'158403 SG Oderwald'!AA9+'158406 SG Sickte'!AA9+'158407 SG Elm-Asse'!AA9</f>
        <v>2326</v>
      </c>
      <c r="AB9" s="4">
        <f>'158006 Cremlingen'!AB9+'158037 Wolfenbüttel'!AB9+'158039 Schladen-Werla'!AB9+'158402 SG Baddeckenstedt'!AB9+'158403 SG Oderwald'!AB9+'158406 SG Sickte'!AB9+'158407 SG Elm-Asse'!AB9</f>
        <v>2268</v>
      </c>
      <c r="AC9" s="4">
        <f>'158006 Cremlingen'!AC9+'158037 Wolfenbüttel'!AC9+'158039 Schladen-Werla'!AC9+'158402 SG Baddeckenstedt'!AC9+'158403 SG Oderwald'!AC9+'158406 SG Sickte'!AC9+'158407 SG Elm-Asse'!AC9</f>
        <v>2263</v>
      </c>
      <c r="AD9" s="4">
        <f>'158006 Cremlingen'!AD9+'158037 Wolfenbüttel'!AD9+'158039 Schladen-Werla'!AD9+'158402 SG Baddeckenstedt'!AD9+'158403 SG Oderwald'!AD9+'158406 SG Sickte'!AD9+'158407 SG Elm-Asse'!AD9</f>
        <v>2250</v>
      </c>
      <c r="AE9" s="4">
        <f>'158006 Cremlingen'!AE9+'158037 Wolfenbüttel'!AE9+'158039 Schladen-Werla'!AE9+'158402 SG Baddeckenstedt'!AE9+'158403 SG Oderwald'!AE9+'158406 SG Sickte'!AE9+'158407 SG Elm-Asse'!AE9</f>
        <v>2235</v>
      </c>
      <c r="AF9" s="4">
        <f>'158006 Cremlingen'!AF9+'158037 Wolfenbüttel'!AF9+'158039 Schladen-Werla'!AF9+'158402 SG Baddeckenstedt'!AF9+'158403 SG Oderwald'!AF9+'158406 SG Sickte'!AF9+'158407 SG Elm-Asse'!AF9</f>
        <v>2227</v>
      </c>
      <c r="AG9" s="4">
        <f>'158006 Cremlingen'!AG9+'158037 Wolfenbüttel'!AG9+'158039 Schladen-Werla'!AG9+'158402 SG Baddeckenstedt'!AG9+'158403 SG Oderwald'!AG9+'158406 SG Sickte'!AG9+'158407 SG Elm-Asse'!AG9</f>
        <v>2242</v>
      </c>
      <c r="AH9" s="4">
        <f>'158006 Cremlingen'!AH9+'158037 Wolfenbüttel'!AH9+'158039 Schladen-Werla'!AH9+'158402 SG Baddeckenstedt'!AH9+'158403 SG Oderwald'!AH9+'158406 SG Sickte'!AH9+'158407 SG Elm-Asse'!AH9</f>
        <v>2227</v>
      </c>
      <c r="AI9" s="4">
        <f>'158006 Cremlingen'!AI9+'158037 Wolfenbüttel'!AI9+'158039 Schladen-Werla'!AI9+'158402 SG Baddeckenstedt'!AI9+'158403 SG Oderwald'!AI9+'158406 SG Sickte'!AI9+'158407 SG Elm-Asse'!AI9</f>
        <v>2234</v>
      </c>
      <c r="AJ9" s="4">
        <f>'158006 Cremlingen'!AJ9+'158037 Wolfenbüttel'!AJ9+'158039 Schladen-Werla'!AJ9+'158402 SG Baddeckenstedt'!AJ9+'158403 SG Oderwald'!AJ9+'158406 SG Sickte'!AJ9+'158407 SG Elm-Asse'!AJ9</f>
        <v>2223</v>
      </c>
      <c r="AK9" s="4">
        <f>'158006 Cremlingen'!AK9+'158037 Wolfenbüttel'!AK9+'158039 Schladen-Werla'!AK9+'158402 SG Baddeckenstedt'!AK9+'158403 SG Oderwald'!AK9+'158406 SG Sickte'!AK9+'158407 SG Elm-Asse'!AK9</f>
        <v>2234</v>
      </c>
      <c r="AL9" s="4">
        <f>'158006 Cremlingen'!AL9+'158037 Wolfenbüttel'!AL9+'158039 Schladen-Werla'!AL9+'158402 SG Baddeckenstedt'!AL9+'158403 SG Oderwald'!AL9+'158406 SG Sickte'!AL9+'158407 SG Elm-Asse'!AL9</f>
        <v>2250</v>
      </c>
      <c r="AM9" s="4">
        <f>'158006 Cremlingen'!AM9+'158037 Wolfenbüttel'!AM9+'158039 Schladen-Werla'!AM9+'158402 SG Baddeckenstedt'!AM9+'158403 SG Oderwald'!AM9+'158406 SG Sickte'!AM9+'158407 SG Elm-Asse'!AM9</f>
        <v>2262</v>
      </c>
      <c r="AN9" s="4">
        <f>'158006 Cremlingen'!AN9+'158037 Wolfenbüttel'!AN9+'158039 Schladen-Werla'!AN9+'158402 SG Baddeckenstedt'!AN9+'158403 SG Oderwald'!AN9+'158406 SG Sickte'!AN9+'158407 SG Elm-Asse'!AN9</f>
        <v>2277</v>
      </c>
      <c r="AO9" s="4">
        <f>'158006 Cremlingen'!AO9+'158037 Wolfenbüttel'!AO9+'158039 Schladen-Werla'!AO9+'158402 SG Baddeckenstedt'!AO9+'158403 SG Oderwald'!AO9+'158406 SG Sickte'!AO9+'158407 SG Elm-Asse'!AO9</f>
        <v>2286</v>
      </c>
      <c r="AP9" s="4">
        <f>'158006 Cremlingen'!AP9+'158037 Wolfenbüttel'!AP9+'158039 Schladen-Werla'!AP9+'158402 SG Baddeckenstedt'!AP9+'158403 SG Oderwald'!AP9+'158406 SG Sickte'!AP9+'158407 SG Elm-Asse'!AP9</f>
        <v>2304</v>
      </c>
      <c r="AQ9" s="4"/>
      <c r="AR9" s="4">
        <f>'158006 Cremlingen'!AR9+'158037 Wolfenbüttel'!AR9+'158039 Schladen-Werla'!AR9+'158402 SG Baddeckenstedt'!AR9+'158403 SG Oderwald'!AR9+'158406 SG Sickte'!AR9+'158407 SG Elm-Asse'!AR9</f>
        <v>2123</v>
      </c>
      <c r="AS9" s="4">
        <f>'158006 Cremlingen'!AS9+'158037 Wolfenbüttel'!AS9+'158039 Schladen-Werla'!AS9+'158402 SG Baddeckenstedt'!AS9+'158403 SG Oderwald'!AS9+'158406 SG Sickte'!AS9+'158407 SG Elm-Asse'!AS9</f>
        <v>2133</v>
      </c>
      <c r="AT9" s="4">
        <f>'158006 Cremlingen'!AT9+'158037 Wolfenbüttel'!AT9+'158039 Schladen-Werla'!AT9+'158402 SG Baddeckenstedt'!AT9+'158403 SG Oderwald'!AT9+'158406 SG Sickte'!AT9+'158407 SG Elm-Asse'!AT9</f>
        <v>2045</v>
      </c>
      <c r="AU9" s="4">
        <f>'158006 Cremlingen'!AU9+'158037 Wolfenbüttel'!AU9+'158039 Schladen-Werla'!AU9+'158402 SG Baddeckenstedt'!AU9+'158403 SG Oderwald'!AU9+'158406 SG Sickte'!AU9+'158407 SG Elm-Asse'!AU9</f>
        <v>1991</v>
      </c>
      <c r="AV9" s="4">
        <f>'158006 Cremlingen'!AV9+'158037 Wolfenbüttel'!AV9+'158039 Schladen-Werla'!AV9+'158402 SG Baddeckenstedt'!AV9+'158403 SG Oderwald'!AV9+'158406 SG Sickte'!AV9+'158407 SG Elm-Asse'!AV9</f>
        <v>1976</v>
      </c>
      <c r="AW9" s="4">
        <f>'158006 Cremlingen'!AW9+'158037 Wolfenbüttel'!AW9+'158039 Schladen-Werla'!AW9+'158402 SG Baddeckenstedt'!AW9+'158403 SG Oderwald'!AW9+'158406 SG Sickte'!AW9+'158407 SG Elm-Asse'!AW9</f>
        <v>1931</v>
      </c>
      <c r="AX9" s="4">
        <f>'158006 Cremlingen'!AX9+'158037 Wolfenbüttel'!AX9+'158039 Schladen-Werla'!AX9+'158402 SG Baddeckenstedt'!AX9+'158403 SG Oderwald'!AX9+'158406 SG Sickte'!AX9+'158407 SG Elm-Asse'!AX9</f>
        <v>1935</v>
      </c>
      <c r="AY9" s="4">
        <f>'158006 Cremlingen'!AY9+'158037 Wolfenbüttel'!AY9+'158039 Schladen-Werla'!AY9+'158402 SG Baddeckenstedt'!AY9+'158403 SG Oderwald'!AY9+'158406 SG Sickte'!AY9+'158407 SG Elm-Asse'!AY9</f>
        <v>1924</v>
      </c>
      <c r="AZ9" s="4">
        <f>'158006 Cremlingen'!AZ9+'158037 Wolfenbüttel'!AZ9+'158039 Schladen-Werla'!AZ9+'158402 SG Baddeckenstedt'!AZ9+'158403 SG Oderwald'!AZ9+'158406 SG Sickte'!AZ9+'158407 SG Elm-Asse'!AZ9</f>
        <v>1923</v>
      </c>
      <c r="BA9" s="4">
        <f>'158006 Cremlingen'!BA9+'158037 Wolfenbüttel'!BA9+'158039 Schladen-Werla'!BA9+'158402 SG Baddeckenstedt'!BA9+'158403 SG Oderwald'!BA9+'158406 SG Sickte'!BA9+'158407 SG Elm-Asse'!BA9</f>
        <v>1914</v>
      </c>
      <c r="BB9" s="4">
        <f>'158006 Cremlingen'!BB9+'158037 Wolfenbüttel'!BB9+'158039 Schladen-Werla'!BB9+'158402 SG Baddeckenstedt'!BB9+'158403 SG Oderwald'!BB9+'158406 SG Sickte'!BB9+'158407 SG Elm-Asse'!BB9</f>
        <v>1917</v>
      </c>
      <c r="BC9" s="4">
        <f>'158006 Cremlingen'!BC9+'158037 Wolfenbüttel'!BC9+'158039 Schladen-Werla'!BC9+'158402 SG Baddeckenstedt'!BC9+'158403 SG Oderwald'!BC9+'158406 SG Sickte'!BC9+'158407 SG Elm-Asse'!BC9</f>
        <v>1925</v>
      </c>
      <c r="BD9" s="4">
        <f>'158006 Cremlingen'!BD9+'158037 Wolfenbüttel'!BD9+'158039 Schladen-Werla'!BD9+'158402 SG Baddeckenstedt'!BD9+'158403 SG Oderwald'!BD9+'158406 SG Sickte'!BD9+'158407 SG Elm-Asse'!BD9</f>
        <v>1927</v>
      </c>
      <c r="BE9" s="4">
        <f>'158006 Cremlingen'!BE9+'158037 Wolfenbüttel'!BE9+'158039 Schladen-Werla'!BE9+'158402 SG Baddeckenstedt'!BE9+'158403 SG Oderwald'!BE9+'158406 SG Sickte'!BE9+'158407 SG Elm-Asse'!BE9</f>
        <v>1924</v>
      </c>
      <c r="BF9" s="4">
        <f>'158006 Cremlingen'!BF9+'158037 Wolfenbüttel'!BF9+'158039 Schladen-Werla'!BF9+'158402 SG Baddeckenstedt'!BF9+'158403 SG Oderwald'!BF9+'158406 SG Sickte'!BF9+'158407 SG Elm-Asse'!BF9</f>
        <v>1924</v>
      </c>
      <c r="BG9" s="4">
        <f>'158006 Cremlingen'!BG9+'158037 Wolfenbüttel'!BG9+'158039 Schladen-Werla'!BG9+'158402 SG Baddeckenstedt'!BG9+'158403 SG Oderwald'!BG9+'158406 SG Sickte'!BG9+'158407 SG Elm-Asse'!BG9</f>
        <v>1936</v>
      </c>
      <c r="BH9" s="4">
        <f>'158006 Cremlingen'!BH9+'158037 Wolfenbüttel'!BH9+'158039 Schladen-Werla'!BH9+'158402 SG Baddeckenstedt'!BH9+'158403 SG Oderwald'!BH9+'158406 SG Sickte'!BH9+'158407 SG Elm-Asse'!BH9</f>
        <v>1958</v>
      </c>
      <c r="BI9" s="4">
        <f>'158006 Cremlingen'!BI9+'158037 Wolfenbüttel'!BI9+'158039 Schladen-Werla'!BI9+'158402 SG Baddeckenstedt'!BI9+'158403 SG Oderwald'!BI9+'158406 SG Sickte'!BI9+'158407 SG Elm-Asse'!BI9</f>
        <v>1968</v>
      </c>
      <c r="BJ9" s="4">
        <f>'158006 Cremlingen'!BJ9+'158037 Wolfenbüttel'!BJ9+'158039 Schladen-Werla'!BJ9+'158402 SG Baddeckenstedt'!BJ9+'158403 SG Oderwald'!BJ9+'158406 SG Sickte'!BJ9+'158407 SG Elm-Asse'!BJ9</f>
        <v>1980</v>
      </c>
      <c r="BK9" s="4">
        <f>'158006 Cremlingen'!BK9+'158037 Wolfenbüttel'!BK9+'158039 Schladen-Werla'!BK9+'158402 SG Baddeckenstedt'!BK9+'158403 SG Oderwald'!BK9+'158406 SG Sickte'!BK9+'158407 SG Elm-Asse'!BK9</f>
        <v>1980</v>
      </c>
    </row>
    <row r="10" spans="1:63" x14ac:dyDescent="0.25">
      <c r="A10" s="1" t="s">
        <v>30</v>
      </c>
      <c r="B10" s="4">
        <v>5805</v>
      </c>
      <c r="C10" s="4">
        <f>'158006 Cremlingen'!C10+'158037 Wolfenbüttel'!C10+'158039 Schladen-Werla'!C10+'158402 SG Baddeckenstedt'!C10+'158403 SG Oderwald'!C10+'158406 SG Sickte'!C10+'158407 SG Elm-Asse'!C10</f>
        <v>5769</v>
      </c>
      <c r="D10" s="4">
        <f>'158006 Cremlingen'!D10+'158037 Wolfenbüttel'!D10+'158039 Schladen-Werla'!D10+'158402 SG Baddeckenstedt'!D10+'158403 SG Oderwald'!D10+'158406 SG Sickte'!D10+'158407 SG Elm-Asse'!D10</f>
        <v>5706</v>
      </c>
      <c r="E10" s="4">
        <f>'158006 Cremlingen'!E10+'158037 Wolfenbüttel'!E10+'158039 Schladen-Werla'!E10+'158402 SG Baddeckenstedt'!E10+'158403 SG Oderwald'!E10+'158406 SG Sickte'!E10+'158407 SG Elm-Asse'!E10</f>
        <v>5679</v>
      </c>
      <c r="F10" s="4">
        <f>'158006 Cremlingen'!F10+'158037 Wolfenbüttel'!F10+'158039 Schladen-Werla'!F10+'158402 SG Baddeckenstedt'!F10+'158403 SG Oderwald'!F10+'158406 SG Sickte'!F10+'158407 SG Elm-Asse'!F10</f>
        <v>5617</v>
      </c>
      <c r="G10" s="4">
        <f>'158006 Cremlingen'!G10+'158037 Wolfenbüttel'!G10+'158039 Schladen-Werla'!G10+'158402 SG Baddeckenstedt'!G10+'158403 SG Oderwald'!G10+'158406 SG Sickte'!G10+'158407 SG Elm-Asse'!G10</f>
        <v>5543</v>
      </c>
      <c r="H10" s="4">
        <f>'158006 Cremlingen'!H10+'158037 Wolfenbüttel'!H10+'158039 Schladen-Werla'!H10+'158402 SG Baddeckenstedt'!H10+'158403 SG Oderwald'!H10+'158406 SG Sickte'!H10+'158407 SG Elm-Asse'!H10</f>
        <v>5441</v>
      </c>
      <c r="I10" s="4">
        <f>'158006 Cremlingen'!I10+'158037 Wolfenbüttel'!I10+'158039 Schladen-Werla'!I10+'158402 SG Baddeckenstedt'!I10+'158403 SG Oderwald'!I10+'158406 SG Sickte'!I10+'158407 SG Elm-Asse'!I10</f>
        <v>5373</v>
      </c>
      <c r="J10" s="4">
        <f>'158006 Cremlingen'!J10+'158037 Wolfenbüttel'!J10+'158039 Schladen-Werla'!J10+'158402 SG Baddeckenstedt'!J10+'158403 SG Oderwald'!J10+'158406 SG Sickte'!J10+'158407 SG Elm-Asse'!J10</f>
        <v>5331</v>
      </c>
      <c r="K10" s="4">
        <f>'158006 Cremlingen'!K10+'158037 Wolfenbüttel'!K10+'158039 Schladen-Werla'!K10+'158402 SG Baddeckenstedt'!K10+'158403 SG Oderwald'!K10+'158406 SG Sickte'!K10+'158407 SG Elm-Asse'!K10</f>
        <v>5292</v>
      </c>
      <c r="L10" s="4">
        <f>'158006 Cremlingen'!L10+'158037 Wolfenbüttel'!L10+'158039 Schladen-Werla'!L10+'158402 SG Baddeckenstedt'!L10+'158403 SG Oderwald'!L10+'158406 SG Sickte'!L10+'158407 SG Elm-Asse'!L10</f>
        <v>5263</v>
      </c>
      <c r="M10" s="4">
        <f>'158006 Cremlingen'!M10+'158037 Wolfenbüttel'!M10+'158039 Schladen-Werla'!M10+'158402 SG Baddeckenstedt'!M10+'158403 SG Oderwald'!M10+'158406 SG Sickte'!M10+'158407 SG Elm-Asse'!M10</f>
        <v>5262</v>
      </c>
      <c r="N10" s="4">
        <f>'158006 Cremlingen'!N10+'158037 Wolfenbüttel'!N10+'158039 Schladen-Werla'!N10+'158402 SG Baddeckenstedt'!N10+'158403 SG Oderwald'!N10+'158406 SG Sickte'!N10+'158407 SG Elm-Asse'!N10</f>
        <v>5255</v>
      </c>
      <c r="O10" s="4">
        <f>'158006 Cremlingen'!O10+'158037 Wolfenbüttel'!O10+'158039 Schladen-Werla'!O10+'158402 SG Baddeckenstedt'!O10+'158403 SG Oderwald'!O10+'158406 SG Sickte'!O10+'158407 SG Elm-Asse'!O10</f>
        <v>5241</v>
      </c>
      <c r="P10" s="4">
        <f>'158006 Cremlingen'!P10+'158037 Wolfenbüttel'!P10+'158039 Schladen-Werla'!P10+'158402 SG Baddeckenstedt'!P10+'158403 SG Oderwald'!P10+'158406 SG Sickte'!P10+'158407 SG Elm-Asse'!P10</f>
        <v>5257</v>
      </c>
      <c r="Q10" s="4">
        <f>'158006 Cremlingen'!Q10+'158037 Wolfenbüttel'!Q10+'158039 Schladen-Werla'!Q10+'158402 SG Baddeckenstedt'!Q10+'158403 SG Oderwald'!Q10+'158406 SG Sickte'!Q10+'158407 SG Elm-Asse'!Q10</f>
        <v>5252</v>
      </c>
      <c r="R10" s="4">
        <f>'158006 Cremlingen'!R10+'158037 Wolfenbüttel'!R10+'158039 Schladen-Werla'!R10+'158402 SG Baddeckenstedt'!R10+'158403 SG Oderwald'!R10+'158406 SG Sickte'!R10+'158407 SG Elm-Asse'!R10</f>
        <v>5255</v>
      </c>
      <c r="S10" s="4">
        <f>'158006 Cremlingen'!S10+'158037 Wolfenbüttel'!S10+'158039 Schladen-Werla'!S10+'158402 SG Baddeckenstedt'!S10+'158403 SG Oderwald'!S10+'158406 SG Sickte'!S10+'158407 SG Elm-Asse'!S10</f>
        <v>5249</v>
      </c>
      <c r="T10" s="4">
        <f>'158006 Cremlingen'!T10+'158037 Wolfenbüttel'!T10+'158039 Schladen-Werla'!T10+'158402 SG Baddeckenstedt'!T10+'158403 SG Oderwald'!T10+'158406 SG Sickte'!T10+'158407 SG Elm-Asse'!T10</f>
        <v>5261</v>
      </c>
      <c r="U10" s="4">
        <f>'158006 Cremlingen'!U10+'158037 Wolfenbüttel'!U10+'158039 Schladen-Werla'!U10+'158402 SG Baddeckenstedt'!U10+'158403 SG Oderwald'!U10+'158406 SG Sickte'!U10+'158407 SG Elm-Asse'!U10</f>
        <v>5266</v>
      </c>
      <c r="V10" s="4"/>
      <c r="W10" s="4">
        <f>'158006 Cremlingen'!W10+'158037 Wolfenbüttel'!W10+'158039 Schladen-Werla'!W10+'158402 SG Baddeckenstedt'!W10+'158403 SG Oderwald'!W10+'158406 SG Sickte'!W10+'158407 SG Elm-Asse'!W10</f>
        <v>3075</v>
      </c>
      <c r="X10" s="4">
        <f>'158006 Cremlingen'!X10+'158037 Wolfenbüttel'!X10+'158039 Schladen-Werla'!X10+'158402 SG Baddeckenstedt'!X10+'158403 SG Oderwald'!X10+'158406 SG Sickte'!X10+'158407 SG Elm-Asse'!X10</f>
        <v>3025</v>
      </c>
      <c r="Y10" s="4">
        <f>'158006 Cremlingen'!Y10+'158037 Wolfenbüttel'!Y10+'158039 Schladen-Werla'!Y10+'158402 SG Baddeckenstedt'!Y10+'158403 SG Oderwald'!Y10+'158406 SG Sickte'!Y10+'158407 SG Elm-Asse'!Y10</f>
        <v>2998</v>
      </c>
      <c r="Z10" s="4">
        <f>'158006 Cremlingen'!Z10+'158037 Wolfenbüttel'!Z10+'158039 Schladen-Werla'!Z10+'158402 SG Baddeckenstedt'!Z10+'158403 SG Oderwald'!Z10+'158406 SG Sickte'!Z10+'158407 SG Elm-Asse'!Z10</f>
        <v>2989</v>
      </c>
      <c r="AA10" s="4">
        <f>'158006 Cremlingen'!AA10+'158037 Wolfenbüttel'!AA10+'158039 Schladen-Werla'!AA10+'158402 SG Baddeckenstedt'!AA10+'158403 SG Oderwald'!AA10+'158406 SG Sickte'!AA10+'158407 SG Elm-Asse'!AA10</f>
        <v>2985</v>
      </c>
      <c r="AB10" s="4">
        <f>'158006 Cremlingen'!AB10+'158037 Wolfenbüttel'!AB10+'158039 Schladen-Werla'!AB10+'158402 SG Baddeckenstedt'!AB10+'158403 SG Oderwald'!AB10+'158406 SG Sickte'!AB10+'158407 SG Elm-Asse'!AB10</f>
        <v>2949</v>
      </c>
      <c r="AC10" s="4">
        <f>'158006 Cremlingen'!AC10+'158037 Wolfenbüttel'!AC10+'158039 Schladen-Werla'!AC10+'158402 SG Baddeckenstedt'!AC10+'158403 SG Oderwald'!AC10+'158406 SG Sickte'!AC10+'158407 SG Elm-Asse'!AC10</f>
        <v>2888</v>
      </c>
      <c r="AD10" s="4">
        <f>'158006 Cremlingen'!AD10+'158037 Wolfenbüttel'!AD10+'158039 Schladen-Werla'!AD10+'158402 SG Baddeckenstedt'!AD10+'158403 SG Oderwald'!AD10+'158406 SG Sickte'!AD10+'158407 SG Elm-Asse'!AD10</f>
        <v>2851</v>
      </c>
      <c r="AE10" s="4">
        <f>'158006 Cremlingen'!AE10+'158037 Wolfenbüttel'!AE10+'158039 Schladen-Werla'!AE10+'158402 SG Baddeckenstedt'!AE10+'158403 SG Oderwald'!AE10+'158406 SG Sickte'!AE10+'158407 SG Elm-Asse'!AE10</f>
        <v>2828</v>
      </c>
      <c r="AF10" s="4">
        <f>'158006 Cremlingen'!AF10+'158037 Wolfenbüttel'!AF10+'158039 Schladen-Werla'!AF10+'158402 SG Baddeckenstedt'!AF10+'158403 SG Oderwald'!AF10+'158406 SG Sickte'!AF10+'158407 SG Elm-Asse'!AF10</f>
        <v>2796</v>
      </c>
      <c r="AG10" s="4">
        <f>'158006 Cremlingen'!AG10+'158037 Wolfenbüttel'!AG10+'158039 Schladen-Werla'!AG10+'158402 SG Baddeckenstedt'!AG10+'158403 SG Oderwald'!AG10+'158406 SG Sickte'!AG10+'158407 SG Elm-Asse'!AG10</f>
        <v>2779</v>
      </c>
      <c r="AH10" s="4">
        <f>'158006 Cremlingen'!AH10+'158037 Wolfenbüttel'!AH10+'158039 Schladen-Werla'!AH10+'158402 SG Baddeckenstedt'!AH10+'158403 SG Oderwald'!AH10+'158406 SG Sickte'!AH10+'158407 SG Elm-Asse'!AH10</f>
        <v>2781</v>
      </c>
      <c r="AI10" s="4">
        <f>'158006 Cremlingen'!AI10+'158037 Wolfenbüttel'!AI10+'158039 Schladen-Werla'!AI10+'158402 SG Baddeckenstedt'!AI10+'158403 SG Oderwald'!AI10+'158406 SG Sickte'!AI10+'158407 SG Elm-Asse'!AI10</f>
        <v>2773</v>
      </c>
      <c r="AJ10" s="4">
        <f>'158006 Cremlingen'!AJ10+'158037 Wolfenbüttel'!AJ10+'158039 Schladen-Werla'!AJ10+'158402 SG Baddeckenstedt'!AJ10+'158403 SG Oderwald'!AJ10+'158406 SG Sickte'!AJ10+'158407 SG Elm-Asse'!AJ10</f>
        <v>2765</v>
      </c>
      <c r="AK10" s="4">
        <f>'158006 Cremlingen'!AK10+'158037 Wolfenbüttel'!AK10+'158039 Schladen-Werla'!AK10+'158402 SG Baddeckenstedt'!AK10+'158403 SG Oderwald'!AK10+'158406 SG Sickte'!AK10+'158407 SG Elm-Asse'!AK10</f>
        <v>2776</v>
      </c>
      <c r="AL10" s="4">
        <f>'158006 Cremlingen'!AL10+'158037 Wolfenbüttel'!AL10+'158039 Schladen-Werla'!AL10+'158402 SG Baddeckenstedt'!AL10+'158403 SG Oderwald'!AL10+'158406 SG Sickte'!AL10+'158407 SG Elm-Asse'!AL10</f>
        <v>2769</v>
      </c>
      <c r="AM10" s="4">
        <f>'158006 Cremlingen'!AM10+'158037 Wolfenbüttel'!AM10+'158039 Schladen-Werla'!AM10+'158402 SG Baddeckenstedt'!AM10+'158403 SG Oderwald'!AM10+'158406 SG Sickte'!AM10+'158407 SG Elm-Asse'!AM10</f>
        <v>2770</v>
      </c>
      <c r="AN10" s="4">
        <f>'158006 Cremlingen'!AN10+'158037 Wolfenbüttel'!AN10+'158039 Schladen-Werla'!AN10+'158402 SG Baddeckenstedt'!AN10+'158403 SG Oderwald'!AN10+'158406 SG Sickte'!AN10+'158407 SG Elm-Asse'!AN10</f>
        <v>2766</v>
      </c>
      <c r="AO10" s="4">
        <f>'158006 Cremlingen'!AO10+'158037 Wolfenbüttel'!AO10+'158039 Schladen-Werla'!AO10+'158402 SG Baddeckenstedt'!AO10+'158403 SG Oderwald'!AO10+'158406 SG Sickte'!AO10+'158407 SG Elm-Asse'!AO10</f>
        <v>2776</v>
      </c>
      <c r="AP10" s="4">
        <f>'158006 Cremlingen'!AP10+'158037 Wolfenbüttel'!AP10+'158039 Schladen-Werla'!AP10+'158402 SG Baddeckenstedt'!AP10+'158403 SG Oderwald'!AP10+'158406 SG Sickte'!AP10+'158407 SG Elm-Asse'!AP10</f>
        <v>2778</v>
      </c>
      <c r="AQ10" s="4"/>
      <c r="AR10" s="4">
        <f>'158006 Cremlingen'!AR10+'158037 Wolfenbüttel'!AR10+'158039 Schladen-Werla'!AR10+'158402 SG Baddeckenstedt'!AR10+'158403 SG Oderwald'!AR10+'158406 SG Sickte'!AR10+'158407 SG Elm-Asse'!AR10</f>
        <v>2730</v>
      </c>
      <c r="AS10" s="4">
        <f>'158006 Cremlingen'!AS10+'158037 Wolfenbüttel'!AS10+'158039 Schladen-Werla'!AS10+'158402 SG Baddeckenstedt'!AS10+'158403 SG Oderwald'!AS10+'158406 SG Sickte'!AS10+'158407 SG Elm-Asse'!AS10</f>
        <v>2744</v>
      </c>
      <c r="AT10" s="4">
        <f>'158006 Cremlingen'!AT10+'158037 Wolfenbüttel'!AT10+'158039 Schladen-Werla'!AT10+'158402 SG Baddeckenstedt'!AT10+'158403 SG Oderwald'!AT10+'158406 SG Sickte'!AT10+'158407 SG Elm-Asse'!AT10</f>
        <v>2708</v>
      </c>
      <c r="AU10" s="4">
        <f>'158006 Cremlingen'!AU10+'158037 Wolfenbüttel'!AU10+'158039 Schladen-Werla'!AU10+'158402 SG Baddeckenstedt'!AU10+'158403 SG Oderwald'!AU10+'158406 SG Sickte'!AU10+'158407 SG Elm-Asse'!AU10</f>
        <v>2690</v>
      </c>
      <c r="AV10" s="4">
        <f>'158006 Cremlingen'!AV10+'158037 Wolfenbüttel'!AV10+'158039 Schladen-Werla'!AV10+'158402 SG Baddeckenstedt'!AV10+'158403 SG Oderwald'!AV10+'158406 SG Sickte'!AV10+'158407 SG Elm-Asse'!AV10</f>
        <v>2632</v>
      </c>
      <c r="AW10" s="4">
        <f>'158006 Cremlingen'!AW10+'158037 Wolfenbüttel'!AW10+'158039 Schladen-Werla'!AW10+'158402 SG Baddeckenstedt'!AW10+'158403 SG Oderwald'!AW10+'158406 SG Sickte'!AW10+'158407 SG Elm-Asse'!AW10</f>
        <v>2594</v>
      </c>
      <c r="AX10" s="4">
        <f>'158006 Cremlingen'!AX10+'158037 Wolfenbüttel'!AX10+'158039 Schladen-Werla'!AX10+'158402 SG Baddeckenstedt'!AX10+'158403 SG Oderwald'!AX10+'158406 SG Sickte'!AX10+'158407 SG Elm-Asse'!AX10</f>
        <v>2553</v>
      </c>
      <c r="AY10" s="4">
        <f>'158006 Cremlingen'!AY10+'158037 Wolfenbüttel'!AY10+'158039 Schladen-Werla'!AY10+'158402 SG Baddeckenstedt'!AY10+'158403 SG Oderwald'!AY10+'158406 SG Sickte'!AY10+'158407 SG Elm-Asse'!AY10</f>
        <v>2522</v>
      </c>
      <c r="AZ10" s="4">
        <f>'158006 Cremlingen'!AZ10+'158037 Wolfenbüttel'!AZ10+'158039 Schladen-Werla'!AZ10+'158402 SG Baddeckenstedt'!AZ10+'158403 SG Oderwald'!AZ10+'158406 SG Sickte'!AZ10+'158407 SG Elm-Asse'!AZ10</f>
        <v>2503</v>
      </c>
      <c r="BA10" s="4">
        <f>'158006 Cremlingen'!BA10+'158037 Wolfenbüttel'!BA10+'158039 Schladen-Werla'!BA10+'158402 SG Baddeckenstedt'!BA10+'158403 SG Oderwald'!BA10+'158406 SG Sickte'!BA10+'158407 SG Elm-Asse'!BA10</f>
        <v>2496</v>
      </c>
      <c r="BB10" s="4">
        <f>'158006 Cremlingen'!BB10+'158037 Wolfenbüttel'!BB10+'158039 Schladen-Werla'!BB10+'158402 SG Baddeckenstedt'!BB10+'158403 SG Oderwald'!BB10+'158406 SG Sickte'!BB10+'158407 SG Elm-Asse'!BB10</f>
        <v>2484</v>
      </c>
      <c r="BC10" s="4">
        <f>'158006 Cremlingen'!BC10+'158037 Wolfenbüttel'!BC10+'158039 Schladen-Werla'!BC10+'158402 SG Baddeckenstedt'!BC10+'158403 SG Oderwald'!BC10+'158406 SG Sickte'!BC10+'158407 SG Elm-Asse'!BC10</f>
        <v>2481</v>
      </c>
      <c r="BD10" s="4">
        <f>'158006 Cremlingen'!BD10+'158037 Wolfenbüttel'!BD10+'158039 Schladen-Werla'!BD10+'158402 SG Baddeckenstedt'!BD10+'158403 SG Oderwald'!BD10+'158406 SG Sickte'!BD10+'158407 SG Elm-Asse'!BD10</f>
        <v>2482</v>
      </c>
      <c r="BE10" s="4">
        <f>'158006 Cremlingen'!BE10+'158037 Wolfenbüttel'!BE10+'158039 Schladen-Werla'!BE10+'158402 SG Baddeckenstedt'!BE10+'158403 SG Oderwald'!BE10+'158406 SG Sickte'!BE10+'158407 SG Elm-Asse'!BE10</f>
        <v>2476</v>
      </c>
      <c r="BF10" s="4">
        <f>'158006 Cremlingen'!BF10+'158037 Wolfenbüttel'!BF10+'158039 Schladen-Werla'!BF10+'158402 SG Baddeckenstedt'!BF10+'158403 SG Oderwald'!BF10+'158406 SG Sickte'!BF10+'158407 SG Elm-Asse'!BF10</f>
        <v>2481</v>
      </c>
      <c r="BG10" s="4">
        <f>'158006 Cremlingen'!BG10+'158037 Wolfenbüttel'!BG10+'158039 Schladen-Werla'!BG10+'158402 SG Baddeckenstedt'!BG10+'158403 SG Oderwald'!BG10+'158406 SG Sickte'!BG10+'158407 SG Elm-Asse'!BG10</f>
        <v>2483</v>
      </c>
      <c r="BH10" s="4">
        <f>'158006 Cremlingen'!BH10+'158037 Wolfenbüttel'!BH10+'158039 Schladen-Werla'!BH10+'158402 SG Baddeckenstedt'!BH10+'158403 SG Oderwald'!BH10+'158406 SG Sickte'!BH10+'158407 SG Elm-Asse'!BH10</f>
        <v>2485</v>
      </c>
      <c r="BI10" s="4">
        <f>'158006 Cremlingen'!BI10+'158037 Wolfenbüttel'!BI10+'158039 Schladen-Werla'!BI10+'158402 SG Baddeckenstedt'!BI10+'158403 SG Oderwald'!BI10+'158406 SG Sickte'!BI10+'158407 SG Elm-Asse'!BI10</f>
        <v>2483</v>
      </c>
      <c r="BJ10" s="4">
        <f>'158006 Cremlingen'!BJ10+'158037 Wolfenbüttel'!BJ10+'158039 Schladen-Werla'!BJ10+'158402 SG Baddeckenstedt'!BJ10+'158403 SG Oderwald'!BJ10+'158406 SG Sickte'!BJ10+'158407 SG Elm-Asse'!BJ10</f>
        <v>2485</v>
      </c>
      <c r="BK10" s="4">
        <f>'158006 Cremlingen'!BK10+'158037 Wolfenbüttel'!BK10+'158039 Schladen-Werla'!BK10+'158402 SG Baddeckenstedt'!BK10+'158403 SG Oderwald'!BK10+'158406 SG Sickte'!BK10+'158407 SG Elm-Asse'!BK10</f>
        <v>2488</v>
      </c>
    </row>
    <row r="11" spans="1:63" x14ac:dyDescent="0.25">
      <c r="A11" s="1" t="s">
        <v>31</v>
      </c>
      <c r="B11" s="4">
        <v>6595</v>
      </c>
      <c r="C11" s="4">
        <f>'158006 Cremlingen'!C11+'158037 Wolfenbüttel'!C11+'158039 Schladen-Werla'!C11+'158402 SG Baddeckenstedt'!C11+'158403 SG Oderwald'!C11+'158406 SG Sickte'!C11+'158407 SG Elm-Asse'!C11</f>
        <v>6686</v>
      </c>
      <c r="D11" s="4">
        <f>'158006 Cremlingen'!D11+'158037 Wolfenbüttel'!D11+'158039 Schladen-Werla'!D11+'158402 SG Baddeckenstedt'!D11+'158403 SG Oderwald'!D11+'158406 SG Sickte'!D11+'158407 SG Elm-Asse'!D11</f>
        <v>6532</v>
      </c>
      <c r="E11" s="4">
        <f>'158006 Cremlingen'!E11+'158037 Wolfenbüttel'!E11+'158039 Schladen-Werla'!E11+'158402 SG Baddeckenstedt'!E11+'158403 SG Oderwald'!E11+'158406 SG Sickte'!E11+'158407 SG Elm-Asse'!E11</f>
        <v>6374</v>
      </c>
      <c r="F11" s="4">
        <f>'158006 Cremlingen'!F11+'158037 Wolfenbüttel'!F11+'158039 Schladen-Werla'!F11+'158402 SG Baddeckenstedt'!F11+'158403 SG Oderwald'!F11+'158406 SG Sickte'!F11+'158407 SG Elm-Asse'!F11</f>
        <v>6269</v>
      </c>
      <c r="G11" s="4">
        <f>'158006 Cremlingen'!G11+'158037 Wolfenbüttel'!G11+'158039 Schladen-Werla'!G11+'158402 SG Baddeckenstedt'!G11+'158403 SG Oderwald'!G11+'158406 SG Sickte'!G11+'158407 SG Elm-Asse'!G11</f>
        <v>6185</v>
      </c>
      <c r="H11" s="4">
        <f>'158006 Cremlingen'!H11+'158037 Wolfenbüttel'!H11+'158039 Schladen-Werla'!H11+'158402 SG Baddeckenstedt'!H11+'158403 SG Oderwald'!H11+'158406 SG Sickte'!H11+'158407 SG Elm-Asse'!H11</f>
        <v>6105</v>
      </c>
      <c r="I11" s="4">
        <f>'158006 Cremlingen'!I11+'158037 Wolfenbüttel'!I11+'158039 Schladen-Werla'!I11+'158402 SG Baddeckenstedt'!I11+'158403 SG Oderwald'!I11+'158406 SG Sickte'!I11+'158407 SG Elm-Asse'!I11</f>
        <v>6074</v>
      </c>
      <c r="J11" s="4">
        <f>'158006 Cremlingen'!J11+'158037 Wolfenbüttel'!J11+'158039 Schladen-Werla'!J11+'158402 SG Baddeckenstedt'!J11+'158403 SG Oderwald'!J11+'158406 SG Sickte'!J11+'158407 SG Elm-Asse'!J11</f>
        <v>6068</v>
      </c>
      <c r="K11" s="4">
        <f>'158006 Cremlingen'!K11+'158037 Wolfenbüttel'!K11+'158039 Schladen-Werla'!K11+'158402 SG Baddeckenstedt'!K11+'158403 SG Oderwald'!K11+'158406 SG Sickte'!K11+'158407 SG Elm-Asse'!K11</f>
        <v>6041</v>
      </c>
      <c r="L11" s="4">
        <f>'158006 Cremlingen'!L11+'158037 Wolfenbüttel'!L11+'158039 Schladen-Werla'!L11+'158402 SG Baddeckenstedt'!L11+'158403 SG Oderwald'!L11+'158406 SG Sickte'!L11+'158407 SG Elm-Asse'!L11</f>
        <v>6006</v>
      </c>
      <c r="M11" s="4">
        <f>'158006 Cremlingen'!M11+'158037 Wolfenbüttel'!M11+'158039 Schladen-Werla'!M11+'158402 SG Baddeckenstedt'!M11+'158403 SG Oderwald'!M11+'158406 SG Sickte'!M11+'158407 SG Elm-Asse'!M11</f>
        <v>5961</v>
      </c>
      <c r="N11" s="4">
        <f>'158006 Cremlingen'!N11+'158037 Wolfenbüttel'!N11+'158039 Schladen-Werla'!N11+'158402 SG Baddeckenstedt'!N11+'158403 SG Oderwald'!N11+'158406 SG Sickte'!N11+'158407 SG Elm-Asse'!N11</f>
        <v>5930</v>
      </c>
      <c r="O11" s="4">
        <f>'158006 Cremlingen'!O11+'158037 Wolfenbüttel'!O11+'158039 Schladen-Werla'!O11+'158402 SG Baddeckenstedt'!O11+'158403 SG Oderwald'!O11+'158406 SG Sickte'!O11+'158407 SG Elm-Asse'!O11</f>
        <v>5912</v>
      </c>
      <c r="P11" s="4">
        <f>'158006 Cremlingen'!P11+'158037 Wolfenbüttel'!P11+'158039 Schladen-Werla'!P11+'158402 SG Baddeckenstedt'!P11+'158403 SG Oderwald'!P11+'158406 SG Sickte'!P11+'158407 SG Elm-Asse'!P11</f>
        <v>5892</v>
      </c>
      <c r="Q11" s="4">
        <f>'158006 Cremlingen'!Q11+'158037 Wolfenbüttel'!Q11+'158039 Schladen-Werla'!Q11+'158402 SG Baddeckenstedt'!Q11+'158403 SG Oderwald'!Q11+'158406 SG Sickte'!Q11+'158407 SG Elm-Asse'!Q11</f>
        <v>5880</v>
      </c>
      <c r="R11" s="4">
        <f>'158006 Cremlingen'!R11+'158037 Wolfenbüttel'!R11+'158039 Schladen-Werla'!R11+'158402 SG Baddeckenstedt'!R11+'158403 SG Oderwald'!R11+'158406 SG Sickte'!R11+'158407 SG Elm-Asse'!R11</f>
        <v>5882</v>
      </c>
      <c r="S11" s="4">
        <f>'158006 Cremlingen'!S11+'158037 Wolfenbüttel'!S11+'158039 Schladen-Werla'!S11+'158402 SG Baddeckenstedt'!S11+'158403 SG Oderwald'!S11+'158406 SG Sickte'!S11+'158407 SG Elm-Asse'!S11</f>
        <v>5883</v>
      </c>
      <c r="T11" s="4">
        <f>'158006 Cremlingen'!T11+'158037 Wolfenbüttel'!T11+'158039 Schladen-Werla'!T11+'158402 SG Baddeckenstedt'!T11+'158403 SG Oderwald'!T11+'158406 SG Sickte'!T11+'158407 SG Elm-Asse'!T11</f>
        <v>5883</v>
      </c>
      <c r="U11" s="4">
        <f>'158006 Cremlingen'!U11+'158037 Wolfenbüttel'!U11+'158039 Schladen-Werla'!U11+'158402 SG Baddeckenstedt'!U11+'158403 SG Oderwald'!U11+'158406 SG Sickte'!U11+'158407 SG Elm-Asse'!U11</f>
        <v>5885</v>
      </c>
      <c r="V11" s="4"/>
      <c r="W11" s="4">
        <f>'158006 Cremlingen'!W11+'158037 Wolfenbüttel'!W11+'158039 Schladen-Werla'!W11+'158402 SG Baddeckenstedt'!W11+'158403 SG Oderwald'!W11+'158406 SG Sickte'!W11+'158407 SG Elm-Asse'!W11</f>
        <v>3387</v>
      </c>
      <c r="X11" s="4">
        <f>'158006 Cremlingen'!X11+'158037 Wolfenbüttel'!X11+'158039 Schladen-Werla'!X11+'158402 SG Baddeckenstedt'!X11+'158403 SG Oderwald'!X11+'158406 SG Sickte'!X11+'158407 SG Elm-Asse'!X11</f>
        <v>3407</v>
      </c>
      <c r="Y11" s="4">
        <f>'158006 Cremlingen'!Y11+'158037 Wolfenbüttel'!Y11+'158039 Schladen-Werla'!Y11+'158402 SG Baddeckenstedt'!Y11+'158403 SG Oderwald'!Y11+'158406 SG Sickte'!Y11+'158407 SG Elm-Asse'!Y11</f>
        <v>3346</v>
      </c>
      <c r="Z11" s="4">
        <f>'158006 Cremlingen'!Z11+'158037 Wolfenbüttel'!Z11+'158039 Schladen-Werla'!Z11+'158402 SG Baddeckenstedt'!Z11+'158403 SG Oderwald'!Z11+'158406 SG Sickte'!Z11+'158407 SG Elm-Asse'!Z11</f>
        <v>3289</v>
      </c>
      <c r="AA11" s="4">
        <f>'158006 Cremlingen'!AA11+'158037 Wolfenbüttel'!AA11+'158039 Schladen-Werla'!AA11+'158402 SG Baddeckenstedt'!AA11+'158403 SG Oderwald'!AA11+'158406 SG Sickte'!AA11+'158407 SG Elm-Asse'!AA11</f>
        <v>3214</v>
      </c>
      <c r="AB11" s="4">
        <f>'158006 Cremlingen'!AB11+'158037 Wolfenbüttel'!AB11+'158039 Schladen-Werla'!AB11+'158402 SG Baddeckenstedt'!AB11+'158403 SG Oderwald'!AB11+'158406 SG Sickte'!AB11+'158407 SG Elm-Asse'!AB11</f>
        <v>3156</v>
      </c>
      <c r="AC11" s="4">
        <f>'158006 Cremlingen'!AC11+'158037 Wolfenbüttel'!AC11+'158039 Schladen-Werla'!AC11+'158402 SG Baddeckenstedt'!AC11+'158403 SG Oderwald'!AC11+'158406 SG Sickte'!AC11+'158407 SG Elm-Asse'!AC11</f>
        <v>3112</v>
      </c>
      <c r="AD11" s="4">
        <f>'158006 Cremlingen'!AD11+'158037 Wolfenbüttel'!AD11+'158039 Schladen-Werla'!AD11+'158402 SG Baddeckenstedt'!AD11+'158403 SG Oderwald'!AD11+'158406 SG Sickte'!AD11+'158407 SG Elm-Asse'!AD11</f>
        <v>3097</v>
      </c>
      <c r="AE11" s="4">
        <f>'158006 Cremlingen'!AE11+'158037 Wolfenbüttel'!AE11+'158039 Schladen-Werla'!AE11+'158402 SG Baddeckenstedt'!AE11+'158403 SG Oderwald'!AE11+'158406 SG Sickte'!AE11+'158407 SG Elm-Asse'!AE11</f>
        <v>3094</v>
      </c>
      <c r="AF11" s="4">
        <f>'158006 Cremlingen'!AF11+'158037 Wolfenbüttel'!AF11+'158039 Schladen-Werla'!AF11+'158402 SG Baddeckenstedt'!AF11+'158403 SG Oderwald'!AF11+'158406 SG Sickte'!AF11+'158407 SG Elm-Asse'!AF11</f>
        <v>3092</v>
      </c>
      <c r="AG11" s="4">
        <f>'158006 Cremlingen'!AG11+'158037 Wolfenbüttel'!AG11+'158039 Schladen-Werla'!AG11+'158402 SG Baddeckenstedt'!AG11+'158403 SG Oderwald'!AG11+'158406 SG Sickte'!AG11+'158407 SG Elm-Asse'!AG11</f>
        <v>3076</v>
      </c>
      <c r="AH11" s="4">
        <f>'158006 Cremlingen'!AH11+'158037 Wolfenbüttel'!AH11+'158039 Schladen-Werla'!AH11+'158402 SG Baddeckenstedt'!AH11+'158403 SG Oderwald'!AH11+'158406 SG Sickte'!AH11+'158407 SG Elm-Asse'!AH11</f>
        <v>3050</v>
      </c>
      <c r="AI11" s="4">
        <f>'158006 Cremlingen'!AI11+'158037 Wolfenbüttel'!AI11+'158039 Schladen-Werla'!AI11+'158402 SG Baddeckenstedt'!AI11+'158403 SG Oderwald'!AI11+'158406 SG Sickte'!AI11+'158407 SG Elm-Asse'!AI11</f>
        <v>3033</v>
      </c>
      <c r="AJ11" s="4">
        <f>'158006 Cremlingen'!AJ11+'158037 Wolfenbüttel'!AJ11+'158039 Schladen-Werla'!AJ11+'158402 SG Baddeckenstedt'!AJ11+'158403 SG Oderwald'!AJ11+'158406 SG Sickte'!AJ11+'158407 SG Elm-Asse'!AJ11</f>
        <v>3023</v>
      </c>
      <c r="AK11" s="4">
        <f>'158006 Cremlingen'!AK11+'158037 Wolfenbüttel'!AK11+'158039 Schladen-Werla'!AK11+'158402 SG Baddeckenstedt'!AK11+'158403 SG Oderwald'!AK11+'158406 SG Sickte'!AK11+'158407 SG Elm-Asse'!AK11</f>
        <v>3009</v>
      </c>
      <c r="AL11" s="4">
        <f>'158006 Cremlingen'!AL11+'158037 Wolfenbüttel'!AL11+'158039 Schladen-Werla'!AL11+'158402 SG Baddeckenstedt'!AL11+'158403 SG Oderwald'!AL11+'158406 SG Sickte'!AL11+'158407 SG Elm-Asse'!AL11</f>
        <v>3003</v>
      </c>
      <c r="AM11" s="4">
        <f>'158006 Cremlingen'!AM11+'158037 Wolfenbüttel'!AM11+'158039 Schladen-Werla'!AM11+'158402 SG Baddeckenstedt'!AM11+'158403 SG Oderwald'!AM11+'158406 SG Sickte'!AM11+'158407 SG Elm-Asse'!AM11</f>
        <v>3006</v>
      </c>
      <c r="AN11" s="4">
        <f>'158006 Cremlingen'!AN11+'158037 Wolfenbüttel'!AN11+'158039 Schladen-Werla'!AN11+'158402 SG Baddeckenstedt'!AN11+'158403 SG Oderwald'!AN11+'158406 SG Sickte'!AN11+'158407 SG Elm-Asse'!AN11</f>
        <v>3004</v>
      </c>
      <c r="AO11" s="4">
        <f>'158006 Cremlingen'!AO11+'158037 Wolfenbüttel'!AO11+'158039 Schladen-Werla'!AO11+'158402 SG Baddeckenstedt'!AO11+'158403 SG Oderwald'!AO11+'158406 SG Sickte'!AO11+'158407 SG Elm-Asse'!AO11</f>
        <v>3004</v>
      </c>
      <c r="AP11" s="4">
        <f>'158006 Cremlingen'!AP11+'158037 Wolfenbüttel'!AP11+'158039 Schladen-Werla'!AP11+'158402 SG Baddeckenstedt'!AP11+'158403 SG Oderwald'!AP11+'158406 SG Sickte'!AP11+'158407 SG Elm-Asse'!AP11</f>
        <v>3006</v>
      </c>
      <c r="AQ11" s="4"/>
      <c r="AR11" s="4">
        <f>'158006 Cremlingen'!AR11+'158037 Wolfenbüttel'!AR11+'158039 Schladen-Werla'!AR11+'158402 SG Baddeckenstedt'!AR11+'158403 SG Oderwald'!AR11+'158406 SG Sickte'!AR11+'158407 SG Elm-Asse'!AR11</f>
        <v>3208</v>
      </c>
      <c r="AS11" s="4">
        <f>'158006 Cremlingen'!AS11+'158037 Wolfenbüttel'!AS11+'158039 Schladen-Werla'!AS11+'158402 SG Baddeckenstedt'!AS11+'158403 SG Oderwald'!AS11+'158406 SG Sickte'!AS11+'158407 SG Elm-Asse'!AS11</f>
        <v>3279</v>
      </c>
      <c r="AT11" s="4">
        <f>'158006 Cremlingen'!AT11+'158037 Wolfenbüttel'!AT11+'158039 Schladen-Werla'!AT11+'158402 SG Baddeckenstedt'!AT11+'158403 SG Oderwald'!AT11+'158406 SG Sickte'!AT11+'158407 SG Elm-Asse'!AT11</f>
        <v>3186</v>
      </c>
      <c r="AU11" s="4">
        <f>'158006 Cremlingen'!AU11+'158037 Wolfenbüttel'!AU11+'158039 Schladen-Werla'!AU11+'158402 SG Baddeckenstedt'!AU11+'158403 SG Oderwald'!AU11+'158406 SG Sickte'!AU11+'158407 SG Elm-Asse'!AU11</f>
        <v>3085</v>
      </c>
      <c r="AV11" s="4">
        <f>'158006 Cremlingen'!AV11+'158037 Wolfenbüttel'!AV11+'158039 Schladen-Werla'!AV11+'158402 SG Baddeckenstedt'!AV11+'158403 SG Oderwald'!AV11+'158406 SG Sickte'!AV11+'158407 SG Elm-Asse'!AV11</f>
        <v>3055</v>
      </c>
      <c r="AW11" s="4">
        <f>'158006 Cremlingen'!AW11+'158037 Wolfenbüttel'!AW11+'158039 Schladen-Werla'!AW11+'158402 SG Baddeckenstedt'!AW11+'158403 SG Oderwald'!AW11+'158406 SG Sickte'!AW11+'158407 SG Elm-Asse'!AW11</f>
        <v>3029</v>
      </c>
      <c r="AX11" s="4">
        <f>'158006 Cremlingen'!AX11+'158037 Wolfenbüttel'!AX11+'158039 Schladen-Werla'!AX11+'158402 SG Baddeckenstedt'!AX11+'158403 SG Oderwald'!AX11+'158406 SG Sickte'!AX11+'158407 SG Elm-Asse'!AX11</f>
        <v>2993</v>
      </c>
      <c r="AY11" s="4">
        <f>'158006 Cremlingen'!AY11+'158037 Wolfenbüttel'!AY11+'158039 Schladen-Werla'!AY11+'158402 SG Baddeckenstedt'!AY11+'158403 SG Oderwald'!AY11+'158406 SG Sickte'!AY11+'158407 SG Elm-Asse'!AY11</f>
        <v>2977</v>
      </c>
      <c r="AZ11" s="4">
        <f>'158006 Cremlingen'!AZ11+'158037 Wolfenbüttel'!AZ11+'158039 Schladen-Werla'!AZ11+'158402 SG Baddeckenstedt'!AZ11+'158403 SG Oderwald'!AZ11+'158406 SG Sickte'!AZ11+'158407 SG Elm-Asse'!AZ11</f>
        <v>2974</v>
      </c>
      <c r="BA11" s="4">
        <f>'158006 Cremlingen'!BA11+'158037 Wolfenbüttel'!BA11+'158039 Schladen-Werla'!BA11+'158402 SG Baddeckenstedt'!BA11+'158403 SG Oderwald'!BA11+'158406 SG Sickte'!BA11+'158407 SG Elm-Asse'!BA11</f>
        <v>2949</v>
      </c>
      <c r="BB11" s="4">
        <f>'158006 Cremlingen'!BB11+'158037 Wolfenbüttel'!BB11+'158039 Schladen-Werla'!BB11+'158402 SG Baddeckenstedt'!BB11+'158403 SG Oderwald'!BB11+'158406 SG Sickte'!BB11+'158407 SG Elm-Asse'!BB11</f>
        <v>2930</v>
      </c>
      <c r="BC11" s="4">
        <f>'158006 Cremlingen'!BC11+'158037 Wolfenbüttel'!BC11+'158039 Schladen-Werla'!BC11+'158402 SG Baddeckenstedt'!BC11+'158403 SG Oderwald'!BC11+'158406 SG Sickte'!BC11+'158407 SG Elm-Asse'!BC11</f>
        <v>2911</v>
      </c>
      <c r="BD11" s="4">
        <f>'158006 Cremlingen'!BD11+'158037 Wolfenbüttel'!BD11+'158039 Schladen-Werla'!BD11+'158402 SG Baddeckenstedt'!BD11+'158403 SG Oderwald'!BD11+'158406 SG Sickte'!BD11+'158407 SG Elm-Asse'!BD11</f>
        <v>2897</v>
      </c>
      <c r="BE11" s="4">
        <f>'158006 Cremlingen'!BE11+'158037 Wolfenbüttel'!BE11+'158039 Schladen-Werla'!BE11+'158402 SG Baddeckenstedt'!BE11+'158403 SG Oderwald'!BE11+'158406 SG Sickte'!BE11+'158407 SG Elm-Asse'!BE11</f>
        <v>2889</v>
      </c>
      <c r="BF11" s="4">
        <f>'158006 Cremlingen'!BF11+'158037 Wolfenbüttel'!BF11+'158039 Schladen-Werla'!BF11+'158402 SG Baddeckenstedt'!BF11+'158403 SG Oderwald'!BF11+'158406 SG Sickte'!BF11+'158407 SG Elm-Asse'!BF11</f>
        <v>2883</v>
      </c>
      <c r="BG11" s="4">
        <f>'158006 Cremlingen'!BG11+'158037 Wolfenbüttel'!BG11+'158039 Schladen-Werla'!BG11+'158402 SG Baddeckenstedt'!BG11+'158403 SG Oderwald'!BG11+'158406 SG Sickte'!BG11+'158407 SG Elm-Asse'!BG11</f>
        <v>2877</v>
      </c>
      <c r="BH11" s="4">
        <f>'158006 Cremlingen'!BH11+'158037 Wolfenbüttel'!BH11+'158039 Schladen-Werla'!BH11+'158402 SG Baddeckenstedt'!BH11+'158403 SG Oderwald'!BH11+'158406 SG Sickte'!BH11+'158407 SG Elm-Asse'!BH11</f>
        <v>2876</v>
      </c>
      <c r="BI11" s="4">
        <f>'158006 Cremlingen'!BI11+'158037 Wolfenbüttel'!BI11+'158039 Schladen-Werla'!BI11+'158402 SG Baddeckenstedt'!BI11+'158403 SG Oderwald'!BI11+'158406 SG Sickte'!BI11+'158407 SG Elm-Asse'!BI11</f>
        <v>2879</v>
      </c>
      <c r="BJ11" s="4">
        <f>'158006 Cremlingen'!BJ11+'158037 Wolfenbüttel'!BJ11+'158039 Schladen-Werla'!BJ11+'158402 SG Baddeckenstedt'!BJ11+'158403 SG Oderwald'!BJ11+'158406 SG Sickte'!BJ11+'158407 SG Elm-Asse'!BJ11</f>
        <v>2879</v>
      </c>
      <c r="BK11" s="4">
        <f>'158006 Cremlingen'!BK11+'158037 Wolfenbüttel'!BK11+'158039 Schladen-Werla'!BK11+'158402 SG Baddeckenstedt'!BK11+'158403 SG Oderwald'!BK11+'158406 SG Sickte'!BK11+'158407 SG Elm-Asse'!BK11</f>
        <v>2879</v>
      </c>
    </row>
    <row r="12" spans="1:63" x14ac:dyDescent="0.25">
      <c r="A12" s="1" t="s">
        <v>32</v>
      </c>
      <c r="B12" s="4">
        <v>6680</v>
      </c>
      <c r="C12" s="4">
        <f>'158006 Cremlingen'!C12+'158037 Wolfenbüttel'!C12+'158039 Schladen-Werla'!C12+'158402 SG Baddeckenstedt'!C12+'158403 SG Oderwald'!C12+'158406 SG Sickte'!C12+'158407 SG Elm-Asse'!C12</f>
        <v>6852</v>
      </c>
      <c r="D12" s="4">
        <f>'158006 Cremlingen'!D12+'158037 Wolfenbüttel'!D12+'158039 Schladen-Werla'!D12+'158402 SG Baddeckenstedt'!D12+'158403 SG Oderwald'!D12+'158406 SG Sickte'!D12+'158407 SG Elm-Asse'!D12</f>
        <v>6920</v>
      </c>
      <c r="E12" s="4">
        <f>'158006 Cremlingen'!E12+'158037 Wolfenbüttel'!E12+'158039 Schladen-Werla'!E12+'158402 SG Baddeckenstedt'!E12+'158403 SG Oderwald'!E12+'158406 SG Sickte'!E12+'158407 SG Elm-Asse'!E12</f>
        <v>7000</v>
      </c>
      <c r="F12" s="4">
        <f>'158006 Cremlingen'!F12+'158037 Wolfenbüttel'!F12+'158039 Schladen-Werla'!F12+'158402 SG Baddeckenstedt'!F12+'158403 SG Oderwald'!F12+'158406 SG Sickte'!F12+'158407 SG Elm-Asse'!F12</f>
        <v>6982</v>
      </c>
      <c r="G12" s="4">
        <f>'158006 Cremlingen'!G12+'158037 Wolfenbüttel'!G12+'158039 Schladen-Werla'!G12+'158402 SG Baddeckenstedt'!G12+'158403 SG Oderwald'!G12+'158406 SG Sickte'!G12+'158407 SG Elm-Asse'!G12</f>
        <v>6905</v>
      </c>
      <c r="H12" s="4">
        <f>'158006 Cremlingen'!H12+'158037 Wolfenbüttel'!H12+'158039 Schladen-Werla'!H12+'158402 SG Baddeckenstedt'!H12+'158403 SG Oderwald'!H12+'158406 SG Sickte'!H12+'158407 SG Elm-Asse'!H12</f>
        <v>6878</v>
      </c>
      <c r="I12" s="4">
        <f>'158006 Cremlingen'!I12+'158037 Wolfenbüttel'!I12+'158039 Schladen-Werla'!I12+'158402 SG Baddeckenstedt'!I12+'158403 SG Oderwald'!I12+'158406 SG Sickte'!I12+'158407 SG Elm-Asse'!I12</f>
        <v>6786</v>
      </c>
      <c r="J12" s="4">
        <f>'158006 Cremlingen'!J12+'158037 Wolfenbüttel'!J12+'158039 Schladen-Werla'!J12+'158402 SG Baddeckenstedt'!J12+'158403 SG Oderwald'!J12+'158406 SG Sickte'!J12+'158407 SG Elm-Asse'!J12</f>
        <v>6700</v>
      </c>
      <c r="K12" s="4">
        <f>'158006 Cremlingen'!K12+'158037 Wolfenbüttel'!K12+'158039 Schladen-Werla'!K12+'158402 SG Baddeckenstedt'!K12+'158403 SG Oderwald'!K12+'158406 SG Sickte'!K12+'158407 SG Elm-Asse'!K12</f>
        <v>6645</v>
      </c>
      <c r="L12" s="4">
        <f>'158006 Cremlingen'!L12+'158037 Wolfenbüttel'!L12+'158039 Schladen-Werla'!L12+'158402 SG Baddeckenstedt'!L12+'158403 SG Oderwald'!L12+'158406 SG Sickte'!L12+'158407 SG Elm-Asse'!L12</f>
        <v>6594</v>
      </c>
      <c r="M12" s="4">
        <f>'158006 Cremlingen'!M12+'158037 Wolfenbüttel'!M12+'158039 Schladen-Werla'!M12+'158402 SG Baddeckenstedt'!M12+'158403 SG Oderwald'!M12+'158406 SG Sickte'!M12+'158407 SG Elm-Asse'!M12</f>
        <v>6547</v>
      </c>
      <c r="N12" s="4">
        <f>'158006 Cremlingen'!N12+'158037 Wolfenbüttel'!N12+'158039 Schladen-Werla'!N12+'158402 SG Baddeckenstedt'!N12+'158403 SG Oderwald'!N12+'158406 SG Sickte'!N12+'158407 SG Elm-Asse'!N12</f>
        <v>6528</v>
      </c>
      <c r="O12" s="4">
        <f>'158006 Cremlingen'!O12+'158037 Wolfenbüttel'!O12+'158039 Schladen-Werla'!O12+'158402 SG Baddeckenstedt'!O12+'158403 SG Oderwald'!O12+'158406 SG Sickte'!O12+'158407 SG Elm-Asse'!O12</f>
        <v>6527</v>
      </c>
      <c r="P12" s="4">
        <f>'158006 Cremlingen'!P12+'158037 Wolfenbüttel'!P12+'158039 Schladen-Werla'!P12+'158402 SG Baddeckenstedt'!P12+'158403 SG Oderwald'!P12+'158406 SG Sickte'!P12+'158407 SG Elm-Asse'!P12</f>
        <v>6510</v>
      </c>
      <c r="Q12" s="4">
        <f>'158006 Cremlingen'!Q12+'158037 Wolfenbüttel'!Q12+'158039 Schladen-Werla'!Q12+'158402 SG Baddeckenstedt'!Q12+'158403 SG Oderwald'!Q12+'158406 SG Sickte'!Q12+'158407 SG Elm-Asse'!Q12</f>
        <v>6488</v>
      </c>
      <c r="R12" s="4">
        <f>'158006 Cremlingen'!R12+'158037 Wolfenbüttel'!R12+'158039 Schladen-Werla'!R12+'158402 SG Baddeckenstedt'!R12+'158403 SG Oderwald'!R12+'158406 SG Sickte'!R12+'158407 SG Elm-Asse'!R12</f>
        <v>6464</v>
      </c>
      <c r="S12" s="4">
        <f>'158006 Cremlingen'!S12+'158037 Wolfenbüttel'!S12+'158039 Schladen-Werla'!S12+'158402 SG Baddeckenstedt'!S12+'158403 SG Oderwald'!S12+'158406 SG Sickte'!S12+'158407 SG Elm-Asse'!S12</f>
        <v>6442</v>
      </c>
      <c r="T12" s="4">
        <f>'158006 Cremlingen'!T12+'158037 Wolfenbüttel'!T12+'158039 Schladen-Werla'!T12+'158402 SG Baddeckenstedt'!T12+'158403 SG Oderwald'!T12+'158406 SG Sickte'!T12+'158407 SG Elm-Asse'!T12</f>
        <v>6430</v>
      </c>
      <c r="U12" s="4">
        <f>'158006 Cremlingen'!U12+'158037 Wolfenbüttel'!U12+'158039 Schladen-Werla'!U12+'158402 SG Baddeckenstedt'!U12+'158403 SG Oderwald'!U12+'158406 SG Sickte'!U12+'158407 SG Elm-Asse'!U12</f>
        <v>6427</v>
      </c>
      <c r="V12" s="4"/>
      <c r="W12" s="4">
        <f>'158006 Cremlingen'!W12+'158037 Wolfenbüttel'!W12+'158039 Schladen-Werla'!W12+'158402 SG Baddeckenstedt'!W12+'158403 SG Oderwald'!W12+'158406 SG Sickte'!W12+'158407 SG Elm-Asse'!W12</f>
        <v>3423</v>
      </c>
      <c r="X12" s="4">
        <f>'158006 Cremlingen'!X12+'158037 Wolfenbüttel'!X12+'158039 Schladen-Werla'!X12+'158402 SG Baddeckenstedt'!X12+'158403 SG Oderwald'!X12+'158406 SG Sickte'!X12+'158407 SG Elm-Asse'!X12</f>
        <v>3501</v>
      </c>
      <c r="Y12" s="4">
        <f>'158006 Cremlingen'!Y12+'158037 Wolfenbüttel'!Y12+'158039 Schladen-Werla'!Y12+'158402 SG Baddeckenstedt'!Y12+'158403 SG Oderwald'!Y12+'158406 SG Sickte'!Y12+'158407 SG Elm-Asse'!Y12</f>
        <v>3509</v>
      </c>
      <c r="Z12" s="4">
        <f>'158006 Cremlingen'!Z12+'158037 Wolfenbüttel'!Z12+'158039 Schladen-Werla'!Z12+'158402 SG Baddeckenstedt'!Z12+'158403 SG Oderwald'!Z12+'158406 SG Sickte'!Z12+'158407 SG Elm-Asse'!Z12</f>
        <v>3514</v>
      </c>
      <c r="AA12" s="4">
        <f>'158006 Cremlingen'!AA12+'158037 Wolfenbüttel'!AA12+'158039 Schladen-Werla'!AA12+'158402 SG Baddeckenstedt'!AA12+'158403 SG Oderwald'!AA12+'158406 SG Sickte'!AA12+'158407 SG Elm-Asse'!AA12</f>
        <v>3510</v>
      </c>
      <c r="AB12" s="4">
        <f>'158006 Cremlingen'!AB12+'158037 Wolfenbüttel'!AB12+'158039 Schladen-Werla'!AB12+'158402 SG Baddeckenstedt'!AB12+'158403 SG Oderwald'!AB12+'158406 SG Sickte'!AB12+'158407 SG Elm-Asse'!AB12</f>
        <v>3460</v>
      </c>
      <c r="AC12" s="4">
        <f>'158006 Cremlingen'!AC12+'158037 Wolfenbüttel'!AC12+'158039 Schladen-Werla'!AC12+'158402 SG Baddeckenstedt'!AC12+'158403 SG Oderwald'!AC12+'158406 SG Sickte'!AC12+'158407 SG Elm-Asse'!AC12</f>
        <v>3449</v>
      </c>
      <c r="AD12" s="4">
        <f>'158006 Cremlingen'!AD12+'158037 Wolfenbüttel'!AD12+'158039 Schladen-Werla'!AD12+'158402 SG Baddeckenstedt'!AD12+'158403 SG Oderwald'!AD12+'158406 SG Sickte'!AD12+'158407 SG Elm-Asse'!AD12</f>
        <v>3415</v>
      </c>
      <c r="AE12" s="4">
        <f>'158006 Cremlingen'!AE12+'158037 Wolfenbüttel'!AE12+'158039 Schladen-Werla'!AE12+'158402 SG Baddeckenstedt'!AE12+'158403 SG Oderwald'!AE12+'158406 SG Sickte'!AE12+'158407 SG Elm-Asse'!AE12</f>
        <v>3389</v>
      </c>
      <c r="AF12" s="4">
        <f>'158006 Cremlingen'!AF12+'158037 Wolfenbüttel'!AF12+'158039 Schladen-Werla'!AF12+'158402 SG Baddeckenstedt'!AF12+'158403 SG Oderwald'!AF12+'158406 SG Sickte'!AF12+'158407 SG Elm-Asse'!AF12</f>
        <v>3348</v>
      </c>
      <c r="AG12" s="4">
        <f>'158006 Cremlingen'!AG12+'158037 Wolfenbüttel'!AG12+'158039 Schladen-Werla'!AG12+'158402 SG Baddeckenstedt'!AG12+'158403 SG Oderwald'!AG12+'158406 SG Sickte'!AG12+'158407 SG Elm-Asse'!AG12</f>
        <v>3314</v>
      </c>
      <c r="AH12" s="4">
        <f>'158006 Cremlingen'!AH12+'158037 Wolfenbüttel'!AH12+'158039 Schladen-Werla'!AH12+'158402 SG Baddeckenstedt'!AH12+'158403 SG Oderwald'!AH12+'158406 SG Sickte'!AH12+'158407 SG Elm-Asse'!AH12</f>
        <v>3286</v>
      </c>
      <c r="AI12" s="4">
        <f>'158006 Cremlingen'!AI12+'158037 Wolfenbüttel'!AI12+'158039 Schladen-Werla'!AI12+'158402 SG Baddeckenstedt'!AI12+'158403 SG Oderwald'!AI12+'158406 SG Sickte'!AI12+'158407 SG Elm-Asse'!AI12</f>
        <v>3278</v>
      </c>
      <c r="AJ12" s="4">
        <f>'158006 Cremlingen'!AJ12+'158037 Wolfenbüttel'!AJ12+'158039 Schladen-Werla'!AJ12+'158402 SG Baddeckenstedt'!AJ12+'158403 SG Oderwald'!AJ12+'158406 SG Sickte'!AJ12+'158407 SG Elm-Asse'!AJ12</f>
        <v>3276</v>
      </c>
      <c r="AK12" s="4">
        <f>'158006 Cremlingen'!AK12+'158037 Wolfenbüttel'!AK12+'158039 Schladen-Werla'!AK12+'158402 SG Baddeckenstedt'!AK12+'158403 SG Oderwald'!AK12+'158406 SG Sickte'!AK12+'158407 SG Elm-Asse'!AK12</f>
        <v>3275</v>
      </c>
      <c r="AL12" s="4">
        <f>'158006 Cremlingen'!AL12+'158037 Wolfenbüttel'!AL12+'158039 Schladen-Werla'!AL12+'158402 SG Baddeckenstedt'!AL12+'158403 SG Oderwald'!AL12+'158406 SG Sickte'!AL12+'158407 SG Elm-Asse'!AL12</f>
        <v>3267</v>
      </c>
      <c r="AM12" s="4">
        <f>'158006 Cremlingen'!AM12+'158037 Wolfenbüttel'!AM12+'158039 Schladen-Werla'!AM12+'158402 SG Baddeckenstedt'!AM12+'158403 SG Oderwald'!AM12+'158406 SG Sickte'!AM12+'158407 SG Elm-Asse'!AM12</f>
        <v>3254</v>
      </c>
      <c r="AN12" s="4">
        <f>'158006 Cremlingen'!AN12+'158037 Wolfenbüttel'!AN12+'158039 Schladen-Werla'!AN12+'158402 SG Baddeckenstedt'!AN12+'158403 SG Oderwald'!AN12+'158406 SG Sickte'!AN12+'158407 SG Elm-Asse'!AN12</f>
        <v>3243</v>
      </c>
      <c r="AO12" s="4">
        <f>'158006 Cremlingen'!AO12+'158037 Wolfenbüttel'!AO12+'158039 Schladen-Werla'!AO12+'158402 SG Baddeckenstedt'!AO12+'158403 SG Oderwald'!AO12+'158406 SG Sickte'!AO12+'158407 SG Elm-Asse'!AO12</f>
        <v>3239</v>
      </c>
      <c r="AP12" s="4">
        <f>'158006 Cremlingen'!AP12+'158037 Wolfenbüttel'!AP12+'158039 Schladen-Werla'!AP12+'158402 SG Baddeckenstedt'!AP12+'158403 SG Oderwald'!AP12+'158406 SG Sickte'!AP12+'158407 SG Elm-Asse'!AP12</f>
        <v>3234</v>
      </c>
      <c r="AQ12" s="4"/>
      <c r="AR12" s="4">
        <f>'158006 Cremlingen'!AR12+'158037 Wolfenbüttel'!AR12+'158039 Schladen-Werla'!AR12+'158402 SG Baddeckenstedt'!AR12+'158403 SG Oderwald'!AR12+'158406 SG Sickte'!AR12+'158407 SG Elm-Asse'!AR12</f>
        <v>3257</v>
      </c>
      <c r="AS12" s="4">
        <f>'158006 Cremlingen'!AS12+'158037 Wolfenbüttel'!AS12+'158039 Schladen-Werla'!AS12+'158402 SG Baddeckenstedt'!AS12+'158403 SG Oderwald'!AS12+'158406 SG Sickte'!AS12+'158407 SG Elm-Asse'!AS12</f>
        <v>3351</v>
      </c>
      <c r="AT12" s="4">
        <f>'158006 Cremlingen'!AT12+'158037 Wolfenbüttel'!AT12+'158039 Schladen-Werla'!AT12+'158402 SG Baddeckenstedt'!AT12+'158403 SG Oderwald'!AT12+'158406 SG Sickte'!AT12+'158407 SG Elm-Asse'!AT12</f>
        <v>3411</v>
      </c>
      <c r="AU12" s="4">
        <f>'158006 Cremlingen'!AU12+'158037 Wolfenbüttel'!AU12+'158039 Schladen-Werla'!AU12+'158402 SG Baddeckenstedt'!AU12+'158403 SG Oderwald'!AU12+'158406 SG Sickte'!AU12+'158407 SG Elm-Asse'!AU12</f>
        <v>3486</v>
      </c>
      <c r="AV12" s="4">
        <f>'158006 Cremlingen'!AV12+'158037 Wolfenbüttel'!AV12+'158039 Schladen-Werla'!AV12+'158402 SG Baddeckenstedt'!AV12+'158403 SG Oderwald'!AV12+'158406 SG Sickte'!AV12+'158407 SG Elm-Asse'!AV12</f>
        <v>3472</v>
      </c>
      <c r="AW12" s="4">
        <f>'158006 Cremlingen'!AW12+'158037 Wolfenbüttel'!AW12+'158039 Schladen-Werla'!AW12+'158402 SG Baddeckenstedt'!AW12+'158403 SG Oderwald'!AW12+'158406 SG Sickte'!AW12+'158407 SG Elm-Asse'!AW12</f>
        <v>3445</v>
      </c>
      <c r="AX12" s="4">
        <f>'158006 Cremlingen'!AX12+'158037 Wolfenbüttel'!AX12+'158039 Schladen-Werla'!AX12+'158402 SG Baddeckenstedt'!AX12+'158403 SG Oderwald'!AX12+'158406 SG Sickte'!AX12+'158407 SG Elm-Asse'!AX12</f>
        <v>3429</v>
      </c>
      <c r="AY12" s="4">
        <f>'158006 Cremlingen'!AY12+'158037 Wolfenbüttel'!AY12+'158039 Schladen-Werla'!AY12+'158402 SG Baddeckenstedt'!AY12+'158403 SG Oderwald'!AY12+'158406 SG Sickte'!AY12+'158407 SG Elm-Asse'!AY12</f>
        <v>3371</v>
      </c>
      <c r="AZ12" s="4">
        <f>'158006 Cremlingen'!AZ12+'158037 Wolfenbüttel'!AZ12+'158039 Schladen-Werla'!AZ12+'158402 SG Baddeckenstedt'!AZ12+'158403 SG Oderwald'!AZ12+'158406 SG Sickte'!AZ12+'158407 SG Elm-Asse'!AZ12</f>
        <v>3311</v>
      </c>
      <c r="BA12" s="4">
        <f>'158006 Cremlingen'!BA12+'158037 Wolfenbüttel'!BA12+'158039 Schladen-Werla'!BA12+'158402 SG Baddeckenstedt'!BA12+'158403 SG Oderwald'!BA12+'158406 SG Sickte'!BA12+'158407 SG Elm-Asse'!BA12</f>
        <v>3297</v>
      </c>
      <c r="BB12" s="4">
        <f>'158006 Cremlingen'!BB12+'158037 Wolfenbüttel'!BB12+'158039 Schladen-Werla'!BB12+'158402 SG Baddeckenstedt'!BB12+'158403 SG Oderwald'!BB12+'158406 SG Sickte'!BB12+'158407 SG Elm-Asse'!BB12</f>
        <v>3280</v>
      </c>
      <c r="BC12" s="4">
        <f>'158006 Cremlingen'!BC12+'158037 Wolfenbüttel'!BC12+'158039 Schladen-Werla'!BC12+'158402 SG Baddeckenstedt'!BC12+'158403 SG Oderwald'!BC12+'158406 SG Sickte'!BC12+'158407 SG Elm-Asse'!BC12</f>
        <v>3261</v>
      </c>
      <c r="BD12" s="4">
        <f>'158006 Cremlingen'!BD12+'158037 Wolfenbüttel'!BD12+'158039 Schladen-Werla'!BD12+'158402 SG Baddeckenstedt'!BD12+'158403 SG Oderwald'!BD12+'158406 SG Sickte'!BD12+'158407 SG Elm-Asse'!BD12</f>
        <v>3250</v>
      </c>
      <c r="BE12" s="4">
        <f>'158006 Cremlingen'!BE12+'158037 Wolfenbüttel'!BE12+'158039 Schladen-Werla'!BE12+'158402 SG Baddeckenstedt'!BE12+'158403 SG Oderwald'!BE12+'158406 SG Sickte'!BE12+'158407 SG Elm-Asse'!BE12</f>
        <v>3251</v>
      </c>
      <c r="BF12" s="4">
        <f>'158006 Cremlingen'!BF12+'158037 Wolfenbüttel'!BF12+'158039 Schladen-Werla'!BF12+'158402 SG Baddeckenstedt'!BF12+'158403 SG Oderwald'!BF12+'158406 SG Sickte'!BF12+'158407 SG Elm-Asse'!BF12</f>
        <v>3235</v>
      </c>
      <c r="BG12" s="4">
        <f>'158006 Cremlingen'!BG12+'158037 Wolfenbüttel'!BG12+'158039 Schladen-Werla'!BG12+'158402 SG Baddeckenstedt'!BG12+'158403 SG Oderwald'!BG12+'158406 SG Sickte'!BG12+'158407 SG Elm-Asse'!BG12</f>
        <v>3221</v>
      </c>
      <c r="BH12" s="4">
        <f>'158006 Cremlingen'!BH12+'158037 Wolfenbüttel'!BH12+'158039 Schladen-Werla'!BH12+'158402 SG Baddeckenstedt'!BH12+'158403 SG Oderwald'!BH12+'158406 SG Sickte'!BH12+'158407 SG Elm-Asse'!BH12</f>
        <v>3210</v>
      </c>
      <c r="BI12" s="4">
        <f>'158006 Cremlingen'!BI12+'158037 Wolfenbüttel'!BI12+'158039 Schladen-Werla'!BI12+'158402 SG Baddeckenstedt'!BI12+'158403 SG Oderwald'!BI12+'158406 SG Sickte'!BI12+'158407 SG Elm-Asse'!BI12</f>
        <v>3199</v>
      </c>
      <c r="BJ12" s="4">
        <f>'158006 Cremlingen'!BJ12+'158037 Wolfenbüttel'!BJ12+'158039 Schladen-Werla'!BJ12+'158402 SG Baddeckenstedt'!BJ12+'158403 SG Oderwald'!BJ12+'158406 SG Sickte'!BJ12+'158407 SG Elm-Asse'!BJ12</f>
        <v>3191</v>
      </c>
      <c r="BK12" s="4">
        <f>'158006 Cremlingen'!BK12+'158037 Wolfenbüttel'!BK12+'158039 Schladen-Werla'!BK12+'158402 SG Baddeckenstedt'!BK12+'158403 SG Oderwald'!BK12+'158406 SG Sickte'!BK12+'158407 SG Elm-Asse'!BK12</f>
        <v>3193</v>
      </c>
    </row>
    <row r="13" spans="1:63" x14ac:dyDescent="0.25">
      <c r="A13" s="1" t="s">
        <v>33</v>
      </c>
      <c r="B13" s="4">
        <v>6742</v>
      </c>
      <c r="C13" s="4">
        <f>'158006 Cremlingen'!C13+'158037 Wolfenbüttel'!C13+'158039 Schladen-Werla'!C13+'158402 SG Baddeckenstedt'!C13+'158403 SG Oderwald'!C13+'158406 SG Sickte'!C13+'158407 SG Elm-Asse'!C13</f>
        <v>6880</v>
      </c>
      <c r="D13" s="4">
        <f>'158006 Cremlingen'!D13+'158037 Wolfenbüttel'!D13+'158039 Schladen-Werla'!D13+'158402 SG Baddeckenstedt'!D13+'158403 SG Oderwald'!D13+'158406 SG Sickte'!D13+'158407 SG Elm-Asse'!D13</f>
        <v>6902</v>
      </c>
      <c r="E13" s="4">
        <f>'158006 Cremlingen'!E13+'158037 Wolfenbüttel'!E13+'158039 Schladen-Werla'!E13+'158402 SG Baddeckenstedt'!E13+'158403 SG Oderwald'!E13+'158406 SG Sickte'!E13+'158407 SG Elm-Asse'!E13</f>
        <v>6819</v>
      </c>
      <c r="F13" s="4">
        <f>'158006 Cremlingen'!F13+'158037 Wolfenbüttel'!F13+'158039 Schladen-Werla'!F13+'158402 SG Baddeckenstedt'!F13+'158403 SG Oderwald'!F13+'158406 SG Sickte'!F13+'158407 SG Elm-Asse'!F13</f>
        <v>6805</v>
      </c>
      <c r="G13" s="4">
        <f>'158006 Cremlingen'!G13+'158037 Wolfenbüttel'!G13+'158039 Schladen-Werla'!G13+'158402 SG Baddeckenstedt'!G13+'158403 SG Oderwald'!G13+'158406 SG Sickte'!G13+'158407 SG Elm-Asse'!G13</f>
        <v>6913</v>
      </c>
      <c r="H13" s="4">
        <f>'158006 Cremlingen'!H13+'158037 Wolfenbüttel'!H13+'158039 Schladen-Werla'!H13+'158402 SG Baddeckenstedt'!H13+'158403 SG Oderwald'!H13+'158406 SG Sickte'!H13+'158407 SG Elm-Asse'!H13</f>
        <v>6930</v>
      </c>
      <c r="I13" s="4">
        <f>'158006 Cremlingen'!I13+'158037 Wolfenbüttel'!I13+'158039 Schladen-Werla'!I13+'158402 SG Baddeckenstedt'!I13+'158403 SG Oderwald'!I13+'158406 SG Sickte'!I13+'158407 SG Elm-Asse'!I13</f>
        <v>6991</v>
      </c>
      <c r="J13" s="4">
        <f>'158006 Cremlingen'!J13+'158037 Wolfenbüttel'!J13+'158039 Schladen-Werla'!J13+'158402 SG Baddeckenstedt'!J13+'158403 SG Oderwald'!J13+'158406 SG Sickte'!J13+'158407 SG Elm-Asse'!J13</f>
        <v>7066</v>
      </c>
      <c r="K13" s="4">
        <f>'158006 Cremlingen'!K13+'158037 Wolfenbüttel'!K13+'158039 Schladen-Werla'!K13+'158402 SG Baddeckenstedt'!K13+'158403 SG Oderwald'!K13+'158406 SG Sickte'!K13+'158407 SG Elm-Asse'!K13</f>
        <v>7072</v>
      </c>
      <c r="L13" s="4">
        <f>'158006 Cremlingen'!L13+'158037 Wolfenbüttel'!L13+'158039 Schladen-Werla'!L13+'158402 SG Baddeckenstedt'!L13+'158403 SG Oderwald'!L13+'158406 SG Sickte'!L13+'158407 SG Elm-Asse'!L13</f>
        <v>7023</v>
      </c>
      <c r="M13" s="4">
        <f>'158006 Cremlingen'!M13+'158037 Wolfenbüttel'!M13+'158039 Schladen-Werla'!M13+'158402 SG Baddeckenstedt'!M13+'158403 SG Oderwald'!M13+'158406 SG Sickte'!M13+'158407 SG Elm-Asse'!M13</f>
        <v>7011</v>
      </c>
      <c r="N13" s="4">
        <f>'158006 Cremlingen'!N13+'158037 Wolfenbüttel'!N13+'158039 Schladen-Werla'!N13+'158402 SG Baddeckenstedt'!N13+'158403 SG Oderwald'!N13+'158406 SG Sickte'!N13+'158407 SG Elm-Asse'!N13</f>
        <v>6944</v>
      </c>
      <c r="O13" s="4">
        <f>'158006 Cremlingen'!O13+'158037 Wolfenbüttel'!O13+'158039 Schladen-Werla'!O13+'158402 SG Baddeckenstedt'!O13+'158403 SG Oderwald'!O13+'158406 SG Sickte'!O13+'158407 SG Elm-Asse'!O13</f>
        <v>6886</v>
      </c>
      <c r="P13" s="4">
        <f>'158006 Cremlingen'!P13+'158037 Wolfenbüttel'!P13+'158039 Schladen-Werla'!P13+'158402 SG Baddeckenstedt'!P13+'158403 SG Oderwald'!P13+'158406 SG Sickte'!P13+'158407 SG Elm-Asse'!P13</f>
        <v>6848</v>
      </c>
      <c r="Q13" s="4">
        <f>'158006 Cremlingen'!Q13+'158037 Wolfenbüttel'!Q13+'158039 Schladen-Werla'!Q13+'158402 SG Baddeckenstedt'!Q13+'158403 SG Oderwald'!Q13+'158406 SG Sickte'!Q13+'158407 SG Elm-Asse'!Q13</f>
        <v>6811</v>
      </c>
      <c r="R13" s="4">
        <f>'158006 Cremlingen'!R13+'158037 Wolfenbüttel'!R13+'158039 Schladen-Werla'!R13+'158402 SG Baddeckenstedt'!R13+'158403 SG Oderwald'!R13+'158406 SG Sickte'!R13+'158407 SG Elm-Asse'!R13</f>
        <v>6775</v>
      </c>
      <c r="S13" s="4">
        <f>'158006 Cremlingen'!S13+'158037 Wolfenbüttel'!S13+'158039 Schladen-Werla'!S13+'158402 SG Baddeckenstedt'!S13+'158403 SG Oderwald'!S13+'158406 SG Sickte'!S13+'158407 SG Elm-Asse'!S13</f>
        <v>6763</v>
      </c>
      <c r="T13" s="4">
        <f>'158006 Cremlingen'!T13+'158037 Wolfenbüttel'!T13+'158039 Schladen-Werla'!T13+'158402 SG Baddeckenstedt'!T13+'158403 SG Oderwald'!T13+'158406 SG Sickte'!T13+'158407 SG Elm-Asse'!T13</f>
        <v>6765</v>
      </c>
      <c r="U13" s="4">
        <f>'158006 Cremlingen'!U13+'158037 Wolfenbüttel'!U13+'158039 Schladen-Werla'!U13+'158402 SG Baddeckenstedt'!U13+'158403 SG Oderwald'!U13+'158406 SG Sickte'!U13+'158407 SG Elm-Asse'!U13</f>
        <v>6751</v>
      </c>
      <c r="V13" s="4"/>
      <c r="W13" s="4">
        <f>'158006 Cremlingen'!W13+'158037 Wolfenbüttel'!W13+'158039 Schladen-Werla'!W13+'158402 SG Baddeckenstedt'!W13+'158403 SG Oderwald'!W13+'158406 SG Sickte'!W13+'158407 SG Elm-Asse'!W13</f>
        <v>3292</v>
      </c>
      <c r="X13" s="4">
        <f>'158006 Cremlingen'!X13+'158037 Wolfenbüttel'!X13+'158039 Schladen-Werla'!X13+'158402 SG Baddeckenstedt'!X13+'158403 SG Oderwald'!X13+'158406 SG Sickte'!X13+'158407 SG Elm-Asse'!X13</f>
        <v>3335</v>
      </c>
      <c r="Y13" s="4">
        <f>'158006 Cremlingen'!Y13+'158037 Wolfenbüttel'!Y13+'158039 Schladen-Werla'!Y13+'158402 SG Baddeckenstedt'!Y13+'158403 SG Oderwald'!Y13+'158406 SG Sickte'!Y13+'158407 SG Elm-Asse'!Y13</f>
        <v>3374</v>
      </c>
      <c r="Z13" s="4">
        <f>'158006 Cremlingen'!Z13+'158037 Wolfenbüttel'!Z13+'158039 Schladen-Werla'!Z13+'158402 SG Baddeckenstedt'!Z13+'158403 SG Oderwald'!Z13+'158406 SG Sickte'!Z13+'158407 SG Elm-Asse'!Z13</f>
        <v>3374</v>
      </c>
      <c r="AA13" s="4">
        <f>'158006 Cremlingen'!AA13+'158037 Wolfenbüttel'!AA13+'158039 Schladen-Werla'!AA13+'158402 SG Baddeckenstedt'!AA13+'158403 SG Oderwald'!AA13+'158406 SG Sickte'!AA13+'158407 SG Elm-Asse'!AA13</f>
        <v>3389</v>
      </c>
      <c r="AB13" s="4">
        <f>'158006 Cremlingen'!AB13+'158037 Wolfenbüttel'!AB13+'158039 Schladen-Werla'!AB13+'158402 SG Baddeckenstedt'!AB13+'158403 SG Oderwald'!AB13+'158406 SG Sickte'!AB13+'158407 SG Elm-Asse'!AB13</f>
        <v>3487</v>
      </c>
      <c r="AC13" s="4">
        <f>'158006 Cremlingen'!AC13+'158037 Wolfenbüttel'!AC13+'158039 Schladen-Werla'!AC13+'158402 SG Baddeckenstedt'!AC13+'158403 SG Oderwald'!AC13+'158406 SG Sickte'!AC13+'158407 SG Elm-Asse'!AC13</f>
        <v>3517</v>
      </c>
      <c r="AD13" s="4">
        <f>'158006 Cremlingen'!AD13+'158037 Wolfenbüttel'!AD13+'158039 Schladen-Werla'!AD13+'158402 SG Baddeckenstedt'!AD13+'158403 SG Oderwald'!AD13+'158406 SG Sickte'!AD13+'158407 SG Elm-Asse'!AD13</f>
        <v>3522</v>
      </c>
      <c r="AE13" s="4">
        <f>'158006 Cremlingen'!AE13+'158037 Wolfenbüttel'!AE13+'158039 Schladen-Werla'!AE13+'158402 SG Baddeckenstedt'!AE13+'158403 SG Oderwald'!AE13+'158406 SG Sickte'!AE13+'158407 SG Elm-Asse'!AE13</f>
        <v>3529</v>
      </c>
      <c r="AF13" s="4">
        <f>'158006 Cremlingen'!AF13+'158037 Wolfenbüttel'!AF13+'158039 Schladen-Werla'!AF13+'158402 SG Baddeckenstedt'!AF13+'158403 SG Oderwald'!AF13+'158406 SG Sickte'!AF13+'158407 SG Elm-Asse'!AF13</f>
        <v>3532</v>
      </c>
      <c r="AG13" s="4">
        <f>'158006 Cremlingen'!AG13+'158037 Wolfenbüttel'!AG13+'158039 Schladen-Werla'!AG13+'158402 SG Baddeckenstedt'!AG13+'158403 SG Oderwald'!AG13+'158406 SG Sickte'!AG13+'158407 SG Elm-Asse'!AG13</f>
        <v>3494</v>
      </c>
      <c r="AH13" s="4">
        <f>'158006 Cremlingen'!AH13+'158037 Wolfenbüttel'!AH13+'158039 Schladen-Werla'!AH13+'158402 SG Baddeckenstedt'!AH13+'158403 SG Oderwald'!AH13+'158406 SG Sickte'!AH13+'158407 SG Elm-Asse'!AH13</f>
        <v>3491</v>
      </c>
      <c r="AI13" s="4">
        <f>'158006 Cremlingen'!AI13+'158037 Wolfenbüttel'!AI13+'158039 Schladen-Werla'!AI13+'158402 SG Baddeckenstedt'!AI13+'158403 SG Oderwald'!AI13+'158406 SG Sickte'!AI13+'158407 SG Elm-Asse'!AI13</f>
        <v>3465</v>
      </c>
      <c r="AJ13" s="4">
        <f>'158006 Cremlingen'!AJ13+'158037 Wolfenbüttel'!AJ13+'158039 Schladen-Werla'!AJ13+'158402 SG Baddeckenstedt'!AJ13+'158403 SG Oderwald'!AJ13+'158406 SG Sickte'!AJ13+'158407 SG Elm-Asse'!AJ13</f>
        <v>3452</v>
      </c>
      <c r="AK13" s="4">
        <f>'158006 Cremlingen'!AK13+'158037 Wolfenbüttel'!AK13+'158039 Schladen-Werla'!AK13+'158402 SG Baddeckenstedt'!AK13+'158403 SG Oderwald'!AK13+'158406 SG Sickte'!AK13+'158407 SG Elm-Asse'!AK13</f>
        <v>3425</v>
      </c>
      <c r="AL13" s="4">
        <f>'158006 Cremlingen'!AL13+'158037 Wolfenbüttel'!AL13+'158039 Schladen-Werla'!AL13+'158402 SG Baddeckenstedt'!AL13+'158403 SG Oderwald'!AL13+'158406 SG Sickte'!AL13+'158407 SG Elm-Asse'!AL13</f>
        <v>3401</v>
      </c>
      <c r="AM13" s="4">
        <f>'158006 Cremlingen'!AM13+'158037 Wolfenbüttel'!AM13+'158039 Schladen-Werla'!AM13+'158402 SG Baddeckenstedt'!AM13+'158403 SG Oderwald'!AM13+'158406 SG Sickte'!AM13+'158407 SG Elm-Asse'!AM13</f>
        <v>3381</v>
      </c>
      <c r="AN13" s="4">
        <f>'158006 Cremlingen'!AN13+'158037 Wolfenbüttel'!AN13+'158039 Schladen-Werla'!AN13+'158402 SG Baddeckenstedt'!AN13+'158403 SG Oderwald'!AN13+'158406 SG Sickte'!AN13+'158407 SG Elm-Asse'!AN13</f>
        <v>3376</v>
      </c>
      <c r="AO13" s="4">
        <f>'158006 Cremlingen'!AO13+'158037 Wolfenbüttel'!AO13+'158039 Schladen-Werla'!AO13+'158402 SG Baddeckenstedt'!AO13+'158403 SG Oderwald'!AO13+'158406 SG Sickte'!AO13+'158407 SG Elm-Asse'!AO13</f>
        <v>3376</v>
      </c>
      <c r="AP13" s="4">
        <f>'158006 Cremlingen'!AP13+'158037 Wolfenbüttel'!AP13+'158039 Schladen-Werla'!AP13+'158402 SG Baddeckenstedt'!AP13+'158403 SG Oderwald'!AP13+'158406 SG Sickte'!AP13+'158407 SG Elm-Asse'!AP13</f>
        <v>3376</v>
      </c>
      <c r="AQ13" s="4"/>
      <c r="AR13" s="4">
        <f>'158006 Cremlingen'!AR13+'158037 Wolfenbüttel'!AR13+'158039 Schladen-Werla'!AR13+'158402 SG Baddeckenstedt'!AR13+'158403 SG Oderwald'!AR13+'158406 SG Sickte'!AR13+'158407 SG Elm-Asse'!AR13</f>
        <v>3450</v>
      </c>
      <c r="AS13" s="4">
        <f>'158006 Cremlingen'!AS13+'158037 Wolfenbüttel'!AS13+'158039 Schladen-Werla'!AS13+'158402 SG Baddeckenstedt'!AS13+'158403 SG Oderwald'!AS13+'158406 SG Sickte'!AS13+'158407 SG Elm-Asse'!AS13</f>
        <v>3545</v>
      </c>
      <c r="AT13" s="4">
        <f>'158006 Cremlingen'!AT13+'158037 Wolfenbüttel'!AT13+'158039 Schladen-Werla'!AT13+'158402 SG Baddeckenstedt'!AT13+'158403 SG Oderwald'!AT13+'158406 SG Sickte'!AT13+'158407 SG Elm-Asse'!AT13</f>
        <v>3528</v>
      </c>
      <c r="AU13" s="4">
        <f>'158006 Cremlingen'!AU13+'158037 Wolfenbüttel'!AU13+'158039 Schladen-Werla'!AU13+'158402 SG Baddeckenstedt'!AU13+'158403 SG Oderwald'!AU13+'158406 SG Sickte'!AU13+'158407 SG Elm-Asse'!AU13</f>
        <v>3445</v>
      </c>
      <c r="AV13" s="4">
        <f>'158006 Cremlingen'!AV13+'158037 Wolfenbüttel'!AV13+'158039 Schladen-Werla'!AV13+'158402 SG Baddeckenstedt'!AV13+'158403 SG Oderwald'!AV13+'158406 SG Sickte'!AV13+'158407 SG Elm-Asse'!AV13</f>
        <v>3416</v>
      </c>
      <c r="AW13" s="4">
        <f>'158006 Cremlingen'!AW13+'158037 Wolfenbüttel'!AW13+'158039 Schladen-Werla'!AW13+'158402 SG Baddeckenstedt'!AW13+'158403 SG Oderwald'!AW13+'158406 SG Sickte'!AW13+'158407 SG Elm-Asse'!AW13</f>
        <v>3426</v>
      </c>
      <c r="AX13" s="4">
        <f>'158006 Cremlingen'!AX13+'158037 Wolfenbüttel'!AX13+'158039 Schladen-Werla'!AX13+'158402 SG Baddeckenstedt'!AX13+'158403 SG Oderwald'!AX13+'158406 SG Sickte'!AX13+'158407 SG Elm-Asse'!AX13</f>
        <v>3413</v>
      </c>
      <c r="AY13" s="4">
        <f>'158006 Cremlingen'!AY13+'158037 Wolfenbüttel'!AY13+'158039 Schladen-Werla'!AY13+'158402 SG Baddeckenstedt'!AY13+'158403 SG Oderwald'!AY13+'158406 SG Sickte'!AY13+'158407 SG Elm-Asse'!AY13</f>
        <v>3469</v>
      </c>
      <c r="AZ13" s="4">
        <f>'158006 Cremlingen'!AZ13+'158037 Wolfenbüttel'!AZ13+'158039 Schladen-Werla'!AZ13+'158402 SG Baddeckenstedt'!AZ13+'158403 SG Oderwald'!AZ13+'158406 SG Sickte'!AZ13+'158407 SG Elm-Asse'!AZ13</f>
        <v>3537</v>
      </c>
      <c r="BA13" s="4">
        <f>'158006 Cremlingen'!BA13+'158037 Wolfenbüttel'!BA13+'158039 Schladen-Werla'!BA13+'158402 SG Baddeckenstedt'!BA13+'158403 SG Oderwald'!BA13+'158406 SG Sickte'!BA13+'158407 SG Elm-Asse'!BA13</f>
        <v>3540</v>
      </c>
      <c r="BB13" s="4">
        <f>'158006 Cremlingen'!BB13+'158037 Wolfenbüttel'!BB13+'158039 Schladen-Werla'!BB13+'158402 SG Baddeckenstedt'!BB13+'158403 SG Oderwald'!BB13+'158406 SG Sickte'!BB13+'158407 SG Elm-Asse'!BB13</f>
        <v>3529</v>
      </c>
      <c r="BC13" s="4">
        <f>'158006 Cremlingen'!BC13+'158037 Wolfenbüttel'!BC13+'158039 Schladen-Werla'!BC13+'158402 SG Baddeckenstedt'!BC13+'158403 SG Oderwald'!BC13+'158406 SG Sickte'!BC13+'158407 SG Elm-Asse'!BC13</f>
        <v>3520</v>
      </c>
      <c r="BD13" s="4">
        <f>'158006 Cremlingen'!BD13+'158037 Wolfenbüttel'!BD13+'158039 Schladen-Werla'!BD13+'158402 SG Baddeckenstedt'!BD13+'158403 SG Oderwald'!BD13+'158406 SG Sickte'!BD13+'158407 SG Elm-Asse'!BD13</f>
        <v>3479</v>
      </c>
      <c r="BE13" s="4">
        <f>'158006 Cremlingen'!BE13+'158037 Wolfenbüttel'!BE13+'158039 Schladen-Werla'!BE13+'158402 SG Baddeckenstedt'!BE13+'158403 SG Oderwald'!BE13+'158406 SG Sickte'!BE13+'158407 SG Elm-Asse'!BE13</f>
        <v>3434</v>
      </c>
      <c r="BF13" s="4">
        <f>'158006 Cremlingen'!BF13+'158037 Wolfenbüttel'!BF13+'158039 Schladen-Werla'!BF13+'158402 SG Baddeckenstedt'!BF13+'158403 SG Oderwald'!BF13+'158406 SG Sickte'!BF13+'158407 SG Elm-Asse'!BF13</f>
        <v>3423</v>
      </c>
      <c r="BG13" s="4">
        <f>'158006 Cremlingen'!BG13+'158037 Wolfenbüttel'!BG13+'158039 Schladen-Werla'!BG13+'158402 SG Baddeckenstedt'!BG13+'158403 SG Oderwald'!BG13+'158406 SG Sickte'!BG13+'158407 SG Elm-Asse'!BG13</f>
        <v>3410</v>
      </c>
      <c r="BH13" s="4">
        <f>'158006 Cremlingen'!BH13+'158037 Wolfenbüttel'!BH13+'158039 Schladen-Werla'!BH13+'158402 SG Baddeckenstedt'!BH13+'158403 SG Oderwald'!BH13+'158406 SG Sickte'!BH13+'158407 SG Elm-Asse'!BH13</f>
        <v>3394</v>
      </c>
      <c r="BI13" s="4">
        <f>'158006 Cremlingen'!BI13+'158037 Wolfenbüttel'!BI13+'158039 Schladen-Werla'!BI13+'158402 SG Baddeckenstedt'!BI13+'158403 SG Oderwald'!BI13+'158406 SG Sickte'!BI13+'158407 SG Elm-Asse'!BI13</f>
        <v>3387</v>
      </c>
      <c r="BJ13" s="4">
        <f>'158006 Cremlingen'!BJ13+'158037 Wolfenbüttel'!BJ13+'158039 Schladen-Werla'!BJ13+'158402 SG Baddeckenstedt'!BJ13+'158403 SG Oderwald'!BJ13+'158406 SG Sickte'!BJ13+'158407 SG Elm-Asse'!BJ13</f>
        <v>3389</v>
      </c>
      <c r="BK13" s="4">
        <f>'158006 Cremlingen'!BK13+'158037 Wolfenbüttel'!BK13+'158039 Schladen-Werla'!BK13+'158402 SG Baddeckenstedt'!BK13+'158403 SG Oderwald'!BK13+'158406 SG Sickte'!BK13+'158407 SG Elm-Asse'!BK13</f>
        <v>3375</v>
      </c>
    </row>
    <row r="14" spans="1:63" x14ac:dyDescent="0.25">
      <c r="A14" s="1" t="s">
        <v>34</v>
      </c>
      <c r="B14" s="4">
        <v>6896</v>
      </c>
      <c r="C14" s="4">
        <f>'158006 Cremlingen'!C14+'158037 Wolfenbüttel'!C14+'158039 Schladen-Werla'!C14+'158402 SG Baddeckenstedt'!C14+'158403 SG Oderwald'!C14+'158406 SG Sickte'!C14+'158407 SG Elm-Asse'!C14</f>
        <v>6878</v>
      </c>
      <c r="D14" s="4">
        <f>'158006 Cremlingen'!D14+'158037 Wolfenbüttel'!D14+'158039 Schladen-Werla'!D14+'158402 SG Baddeckenstedt'!D14+'158403 SG Oderwald'!D14+'158406 SG Sickte'!D14+'158407 SG Elm-Asse'!D14</f>
        <v>6861</v>
      </c>
      <c r="E14" s="4">
        <f>'158006 Cremlingen'!E14+'158037 Wolfenbüttel'!E14+'158039 Schladen-Werla'!E14+'158402 SG Baddeckenstedt'!E14+'158403 SG Oderwald'!E14+'158406 SG Sickte'!E14+'158407 SG Elm-Asse'!E14</f>
        <v>6911</v>
      </c>
      <c r="F14" s="4">
        <f>'158006 Cremlingen'!F14+'158037 Wolfenbüttel'!F14+'158039 Schladen-Werla'!F14+'158402 SG Baddeckenstedt'!F14+'158403 SG Oderwald'!F14+'158406 SG Sickte'!F14+'158407 SG Elm-Asse'!F14</f>
        <v>7026</v>
      </c>
      <c r="G14" s="4">
        <f>'158006 Cremlingen'!G14+'158037 Wolfenbüttel'!G14+'158039 Schladen-Werla'!G14+'158402 SG Baddeckenstedt'!G14+'158403 SG Oderwald'!G14+'158406 SG Sickte'!G14+'158407 SG Elm-Asse'!G14</f>
        <v>7028</v>
      </c>
      <c r="H14" s="4">
        <f>'158006 Cremlingen'!H14+'158037 Wolfenbüttel'!H14+'158039 Schladen-Werla'!H14+'158402 SG Baddeckenstedt'!H14+'158403 SG Oderwald'!H14+'158406 SG Sickte'!H14+'158407 SG Elm-Asse'!H14</f>
        <v>7025</v>
      </c>
      <c r="I14" s="4">
        <f>'158006 Cremlingen'!I14+'158037 Wolfenbüttel'!I14+'158039 Schladen-Werla'!I14+'158402 SG Baddeckenstedt'!I14+'158403 SG Oderwald'!I14+'158406 SG Sickte'!I14+'158407 SG Elm-Asse'!I14</f>
        <v>7048</v>
      </c>
      <c r="J14" s="4">
        <f>'158006 Cremlingen'!J14+'158037 Wolfenbüttel'!J14+'158039 Schladen-Werla'!J14+'158402 SG Baddeckenstedt'!J14+'158403 SG Oderwald'!J14+'158406 SG Sickte'!J14+'158407 SG Elm-Asse'!J14</f>
        <v>6996</v>
      </c>
      <c r="K14" s="4">
        <f>'158006 Cremlingen'!K14+'158037 Wolfenbüttel'!K14+'158039 Schladen-Werla'!K14+'158402 SG Baddeckenstedt'!K14+'158403 SG Oderwald'!K14+'158406 SG Sickte'!K14+'158407 SG Elm-Asse'!K14</f>
        <v>6998</v>
      </c>
      <c r="L14" s="4">
        <f>'158006 Cremlingen'!L14+'158037 Wolfenbüttel'!L14+'158039 Schladen-Werla'!L14+'158402 SG Baddeckenstedt'!L14+'158403 SG Oderwald'!L14+'158406 SG Sickte'!L14+'158407 SG Elm-Asse'!L14</f>
        <v>7087</v>
      </c>
      <c r="M14" s="4">
        <f>'158006 Cremlingen'!M14+'158037 Wolfenbüttel'!M14+'158039 Schladen-Werla'!M14+'158402 SG Baddeckenstedt'!M14+'158403 SG Oderwald'!M14+'158406 SG Sickte'!M14+'158407 SG Elm-Asse'!M14</f>
        <v>7103</v>
      </c>
      <c r="N14" s="4">
        <f>'158006 Cremlingen'!N14+'158037 Wolfenbüttel'!N14+'158039 Schladen-Werla'!N14+'158402 SG Baddeckenstedt'!N14+'158403 SG Oderwald'!N14+'158406 SG Sickte'!N14+'158407 SG Elm-Asse'!N14</f>
        <v>7159</v>
      </c>
      <c r="O14" s="4">
        <f>'158006 Cremlingen'!O14+'158037 Wolfenbüttel'!O14+'158039 Schladen-Werla'!O14+'158402 SG Baddeckenstedt'!O14+'158403 SG Oderwald'!O14+'158406 SG Sickte'!O14+'158407 SG Elm-Asse'!O14</f>
        <v>7230</v>
      </c>
      <c r="P14" s="4">
        <f>'158006 Cremlingen'!P14+'158037 Wolfenbüttel'!P14+'158039 Schladen-Werla'!P14+'158402 SG Baddeckenstedt'!P14+'158403 SG Oderwald'!P14+'158406 SG Sickte'!P14+'158407 SG Elm-Asse'!P14</f>
        <v>7235</v>
      </c>
      <c r="Q14" s="4">
        <f>'158006 Cremlingen'!Q14+'158037 Wolfenbüttel'!Q14+'158039 Schladen-Werla'!Q14+'158402 SG Baddeckenstedt'!Q14+'158403 SG Oderwald'!Q14+'158406 SG Sickte'!Q14+'158407 SG Elm-Asse'!Q14</f>
        <v>7197</v>
      </c>
      <c r="R14" s="4">
        <f>'158006 Cremlingen'!R14+'158037 Wolfenbüttel'!R14+'158039 Schladen-Werla'!R14+'158402 SG Baddeckenstedt'!R14+'158403 SG Oderwald'!R14+'158406 SG Sickte'!R14+'158407 SG Elm-Asse'!R14</f>
        <v>7189</v>
      </c>
      <c r="S14" s="4">
        <f>'158006 Cremlingen'!S14+'158037 Wolfenbüttel'!S14+'158039 Schladen-Werla'!S14+'158402 SG Baddeckenstedt'!S14+'158403 SG Oderwald'!S14+'158406 SG Sickte'!S14+'158407 SG Elm-Asse'!S14</f>
        <v>7139</v>
      </c>
      <c r="T14" s="4">
        <f>'158006 Cremlingen'!T14+'158037 Wolfenbüttel'!T14+'158039 Schladen-Werla'!T14+'158402 SG Baddeckenstedt'!T14+'158403 SG Oderwald'!T14+'158406 SG Sickte'!T14+'158407 SG Elm-Asse'!T14</f>
        <v>7089</v>
      </c>
      <c r="U14" s="4">
        <f>'158006 Cremlingen'!U14+'158037 Wolfenbüttel'!U14+'158039 Schladen-Werla'!U14+'158402 SG Baddeckenstedt'!U14+'158403 SG Oderwald'!U14+'158406 SG Sickte'!U14+'158407 SG Elm-Asse'!U14</f>
        <v>7061</v>
      </c>
      <c r="V14" s="4"/>
      <c r="W14" s="4">
        <f>'158006 Cremlingen'!W14+'158037 Wolfenbüttel'!W14+'158039 Schladen-Werla'!W14+'158402 SG Baddeckenstedt'!W14+'158403 SG Oderwald'!W14+'158406 SG Sickte'!W14+'158407 SG Elm-Asse'!W14</f>
        <v>3356</v>
      </c>
      <c r="X14" s="4">
        <f>'158006 Cremlingen'!X14+'158037 Wolfenbüttel'!X14+'158039 Schladen-Werla'!X14+'158402 SG Baddeckenstedt'!X14+'158403 SG Oderwald'!X14+'158406 SG Sickte'!X14+'158407 SG Elm-Asse'!X14</f>
        <v>3311</v>
      </c>
      <c r="Y14" s="4">
        <f>'158006 Cremlingen'!Y14+'158037 Wolfenbüttel'!Y14+'158039 Schladen-Werla'!Y14+'158402 SG Baddeckenstedt'!Y14+'158403 SG Oderwald'!Y14+'158406 SG Sickte'!Y14+'158407 SG Elm-Asse'!Y14</f>
        <v>3359</v>
      </c>
      <c r="Z14" s="4">
        <f>'158006 Cremlingen'!Z14+'158037 Wolfenbüttel'!Z14+'158039 Schladen-Werla'!Z14+'158402 SG Baddeckenstedt'!Z14+'158403 SG Oderwald'!Z14+'158406 SG Sickte'!Z14+'158407 SG Elm-Asse'!Z14</f>
        <v>3380</v>
      </c>
      <c r="AA14" s="4">
        <f>'158006 Cremlingen'!AA14+'158037 Wolfenbüttel'!AA14+'158039 Schladen-Werla'!AA14+'158402 SG Baddeckenstedt'!AA14+'158403 SG Oderwald'!AA14+'158406 SG Sickte'!AA14+'158407 SG Elm-Asse'!AA14</f>
        <v>3455</v>
      </c>
      <c r="AB14" s="4">
        <f>'158006 Cremlingen'!AB14+'158037 Wolfenbüttel'!AB14+'158039 Schladen-Werla'!AB14+'158402 SG Baddeckenstedt'!AB14+'158403 SG Oderwald'!AB14+'158406 SG Sickte'!AB14+'158407 SG Elm-Asse'!AB14</f>
        <v>3443</v>
      </c>
      <c r="AC14" s="4">
        <f>'158006 Cremlingen'!AC14+'158037 Wolfenbüttel'!AC14+'158039 Schladen-Werla'!AC14+'158402 SG Baddeckenstedt'!AC14+'158403 SG Oderwald'!AC14+'158406 SG Sickte'!AC14+'158407 SG Elm-Asse'!AC14</f>
        <v>3451</v>
      </c>
      <c r="AD14" s="4">
        <f>'158006 Cremlingen'!AD14+'158037 Wolfenbüttel'!AD14+'158039 Schladen-Werla'!AD14+'158402 SG Baddeckenstedt'!AD14+'158403 SG Oderwald'!AD14+'158406 SG Sickte'!AD14+'158407 SG Elm-Asse'!AD14</f>
        <v>3480</v>
      </c>
      <c r="AE14" s="4">
        <f>'158006 Cremlingen'!AE14+'158037 Wolfenbüttel'!AE14+'158039 Schladen-Werla'!AE14+'158402 SG Baddeckenstedt'!AE14+'158403 SG Oderwald'!AE14+'158406 SG Sickte'!AE14+'158407 SG Elm-Asse'!AE14</f>
        <v>3485</v>
      </c>
      <c r="AF14" s="4">
        <f>'158006 Cremlingen'!AF14+'158037 Wolfenbüttel'!AF14+'158039 Schladen-Werla'!AF14+'158402 SG Baddeckenstedt'!AF14+'158403 SG Oderwald'!AF14+'158406 SG Sickte'!AF14+'158407 SG Elm-Asse'!AF14</f>
        <v>3498</v>
      </c>
      <c r="AG14" s="4">
        <f>'158006 Cremlingen'!AG14+'158037 Wolfenbüttel'!AG14+'158039 Schladen-Werla'!AG14+'158402 SG Baddeckenstedt'!AG14+'158403 SG Oderwald'!AG14+'158406 SG Sickte'!AG14+'158407 SG Elm-Asse'!AG14</f>
        <v>3572</v>
      </c>
      <c r="AH14" s="4">
        <f>'158006 Cremlingen'!AH14+'158037 Wolfenbüttel'!AH14+'158039 Schladen-Werla'!AH14+'158402 SG Baddeckenstedt'!AH14+'158403 SG Oderwald'!AH14+'158406 SG Sickte'!AH14+'158407 SG Elm-Asse'!AH14</f>
        <v>3594</v>
      </c>
      <c r="AI14" s="4">
        <f>'158006 Cremlingen'!AI14+'158037 Wolfenbüttel'!AI14+'158039 Schladen-Werla'!AI14+'158402 SG Baddeckenstedt'!AI14+'158403 SG Oderwald'!AI14+'158406 SG Sickte'!AI14+'158407 SG Elm-Asse'!AI14</f>
        <v>3599</v>
      </c>
      <c r="AJ14" s="4">
        <f>'158006 Cremlingen'!AJ14+'158037 Wolfenbüttel'!AJ14+'158039 Schladen-Werla'!AJ14+'158402 SG Baddeckenstedt'!AJ14+'158403 SG Oderwald'!AJ14+'158406 SG Sickte'!AJ14+'158407 SG Elm-Asse'!AJ14</f>
        <v>3610</v>
      </c>
      <c r="AK14" s="4">
        <f>'158006 Cremlingen'!AK14+'158037 Wolfenbüttel'!AK14+'158039 Schladen-Werla'!AK14+'158402 SG Baddeckenstedt'!AK14+'158403 SG Oderwald'!AK14+'158406 SG Sickte'!AK14+'158407 SG Elm-Asse'!AK14</f>
        <v>3612</v>
      </c>
      <c r="AL14" s="4">
        <f>'158006 Cremlingen'!AL14+'158037 Wolfenbüttel'!AL14+'158039 Schladen-Werla'!AL14+'158402 SG Baddeckenstedt'!AL14+'158403 SG Oderwald'!AL14+'158406 SG Sickte'!AL14+'158407 SG Elm-Asse'!AL14</f>
        <v>3584</v>
      </c>
      <c r="AM14" s="4">
        <f>'158006 Cremlingen'!AM14+'158037 Wolfenbüttel'!AM14+'158039 Schladen-Werla'!AM14+'158402 SG Baddeckenstedt'!AM14+'158403 SG Oderwald'!AM14+'158406 SG Sickte'!AM14+'158407 SG Elm-Asse'!AM14</f>
        <v>3581</v>
      </c>
      <c r="AN14" s="4">
        <f>'158006 Cremlingen'!AN14+'158037 Wolfenbüttel'!AN14+'158039 Schladen-Werla'!AN14+'158402 SG Baddeckenstedt'!AN14+'158403 SG Oderwald'!AN14+'158406 SG Sickte'!AN14+'158407 SG Elm-Asse'!AN14</f>
        <v>3565</v>
      </c>
      <c r="AO14" s="4">
        <f>'158006 Cremlingen'!AO14+'158037 Wolfenbüttel'!AO14+'158039 Schladen-Werla'!AO14+'158402 SG Baddeckenstedt'!AO14+'158403 SG Oderwald'!AO14+'158406 SG Sickte'!AO14+'158407 SG Elm-Asse'!AO14</f>
        <v>3551</v>
      </c>
      <c r="AP14" s="4">
        <f>'158006 Cremlingen'!AP14+'158037 Wolfenbüttel'!AP14+'158039 Schladen-Werla'!AP14+'158402 SG Baddeckenstedt'!AP14+'158403 SG Oderwald'!AP14+'158406 SG Sickte'!AP14+'158407 SG Elm-Asse'!AP14</f>
        <v>3534</v>
      </c>
      <c r="AQ14" s="4"/>
      <c r="AR14" s="4">
        <f>'158006 Cremlingen'!AR14+'158037 Wolfenbüttel'!AR14+'158039 Schladen-Werla'!AR14+'158402 SG Baddeckenstedt'!AR14+'158403 SG Oderwald'!AR14+'158406 SG Sickte'!AR14+'158407 SG Elm-Asse'!AR14</f>
        <v>3540</v>
      </c>
      <c r="AS14" s="4">
        <f>'158006 Cremlingen'!AS14+'158037 Wolfenbüttel'!AS14+'158039 Schladen-Werla'!AS14+'158402 SG Baddeckenstedt'!AS14+'158403 SG Oderwald'!AS14+'158406 SG Sickte'!AS14+'158407 SG Elm-Asse'!AS14</f>
        <v>3567</v>
      </c>
      <c r="AT14" s="4">
        <f>'158006 Cremlingen'!AT14+'158037 Wolfenbüttel'!AT14+'158039 Schladen-Werla'!AT14+'158402 SG Baddeckenstedt'!AT14+'158403 SG Oderwald'!AT14+'158406 SG Sickte'!AT14+'158407 SG Elm-Asse'!AT14</f>
        <v>3502</v>
      </c>
      <c r="AU14" s="4">
        <f>'158006 Cremlingen'!AU14+'158037 Wolfenbüttel'!AU14+'158039 Schladen-Werla'!AU14+'158402 SG Baddeckenstedt'!AU14+'158403 SG Oderwald'!AU14+'158406 SG Sickte'!AU14+'158407 SG Elm-Asse'!AU14</f>
        <v>3531</v>
      </c>
      <c r="AV14" s="4">
        <f>'158006 Cremlingen'!AV14+'158037 Wolfenbüttel'!AV14+'158039 Schladen-Werla'!AV14+'158402 SG Baddeckenstedt'!AV14+'158403 SG Oderwald'!AV14+'158406 SG Sickte'!AV14+'158407 SG Elm-Asse'!AV14</f>
        <v>3571</v>
      </c>
      <c r="AW14" s="4">
        <f>'158006 Cremlingen'!AW14+'158037 Wolfenbüttel'!AW14+'158039 Schladen-Werla'!AW14+'158402 SG Baddeckenstedt'!AW14+'158403 SG Oderwald'!AW14+'158406 SG Sickte'!AW14+'158407 SG Elm-Asse'!AW14</f>
        <v>3585</v>
      </c>
      <c r="AX14" s="4">
        <f>'158006 Cremlingen'!AX14+'158037 Wolfenbüttel'!AX14+'158039 Schladen-Werla'!AX14+'158402 SG Baddeckenstedt'!AX14+'158403 SG Oderwald'!AX14+'158406 SG Sickte'!AX14+'158407 SG Elm-Asse'!AX14</f>
        <v>3574</v>
      </c>
      <c r="AY14" s="4">
        <f>'158006 Cremlingen'!AY14+'158037 Wolfenbüttel'!AY14+'158039 Schladen-Werla'!AY14+'158402 SG Baddeckenstedt'!AY14+'158403 SG Oderwald'!AY14+'158406 SG Sickte'!AY14+'158407 SG Elm-Asse'!AY14</f>
        <v>3568</v>
      </c>
      <c r="AZ14" s="4">
        <f>'158006 Cremlingen'!AZ14+'158037 Wolfenbüttel'!AZ14+'158039 Schladen-Werla'!AZ14+'158402 SG Baddeckenstedt'!AZ14+'158403 SG Oderwald'!AZ14+'158406 SG Sickte'!AZ14+'158407 SG Elm-Asse'!AZ14</f>
        <v>3511</v>
      </c>
      <c r="BA14" s="4">
        <f>'158006 Cremlingen'!BA14+'158037 Wolfenbüttel'!BA14+'158039 Schladen-Werla'!BA14+'158402 SG Baddeckenstedt'!BA14+'158403 SG Oderwald'!BA14+'158406 SG Sickte'!BA14+'158407 SG Elm-Asse'!BA14</f>
        <v>3500</v>
      </c>
      <c r="BB14" s="4">
        <f>'158006 Cremlingen'!BB14+'158037 Wolfenbüttel'!BB14+'158039 Schladen-Werla'!BB14+'158402 SG Baddeckenstedt'!BB14+'158403 SG Oderwald'!BB14+'158406 SG Sickte'!BB14+'158407 SG Elm-Asse'!BB14</f>
        <v>3515</v>
      </c>
      <c r="BC14" s="4">
        <f>'158006 Cremlingen'!BC14+'158037 Wolfenbüttel'!BC14+'158039 Schladen-Werla'!BC14+'158402 SG Baddeckenstedt'!BC14+'158403 SG Oderwald'!BC14+'158406 SG Sickte'!BC14+'158407 SG Elm-Asse'!BC14</f>
        <v>3509</v>
      </c>
      <c r="BD14" s="4">
        <f>'158006 Cremlingen'!BD14+'158037 Wolfenbüttel'!BD14+'158039 Schladen-Werla'!BD14+'158402 SG Baddeckenstedt'!BD14+'158403 SG Oderwald'!BD14+'158406 SG Sickte'!BD14+'158407 SG Elm-Asse'!BD14</f>
        <v>3560</v>
      </c>
      <c r="BE14" s="4">
        <f>'158006 Cremlingen'!BE14+'158037 Wolfenbüttel'!BE14+'158039 Schladen-Werla'!BE14+'158402 SG Baddeckenstedt'!BE14+'158403 SG Oderwald'!BE14+'158406 SG Sickte'!BE14+'158407 SG Elm-Asse'!BE14</f>
        <v>3620</v>
      </c>
      <c r="BF14" s="4">
        <f>'158006 Cremlingen'!BF14+'158037 Wolfenbüttel'!BF14+'158039 Schladen-Werla'!BF14+'158402 SG Baddeckenstedt'!BF14+'158403 SG Oderwald'!BF14+'158406 SG Sickte'!BF14+'158407 SG Elm-Asse'!BF14</f>
        <v>3623</v>
      </c>
      <c r="BG14" s="4">
        <f>'158006 Cremlingen'!BG14+'158037 Wolfenbüttel'!BG14+'158039 Schladen-Werla'!BG14+'158402 SG Baddeckenstedt'!BG14+'158403 SG Oderwald'!BG14+'158406 SG Sickte'!BG14+'158407 SG Elm-Asse'!BG14</f>
        <v>3613</v>
      </c>
      <c r="BH14" s="4">
        <f>'158006 Cremlingen'!BH14+'158037 Wolfenbüttel'!BH14+'158039 Schladen-Werla'!BH14+'158402 SG Baddeckenstedt'!BH14+'158403 SG Oderwald'!BH14+'158406 SG Sickte'!BH14+'158407 SG Elm-Asse'!BH14</f>
        <v>3608</v>
      </c>
      <c r="BI14" s="4">
        <f>'158006 Cremlingen'!BI14+'158037 Wolfenbüttel'!BI14+'158039 Schladen-Werla'!BI14+'158402 SG Baddeckenstedt'!BI14+'158403 SG Oderwald'!BI14+'158406 SG Sickte'!BI14+'158407 SG Elm-Asse'!BI14</f>
        <v>3574</v>
      </c>
      <c r="BJ14" s="4">
        <f>'158006 Cremlingen'!BJ14+'158037 Wolfenbüttel'!BJ14+'158039 Schladen-Werla'!BJ14+'158402 SG Baddeckenstedt'!BJ14+'158403 SG Oderwald'!BJ14+'158406 SG Sickte'!BJ14+'158407 SG Elm-Asse'!BJ14</f>
        <v>3538</v>
      </c>
      <c r="BK14" s="4">
        <f>'158006 Cremlingen'!BK14+'158037 Wolfenbüttel'!BK14+'158039 Schladen-Werla'!BK14+'158402 SG Baddeckenstedt'!BK14+'158403 SG Oderwald'!BK14+'158406 SG Sickte'!BK14+'158407 SG Elm-Asse'!BK14</f>
        <v>3527</v>
      </c>
    </row>
    <row r="15" spans="1:63" x14ac:dyDescent="0.25">
      <c r="A15" s="1" t="s">
        <v>35</v>
      </c>
      <c r="B15" s="4">
        <v>9971</v>
      </c>
      <c r="C15" s="4">
        <f>'158006 Cremlingen'!C15+'158037 Wolfenbüttel'!C15+'158039 Schladen-Werla'!C15+'158402 SG Baddeckenstedt'!C15+'158403 SG Oderwald'!C15+'158406 SG Sickte'!C15+'158407 SG Elm-Asse'!C15</f>
        <v>9366</v>
      </c>
      <c r="D15" s="4">
        <f>'158006 Cremlingen'!D15+'158037 Wolfenbüttel'!D15+'158039 Schladen-Werla'!D15+'158402 SG Baddeckenstedt'!D15+'158403 SG Oderwald'!D15+'158406 SG Sickte'!D15+'158407 SG Elm-Asse'!D15</f>
        <v>8661</v>
      </c>
      <c r="E15" s="4">
        <f>'158006 Cremlingen'!E15+'158037 Wolfenbüttel'!E15+'158039 Schladen-Werla'!E15+'158402 SG Baddeckenstedt'!E15+'158403 SG Oderwald'!E15+'158406 SG Sickte'!E15+'158407 SG Elm-Asse'!E15</f>
        <v>8045</v>
      </c>
      <c r="F15" s="4">
        <f>'158006 Cremlingen'!F15+'158037 Wolfenbüttel'!F15+'158039 Schladen-Werla'!F15+'158402 SG Baddeckenstedt'!F15+'158403 SG Oderwald'!F15+'158406 SG Sickte'!F15+'158407 SG Elm-Asse'!F15</f>
        <v>7614</v>
      </c>
      <c r="G15" s="4">
        <f>'158006 Cremlingen'!G15+'158037 Wolfenbüttel'!G15+'158039 Schladen-Werla'!G15+'158402 SG Baddeckenstedt'!G15+'158403 SG Oderwald'!G15+'158406 SG Sickte'!G15+'158407 SG Elm-Asse'!G15</f>
        <v>7273</v>
      </c>
      <c r="H15" s="4">
        <f>'158006 Cremlingen'!H15+'158037 Wolfenbüttel'!H15+'158039 Schladen-Werla'!H15+'158402 SG Baddeckenstedt'!H15+'158403 SG Oderwald'!H15+'158406 SG Sickte'!H15+'158407 SG Elm-Asse'!H15</f>
        <v>7158</v>
      </c>
      <c r="I15" s="4">
        <f>'158006 Cremlingen'!I15+'158037 Wolfenbüttel'!I15+'158039 Schladen-Werla'!I15+'158402 SG Baddeckenstedt'!I15+'158403 SG Oderwald'!I15+'158406 SG Sickte'!I15+'158407 SG Elm-Asse'!I15</f>
        <v>7148</v>
      </c>
      <c r="J15" s="4">
        <f>'158006 Cremlingen'!J15+'158037 Wolfenbüttel'!J15+'158039 Schladen-Werla'!J15+'158402 SG Baddeckenstedt'!J15+'158403 SG Oderwald'!J15+'158406 SG Sickte'!J15+'158407 SG Elm-Asse'!J15</f>
        <v>7203</v>
      </c>
      <c r="K15" s="4">
        <f>'158006 Cremlingen'!K15+'158037 Wolfenbüttel'!K15+'158039 Schladen-Werla'!K15+'158402 SG Baddeckenstedt'!K15+'158403 SG Oderwald'!K15+'158406 SG Sickte'!K15+'158407 SG Elm-Asse'!K15</f>
        <v>7307</v>
      </c>
      <c r="L15" s="4">
        <f>'158006 Cremlingen'!L15+'158037 Wolfenbüttel'!L15+'158039 Schladen-Werla'!L15+'158402 SG Baddeckenstedt'!L15+'158403 SG Oderwald'!L15+'158406 SG Sickte'!L15+'158407 SG Elm-Asse'!L15</f>
        <v>7323</v>
      </c>
      <c r="M15" s="4">
        <f>'158006 Cremlingen'!M15+'158037 Wolfenbüttel'!M15+'158039 Schladen-Werla'!M15+'158402 SG Baddeckenstedt'!M15+'158403 SG Oderwald'!M15+'158406 SG Sickte'!M15+'158407 SG Elm-Asse'!M15</f>
        <v>7326</v>
      </c>
      <c r="N15" s="4">
        <f>'158006 Cremlingen'!N15+'158037 Wolfenbüttel'!N15+'158039 Schladen-Werla'!N15+'158402 SG Baddeckenstedt'!N15+'158403 SG Oderwald'!N15+'158406 SG Sickte'!N15+'158407 SG Elm-Asse'!N15</f>
        <v>7353</v>
      </c>
      <c r="O15" s="4">
        <f>'158006 Cremlingen'!O15+'158037 Wolfenbüttel'!O15+'158039 Schladen-Werla'!O15+'158402 SG Baddeckenstedt'!O15+'158403 SG Oderwald'!O15+'158406 SG Sickte'!O15+'158407 SG Elm-Asse'!O15</f>
        <v>7310</v>
      </c>
      <c r="P15" s="4">
        <f>'158006 Cremlingen'!P15+'158037 Wolfenbüttel'!P15+'158039 Schladen-Werla'!P15+'158402 SG Baddeckenstedt'!P15+'158403 SG Oderwald'!P15+'158406 SG Sickte'!P15+'158407 SG Elm-Asse'!P15</f>
        <v>7312</v>
      </c>
      <c r="Q15" s="4">
        <f>'158006 Cremlingen'!Q15+'158037 Wolfenbüttel'!Q15+'158039 Schladen-Werla'!Q15+'158402 SG Baddeckenstedt'!Q15+'158403 SG Oderwald'!Q15+'158406 SG Sickte'!Q15+'158407 SG Elm-Asse'!Q15</f>
        <v>7385</v>
      </c>
      <c r="R15" s="4">
        <f>'158006 Cremlingen'!R15+'158037 Wolfenbüttel'!R15+'158039 Schladen-Werla'!R15+'158402 SG Baddeckenstedt'!R15+'158403 SG Oderwald'!R15+'158406 SG Sickte'!R15+'158407 SG Elm-Asse'!R15</f>
        <v>7398</v>
      </c>
      <c r="S15" s="4">
        <f>'158006 Cremlingen'!S15+'158037 Wolfenbüttel'!S15+'158039 Schladen-Werla'!S15+'158402 SG Baddeckenstedt'!S15+'158403 SG Oderwald'!S15+'158406 SG Sickte'!S15+'158407 SG Elm-Asse'!S15</f>
        <v>7445</v>
      </c>
      <c r="T15" s="4">
        <f>'158006 Cremlingen'!T15+'158037 Wolfenbüttel'!T15+'158039 Schladen-Werla'!T15+'158402 SG Baddeckenstedt'!T15+'158403 SG Oderwald'!T15+'158406 SG Sickte'!T15+'158407 SG Elm-Asse'!T15</f>
        <v>7512</v>
      </c>
      <c r="U15" s="4">
        <f>'158006 Cremlingen'!U15+'158037 Wolfenbüttel'!U15+'158039 Schladen-Werla'!U15+'158402 SG Baddeckenstedt'!U15+'158403 SG Oderwald'!U15+'158406 SG Sickte'!U15+'158407 SG Elm-Asse'!U15</f>
        <v>7515</v>
      </c>
      <c r="V15" s="4"/>
      <c r="W15" s="4">
        <f>'158006 Cremlingen'!W15+'158037 Wolfenbüttel'!W15+'158039 Schladen-Werla'!W15+'158402 SG Baddeckenstedt'!W15+'158403 SG Oderwald'!W15+'158406 SG Sickte'!W15+'158407 SG Elm-Asse'!W15</f>
        <v>4956</v>
      </c>
      <c r="X15" s="4">
        <f>'158006 Cremlingen'!X15+'158037 Wolfenbüttel'!X15+'158039 Schladen-Werla'!X15+'158402 SG Baddeckenstedt'!X15+'158403 SG Oderwald'!X15+'158406 SG Sickte'!X15+'158407 SG Elm-Asse'!X15</f>
        <v>4659</v>
      </c>
      <c r="Y15" s="4">
        <f>'158006 Cremlingen'!Y15+'158037 Wolfenbüttel'!Y15+'158039 Schladen-Werla'!Y15+'158402 SG Baddeckenstedt'!Y15+'158403 SG Oderwald'!Y15+'158406 SG Sickte'!Y15+'158407 SG Elm-Asse'!Y15</f>
        <v>4220</v>
      </c>
      <c r="Z15" s="4">
        <f>'158006 Cremlingen'!Z15+'158037 Wolfenbüttel'!Z15+'158039 Schladen-Werla'!Z15+'158402 SG Baddeckenstedt'!Z15+'158403 SG Oderwald'!Z15+'158406 SG Sickte'!Z15+'158407 SG Elm-Asse'!Z15</f>
        <v>3895</v>
      </c>
      <c r="AA15" s="4">
        <f>'158006 Cremlingen'!AA15+'158037 Wolfenbüttel'!AA15+'158039 Schladen-Werla'!AA15+'158402 SG Baddeckenstedt'!AA15+'158403 SG Oderwald'!AA15+'158406 SG Sickte'!AA15+'158407 SG Elm-Asse'!AA15</f>
        <v>3717</v>
      </c>
      <c r="AB15" s="4">
        <f>'158006 Cremlingen'!AB15+'158037 Wolfenbüttel'!AB15+'158039 Schladen-Werla'!AB15+'158402 SG Baddeckenstedt'!AB15+'158403 SG Oderwald'!AB15+'158406 SG Sickte'!AB15+'158407 SG Elm-Asse'!AB15</f>
        <v>3580</v>
      </c>
      <c r="AC15" s="4">
        <f>'158006 Cremlingen'!AC15+'158037 Wolfenbüttel'!AC15+'158039 Schladen-Werla'!AC15+'158402 SG Baddeckenstedt'!AC15+'158403 SG Oderwald'!AC15+'158406 SG Sickte'!AC15+'158407 SG Elm-Asse'!AC15</f>
        <v>3516</v>
      </c>
      <c r="AD15" s="4">
        <f>'158006 Cremlingen'!AD15+'158037 Wolfenbüttel'!AD15+'158039 Schladen-Werla'!AD15+'158402 SG Baddeckenstedt'!AD15+'158403 SG Oderwald'!AD15+'158406 SG Sickte'!AD15+'158407 SG Elm-Asse'!AD15</f>
        <v>3555</v>
      </c>
      <c r="AE15" s="4">
        <f>'158006 Cremlingen'!AE15+'158037 Wolfenbüttel'!AE15+'158039 Schladen-Werla'!AE15+'158402 SG Baddeckenstedt'!AE15+'158403 SG Oderwald'!AE15+'158406 SG Sickte'!AE15+'158407 SG Elm-Asse'!AE15</f>
        <v>3575</v>
      </c>
      <c r="AF15" s="4">
        <f>'158006 Cremlingen'!AF15+'158037 Wolfenbüttel'!AF15+'158039 Schladen-Werla'!AF15+'158402 SG Baddeckenstedt'!AF15+'158403 SG Oderwald'!AF15+'158406 SG Sickte'!AF15+'158407 SG Elm-Asse'!AF15</f>
        <v>3638</v>
      </c>
      <c r="AG15" s="4">
        <f>'158006 Cremlingen'!AG15+'158037 Wolfenbüttel'!AG15+'158039 Schladen-Werla'!AG15+'158402 SG Baddeckenstedt'!AG15+'158403 SG Oderwald'!AG15+'158406 SG Sickte'!AG15+'158407 SG Elm-Asse'!AG15</f>
        <v>3633</v>
      </c>
      <c r="AH15" s="4">
        <f>'158006 Cremlingen'!AH15+'158037 Wolfenbüttel'!AH15+'158039 Schladen-Werla'!AH15+'158402 SG Baddeckenstedt'!AH15+'158403 SG Oderwald'!AH15+'158406 SG Sickte'!AH15+'158407 SG Elm-Asse'!AH15</f>
        <v>3639</v>
      </c>
      <c r="AI15" s="4">
        <f>'158006 Cremlingen'!AI15+'158037 Wolfenbüttel'!AI15+'158039 Schladen-Werla'!AI15+'158402 SG Baddeckenstedt'!AI15+'158403 SG Oderwald'!AI15+'158406 SG Sickte'!AI15+'158407 SG Elm-Asse'!AI15</f>
        <v>3665</v>
      </c>
      <c r="AJ15" s="4">
        <f>'158006 Cremlingen'!AJ15+'158037 Wolfenbüttel'!AJ15+'158039 Schladen-Werla'!AJ15+'158402 SG Baddeckenstedt'!AJ15+'158403 SG Oderwald'!AJ15+'158406 SG Sickte'!AJ15+'158407 SG Elm-Asse'!AJ15</f>
        <v>3669</v>
      </c>
      <c r="AK15" s="4">
        <f>'158006 Cremlingen'!AK15+'158037 Wolfenbüttel'!AK15+'158039 Schladen-Werla'!AK15+'158402 SG Baddeckenstedt'!AK15+'158403 SG Oderwald'!AK15+'158406 SG Sickte'!AK15+'158407 SG Elm-Asse'!AK15</f>
        <v>3680</v>
      </c>
      <c r="AL15" s="4">
        <f>'158006 Cremlingen'!AL15+'158037 Wolfenbüttel'!AL15+'158039 Schladen-Werla'!AL15+'158402 SG Baddeckenstedt'!AL15+'158403 SG Oderwald'!AL15+'158406 SG Sickte'!AL15+'158407 SG Elm-Asse'!AL15</f>
        <v>3738</v>
      </c>
      <c r="AM15" s="4">
        <f>'158006 Cremlingen'!AM15+'158037 Wolfenbüttel'!AM15+'158039 Schladen-Werla'!AM15+'158402 SG Baddeckenstedt'!AM15+'158403 SG Oderwald'!AM15+'158406 SG Sickte'!AM15+'158407 SG Elm-Asse'!AM15</f>
        <v>3759</v>
      </c>
      <c r="AN15" s="4">
        <f>'158006 Cremlingen'!AN15+'158037 Wolfenbüttel'!AN15+'158039 Schladen-Werla'!AN15+'158402 SG Baddeckenstedt'!AN15+'158403 SG Oderwald'!AN15+'158406 SG Sickte'!AN15+'158407 SG Elm-Asse'!AN15</f>
        <v>3762</v>
      </c>
      <c r="AO15" s="4">
        <f>'158006 Cremlingen'!AO15+'158037 Wolfenbüttel'!AO15+'158039 Schladen-Werla'!AO15+'158402 SG Baddeckenstedt'!AO15+'158403 SG Oderwald'!AO15+'158406 SG Sickte'!AO15+'158407 SG Elm-Asse'!AO15</f>
        <v>3777</v>
      </c>
      <c r="AP15" s="4">
        <f>'158006 Cremlingen'!AP15+'158037 Wolfenbüttel'!AP15+'158039 Schladen-Werla'!AP15+'158402 SG Baddeckenstedt'!AP15+'158403 SG Oderwald'!AP15+'158406 SG Sickte'!AP15+'158407 SG Elm-Asse'!AP15</f>
        <v>3777</v>
      </c>
      <c r="AQ15" s="4"/>
      <c r="AR15" s="4">
        <f>'158006 Cremlingen'!AR15+'158037 Wolfenbüttel'!AR15+'158039 Schladen-Werla'!AR15+'158402 SG Baddeckenstedt'!AR15+'158403 SG Oderwald'!AR15+'158406 SG Sickte'!AR15+'158407 SG Elm-Asse'!AR15</f>
        <v>5015</v>
      </c>
      <c r="AS15" s="4">
        <f>'158006 Cremlingen'!AS15+'158037 Wolfenbüttel'!AS15+'158039 Schladen-Werla'!AS15+'158402 SG Baddeckenstedt'!AS15+'158403 SG Oderwald'!AS15+'158406 SG Sickte'!AS15+'158407 SG Elm-Asse'!AS15</f>
        <v>4707</v>
      </c>
      <c r="AT15" s="4">
        <f>'158006 Cremlingen'!AT15+'158037 Wolfenbüttel'!AT15+'158039 Schladen-Werla'!AT15+'158402 SG Baddeckenstedt'!AT15+'158403 SG Oderwald'!AT15+'158406 SG Sickte'!AT15+'158407 SG Elm-Asse'!AT15</f>
        <v>4441</v>
      </c>
      <c r="AU15" s="4">
        <f>'158006 Cremlingen'!AU15+'158037 Wolfenbüttel'!AU15+'158039 Schladen-Werla'!AU15+'158402 SG Baddeckenstedt'!AU15+'158403 SG Oderwald'!AU15+'158406 SG Sickte'!AU15+'158407 SG Elm-Asse'!AU15</f>
        <v>4150</v>
      </c>
      <c r="AV15" s="4">
        <f>'158006 Cremlingen'!AV15+'158037 Wolfenbüttel'!AV15+'158039 Schladen-Werla'!AV15+'158402 SG Baddeckenstedt'!AV15+'158403 SG Oderwald'!AV15+'158406 SG Sickte'!AV15+'158407 SG Elm-Asse'!AV15</f>
        <v>3897</v>
      </c>
      <c r="AW15" s="4">
        <f>'158006 Cremlingen'!AW15+'158037 Wolfenbüttel'!AW15+'158039 Schladen-Werla'!AW15+'158402 SG Baddeckenstedt'!AW15+'158403 SG Oderwald'!AW15+'158406 SG Sickte'!AW15+'158407 SG Elm-Asse'!AW15</f>
        <v>3693</v>
      </c>
      <c r="AX15" s="4">
        <f>'158006 Cremlingen'!AX15+'158037 Wolfenbüttel'!AX15+'158039 Schladen-Werla'!AX15+'158402 SG Baddeckenstedt'!AX15+'158403 SG Oderwald'!AX15+'158406 SG Sickte'!AX15+'158407 SG Elm-Asse'!AX15</f>
        <v>3642</v>
      </c>
      <c r="AY15" s="4">
        <f>'158006 Cremlingen'!AY15+'158037 Wolfenbüttel'!AY15+'158039 Schladen-Werla'!AY15+'158402 SG Baddeckenstedt'!AY15+'158403 SG Oderwald'!AY15+'158406 SG Sickte'!AY15+'158407 SG Elm-Asse'!AY15</f>
        <v>3593</v>
      </c>
      <c r="AZ15" s="4">
        <f>'158006 Cremlingen'!AZ15+'158037 Wolfenbüttel'!AZ15+'158039 Schladen-Werla'!AZ15+'158402 SG Baddeckenstedt'!AZ15+'158403 SG Oderwald'!AZ15+'158406 SG Sickte'!AZ15+'158407 SG Elm-Asse'!AZ15</f>
        <v>3628</v>
      </c>
      <c r="BA15" s="4">
        <f>'158006 Cremlingen'!BA15+'158037 Wolfenbüttel'!BA15+'158039 Schladen-Werla'!BA15+'158402 SG Baddeckenstedt'!BA15+'158403 SG Oderwald'!BA15+'158406 SG Sickte'!BA15+'158407 SG Elm-Asse'!BA15</f>
        <v>3669</v>
      </c>
      <c r="BB15" s="4">
        <f>'158006 Cremlingen'!BB15+'158037 Wolfenbüttel'!BB15+'158039 Schladen-Werla'!BB15+'158402 SG Baddeckenstedt'!BB15+'158403 SG Oderwald'!BB15+'158406 SG Sickte'!BB15+'158407 SG Elm-Asse'!BB15</f>
        <v>3690</v>
      </c>
      <c r="BC15" s="4">
        <f>'158006 Cremlingen'!BC15+'158037 Wolfenbüttel'!BC15+'158039 Schladen-Werla'!BC15+'158402 SG Baddeckenstedt'!BC15+'158403 SG Oderwald'!BC15+'158406 SG Sickte'!BC15+'158407 SG Elm-Asse'!BC15</f>
        <v>3687</v>
      </c>
      <c r="BD15" s="4">
        <f>'158006 Cremlingen'!BD15+'158037 Wolfenbüttel'!BD15+'158039 Schladen-Werla'!BD15+'158402 SG Baddeckenstedt'!BD15+'158403 SG Oderwald'!BD15+'158406 SG Sickte'!BD15+'158407 SG Elm-Asse'!BD15</f>
        <v>3688</v>
      </c>
      <c r="BE15" s="4">
        <f>'158006 Cremlingen'!BE15+'158037 Wolfenbüttel'!BE15+'158039 Schladen-Werla'!BE15+'158402 SG Baddeckenstedt'!BE15+'158403 SG Oderwald'!BE15+'158406 SG Sickte'!BE15+'158407 SG Elm-Asse'!BE15</f>
        <v>3641</v>
      </c>
      <c r="BF15" s="4">
        <f>'158006 Cremlingen'!BF15+'158037 Wolfenbüttel'!BF15+'158039 Schladen-Werla'!BF15+'158402 SG Baddeckenstedt'!BF15+'158403 SG Oderwald'!BF15+'158406 SG Sickte'!BF15+'158407 SG Elm-Asse'!BF15</f>
        <v>3632</v>
      </c>
      <c r="BG15" s="4">
        <f>'158006 Cremlingen'!BG15+'158037 Wolfenbüttel'!BG15+'158039 Schladen-Werla'!BG15+'158402 SG Baddeckenstedt'!BG15+'158403 SG Oderwald'!BG15+'158406 SG Sickte'!BG15+'158407 SG Elm-Asse'!BG15</f>
        <v>3647</v>
      </c>
      <c r="BH15" s="4">
        <f>'158006 Cremlingen'!BH15+'158037 Wolfenbüttel'!BH15+'158039 Schladen-Werla'!BH15+'158402 SG Baddeckenstedt'!BH15+'158403 SG Oderwald'!BH15+'158406 SG Sickte'!BH15+'158407 SG Elm-Asse'!BH15</f>
        <v>3639</v>
      </c>
      <c r="BI15" s="4">
        <f>'158006 Cremlingen'!BI15+'158037 Wolfenbüttel'!BI15+'158039 Schladen-Werla'!BI15+'158402 SG Baddeckenstedt'!BI15+'158403 SG Oderwald'!BI15+'158406 SG Sickte'!BI15+'158407 SG Elm-Asse'!BI15</f>
        <v>3683</v>
      </c>
      <c r="BJ15" s="4">
        <f>'158006 Cremlingen'!BJ15+'158037 Wolfenbüttel'!BJ15+'158039 Schladen-Werla'!BJ15+'158402 SG Baddeckenstedt'!BJ15+'158403 SG Oderwald'!BJ15+'158406 SG Sickte'!BJ15+'158407 SG Elm-Asse'!BJ15</f>
        <v>3735</v>
      </c>
      <c r="BK15" s="4">
        <f>'158006 Cremlingen'!BK15+'158037 Wolfenbüttel'!BK15+'158039 Schladen-Werla'!BK15+'158402 SG Baddeckenstedt'!BK15+'158403 SG Oderwald'!BK15+'158406 SG Sickte'!BK15+'158407 SG Elm-Asse'!BK15</f>
        <v>3738</v>
      </c>
    </row>
    <row r="16" spans="1:63" x14ac:dyDescent="0.25">
      <c r="A16" s="1" t="s">
        <v>36</v>
      </c>
      <c r="B16" s="4">
        <v>10971</v>
      </c>
      <c r="C16" s="4">
        <f>'158006 Cremlingen'!C16+'158037 Wolfenbüttel'!C16+'158039 Schladen-Werla'!C16+'158402 SG Baddeckenstedt'!C16+'158403 SG Oderwald'!C16+'158406 SG Sickte'!C16+'158407 SG Elm-Asse'!C16</f>
        <v>11155</v>
      </c>
      <c r="D16" s="4">
        <f>'158006 Cremlingen'!D16+'158037 Wolfenbüttel'!D16+'158039 Schladen-Werla'!D16+'158402 SG Baddeckenstedt'!D16+'158403 SG Oderwald'!D16+'158406 SG Sickte'!D16+'158407 SG Elm-Asse'!D16</f>
        <v>11081</v>
      </c>
      <c r="E16" s="4">
        <f>'158006 Cremlingen'!E16+'158037 Wolfenbüttel'!E16+'158039 Schladen-Werla'!E16+'158402 SG Baddeckenstedt'!E16+'158403 SG Oderwald'!E16+'158406 SG Sickte'!E16+'158407 SG Elm-Asse'!E16</f>
        <v>10789</v>
      </c>
      <c r="F16" s="4">
        <f>'158006 Cremlingen'!F16+'158037 Wolfenbüttel'!F16+'158039 Schladen-Werla'!F16+'158402 SG Baddeckenstedt'!F16+'158403 SG Oderwald'!F16+'158406 SG Sickte'!F16+'158407 SG Elm-Asse'!F16</f>
        <v>10392</v>
      </c>
      <c r="G16" s="4">
        <f>'158006 Cremlingen'!G16+'158037 Wolfenbüttel'!G16+'158039 Schladen-Werla'!G16+'158402 SG Baddeckenstedt'!G16+'158403 SG Oderwald'!G16+'158406 SG Sickte'!G16+'158407 SG Elm-Asse'!G16</f>
        <v>9862</v>
      </c>
      <c r="H16" s="4">
        <f>'158006 Cremlingen'!H16+'158037 Wolfenbüttel'!H16+'158039 Schladen-Werla'!H16+'158402 SG Baddeckenstedt'!H16+'158403 SG Oderwald'!H16+'158406 SG Sickte'!H16+'158407 SG Elm-Asse'!H16</f>
        <v>9284</v>
      </c>
      <c r="I16" s="4">
        <f>'158006 Cremlingen'!I16+'158037 Wolfenbüttel'!I16+'158039 Schladen-Werla'!I16+'158402 SG Baddeckenstedt'!I16+'158403 SG Oderwald'!I16+'158406 SG Sickte'!I16+'158407 SG Elm-Asse'!I16</f>
        <v>8681</v>
      </c>
      <c r="J16" s="4">
        <f>'158006 Cremlingen'!J16+'158037 Wolfenbüttel'!J16+'158039 Schladen-Werla'!J16+'158402 SG Baddeckenstedt'!J16+'158403 SG Oderwald'!J16+'158406 SG Sickte'!J16+'158407 SG Elm-Asse'!J16</f>
        <v>8159</v>
      </c>
      <c r="K16" s="4">
        <f>'158006 Cremlingen'!K16+'158037 Wolfenbüttel'!K16+'158039 Schladen-Werla'!K16+'158402 SG Baddeckenstedt'!K16+'158403 SG Oderwald'!K16+'158406 SG Sickte'!K16+'158407 SG Elm-Asse'!K16</f>
        <v>7792</v>
      </c>
      <c r="L16" s="4">
        <f>'158006 Cremlingen'!L16+'158037 Wolfenbüttel'!L16+'158039 Schladen-Werla'!L16+'158402 SG Baddeckenstedt'!L16+'158403 SG Oderwald'!L16+'158406 SG Sickte'!L16+'158407 SG Elm-Asse'!L16</f>
        <v>7500</v>
      </c>
      <c r="M16" s="4">
        <f>'158006 Cremlingen'!M16+'158037 Wolfenbüttel'!M16+'158039 Schladen-Werla'!M16+'158402 SG Baddeckenstedt'!M16+'158403 SG Oderwald'!M16+'158406 SG Sickte'!M16+'158407 SG Elm-Asse'!M16</f>
        <v>7409</v>
      </c>
      <c r="N16" s="4">
        <f>'158006 Cremlingen'!N16+'158037 Wolfenbüttel'!N16+'158039 Schladen-Werla'!N16+'158402 SG Baddeckenstedt'!N16+'158403 SG Oderwald'!N16+'158406 SG Sickte'!N16+'158407 SG Elm-Asse'!N16</f>
        <v>7401</v>
      </c>
      <c r="O16" s="4">
        <f>'158006 Cremlingen'!O16+'158037 Wolfenbüttel'!O16+'158039 Schladen-Werla'!O16+'158402 SG Baddeckenstedt'!O16+'158403 SG Oderwald'!O16+'158406 SG Sickte'!O16+'158407 SG Elm-Asse'!O16</f>
        <v>7454</v>
      </c>
      <c r="P16" s="4">
        <f>'158006 Cremlingen'!P16+'158037 Wolfenbüttel'!P16+'158039 Schladen-Werla'!P16+'158402 SG Baddeckenstedt'!P16+'158403 SG Oderwald'!P16+'158406 SG Sickte'!P16+'158407 SG Elm-Asse'!P16</f>
        <v>7547</v>
      </c>
      <c r="Q16" s="4">
        <f>'158006 Cremlingen'!Q16+'158037 Wolfenbüttel'!Q16+'158039 Schladen-Werla'!Q16+'158402 SG Baddeckenstedt'!Q16+'158403 SG Oderwald'!Q16+'158406 SG Sickte'!Q16+'158407 SG Elm-Asse'!Q16</f>
        <v>7560</v>
      </c>
      <c r="R16" s="4">
        <f>'158006 Cremlingen'!R16+'158037 Wolfenbüttel'!R16+'158039 Schladen-Werla'!R16+'158402 SG Baddeckenstedt'!R16+'158403 SG Oderwald'!R16+'158406 SG Sickte'!R16+'158407 SG Elm-Asse'!R16</f>
        <v>7568</v>
      </c>
      <c r="S16" s="4">
        <f>'158006 Cremlingen'!S16+'158037 Wolfenbüttel'!S16+'158039 Schladen-Werla'!S16+'158402 SG Baddeckenstedt'!S16+'158403 SG Oderwald'!S16+'158406 SG Sickte'!S16+'158407 SG Elm-Asse'!S16</f>
        <v>7591</v>
      </c>
      <c r="T16" s="4">
        <f>'158006 Cremlingen'!T16+'158037 Wolfenbüttel'!T16+'158039 Schladen-Werla'!T16+'158402 SG Baddeckenstedt'!T16+'158403 SG Oderwald'!T16+'158406 SG Sickte'!T16+'158407 SG Elm-Asse'!T16</f>
        <v>7553</v>
      </c>
      <c r="U16" s="4">
        <f>'158006 Cremlingen'!U16+'158037 Wolfenbüttel'!U16+'158039 Schladen-Werla'!U16+'158402 SG Baddeckenstedt'!U16+'158403 SG Oderwald'!U16+'158406 SG Sickte'!U16+'158407 SG Elm-Asse'!U16</f>
        <v>7560</v>
      </c>
      <c r="V16" s="4"/>
      <c r="W16" s="4">
        <f>'158006 Cremlingen'!W16+'158037 Wolfenbüttel'!W16+'158039 Schladen-Werla'!W16+'158402 SG Baddeckenstedt'!W16+'158403 SG Oderwald'!W16+'158406 SG Sickte'!W16+'158407 SG Elm-Asse'!W16</f>
        <v>5557</v>
      </c>
      <c r="X16" s="4">
        <f>'158006 Cremlingen'!X16+'158037 Wolfenbüttel'!X16+'158039 Schladen-Werla'!X16+'158402 SG Baddeckenstedt'!X16+'158403 SG Oderwald'!X16+'158406 SG Sickte'!X16+'158407 SG Elm-Asse'!X16</f>
        <v>5571</v>
      </c>
      <c r="Y16" s="4">
        <f>'158006 Cremlingen'!Y16+'158037 Wolfenbüttel'!Y16+'158039 Schladen-Werla'!Y16+'158402 SG Baddeckenstedt'!Y16+'158403 SG Oderwald'!Y16+'158406 SG Sickte'!Y16+'158407 SG Elm-Asse'!Y16</f>
        <v>5587</v>
      </c>
      <c r="Z16" s="4">
        <f>'158006 Cremlingen'!Z16+'158037 Wolfenbüttel'!Z16+'158039 Schladen-Werla'!Z16+'158402 SG Baddeckenstedt'!Z16+'158403 SG Oderwald'!Z16+'158406 SG Sickte'!Z16+'158407 SG Elm-Asse'!Z16</f>
        <v>5433</v>
      </c>
      <c r="AA16" s="4">
        <f>'158006 Cremlingen'!AA16+'158037 Wolfenbüttel'!AA16+'158039 Schladen-Werla'!AA16+'158402 SG Baddeckenstedt'!AA16+'158403 SG Oderwald'!AA16+'158406 SG Sickte'!AA16+'158407 SG Elm-Asse'!AA16</f>
        <v>5149</v>
      </c>
      <c r="AB16" s="4">
        <f>'158006 Cremlingen'!AB16+'158037 Wolfenbüttel'!AB16+'158039 Schladen-Werla'!AB16+'158402 SG Baddeckenstedt'!AB16+'158403 SG Oderwald'!AB16+'158406 SG Sickte'!AB16+'158407 SG Elm-Asse'!AB16</f>
        <v>4879</v>
      </c>
      <c r="AC16" s="4">
        <f>'158006 Cremlingen'!AC16+'158037 Wolfenbüttel'!AC16+'158039 Schladen-Werla'!AC16+'158402 SG Baddeckenstedt'!AC16+'158403 SG Oderwald'!AC16+'158406 SG Sickte'!AC16+'158407 SG Elm-Asse'!AC16</f>
        <v>4616</v>
      </c>
      <c r="AD16" s="4">
        <f>'158006 Cremlingen'!AD16+'158037 Wolfenbüttel'!AD16+'158039 Schladen-Werla'!AD16+'158402 SG Baddeckenstedt'!AD16+'158403 SG Oderwald'!AD16+'158406 SG Sickte'!AD16+'158407 SG Elm-Asse'!AD16</f>
        <v>4244</v>
      </c>
      <c r="AE16" s="4">
        <f>'158006 Cremlingen'!AE16+'158037 Wolfenbüttel'!AE16+'158039 Schladen-Werla'!AE16+'158402 SG Baddeckenstedt'!AE16+'158403 SG Oderwald'!AE16+'158406 SG Sickte'!AE16+'158407 SG Elm-Asse'!AE16</f>
        <v>3969</v>
      </c>
      <c r="AF16" s="4">
        <f>'158006 Cremlingen'!AF16+'158037 Wolfenbüttel'!AF16+'158039 Schladen-Werla'!AF16+'158402 SG Baddeckenstedt'!AF16+'158403 SG Oderwald'!AF16+'158406 SG Sickte'!AF16+'158407 SG Elm-Asse'!AF16</f>
        <v>3822</v>
      </c>
      <c r="AG16" s="4">
        <f>'158006 Cremlingen'!AG16+'158037 Wolfenbüttel'!AG16+'158039 Schladen-Werla'!AG16+'158402 SG Baddeckenstedt'!AG16+'158403 SG Oderwald'!AG16+'158406 SG Sickte'!AG16+'158407 SG Elm-Asse'!AG16</f>
        <v>3705</v>
      </c>
      <c r="AH16" s="4">
        <f>'158006 Cremlingen'!AH16+'158037 Wolfenbüttel'!AH16+'158039 Schladen-Werla'!AH16+'158402 SG Baddeckenstedt'!AH16+'158403 SG Oderwald'!AH16+'158406 SG Sickte'!AH16+'158407 SG Elm-Asse'!AH16</f>
        <v>3654</v>
      </c>
      <c r="AI16" s="4">
        <f>'158006 Cremlingen'!AI16+'158037 Wolfenbüttel'!AI16+'158039 Schladen-Werla'!AI16+'158402 SG Baddeckenstedt'!AI16+'158403 SG Oderwald'!AI16+'158406 SG Sickte'!AI16+'158407 SG Elm-Asse'!AI16</f>
        <v>3685</v>
      </c>
      <c r="AJ16" s="4">
        <f>'158006 Cremlingen'!AJ16+'158037 Wolfenbüttel'!AJ16+'158039 Schladen-Werla'!AJ16+'158402 SG Baddeckenstedt'!AJ16+'158403 SG Oderwald'!AJ16+'158406 SG Sickte'!AJ16+'158407 SG Elm-Asse'!AJ16</f>
        <v>3704</v>
      </c>
      <c r="AK16" s="4">
        <f>'158006 Cremlingen'!AK16+'158037 Wolfenbüttel'!AK16+'158039 Schladen-Werla'!AK16+'158402 SG Baddeckenstedt'!AK16+'158403 SG Oderwald'!AK16+'158406 SG Sickte'!AK16+'158407 SG Elm-Asse'!AK16</f>
        <v>3759</v>
      </c>
      <c r="AL16" s="4">
        <f>'158006 Cremlingen'!AL16+'158037 Wolfenbüttel'!AL16+'158039 Schladen-Werla'!AL16+'158402 SG Baddeckenstedt'!AL16+'158403 SG Oderwald'!AL16+'158406 SG Sickte'!AL16+'158407 SG Elm-Asse'!AL16</f>
        <v>3755</v>
      </c>
      <c r="AM16" s="4">
        <f>'158006 Cremlingen'!AM16+'158037 Wolfenbüttel'!AM16+'158039 Schladen-Werla'!AM16+'158402 SG Baddeckenstedt'!AM16+'158403 SG Oderwald'!AM16+'158406 SG Sickte'!AM16+'158407 SG Elm-Asse'!AM16</f>
        <v>3763</v>
      </c>
      <c r="AN16" s="4">
        <f>'158006 Cremlingen'!AN16+'158037 Wolfenbüttel'!AN16+'158039 Schladen-Werla'!AN16+'158402 SG Baddeckenstedt'!AN16+'158403 SG Oderwald'!AN16+'158406 SG Sickte'!AN16+'158407 SG Elm-Asse'!AN16</f>
        <v>3786</v>
      </c>
      <c r="AO16" s="4">
        <f>'158006 Cremlingen'!AO16+'158037 Wolfenbüttel'!AO16+'158039 Schladen-Werla'!AO16+'158402 SG Baddeckenstedt'!AO16+'158403 SG Oderwald'!AO16+'158406 SG Sickte'!AO16+'158407 SG Elm-Asse'!AO16</f>
        <v>3788</v>
      </c>
      <c r="AP16" s="4">
        <f>'158006 Cremlingen'!AP16+'158037 Wolfenbüttel'!AP16+'158039 Schladen-Werla'!AP16+'158402 SG Baddeckenstedt'!AP16+'158403 SG Oderwald'!AP16+'158406 SG Sickte'!AP16+'158407 SG Elm-Asse'!AP16</f>
        <v>3800</v>
      </c>
      <c r="AQ16" s="4"/>
      <c r="AR16" s="4">
        <f>'158006 Cremlingen'!AR16+'158037 Wolfenbüttel'!AR16+'158039 Schladen-Werla'!AR16+'158402 SG Baddeckenstedt'!AR16+'158403 SG Oderwald'!AR16+'158406 SG Sickte'!AR16+'158407 SG Elm-Asse'!AR16</f>
        <v>5414</v>
      </c>
      <c r="AS16" s="4">
        <f>'158006 Cremlingen'!AS16+'158037 Wolfenbüttel'!AS16+'158039 Schladen-Werla'!AS16+'158402 SG Baddeckenstedt'!AS16+'158403 SG Oderwald'!AS16+'158406 SG Sickte'!AS16+'158407 SG Elm-Asse'!AS16</f>
        <v>5584</v>
      </c>
      <c r="AT16" s="4">
        <f>'158006 Cremlingen'!AT16+'158037 Wolfenbüttel'!AT16+'158039 Schladen-Werla'!AT16+'158402 SG Baddeckenstedt'!AT16+'158403 SG Oderwald'!AT16+'158406 SG Sickte'!AT16+'158407 SG Elm-Asse'!AT16</f>
        <v>5494</v>
      </c>
      <c r="AU16" s="4">
        <f>'158006 Cremlingen'!AU16+'158037 Wolfenbüttel'!AU16+'158039 Schladen-Werla'!AU16+'158402 SG Baddeckenstedt'!AU16+'158403 SG Oderwald'!AU16+'158406 SG Sickte'!AU16+'158407 SG Elm-Asse'!AU16</f>
        <v>5356</v>
      </c>
      <c r="AV16" s="4">
        <f>'158006 Cremlingen'!AV16+'158037 Wolfenbüttel'!AV16+'158039 Schladen-Werla'!AV16+'158402 SG Baddeckenstedt'!AV16+'158403 SG Oderwald'!AV16+'158406 SG Sickte'!AV16+'158407 SG Elm-Asse'!AV16</f>
        <v>5243</v>
      </c>
      <c r="AW16" s="4">
        <f>'158006 Cremlingen'!AW16+'158037 Wolfenbüttel'!AW16+'158039 Schladen-Werla'!AW16+'158402 SG Baddeckenstedt'!AW16+'158403 SG Oderwald'!AW16+'158406 SG Sickte'!AW16+'158407 SG Elm-Asse'!AW16</f>
        <v>4983</v>
      </c>
      <c r="AX16" s="4">
        <f>'158006 Cremlingen'!AX16+'158037 Wolfenbüttel'!AX16+'158039 Schladen-Werla'!AX16+'158402 SG Baddeckenstedt'!AX16+'158403 SG Oderwald'!AX16+'158406 SG Sickte'!AX16+'158407 SG Elm-Asse'!AX16</f>
        <v>4668</v>
      </c>
      <c r="AY16" s="4">
        <f>'158006 Cremlingen'!AY16+'158037 Wolfenbüttel'!AY16+'158039 Schladen-Werla'!AY16+'158402 SG Baddeckenstedt'!AY16+'158403 SG Oderwald'!AY16+'158406 SG Sickte'!AY16+'158407 SG Elm-Asse'!AY16</f>
        <v>4437</v>
      </c>
      <c r="AZ16" s="4">
        <f>'158006 Cremlingen'!AZ16+'158037 Wolfenbüttel'!AZ16+'158039 Schladen-Werla'!AZ16+'158402 SG Baddeckenstedt'!AZ16+'158403 SG Oderwald'!AZ16+'158406 SG Sickte'!AZ16+'158407 SG Elm-Asse'!AZ16</f>
        <v>4190</v>
      </c>
      <c r="BA16" s="4">
        <f>'158006 Cremlingen'!BA16+'158037 Wolfenbüttel'!BA16+'158039 Schladen-Werla'!BA16+'158402 SG Baddeckenstedt'!BA16+'158403 SG Oderwald'!BA16+'158406 SG Sickte'!BA16+'158407 SG Elm-Asse'!BA16</f>
        <v>3970</v>
      </c>
      <c r="BB16" s="4">
        <f>'158006 Cremlingen'!BB16+'158037 Wolfenbüttel'!BB16+'158039 Schladen-Werla'!BB16+'158402 SG Baddeckenstedt'!BB16+'158403 SG Oderwald'!BB16+'158406 SG Sickte'!BB16+'158407 SG Elm-Asse'!BB16</f>
        <v>3795</v>
      </c>
      <c r="BC16" s="4">
        <f>'158006 Cremlingen'!BC16+'158037 Wolfenbüttel'!BC16+'158039 Schladen-Werla'!BC16+'158402 SG Baddeckenstedt'!BC16+'158403 SG Oderwald'!BC16+'158406 SG Sickte'!BC16+'158407 SG Elm-Asse'!BC16</f>
        <v>3755</v>
      </c>
      <c r="BD16" s="4">
        <f>'158006 Cremlingen'!BD16+'158037 Wolfenbüttel'!BD16+'158039 Schladen-Werla'!BD16+'158402 SG Baddeckenstedt'!BD16+'158403 SG Oderwald'!BD16+'158406 SG Sickte'!BD16+'158407 SG Elm-Asse'!BD16</f>
        <v>3716</v>
      </c>
      <c r="BE16" s="4">
        <f>'158006 Cremlingen'!BE16+'158037 Wolfenbüttel'!BE16+'158039 Schladen-Werla'!BE16+'158402 SG Baddeckenstedt'!BE16+'158403 SG Oderwald'!BE16+'158406 SG Sickte'!BE16+'158407 SG Elm-Asse'!BE16</f>
        <v>3750</v>
      </c>
      <c r="BF16" s="4">
        <f>'158006 Cremlingen'!BF16+'158037 Wolfenbüttel'!BF16+'158039 Schladen-Werla'!BF16+'158402 SG Baddeckenstedt'!BF16+'158403 SG Oderwald'!BF16+'158406 SG Sickte'!BF16+'158407 SG Elm-Asse'!BF16</f>
        <v>3788</v>
      </c>
      <c r="BG16" s="4">
        <f>'158006 Cremlingen'!BG16+'158037 Wolfenbüttel'!BG16+'158039 Schladen-Werla'!BG16+'158402 SG Baddeckenstedt'!BG16+'158403 SG Oderwald'!BG16+'158406 SG Sickte'!BG16+'158407 SG Elm-Asse'!BG16</f>
        <v>3805</v>
      </c>
      <c r="BH16" s="4">
        <f>'158006 Cremlingen'!BH16+'158037 Wolfenbüttel'!BH16+'158039 Schladen-Werla'!BH16+'158402 SG Baddeckenstedt'!BH16+'158403 SG Oderwald'!BH16+'158406 SG Sickte'!BH16+'158407 SG Elm-Asse'!BH16</f>
        <v>3805</v>
      </c>
      <c r="BI16" s="4">
        <f>'158006 Cremlingen'!BI16+'158037 Wolfenbüttel'!BI16+'158039 Schladen-Werla'!BI16+'158402 SG Baddeckenstedt'!BI16+'158403 SG Oderwald'!BI16+'158406 SG Sickte'!BI16+'158407 SG Elm-Asse'!BI16</f>
        <v>3805</v>
      </c>
      <c r="BJ16" s="4">
        <f>'158006 Cremlingen'!BJ16+'158037 Wolfenbüttel'!BJ16+'158039 Schladen-Werla'!BJ16+'158402 SG Baddeckenstedt'!BJ16+'158403 SG Oderwald'!BJ16+'158406 SG Sickte'!BJ16+'158407 SG Elm-Asse'!BJ16</f>
        <v>3765</v>
      </c>
      <c r="BK16" s="4">
        <f>'158006 Cremlingen'!BK16+'158037 Wolfenbüttel'!BK16+'158039 Schladen-Werla'!BK16+'158402 SG Baddeckenstedt'!BK16+'158403 SG Oderwald'!BK16+'158406 SG Sickte'!BK16+'158407 SG Elm-Asse'!BK16</f>
        <v>3760</v>
      </c>
    </row>
    <row r="17" spans="1:63" x14ac:dyDescent="0.25">
      <c r="A17" s="1" t="s">
        <v>37</v>
      </c>
      <c r="B17" s="4">
        <v>9329</v>
      </c>
      <c r="C17" s="4">
        <f>'158006 Cremlingen'!C17+'158037 Wolfenbüttel'!C17+'158039 Schladen-Werla'!C17+'158402 SG Baddeckenstedt'!C17+'158403 SG Oderwald'!C17+'158406 SG Sickte'!C17+'158407 SG Elm-Asse'!C17</f>
        <v>9551</v>
      </c>
      <c r="D17" s="4">
        <f>'158006 Cremlingen'!D17+'158037 Wolfenbüttel'!D17+'158039 Schladen-Werla'!D17+'158402 SG Baddeckenstedt'!D17+'158403 SG Oderwald'!D17+'158406 SG Sickte'!D17+'158407 SG Elm-Asse'!D17</f>
        <v>9827</v>
      </c>
      <c r="E17" s="4">
        <f>'158006 Cremlingen'!E17+'158037 Wolfenbüttel'!E17+'158039 Schladen-Werla'!E17+'158402 SG Baddeckenstedt'!E17+'158403 SG Oderwald'!E17+'158406 SG Sickte'!E17+'158407 SG Elm-Asse'!E17</f>
        <v>10082</v>
      </c>
      <c r="F17" s="4">
        <f>'158006 Cremlingen'!F17+'158037 Wolfenbüttel'!F17+'158039 Schladen-Werla'!F17+'158402 SG Baddeckenstedt'!F17+'158403 SG Oderwald'!F17+'158406 SG Sickte'!F17+'158407 SG Elm-Asse'!F17</f>
        <v>10231</v>
      </c>
      <c r="G17" s="4">
        <f>'158006 Cremlingen'!G17+'158037 Wolfenbüttel'!G17+'158039 Schladen-Werla'!G17+'158402 SG Baddeckenstedt'!G17+'158403 SG Oderwald'!G17+'158406 SG Sickte'!G17+'158407 SG Elm-Asse'!G17</f>
        <v>10439</v>
      </c>
      <c r="H17" s="4">
        <f>'158006 Cremlingen'!H17+'158037 Wolfenbüttel'!H17+'158039 Schladen-Werla'!H17+'158402 SG Baddeckenstedt'!H17+'158403 SG Oderwald'!H17+'158406 SG Sickte'!H17+'158407 SG Elm-Asse'!H17</f>
        <v>10553</v>
      </c>
      <c r="I17" s="4">
        <f>'158006 Cremlingen'!I17+'158037 Wolfenbüttel'!I17+'158039 Schladen-Werla'!I17+'158402 SG Baddeckenstedt'!I17+'158403 SG Oderwald'!I17+'158406 SG Sickte'!I17+'158407 SG Elm-Asse'!I17</f>
        <v>10497</v>
      </c>
      <c r="J17" s="4">
        <f>'158006 Cremlingen'!J17+'158037 Wolfenbüttel'!J17+'158039 Schladen-Werla'!J17+'158402 SG Baddeckenstedt'!J17+'158403 SG Oderwald'!J17+'158406 SG Sickte'!J17+'158407 SG Elm-Asse'!J17</f>
        <v>10249</v>
      </c>
      <c r="K17" s="4">
        <f>'158006 Cremlingen'!K17+'158037 Wolfenbüttel'!K17+'158039 Schladen-Werla'!K17+'158402 SG Baddeckenstedt'!K17+'158403 SG Oderwald'!K17+'158406 SG Sickte'!K17+'158407 SG Elm-Asse'!K17</f>
        <v>9917</v>
      </c>
      <c r="L17" s="4">
        <f>'158006 Cremlingen'!L17+'158037 Wolfenbüttel'!L17+'158039 Schladen-Werla'!L17+'158402 SG Baddeckenstedt'!L17+'158403 SG Oderwald'!L17+'158406 SG Sickte'!L17+'158407 SG Elm-Asse'!L17</f>
        <v>9464</v>
      </c>
      <c r="M17" s="4">
        <f>'158006 Cremlingen'!M17+'158037 Wolfenbüttel'!M17+'158039 Schladen-Werla'!M17+'158402 SG Baddeckenstedt'!M17+'158403 SG Oderwald'!M17+'158406 SG Sickte'!M17+'158407 SG Elm-Asse'!M17</f>
        <v>8962</v>
      </c>
      <c r="N17" s="4">
        <f>'158006 Cremlingen'!N17+'158037 Wolfenbüttel'!N17+'158039 Schladen-Werla'!N17+'158402 SG Baddeckenstedt'!N17+'158403 SG Oderwald'!N17+'158406 SG Sickte'!N17+'158407 SG Elm-Asse'!N17</f>
        <v>8450</v>
      </c>
      <c r="O17" s="4">
        <f>'158006 Cremlingen'!O17+'158037 Wolfenbüttel'!O17+'158039 Schladen-Werla'!O17+'158402 SG Baddeckenstedt'!O17+'158403 SG Oderwald'!O17+'158406 SG Sickte'!O17+'158407 SG Elm-Asse'!O17</f>
        <v>7997</v>
      </c>
      <c r="P17" s="4">
        <f>'158006 Cremlingen'!P17+'158037 Wolfenbüttel'!P17+'158039 Schladen-Werla'!P17+'158402 SG Baddeckenstedt'!P17+'158403 SG Oderwald'!P17+'158406 SG Sickte'!P17+'158407 SG Elm-Asse'!P17</f>
        <v>7676</v>
      </c>
      <c r="Q17" s="4">
        <f>'158006 Cremlingen'!Q17+'158037 Wolfenbüttel'!Q17+'158039 Schladen-Werla'!Q17+'158402 SG Baddeckenstedt'!Q17+'158403 SG Oderwald'!Q17+'158406 SG Sickte'!Q17+'158407 SG Elm-Asse'!Q17</f>
        <v>7425</v>
      </c>
      <c r="R17" s="4">
        <f>'158006 Cremlingen'!R17+'158037 Wolfenbüttel'!R17+'158039 Schladen-Werla'!R17+'158402 SG Baddeckenstedt'!R17+'158403 SG Oderwald'!R17+'158406 SG Sickte'!R17+'158407 SG Elm-Asse'!R17</f>
        <v>7346</v>
      </c>
      <c r="S17" s="4">
        <f>'158006 Cremlingen'!S17+'158037 Wolfenbüttel'!S17+'158039 Schladen-Werla'!S17+'158402 SG Baddeckenstedt'!S17+'158403 SG Oderwald'!S17+'158406 SG Sickte'!S17+'158407 SG Elm-Asse'!S17</f>
        <v>7344</v>
      </c>
      <c r="T17" s="4">
        <f>'158006 Cremlingen'!T17+'158037 Wolfenbüttel'!T17+'158039 Schladen-Werla'!T17+'158402 SG Baddeckenstedt'!T17+'158403 SG Oderwald'!T17+'158406 SG Sickte'!T17+'158407 SG Elm-Asse'!T17</f>
        <v>7392</v>
      </c>
      <c r="U17" s="4">
        <f>'158006 Cremlingen'!U17+'158037 Wolfenbüttel'!U17+'158039 Schladen-Werla'!U17+'158402 SG Baddeckenstedt'!U17+'158403 SG Oderwald'!U17+'158406 SG Sickte'!U17+'158407 SG Elm-Asse'!U17</f>
        <v>7473</v>
      </c>
      <c r="V17" s="4"/>
      <c r="W17" s="4">
        <f>'158006 Cremlingen'!W17+'158037 Wolfenbüttel'!W17+'158039 Schladen-Werla'!W17+'158402 SG Baddeckenstedt'!W17+'158403 SG Oderwald'!W17+'158406 SG Sickte'!W17+'158407 SG Elm-Asse'!W17</f>
        <v>4630</v>
      </c>
      <c r="X17" s="4">
        <f>'158006 Cremlingen'!X17+'158037 Wolfenbüttel'!X17+'158039 Schladen-Werla'!X17+'158402 SG Baddeckenstedt'!X17+'158403 SG Oderwald'!X17+'158406 SG Sickte'!X17+'158407 SG Elm-Asse'!X17</f>
        <v>4737</v>
      </c>
      <c r="Y17" s="4">
        <f>'158006 Cremlingen'!Y17+'158037 Wolfenbüttel'!Y17+'158039 Schladen-Werla'!Y17+'158402 SG Baddeckenstedt'!Y17+'158403 SG Oderwald'!Y17+'158406 SG Sickte'!Y17+'158407 SG Elm-Asse'!Y17</f>
        <v>4854</v>
      </c>
      <c r="Z17" s="4">
        <f>'158006 Cremlingen'!Z17+'158037 Wolfenbüttel'!Z17+'158039 Schladen-Werla'!Z17+'158402 SG Baddeckenstedt'!Z17+'158403 SG Oderwald'!Z17+'158406 SG Sickte'!Z17+'158407 SG Elm-Asse'!Z17</f>
        <v>5004</v>
      </c>
      <c r="AA17" s="4">
        <f>'158006 Cremlingen'!AA17+'158037 Wolfenbüttel'!AA17+'158039 Schladen-Werla'!AA17+'158402 SG Baddeckenstedt'!AA17+'158403 SG Oderwald'!AA17+'158406 SG Sickte'!AA17+'158407 SG Elm-Asse'!AA17</f>
        <v>5127</v>
      </c>
      <c r="AB17" s="4">
        <f>'158006 Cremlingen'!AB17+'158037 Wolfenbüttel'!AB17+'158039 Schladen-Werla'!AB17+'158402 SG Baddeckenstedt'!AB17+'158403 SG Oderwald'!AB17+'158406 SG Sickte'!AB17+'158407 SG Elm-Asse'!AB17</f>
        <v>5211</v>
      </c>
      <c r="AC17" s="4">
        <f>'158006 Cremlingen'!AC17+'158037 Wolfenbüttel'!AC17+'158039 Schladen-Werla'!AC17+'158402 SG Baddeckenstedt'!AC17+'158403 SG Oderwald'!AC17+'158406 SG Sickte'!AC17+'158407 SG Elm-Asse'!AC17</f>
        <v>5211</v>
      </c>
      <c r="AD17" s="4">
        <f>'158006 Cremlingen'!AD17+'158037 Wolfenbüttel'!AD17+'158039 Schladen-Werla'!AD17+'158402 SG Baddeckenstedt'!AD17+'158403 SG Oderwald'!AD17+'158406 SG Sickte'!AD17+'158407 SG Elm-Asse'!AD17</f>
        <v>5232</v>
      </c>
      <c r="AE17" s="4">
        <f>'158006 Cremlingen'!AE17+'158037 Wolfenbüttel'!AE17+'158039 Schladen-Werla'!AE17+'158402 SG Baddeckenstedt'!AE17+'158403 SG Oderwald'!AE17+'158406 SG Sickte'!AE17+'158407 SG Elm-Asse'!AE17</f>
        <v>5100</v>
      </c>
      <c r="AF17" s="4">
        <f>'158006 Cremlingen'!AF17+'158037 Wolfenbüttel'!AF17+'158039 Schladen-Werla'!AF17+'158402 SG Baddeckenstedt'!AF17+'158403 SG Oderwald'!AF17+'158406 SG Sickte'!AF17+'158407 SG Elm-Asse'!AF17</f>
        <v>4860</v>
      </c>
      <c r="AG17" s="4">
        <f>'158006 Cremlingen'!AG17+'158037 Wolfenbüttel'!AG17+'158039 Schladen-Werla'!AG17+'158402 SG Baddeckenstedt'!AG17+'158403 SG Oderwald'!AG17+'158406 SG Sickte'!AG17+'158407 SG Elm-Asse'!AG17</f>
        <v>4634</v>
      </c>
      <c r="AH17" s="4">
        <f>'158006 Cremlingen'!AH17+'158037 Wolfenbüttel'!AH17+'158039 Schladen-Werla'!AH17+'158402 SG Baddeckenstedt'!AH17+'158403 SG Oderwald'!AH17+'158406 SG Sickte'!AH17+'158407 SG Elm-Asse'!AH17</f>
        <v>4408</v>
      </c>
      <c r="AI17" s="4">
        <f>'158006 Cremlingen'!AI17+'158037 Wolfenbüttel'!AI17+'158039 Schladen-Werla'!AI17+'158402 SG Baddeckenstedt'!AI17+'158403 SG Oderwald'!AI17+'158406 SG Sickte'!AI17+'158407 SG Elm-Asse'!AI17</f>
        <v>4098</v>
      </c>
      <c r="AJ17" s="4">
        <f>'158006 Cremlingen'!AJ17+'158037 Wolfenbüttel'!AJ17+'158039 Schladen-Werla'!AJ17+'158402 SG Baddeckenstedt'!AJ17+'158403 SG Oderwald'!AJ17+'158406 SG Sickte'!AJ17+'158407 SG Elm-Asse'!AJ17</f>
        <v>3863</v>
      </c>
      <c r="AK17" s="4">
        <f>'158006 Cremlingen'!AK17+'158037 Wolfenbüttel'!AK17+'158039 Schladen-Werla'!AK17+'158402 SG Baddeckenstedt'!AK17+'158403 SG Oderwald'!AK17+'158406 SG Sickte'!AK17+'158407 SG Elm-Asse'!AK17</f>
        <v>3736</v>
      </c>
      <c r="AL17" s="4">
        <f>'158006 Cremlingen'!AL17+'158037 Wolfenbüttel'!AL17+'158039 Schladen-Werla'!AL17+'158402 SG Baddeckenstedt'!AL17+'158403 SG Oderwald'!AL17+'158406 SG Sickte'!AL17+'158407 SG Elm-Asse'!AL17</f>
        <v>3638</v>
      </c>
      <c r="AM17" s="4">
        <f>'158006 Cremlingen'!AM17+'158037 Wolfenbüttel'!AM17+'158039 Schladen-Werla'!AM17+'158402 SG Baddeckenstedt'!AM17+'158403 SG Oderwald'!AM17+'158406 SG Sickte'!AM17+'158407 SG Elm-Asse'!AM17</f>
        <v>3596</v>
      </c>
      <c r="AN17" s="4">
        <f>'158006 Cremlingen'!AN17+'158037 Wolfenbüttel'!AN17+'158039 Schladen-Werla'!AN17+'158402 SG Baddeckenstedt'!AN17+'158403 SG Oderwald'!AN17+'158406 SG Sickte'!AN17+'158407 SG Elm-Asse'!AN17</f>
        <v>3627</v>
      </c>
      <c r="AO17" s="4">
        <f>'158006 Cremlingen'!AO17+'158037 Wolfenbüttel'!AO17+'158039 Schladen-Werla'!AO17+'158402 SG Baddeckenstedt'!AO17+'158403 SG Oderwald'!AO17+'158406 SG Sickte'!AO17+'158407 SG Elm-Asse'!AO17</f>
        <v>3644</v>
      </c>
      <c r="AP17" s="4">
        <f>'158006 Cremlingen'!AP17+'158037 Wolfenbüttel'!AP17+'158039 Schladen-Werla'!AP17+'158402 SG Baddeckenstedt'!AP17+'158403 SG Oderwald'!AP17+'158406 SG Sickte'!AP17+'158407 SG Elm-Asse'!AP17</f>
        <v>3692</v>
      </c>
      <c r="AQ17" s="4"/>
      <c r="AR17" s="4">
        <f>'158006 Cremlingen'!AR17+'158037 Wolfenbüttel'!AR17+'158039 Schladen-Werla'!AR17+'158402 SG Baddeckenstedt'!AR17+'158403 SG Oderwald'!AR17+'158406 SG Sickte'!AR17+'158407 SG Elm-Asse'!AR17</f>
        <v>4699</v>
      </c>
      <c r="AS17" s="4">
        <f>'158006 Cremlingen'!AS17+'158037 Wolfenbüttel'!AS17+'158039 Schladen-Werla'!AS17+'158402 SG Baddeckenstedt'!AS17+'158403 SG Oderwald'!AS17+'158406 SG Sickte'!AS17+'158407 SG Elm-Asse'!AS17</f>
        <v>4814</v>
      </c>
      <c r="AT17" s="4">
        <f>'158006 Cremlingen'!AT17+'158037 Wolfenbüttel'!AT17+'158039 Schladen-Werla'!AT17+'158402 SG Baddeckenstedt'!AT17+'158403 SG Oderwald'!AT17+'158406 SG Sickte'!AT17+'158407 SG Elm-Asse'!AT17</f>
        <v>4973</v>
      </c>
      <c r="AU17" s="4">
        <f>'158006 Cremlingen'!AU17+'158037 Wolfenbüttel'!AU17+'158039 Schladen-Werla'!AU17+'158402 SG Baddeckenstedt'!AU17+'158403 SG Oderwald'!AU17+'158406 SG Sickte'!AU17+'158407 SG Elm-Asse'!AU17</f>
        <v>5078</v>
      </c>
      <c r="AV17" s="4">
        <f>'158006 Cremlingen'!AV17+'158037 Wolfenbüttel'!AV17+'158039 Schladen-Werla'!AV17+'158402 SG Baddeckenstedt'!AV17+'158403 SG Oderwald'!AV17+'158406 SG Sickte'!AV17+'158407 SG Elm-Asse'!AV17</f>
        <v>5104</v>
      </c>
      <c r="AW17" s="4">
        <f>'158006 Cremlingen'!AW17+'158037 Wolfenbüttel'!AW17+'158039 Schladen-Werla'!AW17+'158402 SG Baddeckenstedt'!AW17+'158403 SG Oderwald'!AW17+'158406 SG Sickte'!AW17+'158407 SG Elm-Asse'!AW17</f>
        <v>5228</v>
      </c>
      <c r="AX17" s="4">
        <f>'158006 Cremlingen'!AX17+'158037 Wolfenbüttel'!AX17+'158039 Schladen-Werla'!AX17+'158402 SG Baddeckenstedt'!AX17+'158403 SG Oderwald'!AX17+'158406 SG Sickte'!AX17+'158407 SG Elm-Asse'!AX17</f>
        <v>5342</v>
      </c>
      <c r="AY17" s="4">
        <f>'158006 Cremlingen'!AY17+'158037 Wolfenbüttel'!AY17+'158039 Schladen-Werla'!AY17+'158402 SG Baddeckenstedt'!AY17+'158403 SG Oderwald'!AY17+'158406 SG Sickte'!AY17+'158407 SG Elm-Asse'!AY17</f>
        <v>5265</v>
      </c>
      <c r="AZ17" s="4">
        <f>'158006 Cremlingen'!AZ17+'158037 Wolfenbüttel'!AZ17+'158039 Schladen-Werla'!AZ17+'158402 SG Baddeckenstedt'!AZ17+'158403 SG Oderwald'!AZ17+'158406 SG Sickte'!AZ17+'158407 SG Elm-Asse'!AZ17</f>
        <v>5149</v>
      </c>
      <c r="BA17" s="4">
        <f>'158006 Cremlingen'!BA17+'158037 Wolfenbüttel'!BA17+'158039 Schladen-Werla'!BA17+'158402 SG Baddeckenstedt'!BA17+'158403 SG Oderwald'!BA17+'158406 SG Sickte'!BA17+'158407 SG Elm-Asse'!BA17</f>
        <v>5057</v>
      </c>
      <c r="BB17" s="4">
        <f>'158006 Cremlingen'!BB17+'158037 Wolfenbüttel'!BB17+'158039 Schladen-Werla'!BB17+'158402 SG Baddeckenstedt'!BB17+'158403 SG Oderwald'!BB17+'158406 SG Sickte'!BB17+'158407 SG Elm-Asse'!BB17</f>
        <v>4830</v>
      </c>
      <c r="BC17" s="4">
        <f>'158006 Cremlingen'!BC17+'158037 Wolfenbüttel'!BC17+'158039 Schladen-Werla'!BC17+'158402 SG Baddeckenstedt'!BC17+'158403 SG Oderwald'!BC17+'158406 SG Sickte'!BC17+'158407 SG Elm-Asse'!BC17</f>
        <v>4554</v>
      </c>
      <c r="BD17" s="4">
        <f>'158006 Cremlingen'!BD17+'158037 Wolfenbüttel'!BD17+'158039 Schladen-Werla'!BD17+'158402 SG Baddeckenstedt'!BD17+'158403 SG Oderwald'!BD17+'158406 SG Sickte'!BD17+'158407 SG Elm-Asse'!BD17</f>
        <v>4352</v>
      </c>
      <c r="BE17" s="4">
        <f>'158006 Cremlingen'!BE17+'158037 Wolfenbüttel'!BE17+'158039 Schladen-Werla'!BE17+'158402 SG Baddeckenstedt'!BE17+'158403 SG Oderwald'!BE17+'158406 SG Sickte'!BE17+'158407 SG Elm-Asse'!BE17</f>
        <v>4134</v>
      </c>
      <c r="BF17" s="4">
        <f>'158006 Cremlingen'!BF17+'158037 Wolfenbüttel'!BF17+'158039 Schladen-Werla'!BF17+'158402 SG Baddeckenstedt'!BF17+'158403 SG Oderwald'!BF17+'158406 SG Sickte'!BF17+'158407 SG Elm-Asse'!BF17</f>
        <v>3940</v>
      </c>
      <c r="BG17" s="4">
        <f>'158006 Cremlingen'!BG17+'158037 Wolfenbüttel'!BG17+'158039 Schladen-Werla'!BG17+'158402 SG Baddeckenstedt'!BG17+'158403 SG Oderwald'!BG17+'158406 SG Sickte'!BG17+'158407 SG Elm-Asse'!BG17</f>
        <v>3787</v>
      </c>
      <c r="BH17" s="4">
        <f>'158006 Cremlingen'!BH17+'158037 Wolfenbüttel'!BH17+'158039 Schladen-Werla'!BH17+'158402 SG Baddeckenstedt'!BH17+'158403 SG Oderwald'!BH17+'158406 SG Sickte'!BH17+'158407 SG Elm-Asse'!BH17</f>
        <v>3750</v>
      </c>
      <c r="BI17" s="4">
        <f>'158006 Cremlingen'!BI17+'158037 Wolfenbüttel'!BI17+'158039 Schladen-Werla'!BI17+'158402 SG Baddeckenstedt'!BI17+'158403 SG Oderwald'!BI17+'158406 SG Sickte'!BI17+'158407 SG Elm-Asse'!BI17</f>
        <v>3717</v>
      </c>
      <c r="BJ17" s="4">
        <f>'158006 Cremlingen'!BJ17+'158037 Wolfenbüttel'!BJ17+'158039 Schladen-Werla'!BJ17+'158402 SG Baddeckenstedt'!BJ17+'158403 SG Oderwald'!BJ17+'158406 SG Sickte'!BJ17+'158407 SG Elm-Asse'!BJ17</f>
        <v>3748</v>
      </c>
      <c r="BK17" s="4">
        <f>'158006 Cremlingen'!BK17+'158037 Wolfenbüttel'!BK17+'158039 Schladen-Werla'!BK17+'158402 SG Baddeckenstedt'!BK17+'158403 SG Oderwald'!BK17+'158406 SG Sickte'!BK17+'158407 SG Elm-Asse'!BK17</f>
        <v>3781</v>
      </c>
    </row>
    <row r="18" spans="1:63" x14ac:dyDescent="0.25">
      <c r="A18" s="1" t="s">
        <v>38</v>
      </c>
      <c r="B18" s="4">
        <v>7515</v>
      </c>
      <c r="C18" s="4">
        <f>'158006 Cremlingen'!C18+'158037 Wolfenbüttel'!C18+'158039 Schladen-Werla'!C18+'158402 SG Baddeckenstedt'!C18+'158403 SG Oderwald'!C18+'158406 SG Sickte'!C18+'158407 SG Elm-Asse'!C18</f>
        <v>7729</v>
      </c>
      <c r="D18" s="4">
        <f>'158006 Cremlingen'!D18+'158037 Wolfenbüttel'!D18+'158039 Schladen-Werla'!D18+'158402 SG Baddeckenstedt'!D18+'158403 SG Oderwald'!D18+'158406 SG Sickte'!D18+'158407 SG Elm-Asse'!D18</f>
        <v>7903</v>
      </c>
      <c r="E18" s="4">
        <f>'158006 Cremlingen'!E18+'158037 Wolfenbüttel'!E18+'158039 Schladen-Werla'!E18+'158402 SG Baddeckenstedt'!E18+'158403 SG Oderwald'!E18+'158406 SG Sickte'!E18+'158407 SG Elm-Asse'!E18</f>
        <v>8185</v>
      </c>
      <c r="F18" s="4">
        <f>'158006 Cremlingen'!F18+'158037 Wolfenbüttel'!F18+'158039 Schladen-Werla'!F18+'158402 SG Baddeckenstedt'!F18+'158403 SG Oderwald'!F18+'158406 SG Sickte'!F18+'158407 SG Elm-Asse'!F18</f>
        <v>8483</v>
      </c>
      <c r="G18" s="4">
        <f>'158006 Cremlingen'!G18+'158037 Wolfenbüttel'!G18+'158039 Schladen-Werla'!G18+'158402 SG Baddeckenstedt'!G18+'158403 SG Oderwald'!G18+'158406 SG Sickte'!G18+'158407 SG Elm-Asse'!G18</f>
        <v>8712</v>
      </c>
      <c r="H18" s="4">
        <f>'158006 Cremlingen'!H18+'158037 Wolfenbüttel'!H18+'158039 Schladen-Werla'!H18+'158402 SG Baddeckenstedt'!H18+'158403 SG Oderwald'!H18+'158406 SG Sickte'!H18+'158407 SG Elm-Asse'!H18</f>
        <v>8853</v>
      </c>
      <c r="I18" s="4">
        <f>'158006 Cremlingen'!I18+'158037 Wolfenbüttel'!I18+'158039 Schladen-Werla'!I18+'158402 SG Baddeckenstedt'!I18+'158403 SG Oderwald'!I18+'158406 SG Sickte'!I18+'158407 SG Elm-Asse'!I18</f>
        <v>9104</v>
      </c>
      <c r="J18" s="4">
        <f>'158006 Cremlingen'!J18+'158037 Wolfenbüttel'!J18+'158039 Schladen-Werla'!J18+'158402 SG Baddeckenstedt'!J18+'158403 SG Oderwald'!J18+'158406 SG Sickte'!J18+'158407 SG Elm-Asse'!J18</f>
        <v>9339</v>
      </c>
      <c r="K18" s="4">
        <f>'158006 Cremlingen'!K18+'158037 Wolfenbüttel'!K18+'158039 Schladen-Werla'!K18+'158402 SG Baddeckenstedt'!K18+'158403 SG Oderwald'!K18+'158406 SG Sickte'!K18+'158407 SG Elm-Asse'!K18</f>
        <v>9480</v>
      </c>
      <c r="L18" s="4">
        <f>'158006 Cremlingen'!L18+'158037 Wolfenbüttel'!L18+'158039 Schladen-Werla'!L18+'158402 SG Baddeckenstedt'!L18+'158403 SG Oderwald'!L18+'158406 SG Sickte'!L18+'158407 SG Elm-Asse'!L18</f>
        <v>9668</v>
      </c>
      <c r="M18" s="4">
        <f>'158006 Cremlingen'!M18+'158037 Wolfenbüttel'!M18+'158039 Schladen-Werla'!M18+'158402 SG Baddeckenstedt'!M18+'158403 SG Oderwald'!M18+'158406 SG Sickte'!M18+'158407 SG Elm-Asse'!M18</f>
        <v>9781</v>
      </c>
      <c r="N18" s="4">
        <f>'158006 Cremlingen'!N18+'158037 Wolfenbüttel'!N18+'158039 Schladen-Werla'!N18+'158402 SG Baddeckenstedt'!N18+'158403 SG Oderwald'!N18+'158406 SG Sickte'!N18+'158407 SG Elm-Asse'!N18</f>
        <v>9730</v>
      </c>
      <c r="O18" s="4">
        <f>'158006 Cremlingen'!O18+'158037 Wolfenbüttel'!O18+'158039 Schladen-Werla'!O18+'158402 SG Baddeckenstedt'!O18+'158403 SG Oderwald'!O18+'158406 SG Sickte'!O18+'158407 SG Elm-Asse'!O18</f>
        <v>9525</v>
      </c>
      <c r="P18" s="4">
        <f>'158006 Cremlingen'!P18+'158037 Wolfenbüttel'!P18+'158039 Schladen-Werla'!P18+'158402 SG Baddeckenstedt'!P18+'158403 SG Oderwald'!P18+'158406 SG Sickte'!P18+'158407 SG Elm-Asse'!P18</f>
        <v>9243</v>
      </c>
      <c r="Q18" s="4">
        <f>'158006 Cremlingen'!Q18+'158037 Wolfenbüttel'!Q18+'158039 Schladen-Werla'!Q18+'158402 SG Baddeckenstedt'!Q18+'158403 SG Oderwald'!Q18+'158406 SG Sickte'!Q18+'158407 SG Elm-Asse'!Q18</f>
        <v>8849</v>
      </c>
      <c r="R18" s="4">
        <f>'158006 Cremlingen'!R18+'158037 Wolfenbüttel'!R18+'158039 Schladen-Werla'!R18+'158402 SG Baddeckenstedt'!R18+'158403 SG Oderwald'!R18+'158406 SG Sickte'!R18+'158407 SG Elm-Asse'!R18</f>
        <v>8417</v>
      </c>
      <c r="S18" s="4">
        <f>'158006 Cremlingen'!S18+'158037 Wolfenbüttel'!S18+'158039 Schladen-Werla'!S18+'158402 SG Baddeckenstedt'!S18+'158403 SG Oderwald'!S18+'158406 SG Sickte'!S18+'158407 SG Elm-Asse'!S18</f>
        <v>7971</v>
      </c>
      <c r="T18" s="4">
        <f>'158006 Cremlingen'!T18+'158037 Wolfenbüttel'!T18+'158039 Schladen-Werla'!T18+'158402 SG Baddeckenstedt'!T18+'158403 SG Oderwald'!T18+'158406 SG Sickte'!T18+'158407 SG Elm-Asse'!T18</f>
        <v>7579</v>
      </c>
      <c r="U18" s="4">
        <f>'158006 Cremlingen'!U18+'158037 Wolfenbüttel'!U18+'158039 Schladen-Werla'!U18+'158402 SG Baddeckenstedt'!U18+'158403 SG Oderwald'!U18+'158406 SG Sickte'!U18+'158407 SG Elm-Asse'!U18</f>
        <v>7305</v>
      </c>
      <c r="V18" s="4"/>
      <c r="W18" s="4">
        <f>'158006 Cremlingen'!W18+'158037 Wolfenbüttel'!W18+'158039 Schladen-Werla'!W18+'158402 SG Baddeckenstedt'!W18+'158403 SG Oderwald'!W18+'158406 SG Sickte'!W18+'158407 SG Elm-Asse'!W18</f>
        <v>3663</v>
      </c>
      <c r="X18" s="4">
        <f>'158006 Cremlingen'!X18+'158037 Wolfenbüttel'!X18+'158039 Schladen-Werla'!X18+'158402 SG Baddeckenstedt'!X18+'158403 SG Oderwald'!X18+'158406 SG Sickte'!X18+'158407 SG Elm-Asse'!X18</f>
        <v>3749</v>
      </c>
      <c r="Y18" s="4">
        <f>'158006 Cremlingen'!Y18+'158037 Wolfenbüttel'!Y18+'158039 Schladen-Werla'!Y18+'158402 SG Baddeckenstedt'!Y18+'158403 SG Oderwald'!Y18+'158406 SG Sickte'!Y18+'158407 SG Elm-Asse'!Y18</f>
        <v>3858</v>
      </c>
      <c r="Z18" s="4">
        <f>'158006 Cremlingen'!Z18+'158037 Wolfenbüttel'!Z18+'158039 Schladen-Werla'!Z18+'158402 SG Baddeckenstedt'!Z18+'158403 SG Oderwald'!Z18+'158406 SG Sickte'!Z18+'158407 SG Elm-Asse'!Z18</f>
        <v>4030</v>
      </c>
      <c r="AA18" s="4">
        <f>'158006 Cremlingen'!AA18+'158037 Wolfenbüttel'!AA18+'158039 Schladen-Werla'!AA18+'158402 SG Baddeckenstedt'!AA18+'158403 SG Oderwald'!AA18+'158406 SG Sickte'!AA18+'158407 SG Elm-Asse'!AA18</f>
        <v>4132</v>
      </c>
      <c r="AB18" s="4">
        <f>'158006 Cremlingen'!AB18+'158037 Wolfenbüttel'!AB18+'158039 Schladen-Werla'!AB18+'158402 SG Baddeckenstedt'!AB18+'158403 SG Oderwald'!AB18+'158406 SG Sickte'!AB18+'158407 SG Elm-Asse'!AB18</f>
        <v>4237</v>
      </c>
      <c r="AC18" s="4">
        <f>'158006 Cremlingen'!AC18+'158037 Wolfenbüttel'!AC18+'158039 Schladen-Werla'!AC18+'158402 SG Baddeckenstedt'!AC18+'158403 SG Oderwald'!AC18+'158406 SG Sickte'!AC18+'158407 SG Elm-Asse'!AC18</f>
        <v>4321</v>
      </c>
      <c r="AD18" s="4">
        <f>'158006 Cremlingen'!AD18+'158037 Wolfenbüttel'!AD18+'158039 Schladen-Werla'!AD18+'158402 SG Baddeckenstedt'!AD18+'158403 SG Oderwald'!AD18+'158406 SG Sickte'!AD18+'158407 SG Elm-Asse'!AD18</f>
        <v>4423</v>
      </c>
      <c r="AE18" s="4">
        <f>'158006 Cremlingen'!AE18+'158037 Wolfenbüttel'!AE18+'158039 Schladen-Werla'!AE18+'158402 SG Baddeckenstedt'!AE18+'158403 SG Oderwald'!AE18+'158406 SG Sickte'!AE18+'158407 SG Elm-Asse'!AE18</f>
        <v>4559</v>
      </c>
      <c r="AF18" s="4">
        <f>'158006 Cremlingen'!AF18+'158037 Wolfenbüttel'!AF18+'158039 Schladen-Werla'!AF18+'158402 SG Baddeckenstedt'!AF18+'158403 SG Oderwald'!AF18+'158406 SG Sickte'!AF18+'158407 SG Elm-Asse'!AF18</f>
        <v>4668</v>
      </c>
      <c r="AG18" s="4">
        <f>'158006 Cremlingen'!AG18+'158037 Wolfenbüttel'!AG18+'158039 Schladen-Werla'!AG18+'158402 SG Baddeckenstedt'!AG18+'158403 SG Oderwald'!AG18+'158406 SG Sickte'!AG18+'158407 SG Elm-Asse'!AG18</f>
        <v>4741</v>
      </c>
      <c r="AH18" s="4">
        <f>'158006 Cremlingen'!AH18+'158037 Wolfenbüttel'!AH18+'158039 Schladen-Werla'!AH18+'158402 SG Baddeckenstedt'!AH18+'158403 SG Oderwald'!AH18+'158406 SG Sickte'!AH18+'158407 SG Elm-Asse'!AH18</f>
        <v>4750</v>
      </c>
      <c r="AI18" s="4">
        <f>'158006 Cremlingen'!AI18+'158037 Wolfenbüttel'!AI18+'158039 Schladen-Werla'!AI18+'158402 SG Baddeckenstedt'!AI18+'158403 SG Oderwald'!AI18+'158406 SG Sickte'!AI18+'158407 SG Elm-Asse'!AI18</f>
        <v>4766</v>
      </c>
      <c r="AJ18" s="4">
        <f>'158006 Cremlingen'!AJ18+'158037 Wolfenbüttel'!AJ18+'158039 Schladen-Werla'!AJ18+'158402 SG Baddeckenstedt'!AJ18+'158403 SG Oderwald'!AJ18+'158406 SG Sickte'!AJ18+'158407 SG Elm-Asse'!AJ18</f>
        <v>4660</v>
      </c>
      <c r="AK18" s="4">
        <f>'158006 Cremlingen'!AK18+'158037 Wolfenbüttel'!AK18+'158039 Schladen-Werla'!AK18+'158402 SG Baddeckenstedt'!AK18+'158403 SG Oderwald'!AK18+'158406 SG Sickte'!AK18+'158407 SG Elm-Asse'!AK18</f>
        <v>4458</v>
      </c>
      <c r="AL18" s="4">
        <f>'158006 Cremlingen'!AL18+'158037 Wolfenbüttel'!AL18+'158039 Schladen-Werla'!AL18+'158402 SG Baddeckenstedt'!AL18+'158403 SG Oderwald'!AL18+'158406 SG Sickte'!AL18+'158407 SG Elm-Asse'!AL18</f>
        <v>4265</v>
      </c>
      <c r="AM18" s="4">
        <f>'158006 Cremlingen'!AM18+'158037 Wolfenbüttel'!AM18+'158039 Schladen-Werla'!AM18+'158402 SG Baddeckenstedt'!AM18+'158403 SG Oderwald'!AM18+'158406 SG Sickte'!AM18+'158407 SG Elm-Asse'!AM18</f>
        <v>4074</v>
      </c>
      <c r="AN18" s="4">
        <f>'158006 Cremlingen'!AN18+'158037 Wolfenbüttel'!AN18+'158039 Schladen-Werla'!AN18+'158402 SG Baddeckenstedt'!AN18+'158403 SG Oderwald'!AN18+'158406 SG Sickte'!AN18+'158407 SG Elm-Asse'!AN18</f>
        <v>3805</v>
      </c>
      <c r="AO18" s="4">
        <f>'158006 Cremlingen'!AO18+'158037 Wolfenbüttel'!AO18+'158039 Schladen-Werla'!AO18+'158402 SG Baddeckenstedt'!AO18+'158403 SG Oderwald'!AO18+'158406 SG Sickte'!AO18+'158407 SG Elm-Asse'!AO18</f>
        <v>3607</v>
      </c>
      <c r="AP18" s="4">
        <f>'158006 Cremlingen'!AP18+'158037 Wolfenbüttel'!AP18+'158039 Schladen-Werla'!AP18+'158402 SG Baddeckenstedt'!AP18+'158403 SG Oderwald'!AP18+'158406 SG Sickte'!AP18+'158407 SG Elm-Asse'!AP18</f>
        <v>3502</v>
      </c>
      <c r="AQ18" s="4"/>
      <c r="AR18" s="4">
        <f>'158006 Cremlingen'!AR18+'158037 Wolfenbüttel'!AR18+'158039 Schladen-Werla'!AR18+'158402 SG Baddeckenstedt'!AR18+'158403 SG Oderwald'!AR18+'158406 SG Sickte'!AR18+'158407 SG Elm-Asse'!AR18</f>
        <v>3852</v>
      </c>
      <c r="AS18" s="4">
        <f>'158006 Cremlingen'!AS18+'158037 Wolfenbüttel'!AS18+'158039 Schladen-Werla'!AS18+'158402 SG Baddeckenstedt'!AS18+'158403 SG Oderwald'!AS18+'158406 SG Sickte'!AS18+'158407 SG Elm-Asse'!AS18</f>
        <v>3980</v>
      </c>
      <c r="AT18" s="4">
        <f>'158006 Cremlingen'!AT18+'158037 Wolfenbüttel'!AT18+'158039 Schladen-Werla'!AT18+'158402 SG Baddeckenstedt'!AT18+'158403 SG Oderwald'!AT18+'158406 SG Sickte'!AT18+'158407 SG Elm-Asse'!AT18</f>
        <v>4045</v>
      </c>
      <c r="AU18" s="4">
        <f>'158006 Cremlingen'!AU18+'158037 Wolfenbüttel'!AU18+'158039 Schladen-Werla'!AU18+'158402 SG Baddeckenstedt'!AU18+'158403 SG Oderwald'!AU18+'158406 SG Sickte'!AU18+'158407 SG Elm-Asse'!AU18</f>
        <v>4155</v>
      </c>
      <c r="AV18" s="4">
        <f>'158006 Cremlingen'!AV18+'158037 Wolfenbüttel'!AV18+'158039 Schladen-Werla'!AV18+'158402 SG Baddeckenstedt'!AV18+'158403 SG Oderwald'!AV18+'158406 SG Sickte'!AV18+'158407 SG Elm-Asse'!AV18</f>
        <v>4351</v>
      </c>
      <c r="AW18" s="4">
        <f>'158006 Cremlingen'!AW18+'158037 Wolfenbüttel'!AW18+'158039 Schladen-Werla'!AW18+'158402 SG Baddeckenstedt'!AW18+'158403 SG Oderwald'!AW18+'158406 SG Sickte'!AW18+'158407 SG Elm-Asse'!AW18</f>
        <v>4475</v>
      </c>
      <c r="AX18" s="4">
        <f>'158006 Cremlingen'!AX18+'158037 Wolfenbüttel'!AX18+'158039 Schladen-Werla'!AX18+'158402 SG Baddeckenstedt'!AX18+'158403 SG Oderwald'!AX18+'158406 SG Sickte'!AX18+'158407 SG Elm-Asse'!AX18</f>
        <v>4532</v>
      </c>
      <c r="AY18" s="4">
        <f>'158006 Cremlingen'!AY18+'158037 Wolfenbüttel'!AY18+'158039 Schladen-Werla'!AY18+'158402 SG Baddeckenstedt'!AY18+'158403 SG Oderwald'!AY18+'158406 SG Sickte'!AY18+'158407 SG Elm-Asse'!AY18</f>
        <v>4681</v>
      </c>
      <c r="AZ18" s="4">
        <f>'158006 Cremlingen'!AZ18+'158037 Wolfenbüttel'!AZ18+'158039 Schladen-Werla'!AZ18+'158402 SG Baddeckenstedt'!AZ18+'158403 SG Oderwald'!AZ18+'158406 SG Sickte'!AZ18+'158407 SG Elm-Asse'!AZ18</f>
        <v>4780</v>
      </c>
      <c r="BA18" s="4">
        <f>'158006 Cremlingen'!BA18+'158037 Wolfenbüttel'!BA18+'158039 Schladen-Werla'!BA18+'158402 SG Baddeckenstedt'!BA18+'158403 SG Oderwald'!BA18+'158406 SG Sickte'!BA18+'158407 SG Elm-Asse'!BA18</f>
        <v>4812</v>
      </c>
      <c r="BB18" s="4">
        <f>'158006 Cremlingen'!BB18+'158037 Wolfenbüttel'!BB18+'158039 Schladen-Werla'!BB18+'158402 SG Baddeckenstedt'!BB18+'158403 SG Oderwald'!BB18+'158406 SG Sickte'!BB18+'158407 SG Elm-Asse'!BB18</f>
        <v>4927</v>
      </c>
      <c r="BC18" s="4">
        <f>'158006 Cremlingen'!BC18+'158037 Wolfenbüttel'!BC18+'158039 Schladen-Werla'!BC18+'158402 SG Baddeckenstedt'!BC18+'158403 SG Oderwald'!BC18+'158406 SG Sickte'!BC18+'158407 SG Elm-Asse'!BC18</f>
        <v>5031</v>
      </c>
      <c r="BD18" s="4">
        <f>'158006 Cremlingen'!BD18+'158037 Wolfenbüttel'!BD18+'158039 Schladen-Werla'!BD18+'158402 SG Baddeckenstedt'!BD18+'158403 SG Oderwald'!BD18+'158406 SG Sickte'!BD18+'158407 SG Elm-Asse'!BD18</f>
        <v>4964</v>
      </c>
      <c r="BE18" s="4">
        <f>'158006 Cremlingen'!BE18+'158037 Wolfenbüttel'!BE18+'158039 Schladen-Werla'!BE18+'158402 SG Baddeckenstedt'!BE18+'158403 SG Oderwald'!BE18+'158406 SG Sickte'!BE18+'158407 SG Elm-Asse'!BE18</f>
        <v>4865</v>
      </c>
      <c r="BF18" s="4">
        <f>'158006 Cremlingen'!BF18+'158037 Wolfenbüttel'!BF18+'158039 Schladen-Werla'!BF18+'158402 SG Baddeckenstedt'!BF18+'158403 SG Oderwald'!BF18+'158406 SG Sickte'!BF18+'158407 SG Elm-Asse'!BF18</f>
        <v>4785</v>
      </c>
      <c r="BG18" s="4">
        <f>'158006 Cremlingen'!BG18+'158037 Wolfenbüttel'!BG18+'158039 Schladen-Werla'!BG18+'158402 SG Baddeckenstedt'!BG18+'158403 SG Oderwald'!BG18+'158406 SG Sickte'!BG18+'158407 SG Elm-Asse'!BG18</f>
        <v>4584</v>
      </c>
      <c r="BH18" s="4">
        <f>'158006 Cremlingen'!BH18+'158037 Wolfenbüttel'!BH18+'158039 Schladen-Werla'!BH18+'158402 SG Baddeckenstedt'!BH18+'158403 SG Oderwald'!BH18+'158406 SG Sickte'!BH18+'158407 SG Elm-Asse'!BH18</f>
        <v>4343</v>
      </c>
      <c r="BI18" s="4">
        <f>'158006 Cremlingen'!BI18+'158037 Wolfenbüttel'!BI18+'158039 Schladen-Werla'!BI18+'158402 SG Baddeckenstedt'!BI18+'158403 SG Oderwald'!BI18+'158406 SG Sickte'!BI18+'158407 SG Elm-Asse'!BI18</f>
        <v>4166</v>
      </c>
      <c r="BJ18" s="4">
        <f>'158006 Cremlingen'!BJ18+'158037 Wolfenbüttel'!BJ18+'158039 Schladen-Werla'!BJ18+'158402 SG Baddeckenstedt'!BJ18+'158403 SG Oderwald'!BJ18+'158406 SG Sickte'!BJ18+'158407 SG Elm-Asse'!BJ18</f>
        <v>3972</v>
      </c>
      <c r="BK18" s="4">
        <f>'158006 Cremlingen'!BK18+'158037 Wolfenbüttel'!BK18+'158039 Schladen-Werla'!BK18+'158402 SG Baddeckenstedt'!BK18+'158403 SG Oderwald'!BK18+'158406 SG Sickte'!BK18+'158407 SG Elm-Asse'!BK18</f>
        <v>3803</v>
      </c>
    </row>
    <row r="19" spans="1:63" x14ac:dyDescent="0.25">
      <c r="A19" s="1" t="s">
        <v>39</v>
      </c>
      <c r="B19" s="4">
        <v>6637</v>
      </c>
      <c r="C19" s="4">
        <f>'158006 Cremlingen'!C19+'158037 Wolfenbüttel'!C19+'158039 Schladen-Werla'!C19+'158402 SG Baddeckenstedt'!C19+'158403 SG Oderwald'!C19+'158406 SG Sickte'!C19+'158407 SG Elm-Asse'!C19</f>
        <v>6807</v>
      </c>
      <c r="D19" s="4">
        <f>'158006 Cremlingen'!D19+'158037 Wolfenbüttel'!D19+'158039 Schladen-Werla'!D19+'158402 SG Baddeckenstedt'!D19+'158403 SG Oderwald'!D19+'158406 SG Sickte'!D19+'158407 SG Elm-Asse'!D19</f>
        <v>6859</v>
      </c>
      <c r="E19" s="4">
        <f>'158006 Cremlingen'!E19+'158037 Wolfenbüttel'!E19+'158039 Schladen-Werla'!E19+'158402 SG Baddeckenstedt'!E19+'158403 SG Oderwald'!E19+'158406 SG Sickte'!E19+'158407 SG Elm-Asse'!E19</f>
        <v>6819</v>
      </c>
      <c r="F19" s="4">
        <f>'158006 Cremlingen'!F19+'158037 Wolfenbüttel'!F19+'158039 Schladen-Werla'!F19+'158402 SG Baddeckenstedt'!F19+'158403 SG Oderwald'!F19+'158406 SG Sickte'!F19+'158407 SG Elm-Asse'!F19</f>
        <v>6770</v>
      </c>
      <c r="G19" s="4">
        <f>'158006 Cremlingen'!G19+'158037 Wolfenbüttel'!G19+'158039 Schladen-Werla'!G19+'158402 SG Baddeckenstedt'!G19+'158403 SG Oderwald'!G19+'158406 SG Sickte'!G19+'158407 SG Elm-Asse'!G19</f>
        <v>6876</v>
      </c>
      <c r="H19" s="4">
        <f>'158006 Cremlingen'!H19+'158037 Wolfenbüttel'!H19+'158039 Schladen-Werla'!H19+'158402 SG Baddeckenstedt'!H19+'158403 SG Oderwald'!H19+'158406 SG Sickte'!H19+'158407 SG Elm-Asse'!H19</f>
        <v>7030</v>
      </c>
      <c r="I19" s="4">
        <f>'158006 Cremlingen'!I19+'158037 Wolfenbüttel'!I19+'158039 Schladen-Werla'!I19+'158402 SG Baddeckenstedt'!I19+'158403 SG Oderwald'!I19+'158406 SG Sickte'!I19+'158407 SG Elm-Asse'!I19</f>
        <v>7185</v>
      </c>
      <c r="J19" s="4">
        <f>'158006 Cremlingen'!J19+'158037 Wolfenbüttel'!J19+'158039 Schladen-Werla'!J19+'158402 SG Baddeckenstedt'!J19+'158403 SG Oderwald'!J19+'158406 SG Sickte'!J19+'158407 SG Elm-Asse'!J19</f>
        <v>7431</v>
      </c>
      <c r="K19" s="4">
        <f>'158006 Cremlingen'!K19+'158037 Wolfenbüttel'!K19+'158039 Schladen-Werla'!K19+'158402 SG Baddeckenstedt'!K19+'158403 SG Oderwald'!K19+'158406 SG Sickte'!K19+'158407 SG Elm-Asse'!K19</f>
        <v>7695</v>
      </c>
      <c r="L19" s="4">
        <f>'158006 Cremlingen'!L19+'158037 Wolfenbüttel'!L19+'158039 Schladen-Werla'!L19+'158402 SG Baddeckenstedt'!L19+'158403 SG Oderwald'!L19+'158406 SG Sickte'!L19+'158407 SG Elm-Asse'!L19</f>
        <v>7900</v>
      </c>
      <c r="M19" s="4">
        <f>'158006 Cremlingen'!M19+'158037 Wolfenbüttel'!M19+'158039 Schladen-Werla'!M19+'158402 SG Baddeckenstedt'!M19+'158403 SG Oderwald'!M19+'158406 SG Sickte'!M19+'158407 SG Elm-Asse'!M19</f>
        <v>8031</v>
      </c>
      <c r="N19" s="4">
        <f>'158006 Cremlingen'!N19+'158037 Wolfenbüttel'!N19+'158039 Schladen-Werla'!N19+'158402 SG Baddeckenstedt'!N19+'158403 SG Oderwald'!N19+'158406 SG Sickte'!N19+'158407 SG Elm-Asse'!N19</f>
        <v>8260</v>
      </c>
      <c r="O19" s="4">
        <f>'158006 Cremlingen'!O19+'158037 Wolfenbüttel'!O19+'158039 Schladen-Werla'!O19+'158402 SG Baddeckenstedt'!O19+'158403 SG Oderwald'!O19+'158406 SG Sickte'!O19+'158407 SG Elm-Asse'!O19</f>
        <v>8464</v>
      </c>
      <c r="P19" s="4">
        <f>'158006 Cremlingen'!P19+'158037 Wolfenbüttel'!P19+'158039 Schladen-Werla'!P19+'158402 SG Baddeckenstedt'!P19+'158403 SG Oderwald'!P19+'158406 SG Sickte'!P19+'158407 SG Elm-Asse'!P19</f>
        <v>8590</v>
      </c>
      <c r="Q19" s="4">
        <f>'158006 Cremlingen'!Q19+'158037 Wolfenbüttel'!Q19+'158039 Schladen-Werla'!Q19+'158402 SG Baddeckenstedt'!Q19+'158403 SG Oderwald'!Q19+'158406 SG Sickte'!Q19+'158407 SG Elm-Asse'!Q19</f>
        <v>8762</v>
      </c>
      <c r="R19" s="4">
        <f>'158006 Cremlingen'!R19+'158037 Wolfenbüttel'!R19+'158039 Schladen-Werla'!R19+'158402 SG Baddeckenstedt'!R19+'158403 SG Oderwald'!R19+'158406 SG Sickte'!R19+'158407 SG Elm-Asse'!R19</f>
        <v>8861</v>
      </c>
      <c r="S19" s="4">
        <f>'158006 Cremlingen'!S19+'158037 Wolfenbüttel'!S19+'158039 Schladen-Werla'!S19+'158402 SG Baddeckenstedt'!S19+'158403 SG Oderwald'!S19+'158406 SG Sickte'!S19+'158407 SG Elm-Asse'!S19</f>
        <v>8827</v>
      </c>
      <c r="T19" s="4">
        <f>'158006 Cremlingen'!T19+'158037 Wolfenbüttel'!T19+'158039 Schladen-Werla'!T19+'158402 SG Baddeckenstedt'!T19+'158403 SG Oderwald'!T19+'158406 SG Sickte'!T19+'158407 SG Elm-Asse'!T19</f>
        <v>8655</v>
      </c>
      <c r="U19" s="4">
        <f>'158006 Cremlingen'!U19+'158037 Wolfenbüttel'!U19+'158039 Schladen-Werla'!U19+'158402 SG Baddeckenstedt'!U19+'158403 SG Oderwald'!U19+'158406 SG Sickte'!U19+'158407 SG Elm-Asse'!U19</f>
        <v>8417</v>
      </c>
      <c r="V19" s="4"/>
      <c r="W19" s="4">
        <f>'158006 Cremlingen'!W19+'158037 Wolfenbüttel'!W19+'158039 Schladen-Werla'!W19+'158402 SG Baddeckenstedt'!W19+'158403 SG Oderwald'!W19+'158406 SG Sickte'!W19+'158407 SG Elm-Asse'!W19</f>
        <v>3161</v>
      </c>
      <c r="X19" s="4">
        <f>'158006 Cremlingen'!X19+'158037 Wolfenbüttel'!X19+'158039 Schladen-Werla'!X19+'158402 SG Baddeckenstedt'!X19+'158403 SG Oderwald'!X19+'158406 SG Sickte'!X19+'158407 SG Elm-Asse'!X19</f>
        <v>3235</v>
      </c>
      <c r="Y19" s="4">
        <f>'158006 Cremlingen'!Y19+'158037 Wolfenbüttel'!Y19+'158039 Schladen-Werla'!Y19+'158402 SG Baddeckenstedt'!Y19+'158403 SG Oderwald'!Y19+'158406 SG Sickte'!Y19+'158407 SG Elm-Asse'!Y19</f>
        <v>3275</v>
      </c>
      <c r="Z19" s="4">
        <f>'158006 Cremlingen'!Z19+'158037 Wolfenbüttel'!Z19+'158039 Schladen-Werla'!Z19+'158402 SG Baddeckenstedt'!Z19+'158403 SG Oderwald'!Z19+'158406 SG Sickte'!Z19+'158407 SG Elm-Asse'!Z19</f>
        <v>3203</v>
      </c>
      <c r="AA19" s="4">
        <f>'158006 Cremlingen'!AA19+'158037 Wolfenbüttel'!AA19+'158039 Schladen-Werla'!AA19+'158402 SG Baddeckenstedt'!AA19+'158403 SG Oderwald'!AA19+'158406 SG Sickte'!AA19+'158407 SG Elm-Asse'!AA19</f>
        <v>3189</v>
      </c>
      <c r="AB19" s="4">
        <f>'158006 Cremlingen'!AB19+'158037 Wolfenbüttel'!AB19+'158039 Schladen-Werla'!AB19+'158402 SG Baddeckenstedt'!AB19+'158403 SG Oderwald'!AB19+'158406 SG Sickte'!AB19+'158407 SG Elm-Asse'!AB19</f>
        <v>3271</v>
      </c>
      <c r="AC19" s="4">
        <f>'158006 Cremlingen'!AC19+'158037 Wolfenbüttel'!AC19+'158039 Schladen-Werla'!AC19+'158402 SG Baddeckenstedt'!AC19+'158403 SG Oderwald'!AC19+'158406 SG Sickte'!AC19+'158407 SG Elm-Asse'!AC19</f>
        <v>3337</v>
      </c>
      <c r="AD19" s="4">
        <f>'158006 Cremlingen'!AD19+'158037 Wolfenbüttel'!AD19+'158039 Schladen-Werla'!AD19+'158402 SG Baddeckenstedt'!AD19+'158403 SG Oderwald'!AD19+'158406 SG Sickte'!AD19+'158407 SG Elm-Asse'!AD19</f>
        <v>3431</v>
      </c>
      <c r="AE19" s="4">
        <f>'158006 Cremlingen'!AE19+'158037 Wolfenbüttel'!AE19+'158039 Schladen-Werla'!AE19+'158402 SG Baddeckenstedt'!AE19+'158403 SG Oderwald'!AE19+'158406 SG Sickte'!AE19+'158407 SG Elm-Asse'!AE19</f>
        <v>3579</v>
      </c>
      <c r="AF19" s="4">
        <f>'158006 Cremlingen'!AF19+'158037 Wolfenbüttel'!AF19+'158039 Schladen-Werla'!AF19+'158402 SG Baddeckenstedt'!AF19+'158403 SG Oderwald'!AF19+'158406 SG Sickte'!AF19+'158407 SG Elm-Asse'!AF19</f>
        <v>3669</v>
      </c>
      <c r="AG19" s="4">
        <f>'158006 Cremlingen'!AG19+'158037 Wolfenbüttel'!AG19+'158039 Schladen-Werla'!AG19+'158402 SG Baddeckenstedt'!AG19+'158403 SG Oderwald'!AG19+'158406 SG Sickte'!AG19+'158407 SG Elm-Asse'!AG19</f>
        <v>3761</v>
      </c>
      <c r="AH19" s="4">
        <f>'158006 Cremlingen'!AH19+'158037 Wolfenbüttel'!AH19+'158039 Schladen-Werla'!AH19+'158402 SG Baddeckenstedt'!AH19+'158403 SG Oderwald'!AH19+'158406 SG Sickte'!AH19+'158407 SG Elm-Asse'!AH19</f>
        <v>3837</v>
      </c>
      <c r="AI19" s="4">
        <f>'158006 Cremlingen'!AI19+'158037 Wolfenbüttel'!AI19+'158039 Schladen-Werla'!AI19+'158402 SG Baddeckenstedt'!AI19+'158403 SG Oderwald'!AI19+'158406 SG Sickte'!AI19+'158407 SG Elm-Asse'!AI19</f>
        <v>3931</v>
      </c>
      <c r="AJ19" s="4">
        <f>'158006 Cremlingen'!AJ19+'158037 Wolfenbüttel'!AJ19+'158039 Schladen-Werla'!AJ19+'158402 SG Baddeckenstedt'!AJ19+'158403 SG Oderwald'!AJ19+'158406 SG Sickte'!AJ19+'158407 SG Elm-Asse'!AJ19</f>
        <v>4045</v>
      </c>
      <c r="AK19" s="4">
        <f>'158006 Cremlingen'!AK19+'158037 Wolfenbüttel'!AK19+'158039 Schladen-Werla'!AK19+'158402 SG Baddeckenstedt'!AK19+'158403 SG Oderwald'!AK19+'158406 SG Sickte'!AK19+'158407 SG Elm-Asse'!AK19</f>
        <v>4144</v>
      </c>
      <c r="AL19" s="4">
        <f>'158006 Cremlingen'!AL19+'158037 Wolfenbüttel'!AL19+'158039 Schladen-Werla'!AL19+'158402 SG Baddeckenstedt'!AL19+'158403 SG Oderwald'!AL19+'158406 SG Sickte'!AL19+'158407 SG Elm-Asse'!AL19</f>
        <v>4212</v>
      </c>
      <c r="AM19" s="4">
        <f>'158006 Cremlingen'!AM19+'158037 Wolfenbüttel'!AM19+'158039 Schladen-Werla'!AM19+'158402 SG Baddeckenstedt'!AM19+'158403 SG Oderwald'!AM19+'158406 SG Sickte'!AM19+'158407 SG Elm-Asse'!AM19</f>
        <v>4220</v>
      </c>
      <c r="AN19" s="4">
        <f>'158006 Cremlingen'!AN19+'158037 Wolfenbüttel'!AN19+'158039 Schladen-Werla'!AN19+'158402 SG Baddeckenstedt'!AN19+'158403 SG Oderwald'!AN19+'158406 SG Sickte'!AN19+'158407 SG Elm-Asse'!AN19</f>
        <v>4241</v>
      </c>
      <c r="AO19" s="4">
        <f>'158006 Cremlingen'!AO19+'158037 Wolfenbüttel'!AO19+'158039 Schladen-Werla'!AO19+'158402 SG Baddeckenstedt'!AO19+'158403 SG Oderwald'!AO19+'158406 SG Sickte'!AO19+'158407 SG Elm-Asse'!AO19</f>
        <v>4154</v>
      </c>
      <c r="AP19" s="4">
        <f>'158006 Cremlingen'!AP19+'158037 Wolfenbüttel'!AP19+'158039 Schladen-Werla'!AP19+'158402 SG Baddeckenstedt'!AP19+'158403 SG Oderwald'!AP19+'158406 SG Sickte'!AP19+'158407 SG Elm-Asse'!AP19</f>
        <v>3985</v>
      </c>
      <c r="AQ19" s="4"/>
      <c r="AR19" s="4">
        <f>'158006 Cremlingen'!AR19+'158037 Wolfenbüttel'!AR19+'158039 Schladen-Werla'!AR19+'158402 SG Baddeckenstedt'!AR19+'158403 SG Oderwald'!AR19+'158406 SG Sickte'!AR19+'158407 SG Elm-Asse'!AR19</f>
        <v>3476</v>
      </c>
      <c r="AS19" s="4">
        <f>'158006 Cremlingen'!AS19+'158037 Wolfenbüttel'!AS19+'158039 Schladen-Werla'!AS19+'158402 SG Baddeckenstedt'!AS19+'158403 SG Oderwald'!AS19+'158406 SG Sickte'!AS19+'158407 SG Elm-Asse'!AS19</f>
        <v>3572</v>
      </c>
      <c r="AT19" s="4">
        <f>'158006 Cremlingen'!AT19+'158037 Wolfenbüttel'!AT19+'158039 Schladen-Werla'!AT19+'158402 SG Baddeckenstedt'!AT19+'158403 SG Oderwald'!AT19+'158406 SG Sickte'!AT19+'158407 SG Elm-Asse'!AT19</f>
        <v>3584</v>
      </c>
      <c r="AU19" s="4">
        <f>'158006 Cremlingen'!AU19+'158037 Wolfenbüttel'!AU19+'158039 Schladen-Werla'!AU19+'158402 SG Baddeckenstedt'!AU19+'158403 SG Oderwald'!AU19+'158406 SG Sickte'!AU19+'158407 SG Elm-Asse'!AU19</f>
        <v>3616</v>
      </c>
      <c r="AV19" s="4">
        <f>'158006 Cremlingen'!AV19+'158037 Wolfenbüttel'!AV19+'158039 Schladen-Werla'!AV19+'158402 SG Baddeckenstedt'!AV19+'158403 SG Oderwald'!AV19+'158406 SG Sickte'!AV19+'158407 SG Elm-Asse'!AV19</f>
        <v>3581</v>
      </c>
      <c r="AW19" s="4">
        <f>'158006 Cremlingen'!AW19+'158037 Wolfenbüttel'!AW19+'158039 Schladen-Werla'!AW19+'158402 SG Baddeckenstedt'!AW19+'158403 SG Oderwald'!AW19+'158406 SG Sickte'!AW19+'158407 SG Elm-Asse'!AW19</f>
        <v>3605</v>
      </c>
      <c r="AX19" s="4">
        <f>'158006 Cremlingen'!AX19+'158037 Wolfenbüttel'!AX19+'158039 Schladen-Werla'!AX19+'158402 SG Baddeckenstedt'!AX19+'158403 SG Oderwald'!AX19+'158406 SG Sickte'!AX19+'158407 SG Elm-Asse'!AX19</f>
        <v>3693</v>
      </c>
      <c r="AY19" s="4">
        <f>'158006 Cremlingen'!AY19+'158037 Wolfenbüttel'!AY19+'158039 Schladen-Werla'!AY19+'158402 SG Baddeckenstedt'!AY19+'158403 SG Oderwald'!AY19+'158406 SG Sickte'!AY19+'158407 SG Elm-Asse'!AY19</f>
        <v>3754</v>
      </c>
      <c r="AZ19" s="4">
        <f>'158006 Cremlingen'!AZ19+'158037 Wolfenbüttel'!AZ19+'158039 Schladen-Werla'!AZ19+'158402 SG Baddeckenstedt'!AZ19+'158403 SG Oderwald'!AZ19+'158406 SG Sickte'!AZ19+'158407 SG Elm-Asse'!AZ19</f>
        <v>3852</v>
      </c>
      <c r="BA19" s="4">
        <f>'158006 Cremlingen'!BA19+'158037 Wolfenbüttel'!BA19+'158039 Schladen-Werla'!BA19+'158402 SG Baddeckenstedt'!BA19+'158403 SG Oderwald'!BA19+'158406 SG Sickte'!BA19+'158407 SG Elm-Asse'!BA19</f>
        <v>4026</v>
      </c>
      <c r="BB19" s="4">
        <f>'158006 Cremlingen'!BB19+'158037 Wolfenbüttel'!BB19+'158039 Schladen-Werla'!BB19+'158402 SG Baddeckenstedt'!BB19+'158403 SG Oderwald'!BB19+'158406 SG Sickte'!BB19+'158407 SG Elm-Asse'!BB19</f>
        <v>4139</v>
      </c>
      <c r="BC19" s="4">
        <f>'158006 Cremlingen'!BC19+'158037 Wolfenbüttel'!BC19+'158039 Schladen-Werla'!BC19+'158402 SG Baddeckenstedt'!BC19+'158403 SG Oderwald'!BC19+'158406 SG Sickte'!BC19+'158407 SG Elm-Asse'!BC19</f>
        <v>4194</v>
      </c>
      <c r="BD19" s="4">
        <f>'158006 Cremlingen'!BD19+'158037 Wolfenbüttel'!BD19+'158039 Schladen-Werla'!BD19+'158402 SG Baddeckenstedt'!BD19+'158403 SG Oderwald'!BD19+'158406 SG Sickte'!BD19+'158407 SG Elm-Asse'!BD19</f>
        <v>4329</v>
      </c>
      <c r="BE19" s="4">
        <f>'158006 Cremlingen'!BE19+'158037 Wolfenbüttel'!BE19+'158039 Schladen-Werla'!BE19+'158402 SG Baddeckenstedt'!BE19+'158403 SG Oderwald'!BE19+'158406 SG Sickte'!BE19+'158407 SG Elm-Asse'!BE19</f>
        <v>4419</v>
      </c>
      <c r="BF19" s="4">
        <f>'158006 Cremlingen'!BF19+'158037 Wolfenbüttel'!BF19+'158039 Schladen-Werla'!BF19+'158402 SG Baddeckenstedt'!BF19+'158403 SG Oderwald'!BF19+'158406 SG Sickte'!BF19+'158407 SG Elm-Asse'!BF19</f>
        <v>4446</v>
      </c>
      <c r="BG19" s="4">
        <f>'158006 Cremlingen'!BG19+'158037 Wolfenbüttel'!BG19+'158039 Schladen-Werla'!BG19+'158402 SG Baddeckenstedt'!BG19+'158403 SG Oderwald'!BG19+'158406 SG Sickte'!BG19+'158407 SG Elm-Asse'!BG19</f>
        <v>4550</v>
      </c>
      <c r="BH19" s="4">
        <f>'158006 Cremlingen'!BH19+'158037 Wolfenbüttel'!BH19+'158039 Schladen-Werla'!BH19+'158402 SG Baddeckenstedt'!BH19+'158403 SG Oderwald'!BH19+'158406 SG Sickte'!BH19+'158407 SG Elm-Asse'!BH19</f>
        <v>4641</v>
      </c>
      <c r="BI19" s="4">
        <f>'158006 Cremlingen'!BI19+'158037 Wolfenbüttel'!BI19+'158039 Schladen-Werla'!BI19+'158402 SG Baddeckenstedt'!BI19+'158403 SG Oderwald'!BI19+'158406 SG Sickte'!BI19+'158407 SG Elm-Asse'!BI19</f>
        <v>4586</v>
      </c>
      <c r="BJ19" s="4">
        <f>'158006 Cremlingen'!BJ19+'158037 Wolfenbüttel'!BJ19+'158039 Schladen-Werla'!BJ19+'158402 SG Baddeckenstedt'!BJ19+'158403 SG Oderwald'!BJ19+'158406 SG Sickte'!BJ19+'158407 SG Elm-Asse'!BJ19</f>
        <v>4501</v>
      </c>
      <c r="BK19" s="4">
        <f>'158006 Cremlingen'!BK19+'158037 Wolfenbüttel'!BK19+'158039 Schladen-Werla'!BK19+'158402 SG Baddeckenstedt'!BK19+'158403 SG Oderwald'!BK19+'158406 SG Sickte'!BK19+'158407 SG Elm-Asse'!BK19</f>
        <v>4432</v>
      </c>
    </row>
    <row r="20" spans="1:63" x14ac:dyDescent="0.25">
      <c r="A20" s="1" t="s">
        <v>40</v>
      </c>
      <c r="B20" s="4">
        <v>5119</v>
      </c>
      <c r="C20" s="4">
        <f>'158006 Cremlingen'!C20+'158037 Wolfenbüttel'!C20+'158039 Schladen-Werla'!C20+'158402 SG Baddeckenstedt'!C20+'158403 SG Oderwald'!C20+'158406 SG Sickte'!C20+'158407 SG Elm-Asse'!C20</f>
        <v>5085</v>
      </c>
      <c r="D20" s="4">
        <f>'158006 Cremlingen'!D20+'158037 Wolfenbüttel'!D20+'158039 Schladen-Werla'!D20+'158402 SG Baddeckenstedt'!D20+'158403 SG Oderwald'!D20+'158406 SG Sickte'!D20+'158407 SG Elm-Asse'!D20</f>
        <v>5105</v>
      </c>
      <c r="E20" s="4">
        <f>'158006 Cremlingen'!E20+'158037 Wolfenbüttel'!E20+'158039 Schladen-Werla'!E20+'158402 SG Baddeckenstedt'!E20+'158403 SG Oderwald'!E20+'158406 SG Sickte'!E20+'158407 SG Elm-Asse'!E20</f>
        <v>5199</v>
      </c>
      <c r="F20" s="4">
        <f>'158006 Cremlingen'!F20+'158037 Wolfenbüttel'!F20+'158039 Schladen-Werla'!F20+'158402 SG Baddeckenstedt'!F20+'158403 SG Oderwald'!F20+'158406 SG Sickte'!F20+'158407 SG Elm-Asse'!F20</f>
        <v>5558</v>
      </c>
      <c r="G20" s="4">
        <f>'158006 Cremlingen'!G20+'158037 Wolfenbüttel'!G20+'158039 Schladen-Werla'!G20+'158402 SG Baddeckenstedt'!G20+'158403 SG Oderwald'!G20+'158406 SG Sickte'!G20+'158407 SG Elm-Asse'!G20</f>
        <v>5795</v>
      </c>
      <c r="H20" s="4">
        <f>'158006 Cremlingen'!H20+'158037 Wolfenbüttel'!H20+'158039 Schladen-Werla'!H20+'158402 SG Baddeckenstedt'!H20+'158403 SG Oderwald'!H20+'158406 SG Sickte'!H20+'158407 SG Elm-Asse'!H20</f>
        <v>5911</v>
      </c>
      <c r="I20" s="4">
        <f>'158006 Cremlingen'!I20+'158037 Wolfenbüttel'!I20+'158039 Schladen-Werla'!I20+'158402 SG Baddeckenstedt'!I20+'158403 SG Oderwald'!I20+'158406 SG Sickte'!I20+'158407 SG Elm-Asse'!I20</f>
        <v>5951</v>
      </c>
      <c r="J20" s="4">
        <f>'158006 Cremlingen'!J20+'158037 Wolfenbüttel'!J20+'158039 Schladen-Werla'!J20+'158402 SG Baddeckenstedt'!J20+'158403 SG Oderwald'!J20+'158406 SG Sickte'!J20+'158407 SG Elm-Asse'!J20</f>
        <v>5931</v>
      </c>
      <c r="K20" s="4">
        <f>'158006 Cremlingen'!K20+'158037 Wolfenbüttel'!K20+'158039 Schladen-Werla'!K20+'158402 SG Baddeckenstedt'!K20+'158403 SG Oderwald'!K20+'158406 SG Sickte'!K20+'158407 SG Elm-Asse'!K20</f>
        <v>5903</v>
      </c>
      <c r="L20" s="4">
        <f>'158006 Cremlingen'!L20+'158037 Wolfenbüttel'!L20+'158039 Schladen-Werla'!L20+'158402 SG Baddeckenstedt'!L20+'158403 SG Oderwald'!L20+'158406 SG Sickte'!L20+'158407 SG Elm-Asse'!L20</f>
        <v>6000</v>
      </c>
      <c r="M20" s="4">
        <f>'158006 Cremlingen'!M20+'158037 Wolfenbüttel'!M20+'158039 Schladen-Werla'!M20+'158402 SG Baddeckenstedt'!M20+'158403 SG Oderwald'!M20+'158406 SG Sickte'!M20+'158407 SG Elm-Asse'!M20</f>
        <v>6137</v>
      </c>
      <c r="N20" s="4">
        <f>'158006 Cremlingen'!N20+'158037 Wolfenbüttel'!N20+'158039 Schladen-Werla'!N20+'158402 SG Baddeckenstedt'!N20+'158403 SG Oderwald'!N20+'158406 SG Sickte'!N20+'158407 SG Elm-Asse'!N20</f>
        <v>6268</v>
      </c>
      <c r="O20" s="4">
        <f>'158006 Cremlingen'!O20+'158037 Wolfenbüttel'!O20+'158039 Schladen-Werla'!O20+'158402 SG Baddeckenstedt'!O20+'158403 SG Oderwald'!O20+'158406 SG Sickte'!O20+'158407 SG Elm-Asse'!O20</f>
        <v>6473</v>
      </c>
      <c r="P20" s="4">
        <f>'158006 Cremlingen'!P20+'158037 Wolfenbüttel'!P20+'158039 Schladen-Werla'!P20+'158402 SG Baddeckenstedt'!P20+'158403 SG Oderwald'!P20+'158406 SG Sickte'!P20+'158407 SG Elm-Asse'!P20</f>
        <v>6691</v>
      </c>
      <c r="Q20" s="4">
        <f>'158006 Cremlingen'!Q20+'158037 Wolfenbüttel'!Q20+'158039 Schladen-Werla'!Q20+'158402 SG Baddeckenstedt'!Q20+'158403 SG Oderwald'!Q20+'158406 SG Sickte'!Q20+'158407 SG Elm-Asse'!Q20</f>
        <v>6864</v>
      </c>
      <c r="R20" s="4">
        <f>'158006 Cremlingen'!R20+'158037 Wolfenbüttel'!R20+'158039 Schladen-Werla'!R20+'158402 SG Baddeckenstedt'!R20+'158403 SG Oderwald'!R20+'158406 SG Sickte'!R20+'158407 SG Elm-Asse'!R20</f>
        <v>6979</v>
      </c>
      <c r="S20" s="4">
        <f>'158006 Cremlingen'!S20+'158037 Wolfenbüttel'!S20+'158039 Schladen-Werla'!S20+'158402 SG Baddeckenstedt'!S20+'158403 SG Oderwald'!S20+'158406 SG Sickte'!S20+'158407 SG Elm-Asse'!S20</f>
        <v>7165</v>
      </c>
      <c r="T20" s="4">
        <f>'158006 Cremlingen'!T20+'158037 Wolfenbüttel'!T20+'158039 Schladen-Werla'!T20+'158402 SG Baddeckenstedt'!T20+'158403 SG Oderwald'!T20+'158406 SG Sickte'!T20+'158407 SG Elm-Asse'!T20</f>
        <v>7346</v>
      </c>
      <c r="U20" s="4">
        <f>'158006 Cremlingen'!U20+'158037 Wolfenbüttel'!U20+'158039 Schladen-Werla'!U20+'158402 SG Baddeckenstedt'!U20+'158403 SG Oderwald'!U20+'158406 SG Sickte'!U20+'158407 SG Elm-Asse'!U20</f>
        <v>7448</v>
      </c>
      <c r="V20" s="4"/>
      <c r="W20" s="4">
        <f>'158006 Cremlingen'!W20+'158037 Wolfenbüttel'!W20+'158039 Schladen-Werla'!W20+'158402 SG Baddeckenstedt'!W20+'158403 SG Oderwald'!W20+'158406 SG Sickte'!W20+'158407 SG Elm-Asse'!W20</f>
        <v>2330</v>
      </c>
      <c r="X20" s="4">
        <f>'158006 Cremlingen'!X20+'158037 Wolfenbüttel'!X20+'158039 Schladen-Werla'!X20+'158402 SG Baddeckenstedt'!X20+'158403 SG Oderwald'!X20+'158406 SG Sickte'!X20+'158407 SG Elm-Asse'!X20</f>
        <v>2333</v>
      </c>
      <c r="Y20" s="4">
        <f>'158006 Cremlingen'!Y20+'158037 Wolfenbüttel'!Y20+'158039 Schladen-Werla'!Y20+'158402 SG Baddeckenstedt'!Y20+'158403 SG Oderwald'!Y20+'158406 SG Sickte'!Y20+'158407 SG Elm-Asse'!Y20</f>
        <v>2310</v>
      </c>
      <c r="Z20" s="4">
        <f>'158006 Cremlingen'!Z20+'158037 Wolfenbüttel'!Z20+'158039 Schladen-Werla'!Z20+'158402 SG Baddeckenstedt'!Z20+'158403 SG Oderwald'!Z20+'158406 SG Sickte'!Z20+'158407 SG Elm-Asse'!Z20</f>
        <v>2391</v>
      </c>
      <c r="AA20" s="4">
        <f>'158006 Cremlingen'!AA20+'158037 Wolfenbüttel'!AA20+'158039 Schladen-Werla'!AA20+'158402 SG Baddeckenstedt'!AA20+'158403 SG Oderwald'!AA20+'158406 SG Sickte'!AA20+'158407 SG Elm-Asse'!AA20</f>
        <v>2584</v>
      </c>
      <c r="AB20" s="4">
        <f>'158006 Cremlingen'!AB20+'158037 Wolfenbüttel'!AB20+'158039 Schladen-Werla'!AB20+'158402 SG Baddeckenstedt'!AB20+'158403 SG Oderwald'!AB20+'158406 SG Sickte'!AB20+'158407 SG Elm-Asse'!AB20</f>
        <v>2655</v>
      </c>
      <c r="AC20" s="4">
        <f>'158006 Cremlingen'!AC20+'158037 Wolfenbüttel'!AC20+'158039 Schladen-Werla'!AC20+'158402 SG Baddeckenstedt'!AC20+'158403 SG Oderwald'!AC20+'158406 SG Sickte'!AC20+'158407 SG Elm-Asse'!AC20</f>
        <v>2709</v>
      </c>
      <c r="AD20" s="4">
        <f>'158006 Cremlingen'!AD20+'158037 Wolfenbüttel'!AD20+'158039 Schladen-Werla'!AD20+'158402 SG Baddeckenstedt'!AD20+'158403 SG Oderwald'!AD20+'158406 SG Sickte'!AD20+'158407 SG Elm-Asse'!AD20</f>
        <v>2740</v>
      </c>
      <c r="AE20" s="4">
        <f>'158006 Cremlingen'!AE20+'158037 Wolfenbüttel'!AE20+'158039 Schladen-Werla'!AE20+'158402 SG Baddeckenstedt'!AE20+'158403 SG Oderwald'!AE20+'158406 SG Sickte'!AE20+'158407 SG Elm-Asse'!AE20</f>
        <v>2689</v>
      </c>
      <c r="AF20" s="4">
        <f>'158006 Cremlingen'!AF20+'158037 Wolfenbüttel'!AF20+'158039 Schladen-Werla'!AF20+'158402 SG Baddeckenstedt'!AF20+'158403 SG Oderwald'!AF20+'158406 SG Sickte'!AF20+'158407 SG Elm-Asse'!AF20</f>
        <v>2687</v>
      </c>
      <c r="AG20" s="4">
        <f>'158006 Cremlingen'!AG20+'158037 Wolfenbüttel'!AG20+'158039 Schladen-Werla'!AG20+'158402 SG Baddeckenstedt'!AG20+'158403 SG Oderwald'!AG20+'158406 SG Sickte'!AG20+'158407 SG Elm-Asse'!AG20</f>
        <v>2758</v>
      </c>
      <c r="AH20" s="4">
        <f>'158006 Cremlingen'!AH20+'158037 Wolfenbüttel'!AH20+'158039 Schladen-Werla'!AH20+'158402 SG Baddeckenstedt'!AH20+'158403 SG Oderwald'!AH20+'158406 SG Sickte'!AH20+'158407 SG Elm-Asse'!AH20</f>
        <v>2817</v>
      </c>
      <c r="AI20" s="4">
        <f>'158006 Cremlingen'!AI20+'158037 Wolfenbüttel'!AI20+'158039 Schladen-Werla'!AI20+'158402 SG Baddeckenstedt'!AI20+'158403 SG Oderwald'!AI20+'158406 SG Sickte'!AI20+'158407 SG Elm-Asse'!AI20</f>
        <v>2894</v>
      </c>
      <c r="AJ20" s="4">
        <f>'158006 Cremlingen'!AJ20+'158037 Wolfenbüttel'!AJ20+'158039 Schladen-Werla'!AJ20+'158402 SG Baddeckenstedt'!AJ20+'158403 SG Oderwald'!AJ20+'158406 SG Sickte'!AJ20+'158407 SG Elm-Asse'!AJ20</f>
        <v>3014</v>
      </c>
      <c r="AK20" s="4">
        <f>'158006 Cremlingen'!AK20+'158037 Wolfenbüttel'!AK20+'158039 Schladen-Werla'!AK20+'158402 SG Baddeckenstedt'!AK20+'158403 SG Oderwald'!AK20+'158406 SG Sickte'!AK20+'158407 SG Elm-Asse'!AK20</f>
        <v>3087</v>
      </c>
      <c r="AL20" s="4">
        <f>'158006 Cremlingen'!AL20+'158037 Wolfenbüttel'!AL20+'158039 Schladen-Werla'!AL20+'158402 SG Baddeckenstedt'!AL20+'158403 SG Oderwald'!AL20+'158406 SG Sickte'!AL20+'158407 SG Elm-Asse'!AL20</f>
        <v>3165</v>
      </c>
      <c r="AM20" s="4">
        <f>'158006 Cremlingen'!AM20+'158037 Wolfenbüttel'!AM20+'158039 Schladen-Werla'!AM20+'158402 SG Baddeckenstedt'!AM20+'158403 SG Oderwald'!AM20+'158406 SG Sickte'!AM20+'158407 SG Elm-Asse'!AM20</f>
        <v>3231</v>
      </c>
      <c r="AN20" s="4">
        <f>'158006 Cremlingen'!AN20+'158037 Wolfenbüttel'!AN20+'158039 Schladen-Werla'!AN20+'158402 SG Baddeckenstedt'!AN20+'158403 SG Oderwald'!AN20+'158406 SG Sickte'!AN20+'158407 SG Elm-Asse'!AN20</f>
        <v>3306</v>
      </c>
      <c r="AO20" s="4">
        <f>'158006 Cremlingen'!AO20+'158037 Wolfenbüttel'!AO20+'158039 Schladen-Werla'!AO20+'158402 SG Baddeckenstedt'!AO20+'158403 SG Oderwald'!AO20+'158406 SG Sickte'!AO20+'158407 SG Elm-Asse'!AO20</f>
        <v>3408</v>
      </c>
      <c r="AP20" s="4">
        <f>'158006 Cremlingen'!AP20+'158037 Wolfenbüttel'!AP20+'158039 Schladen-Werla'!AP20+'158402 SG Baddeckenstedt'!AP20+'158403 SG Oderwald'!AP20+'158406 SG Sickte'!AP20+'158407 SG Elm-Asse'!AP20</f>
        <v>3487</v>
      </c>
      <c r="AQ20" s="4"/>
      <c r="AR20" s="4">
        <f>'158006 Cremlingen'!AR20+'158037 Wolfenbüttel'!AR20+'158039 Schladen-Werla'!AR20+'158402 SG Baddeckenstedt'!AR20+'158403 SG Oderwald'!AR20+'158406 SG Sickte'!AR20+'158407 SG Elm-Asse'!AR20</f>
        <v>2789</v>
      </c>
      <c r="AS20" s="4">
        <f>'158006 Cremlingen'!AS20+'158037 Wolfenbüttel'!AS20+'158039 Schladen-Werla'!AS20+'158402 SG Baddeckenstedt'!AS20+'158403 SG Oderwald'!AS20+'158406 SG Sickte'!AS20+'158407 SG Elm-Asse'!AS20</f>
        <v>2752</v>
      </c>
      <c r="AT20" s="4">
        <f>'158006 Cremlingen'!AT20+'158037 Wolfenbüttel'!AT20+'158039 Schladen-Werla'!AT20+'158402 SG Baddeckenstedt'!AT20+'158403 SG Oderwald'!AT20+'158406 SG Sickte'!AT20+'158407 SG Elm-Asse'!AT20</f>
        <v>2795</v>
      </c>
      <c r="AU20" s="4">
        <f>'158006 Cremlingen'!AU20+'158037 Wolfenbüttel'!AU20+'158039 Schladen-Werla'!AU20+'158402 SG Baddeckenstedt'!AU20+'158403 SG Oderwald'!AU20+'158406 SG Sickte'!AU20+'158407 SG Elm-Asse'!AU20</f>
        <v>2808</v>
      </c>
      <c r="AV20" s="4">
        <f>'158006 Cremlingen'!AV20+'158037 Wolfenbüttel'!AV20+'158039 Schladen-Werla'!AV20+'158402 SG Baddeckenstedt'!AV20+'158403 SG Oderwald'!AV20+'158406 SG Sickte'!AV20+'158407 SG Elm-Asse'!AV20</f>
        <v>2974</v>
      </c>
      <c r="AW20" s="4">
        <f>'158006 Cremlingen'!AW20+'158037 Wolfenbüttel'!AW20+'158039 Schladen-Werla'!AW20+'158402 SG Baddeckenstedt'!AW20+'158403 SG Oderwald'!AW20+'158406 SG Sickte'!AW20+'158407 SG Elm-Asse'!AW20</f>
        <v>3140</v>
      </c>
      <c r="AX20" s="4">
        <f>'158006 Cremlingen'!AX20+'158037 Wolfenbüttel'!AX20+'158039 Schladen-Werla'!AX20+'158402 SG Baddeckenstedt'!AX20+'158403 SG Oderwald'!AX20+'158406 SG Sickte'!AX20+'158407 SG Elm-Asse'!AX20</f>
        <v>3202</v>
      </c>
      <c r="AY20" s="4">
        <f>'158006 Cremlingen'!AY20+'158037 Wolfenbüttel'!AY20+'158039 Schladen-Werla'!AY20+'158402 SG Baddeckenstedt'!AY20+'158403 SG Oderwald'!AY20+'158406 SG Sickte'!AY20+'158407 SG Elm-Asse'!AY20</f>
        <v>3211</v>
      </c>
      <c r="AZ20" s="4">
        <f>'158006 Cremlingen'!AZ20+'158037 Wolfenbüttel'!AZ20+'158039 Schladen-Werla'!AZ20+'158402 SG Baddeckenstedt'!AZ20+'158403 SG Oderwald'!AZ20+'158406 SG Sickte'!AZ20+'158407 SG Elm-Asse'!AZ20</f>
        <v>3242</v>
      </c>
      <c r="BA20" s="4">
        <f>'158006 Cremlingen'!BA20+'158037 Wolfenbüttel'!BA20+'158039 Schladen-Werla'!BA20+'158402 SG Baddeckenstedt'!BA20+'158403 SG Oderwald'!BA20+'158406 SG Sickte'!BA20+'158407 SG Elm-Asse'!BA20</f>
        <v>3216</v>
      </c>
      <c r="BB20" s="4">
        <f>'158006 Cremlingen'!BB20+'158037 Wolfenbüttel'!BB20+'158039 Schladen-Werla'!BB20+'158402 SG Baddeckenstedt'!BB20+'158403 SG Oderwald'!BB20+'158406 SG Sickte'!BB20+'158407 SG Elm-Asse'!BB20</f>
        <v>3242</v>
      </c>
      <c r="BC20" s="4">
        <f>'158006 Cremlingen'!BC20+'158037 Wolfenbüttel'!BC20+'158039 Schladen-Werla'!BC20+'158402 SG Baddeckenstedt'!BC20+'158403 SG Oderwald'!BC20+'158406 SG Sickte'!BC20+'158407 SG Elm-Asse'!BC20</f>
        <v>3320</v>
      </c>
      <c r="BD20" s="4">
        <f>'158006 Cremlingen'!BD20+'158037 Wolfenbüttel'!BD20+'158039 Schladen-Werla'!BD20+'158402 SG Baddeckenstedt'!BD20+'158403 SG Oderwald'!BD20+'158406 SG Sickte'!BD20+'158407 SG Elm-Asse'!BD20</f>
        <v>3374</v>
      </c>
      <c r="BE20" s="4">
        <f>'158006 Cremlingen'!BE20+'158037 Wolfenbüttel'!BE20+'158039 Schladen-Werla'!BE20+'158402 SG Baddeckenstedt'!BE20+'158403 SG Oderwald'!BE20+'158406 SG Sickte'!BE20+'158407 SG Elm-Asse'!BE20</f>
        <v>3459</v>
      </c>
      <c r="BF20" s="4">
        <f>'158006 Cremlingen'!BF20+'158037 Wolfenbüttel'!BF20+'158039 Schladen-Werla'!BF20+'158402 SG Baddeckenstedt'!BF20+'158403 SG Oderwald'!BF20+'158406 SG Sickte'!BF20+'158407 SG Elm-Asse'!BF20</f>
        <v>3604</v>
      </c>
      <c r="BG20" s="4">
        <f>'158006 Cremlingen'!BG20+'158037 Wolfenbüttel'!BG20+'158039 Schladen-Werla'!BG20+'158402 SG Baddeckenstedt'!BG20+'158403 SG Oderwald'!BG20+'158406 SG Sickte'!BG20+'158407 SG Elm-Asse'!BG20</f>
        <v>3699</v>
      </c>
      <c r="BH20" s="4">
        <f>'158006 Cremlingen'!BH20+'158037 Wolfenbüttel'!BH20+'158039 Schladen-Werla'!BH20+'158402 SG Baddeckenstedt'!BH20+'158403 SG Oderwald'!BH20+'158406 SG Sickte'!BH20+'158407 SG Elm-Asse'!BH20</f>
        <v>3748</v>
      </c>
      <c r="BI20" s="4">
        <f>'158006 Cremlingen'!BI20+'158037 Wolfenbüttel'!BI20+'158039 Schladen-Werla'!BI20+'158402 SG Baddeckenstedt'!BI20+'158403 SG Oderwald'!BI20+'158406 SG Sickte'!BI20+'158407 SG Elm-Asse'!BI20</f>
        <v>3859</v>
      </c>
      <c r="BJ20" s="4">
        <f>'158006 Cremlingen'!BJ20+'158037 Wolfenbüttel'!BJ20+'158039 Schladen-Werla'!BJ20+'158402 SG Baddeckenstedt'!BJ20+'158403 SG Oderwald'!BJ20+'158406 SG Sickte'!BJ20+'158407 SG Elm-Asse'!BJ20</f>
        <v>3938</v>
      </c>
      <c r="BK20" s="4">
        <f>'158006 Cremlingen'!BK20+'158037 Wolfenbüttel'!BK20+'158039 Schladen-Werla'!BK20+'158402 SG Baddeckenstedt'!BK20+'158403 SG Oderwald'!BK20+'158406 SG Sickte'!BK20+'158407 SG Elm-Asse'!BK20</f>
        <v>3961</v>
      </c>
    </row>
    <row r="21" spans="1:63" x14ac:dyDescent="0.25">
      <c r="A21" s="1" t="s">
        <v>41</v>
      </c>
      <c r="B21" s="4">
        <v>5705</v>
      </c>
      <c r="C21" s="4">
        <f>'158006 Cremlingen'!C21+'158037 Wolfenbüttel'!C21+'158039 Schladen-Werla'!C21+'158402 SG Baddeckenstedt'!C21+'158403 SG Oderwald'!C21+'158406 SG Sickte'!C21+'158407 SG Elm-Asse'!C21</f>
        <v>5510</v>
      </c>
      <c r="D21" s="4">
        <f>'158006 Cremlingen'!D21+'158037 Wolfenbüttel'!D21+'158039 Schladen-Werla'!D21+'158402 SG Baddeckenstedt'!D21+'158403 SG Oderwald'!D21+'158406 SG Sickte'!D21+'158407 SG Elm-Asse'!D21</f>
        <v>5263</v>
      </c>
      <c r="E21" s="4">
        <f>'158006 Cremlingen'!E21+'158037 Wolfenbüttel'!E21+'158039 Schladen-Werla'!E21+'158402 SG Baddeckenstedt'!E21+'158403 SG Oderwald'!E21+'158406 SG Sickte'!E21+'158407 SG Elm-Asse'!E21</f>
        <v>4974</v>
      </c>
      <c r="F21" s="4">
        <f>'158006 Cremlingen'!F21+'158037 Wolfenbüttel'!F21+'158039 Schladen-Werla'!F21+'158402 SG Baddeckenstedt'!F21+'158403 SG Oderwald'!F21+'158406 SG Sickte'!F21+'158407 SG Elm-Asse'!F21</f>
        <v>4467</v>
      </c>
      <c r="G21" s="4">
        <f>'158006 Cremlingen'!G21+'158037 Wolfenbüttel'!G21+'158039 Schladen-Werla'!G21+'158402 SG Baddeckenstedt'!G21+'158403 SG Oderwald'!G21+'158406 SG Sickte'!G21+'158407 SG Elm-Asse'!G21</f>
        <v>4125</v>
      </c>
      <c r="H21" s="4">
        <f>'158006 Cremlingen'!H21+'158037 Wolfenbüttel'!H21+'158039 Schladen-Werla'!H21+'158402 SG Baddeckenstedt'!H21+'158403 SG Oderwald'!H21+'158406 SG Sickte'!H21+'158407 SG Elm-Asse'!H21</f>
        <v>4103</v>
      </c>
      <c r="I21" s="4">
        <f>'158006 Cremlingen'!I21+'158037 Wolfenbüttel'!I21+'158039 Schladen-Werla'!I21+'158402 SG Baddeckenstedt'!I21+'158403 SG Oderwald'!I21+'158406 SG Sickte'!I21+'158407 SG Elm-Asse'!I21</f>
        <v>4138</v>
      </c>
      <c r="J21" s="4">
        <f>'158006 Cremlingen'!J21+'158037 Wolfenbüttel'!J21+'158039 Schladen-Werla'!J21+'158402 SG Baddeckenstedt'!J21+'158403 SG Oderwald'!J21+'158406 SG Sickte'!J21+'158407 SG Elm-Asse'!J21</f>
        <v>4224</v>
      </c>
      <c r="K21" s="4">
        <f>'158006 Cremlingen'!K21+'158037 Wolfenbüttel'!K21+'158039 Schladen-Werla'!K21+'158402 SG Baddeckenstedt'!K21+'158403 SG Oderwald'!K21+'158406 SG Sickte'!K21+'158407 SG Elm-Asse'!K21</f>
        <v>4479</v>
      </c>
      <c r="L21" s="4">
        <f>'158006 Cremlingen'!L21+'158037 Wolfenbüttel'!L21+'158039 Schladen-Werla'!L21+'158402 SG Baddeckenstedt'!L21+'158403 SG Oderwald'!L21+'158406 SG Sickte'!L21+'158407 SG Elm-Asse'!L21</f>
        <v>4656</v>
      </c>
      <c r="M21" s="4">
        <f>'158006 Cremlingen'!M21+'158037 Wolfenbüttel'!M21+'158039 Schladen-Werla'!M21+'158402 SG Baddeckenstedt'!M21+'158403 SG Oderwald'!M21+'158406 SG Sickte'!M21+'158407 SG Elm-Asse'!M21</f>
        <v>4745</v>
      </c>
      <c r="N21" s="4">
        <f>'158006 Cremlingen'!N21+'158037 Wolfenbüttel'!N21+'158039 Schladen-Werla'!N21+'158402 SG Baddeckenstedt'!N21+'158403 SG Oderwald'!N21+'158406 SG Sickte'!N21+'158407 SG Elm-Asse'!N21</f>
        <v>4778</v>
      </c>
      <c r="O21" s="4">
        <f>'158006 Cremlingen'!O21+'158037 Wolfenbüttel'!O21+'158039 Schladen-Werla'!O21+'158402 SG Baddeckenstedt'!O21+'158403 SG Oderwald'!O21+'158406 SG Sickte'!O21+'158407 SG Elm-Asse'!O21</f>
        <v>4777</v>
      </c>
      <c r="P21" s="4">
        <f>'158006 Cremlingen'!P21+'158037 Wolfenbüttel'!P21+'158039 Schladen-Werla'!P21+'158402 SG Baddeckenstedt'!P21+'158403 SG Oderwald'!P21+'158406 SG Sickte'!P21+'158407 SG Elm-Asse'!P21</f>
        <v>4760</v>
      </c>
      <c r="Q21" s="4">
        <f>'158006 Cremlingen'!Q21+'158037 Wolfenbüttel'!Q21+'158039 Schladen-Werla'!Q21+'158402 SG Baddeckenstedt'!Q21+'158403 SG Oderwald'!Q21+'158406 SG Sickte'!Q21+'158407 SG Elm-Asse'!Q21</f>
        <v>4845</v>
      </c>
      <c r="R21" s="4">
        <f>'158006 Cremlingen'!R21+'158037 Wolfenbüttel'!R21+'158039 Schladen-Werla'!R21+'158402 SG Baddeckenstedt'!R21+'158403 SG Oderwald'!R21+'158406 SG Sickte'!R21+'158407 SG Elm-Asse'!R21</f>
        <v>4959</v>
      </c>
      <c r="S21" s="4">
        <f>'158006 Cremlingen'!S21+'158037 Wolfenbüttel'!S21+'158039 Schladen-Werla'!S21+'158402 SG Baddeckenstedt'!S21+'158403 SG Oderwald'!S21+'158406 SG Sickte'!S21+'158407 SG Elm-Asse'!S21</f>
        <v>5062</v>
      </c>
      <c r="T21" s="4">
        <f>'158006 Cremlingen'!T21+'158037 Wolfenbüttel'!T21+'158039 Schladen-Werla'!T21+'158402 SG Baddeckenstedt'!T21+'158403 SG Oderwald'!T21+'158406 SG Sickte'!T21+'158407 SG Elm-Asse'!T21</f>
        <v>5219</v>
      </c>
      <c r="U21" s="4">
        <f>'158006 Cremlingen'!U21+'158037 Wolfenbüttel'!U21+'158039 Schladen-Werla'!U21+'158402 SG Baddeckenstedt'!U21+'158403 SG Oderwald'!U21+'158406 SG Sickte'!U21+'158407 SG Elm-Asse'!U21</f>
        <v>5386</v>
      </c>
      <c r="V21" s="4"/>
      <c r="W21" s="4">
        <f>'158006 Cremlingen'!W21+'158037 Wolfenbüttel'!W21+'158039 Schladen-Werla'!W21+'158402 SG Baddeckenstedt'!W21+'158403 SG Oderwald'!W21+'158406 SG Sickte'!W21+'158407 SG Elm-Asse'!W21</f>
        <v>2511</v>
      </c>
      <c r="X21" s="4">
        <f>'158006 Cremlingen'!X21+'158037 Wolfenbüttel'!X21+'158039 Schladen-Werla'!X21+'158402 SG Baddeckenstedt'!X21+'158403 SG Oderwald'!X21+'158406 SG Sickte'!X21+'158407 SG Elm-Asse'!X21</f>
        <v>2421</v>
      </c>
      <c r="Y21" s="4">
        <f>'158006 Cremlingen'!Y21+'158037 Wolfenbüttel'!Y21+'158039 Schladen-Werla'!Y21+'158402 SG Baddeckenstedt'!Y21+'158403 SG Oderwald'!Y21+'158406 SG Sickte'!Y21+'158407 SG Elm-Asse'!Y21</f>
        <v>2298</v>
      </c>
      <c r="Z21" s="4">
        <f>'158006 Cremlingen'!Z21+'158037 Wolfenbüttel'!Z21+'158039 Schladen-Werla'!Z21+'158402 SG Baddeckenstedt'!Z21+'158403 SG Oderwald'!Z21+'158406 SG Sickte'!Z21+'158407 SG Elm-Asse'!Z21</f>
        <v>2143</v>
      </c>
      <c r="AA21" s="4">
        <f>'158006 Cremlingen'!AA21+'158037 Wolfenbüttel'!AA21+'158039 Schladen-Werla'!AA21+'158402 SG Baddeckenstedt'!AA21+'158403 SG Oderwald'!AA21+'158406 SG Sickte'!AA21+'158407 SG Elm-Asse'!AA21</f>
        <v>1923</v>
      </c>
      <c r="AB21" s="4">
        <f>'158006 Cremlingen'!AB21+'158037 Wolfenbüttel'!AB21+'158039 Schladen-Werla'!AB21+'158402 SG Baddeckenstedt'!AB21+'158403 SG Oderwald'!AB21+'158406 SG Sickte'!AB21+'158407 SG Elm-Asse'!AB21</f>
        <v>1769</v>
      </c>
      <c r="AC21" s="4">
        <f>'158006 Cremlingen'!AC21+'158037 Wolfenbüttel'!AC21+'158039 Schladen-Werla'!AC21+'158402 SG Baddeckenstedt'!AC21+'158403 SG Oderwald'!AC21+'158406 SG Sickte'!AC21+'158407 SG Elm-Asse'!AC21</f>
        <v>1779</v>
      </c>
      <c r="AD21" s="4">
        <f>'158006 Cremlingen'!AD21+'158037 Wolfenbüttel'!AD21+'158039 Schladen-Werla'!AD21+'158402 SG Baddeckenstedt'!AD21+'158403 SG Oderwald'!AD21+'158406 SG Sickte'!AD21+'158407 SG Elm-Asse'!AD21</f>
        <v>1771</v>
      </c>
      <c r="AE21" s="4">
        <f>'158006 Cremlingen'!AE21+'158037 Wolfenbüttel'!AE21+'158039 Schladen-Werla'!AE21+'158402 SG Baddeckenstedt'!AE21+'158403 SG Oderwald'!AE21+'158406 SG Sickte'!AE21+'158407 SG Elm-Asse'!AE21</f>
        <v>1836</v>
      </c>
      <c r="AF21" s="4">
        <f>'158006 Cremlingen'!AF21+'158037 Wolfenbüttel'!AF21+'158039 Schladen-Werla'!AF21+'158402 SG Baddeckenstedt'!AF21+'158403 SG Oderwald'!AF21+'158406 SG Sickte'!AF21+'158407 SG Elm-Asse'!AF21</f>
        <v>1969</v>
      </c>
      <c r="AG21" s="4">
        <f>'158006 Cremlingen'!AG21+'158037 Wolfenbüttel'!AG21+'158039 Schladen-Werla'!AG21+'158402 SG Baddeckenstedt'!AG21+'158403 SG Oderwald'!AG21+'158406 SG Sickte'!AG21+'158407 SG Elm-Asse'!AG21</f>
        <v>2022</v>
      </c>
      <c r="AH21" s="4">
        <f>'158006 Cremlingen'!AH21+'158037 Wolfenbüttel'!AH21+'158039 Schladen-Werla'!AH21+'158402 SG Baddeckenstedt'!AH21+'158403 SG Oderwald'!AH21+'158406 SG Sickte'!AH21+'158407 SG Elm-Asse'!AH21</f>
        <v>2063</v>
      </c>
      <c r="AI21" s="4">
        <f>'158006 Cremlingen'!AI21+'158037 Wolfenbüttel'!AI21+'158039 Schladen-Werla'!AI21+'158402 SG Baddeckenstedt'!AI21+'158403 SG Oderwald'!AI21+'158406 SG Sickte'!AI21+'158407 SG Elm-Asse'!AI21</f>
        <v>2086</v>
      </c>
      <c r="AJ21" s="4">
        <f>'158006 Cremlingen'!AJ21+'158037 Wolfenbüttel'!AJ21+'158039 Schladen-Werla'!AJ21+'158402 SG Baddeckenstedt'!AJ21+'158403 SG Oderwald'!AJ21+'158406 SG Sickte'!AJ21+'158407 SG Elm-Asse'!AJ21</f>
        <v>2057</v>
      </c>
      <c r="AK21" s="4">
        <f>'158006 Cremlingen'!AK21+'158037 Wolfenbüttel'!AK21+'158039 Schladen-Werla'!AK21+'158402 SG Baddeckenstedt'!AK21+'158403 SG Oderwald'!AK21+'158406 SG Sickte'!AK21+'158407 SG Elm-Asse'!AK21</f>
        <v>2060</v>
      </c>
      <c r="AL21" s="4">
        <f>'158006 Cremlingen'!AL21+'158037 Wolfenbüttel'!AL21+'158039 Schladen-Werla'!AL21+'158402 SG Baddeckenstedt'!AL21+'158403 SG Oderwald'!AL21+'158406 SG Sickte'!AL21+'158407 SG Elm-Asse'!AL21</f>
        <v>2117</v>
      </c>
      <c r="AM21" s="4">
        <f>'158006 Cremlingen'!AM21+'158037 Wolfenbüttel'!AM21+'158039 Schladen-Werla'!AM21+'158402 SG Baddeckenstedt'!AM21+'158403 SG Oderwald'!AM21+'158406 SG Sickte'!AM21+'158407 SG Elm-Asse'!AM21</f>
        <v>2167</v>
      </c>
      <c r="AN21" s="4">
        <f>'158006 Cremlingen'!AN21+'158037 Wolfenbüttel'!AN21+'158039 Schladen-Werla'!AN21+'158402 SG Baddeckenstedt'!AN21+'158403 SG Oderwald'!AN21+'158406 SG Sickte'!AN21+'158407 SG Elm-Asse'!AN21</f>
        <v>2227</v>
      </c>
      <c r="AO21" s="4">
        <f>'158006 Cremlingen'!AO21+'158037 Wolfenbüttel'!AO21+'158039 Schladen-Werla'!AO21+'158402 SG Baddeckenstedt'!AO21+'158403 SG Oderwald'!AO21+'158406 SG Sickte'!AO21+'158407 SG Elm-Asse'!AO21</f>
        <v>2314</v>
      </c>
      <c r="AP21" s="4">
        <f>'158006 Cremlingen'!AP21+'158037 Wolfenbüttel'!AP21+'158039 Schladen-Werla'!AP21+'158402 SG Baddeckenstedt'!AP21+'158403 SG Oderwald'!AP21+'158406 SG Sickte'!AP21+'158407 SG Elm-Asse'!AP21</f>
        <v>2371</v>
      </c>
      <c r="AQ21" s="4"/>
      <c r="AR21" s="4">
        <f>'158006 Cremlingen'!AR21+'158037 Wolfenbüttel'!AR21+'158039 Schladen-Werla'!AR21+'158402 SG Baddeckenstedt'!AR21+'158403 SG Oderwald'!AR21+'158406 SG Sickte'!AR21+'158407 SG Elm-Asse'!AR21</f>
        <v>3194</v>
      </c>
      <c r="AS21" s="4">
        <f>'158006 Cremlingen'!AS21+'158037 Wolfenbüttel'!AS21+'158039 Schladen-Werla'!AS21+'158402 SG Baddeckenstedt'!AS21+'158403 SG Oderwald'!AS21+'158406 SG Sickte'!AS21+'158407 SG Elm-Asse'!AS21</f>
        <v>3089</v>
      </c>
      <c r="AT21" s="4">
        <f>'158006 Cremlingen'!AT21+'158037 Wolfenbüttel'!AT21+'158039 Schladen-Werla'!AT21+'158402 SG Baddeckenstedt'!AT21+'158403 SG Oderwald'!AT21+'158406 SG Sickte'!AT21+'158407 SG Elm-Asse'!AT21</f>
        <v>2965</v>
      </c>
      <c r="AU21" s="4">
        <f>'158006 Cremlingen'!AU21+'158037 Wolfenbüttel'!AU21+'158039 Schladen-Werla'!AU21+'158402 SG Baddeckenstedt'!AU21+'158403 SG Oderwald'!AU21+'158406 SG Sickte'!AU21+'158407 SG Elm-Asse'!AU21</f>
        <v>2831</v>
      </c>
      <c r="AV21" s="4">
        <f>'158006 Cremlingen'!AV21+'158037 Wolfenbüttel'!AV21+'158039 Schladen-Werla'!AV21+'158402 SG Baddeckenstedt'!AV21+'158403 SG Oderwald'!AV21+'158406 SG Sickte'!AV21+'158407 SG Elm-Asse'!AV21</f>
        <v>2544</v>
      </c>
      <c r="AW21" s="4">
        <f>'158006 Cremlingen'!AW21+'158037 Wolfenbüttel'!AW21+'158039 Schladen-Werla'!AW21+'158402 SG Baddeckenstedt'!AW21+'158403 SG Oderwald'!AW21+'158406 SG Sickte'!AW21+'158407 SG Elm-Asse'!AW21</f>
        <v>2356</v>
      </c>
      <c r="AX21" s="4">
        <f>'158006 Cremlingen'!AX21+'158037 Wolfenbüttel'!AX21+'158039 Schladen-Werla'!AX21+'158402 SG Baddeckenstedt'!AX21+'158403 SG Oderwald'!AX21+'158406 SG Sickte'!AX21+'158407 SG Elm-Asse'!AX21</f>
        <v>2324</v>
      </c>
      <c r="AY21" s="4">
        <f>'158006 Cremlingen'!AY21+'158037 Wolfenbüttel'!AY21+'158039 Schladen-Werla'!AY21+'158402 SG Baddeckenstedt'!AY21+'158403 SG Oderwald'!AY21+'158406 SG Sickte'!AY21+'158407 SG Elm-Asse'!AY21</f>
        <v>2367</v>
      </c>
      <c r="AZ21" s="4">
        <f>'158006 Cremlingen'!AZ21+'158037 Wolfenbüttel'!AZ21+'158039 Schladen-Werla'!AZ21+'158402 SG Baddeckenstedt'!AZ21+'158403 SG Oderwald'!AZ21+'158406 SG Sickte'!AZ21+'158407 SG Elm-Asse'!AZ21</f>
        <v>2388</v>
      </c>
      <c r="BA21" s="4">
        <f>'158006 Cremlingen'!BA21+'158037 Wolfenbüttel'!BA21+'158039 Schladen-Werla'!BA21+'158402 SG Baddeckenstedt'!BA21+'158403 SG Oderwald'!BA21+'158406 SG Sickte'!BA21+'158407 SG Elm-Asse'!BA21</f>
        <v>2510</v>
      </c>
      <c r="BB21" s="4">
        <f>'158006 Cremlingen'!BB21+'158037 Wolfenbüttel'!BB21+'158039 Schladen-Werla'!BB21+'158402 SG Baddeckenstedt'!BB21+'158403 SG Oderwald'!BB21+'158406 SG Sickte'!BB21+'158407 SG Elm-Asse'!BB21</f>
        <v>2634</v>
      </c>
      <c r="BC21" s="4">
        <f>'158006 Cremlingen'!BC21+'158037 Wolfenbüttel'!BC21+'158039 Schladen-Werla'!BC21+'158402 SG Baddeckenstedt'!BC21+'158403 SG Oderwald'!BC21+'158406 SG Sickte'!BC21+'158407 SG Elm-Asse'!BC21</f>
        <v>2682</v>
      </c>
      <c r="BD21" s="4">
        <f>'158006 Cremlingen'!BD21+'158037 Wolfenbüttel'!BD21+'158039 Schladen-Werla'!BD21+'158402 SG Baddeckenstedt'!BD21+'158403 SG Oderwald'!BD21+'158406 SG Sickte'!BD21+'158407 SG Elm-Asse'!BD21</f>
        <v>2692</v>
      </c>
      <c r="BE21" s="4">
        <f>'158006 Cremlingen'!BE21+'158037 Wolfenbüttel'!BE21+'158039 Schladen-Werla'!BE21+'158402 SG Baddeckenstedt'!BE21+'158403 SG Oderwald'!BE21+'158406 SG Sickte'!BE21+'158407 SG Elm-Asse'!BE21</f>
        <v>2720</v>
      </c>
      <c r="BF21" s="4">
        <f>'158006 Cremlingen'!BF21+'158037 Wolfenbüttel'!BF21+'158039 Schladen-Werla'!BF21+'158402 SG Baddeckenstedt'!BF21+'158403 SG Oderwald'!BF21+'158406 SG Sickte'!BF21+'158407 SG Elm-Asse'!BF21</f>
        <v>2700</v>
      </c>
      <c r="BG21" s="4">
        <f>'158006 Cremlingen'!BG21+'158037 Wolfenbüttel'!BG21+'158039 Schladen-Werla'!BG21+'158402 SG Baddeckenstedt'!BG21+'158403 SG Oderwald'!BG21+'158406 SG Sickte'!BG21+'158407 SG Elm-Asse'!BG21</f>
        <v>2728</v>
      </c>
      <c r="BH21" s="4">
        <f>'158006 Cremlingen'!BH21+'158037 Wolfenbüttel'!BH21+'158039 Schladen-Werla'!BH21+'158402 SG Baddeckenstedt'!BH21+'158403 SG Oderwald'!BH21+'158406 SG Sickte'!BH21+'158407 SG Elm-Asse'!BH21</f>
        <v>2792</v>
      </c>
      <c r="BI21" s="4">
        <f>'158006 Cremlingen'!BI21+'158037 Wolfenbüttel'!BI21+'158039 Schladen-Werla'!BI21+'158402 SG Baddeckenstedt'!BI21+'158403 SG Oderwald'!BI21+'158406 SG Sickte'!BI21+'158407 SG Elm-Asse'!BI21</f>
        <v>2835</v>
      </c>
      <c r="BJ21" s="4">
        <f>'158006 Cremlingen'!BJ21+'158037 Wolfenbüttel'!BJ21+'158039 Schladen-Werla'!BJ21+'158402 SG Baddeckenstedt'!BJ21+'158403 SG Oderwald'!BJ21+'158406 SG Sickte'!BJ21+'158407 SG Elm-Asse'!BJ21</f>
        <v>2905</v>
      </c>
      <c r="BK21" s="4">
        <f>'158006 Cremlingen'!BK21+'158037 Wolfenbüttel'!BK21+'158039 Schladen-Werla'!BK21+'158402 SG Baddeckenstedt'!BK21+'158403 SG Oderwald'!BK21+'158406 SG Sickte'!BK21+'158407 SG Elm-Asse'!BK21</f>
        <v>3015</v>
      </c>
    </row>
    <row r="22" spans="1:63" x14ac:dyDescent="0.25">
      <c r="A22" s="1" t="s">
        <v>42</v>
      </c>
      <c r="B22" s="4">
        <v>2731</v>
      </c>
      <c r="C22" s="4">
        <f>'158006 Cremlingen'!C22+'158037 Wolfenbüttel'!C22+'158039 Schladen-Werla'!C22+'158402 SG Baddeckenstedt'!C22+'158403 SG Oderwald'!C22+'158406 SG Sickte'!C22+'158407 SG Elm-Asse'!C22</f>
        <v>2980</v>
      </c>
      <c r="D22" s="4">
        <f>'158006 Cremlingen'!D22+'158037 Wolfenbüttel'!D22+'158039 Schladen-Werla'!D22+'158402 SG Baddeckenstedt'!D22+'158403 SG Oderwald'!D22+'158406 SG Sickte'!D22+'158407 SG Elm-Asse'!D22</f>
        <v>3244</v>
      </c>
      <c r="E22" s="4">
        <f>'158006 Cremlingen'!E22+'158037 Wolfenbüttel'!E22+'158039 Schladen-Werla'!E22+'158402 SG Baddeckenstedt'!E22+'158403 SG Oderwald'!E22+'158406 SG Sickte'!E22+'158407 SG Elm-Asse'!E22</f>
        <v>3427</v>
      </c>
      <c r="F22" s="4">
        <f>'158006 Cremlingen'!F22+'158037 Wolfenbüttel'!F22+'158039 Schladen-Werla'!F22+'158402 SG Baddeckenstedt'!F22+'158403 SG Oderwald'!F22+'158406 SG Sickte'!F22+'158407 SG Elm-Asse'!F22</f>
        <v>3531</v>
      </c>
      <c r="G22" s="4">
        <f>'158006 Cremlingen'!G22+'158037 Wolfenbüttel'!G22+'158039 Schladen-Werla'!G22+'158402 SG Baddeckenstedt'!G22+'158403 SG Oderwald'!G22+'158406 SG Sickte'!G22+'158407 SG Elm-Asse'!G22</f>
        <v>3610</v>
      </c>
      <c r="H22" s="4">
        <f>'158006 Cremlingen'!H22+'158037 Wolfenbüttel'!H22+'158039 Schladen-Werla'!H22+'158402 SG Baddeckenstedt'!H22+'158403 SG Oderwald'!H22+'158406 SG Sickte'!H22+'158407 SG Elm-Asse'!H22</f>
        <v>3482</v>
      </c>
      <c r="I22" s="4">
        <f>'158006 Cremlingen'!I22+'158037 Wolfenbüttel'!I22+'158039 Schladen-Werla'!I22+'158402 SG Baddeckenstedt'!I22+'158403 SG Oderwald'!I22+'158406 SG Sickte'!I22+'158407 SG Elm-Asse'!I22</f>
        <v>3334</v>
      </c>
      <c r="J22" s="4">
        <f>'158006 Cremlingen'!J22+'158037 Wolfenbüttel'!J22+'158039 Schladen-Werla'!J22+'158402 SG Baddeckenstedt'!J22+'158403 SG Oderwald'!J22+'158406 SG Sickte'!J22+'158407 SG Elm-Asse'!J22</f>
        <v>3185</v>
      </c>
      <c r="K22" s="4">
        <f>'158006 Cremlingen'!K22+'158037 Wolfenbüttel'!K22+'158039 Schladen-Werla'!K22+'158402 SG Baddeckenstedt'!K22+'158403 SG Oderwald'!K22+'158406 SG Sickte'!K22+'158407 SG Elm-Asse'!K22</f>
        <v>2891</v>
      </c>
      <c r="L22" s="4">
        <f>'158006 Cremlingen'!L22+'158037 Wolfenbüttel'!L22+'158039 Schladen-Werla'!L22+'158402 SG Baddeckenstedt'!L22+'158403 SG Oderwald'!L22+'158406 SG Sickte'!L22+'158407 SG Elm-Asse'!L22</f>
        <v>2715</v>
      </c>
      <c r="M22" s="4">
        <f>'158006 Cremlingen'!M22+'158037 Wolfenbüttel'!M22+'158039 Schladen-Werla'!M22+'158402 SG Baddeckenstedt'!M22+'158403 SG Oderwald'!M22+'158406 SG Sickte'!M22+'158407 SG Elm-Asse'!M22</f>
        <v>2723</v>
      </c>
      <c r="N22" s="4">
        <f>'158006 Cremlingen'!N22+'158037 Wolfenbüttel'!N22+'158039 Schladen-Werla'!N22+'158402 SG Baddeckenstedt'!N22+'158403 SG Oderwald'!N22+'158406 SG Sickte'!N22+'158407 SG Elm-Asse'!N22</f>
        <v>2763</v>
      </c>
      <c r="O22" s="4">
        <f>'158006 Cremlingen'!O22+'158037 Wolfenbüttel'!O22+'158039 Schladen-Werla'!O22+'158402 SG Baddeckenstedt'!O22+'158403 SG Oderwald'!O22+'158406 SG Sickte'!O22+'158407 SG Elm-Asse'!O22</f>
        <v>2840</v>
      </c>
      <c r="P22" s="4">
        <f>'158006 Cremlingen'!P22+'158037 Wolfenbüttel'!P22+'158039 Schladen-Werla'!P22+'158402 SG Baddeckenstedt'!P22+'158403 SG Oderwald'!P22+'158406 SG Sickte'!P22+'158407 SG Elm-Asse'!P22</f>
        <v>2994</v>
      </c>
      <c r="Q22" s="4">
        <f>'158006 Cremlingen'!Q22+'158037 Wolfenbüttel'!Q22+'158039 Schladen-Werla'!Q22+'158402 SG Baddeckenstedt'!Q22+'158403 SG Oderwald'!Q22+'158406 SG Sickte'!Q22+'158407 SG Elm-Asse'!Q22</f>
        <v>3104</v>
      </c>
      <c r="R22" s="4">
        <f>'158006 Cremlingen'!R22+'158037 Wolfenbüttel'!R22+'158039 Schladen-Werla'!R22+'158402 SG Baddeckenstedt'!R22+'158403 SG Oderwald'!R22+'158406 SG Sickte'!R22+'158407 SG Elm-Asse'!R22</f>
        <v>3168</v>
      </c>
      <c r="S22" s="4">
        <f>'158006 Cremlingen'!S22+'158037 Wolfenbüttel'!S22+'158039 Schladen-Werla'!S22+'158402 SG Baddeckenstedt'!S22+'158403 SG Oderwald'!S22+'158406 SG Sickte'!S22+'158407 SG Elm-Asse'!S22</f>
        <v>3192</v>
      </c>
      <c r="T22" s="4">
        <f>'158006 Cremlingen'!T22+'158037 Wolfenbüttel'!T22+'158039 Schladen-Werla'!T22+'158402 SG Baddeckenstedt'!T22+'158403 SG Oderwald'!T22+'158406 SG Sickte'!T22+'158407 SG Elm-Asse'!T22</f>
        <v>3201</v>
      </c>
      <c r="U22" s="4">
        <f>'158006 Cremlingen'!U22+'158037 Wolfenbüttel'!U22+'158039 Schladen-Werla'!U22+'158402 SG Baddeckenstedt'!U22+'158403 SG Oderwald'!U22+'158406 SG Sickte'!U22+'158407 SG Elm-Asse'!U22</f>
        <v>3203</v>
      </c>
      <c r="V22" s="4"/>
      <c r="W22" s="4">
        <f>'158006 Cremlingen'!W22+'158037 Wolfenbüttel'!W22+'158039 Schladen-Werla'!W22+'158402 SG Baddeckenstedt'!W22+'158403 SG Oderwald'!W22+'158406 SG Sickte'!W22+'158407 SG Elm-Asse'!W22</f>
        <v>1076</v>
      </c>
      <c r="X22" s="4">
        <f>'158006 Cremlingen'!X22+'158037 Wolfenbüttel'!X22+'158039 Schladen-Werla'!X22+'158402 SG Baddeckenstedt'!X22+'158403 SG Oderwald'!X22+'158406 SG Sickte'!X22+'158407 SG Elm-Asse'!X22</f>
        <v>1177</v>
      </c>
      <c r="Y22" s="4">
        <f>'158006 Cremlingen'!Y22+'158037 Wolfenbüttel'!Y22+'158039 Schladen-Werla'!Y22+'158402 SG Baddeckenstedt'!Y22+'158403 SG Oderwald'!Y22+'158406 SG Sickte'!Y22+'158407 SG Elm-Asse'!Y22</f>
        <v>1306</v>
      </c>
      <c r="Z22" s="4">
        <f>'158006 Cremlingen'!Z22+'158037 Wolfenbüttel'!Z22+'158039 Schladen-Werla'!Z22+'158402 SG Baddeckenstedt'!Z22+'158403 SG Oderwald'!Z22+'158406 SG Sickte'!Z22+'158407 SG Elm-Asse'!Z22</f>
        <v>1396</v>
      </c>
      <c r="AA22" s="4">
        <f>'158006 Cremlingen'!AA22+'158037 Wolfenbüttel'!AA22+'158039 Schladen-Werla'!AA22+'158402 SG Baddeckenstedt'!AA22+'158403 SG Oderwald'!AA22+'158406 SG Sickte'!AA22+'158407 SG Elm-Asse'!AA22</f>
        <v>1425</v>
      </c>
      <c r="AB22" s="4">
        <f>'158006 Cremlingen'!AB22+'158037 Wolfenbüttel'!AB22+'158039 Schladen-Werla'!AB22+'158402 SG Baddeckenstedt'!AB22+'158403 SG Oderwald'!AB22+'158406 SG Sickte'!AB22+'158407 SG Elm-Asse'!AB22</f>
        <v>1475</v>
      </c>
      <c r="AC22" s="4">
        <f>'158006 Cremlingen'!AC22+'158037 Wolfenbüttel'!AC22+'158039 Schladen-Werla'!AC22+'158402 SG Baddeckenstedt'!AC22+'158403 SG Oderwald'!AC22+'158406 SG Sickte'!AC22+'158407 SG Elm-Asse'!AC22</f>
        <v>1421</v>
      </c>
      <c r="AD22" s="4">
        <f>'158006 Cremlingen'!AD22+'158037 Wolfenbüttel'!AD22+'158039 Schladen-Werla'!AD22+'158402 SG Baddeckenstedt'!AD22+'158403 SG Oderwald'!AD22+'158406 SG Sickte'!AD22+'158407 SG Elm-Asse'!AD22</f>
        <v>1354</v>
      </c>
      <c r="AE22" s="4">
        <f>'158006 Cremlingen'!AE22+'158037 Wolfenbüttel'!AE22+'158039 Schladen-Werla'!AE22+'158402 SG Baddeckenstedt'!AE22+'158403 SG Oderwald'!AE22+'158406 SG Sickte'!AE22+'158407 SG Elm-Asse'!AE22</f>
        <v>1279</v>
      </c>
      <c r="AF22" s="4">
        <f>'158006 Cremlingen'!AF22+'158037 Wolfenbüttel'!AF22+'158039 Schladen-Werla'!AF22+'158402 SG Baddeckenstedt'!AF22+'158403 SG Oderwald'!AF22+'158406 SG Sickte'!AF22+'158407 SG Elm-Asse'!AF22</f>
        <v>1157</v>
      </c>
      <c r="AG22" s="4">
        <f>'158006 Cremlingen'!AG22+'158037 Wolfenbüttel'!AG22+'158039 Schladen-Werla'!AG22+'158402 SG Baddeckenstedt'!AG22+'158403 SG Oderwald'!AG22+'158406 SG Sickte'!AG22+'158407 SG Elm-Asse'!AG22</f>
        <v>1087</v>
      </c>
      <c r="AH22" s="4">
        <f>'158006 Cremlingen'!AH22+'158037 Wolfenbüttel'!AH22+'158039 Schladen-Werla'!AH22+'158402 SG Baddeckenstedt'!AH22+'158403 SG Oderwald'!AH22+'158406 SG Sickte'!AH22+'158407 SG Elm-Asse'!AH22</f>
        <v>1104</v>
      </c>
      <c r="AI22" s="4">
        <f>'158006 Cremlingen'!AI22+'158037 Wolfenbüttel'!AI22+'158039 Schladen-Werla'!AI22+'158402 SG Baddeckenstedt'!AI22+'158403 SG Oderwald'!AI22+'158406 SG Sickte'!AI22+'158407 SG Elm-Asse'!AI22</f>
        <v>1108</v>
      </c>
      <c r="AJ22" s="4">
        <f>'158006 Cremlingen'!AJ22+'158037 Wolfenbüttel'!AJ22+'158039 Schladen-Werla'!AJ22+'158402 SG Baddeckenstedt'!AJ22+'158403 SG Oderwald'!AJ22+'158406 SG Sickte'!AJ22+'158407 SG Elm-Asse'!AJ22</f>
        <v>1158</v>
      </c>
      <c r="AK22" s="4">
        <f>'158006 Cremlingen'!AK22+'158037 Wolfenbüttel'!AK22+'158039 Schladen-Werla'!AK22+'158402 SG Baddeckenstedt'!AK22+'158403 SG Oderwald'!AK22+'158406 SG Sickte'!AK22+'158407 SG Elm-Asse'!AK22</f>
        <v>1234</v>
      </c>
      <c r="AL22" s="4">
        <f>'158006 Cremlingen'!AL22+'158037 Wolfenbüttel'!AL22+'158039 Schladen-Werla'!AL22+'158402 SG Baddeckenstedt'!AL22+'158403 SG Oderwald'!AL22+'158406 SG Sickte'!AL22+'158407 SG Elm-Asse'!AL22</f>
        <v>1265</v>
      </c>
      <c r="AM22" s="4">
        <f>'158006 Cremlingen'!AM22+'158037 Wolfenbüttel'!AM22+'158039 Schladen-Werla'!AM22+'158402 SG Baddeckenstedt'!AM22+'158403 SG Oderwald'!AM22+'158406 SG Sickte'!AM22+'158407 SG Elm-Asse'!AM22</f>
        <v>1298</v>
      </c>
      <c r="AN22" s="4">
        <f>'158006 Cremlingen'!AN22+'158037 Wolfenbüttel'!AN22+'158039 Schladen-Werla'!AN22+'158402 SG Baddeckenstedt'!AN22+'158403 SG Oderwald'!AN22+'158406 SG Sickte'!AN22+'158407 SG Elm-Asse'!AN22</f>
        <v>1313</v>
      </c>
      <c r="AO22" s="4">
        <f>'158006 Cremlingen'!AO22+'158037 Wolfenbüttel'!AO22+'158039 Schladen-Werla'!AO22+'158402 SG Baddeckenstedt'!AO22+'158403 SG Oderwald'!AO22+'158406 SG Sickte'!AO22+'158407 SG Elm-Asse'!AO22</f>
        <v>1300</v>
      </c>
      <c r="AP22" s="4">
        <f>'158006 Cremlingen'!AP22+'158037 Wolfenbüttel'!AP22+'158039 Schladen-Werla'!AP22+'158402 SG Baddeckenstedt'!AP22+'158403 SG Oderwald'!AP22+'158406 SG Sickte'!AP22+'158407 SG Elm-Asse'!AP22</f>
        <v>1310</v>
      </c>
      <c r="AQ22" s="4"/>
      <c r="AR22" s="4">
        <f>'158006 Cremlingen'!AR22+'158037 Wolfenbüttel'!AR22+'158039 Schladen-Werla'!AR22+'158402 SG Baddeckenstedt'!AR22+'158403 SG Oderwald'!AR22+'158406 SG Sickte'!AR22+'158407 SG Elm-Asse'!AR22</f>
        <v>1655</v>
      </c>
      <c r="AS22" s="4">
        <f>'158006 Cremlingen'!AS22+'158037 Wolfenbüttel'!AS22+'158039 Schladen-Werla'!AS22+'158402 SG Baddeckenstedt'!AS22+'158403 SG Oderwald'!AS22+'158406 SG Sickte'!AS22+'158407 SG Elm-Asse'!AS22</f>
        <v>1803</v>
      </c>
      <c r="AT22" s="4">
        <f>'158006 Cremlingen'!AT22+'158037 Wolfenbüttel'!AT22+'158039 Schladen-Werla'!AT22+'158402 SG Baddeckenstedt'!AT22+'158403 SG Oderwald'!AT22+'158406 SG Sickte'!AT22+'158407 SG Elm-Asse'!AT22</f>
        <v>1938</v>
      </c>
      <c r="AU22" s="4">
        <f>'158006 Cremlingen'!AU22+'158037 Wolfenbüttel'!AU22+'158039 Schladen-Werla'!AU22+'158402 SG Baddeckenstedt'!AU22+'158403 SG Oderwald'!AU22+'158406 SG Sickte'!AU22+'158407 SG Elm-Asse'!AU22</f>
        <v>2031</v>
      </c>
      <c r="AV22" s="4">
        <f>'158006 Cremlingen'!AV22+'158037 Wolfenbüttel'!AV22+'158039 Schladen-Werla'!AV22+'158402 SG Baddeckenstedt'!AV22+'158403 SG Oderwald'!AV22+'158406 SG Sickte'!AV22+'158407 SG Elm-Asse'!AV22</f>
        <v>2106</v>
      </c>
      <c r="AW22" s="4">
        <f>'158006 Cremlingen'!AW22+'158037 Wolfenbüttel'!AW22+'158039 Schladen-Werla'!AW22+'158402 SG Baddeckenstedt'!AW22+'158403 SG Oderwald'!AW22+'158406 SG Sickte'!AW22+'158407 SG Elm-Asse'!AW22</f>
        <v>2135</v>
      </c>
      <c r="AX22" s="4">
        <f>'158006 Cremlingen'!AX22+'158037 Wolfenbüttel'!AX22+'158039 Schladen-Werla'!AX22+'158402 SG Baddeckenstedt'!AX22+'158403 SG Oderwald'!AX22+'158406 SG Sickte'!AX22+'158407 SG Elm-Asse'!AX22</f>
        <v>2061</v>
      </c>
      <c r="AY22" s="4">
        <f>'158006 Cremlingen'!AY22+'158037 Wolfenbüttel'!AY22+'158039 Schladen-Werla'!AY22+'158402 SG Baddeckenstedt'!AY22+'158403 SG Oderwald'!AY22+'158406 SG Sickte'!AY22+'158407 SG Elm-Asse'!AY22</f>
        <v>1980</v>
      </c>
      <c r="AZ22" s="4">
        <f>'158006 Cremlingen'!AZ22+'158037 Wolfenbüttel'!AZ22+'158039 Schladen-Werla'!AZ22+'158402 SG Baddeckenstedt'!AZ22+'158403 SG Oderwald'!AZ22+'158406 SG Sickte'!AZ22+'158407 SG Elm-Asse'!AZ22</f>
        <v>1906</v>
      </c>
      <c r="BA22" s="4">
        <f>'158006 Cremlingen'!BA22+'158037 Wolfenbüttel'!BA22+'158039 Schladen-Werla'!BA22+'158402 SG Baddeckenstedt'!BA22+'158403 SG Oderwald'!BA22+'158406 SG Sickte'!BA22+'158407 SG Elm-Asse'!BA22</f>
        <v>1734</v>
      </c>
      <c r="BB22" s="4">
        <f>'158006 Cremlingen'!BB22+'158037 Wolfenbüttel'!BB22+'158039 Schladen-Werla'!BB22+'158402 SG Baddeckenstedt'!BB22+'158403 SG Oderwald'!BB22+'158406 SG Sickte'!BB22+'158407 SG Elm-Asse'!BB22</f>
        <v>1628</v>
      </c>
      <c r="BC22" s="4">
        <f>'158006 Cremlingen'!BC22+'158037 Wolfenbüttel'!BC22+'158039 Schladen-Werla'!BC22+'158402 SG Baddeckenstedt'!BC22+'158403 SG Oderwald'!BC22+'158406 SG Sickte'!BC22+'158407 SG Elm-Asse'!BC22</f>
        <v>1619</v>
      </c>
      <c r="BD22" s="4">
        <f>'158006 Cremlingen'!BD22+'158037 Wolfenbüttel'!BD22+'158039 Schladen-Werla'!BD22+'158402 SG Baddeckenstedt'!BD22+'158403 SG Oderwald'!BD22+'158406 SG Sickte'!BD22+'158407 SG Elm-Asse'!BD22</f>
        <v>1655</v>
      </c>
      <c r="BE22" s="4">
        <f>'158006 Cremlingen'!BE22+'158037 Wolfenbüttel'!BE22+'158039 Schladen-Werla'!BE22+'158402 SG Baddeckenstedt'!BE22+'158403 SG Oderwald'!BE22+'158406 SG Sickte'!BE22+'158407 SG Elm-Asse'!BE22</f>
        <v>1682</v>
      </c>
      <c r="BF22" s="4">
        <f>'158006 Cremlingen'!BF22+'158037 Wolfenbüttel'!BF22+'158039 Schladen-Werla'!BF22+'158402 SG Baddeckenstedt'!BF22+'158403 SG Oderwald'!BF22+'158406 SG Sickte'!BF22+'158407 SG Elm-Asse'!BF22</f>
        <v>1760</v>
      </c>
      <c r="BG22" s="4">
        <f>'158006 Cremlingen'!BG22+'158037 Wolfenbüttel'!BG22+'158039 Schladen-Werla'!BG22+'158402 SG Baddeckenstedt'!BG22+'158403 SG Oderwald'!BG22+'158406 SG Sickte'!BG22+'158407 SG Elm-Asse'!BG22</f>
        <v>1839</v>
      </c>
      <c r="BH22" s="4">
        <f>'158006 Cremlingen'!BH22+'158037 Wolfenbüttel'!BH22+'158039 Schladen-Werla'!BH22+'158402 SG Baddeckenstedt'!BH22+'158403 SG Oderwald'!BH22+'158406 SG Sickte'!BH22+'158407 SG Elm-Asse'!BH22</f>
        <v>1870</v>
      </c>
      <c r="BI22" s="4">
        <f>'158006 Cremlingen'!BI22+'158037 Wolfenbüttel'!BI22+'158039 Schladen-Werla'!BI22+'158402 SG Baddeckenstedt'!BI22+'158403 SG Oderwald'!BI22+'158406 SG Sickte'!BI22+'158407 SG Elm-Asse'!BI22</f>
        <v>1879</v>
      </c>
      <c r="BJ22" s="4">
        <f>'158006 Cremlingen'!BJ22+'158037 Wolfenbüttel'!BJ22+'158039 Schladen-Werla'!BJ22+'158402 SG Baddeckenstedt'!BJ22+'158403 SG Oderwald'!BJ22+'158406 SG Sickte'!BJ22+'158407 SG Elm-Asse'!BJ22</f>
        <v>1901</v>
      </c>
      <c r="BK22" s="4">
        <f>'158006 Cremlingen'!BK22+'158037 Wolfenbüttel'!BK22+'158039 Schladen-Werla'!BK22+'158402 SG Baddeckenstedt'!BK22+'158403 SG Oderwald'!BK22+'158406 SG Sickte'!BK22+'158407 SG Elm-Asse'!BK22</f>
        <v>1893</v>
      </c>
    </row>
    <row r="23" spans="1:63" x14ac:dyDescent="0.25">
      <c r="A23" s="1" t="s">
        <v>43</v>
      </c>
      <c r="B23" s="4">
        <v>1052</v>
      </c>
      <c r="C23" s="4">
        <f>'158006 Cremlingen'!C23+'158037 Wolfenbüttel'!C23+'158039 Schladen-Werla'!C23+'158402 SG Baddeckenstedt'!C23+'158403 SG Oderwald'!C23+'158406 SG Sickte'!C23+'158407 SG Elm-Asse'!C23</f>
        <v>1039</v>
      </c>
      <c r="D23" s="4">
        <f>'158006 Cremlingen'!D23+'158037 Wolfenbüttel'!D23+'158039 Schladen-Werla'!D23+'158402 SG Baddeckenstedt'!D23+'158403 SG Oderwald'!D23+'158406 SG Sickte'!D23+'158407 SG Elm-Asse'!D23</f>
        <v>971</v>
      </c>
      <c r="E23" s="4">
        <f>'158006 Cremlingen'!E23+'158037 Wolfenbüttel'!E23+'158039 Schladen-Werla'!E23+'158402 SG Baddeckenstedt'!E23+'158403 SG Oderwald'!E23+'158406 SG Sickte'!E23+'158407 SG Elm-Asse'!E23</f>
        <v>1045</v>
      </c>
      <c r="F23" s="4">
        <f>'158006 Cremlingen'!F23+'158037 Wolfenbüttel'!F23+'158039 Schladen-Werla'!F23+'158402 SG Baddeckenstedt'!F23+'158403 SG Oderwald'!F23+'158406 SG Sickte'!F23+'158407 SG Elm-Asse'!F23</f>
        <v>1147</v>
      </c>
      <c r="G23" s="4">
        <f>'158006 Cremlingen'!G23+'158037 Wolfenbüttel'!G23+'158039 Schladen-Werla'!G23+'158402 SG Baddeckenstedt'!G23+'158403 SG Oderwald'!G23+'158406 SG Sickte'!G23+'158407 SG Elm-Asse'!G23</f>
        <v>1234</v>
      </c>
      <c r="H23" s="4">
        <f>'158006 Cremlingen'!H23+'158037 Wolfenbüttel'!H23+'158039 Schladen-Werla'!H23+'158402 SG Baddeckenstedt'!H23+'158403 SG Oderwald'!H23+'158406 SG Sickte'!H23+'158407 SG Elm-Asse'!H23</f>
        <v>1333</v>
      </c>
      <c r="I23" s="4">
        <f>'158006 Cremlingen'!I23+'158037 Wolfenbüttel'!I23+'158039 Schladen-Werla'!I23+'158402 SG Baddeckenstedt'!I23+'158403 SG Oderwald'!I23+'158406 SG Sickte'!I23+'158407 SG Elm-Asse'!I23</f>
        <v>1433</v>
      </c>
      <c r="J23" s="4">
        <f>'158006 Cremlingen'!J23+'158037 Wolfenbüttel'!J23+'158039 Schladen-Werla'!J23+'158402 SG Baddeckenstedt'!J23+'158403 SG Oderwald'!J23+'158406 SG Sickte'!J23+'158407 SG Elm-Asse'!J23</f>
        <v>1516</v>
      </c>
      <c r="K23" s="4">
        <f>'158006 Cremlingen'!K23+'158037 Wolfenbüttel'!K23+'158039 Schladen-Werla'!K23+'158402 SG Baddeckenstedt'!K23+'158403 SG Oderwald'!K23+'158406 SG Sickte'!K23+'158407 SG Elm-Asse'!K23</f>
        <v>1570</v>
      </c>
      <c r="L23" s="4">
        <f>'158006 Cremlingen'!L23+'158037 Wolfenbüttel'!L23+'158039 Schladen-Werla'!L23+'158402 SG Baddeckenstedt'!L23+'158403 SG Oderwald'!L23+'158406 SG Sickte'!L23+'158407 SG Elm-Asse'!L23</f>
        <v>1608</v>
      </c>
      <c r="M23" s="4">
        <f>'158006 Cremlingen'!M23+'158037 Wolfenbüttel'!M23+'158039 Schladen-Werla'!M23+'158402 SG Baddeckenstedt'!M23+'158403 SG Oderwald'!M23+'158406 SG Sickte'!M23+'158407 SG Elm-Asse'!M23</f>
        <v>1547</v>
      </c>
      <c r="N23" s="4">
        <f>'158006 Cremlingen'!N23+'158037 Wolfenbüttel'!N23+'158039 Schladen-Werla'!N23+'158402 SG Baddeckenstedt'!N23+'158403 SG Oderwald'!N23+'158406 SG Sickte'!N23+'158407 SG Elm-Asse'!N23</f>
        <v>1491</v>
      </c>
      <c r="O23" s="4">
        <f>'158006 Cremlingen'!O23+'158037 Wolfenbüttel'!O23+'158039 Schladen-Werla'!O23+'158402 SG Baddeckenstedt'!O23+'158403 SG Oderwald'!O23+'158406 SG Sickte'!O23+'158407 SG Elm-Asse'!O23</f>
        <v>1439</v>
      </c>
      <c r="P23" s="4">
        <f>'158006 Cremlingen'!P23+'158037 Wolfenbüttel'!P23+'158039 Schladen-Werla'!P23+'158402 SG Baddeckenstedt'!P23+'158403 SG Oderwald'!P23+'158406 SG Sickte'!P23+'158407 SG Elm-Asse'!P23</f>
        <v>1327</v>
      </c>
      <c r="Q23" s="4">
        <f>'158006 Cremlingen'!Q23+'158037 Wolfenbüttel'!Q23+'158039 Schladen-Werla'!Q23+'158402 SG Baddeckenstedt'!Q23+'158403 SG Oderwald'!Q23+'158406 SG Sickte'!Q23+'158407 SG Elm-Asse'!Q23</f>
        <v>1271</v>
      </c>
      <c r="R23" s="4">
        <f>'158006 Cremlingen'!R23+'158037 Wolfenbüttel'!R23+'158039 Schladen-Werla'!R23+'158402 SG Baddeckenstedt'!R23+'158403 SG Oderwald'!R23+'158406 SG Sickte'!R23+'158407 SG Elm-Asse'!R23</f>
        <v>1287</v>
      </c>
      <c r="S23" s="4">
        <f>'158006 Cremlingen'!S23+'158037 Wolfenbüttel'!S23+'158039 Schladen-Werla'!S23+'158402 SG Baddeckenstedt'!S23+'158403 SG Oderwald'!S23+'158406 SG Sickte'!S23+'158407 SG Elm-Asse'!S23</f>
        <v>1324</v>
      </c>
      <c r="T23" s="4">
        <f>'158006 Cremlingen'!T23+'158037 Wolfenbüttel'!T23+'158039 Schladen-Werla'!T23+'158402 SG Baddeckenstedt'!T23+'158403 SG Oderwald'!T23+'158406 SG Sickte'!T23+'158407 SG Elm-Asse'!T23</f>
        <v>1373</v>
      </c>
      <c r="U23" s="4">
        <f>'158006 Cremlingen'!U23+'158037 Wolfenbüttel'!U23+'158039 Schladen-Werla'!U23+'158402 SG Baddeckenstedt'!U23+'158403 SG Oderwald'!U23+'158406 SG Sickte'!U23+'158407 SG Elm-Asse'!U23</f>
        <v>1441</v>
      </c>
      <c r="V23" s="4"/>
      <c r="W23" s="4">
        <f>'158006 Cremlingen'!W23+'158037 Wolfenbüttel'!W23+'158039 Schladen-Werla'!W23+'158402 SG Baddeckenstedt'!W23+'158403 SG Oderwald'!W23+'158406 SG Sickte'!W23+'158407 SG Elm-Asse'!W23</f>
        <v>330</v>
      </c>
      <c r="X23" s="4">
        <f>'158006 Cremlingen'!X23+'158037 Wolfenbüttel'!X23+'158039 Schladen-Werla'!X23+'158402 SG Baddeckenstedt'!X23+'158403 SG Oderwald'!X23+'158406 SG Sickte'!X23+'158407 SG Elm-Asse'!X23</f>
        <v>339</v>
      </c>
      <c r="Y23" s="4">
        <f>'158006 Cremlingen'!Y23+'158037 Wolfenbüttel'!Y23+'158039 Schladen-Werla'!Y23+'158402 SG Baddeckenstedt'!Y23+'158403 SG Oderwald'!Y23+'158406 SG Sickte'!Y23+'158407 SG Elm-Asse'!Y23</f>
        <v>321</v>
      </c>
      <c r="Z23" s="4">
        <f>'158006 Cremlingen'!Z23+'158037 Wolfenbüttel'!Z23+'158039 Schladen-Werla'!Z23+'158402 SG Baddeckenstedt'!Z23+'158403 SG Oderwald'!Z23+'158406 SG Sickte'!Z23+'158407 SG Elm-Asse'!Z23</f>
        <v>357</v>
      </c>
      <c r="AA23" s="4">
        <f>'158006 Cremlingen'!AA23+'158037 Wolfenbüttel'!AA23+'158039 Schladen-Werla'!AA23+'158402 SG Baddeckenstedt'!AA23+'158403 SG Oderwald'!AA23+'158406 SG Sickte'!AA23+'158407 SG Elm-Asse'!AA23</f>
        <v>397</v>
      </c>
      <c r="AB23" s="4">
        <f>'158006 Cremlingen'!AB23+'158037 Wolfenbüttel'!AB23+'158039 Schladen-Werla'!AB23+'158402 SG Baddeckenstedt'!AB23+'158403 SG Oderwald'!AB23+'158406 SG Sickte'!AB23+'158407 SG Elm-Asse'!AB23</f>
        <v>437</v>
      </c>
      <c r="AC23" s="4">
        <f>'158006 Cremlingen'!AC23+'158037 Wolfenbüttel'!AC23+'158039 Schladen-Werla'!AC23+'158402 SG Baddeckenstedt'!AC23+'158403 SG Oderwald'!AC23+'158406 SG Sickte'!AC23+'158407 SG Elm-Asse'!AC23</f>
        <v>473</v>
      </c>
      <c r="AD23" s="4">
        <f>'158006 Cremlingen'!AD23+'158037 Wolfenbüttel'!AD23+'158039 Schladen-Werla'!AD23+'158402 SG Baddeckenstedt'!AD23+'158403 SG Oderwald'!AD23+'158406 SG Sickte'!AD23+'158407 SG Elm-Asse'!AD23</f>
        <v>520</v>
      </c>
      <c r="AE23" s="4">
        <f>'158006 Cremlingen'!AE23+'158037 Wolfenbüttel'!AE23+'158039 Schladen-Werla'!AE23+'158402 SG Baddeckenstedt'!AE23+'158403 SG Oderwald'!AE23+'158406 SG Sickte'!AE23+'158407 SG Elm-Asse'!AE23</f>
        <v>558</v>
      </c>
      <c r="AF23" s="4">
        <f>'158006 Cremlingen'!AF23+'158037 Wolfenbüttel'!AF23+'158039 Schladen-Werla'!AF23+'158402 SG Baddeckenstedt'!AF23+'158403 SG Oderwald'!AF23+'158406 SG Sickte'!AF23+'158407 SG Elm-Asse'!AF23</f>
        <v>571</v>
      </c>
      <c r="AG23" s="4">
        <f>'158006 Cremlingen'!AG23+'158037 Wolfenbüttel'!AG23+'158039 Schladen-Werla'!AG23+'158402 SG Baddeckenstedt'!AG23+'158403 SG Oderwald'!AG23+'158406 SG Sickte'!AG23+'158407 SG Elm-Asse'!AG23</f>
        <v>594</v>
      </c>
      <c r="AH23" s="4">
        <f>'158006 Cremlingen'!AH23+'158037 Wolfenbüttel'!AH23+'158039 Schladen-Werla'!AH23+'158402 SG Baddeckenstedt'!AH23+'158403 SG Oderwald'!AH23+'158406 SG Sickte'!AH23+'158407 SG Elm-Asse'!AH23</f>
        <v>573</v>
      </c>
      <c r="AI23" s="4">
        <f>'158006 Cremlingen'!AI23+'158037 Wolfenbüttel'!AI23+'158039 Schladen-Werla'!AI23+'158402 SG Baddeckenstedt'!AI23+'158403 SG Oderwald'!AI23+'158406 SG Sickte'!AI23+'158407 SG Elm-Asse'!AI23</f>
        <v>550</v>
      </c>
      <c r="AJ23" s="4">
        <f>'158006 Cremlingen'!AJ23+'158037 Wolfenbüttel'!AJ23+'158039 Schladen-Werla'!AJ23+'158402 SG Baddeckenstedt'!AJ23+'158403 SG Oderwald'!AJ23+'158406 SG Sickte'!AJ23+'158407 SG Elm-Asse'!AJ23</f>
        <v>525</v>
      </c>
      <c r="AK23" s="4">
        <f>'158006 Cremlingen'!AK23+'158037 Wolfenbüttel'!AK23+'158039 Schladen-Werla'!AK23+'158402 SG Baddeckenstedt'!AK23+'158403 SG Oderwald'!AK23+'158406 SG Sickte'!AK23+'158407 SG Elm-Asse'!AK23</f>
        <v>484</v>
      </c>
      <c r="AL23" s="4">
        <f>'158006 Cremlingen'!AL23+'158037 Wolfenbüttel'!AL23+'158039 Schladen-Werla'!AL23+'158402 SG Baddeckenstedt'!AL23+'158403 SG Oderwald'!AL23+'158406 SG Sickte'!AL23+'158407 SG Elm-Asse'!AL23</f>
        <v>467</v>
      </c>
      <c r="AM23" s="4">
        <f>'158006 Cremlingen'!AM23+'158037 Wolfenbüttel'!AM23+'158039 Schladen-Werla'!AM23+'158402 SG Baddeckenstedt'!AM23+'158403 SG Oderwald'!AM23+'158406 SG Sickte'!AM23+'158407 SG Elm-Asse'!AM23</f>
        <v>480</v>
      </c>
      <c r="AN23" s="4">
        <f>'158006 Cremlingen'!AN23+'158037 Wolfenbüttel'!AN23+'158039 Schladen-Werla'!AN23+'158402 SG Baddeckenstedt'!AN23+'158403 SG Oderwald'!AN23+'158406 SG Sickte'!AN23+'158407 SG Elm-Asse'!AN23</f>
        <v>489</v>
      </c>
      <c r="AO23" s="4">
        <f>'158006 Cremlingen'!AO23+'158037 Wolfenbüttel'!AO23+'158039 Schladen-Werla'!AO23+'158402 SG Baddeckenstedt'!AO23+'158403 SG Oderwald'!AO23+'158406 SG Sickte'!AO23+'158407 SG Elm-Asse'!AO23</f>
        <v>515</v>
      </c>
      <c r="AP23" s="4">
        <f>'158006 Cremlingen'!AP23+'158037 Wolfenbüttel'!AP23+'158039 Schladen-Werla'!AP23+'158402 SG Baddeckenstedt'!AP23+'158403 SG Oderwald'!AP23+'158406 SG Sickte'!AP23+'158407 SG Elm-Asse'!AP23</f>
        <v>547</v>
      </c>
      <c r="AQ23" s="4"/>
      <c r="AR23" s="4">
        <f>'158006 Cremlingen'!AR23+'158037 Wolfenbüttel'!AR23+'158039 Schladen-Werla'!AR23+'158402 SG Baddeckenstedt'!AR23+'158403 SG Oderwald'!AR23+'158406 SG Sickte'!AR23+'158407 SG Elm-Asse'!AR23</f>
        <v>723</v>
      </c>
      <c r="AS23" s="4">
        <f>'158006 Cremlingen'!AS23+'158037 Wolfenbüttel'!AS23+'158039 Schladen-Werla'!AS23+'158402 SG Baddeckenstedt'!AS23+'158403 SG Oderwald'!AS23+'158406 SG Sickte'!AS23+'158407 SG Elm-Asse'!AS23</f>
        <v>700</v>
      </c>
      <c r="AT23" s="4">
        <f>'158006 Cremlingen'!AT23+'158037 Wolfenbüttel'!AT23+'158039 Schladen-Werla'!AT23+'158402 SG Baddeckenstedt'!AT23+'158403 SG Oderwald'!AT23+'158406 SG Sickte'!AT23+'158407 SG Elm-Asse'!AT23</f>
        <v>650</v>
      </c>
      <c r="AU23" s="4">
        <f>'158006 Cremlingen'!AU23+'158037 Wolfenbüttel'!AU23+'158039 Schladen-Werla'!AU23+'158402 SG Baddeckenstedt'!AU23+'158403 SG Oderwald'!AU23+'158406 SG Sickte'!AU23+'158407 SG Elm-Asse'!AU23</f>
        <v>688</v>
      </c>
      <c r="AV23" s="4">
        <f>'158006 Cremlingen'!AV23+'158037 Wolfenbüttel'!AV23+'158039 Schladen-Werla'!AV23+'158402 SG Baddeckenstedt'!AV23+'158403 SG Oderwald'!AV23+'158406 SG Sickte'!AV23+'158407 SG Elm-Asse'!AV23</f>
        <v>750</v>
      </c>
      <c r="AW23" s="4">
        <f>'158006 Cremlingen'!AW23+'158037 Wolfenbüttel'!AW23+'158039 Schladen-Werla'!AW23+'158402 SG Baddeckenstedt'!AW23+'158403 SG Oderwald'!AW23+'158406 SG Sickte'!AW23+'158407 SG Elm-Asse'!AW23</f>
        <v>797</v>
      </c>
      <c r="AX23" s="4">
        <f>'158006 Cremlingen'!AX23+'158037 Wolfenbüttel'!AX23+'158039 Schladen-Werla'!AX23+'158402 SG Baddeckenstedt'!AX23+'158403 SG Oderwald'!AX23+'158406 SG Sickte'!AX23+'158407 SG Elm-Asse'!AX23</f>
        <v>860</v>
      </c>
      <c r="AY23" s="4">
        <f>'158006 Cremlingen'!AY23+'158037 Wolfenbüttel'!AY23+'158039 Schladen-Werla'!AY23+'158402 SG Baddeckenstedt'!AY23+'158403 SG Oderwald'!AY23+'158406 SG Sickte'!AY23+'158407 SG Elm-Asse'!AY23</f>
        <v>913</v>
      </c>
      <c r="AZ23" s="4">
        <f>'158006 Cremlingen'!AZ23+'158037 Wolfenbüttel'!AZ23+'158039 Schladen-Werla'!AZ23+'158402 SG Baddeckenstedt'!AZ23+'158403 SG Oderwald'!AZ23+'158406 SG Sickte'!AZ23+'158407 SG Elm-Asse'!AZ23</f>
        <v>958</v>
      </c>
      <c r="BA23" s="4">
        <f>'158006 Cremlingen'!BA23+'158037 Wolfenbüttel'!BA23+'158039 Schladen-Werla'!BA23+'158402 SG Baddeckenstedt'!BA23+'158403 SG Oderwald'!BA23+'158406 SG Sickte'!BA23+'158407 SG Elm-Asse'!BA23</f>
        <v>999</v>
      </c>
      <c r="BB23" s="4">
        <f>'158006 Cremlingen'!BB23+'158037 Wolfenbüttel'!BB23+'158039 Schladen-Werla'!BB23+'158402 SG Baddeckenstedt'!BB23+'158403 SG Oderwald'!BB23+'158406 SG Sickte'!BB23+'158407 SG Elm-Asse'!BB23</f>
        <v>1014</v>
      </c>
      <c r="BC23" s="4">
        <f>'158006 Cremlingen'!BC23+'158037 Wolfenbüttel'!BC23+'158039 Schladen-Werla'!BC23+'158402 SG Baddeckenstedt'!BC23+'158403 SG Oderwald'!BC23+'158406 SG Sickte'!BC23+'158407 SG Elm-Asse'!BC23</f>
        <v>974</v>
      </c>
      <c r="BD23" s="4">
        <f>'158006 Cremlingen'!BD23+'158037 Wolfenbüttel'!BD23+'158039 Schladen-Werla'!BD23+'158402 SG Baddeckenstedt'!BD23+'158403 SG Oderwald'!BD23+'158406 SG Sickte'!BD23+'158407 SG Elm-Asse'!BD23</f>
        <v>941</v>
      </c>
      <c r="BE23" s="4">
        <f>'158006 Cremlingen'!BE23+'158037 Wolfenbüttel'!BE23+'158039 Schladen-Werla'!BE23+'158402 SG Baddeckenstedt'!BE23+'158403 SG Oderwald'!BE23+'158406 SG Sickte'!BE23+'158407 SG Elm-Asse'!BE23</f>
        <v>914</v>
      </c>
      <c r="BF23" s="4">
        <f>'158006 Cremlingen'!BF23+'158037 Wolfenbüttel'!BF23+'158039 Schladen-Werla'!BF23+'158402 SG Baddeckenstedt'!BF23+'158403 SG Oderwald'!BF23+'158406 SG Sickte'!BF23+'158407 SG Elm-Asse'!BF23</f>
        <v>843</v>
      </c>
      <c r="BG23" s="4">
        <f>'158006 Cremlingen'!BG23+'158037 Wolfenbüttel'!BG23+'158039 Schladen-Werla'!BG23+'158402 SG Baddeckenstedt'!BG23+'158403 SG Oderwald'!BG23+'158406 SG Sickte'!BG23+'158407 SG Elm-Asse'!BG23</f>
        <v>804</v>
      </c>
      <c r="BH23" s="4">
        <f>'158006 Cremlingen'!BH23+'158037 Wolfenbüttel'!BH23+'158039 Schladen-Werla'!BH23+'158402 SG Baddeckenstedt'!BH23+'158403 SG Oderwald'!BH23+'158406 SG Sickte'!BH23+'158407 SG Elm-Asse'!BH23</f>
        <v>807</v>
      </c>
      <c r="BI23" s="4">
        <f>'158006 Cremlingen'!BI23+'158037 Wolfenbüttel'!BI23+'158039 Schladen-Werla'!BI23+'158402 SG Baddeckenstedt'!BI23+'158403 SG Oderwald'!BI23+'158406 SG Sickte'!BI23+'158407 SG Elm-Asse'!BI23</f>
        <v>835</v>
      </c>
      <c r="BJ23" s="4">
        <f>'158006 Cremlingen'!BJ23+'158037 Wolfenbüttel'!BJ23+'158039 Schladen-Werla'!BJ23+'158402 SG Baddeckenstedt'!BJ23+'158403 SG Oderwald'!BJ23+'158406 SG Sickte'!BJ23+'158407 SG Elm-Asse'!BJ23</f>
        <v>858</v>
      </c>
      <c r="BK23" s="4">
        <f>'158006 Cremlingen'!BK23+'158037 Wolfenbüttel'!BK23+'158039 Schladen-Werla'!BK23+'158402 SG Baddeckenstedt'!BK23+'158403 SG Oderwald'!BK23+'158406 SG Sickte'!BK23+'158407 SG Elm-Asse'!BK23</f>
        <v>894</v>
      </c>
    </row>
    <row r="24" spans="1:63" x14ac:dyDescent="0.25">
      <c r="A24" s="1" t="s">
        <v>44</v>
      </c>
      <c r="B24" s="4">
        <v>304</v>
      </c>
      <c r="C24" s="4">
        <f>'158006 Cremlingen'!C24+'158037 Wolfenbüttel'!C24+'158039 Schladen-Werla'!C24+'158402 SG Baddeckenstedt'!C24+'158403 SG Oderwald'!C24+'158406 SG Sickte'!C24+'158407 SG Elm-Asse'!C24</f>
        <v>298</v>
      </c>
      <c r="D24" s="4">
        <f>'158006 Cremlingen'!D24+'158037 Wolfenbüttel'!D24+'158039 Schladen-Werla'!D24+'158402 SG Baddeckenstedt'!D24+'158403 SG Oderwald'!D24+'158406 SG Sickte'!D24+'158407 SG Elm-Asse'!D24</f>
        <v>313</v>
      </c>
      <c r="E24" s="4">
        <f>'158006 Cremlingen'!E24+'158037 Wolfenbüttel'!E24+'158039 Schladen-Werla'!E24+'158402 SG Baddeckenstedt'!E24+'158403 SG Oderwald'!E24+'158406 SG Sickte'!E24+'158407 SG Elm-Asse'!E24</f>
        <v>315</v>
      </c>
      <c r="F24" s="4">
        <f>'158006 Cremlingen'!F24+'158037 Wolfenbüttel'!F24+'158039 Schladen-Werla'!F24+'158402 SG Baddeckenstedt'!F24+'158403 SG Oderwald'!F24+'158406 SG Sickte'!F24+'158407 SG Elm-Asse'!F24</f>
        <v>323</v>
      </c>
      <c r="G24" s="4">
        <f>'158006 Cremlingen'!G24+'158037 Wolfenbüttel'!G24+'158039 Schladen-Werla'!G24+'158402 SG Baddeckenstedt'!G24+'158403 SG Oderwald'!G24+'158406 SG Sickte'!G24+'158407 SG Elm-Asse'!G24</f>
        <v>322</v>
      </c>
      <c r="H24" s="4">
        <f>'158006 Cremlingen'!H24+'158037 Wolfenbüttel'!H24+'158039 Schladen-Werla'!H24+'158402 SG Baddeckenstedt'!H24+'158403 SG Oderwald'!H24+'158406 SG Sickte'!H24+'158407 SG Elm-Asse'!H24</f>
        <v>321</v>
      </c>
      <c r="I24" s="4">
        <f>'158006 Cremlingen'!I24+'158037 Wolfenbüttel'!I24+'158039 Schladen-Werla'!I24+'158402 SG Baddeckenstedt'!I24+'158403 SG Oderwald'!I24+'158406 SG Sickte'!I24+'158407 SG Elm-Asse'!I24</f>
        <v>309</v>
      </c>
      <c r="J24" s="4">
        <f>'158006 Cremlingen'!J24+'158037 Wolfenbüttel'!J24+'158039 Schladen-Werla'!J24+'158402 SG Baddeckenstedt'!J24+'158403 SG Oderwald'!J24+'158406 SG Sickte'!J24+'158407 SG Elm-Asse'!J24</f>
        <v>334</v>
      </c>
      <c r="K24" s="4">
        <f>'158006 Cremlingen'!K24+'158037 Wolfenbüttel'!K24+'158039 Schladen-Werla'!K24+'158402 SG Baddeckenstedt'!K24+'158403 SG Oderwald'!K24+'158406 SG Sickte'!K24+'158407 SG Elm-Asse'!K24</f>
        <v>365</v>
      </c>
      <c r="L24" s="4">
        <f>'158006 Cremlingen'!L24+'158037 Wolfenbüttel'!L24+'158039 Schladen-Werla'!L24+'158402 SG Baddeckenstedt'!L24+'158403 SG Oderwald'!L24+'158406 SG Sickte'!L24+'158407 SG Elm-Asse'!L24</f>
        <v>392</v>
      </c>
      <c r="M24" s="4">
        <f>'158006 Cremlingen'!M24+'158037 Wolfenbüttel'!M24+'158039 Schladen-Werla'!M24+'158402 SG Baddeckenstedt'!M24+'158403 SG Oderwald'!M24+'158406 SG Sickte'!M24+'158407 SG Elm-Asse'!M24</f>
        <v>422</v>
      </c>
      <c r="N24" s="4">
        <f>'158006 Cremlingen'!N24+'158037 Wolfenbüttel'!N24+'158039 Schladen-Werla'!N24+'158402 SG Baddeckenstedt'!N24+'158403 SG Oderwald'!N24+'158406 SG Sickte'!N24+'158407 SG Elm-Asse'!N24</f>
        <v>443</v>
      </c>
      <c r="O24" s="4">
        <f>'158006 Cremlingen'!O24+'158037 Wolfenbüttel'!O24+'158039 Schladen-Werla'!O24+'158402 SG Baddeckenstedt'!O24+'158403 SG Oderwald'!O24+'158406 SG Sickte'!O24+'158407 SG Elm-Asse'!O24</f>
        <v>473</v>
      </c>
      <c r="P24" s="4">
        <f>'158006 Cremlingen'!P24+'158037 Wolfenbüttel'!P24+'158039 Schladen-Werla'!P24+'158402 SG Baddeckenstedt'!P24+'158403 SG Oderwald'!P24+'158406 SG Sickte'!P24+'158407 SG Elm-Asse'!P24</f>
        <v>493</v>
      </c>
      <c r="Q24" s="4">
        <f>'158006 Cremlingen'!Q24+'158037 Wolfenbüttel'!Q24+'158039 Schladen-Werla'!Q24+'158402 SG Baddeckenstedt'!Q24+'158403 SG Oderwald'!Q24+'158406 SG Sickte'!Q24+'158407 SG Elm-Asse'!Q24</f>
        <v>512</v>
      </c>
      <c r="R24" s="4">
        <f>'158006 Cremlingen'!R24+'158037 Wolfenbüttel'!R24+'158039 Schladen-Werla'!R24+'158402 SG Baddeckenstedt'!R24+'158403 SG Oderwald'!R24+'158406 SG Sickte'!R24+'158407 SG Elm-Asse'!R24</f>
        <v>502</v>
      </c>
      <c r="S24" s="4">
        <f>'158006 Cremlingen'!S24+'158037 Wolfenbüttel'!S24+'158039 Schladen-Werla'!S24+'158402 SG Baddeckenstedt'!S24+'158403 SG Oderwald'!S24+'158406 SG Sickte'!S24+'158407 SG Elm-Asse'!S24</f>
        <v>494</v>
      </c>
      <c r="T24" s="4">
        <f>'158006 Cremlingen'!T24+'158037 Wolfenbüttel'!T24+'158039 Schladen-Werla'!T24+'158402 SG Baddeckenstedt'!T24+'158403 SG Oderwald'!T24+'158406 SG Sickte'!T24+'158407 SG Elm-Asse'!T24</f>
        <v>493</v>
      </c>
      <c r="U24" s="4">
        <f>'158006 Cremlingen'!U24+'158037 Wolfenbüttel'!U24+'158039 Schladen-Werla'!U24+'158402 SG Baddeckenstedt'!U24+'158403 SG Oderwald'!U24+'158406 SG Sickte'!U24+'158407 SG Elm-Asse'!U24</f>
        <v>471</v>
      </c>
      <c r="V24" s="4"/>
      <c r="W24" s="4">
        <f>'158006 Cremlingen'!W24+'158037 Wolfenbüttel'!W24+'158039 Schladen-Werla'!W24+'158402 SG Baddeckenstedt'!W24+'158403 SG Oderwald'!W24+'158406 SG Sickte'!W24+'158407 SG Elm-Asse'!W24</f>
        <v>76</v>
      </c>
      <c r="X24" s="4">
        <f>'158006 Cremlingen'!X24+'158037 Wolfenbüttel'!X24+'158039 Schladen-Werla'!X24+'158402 SG Baddeckenstedt'!X24+'158403 SG Oderwald'!X24+'158406 SG Sickte'!X24+'158407 SG Elm-Asse'!X24</f>
        <v>72</v>
      </c>
      <c r="Y24" s="4">
        <f>'158006 Cremlingen'!Y24+'158037 Wolfenbüttel'!Y24+'158039 Schladen-Werla'!Y24+'158402 SG Baddeckenstedt'!Y24+'158403 SG Oderwald'!Y24+'158406 SG Sickte'!Y24+'158407 SG Elm-Asse'!Y24</f>
        <v>75</v>
      </c>
      <c r="Z24" s="4">
        <f>'158006 Cremlingen'!Z24+'158037 Wolfenbüttel'!Z24+'158039 Schladen-Werla'!Z24+'158402 SG Baddeckenstedt'!Z24+'158403 SG Oderwald'!Z24+'158406 SG Sickte'!Z24+'158407 SG Elm-Asse'!Z24</f>
        <v>77</v>
      </c>
      <c r="AA24" s="4">
        <f>'158006 Cremlingen'!AA24+'158037 Wolfenbüttel'!AA24+'158039 Schladen-Werla'!AA24+'158402 SG Baddeckenstedt'!AA24+'158403 SG Oderwald'!AA24+'158406 SG Sickte'!AA24+'158407 SG Elm-Asse'!AA24</f>
        <v>86</v>
      </c>
      <c r="AB24" s="4">
        <f>'158006 Cremlingen'!AB24+'158037 Wolfenbüttel'!AB24+'158039 Schladen-Werla'!AB24+'158402 SG Baddeckenstedt'!AB24+'158403 SG Oderwald'!AB24+'158406 SG Sickte'!AB24+'158407 SG Elm-Asse'!AB24</f>
        <v>87</v>
      </c>
      <c r="AC24" s="4">
        <f>'158006 Cremlingen'!AC24+'158037 Wolfenbüttel'!AC24+'158039 Schladen-Werla'!AC24+'158402 SG Baddeckenstedt'!AC24+'158403 SG Oderwald'!AC24+'158406 SG Sickte'!AC24+'158407 SG Elm-Asse'!AC24</f>
        <v>90</v>
      </c>
      <c r="AD24" s="4">
        <f>'158006 Cremlingen'!AD24+'158037 Wolfenbüttel'!AD24+'158039 Schladen-Werla'!AD24+'158402 SG Baddeckenstedt'!AD24+'158403 SG Oderwald'!AD24+'158406 SG Sickte'!AD24+'158407 SG Elm-Asse'!AD24</f>
        <v>86</v>
      </c>
      <c r="AE24" s="4">
        <f>'158006 Cremlingen'!AE24+'158037 Wolfenbüttel'!AE24+'158039 Schladen-Werla'!AE24+'158402 SG Baddeckenstedt'!AE24+'158403 SG Oderwald'!AE24+'158406 SG Sickte'!AE24+'158407 SG Elm-Asse'!AE24</f>
        <v>96</v>
      </c>
      <c r="AF24" s="4">
        <f>'158006 Cremlingen'!AF24+'158037 Wolfenbüttel'!AF24+'158039 Schladen-Werla'!AF24+'158402 SG Baddeckenstedt'!AF24+'158403 SG Oderwald'!AF24+'158406 SG Sickte'!AF24+'158407 SG Elm-Asse'!AF24</f>
        <v>108</v>
      </c>
      <c r="AG24" s="4">
        <f>'158006 Cremlingen'!AG24+'158037 Wolfenbüttel'!AG24+'158039 Schladen-Werla'!AG24+'158402 SG Baddeckenstedt'!AG24+'158403 SG Oderwald'!AG24+'158406 SG Sickte'!AG24+'158407 SG Elm-Asse'!AG24</f>
        <v>120</v>
      </c>
      <c r="AH24" s="4">
        <f>'158006 Cremlingen'!AH24+'158037 Wolfenbüttel'!AH24+'158039 Schladen-Werla'!AH24+'158402 SG Baddeckenstedt'!AH24+'158403 SG Oderwald'!AH24+'158406 SG Sickte'!AH24+'158407 SG Elm-Asse'!AH24</f>
        <v>130</v>
      </c>
      <c r="AI24" s="4">
        <f>'158006 Cremlingen'!AI24+'158037 Wolfenbüttel'!AI24+'158039 Schladen-Werla'!AI24+'158402 SG Baddeckenstedt'!AI24+'158403 SG Oderwald'!AI24+'158406 SG Sickte'!AI24+'158407 SG Elm-Asse'!AI24</f>
        <v>140</v>
      </c>
      <c r="AJ24" s="4">
        <f>'158006 Cremlingen'!AJ24+'158037 Wolfenbüttel'!AJ24+'158039 Schladen-Werla'!AJ24+'158402 SG Baddeckenstedt'!AJ24+'158403 SG Oderwald'!AJ24+'158406 SG Sickte'!AJ24+'158407 SG Elm-Asse'!AJ24</f>
        <v>152</v>
      </c>
      <c r="AK24" s="4">
        <f>'158006 Cremlingen'!AK24+'158037 Wolfenbüttel'!AK24+'158039 Schladen-Werla'!AK24+'158402 SG Baddeckenstedt'!AK24+'158403 SG Oderwald'!AK24+'158406 SG Sickte'!AK24+'158407 SG Elm-Asse'!AK24</f>
        <v>157</v>
      </c>
      <c r="AL24" s="4">
        <f>'158006 Cremlingen'!AL24+'158037 Wolfenbüttel'!AL24+'158039 Schladen-Werla'!AL24+'158402 SG Baddeckenstedt'!AL24+'158403 SG Oderwald'!AL24+'158406 SG Sickte'!AL24+'158407 SG Elm-Asse'!AL24</f>
        <v>168</v>
      </c>
      <c r="AM24" s="4">
        <f>'158006 Cremlingen'!AM24+'158037 Wolfenbüttel'!AM24+'158039 Schladen-Werla'!AM24+'158402 SG Baddeckenstedt'!AM24+'158403 SG Oderwald'!AM24+'158406 SG Sickte'!AM24+'158407 SG Elm-Asse'!AM24</f>
        <v>164</v>
      </c>
      <c r="AN24" s="4">
        <f>'158006 Cremlingen'!AN24+'158037 Wolfenbüttel'!AN24+'158039 Schladen-Werla'!AN24+'158402 SG Baddeckenstedt'!AN24+'158403 SG Oderwald'!AN24+'158406 SG Sickte'!AN24+'158407 SG Elm-Asse'!AN24</f>
        <v>161</v>
      </c>
      <c r="AO24" s="4">
        <f>'158006 Cremlingen'!AO24+'158037 Wolfenbüttel'!AO24+'158039 Schladen-Werla'!AO24+'158402 SG Baddeckenstedt'!AO24+'158403 SG Oderwald'!AO24+'158406 SG Sickte'!AO24+'158407 SG Elm-Asse'!AO24</f>
        <v>161</v>
      </c>
      <c r="AP24" s="4">
        <f>'158006 Cremlingen'!AP24+'158037 Wolfenbüttel'!AP24+'158039 Schladen-Werla'!AP24+'158402 SG Baddeckenstedt'!AP24+'158403 SG Oderwald'!AP24+'158406 SG Sickte'!AP24+'158407 SG Elm-Asse'!AP24</f>
        <v>155</v>
      </c>
      <c r="AQ24" s="4"/>
      <c r="AR24" s="4">
        <f>'158006 Cremlingen'!AR24+'158037 Wolfenbüttel'!AR24+'158039 Schladen-Werla'!AR24+'158402 SG Baddeckenstedt'!AR24+'158403 SG Oderwald'!AR24+'158406 SG Sickte'!AR24+'158407 SG Elm-Asse'!AR24</f>
        <v>229</v>
      </c>
      <c r="AS24" s="4">
        <f>'158006 Cremlingen'!AS24+'158037 Wolfenbüttel'!AS24+'158039 Schladen-Werla'!AS24+'158402 SG Baddeckenstedt'!AS24+'158403 SG Oderwald'!AS24+'158406 SG Sickte'!AS24+'158407 SG Elm-Asse'!AS24</f>
        <v>226</v>
      </c>
      <c r="AT24" s="4">
        <f>'158006 Cremlingen'!AT24+'158037 Wolfenbüttel'!AT24+'158039 Schladen-Werla'!AT24+'158402 SG Baddeckenstedt'!AT24+'158403 SG Oderwald'!AT24+'158406 SG Sickte'!AT24+'158407 SG Elm-Asse'!AT24</f>
        <v>238</v>
      </c>
      <c r="AU24" s="4">
        <f>'158006 Cremlingen'!AU24+'158037 Wolfenbüttel'!AU24+'158039 Schladen-Werla'!AU24+'158402 SG Baddeckenstedt'!AU24+'158403 SG Oderwald'!AU24+'158406 SG Sickte'!AU24+'158407 SG Elm-Asse'!AU24</f>
        <v>238</v>
      </c>
      <c r="AV24" s="4">
        <f>'158006 Cremlingen'!AV24+'158037 Wolfenbüttel'!AV24+'158039 Schladen-Werla'!AV24+'158402 SG Baddeckenstedt'!AV24+'158403 SG Oderwald'!AV24+'158406 SG Sickte'!AV24+'158407 SG Elm-Asse'!AV24</f>
        <v>237</v>
      </c>
      <c r="AW24" s="4">
        <f>'158006 Cremlingen'!AW24+'158037 Wolfenbüttel'!AW24+'158039 Schladen-Werla'!AW24+'158402 SG Baddeckenstedt'!AW24+'158403 SG Oderwald'!AW24+'158406 SG Sickte'!AW24+'158407 SG Elm-Asse'!AW24</f>
        <v>235</v>
      </c>
      <c r="AX24" s="4">
        <f>'158006 Cremlingen'!AX24+'158037 Wolfenbüttel'!AX24+'158039 Schladen-Werla'!AX24+'158402 SG Baddeckenstedt'!AX24+'158403 SG Oderwald'!AX24+'158406 SG Sickte'!AX24+'158407 SG Elm-Asse'!AX24</f>
        <v>231</v>
      </c>
      <c r="AY24" s="4">
        <f>'158006 Cremlingen'!AY24+'158037 Wolfenbüttel'!AY24+'158039 Schladen-Werla'!AY24+'158402 SG Baddeckenstedt'!AY24+'158403 SG Oderwald'!AY24+'158406 SG Sickte'!AY24+'158407 SG Elm-Asse'!AY24</f>
        <v>223</v>
      </c>
      <c r="AZ24" s="4">
        <f>'158006 Cremlingen'!AZ24+'158037 Wolfenbüttel'!AZ24+'158039 Schladen-Werla'!AZ24+'158402 SG Baddeckenstedt'!AZ24+'158403 SG Oderwald'!AZ24+'158406 SG Sickte'!AZ24+'158407 SG Elm-Asse'!AZ24</f>
        <v>238</v>
      </c>
      <c r="BA24" s="4">
        <f>'158006 Cremlingen'!BA24+'158037 Wolfenbüttel'!BA24+'158039 Schladen-Werla'!BA24+'158402 SG Baddeckenstedt'!BA24+'158403 SG Oderwald'!BA24+'158406 SG Sickte'!BA24+'158407 SG Elm-Asse'!BA24</f>
        <v>257</v>
      </c>
      <c r="BB24" s="4">
        <f>'158006 Cremlingen'!BB24+'158037 Wolfenbüttel'!BB24+'158039 Schladen-Werla'!BB24+'158402 SG Baddeckenstedt'!BB24+'158403 SG Oderwald'!BB24+'158406 SG Sickte'!BB24+'158407 SG Elm-Asse'!BB24</f>
        <v>272</v>
      </c>
      <c r="BC24" s="4">
        <f>'158006 Cremlingen'!BC24+'158037 Wolfenbüttel'!BC24+'158039 Schladen-Werla'!BC24+'158402 SG Baddeckenstedt'!BC24+'158403 SG Oderwald'!BC24+'158406 SG Sickte'!BC24+'158407 SG Elm-Asse'!BC24</f>
        <v>292</v>
      </c>
      <c r="BD24" s="4">
        <f>'158006 Cremlingen'!BD24+'158037 Wolfenbüttel'!BD24+'158039 Schladen-Werla'!BD24+'158402 SG Baddeckenstedt'!BD24+'158403 SG Oderwald'!BD24+'158406 SG Sickte'!BD24+'158407 SG Elm-Asse'!BD24</f>
        <v>303</v>
      </c>
      <c r="BE24" s="4">
        <f>'158006 Cremlingen'!BE24+'158037 Wolfenbüttel'!BE24+'158039 Schladen-Werla'!BE24+'158402 SG Baddeckenstedt'!BE24+'158403 SG Oderwald'!BE24+'158406 SG Sickte'!BE24+'158407 SG Elm-Asse'!BE24</f>
        <v>321</v>
      </c>
      <c r="BF24" s="4">
        <f>'158006 Cremlingen'!BF24+'158037 Wolfenbüttel'!BF24+'158039 Schladen-Werla'!BF24+'158402 SG Baddeckenstedt'!BF24+'158403 SG Oderwald'!BF24+'158406 SG Sickte'!BF24+'158407 SG Elm-Asse'!BF24</f>
        <v>336</v>
      </c>
      <c r="BG24" s="4">
        <f>'158006 Cremlingen'!BG24+'158037 Wolfenbüttel'!BG24+'158039 Schladen-Werla'!BG24+'158402 SG Baddeckenstedt'!BG24+'158403 SG Oderwald'!BG24+'158406 SG Sickte'!BG24+'158407 SG Elm-Asse'!BG24</f>
        <v>344</v>
      </c>
      <c r="BH24" s="4">
        <f>'158006 Cremlingen'!BH24+'158037 Wolfenbüttel'!BH24+'158039 Schladen-Werla'!BH24+'158402 SG Baddeckenstedt'!BH24+'158403 SG Oderwald'!BH24+'158406 SG Sickte'!BH24+'158407 SG Elm-Asse'!BH24</f>
        <v>338</v>
      </c>
      <c r="BI24" s="4">
        <f>'158006 Cremlingen'!BI24+'158037 Wolfenbüttel'!BI24+'158039 Schladen-Werla'!BI24+'158402 SG Baddeckenstedt'!BI24+'158403 SG Oderwald'!BI24+'158406 SG Sickte'!BI24+'158407 SG Elm-Asse'!BI24</f>
        <v>333</v>
      </c>
      <c r="BJ24" s="4">
        <f>'158006 Cremlingen'!BJ24+'158037 Wolfenbüttel'!BJ24+'158039 Schladen-Werla'!BJ24+'158402 SG Baddeckenstedt'!BJ24+'158403 SG Oderwald'!BJ24+'158406 SG Sickte'!BJ24+'158407 SG Elm-Asse'!BJ24</f>
        <v>332</v>
      </c>
      <c r="BK24" s="4">
        <f>'158006 Cremlingen'!BK24+'158037 Wolfenbüttel'!BK24+'158039 Schladen-Werla'!BK24+'158402 SG Baddeckenstedt'!BK24+'158403 SG Oderwald'!BK24+'158406 SG Sickte'!BK24+'158407 SG Elm-Asse'!BK24</f>
        <v>316</v>
      </c>
    </row>
    <row r="25" spans="1:63" x14ac:dyDescent="0.25">
      <c r="A25" s="1" t="s">
        <v>45</v>
      </c>
      <c r="B25" s="4">
        <v>119224</v>
      </c>
      <c r="C25" s="4">
        <f t="shared" ref="C25:U25" si="0">SUM(C3:C24)</f>
        <v>120265</v>
      </c>
      <c r="D25" s="4">
        <f t="shared" si="0"/>
        <v>119548</v>
      </c>
      <c r="E25" s="4">
        <f t="shared" si="0"/>
        <v>118832</v>
      </c>
      <c r="F25" s="4">
        <f t="shared" si="0"/>
        <v>118223</v>
      </c>
      <c r="G25" s="4">
        <f t="shared" si="0"/>
        <v>117696</v>
      </c>
      <c r="H25" s="4">
        <f t="shared" si="0"/>
        <v>117234</v>
      </c>
      <c r="I25" s="4">
        <f t="shared" si="0"/>
        <v>116821</v>
      </c>
      <c r="J25" s="4">
        <f t="shared" si="0"/>
        <v>116462</v>
      </c>
      <c r="K25" s="4">
        <f t="shared" si="0"/>
        <v>116176</v>
      </c>
      <c r="L25" s="4">
        <f t="shared" si="0"/>
        <v>115917</v>
      </c>
      <c r="M25" s="4">
        <f t="shared" si="0"/>
        <v>115669</v>
      </c>
      <c r="N25" s="4">
        <f t="shared" si="0"/>
        <v>115439</v>
      </c>
      <c r="O25" s="4">
        <f t="shared" si="0"/>
        <v>115220</v>
      </c>
      <c r="P25" s="4">
        <f t="shared" si="0"/>
        <v>115011</v>
      </c>
      <c r="Q25" s="4">
        <f t="shared" si="0"/>
        <v>114813</v>
      </c>
      <c r="R25" s="4">
        <f t="shared" si="0"/>
        <v>114619</v>
      </c>
      <c r="S25" s="4">
        <f t="shared" si="0"/>
        <v>114428</v>
      </c>
      <c r="T25" s="4">
        <f t="shared" si="0"/>
        <v>114237</v>
      </c>
      <c r="U25" s="4">
        <f t="shared" si="0"/>
        <v>114046</v>
      </c>
      <c r="V25" s="4"/>
      <c r="W25" s="4">
        <f>SUM(W3:W24)</f>
        <v>59014</v>
      </c>
      <c r="X25" s="4">
        <f t="shared" ref="X25" si="1">SUM(X3:X24)</f>
        <v>59260</v>
      </c>
      <c r="Y25" s="4">
        <f t="shared" ref="Y25" si="2">SUM(Y3:Y24)</f>
        <v>58908</v>
      </c>
      <c r="Z25" s="4">
        <f t="shared" ref="Z25" si="3">SUM(Z3:Z24)</f>
        <v>58558</v>
      </c>
      <c r="AA25" s="4">
        <f t="shared" ref="AA25" si="4">SUM(AA3:AA24)</f>
        <v>58250</v>
      </c>
      <c r="AB25" s="4">
        <f t="shared" ref="AB25" si="5">SUM(AB3:AB24)</f>
        <v>57980</v>
      </c>
      <c r="AC25" s="4">
        <f t="shared" ref="AC25" si="6">SUM(AC3:AC24)</f>
        <v>57740</v>
      </c>
      <c r="AD25" s="4">
        <f t="shared" ref="AD25" si="7">SUM(AD3:AD24)</f>
        <v>57525</v>
      </c>
      <c r="AE25" s="4">
        <f t="shared" ref="AE25" si="8">SUM(AE3:AE24)</f>
        <v>57337</v>
      </c>
      <c r="AF25" s="4">
        <f t="shared" ref="AF25" si="9">SUM(AF3:AF24)</f>
        <v>57180</v>
      </c>
      <c r="AG25" s="4">
        <f t="shared" ref="AG25" si="10">SUM(AG3:AG24)</f>
        <v>57043</v>
      </c>
      <c r="AH25" s="4">
        <f t="shared" ref="AH25" si="11">SUM(AH3:AH24)</f>
        <v>56914</v>
      </c>
      <c r="AI25" s="4">
        <f t="shared" ref="AI25" si="12">SUM(AI3:AI24)</f>
        <v>56798</v>
      </c>
      <c r="AJ25" s="4">
        <f t="shared" ref="AJ25" si="13">SUM(AJ3:AJ24)</f>
        <v>56689</v>
      </c>
      <c r="AK25" s="4">
        <f t="shared" ref="AK25" si="14">SUM(AK3:AK24)</f>
        <v>56589</v>
      </c>
      <c r="AL25" s="4">
        <f t="shared" ref="AL25" si="15">SUM(AL3:AL24)</f>
        <v>56496</v>
      </c>
      <c r="AM25" s="4">
        <f t="shared" ref="AM25" si="16">SUM(AM3:AM24)</f>
        <v>56405</v>
      </c>
      <c r="AN25" s="4">
        <f t="shared" ref="AN25" si="17">SUM(AN3:AN24)</f>
        <v>56317</v>
      </c>
      <c r="AO25" s="4">
        <f t="shared" ref="AO25" si="18">SUM(AO3:AO24)</f>
        <v>56228</v>
      </c>
      <c r="AP25" s="4">
        <f t="shared" ref="AP25" si="19">SUM(AP3:AP24)</f>
        <v>56141</v>
      </c>
      <c r="AQ25" s="4"/>
      <c r="AR25" s="4">
        <f>SUM(AR3:AR24)</f>
        <v>60212</v>
      </c>
      <c r="AS25" s="4">
        <f t="shared" ref="AS25" si="20">SUM(AS3:AS24)</f>
        <v>61005</v>
      </c>
      <c r="AT25" s="4">
        <f t="shared" ref="AT25" si="21">SUM(AT3:AT24)</f>
        <v>60640</v>
      </c>
      <c r="AU25" s="4">
        <f t="shared" ref="AU25" si="22">SUM(AU3:AU24)</f>
        <v>60274</v>
      </c>
      <c r="AV25" s="4">
        <f t="shared" ref="AV25" si="23">SUM(AV3:AV24)</f>
        <v>59973</v>
      </c>
      <c r="AW25" s="4">
        <f t="shared" ref="AW25" si="24">SUM(AW3:AW24)</f>
        <v>59716</v>
      </c>
      <c r="AX25" s="4">
        <f t="shared" ref="AX25" si="25">SUM(AX3:AX24)</f>
        <v>59494</v>
      </c>
      <c r="AY25" s="4">
        <f t="shared" ref="AY25" si="26">SUM(AY3:AY24)</f>
        <v>59296</v>
      </c>
      <c r="AZ25" s="4">
        <f t="shared" ref="AZ25" si="27">SUM(AZ3:AZ24)</f>
        <v>59125</v>
      </c>
      <c r="BA25" s="4">
        <f t="shared" ref="BA25" si="28">SUM(BA3:BA24)</f>
        <v>58996</v>
      </c>
      <c r="BB25" s="4">
        <f t="shared" ref="BB25" si="29">SUM(BB3:BB24)</f>
        <v>58874</v>
      </c>
      <c r="BC25" s="4">
        <f t="shared" ref="BC25" si="30">SUM(BC3:BC24)</f>
        <v>58755</v>
      </c>
      <c r="BD25" s="4">
        <f t="shared" ref="BD25" si="31">SUM(BD3:BD24)</f>
        <v>58641</v>
      </c>
      <c r="BE25" s="4">
        <f t="shared" ref="BE25" si="32">SUM(BE3:BE24)</f>
        <v>58531</v>
      </c>
      <c r="BF25" s="4">
        <f t="shared" ref="BF25" si="33">SUM(BF3:BF24)</f>
        <v>58422</v>
      </c>
      <c r="BG25" s="4">
        <f t="shared" ref="BG25" si="34">SUM(BG3:BG24)</f>
        <v>58317</v>
      </c>
      <c r="BH25" s="4">
        <f t="shared" ref="BH25" si="35">SUM(BH3:BH24)</f>
        <v>58214</v>
      </c>
      <c r="BI25" s="4">
        <f t="shared" ref="BI25" si="36">SUM(BI3:BI24)</f>
        <v>58111</v>
      </c>
      <c r="BJ25" s="4">
        <f t="shared" ref="BJ25" si="37">SUM(BJ3:BJ24)</f>
        <v>58009</v>
      </c>
      <c r="BK25" s="4">
        <f t="shared" ref="BK25" si="38">SUM(BK3:BK24)</f>
        <v>57905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4">
        <v>18963</v>
      </c>
      <c r="C30" s="4">
        <f>'158006 Cremlingen'!C30+'158037 Wolfenbüttel'!C30+'158039 Schladen-Werla'!C30+'158402 SG Baddeckenstedt'!C30+'158403 SG Oderwald'!C30+'158406 SG Sickte'!C30+'158407 SG Elm-Asse'!C30</f>
        <v>19579</v>
      </c>
      <c r="D30" s="4">
        <f>'158006 Cremlingen'!D30+'158037 Wolfenbüttel'!D30+'158039 Schladen-Werla'!D30+'158402 SG Baddeckenstedt'!D30+'158403 SG Oderwald'!D30+'158406 SG Sickte'!D30+'158407 SG Elm-Asse'!D30</f>
        <v>19556</v>
      </c>
      <c r="E30" s="4">
        <f>'158006 Cremlingen'!E30+'158037 Wolfenbüttel'!E30+'158039 Schladen-Werla'!E30+'158402 SG Baddeckenstedt'!E30+'158403 SG Oderwald'!E30+'158406 SG Sickte'!E30+'158407 SG Elm-Asse'!E30</f>
        <v>19464</v>
      </c>
      <c r="F30" s="4">
        <f>'158006 Cremlingen'!F30+'158037 Wolfenbüttel'!F30+'158039 Schladen-Werla'!F30+'158402 SG Baddeckenstedt'!F30+'158403 SG Oderwald'!F30+'158406 SG Sickte'!F30+'158407 SG Elm-Asse'!F30</f>
        <v>19404</v>
      </c>
      <c r="G30" s="4">
        <f>'158006 Cremlingen'!G30+'158037 Wolfenbüttel'!G30+'158039 Schladen-Werla'!G30+'158402 SG Baddeckenstedt'!G30+'158403 SG Oderwald'!G30+'158406 SG Sickte'!G30+'158407 SG Elm-Asse'!G30</f>
        <v>19360</v>
      </c>
      <c r="H30" s="4">
        <f>'158006 Cremlingen'!H30+'158037 Wolfenbüttel'!H30+'158039 Schladen-Werla'!H30+'158402 SG Baddeckenstedt'!H30+'158403 SG Oderwald'!H30+'158406 SG Sickte'!H30+'158407 SG Elm-Asse'!H30</f>
        <v>19358</v>
      </c>
      <c r="I30" s="4">
        <f>'158006 Cremlingen'!I30+'158037 Wolfenbüttel'!I30+'158039 Schladen-Werla'!I30+'158402 SG Baddeckenstedt'!I30+'158403 SG Oderwald'!I30+'158406 SG Sickte'!I30+'158407 SG Elm-Asse'!I30</f>
        <v>19306</v>
      </c>
      <c r="J30" s="4">
        <f>'158006 Cremlingen'!J30+'158037 Wolfenbüttel'!J30+'158039 Schladen-Werla'!J30+'158402 SG Baddeckenstedt'!J30+'158403 SG Oderwald'!J30+'158406 SG Sickte'!J30+'158407 SG Elm-Asse'!J30</f>
        <v>19292</v>
      </c>
      <c r="K30" s="4">
        <f>'158006 Cremlingen'!K30+'158037 Wolfenbüttel'!K30+'158039 Schladen-Werla'!K30+'158402 SG Baddeckenstedt'!K30+'158403 SG Oderwald'!K30+'158406 SG Sickte'!K30+'158407 SG Elm-Asse'!K30</f>
        <v>19267</v>
      </c>
      <c r="L30" s="4">
        <f>'158006 Cremlingen'!L30+'158037 Wolfenbüttel'!L30+'158039 Schladen-Werla'!L30+'158402 SG Baddeckenstedt'!L30+'158403 SG Oderwald'!L30+'158406 SG Sickte'!L30+'158407 SG Elm-Asse'!L30</f>
        <v>19293</v>
      </c>
      <c r="M30" s="4">
        <f>'158006 Cremlingen'!M30+'158037 Wolfenbüttel'!M30+'158039 Schladen-Werla'!M30+'158402 SG Baddeckenstedt'!M30+'158403 SG Oderwald'!M30+'158406 SG Sickte'!M30+'158407 SG Elm-Asse'!M30</f>
        <v>19245</v>
      </c>
      <c r="N30" s="4">
        <f>'158006 Cremlingen'!N30+'158037 Wolfenbüttel'!N30+'158039 Schladen-Werla'!N30+'158402 SG Baddeckenstedt'!N30+'158403 SG Oderwald'!N30+'158406 SG Sickte'!N30+'158407 SG Elm-Asse'!N30</f>
        <v>19189</v>
      </c>
      <c r="O30" s="4">
        <f>'158006 Cremlingen'!O30+'158037 Wolfenbüttel'!O30+'158039 Schladen-Werla'!O30+'158402 SG Baddeckenstedt'!O30+'158403 SG Oderwald'!O30+'158406 SG Sickte'!O30+'158407 SG Elm-Asse'!O30</f>
        <v>19101</v>
      </c>
      <c r="P30" s="4">
        <f>'158006 Cremlingen'!P30+'158037 Wolfenbüttel'!P30+'158039 Schladen-Werla'!P30+'158402 SG Baddeckenstedt'!P30+'158403 SG Oderwald'!P30+'158406 SG Sickte'!P30+'158407 SG Elm-Asse'!P30</f>
        <v>19041</v>
      </c>
      <c r="Q30" s="4">
        <f>'158006 Cremlingen'!Q30+'158037 Wolfenbüttel'!Q30+'158039 Schladen-Werla'!Q30+'158402 SG Baddeckenstedt'!Q30+'158403 SG Oderwald'!Q30+'158406 SG Sickte'!Q30+'158407 SG Elm-Asse'!Q30</f>
        <v>18954</v>
      </c>
      <c r="R30" s="4">
        <f>'158006 Cremlingen'!R30+'158037 Wolfenbüttel'!R30+'158039 Schladen-Werla'!R30+'158402 SG Baddeckenstedt'!R30+'158403 SG Oderwald'!R30+'158406 SG Sickte'!R30+'158407 SG Elm-Asse'!R30</f>
        <v>18872</v>
      </c>
      <c r="S30" s="4">
        <f>'158006 Cremlingen'!S30+'158037 Wolfenbüttel'!S30+'158039 Schladen-Werla'!S30+'158402 SG Baddeckenstedt'!S30+'158403 SG Oderwald'!S30+'158406 SG Sickte'!S30+'158407 SG Elm-Asse'!S30</f>
        <v>18809</v>
      </c>
      <c r="T30" s="4">
        <f>'158006 Cremlingen'!T30+'158037 Wolfenbüttel'!T30+'158039 Schladen-Werla'!T30+'158402 SG Baddeckenstedt'!T30+'158403 SG Oderwald'!T30+'158406 SG Sickte'!T30+'158407 SG Elm-Asse'!T30</f>
        <v>18759</v>
      </c>
      <c r="U30" s="4">
        <f>'158006 Cremlingen'!U30+'158037 Wolfenbüttel'!U30+'158039 Schladen-Werla'!U30+'158402 SG Baddeckenstedt'!U30+'158403 SG Oderwald'!U30+'158406 SG Sickte'!U30+'158407 SG Elm-Asse'!U30</f>
        <v>18723</v>
      </c>
      <c r="V30" s="4"/>
      <c r="W30" s="4">
        <f>'158006 Cremlingen'!W30+'158037 Wolfenbüttel'!W30+'158039 Schladen-Werla'!W30+'158402 SG Baddeckenstedt'!W30+'158403 SG Oderwald'!W30+'158406 SG Sickte'!W30+'158407 SG Elm-Asse'!W30</f>
        <v>9751</v>
      </c>
      <c r="X30" s="4">
        <f>'158006 Cremlingen'!X30+'158037 Wolfenbüttel'!X30+'158039 Schladen-Werla'!X30+'158402 SG Baddeckenstedt'!X30+'158403 SG Oderwald'!X30+'158406 SG Sickte'!X30+'158407 SG Elm-Asse'!X30</f>
        <v>10033</v>
      </c>
      <c r="Y30" s="4">
        <f>'158006 Cremlingen'!Y30+'158037 Wolfenbüttel'!Y30+'158039 Schladen-Werla'!Y30+'158402 SG Baddeckenstedt'!Y30+'158403 SG Oderwald'!Y30+'158406 SG Sickte'!Y30+'158407 SG Elm-Asse'!Y30</f>
        <v>10009</v>
      </c>
      <c r="Z30" s="4">
        <f>'158006 Cremlingen'!Z30+'158037 Wolfenbüttel'!Z30+'158039 Schladen-Werla'!Z30+'158402 SG Baddeckenstedt'!Z30+'158403 SG Oderwald'!Z30+'158406 SG Sickte'!Z30+'158407 SG Elm-Asse'!Z30</f>
        <v>9959</v>
      </c>
      <c r="AA30" s="4">
        <f>'158006 Cremlingen'!AA30+'158037 Wolfenbüttel'!AA30+'158039 Schladen-Werla'!AA30+'158402 SG Baddeckenstedt'!AA30+'158403 SG Oderwald'!AA30+'158406 SG Sickte'!AA30+'158407 SG Elm-Asse'!AA30</f>
        <v>9908</v>
      </c>
      <c r="AB30" s="4">
        <f>'158006 Cremlingen'!AB30+'158037 Wolfenbüttel'!AB30+'158039 Schladen-Werla'!AB30+'158402 SG Baddeckenstedt'!AB30+'158403 SG Oderwald'!AB30+'158406 SG Sickte'!AB30+'158407 SG Elm-Asse'!AB30</f>
        <v>9880</v>
      </c>
      <c r="AC30" s="4">
        <f>'158006 Cremlingen'!AC30+'158037 Wolfenbüttel'!AC30+'158039 Schladen-Werla'!AC30+'158402 SG Baddeckenstedt'!AC30+'158403 SG Oderwald'!AC30+'158406 SG Sickte'!AC30+'158407 SG Elm-Asse'!AC30</f>
        <v>9872</v>
      </c>
      <c r="AD30" s="4">
        <f>'158006 Cremlingen'!AD30+'158037 Wolfenbüttel'!AD30+'158039 Schladen-Werla'!AD30+'158402 SG Baddeckenstedt'!AD30+'158403 SG Oderwald'!AD30+'158406 SG Sickte'!AD30+'158407 SG Elm-Asse'!AD30</f>
        <v>9826</v>
      </c>
      <c r="AE30" s="4">
        <f>'158006 Cremlingen'!AE30+'158037 Wolfenbüttel'!AE30+'158039 Schladen-Werla'!AE30+'158402 SG Baddeckenstedt'!AE30+'158403 SG Oderwald'!AE30+'158406 SG Sickte'!AE30+'158407 SG Elm-Asse'!AE30</f>
        <v>9825</v>
      </c>
      <c r="AF30" s="4">
        <f>'158006 Cremlingen'!AF30+'158037 Wolfenbüttel'!AF30+'158039 Schladen-Werla'!AF30+'158402 SG Baddeckenstedt'!AF30+'158403 SG Oderwald'!AF30+'158406 SG Sickte'!AF30+'158407 SG Elm-Asse'!AF30</f>
        <v>9810</v>
      </c>
      <c r="AG30" s="4">
        <f>'158006 Cremlingen'!AG30+'158037 Wolfenbüttel'!AG30+'158039 Schladen-Werla'!AG30+'158402 SG Baddeckenstedt'!AG30+'158403 SG Oderwald'!AG30+'158406 SG Sickte'!AG30+'158407 SG Elm-Asse'!AG30</f>
        <v>9821</v>
      </c>
      <c r="AH30" s="4">
        <f>'158006 Cremlingen'!AH30+'158037 Wolfenbüttel'!AH30+'158039 Schladen-Werla'!AH30+'158402 SG Baddeckenstedt'!AH30+'158403 SG Oderwald'!AH30+'158406 SG Sickte'!AH30+'158407 SG Elm-Asse'!AH30</f>
        <v>9780</v>
      </c>
      <c r="AI30" s="4">
        <f>'158006 Cremlingen'!AI30+'158037 Wolfenbüttel'!AI30+'158039 Schladen-Werla'!AI30+'158402 SG Baddeckenstedt'!AI30+'158403 SG Oderwald'!AI30+'158406 SG Sickte'!AI30+'158407 SG Elm-Asse'!AI30</f>
        <v>9752</v>
      </c>
      <c r="AJ30" s="4">
        <f>'158006 Cremlingen'!AJ30+'158037 Wolfenbüttel'!AJ30+'158039 Schladen-Werla'!AJ30+'158402 SG Baddeckenstedt'!AJ30+'158403 SG Oderwald'!AJ30+'158406 SG Sickte'!AJ30+'158407 SG Elm-Asse'!AJ30</f>
        <v>9713</v>
      </c>
      <c r="AK30" s="4">
        <f>'158006 Cremlingen'!AK30+'158037 Wolfenbüttel'!AK30+'158039 Schladen-Werla'!AK30+'158402 SG Baddeckenstedt'!AK30+'158403 SG Oderwald'!AK30+'158406 SG Sickte'!AK30+'158407 SG Elm-Asse'!AK30</f>
        <v>9685</v>
      </c>
      <c r="AL30" s="4">
        <f>'158006 Cremlingen'!AL30+'158037 Wolfenbüttel'!AL30+'158039 Schladen-Werla'!AL30+'158402 SG Baddeckenstedt'!AL30+'158403 SG Oderwald'!AL30+'158406 SG Sickte'!AL30+'158407 SG Elm-Asse'!AL30</f>
        <v>9637</v>
      </c>
      <c r="AM30" s="4">
        <f>'158006 Cremlingen'!AM30+'158037 Wolfenbüttel'!AM30+'158039 Schladen-Werla'!AM30+'158402 SG Baddeckenstedt'!AM30+'158403 SG Oderwald'!AM30+'158406 SG Sickte'!AM30+'158407 SG Elm-Asse'!AM30</f>
        <v>9581</v>
      </c>
      <c r="AN30" s="4">
        <f>'158006 Cremlingen'!AN30+'158037 Wolfenbüttel'!AN30+'158039 Schladen-Werla'!AN30+'158402 SG Baddeckenstedt'!AN30+'158403 SG Oderwald'!AN30+'158406 SG Sickte'!AN30+'158407 SG Elm-Asse'!AN30</f>
        <v>9543</v>
      </c>
      <c r="AO30" s="4">
        <f>'158006 Cremlingen'!AO30+'158037 Wolfenbüttel'!AO30+'158039 Schladen-Werla'!AO30+'158402 SG Baddeckenstedt'!AO30+'158403 SG Oderwald'!AO30+'158406 SG Sickte'!AO30+'158407 SG Elm-Asse'!AO30</f>
        <v>9516</v>
      </c>
      <c r="AP30" s="4">
        <f>'158006 Cremlingen'!AP30+'158037 Wolfenbüttel'!AP30+'158039 Schladen-Werla'!AP30+'158402 SG Baddeckenstedt'!AP30+'158403 SG Oderwald'!AP30+'158406 SG Sickte'!AP30+'158407 SG Elm-Asse'!AP30</f>
        <v>9497</v>
      </c>
      <c r="AQ30" s="4"/>
      <c r="AR30" s="4">
        <f>'158006 Cremlingen'!AR30+'158037 Wolfenbüttel'!AR30+'158039 Schladen-Werla'!AR30+'158402 SG Baddeckenstedt'!AR30+'158403 SG Oderwald'!AR30+'158406 SG Sickte'!AR30+'158407 SG Elm-Asse'!AR30</f>
        <v>9212</v>
      </c>
      <c r="AS30" s="4">
        <f>'158006 Cremlingen'!AS30+'158037 Wolfenbüttel'!AS30+'158039 Schladen-Werla'!AS30+'158402 SG Baddeckenstedt'!AS30+'158403 SG Oderwald'!AS30+'158406 SG Sickte'!AS30+'158407 SG Elm-Asse'!AS30</f>
        <v>9546</v>
      </c>
      <c r="AT30" s="4">
        <f>'158006 Cremlingen'!AT30+'158037 Wolfenbüttel'!AT30+'158039 Schladen-Werla'!AT30+'158402 SG Baddeckenstedt'!AT30+'158403 SG Oderwald'!AT30+'158406 SG Sickte'!AT30+'158407 SG Elm-Asse'!AT30</f>
        <v>9547</v>
      </c>
      <c r="AU30" s="4">
        <f>'158006 Cremlingen'!AU30+'158037 Wolfenbüttel'!AU30+'158039 Schladen-Werla'!AU30+'158402 SG Baddeckenstedt'!AU30+'158403 SG Oderwald'!AU30+'158406 SG Sickte'!AU30+'158407 SG Elm-Asse'!AU30</f>
        <v>9505</v>
      </c>
      <c r="AV30" s="4">
        <f>'158006 Cremlingen'!AV30+'158037 Wolfenbüttel'!AV30+'158039 Schladen-Werla'!AV30+'158402 SG Baddeckenstedt'!AV30+'158403 SG Oderwald'!AV30+'158406 SG Sickte'!AV30+'158407 SG Elm-Asse'!AV30</f>
        <v>9496</v>
      </c>
      <c r="AW30" s="4">
        <f>'158006 Cremlingen'!AW30+'158037 Wolfenbüttel'!AW30+'158039 Schladen-Werla'!AW30+'158402 SG Baddeckenstedt'!AW30+'158403 SG Oderwald'!AW30+'158406 SG Sickte'!AW30+'158407 SG Elm-Asse'!AW30</f>
        <v>9480</v>
      </c>
      <c r="AX30" s="4">
        <f>'158006 Cremlingen'!AX30+'158037 Wolfenbüttel'!AX30+'158039 Schladen-Werla'!AX30+'158402 SG Baddeckenstedt'!AX30+'158403 SG Oderwald'!AX30+'158406 SG Sickte'!AX30+'158407 SG Elm-Asse'!AX30</f>
        <v>9486</v>
      </c>
      <c r="AY30" s="4">
        <f>'158006 Cremlingen'!AY30+'158037 Wolfenbüttel'!AY30+'158039 Schladen-Werla'!AY30+'158402 SG Baddeckenstedt'!AY30+'158403 SG Oderwald'!AY30+'158406 SG Sickte'!AY30+'158407 SG Elm-Asse'!AY30</f>
        <v>9480</v>
      </c>
      <c r="AZ30" s="4">
        <f>'158006 Cremlingen'!AZ30+'158037 Wolfenbüttel'!AZ30+'158039 Schladen-Werla'!AZ30+'158402 SG Baddeckenstedt'!AZ30+'158403 SG Oderwald'!AZ30+'158406 SG Sickte'!AZ30+'158407 SG Elm-Asse'!AZ30</f>
        <v>9467</v>
      </c>
      <c r="BA30" s="4">
        <f>'158006 Cremlingen'!BA30+'158037 Wolfenbüttel'!BA30+'158039 Schladen-Werla'!BA30+'158402 SG Baddeckenstedt'!BA30+'158403 SG Oderwald'!BA30+'158406 SG Sickte'!BA30+'158407 SG Elm-Asse'!BA30</f>
        <v>9457</v>
      </c>
      <c r="BB30" s="4">
        <f>'158006 Cremlingen'!BB30+'158037 Wolfenbüttel'!BB30+'158039 Schladen-Werla'!BB30+'158402 SG Baddeckenstedt'!BB30+'158403 SG Oderwald'!BB30+'158406 SG Sickte'!BB30+'158407 SG Elm-Asse'!BB30</f>
        <v>9472</v>
      </c>
      <c r="BC30" s="4">
        <f>'158006 Cremlingen'!BC30+'158037 Wolfenbüttel'!BC30+'158039 Schladen-Werla'!BC30+'158402 SG Baddeckenstedt'!BC30+'158403 SG Oderwald'!BC30+'158406 SG Sickte'!BC30+'158407 SG Elm-Asse'!BC30</f>
        <v>9465</v>
      </c>
      <c r="BD30" s="4">
        <f>'158006 Cremlingen'!BD30+'158037 Wolfenbüttel'!BD30+'158039 Schladen-Werla'!BD30+'158402 SG Baddeckenstedt'!BD30+'158403 SG Oderwald'!BD30+'158406 SG Sickte'!BD30+'158407 SG Elm-Asse'!BD30</f>
        <v>9437</v>
      </c>
      <c r="BE30" s="4">
        <f>'158006 Cremlingen'!BE30+'158037 Wolfenbüttel'!BE30+'158039 Schladen-Werla'!BE30+'158402 SG Baddeckenstedt'!BE30+'158403 SG Oderwald'!BE30+'158406 SG Sickte'!BE30+'158407 SG Elm-Asse'!BE30</f>
        <v>9388</v>
      </c>
      <c r="BF30" s="4">
        <f>'158006 Cremlingen'!BF30+'158037 Wolfenbüttel'!BF30+'158039 Schladen-Werla'!BF30+'158402 SG Baddeckenstedt'!BF30+'158403 SG Oderwald'!BF30+'158406 SG Sickte'!BF30+'158407 SG Elm-Asse'!BF30</f>
        <v>9356</v>
      </c>
      <c r="BG30" s="4">
        <f>'158006 Cremlingen'!BG30+'158037 Wolfenbüttel'!BG30+'158039 Schladen-Werla'!BG30+'158402 SG Baddeckenstedt'!BG30+'158403 SG Oderwald'!BG30+'158406 SG Sickte'!BG30+'158407 SG Elm-Asse'!BG30</f>
        <v>9317</v>
      </c>
      <c r="BH30" s="4">
        <f>'158006 Cremlingen'!BH30+'158037 Wolfenbüttel'!BH30+'158039 Schladen-Werla'!BH30+'158402 SG Baddeckenstedt'!BH30+'158403 SG Oderwald'!BH30+'158406 SG Sickte'!BH30+'158407 SG Elm-Asse'!BH30</f>
        <v>9291</v>
      </c>
      <c r="BI30" s="4">
        <f>'158006 Cremlingen'!BI30+'158037 Wolfenbüttel'!BI30+'158039 Schladen-Werla'!BI30+'158402 SG Baddeckenstedt'!BI30+'158403 SG Oderwald'!BI30+'158406 SG Sickte'!BI30+'158407 SG Elm-Asse'!BI30</f>
        <v>9266</v>
      </c>
      <c r="BJ30" s="4">
        <f>'158006 Cremlingen'!BJ30+'158037 Wolfenbüttel'!BJ30+'158039 Schladen-Werla'!BJ30+'158402 SG Baddeckenstedt'!BJ30+'158403 SG Oderwald'!BJ30+'158406 SG Sickte'!BJ30+'158407 SG Elm-Asse'!BJ30</f>
        <v>9243</v>
      </c>
      <c r="BK30" s="4">
        <f>'158006 Cremlingen'!BK30+'158037 Wolfenbüttel'!BK30+'158039 Schladen-Werla'!BK30+'158402 SG Baddeckenstedt'!BK30+'158403 SG Oderwald'!BK30+'158406 SG Sickte'!BK30+'158407 SG Elm-Asse'!BK30</f>
        <v>9226</v>
      </c>
    </row>
    <row r="31" spans="1:63" x14ac:dyDescent="0.25">
      <c r="A31" s="1" t="s">
        <v>47</v>
      </c>
      <c r="B31" s="4">
        <v>8209</v>
      </c>
      <c r="C31" s="4">
        <f>'158006 Cremlingen'!C31+'158037 Wolfenbüttel'!C31+'158039 Schladen-Werla'!C31+'158402 SG Baddeckenstedt'!C31+'158403 SG Oderwald'!C31+'158406 SG Sickte'!C31+'158407 SG Elm-Asse'!C31</f>
        <v>8101</v>
      </c>
      <c r="D31" s="4">
        <f>'158006 Cremlingen'!D31+'158037 Wolfenbüttel'!D31+'158039 Schladen-Werla'!D31+'158402 SG Baddeckenstedt'!D31+'158403 SG Oderwald'!D31+'158406 SG Sickte'!D31+'158407 SG Elm-Asse'!D31</f>
        <v>7844</v>
      </c>
      <c r="E31" s="4">
        <f>'158006 Cremlingen'!E31+'158037 Wolfenbüttel'!E31+'158039 Schladen-Werla'!E31+'158402 SG Baddeckenstedt'!E31+'158403 SG Oderwald'!E31+'158406 SG Sickte'!E31+'158407 SG Elm-Asse'!E31</f>
        <v>7705</v>
      </c>
      <c r="F31" s="4">
        <f>'158006 Cremlingen'!F31+'158037 Wolfenbüttel'!F31+'158039 Schladen-Werla'!F31+'158402 SG Baddeckenstedt'!F31+'158403 SG Oderwald'!F31+'158406 SG Sickte'!F31+'158407 SG Elm-Asse'!F31</f>
        <v>7604</v>
      </c>
      <c r="G31" s="4">
        <f>'158006 Cremlingen'!G31+'158037 Wolfenbüttel'!G31+'158039 Schladen-Werla'!G31+'158402 SG Baddeckenstedt'!G31+'158403 SG Oderwald'!G31+'158406 SG Sickte'!G31+'158407 SG Elm-Asse'!G31</f>
        <v>7514</v>
      </c>
      <c r="H31" s="4">
        <f>'158006 Cremlingen'!H31+'158037 Wolfenbüttel'!H31+'158039 Schladen-Werla'!H31+'158402 SG Baddeckenstedt'!H31+'158403 SG Oderwald'!H31+'158406 SG Sickte'!H31+'158407 SG Elm-Asse'!H31</f>
        <v>7469</v>
      </c>
      <c r="I31" s="4">
        <f>'158006 Cremlingen'!I31+'158037 Wolfenbüttel'!I31+'158039 Schladen-Werla'!I31+'158402 SG Baddeckenstedt'!I31+'158403 SG Oderwald'!I31+'158406 SG Sickte'!I31+'158407 SG Elm-Asse'!I31</f>
        <v>7463</v>
      </c>
      <c r="J31" s="4">
        <f>'158006 Cremlingen'!J31+'158037 Wolfenbüttel'!J31+'158039 Schladen-Werla'!J31+'158402 SG Baddeckenstedt'!J31+'158403 SG Oderwald'!J31+'158406 SG Sickte'!J31+'158407 SG Elm-Asse'!J31</f>
        <v>7438</v>
      </c>
      <c r="K31" s="4">
        <f>'158006 Cremlingen'!K31+'158037 Wolfenbüttel'!K31+'158039 Schladen-Werla'!K31+'158402 SG Baddeckenstedt'!K31+'158403 SG Oderwald'!K31+'158406 SG Sickte'!K31+'158407 SG Elm-Asse'!K31</f>
        <v>7462</v>
      </c>
      <c r="L31" s="4">
        <f>'158006 Cremlingen'!L31+'158037 Wolfenbüttel'!L31+'158039 Schladen-Werla'!L31+'158402 SG Baddeckenstedt'!L31+'158403 SG Oderwald'!L31+'158406 SG Sickte'!L31+'158407 SG Elm-Asse'!L31</f>
        <v>7425</v>
      </c>
      <c r="M31" s="4">
        <f>'158006 Cremlingen'!M31+'158037 Wolfenbüttel'!M31+'158039 Schladen-Werla'!M31+'158402 SG Baddeckenstedt'!M31+'158403 SG Oderwald'!M31+'158406 SG Sickte'!M31+'158407 SG Elm-Asse'!M31</f>
        <v>7457</v>
      </c>
      <c r="N31" s="4">
        <f>'158006 Cremlingen'!N31+'158037 Wolfenbüttel'!N31+'158039 Schladen-Werla'!N31+'158402 SG Baddeckenstedt'!N31+'158403 SG Oderwald'!N31+'158406 SG Sickte'!N31+'158407 SG Elm-Asse'!N31</f>
        <v>7497</v>
      </c>
      <c r="O31" s="4">
        <f>'158006 Cremlingen'!O31+'158037 Wolfenbüttel'!O31+'158039 Schladen-Werla'!O31+'158402 SG Baddeckenstedt'!O31+'158403 SG Oderwald'!O31+'158406 SG Sickte'!O31+'158407 SG Elm-Asse'!O31</f>
        <v>7571</v>
      </c>
      <c r="P31" s="4">
        <f>'158006 Cremlingen'!P31+'158037 Wolfenbüttel'!P31+'158039 Schladen-Werla'!P31+'158402 SG Baddeckenstedt'!P31+'158403 SG Oderwald'!P31+'158406 SG Sickte'!P31+'158407 SG Elm-Asse'!P31</f>
        <v>7595</v>
      </c>
      <c r="Q31" s="4">
        <f>'158006 Cremlingen'!Q31+'158037 Wolfenbüttel'!Q31+'158039 Schladen-Werla'!Q31+'158402 SG Baddeckenstedt'!Q31+'158403 SG Oderwald'!Q31+'158406 SG Sickte'!Q31+'158407 SG Elm-Asse'!Q31</f>
        <v>7654</v>
      </c>
      <c r="R31" s="4">
        <f>'158006 Cremlingen'!R31+'158037 Wolfenbüttel'!R31+'158039 Schladen-Werla'!R31+'158402 SG Baddeckenstedt'!R31+'158403 SG Oderwald'!R31+'158406 SG Sickte'!R31+'158407 SG Elm-Asse'!R31</f>
        <v>7697</v>
      </c>
      <c r="S31" s="4">
        <f>'158006 Cremlingen'!S31+'158037 Wolfenbüttel'!S31+'158039 Schladen-Werla'!S31+'158402 SG Baddeckenstedt'!S31+'158403 SG Oderwald'!S31+'158406 SG Sickte'!S31+'158407 SG Elm-Asse'!S31</f>
        <v>7728</v>
      </c>
      <c r="T31" s="4">
        <f>'158006 Cremlingen'!T31+'158037 Wolfenbüttel'!T31+'158039 Schladen-Werla'!T31+'158402 SG Baddeckenstedt'!T31+'158403 SG Oderwald'!T31+'158406 SG Sickte'!T31+'158407 SG Elm-Asse'!T31</f>
        <v>7727</v>
      </c>
      <c r="U31" s="4">
        <f>'158006 Cremlingen'!U31+'158037 Wolfenbüttel'!U31+'158039 Schladen-Werla'!U31+'158402 SG Baddeckenstedt'!U31+'158403 SG Oderwald'!U31+'158406 SG Sickte'!U31+'158407 SG Elm-Asse'!U31</f>
        <v>7714</v>
      </c>
      <c r="V31" s="4"/>
      <c r="W31" s="4">
        <f>'158006 Cremlingen'!W31+'158037 Wolfenbüttel'!W31+'158039 Schladen-Werla'!W31+'158402 SG Baddeckenstedt'!W31+'158403 SG Oderwald'!W31+'158406 SG Sickte'!W31+'158407 SG Elm-Asse'!W31</f>
        <v>4440</v>
      </c>
      <c r="X31" s="4">
        <f>'158006 Cremlingen'!X31+'158037 Wolfenbüttel'!X31+'158039 Schladen-Werla'!X31+'158402 SG Baddeckenstedt'!X31+'158403 SG Oderwald'!X31+'158406 SG Sickte'!X31+'158407 SG Elm-Asse'!X31</f>
        <v>4355</v>
      </c>
      <c r="Y31" s="4">
        <f>'158006 Cremlingen'!Y31+'158037 Wolfenbüttel'!Y31+'158039 Schladen-Werla'!Y31+'158402 SG Baddeckenstedt'!Y31+'158403 SG Oderwald'!Y31+'158406 SG Sickte'!Y31+'158407 SG Elm-Asse'!Y31</f>
        <v>4209</v>
      </c>
      <c r="Z31" s="4">
        <f>'158006 Cremlingen'!Z31+'158037 Wolfenbüttel'!Z31+'158039 Schladen-Werla'!Z31+'158402 SG Baddeckenstedt'!Z31+'158403 SG Oderwald'!Z31+'158406 SG Sickte'!Z31+'158407 SG Elm-Asse'!Z31</f>
        <v>4124</v>
      </c>
      <c r="AA31" s="4">
        <f>'158006 Cremlingen'!AA31+'158037 Wolfenbüttel'!AA31+'158039 Schladen-Werla'!AA31+'158402 SG Baddeckenstedt'!AA31+'158403 SG Oderwald'!AA31+'158406 SG Sickte'!AA31+'158407 SG Elm-Asse'!AA31</f>
        <v>4060</v>
      </c>
      <c r="AB31" s="4">
        <f>'158006 Cremlingen'!AB31+'158037 Wolfenbüttel'!AB31+'158039 Schladen-Werla'!AB31+'158402 SG Baddeckenstedt'!AB31+'158403 SG Oderwald'!AB31+'158406 SG Sickte'!AB31+'158407 SG Elm-Asse'!AB31</f>
        <v>4004</v>
      </c>
      <c r="AC31" s="4">
        <f>'158006 Cremlingen'!AC31+'158037 Wolfenbüttel'!AC31+'158039 Schladen-Werla'!AC31+'158402 SG Baddeckenstedt'!AC31+'158403 SG Oderwald'!AC31+'158406 SG Sickte'!AC31+'158407 SG Elm-Asse'!AC31</f>
        <v>3978</v>
      </c>
      <c r="AD31" s="4">
        <f>'158006 Cremlingen'!AD31+'158037 Wolfenbüttel'!AD31+'158039 Schladen-Werla'!AD31+'158402 SG Baddeckenstedt'!AD31+'158403 SG Oderwald'!AD31+'158406 SG Sickte'!AD31+'158407 SG Elm-Asse'!AD31</f>
        <v>3978</v>
      </c>
      <c r="AE31" s="4">
        <f>'158006 Cremlingen'!AE31+'158037 Wolfenbüttel'!AE31+'158039 Schladen-Werla'!AE31+'158402 SG Baddeckenstedt'!AE31+'158403 SG Oderwald'!AE31+'158406 SG Sickte'!AE31+'158407 SG Elm-Asse'!AE31</f>
        <v>3947</v>
      </c>
      <c r="AF31" s="4">
        <f>'158006 Cremlingen'!AF31+'158037 Wolfenbüttel'!AF31+'158039 Schladen-Werla'!AF31+'158402 SG Baddeckenstedt'!AF31+'158403 SG Oderwald'!AF31+'158406 SG Sickte'!AF31+'158407 SG Elm-Asse'!AF31</f>
        <v>3955</v>
      </c>
      <c r="AG31" s="4">
        <f>'158006 Cremlingen'!AG31+'158037 Wolfenbüttel'!AG31+'158039 Schladen-Werla'!AG31+'158402 SG Baddeckenstedt'!AG31+'158403 SG Oderwald'!AG31+'158406 SG Sickte'!AG31+'158407 SG Elm-Asse'!AG31</f>
        <v>3932</v>
      </c>
      <c r="AH31" s="4">
        <f>'158006 Cremlingen'!AH31+'158037 Wolfenbüttel'!AH31+'158039 Schladen-Werla'!AH31+'158402 SG Baddeckenstedt'!AH31+'158403 SG Oderwald'!AH31+'158406 SG Sickte'!AH31+'158407 SG Elm-Asse'!AH31</f>
        <v>3957</v>
      </c>
      <c r="AI31" s="4">
        <f>'158006 Cremlingen'!AI31+'158037 Wolfenbüttel'!AI31+'158039 Schladen-Werla'!AI31+'158402 SG Baddeckenstedt'!AI31+'158403 SG Oderwald'!AI31+'158406 SG Sickte'!AI31+'158407 SG Elm-Asse'!AI31</f>
        <v>3975</v>
      </c>
      <c r="AJ31" s="4">
        <f>'158006 Cremlingen'!AJ31+'158037 Wolfenbüttel'!AJ31+'158039 Schladen-Werla'!AJ31+'158402 SG Baddeckenstedt'!AJ31+'158403 SG Oderwald'!AJ31+'158406 SG Sickte'!AJ31+'158407 SG Elm-Asse'!AJ31</f>
        <v>4003</v>
      </c>
      <c r="AK31" s="4">
        <f>'158006 Cremlingen'!AK31+'158037 Wolfenbüttel'!AK31+'158039 Schladen-Werla'!AK31+'158402 SG Baddeckenstedt'!AK31+'158403 SG Oderwald'!AK31+'158406 SG Sickte'!AK31+'158407 SG Elm-Asse'!AK31</f>
        <v>4008</v>
      </c>
      <c r="AL31" s="4">
        <f>'158006 Cremlingen'!AL31+'158037 Wolfenbüttel'!AL31+'158039 Schladen-Werla'!AL31+'158402 SG Baddeckenstedt'!AL31+'158403 SG Oderwald'!AL31+'158406 SG Sickte'!AL31+'158407 SG Elm-Asse'!AL31</f>
        <v>4045</v>
      </c>
      <c r="AM31" s="4">
        <f>'158006 Cremlingen'!AM31+'158037 Wolfenbüttel'!AM31+'158039 Schladen-Werla'!AM31+'158402 SG Baddeckenstedt'!AM31+'158403 SG Oderwald'!AM31+'158406 SG Sickte'!AM31+'158407 SG Elm-Asse'!AM31</f>
        <v>4080</v>
      </c>
      <c r="AN31" s="4">
        <f>'158006 Cremlingen'!AN31+'158037 Wolfenbüttel'!AN31+'158039 Schladen-Werla'!AN31+'158402 SG Baddeckenstedt'!AN31+'158403 SG Oderwald'!AN31+'158406 SG Sickte'!AN31+'158407 SG Elm-Asse'!AN31</f>
        <v>4103</v>
      </c>
      <c r="AO31" s="4">
        <f>'158006 Cremlingen'!AO31+'158037 Wolfenbüttel'!AO31+'158039 Schladen-Werla'!AO31+'158402 SG Baddeckenstedt'!AO31+'158403 SG Oderwald'!AO31+'158406 SG Sickte'!AO31+'158407 SG Elm-Asse'!AO31</f>
        <v>4098</v>
      </c>
      <c r="AP31" s="4">
        <f>'158006 Cremlingen'!AP31+'158037 Wolfenbüttel'!AP31+'158039 Schladen-Werla'!AP31+'158402 SG Baddeckenstedt'!AP31+'158403 SG Oderwald'!AP31+'158406 SG Sickte'!AP31+'158407 SG Elm-Asse'!AP31</f>
        <v>4090</v>
      </c>
      <c r="AQ31" s="4"/>
      <c r="AR31" s="4">
        <f>'158006 Cremlingen'!AR31+'158037 Wolfenbüttel'!AR31+'158039 Schladen-Werla'!AR31+'158402 SG Baddeckenstedt'!AR31+'158403 SG Oderwald'!AR31+'158406 SG Sickte'!AR31+'158407 SG Elm-Asse'!AR31</f>
        <v>3769</v>
      </c>
      <c r="AS31" s="4">
        <f>'158006 Cremlingen'!AS31+'158037 Wolfenbüttel'!AS31+'158039 Schladen-Werla'!AS31+'158402 SG Baddeckenstedt'!AS31+'158403 SG Oderwald'!AS31+'158406 SG Sickte'!AS31+'158407 SG Elm-Asse'!AS31</f>
        <v>3746</v>
      </c>
      <c r="AT31" s="4">
        <f>'158006 Cremlingen'!AT31+'158037 Wolfenbüttel'!AT31+'158039 Schladen-Werla'!AT31+'158402 SG Baddeckenstedt'!AT31+'158403 SG Oderwald'!AT31+'158406 SG Sickte'!AT31+'158407 SG Elm-Asse'!AT31</f>
        <v>3635</v>
      </c>
      <c r="AU31" s="4">
        <f>'158006 Cremlingen'!AU31+'158037 Wolfenbüttel'!AU31+'158039 Schladen-Werla'!AU31+'158402 SG Baddeckenstedt'!AU31+'158403 SG Oderwald'!AU31+'158406 SG Sickte'!AU31+'158407 SG Elm-Asse'!AU31</f>
        <v>3581</v>
      </c>
      <c r="AV31" s="4">
        <f>'158006 Cremlingen'!AV31+'158037 Wolfenbüttel'!AV31+'158039 Schladen-Werla'!AV31+'158402 SG Baddeckenstedt'!AV31+'158403 SG Oderwald'!AV31+'158406 SG Sickte'!AV31+'158407 SG Elm-Asse'!AV31</f>
        <v>3544</v>
      </c>
      <c r="AW31" s="4">
        <f>'158006 Cremlingen'!AW31+'158037 Wolfenbüttel'!AW31+'158039 Schladen-Werla'!AW31+'158402 SG Baddeckenstedt'!AW31+'158403 SG Oderwald'!AW31+'158406 SG Sickte'!AW31+'158407 SG Elm-Asse'!AW31</f>
        <v>3510</v>
      </c>
      <c r="AX31" s="4">
        <f>'158006 Cremlingen'!AX31+'158037 Wolfenbüttel'!AX31+'158039 Schladen-Werla'!AX31+'158402 SG Baddeckenstedt'!AX31+'158403 SG Oderwald'!AX31+'158406 SG Sickte'!AX31+'158407 SG Elm-Asse'!AX31</f>
        <v>3491</v>
      </c>
      <c r="AY31" s="4">
        <f>'158006 Cremlingen'!AY31+'158037 Wolfenbüttel'!AY31+'158039 Schladen-Werla'!AY31+'158402 SG Baddeckenstedt'!AY31+'158403 SG Oderwald'!AY31+'158406 SG Sickte'!AY31+'158407 SG Elm-Asse'!AY31</f>
        <v>3485</v>
      </c>
      <c r="AZ31" s="4">
        <f>'158006 Cremlingen'!AZ31+'158037 Wolfenbüttel'!AZ31+'158039 Schladen-Werla'!AZ31+'158402 SG Baddeckenstedt'!AZ31+'158403 SG Oderwald'!AZ31+'158406 SG Sickte'!AZ31+'158407 SG Elm-Asse'!AZ31</f>
        <v>3491</v>
      </c>
      <c r="BA31" s="4">
        <f>'158006 Cremlingen'!BA31+'158037 Wolfenbüttel'!BA31+'158039 Schladen-Werla'!BA31+'158402 SG Baddeckenstedt'!BA31+'158403 SG Oderwald'!BA31+'158406 SG Sickte'!BA31+'158407 SG Elm-Asse'!BA31</f>
        <v>3507</v>
      </c>
      <c r="BB31" s="4">
        <f>'158006 Cremlingen'!BB31+'158037 Wolfenbüttel'!BB31+'158039 Schladen-Werla'!BB31+'158402 SG Baddeckenstedt'!BB31+'158403 SG Oderwald'!BB31+'158406 SG Sickte'!BB31+'158407 SG Elm-Asse'!BB31</f>
        <v>3493</v>
      </c>
      <c r="BC31" s="4">
        <f>'158006 Cremlingen'!BC31+'158037 Wolfenbüttel'!BC31+'158039 Schladen-Werla'!BC31+'158402 SG Baddeckenstedt'!BC31+'158403 SG Oderwald'!BC31+'158406 SG Sickte'!BC31+'158407 SG Elm-Asse'!BC31</f>
        <v>3500</v>
      </c>
      <c r="BD31" s="4">
        <f>'158006 Cremlingen'!BD31+'158037 Wolfenbüttel'!BD31+'158039 Schladen-Werla'!BD31+'158402 SG Baddeckenstedt'!BD31+'158403 SG Oderwald'!BD31+'158406 SG Sickte'!BD31+'158407 SG Elm-Asse'!BD31</f>
        <v>3522</v>
      </c>
      <c r="BE31" s="4">
        <f>'158006 Cremlingen'!BE31+'158037 Wolfenbüttel'!BE31+'158039 Schladen-Werla'!BE31+'158402 SG Baddeckenstedt'!BE31+'158403 SG Oderwald'!BE31+'158406 SG Sickte'!BE31+'158407 SG Elm-Asse'!BE31</f>
        <v>3568</v>
      </c>
      <c r="BF31" s="4">
        <f>'158006 Cremlingen'!BF31+'158037 Wolfenbüttel'!BF31+'158039 Schladen-Werla'!BF31+'158402 SG Baddeckenstedt'!BF31+'158403 SG Oderwald'!BF31+'158406 SG Sickte'!BF31+'158407 SG Elm-Asse'!BF31</f>
        <v>3587</v>
      </c>
      <c r="BG31" s="4">
        <f>'158006 Cremlingen'!BG31+'158037 Wolfenbüttel'!BG31+'158039 Schladen-Werla'!BG31+'158402 SG Baddeckenstedt'!BG31+'158403 SG Oderwald'!BG31+'158406 SG Sickte'!BG31+'158407 SG Elm-Asse'!BG31</f>
        <v>3609</v>
      </c>
      <c r="BH31" s="4">
        <f>'158006 Cremlingen'!BH31+'158037 Wolfenbüttel'!BH31+'158039 Schladen-Werla'!BH31+'158402 SG Baddeckenstedt'!BH31+'158403 SG Oderwald'!BH31+'158406 SG Sickte'!BH31+'158407 SG Elm-Asse'!BH31</f>
        <v>3617</v>
      </c>
      <c r="BI31" s="4">
        <f>'158006 Cremlingen'!BI31+'158037 Wolfenbüttel'!BI31+'158039 Schladen-Werla'!BI31+'158402 SG Baddeckenstedt'!BI31+'158403 SG Oderwald'!BI31+'158406 SG Sickte'!BI31+'158407 SG Elm-Asse'!BI31</f>
        <v>3625</v>
      </c>
      <c r="BJ31" s="4">
        <f>'158006 Cremlingen'!BJ31+'158037 Wolfenbüttel'!BJ31+'158039 Schladen-Werla'!BJ31+'158402 SG Baddeckenstedt'!BJ31+'158403 SG Oderwald'!BJ31+'158406 SG Sickte'!BJ31+'158407 SG Elm-Asse'!BJ31</f>
        <v>3629</v>
      </c>
      <c r="BK31" s="4">
        <f>'158006 Cremlingen'!BK31+'158037 Wolfenbüttel'!BK31+'158039 Schladen-Werla'!BK31+'158402 SG Baddeckenstedt'!BK31+'158403 SG Oderwald'!BK31+'158406 SG Sickte'!BK31+'158407 SG Elm-Asse'!BK31</f>
        <v>3624</v>
      </c>
    </row>
    <row r="32" spans="1:63" x14ac:dyDescent="0.25">
      <c r="A32" s="1" t="s">
        <v>48</v>
      </c>
      <c r="B32" s="4">
        <v>25822</v>
      </c>
      <c r="C32" s="4">
        <f>'158006 Cremlingen'!C32+'158037 Wolfenbüttel'!C32+'158039 Schladen-Werla'!C32+'158402 SG Baddeckenstedt'!C32+'158403 SG Oderwald'!C32+'158406 SG Sickte'!C32+'158407 SG Elm-Asse'!C32</f>
        <v>26187</v>
      </c>
      <c r="D32" s="4">
        <f>'158006 Cremlingen'!D32+'158037 Wolfenbüttel'!D32+'158039 Schladen-Werla'!D32+'158402 SG Baddeckenstedt'!D32+'158403 SG Oderwald'!D32+'158406 SG Sickte'!D32+'158407 SG Elm-Asse'!D32</f>
        <v>26060</v>
      </c>
      <c r="E32" s="4">
        <f>'158006 Cremlingen'!E32+'158037 Wolfenbüttel'!E32+'158039 Schladen-Werla'!E32+'158402 SG Baddeckenstedt'!E32+'158403 SG Oderwald'!E32+'158406 SG Sickte'!E32+'158407 SG Elm-Asse'!E32</f>
        <v>25872</v>
      </c>
      <c r="F32" s="4">
        <f>'158006 Cremlingen'!F32+'158037 Wolfenbüttel'!F32+'158039 Schladen-Werla'!F32+'158402 SG Baddeckenstedt'!F32+'158403 SG Oderwald'!F32+'158406 SG Sickte'!F32+'158407 SG Elm-Asse'!F32</f>
        <v>25673</v>
      </c>
      <c r="G32" s="4">
        <f>'158006 Cremlingen'!G32+'158037 Wolfenbüttel'!G32+'158039 Schladen-Werla'!G32+'158402 SG Baddeckenstedt'!G32+'158403 SG Oderwald'!G32+'158406 SG Sickte'!G32+'158407 SG Elm-Asse'!G32</f>
        <v>25546</v>
      </c>
      <c r="H32" s="4">
        <f>'158006 Cremlingen'!H32+'158037 Wolfenbüttel'!H32+'158039 Schladen-Werla'!H32+'158402 SG Baddeckenstedt'!H32+'158403 SG Oderwald'!H32+'158406 SG Sickte'!H32+'158407 SG Elm-Asse'!H32</f>
        <v>25354</v>
      </c>
      <c r="I32" s="4">
        <f>'158006 Cremlingen'!I32+'158037 Wolfenbüttel'!I32+'158039 Schladen-Werla'!I32+'158402 SG Baddeckenstedt'!I32+'158403 SG Oderwald'!I32+'158406 SG Sickte'!I32+'158407 SG Elm-Asse'!I32</f>
        <v>25224</v>
      </c>
      <c r="J32" s="4">
        <f>'158006 Cremlingen'!J32+'158037 Wolfenbüttel'!J32+'158039 Schladen-Werla'!J32+'158402 SG Baddeckenstedt'!J32+'158403 SG Oderwald'!J32+'158406 SG Sickte'!J32+'158407 SG Elm-Asse'!J32</f>
        <v>25165</v>
      </c>
      <c r="K32" s="4">
        <f>'158006 Cremlingen'!K32+'158037 Wolfenbüttel'!K32+'158039 Schladen-Werla'!K32+'158402 SG Baddeckenstedt'!K32+'158403 SG Oderwald'!K32+'158406 SG Sickte'!K32+'158407 SG Elm-Asse'!K32</f>
        <v>25050</v>
      </c>
      <c r="L32" s="4">
        <f>'158006 Cremlingen'!L32+'158037 Wolfenbüttel'!L32+'158039 Schladen-Werla'!L32+'158402 SG Baddeckenstedt'!L32+'158403 SG Oderwald'!L32+'158406 SG Sickte'!L32+'158407 SG Elm-Asse'!L32</f>
        <v>24886</v>
      </c>
      <c r="M32" s="4">
        <f>'158006 Cremlingen'!M32+'158037 Wolfenbüttel'!M32+'158039 Schladen-Werla'!M32+'158402 SG Baddeckenstedt'!M32+'158403 SG Oderwald'!M32+'158406 SG Sickte'!M32+'158407 SG Elm-Asse'!M32</f>
        <v>24781</v>
      </c>
      <c r="N32" s="4">
        <f>'158006 Cremlingen'!N32+'158037 Wolfenbüttel'!N32+'158039 Schladen-Werla'!N32+'158402 SG Baddeckenstedt'!N32+'158403 SG Oderwald'!N32+'158406 SG Sickte'!N32+'158407 SG Elm-Asse'!N32</f>
        <v>24657</v>
      </c>
      <c r="O32" s="4">
        <f>'158006 Cremlingen'!O32+'158037 Wolfenbüttel'!O32+'158039 Schladen-Werla'!O32+'158402 SG Baddeckenstedt'!O32+'158403 SG Oderwald'!O32+'158406 SG Sickte'!O32+'158407 SG Elm-Asse'!O32</f>
        <v>24566</v>
      </c>
      <c r="P32" s="4">
        <f>'158006 Cremlingen'!P32+'158037 Wolfenbüttel'!P32+'158039 Schladen-Werla'!P32+'158402 SG Baddeckenstedt'!P32+'158403 SG Oderwald'!P32+'158406 SG Sickte'!P32+'158407 SG Elm-Asse'!P32</f>
        <v>24507</v>
      </c>
      <c r="Q32" s="4">
        <f>'158006 Cremlingen'!Q32+'158037 Wolfenbüttel'!Q32+'158039 Schladen-Werla'!Q32+'158402 SG Baddeckenstedt'!Q32+'158403 SG Oderwald'!Q32+'158406 SG Sickte'!Q32+'158407 SG Elm-Asse'!Q32</f>
        <v>24431</v>
      </c>
      <c r="R32" s="4">
        <f>'158006 Cremlingen'!R32+'158037 Wolfenbüttel'!R32+'158039 Schladen-Werla'!R32+'158402 SG Baddeckenstedt'!R32+'158403 SG Oderwald'!R32+'158406 SG Sickte'!R32+'158407 SG Elm-Asse'!R32</f>
        <v>24376</v>
      </c>
      <c r="S32" s="4">
        <f>'158006 Cremlingen'!S32+'158037 Wolfenbüttel'!S32+'158039 Schladen-Werla'!S32+'158402 SG Baddeckenstedt'!S32+'158403 SG Oderwald'!S32+'158406 SG Sickte'!S32+'158407 SG Elm-Asse'!S32</f>
        <v>24337</v>
      </c>
      <c r="T32" s="4">
        <f>'158006 Cremlingen'!T32+'158037 Wolfenbüttel'!T32+'158039 Schladen-Werla'!T32+'158402 SG Baddeckenstedt'!T32+'158403 SG Oderwald'!T32+'158406 SG Sickte'!T32+'158407 SG Elm-Asse'!T32</f>
        <v>24339</v>
      </c>
      <c r="U32" s="4">
        <f>'158006 Cremlingen'!U32+'158037 Wolfenbüttel'!U32+'158039 Schladen-Werla'!U32+'158402 SG Baddeckenstedt'!U32+'158403 SG Oderwald'!U32+'158406 SG Sickte'!U32+'158407 SG Elm-Asse'!U32</f>
        <v>24329</v>
      </c>
      <c r="V32" s="4"/>
      <c r="W32" s="4">
        <f>'158006 Cremlingen'!W32+'158037 Wolfenbüttel'!W32+'158039 Schladen-Werla'!W32+'158402 SG Baddeckenstedt'!W32+'158403 SG Oderwald'!W32+'158406 SG Sickte'!W32+'158407 SG Elm-Asse'!W32</f>
        <v>13177</v>
      </c>
      <c r="X32" s="4">
        <f>'158006 Cremlingen'!X32+'158037 Wolfenbüttel'!X32+'158039 Schladen-Werla'!X32+'158402 SG Baddeckenstedt'!X32+'158403 SG Oderwald'!X32+'158406 SG Sickte'!X32+'158407 SG Elm-Asse'!X32</f>
        <v>13268</v>
      </c>
      <c r="Y32" s="4">
        <f>'158006 Cremlingen'!Y32+'158037 Wolfenbüttel'!Y32+'158039 Schladen-Werla'!Y32+'158402 SG Baddeckenstedt'!Y32+'158403 SG Oderwald'!Y32+'158406 SG Sickte'!Y32+'158407 SG Elm-Asse'!Y32</f>
        <v>13227</v>
      </c>
      <c r="Z32" s="4">
        <f>'158006 Cremlingen'!Z32+'158037 Wolfenbüttel'!Z32+'158039 Schladen-Werla'!Z32+'158402 SG Baddeckenstedt'!Z32+'158403 SG Oderwald'!Z32+'158406 SG Sickte'!Z32+'158407 SG Elm-Asse'!Z32</f>
        <v>13166</v>
      </c>
      <c r="AA32" s="4">
        <f>'158006 Cremlingen'!AA32+'158037 Wolfenbüttel'!AA32+'158039 Schladen-Werla'!AA32+'158402 SG Baddeckenstedt'!AA32+'158403 SG Oderwald'!AA32+'158406 SG Sickte'!AA32+'158407 SG Elm-Asse'!AA32</f>
        <v>13098</v>
      </c>
      <c r="AB32" s="4">
        <f>'158006 Cremlingen'!AB32+'158037 Wolfenbüttel'!AB32+'158039 Schladen-Werla'!AB32+'158402 SG Baddeckenstedt'!AB32+'158403 SG Oderwald'!AB32+'158406 SG Sickte'!AB32+'158407 SG Elm-Asse'!AB32</f>
        <v>13052</v>
      </c>
      <c r="AC32" s="4">
        <f>'158006 Cremlingen'!AC32+'158037 Wolfenbüttel'!AC32+'158039 Schladen-Werla'!AC32+'158402 SG Baddeckenstedt'!AC32+'158403 SG Oderwald'!AC32+'158406 SG Sickte'!AC32+'158407 SG Elm-Asse'!AC32</f>
        <v>12966</v>
      </c>
      <c r="AD32" s="4">
        <f>'158006 Cremlingen'!AD32+'158037 Wolfenbüttel'!AD32+'158039 Schladen-Werla'!AD32+'158402 SG Baddeckenstedt'!AD32+'158403 SG Oderwald'!AD32+'158406 SG Sickte'!AD32+'158407 SG Elm-Asse'!AD32</f>
        <v>12885</v>
      </c>
      <c r="AE32" s="4">
        <f>'158006 Cremlingen'!AE32+'158037 Wolfenbüttel'!AE32+'158039 Schladen-Werla'!AE32+'158402 SG Baddeckenstedt'!AE32+'158403 SG Oderwald'!AE32+'158406 SG Sickte'!AE32+'158407 SG Elm-Asse'!AE32</f>
        <v>12840</v>
      </c>
      <c r="AF32" s="4">
        <f>'158006 Cremlingen'!AF32+'158037 Wolfenbüttel'!AF32+'158039 Schladen-Werla'!AF32+'158402 SG Baddeckenstedt'!AF32+'158403 SG Oderwald'!AF32+'158406 SG Sickte'!AF32+'158407 SG Elm-Asse'!AF32</f>
        <v>12768</v>
      </c>
      <c r="AG32" s="4">
        <f>'158006 Cremlingen'!AG32+'158037 Wolfenbüttel'!AG32+'158039 Schladen-Werla'!AG32+'158402 SG Baddeckenstedt'!AG32+'158403 SG Oderwald'!AG32+'158406 SG Sickte'!AG32+'158407 SG Elm-Asse'!AG32</f>
        <v>12663</v>
      </c>
      <c r="AH32" s="4">
        <f>'158006 Cremlingen'!AH32+'158037 Wolfenbüttel'!AH32+'158039 Schladen-Werla'!AH32+'158402 SG Baddeckenstedt'!AH32+'158403 SG Oderwald'!AH32+'158406 SG Sickte'!AH32+'158407 SG Elm-Asse'!AH32</f>
        <v>12608</v>
      </c>
      <c r="AI32" s="4">
        <f>'158006 Cremlingen'!AI32+'158037 Wolfenbüttel'!AI32+'158039 Schladen-Werla'!AI32+'158402 SG Baddeckenstedt'!AI32+'158403 SG Oderwald'!AI32+'158406 SG Sickte'!AI32+'158407 SG Elm-Asse'!AI32</f>
        <v>12549</v>
      </c>
      <c r="AJ32" s="4">
        <f>'158006 Cremlingen'!AJ32+'158037 Wolfenbüttel'!AJ32+'158039 Schladen-Werla'!AJ32+'158402 SG Baddeckenstedt'!AJ32+'158403 SG Oderwald'!AJ32+'158406 SG Sickte'!AJ32+'158407 SG Elm-Asse'!AJ32</f>
        <v>12516</v>
      </c>
      <c r="AK32" s="4">
        <f>'158006 Cremlingen'!AK32+'158037 Wolfenbüttel'!AK32+'158039 Schladen-Werla'!AK32+'158402 SG Baddeckenstedt'!AK32+'158403 SG Oderwald'!AK32+'158406 SG Sickte'!AK32+'158407 SG Elm-Asse'!AK32</f>
        <v>12485</v>
      </c>
      <c r="AL32" s="4">
        <f>'158006 Cremlingen'!AL32+'158037 Wolfenbüttel'!AL32+'158039 Schladen-Werla'!AL32+'158402 SG Baddeckenstedt'!AL32+'158403 SG Oderwald'!AL32+'158406 SG Sickte'!AL32+'158407 SG Elm-Asse'!AL32</f>
        <v>12440</v>
      </c>
      <c r="AM32" s="4">
        <f>'158006 Cremlingen'!AM32+'158037 Wolfenbüttel'!AM32+'158039 Schladen-Werla'!AM32+'158402 SG Baddeckenstedt'!AM32+'158403 SG Oderwald'!AM32+'158406 SG Sickte'!AM32+'158407 SG Elm-Asse'!AM32</f>
        <v>12411</v>
      </c>
      <c r="AN32" s="4">
        <f>'158006 Cremlingen'!AN32+'158037 Wolfenbüttel'!AN32+'158039 Schladen-Werla'!AN32+'158402 SG Baddeckenstedt'!AN32+'158403 SG Oderwald'!AN32+'158406 SG Sickte'!AN32+'158407 SG Elm-Asse'!AN32</f>
        <v>12389</v>
      </c>
      <c r="AO32" s="4">
        <f>'158006 Cremlingen'!AO32+'158037 Wolfenbüttel'!AO32+'158039 Schladen-Werla'!AO32+'158402 SG Baddeckenstedt'!AO32+'158403 SG Oderwald'!AO32+'158406 SG Sickte'!AO32+'158407 SG Elm-Asse'!AO32</f>
        <v>12395</v>
      </c>
      <c r="AP32" s="4">
        <f>'158006 Cremlingen'!AP32+'158037 Wolfenbüttel'!AP32+'158039 Schladen-Werla'!AP32+'158402 SG Baddeckenstedt'!AP32+'158403 SG Oderwald'!AP32+'158406 SG Sickte'!AP32+'158407 SG Elm-Asse'!AP32</f>
        <v>12394</v>
      </c>
      <c r="AQ32" s="4"/>
      <c r="AR32" s="4">
        <f>'158006 Cremlingen'!AR32+'158037 Wolfenbüttel'!AR32+'158039 Schladen-Werla'!AR32+'158402 SG Baddeckenstedt'!AR32+'158403 SG Oderwald'!AR32+'158406 SG Sickte'!AR32+'158407 SG Elm-Asse'!AR32</f>
        <v>12645</v>
      </c>
      <c r="AS32" s="4">
        <f>'158006 Cremlingen'!AS32+'158037 Wolfenbüttel'!AS32+'158039 Schladen-Werla'!AS32+'158402 SG Baddeckenstedt'!AS32+'158403 SG Oderwald'!AS32+'158406 SG Sickte'!AS32+'158407 SG Elm-Asse'!AS32</f>
        <v>12919</v>
      </c>
      <c r="AT32" s="4">
        <f>'158006 Cremlingen'!AT32+'158037 Wolfenbüttel'!AT32+'158039 Schladen-Werla'!AT32+'158402 SG Baddeckenstedt'!AT32+'158403 SG Oderwald'!AT32+'158406 SG Sickte'!AT32+'158407 SG Elm-Asse'!AT32</f>
        <v>12833</v>
      </c>
      <c r="AU32" s="4">
        <f>'158006 Cremlingen'!AU32+'158037 Wolfenbüttel'!AU32+'158039 Schladen-Werla'!AU32+'158402 SG Baddeckenstedt'!AU32+'158403 SG Oderwald'!AU32+'158406 SG Sickte'!AU32+'158407 SG Elm-Asse'!AU32</f>
        <v>12706</v>
      </c>
      <c r="AV32" s="4">
        <f>'158006 Cremlingen'!AV32+'158037 Wolfenbüttel'!AV32+'158039 Schladen-Werla'!AV32+'158402 SG Baddeckenstedt'!AV32+'158403 SG Oderwald'!AV32+'158406 SG Sickte'!AV32+'158407 SG Elm-Asse'!AV32</f>
        <v>12575</v>
      </c>
      <c r="AW32" s="4">
        <f>'158006 Cremlingen'!AW32+'158037 Wolfenbüttel'!AW32+'158039 Schladen-Werla'!AW32+'158402 SG Baddeckenstedt'!AW32+'158403 SG Oderwald'!AW32+'158406 SG Sickte'!AW32+'158407 SG Elm-Asse'!AW32</f>
        <v>12494</v>
      </c>
      <c r="AX32" s="4">
        <f>'158006 Cremlingen'!AX32+'158037 Wolfenbüttel'!AX32+'158039 Schladen-Werla'!AX32+'158402 SG Baddeckenstedt'!AX32+'158403 SG Oderwald'!AX32+'158406 SG Sickte'!AX32+'158407 SG Elm-Asse'!AX32</f>
        <v>12388</v>
      </c>
      <c r="AY32" s="4">
        <f>'158006 Cremlingen'!AY32+'158037 Wolfenbüttel'!AY32+'158039 Schladen-Werla'!AY32+'158402 SG Baddeckenstedt'!AY32+'158403 SG Oderwald'!AY32+'158406 SG Sickte'!AY32+'158407 SG Elm-Asse'!AY32</f>
        <v>12339</v>
      </c>
      <c r="AZ32" s="4">
        <f>'158006 Cremlingen'!AZ32+'158037 Wolfenbüttel'!AZ32+'158039 Schladen-Werla'!AZ32+'158402 SG Baddeckenstedt'!AZ32+'158403 SG Oderwald'!AZ32+'158406 SG Sickte'!AZ32+'158407 SG Elm-Asse'!AZ32</f>
        <v>12325</v>
      </c>
      <c r="BA32" s="4">
        <f>'158006 Cremlingen'!BA32+'158037 Wolfenbüttel'!BA32+'158039 Schladen-Werla'!BA32+'158402 SG Baddeckenstedt'!BA32+'158403 SG Oderwald'!BA32+'158406 SG Sickte'!BA32+'158407 SG Elm-Asse'!BA32</f>
        <v>12282</v>
      </c>
      <c r="BB32" s="4">
        <f>'158006 Cremlingen'!BB32+'158037 Wolfenbüttel'!BB32+'158039 Schladen-Werla'!BB32+'158402 SG Baddeckenstedt'!BB32+'158403 SG Oderwald'!BB32+'158406 SG Sickte'!BB32+'158407 SG Elm-Asse'!BB32</f>
        <v>12223</v>
      </c>
      <c r="BC32" s="4">
        <f>'158006 Cremlingen'!BC32+'158037 Wolfenbüttel'!BC32+'158039 Schladen-Werla'!BC32+'158402 SG Baddeckenstedt'!BC32+'158403 SG Oderwald'!BC32+'158406 SG Sickte'!BC32+'158407 SG Elm-Asse'!BC32</f>
        <v>12173</v>
      </c>
      <c r="BD32" s="4">
        <f>'158006 Cremlingen'!BD32+'158037 Wolfenbüttel'!BD32+'158039 Schladen-Werla'!BD32+'158402 SG Baddeckenstedt'!BD32+'158403 SG Oderwald'!BD32+'158406 SG Sickte'!BD32+'158407 SG Elm-Asse'!BD32</f>
        <v>12108</v>
      </c>
      <c r="BE32" s="4">
        <f>'158006 Cremlingen'!BE32+'158037 Wolfenbüttel'!BE32+'158039 Schladen-Werla'!BE32+'158402 SG Baddeckenstedt'!BE32+'158403 SG Oderwald'!BE32+'158406 SG Sickte'!BE32+'158407 SG Elm-Asse'!BE32</f>
        <v>12050</v>
      </c>
      <c r="BF32" s="4">
        <f>'158006 Cremlingen'!BF32+'158037 Wolfenbüttel'!BF32+'158039 Schladen-Werla'!BF32+'158402 SG Baddeckenstedt'!BF32+'158403 SG Oderwald'!BF32+'158406 SG Sickte'!BF32+'158407 SG Elm-Asse'!BF32</f>
        <v>12022</v>
      </c>
      <c r="BG32" s="4">
        <f>'158006 Cremlingen'!BG32+'158037 Wolfenbüttel'!BG32+'158039 Schladen-Werla'!BG32+'158402 SG Baddeckenstedt'!BG32+'158403 SG Oderwald'!BG32+'158406 SG Sickte'!BG32+'158407 SG Elm-Asse'!BG32</f>
        <v>11991</v>
      </c>
      <c r="BH32" s="4">
        <f>'158006 Cremlingen'!BH32+'158037 Wolfenbüttel'!BH32+'158039 Schladen-Werla'!BH32+'158402 SG Baddeckenstedt'!BH32+'158403 SG Oderwald'!BH32+'158406 SG Sickte'!BH32+'158407 SG Elm-Asse'!BH32</f>
        <v>11965</v>
      </c>
      <c r="BI32" s="4">
        <f>'158006 Cremlingen'!BI32+'158037 Wolfenbüttel'!BI32+'158039 Schladen-Werla'!BI32+'158402 SG Baddeckenstedt'!BI32+'158403 SG Oderwald'!BI32+'158406 SG Sickte'!BI32+'158407 SG Elm-Asse'!BI32</f>
        <v>11948</v>
      </c>
      <c r="BJ32" s="4">
        <f>'158006 Cremlingen'!BJ32+'158037 Wolfenbüttel'!BJ32+'158039 Schladen-Werla'!BJ32+'158402 SG Baddeckenstedt'!BJ32+'158403 SG Oderwald'!BJ32+'158406 SG Sickte'!BJ32+'158407 SG Elm-Asse'!BJ32</f>
        <v>11944</v>
      </c>
      <c r="BK32" s="4">
        <f>'158006 Cremlingen'!BK32+'158037 Wolfenbüttel'!BK32+'158039 Schladen-Werla'!BK32+'158402 SG Baddeckenstedt'!BK32+'158403 SG Oderwald'!BK32+'158406 SG Sickte'!BK32+'158407 SG Elm-Asse'!BK32</f>
        <v>11935</v>
      </c>
    </row>
    <row r="33" spans="1:63" x14ac:dyDescent="0.25">
      <c r="A33" s="1" t="s">
        <v>49</v>
      </c>
      <c r="B33" s="4">
        <v>37167</v>
      </c>
      <c r="C33" s="4">
        <f>'158006 Cremlingen'!C33+'158037 Wolfenbüttel'!C33+'158039 Schladen-Werla'!C33+'158402 SG Baddeckenstedt'!C33+'158403 SG Oderwald'!C33+'158406 SG Sickte'!C33+'158407 SG Elm-Asse'!C33</f>
        <v>36950</v>
      </c>
      <c r="D33" s="4">
        <f>'158006 Cremlingen'!D33+'158037 Wolfenbüttel'!D33+'158039 Schladen-Werla'!D33+'158402 SG Baddeckenstedt'!D33+'158403 SG Oderwald'!D33+'158406 SG Sickte'!D33+'158407 SG Elm-Asse'!D33</f>
        <v>36430</v>
      </c>
      <c r="E33" s="4">
        <f>'158006 Cremlingen'!E33+'158037 Wolfenbüttel'!E33+'158039 Schladen-Werla'!E33+'158402 SG Baddeckenstedt'!E33+'158403 SG Oderwald'!E33+'158406 SG Sickte'!E33+'158407 SG Elm-Asse'!E33</f>
        <v>35827</v>
      </c>
      <c r="F33" s="4">
        <f>'158006 Cremlingen'!F33+'158037 Wolfenbüttel'!F33+'158039 Schladen-Werla'!F33+'158402 SG Baddeckenstedt'!F33+'158403 SG Oderwald'!F33+'158406 SG Sickte'!F33+'158407 SG Elm-Asse'!F33</f>
        <v>35263</v>
      </c>
      <c r="G33" s="4">
        <f>'158006 Cremlingen'!G33+'158037 Wolfenbüttel'!G33+'158039 Schladen-Werla'!G33+'158402 SG Baddeckenstedt'!G33+'158403 SG Oderwald'!G33+'158406 SG Sickte'!G33+'158407 SG Elm-Asse'!G33</f>
        <v>34602</v>
      </c>
      <c r="H33" s="4">
        <f>'158006 Cremlingen'!H33+'158037 Wolfenbüttel'!H33+'158039 Schladen-Werla'!H33+'158402 SG Baddeckenstedt'!H33+'158403 SG Oderwald'!H33+'158406 SG Sickte'!H33+'158407 SG Elm-Asse'!H33</f>
        <v>34020</v>
      </c>
      <c r="I33" s="4">
        <f>'158006 Cremlingen'!I33+'158037 Wolfenbüttel'!I33+'158039 Schladen-Werla'!I33+'158402 SG Baddeckenstedt'!I33+'158403 SG Oderwald'!I33+'158406 SG Sickte'!I33+'158407 SG Elm-Asse'!I33</f>
        <v>33374</v>
      </c>
      <c r="J33" s="4">
        <f>'158006 Cremlingen'!J33+'158037 Wolfenbüttel'!J33+'158039 Schladen-Werla'!J33+'158402 SG Baddeckenstedt'!J33+'158403 SG Oderwald'!J33+'158406 SG Sickte'!J33+'158407 SG Elm-Asse'!J33</f>
        <v>32607</v>
      </c>
      <c r="K33" s="4">
        <f>'158006 Cremlingen'!K33+'158037 Wolfenbüttel'!K33+'158039 Schladen-Werla'!K33+'158402 SG Baddeckenstedt'!K33+'158403 SG Oderwald'!K33+'158406 SG Sickte'!K33+'158407 SG Elm-Asse'!K33</f>
        <v>32014</v>
      </c>
      <c r="L33" s="4">
        <f>'158006 Cremlingen'!L33+'158037 Wolfenbüttel'!L33+'158039 Schladen-Werla'!L33+'158402 SG Baddeckenstedt'!L33+'158403 SG Oderwald'!L33+'158406 SG Sickte'!L33+'158407 SG Elm-Asse'!L33</f>
        <v>31374</v>
      </c>
      <c r="M33" s="4">
        <f>'158006 Cremlingen'!M33+'158037 Wolfenbüttel'!M33+'158039 Schladen-Werla'!M33+'158402 SG Baddeckenstedt'!M33+'158403 SG Oderwald'!M33+'158406 SG Sickte'!M33+'158407 SG Elm-Asse'!M33</f>
        <v>30800</v>
      </c>
      <c r="N33" s="4">
        <f>'158006 Cremlingen'!N33+'158037 Wolfenbüttel'!N33+'158039 Schladen-Werla'!N33+'158402 SG Baddeckenstedt'!N33+'158403 SG Oderwald'!N33+'158406 SG Sickte'!N33+'158407 SG Elm-Asse'!N33</f>
        <v>30363</v>
      </c>
      <c r="O33" s="4">
        <f>'158006 Cremlingen'!O33+'158037 Wolfenbüttel'!O33+'158039 Schladen-Werla'!O33+'158402 SG Baddeckenstedt'!O33+'158403 SG Oderwald'!O33+'158406 SG Sickte'!O33+'158407 SG Elm-Asse'!O33</f>
        <v>29991</v>
      </c>
      <c r="P33" s="4">
        <f>'158006 Cremlingen'!P33+'158037 Wolfenbüttel'!P33+'158039 Schladen-Werla'!P33+'158402 SG Baddeckenstedt'!P33+'158403 SG Oderwald'!P33+'158406 SG Sickte'!P33+'158407 SG Elm-Asse'!P33</f>
        <v>29770</v>
      </c>
      <c r="Q33" s="4">
        <f>'158006 Cremlingen'!Q33+'158037 Wolfenbüttel'!Q33+'158039 Schladen-Werla'!Q33+'158402 SG Baddeckenstedt'!Q33+'158403 SG Oderwald'!Q33+'158406 SG Sickte'!Q33+'158407 SG Elm-Asse'!Q33</f>
        <v>29567</v>
      </c>
      <c r="R33" s="4">
        <f>'158006 Cremlingen'!R33+'158037 Wolfenbüttel'!R33+'158039 Schladen-Werla'!R33+'158402 SG Baddeckenstedt'!R33+'158403 SG Oderwald'!R33+'158406 SG Sickte'!R33+'158407 SG Elm-Asse'!R33</f>
        <v>29501</v>
      </c>
      <c r="S33" s="4">
        <f>'158006 Cremlingen'!S33+'158037 Wolfenbüttel'!S33+'158039 Schladen-Werla'!S33+'158402 SG Baddeckenstedt'!S33+'158403 SG Oderwald'!S33+'158406 SG Sickte'!S33+'158407 SG Elm-Asse'!S33</f>
        <v>29519</v>
      </c>
      <c r="T33" s="4">
        <f>'158006 Cremlingen'!T33+'158037 Wolfenbüttel'!T33+'158039 Schladen-Werla'!T33+'158402 SG Baddeckenstedt'!T33+'158403 SG Oderwald'!T33+'158406 SG Sickte'!T33+'158407 SG Elm-Asse'!T33</f>
        <v>29546</v>
      </c>
      <c r="U33" s="4">
        <f>'158006 Cremlingen'!U33+'158037 Wolfenbüttel'!U33+'158039 Schladen-Werla'!U33+'158402 SG Baddeckenstedt'!U33+'158403 SG Oderwald'!U33+'158406 SG Sickte'!U33+'158407 SG Elm-Asse'!U33</f>
        <v>29609</v>
      </c>
      <c r="V33" s="4"/>
      <c r="W33" s="4">
        <f>'158006 Cremlingen'!W33+'158037 Wolfenbüttel'!W33+'158039 Schladen-Werla'!W33+'158402 SG Baddeckenstedt'!W33+'158403 SG Oderwald'!W33+'158406 SG Sickte'!W33+'158407 SG Elm-Asse'!W33</f>
        <v>18499</v>
      </c>
      <c r="X33" s="4">
        <f>'158006 Cremlingen'!X33+'158037 Wolfenbüttel'!X33+'158039 Schladen-Werla'!X33+'158402 SG Baddeckenstedt'!X33+'158403 SG Oderwald'!X33+'158406 SG Sickte'!X33+'158407 SG Elm-Asse'!X33</f>
        <v>18278</v>
      </c>
      <c r="Y33" s="4">
        <f>'158006 Cremlingen'!Y33+'158037 Wolfenbüttel'!Y33+'158039 Schladen-Werla'!Y33+'158402 SG Baddeckenstedt'!Y33+'158403 SG Oderwald'!Y33+'158406 SG Sickte'!Y33+'158407 SG Elm-Asse'!Y33</f>
        <v>18020</v>
      </c>
      <c r="Z33" s="4">
        <f>'158006 Cremlingen'!Z33+'158037 Wolfenbüttel'!Z33+'158039 Schladen-Werla'!Z33+'158402 SG Baddeckenstedt'!Z33+'158403 SG Oderwald'!Z33+'158406 SG Sickte'!Z33+'158407 SG Elm-Asse'!Z33</f>
        <v>17712</v>
      </c>
      <c r="AA33" s="4">
        <f>'158006 Cremlingen'!AA33+'158037 Wolfenbüttel'!AA33+'158039 Schladen-Werla'!AA33+'158402 SG Baddeckenstedt'!AA33+'158403 SG Oderwald'!AA33+'158406 SG Sickte'!AA33+'158407 SG Elm-Asse'!AA33</f>
        <v>17448</v>
      </c>
      <c r="AB33" s="4">
        <f>'158006 Cremlingen'!AB33+'158037 Wolfenbüttel'!AB33+'158039 Schladen-Werla'!AB33+'158402 SG Baddeckenstedt'!AB33+'158403 SG Oderwald'!AB33+'158406 SG Sickte'!AB33+'158407 SG Elm-Asse'!AB33</f>
        <v>17113</v>
      </c>
      <c r="AC33" s="4">
        <f>'158006 Cremlingen'!AC33+'158037 Wolfenbüttel'!AC33+'158039 Schladen-Werla'!AC33+'158402 SG Baddeckenstedt'!AC33+'158403 SG Oderwald'!AC33+'158406 SG Sickte'!AC33+'158407 SG Elm-Asse'!AC33</f>
        <v>16794</v>
      </c>
      <c r="AD33" s="4">
        <f>'158006 Cremlingen'!AD33+'158037 Wolfenbüttel'!AD33+'158039 Schladen-Werla'!AD33+'158402 SG Baddeckenstedt'!AD33+'158403 SG Oderwald'!AD33+'158406 SG Sickte'!AD33+'158407 SG Elm-Asse'!AD33</f>
        <v>16511</v>
      </c>
      <c r="AE33" s="4">
        <f>'158006 Cremlingen'!AE33+'158037 Wolfenbüttel'!AE33+'158039 Schladen-Werla'!AE33+'158402 SG Baddeckenstedt'!AE33+'158403 SG Oderwald'!AE33+'158406 SG Sickte'!AE33+'158407 SG Elm-Asse'!AE33</f>
        <v>16129</v>
      </c>
      <c r="AF33" s="4">
        <f>'158006 Cremlingen'!AF33+'158037 Wolfenbüttel'!AF33+'158039 Schladen-Werla'!AF33+'158402 SG Baddeckenstedt'!AF33+'158403 SG Oderwald'!AF33+'158406 SG Sickte'!AF33+'158407 SG Elm-Asse'!AF33</f>
        <v>15818</v>
      </c>
      <c r="AG33" s="4">
        <f>'158006 Cremlingen'!AG33+'158037 Wolfenbüttel'!AG33+'158039 Schladen-Werla'!AG33+'158402 SG Baddeckenstedt'!AG33+'158403 SG Oderwald'!AG33+'158406 SG Sickte'!AG33+'158407 SG Elm-Asse'!AG33</f>
        <v>15544</v>
      </c>
      <c r="AH33" s="4">
        <f>'158006 Cremlingen'!AH33+'158037 Wolfenbüttel'!AH33+'158039 Schladen-Werla'!AH33+'158402 SG Baddeckenstedt'!AH33+'158403 SG Oderwald'!AH33+'158406 SG Sickte'!AH33+'158407 SG Elm-Asse'!AH33</f>
        <v>15295</v>
      </c>
      <c r="AI33" s="4">
        <f>'158006 Cremlingen'!AI33+'158037 Wolfenbüttel'!AI33+'158039 Schladen-Werla'!AI33+'158402 SG Baddeckenstedt'!AI33+'158403 SG Oderwald'!AI33+'158406 SG Sickte'!AI33+'158407 SG Elm-Asse'!AI33</f>
        <v>15047</v>
      </c>
      <c r="AJ33" s="4">
        <f>'158006 Cremlingen'!AJ33+'158037 Wolfenbüttel'!AJ33+'158039 Schladen-Werla'!AJ33+'158402 SG Baddeckenstedt'!AJ33+'158403 SG Oderwald'!AJ33+'158406 SG Sickte'!AJ33+'158407 SG Elm-Asse'!AJ33</f>
        <v>14846</v>
      </c>
      <c r="AK33" s="4">
        <f>'158006 Cremlingen'!AK33+'158037 Wolfenbüttel'!AK33+'158039 Schladen-Werla'!AK33+'158402 SG Baddeckenstedt'!AK33+'158403 SG Oderwald'!AK33+'158406 SG Sickte'!AK33+'158407 SG Elm-Asse'!AK33</f>
        <v>14787</v>
      </c>
      <c r="AL33" s="4">
        <f>'158006 Cremlingen'!AL33+'158037 Wolfenbüttel'!AL33+'158039 Schladen-Werla'!AL33+'158402 SG Baddeckenstedt'!AL33+'158403 SG Oderwald'!AL33+'158406 SG Sickte'!AL33+'158407 SG Elm-Asse'!AL33</f>
        <v>14715</v>
      </c>
      <c r="AM33" s="4">
        <f>'158006 Cremlingen'!AM33+'158037 Wolfenbüttel'!AM33+'158039 Schladen-Werla'!AM33+'158402 SG Baddeckenstedt'!AM33+'158403 SG Oderwald'!AM33+'158406 SG Sickte'!AM33+'158407 SG Elm-Asse'!AM33</f>
        <v>14699</v>
      </c>
      <c r="AN33" s="4">
        <f>'158006 Cremlingen'!AN33+'158037 Wolfenbüttel'!AN33+'158039 Schladen-Werla'!AN33+'158402 SG Baddeckenstedt'!AN33+'158403 SG Oderwald'!AN33+'158406 SG Sickte'!AN33+'158407 SG Elm-Asse'!AN33</f>
        <v>14740</v>
      </c>
      <c r="AO33" s="4">
        <f>'158006 Cremlingen'!AO33+'158037 Wolfenbüttel'!AO33+'158039 Schladen-Werla'!AO33+'158402 SG Baddeckenstedt'!AO33+'158403 SG Oderwald'!AO33+'158406 SG Sickte'!AO33+'158407 SG Elm-Asse'!AO33</f>
        <v>14760</v>
      </c>
      <c r="AP33" s="4">
        <f>'158006 Cremlingen'!AP33+'158037 Wolfenbüttel'!AP33+'158039 Schladen-Werla'!AP33+'158402 SG Baddeckenstedt'!AP33+'158403 SG Oderwald'!AP33+'158406 SG Sickte'!AP33+'158407 SG Elm-Asse'!AP33</f>
        <v>14803</v>
      </c>
      <c r="AQ33" s="4"/>
      <c r="AR33" s="4">
        <f>'158006 Cremlingen'!AR33+'158037 Wolfenbüttel'!AR33+'158039 Schladen-Werla'!AR33+'158402 SG Baddeckenstedt'!AR33+'158403 SG Oderwald'!AR33+'158406 SG Sickte'!AR33+'158407 SG Elm-Asse'!AR33</f>
        <v>18668</v>
      </c>
      <c r="AS33" s="4">
        <f>'158006 Cremlingen'!AS33+'158037 Wolfenbüttel'!AS33+'158039 Schladen-Werla'!AS33+'158402 SG Baddeckenstedt'!AS33+'158403 SG Oderwald'!AS33+'158406 SG Sickte'!AS33+'158407 SG Elm-Asse'!AS33</f>
        <v>18672</v>
      </c>
      <c r="AT33" s="4">
        <f>'158006 Cremlingen'!AT33+'158037 Wolfenbüttel'!AT33+'158039 Schladen-Werla'!AT33+'158402 SG Baddeckenstedt'!AT33+'158403 SG Oderwald'!AT33+'158406 SG Sickte'!AT33+'158407 SG Elm-Asse'!AT33</f>
        <v>18410</v>
      </c>
      <c r="AU33" s="4">
        <f>'158006 Cremlingen'!AU33+'158037 Wolfenbüttel'!AU33+'158039 Schladen-Werla'!AU33+'158402 SG Baddeckenstedt'!AU33+'158403 SG Oderwald'!AU33+'158406 SG Sickte'!AU33+'158407 SG Elm-Asse'!AU33</f>
        <v>18115</v>
      </c>
      <c r="AV33" s="4">
        <f>'158006 Cremlingen'!AV33+'158037 Wolfenbüttel'!AV33+'158039 Schladen-Werla'!AV33+'158402 SG Baddeckenstedt'!AV33+'158403 SG Oderwald'!AV33+'158406 SG Sickte'!AV33+'158407 SG Elm-Asse'!AV33</f>
        <v>17815</v>
      </c>
      <c r="AW33" s="4">
        <f>'158006 Cremlingen'!AW33+'158037 Wolfenbüttel'!AW33+'158039 Schladen-Werla'!AW33+'158402 SG Baddeckenstedt'!AW33+'158403 SG Oderwald'!AW33+'158406 SG Sickte'!AW33+'158407 SG Elm-Asse'!AW33</f>
        <v>17489</v>
      </c>
      <c r="AX33" s="4">
        <f>'158006 Cremlingen'!AX33+'158037 Wolfenbüttel'!AX33+'158039 Schladen-Werla'!AX33+'158402 SG Baddeckenstedt'!AX33+'158403 SG Oderwald'!AX33+'158406 SG Sickte'!AX33+'158407 SG Elm-Asse'!AX33</f>
        <v>17226</v>
      </c>
      <c r="AY33" s="4">
        <f>'158006 Cremlingen'!AY33+'158037 Wolfenbüttel'!AY33+'158039 Schladen-Werla'!AY33+'158402 SG Baddeckenstedt'!AY33+'158403 SG Oderwald'!AY33+'158406 SG Sickte'!AY33+'158407 SG Elm-Asse'!AY33</f>
        <v>16863</v>
      </c>
      <c r="AZ33" s="4">
        <f>'158006 Cremlingen'!AZ33+'158037 Wolfenbüttel'!AZ33+'158039 Schladen-Werla'!AZ33+'158402 SG Baddeckenstedt'!AZ33+'158403 SG Oderwald'!AZ33+'158406 SG Sickte'!AZ33+'158407 SG Elm-Asse'!AZ33</f>
        <v>16478</v>
      </c>
      <c r="BA33" s="4">
        <f>'158006 Cremlingen'!BA33+'158037 Wolfenbüttel'!BA33+'158039 Schladen-Werla'!BA33+'158402 SG Baddeckenstedt'!BA33+'158403 SG Oderwald'!BA33+'158406 SG Sickte'!BA33+'158407 SG Elm-Asse'!BA33</f>
        <v>16196</v>
      </c>
      <c r="BB33" s="4">
        <f>'158006 Cremlingen'!BB33+'158037 Wolfenbüttel'!BB33+'158039 Schladen-Werla'!BB33+'158402 SG Baddeckenstedt'!BB33+'158403 SG Oderwald'!BB33+'158406 SG Sickte'!BB33+'158407 SG Elm-Asse'!BB33</f>
        <v>15830</v>
      </c>
      <c r="BC33" s="4">
        <f>'158006 Cremlingen'!BC33+'158037 Wolfenbüttel'!BC33+'158039 Schladen-Werla'!BC33+'158402 SG Baddeckenstedt'!BC33+'158403 SG Oderwald'!BC33+'158406 SG Sickte'!BC33+'158407 SG Elm-Asse'!BC33</f>
        <v>15505</v>
      </c>
      <c r="BD33" s="4">
        <f>'158006 Cremlingen'!BD33+'158037 Wolfenbüttel'!BD33+'158039 Schladen-Werla'!BD33+'158402 SG Baddeckenstedt'!BD33+'158403 SG Oderwald'!BD33+'158406 SG Sickte'!BD33+'158407 SG Elm-Asse'!BD33</f>
        <v>15316</v>
      </c>
      <c r="BE33" s="4">
        <f>'158006 Cremlingen'!BE33+'158037 Wolfenbüttel'!BE33+'158039 Schladen-Werla'!BE33+'158402 SG Baddeckenstedt'!BE33+'158403 SG Oderwald'!BE33+'158406 SG Sickte'!BE33+'158407 SG Elm-Asse'!BE33</f>
        <v>15145</v>
      </c>
      <c r="BF33" s="4">
        <f>'158006 Cremlingen'!BF33+'158037 Wolfenbüttel'!BF33+'158039 Schladen-Werla'!BF33+'158402 SG Baddeckenstedt'!BF33+'158403 SG Oderwald'!BF33+'158406 SG Sickte'!BF33+'158407 SG Elm-Asse'!BF33</f>
        <v>14983</v>
      </c>
      <c r="BG33" s="4">
        <f>'158006 Cremlingen'!BG33+'158037 Wolfenbüttel'!BG33+'158039 Schladen-Werla'!BG33+'158402 SG Baddeckenstedt'!BG33+'158403 SG Oderwald'!BG33+'158406 SG Sickte'!BG33+'158407 SG Elm-Asse'!BG33</f>
        <v>14852</v>
      </c>
      <c r="BH33" s="4">
        <f>'158006 Cremlingen'!BH33+'158037 Wolfenbüttel'!BH33+'158039 Schladen-Werla'!BH33+'158402 SG Baddeckenstedt'!BH33+'158403 SG Oderwald'!BH33+'158406 SG Sickte'!BH33+'158407 SG Elm-Asse'!BH33</f>
        <v>14802</v>
      </c>
      <c r="BI33" s="4">
        <f>'158006 Cremlingen'!BI33+'158037 Wolfenbüttel'!BI33+'158039 Schladen-Werla'!BI33+'158402 SG Baddeckenstedt'!BI33+'158403 SG Oderwald'!BI33+'158406 SG Sickte'!BI33+'158407 SG Elm-Asse'!BI33</f>
        <v>14779</v>
      </c>
      <c r="BJ33" s="4">
        <f>'158006 Cremlingen'!BJ33+'158037 Wolfenbüttel'!BJ33+'158039 Schladen-Werla'!BJ33+'158402 SG Baddeckenstedt'!BJ33+'158403 SG Oderwald'!BJ33+'158406 SG Sickte'!BJ33+'158407 SG Elm-Asse'!BJ33</f>
        <v>14786</v>
      </c>
      <c r="BK33" s="4">
        <f>'158006 Cremlingen'!BK33+'158037 Wolfenbüttel'!BK33+'158039 Schladen-Werla'!BK33+'158402 SG Baddeckenstedt'!BK33+'158403 SG Oderwald'!BK33+'158406 SG Sickte'!BK33+'158407 SG Elm-Asse'!BK33</f>
        <v>14806</v>
      </c>
    </row>
    <row r="34" spans="1:63" x14ac:dyDescent="0.25">
      <c r="A34" s="1" t="s">
        <v>50</v>
      </c>
      <c r="B34" s="4">
        <v>24976</v>
      </c>
      <c r="C34" s="4">
        <f>'158006 Cremlingen'!C34+'158037 Wolfenbüttel'!C34+'158039 Schladen-Werla'!C34+'158402 SG Baddeckenstedt'!C34+'158403 SG Oderwald'!C34+'158406 SG Sickte'!C34+'158407 SG Elm-Asse'!C34</f>
        <v>25131</v>
      </c>
      <c r="D34" s="4">
        <f>'158006 Cremlingen'!D34+'158037 Wolfenbüttel'!D34+'158039 Schladen-Werla'!D34+'158402 SG Baddeckenstedt'!D34+'158403 SG Oderwald'!D34+'158406 SG Sickte'!D34+'158407 SG Elm-Asse'!D34</f>
        <v>25130</v>
      </c>
      <c r="E34" s="4">
        <f>'158006 Cremlingen'!E34+'158037 Wolfenbüttel'!E34+'158039 Schladen-Werla'!E34+'158402 SG Baddeckenstedt'!E34+'158403 SG Oderwald'!E34+'158406 SG Sickte'!E34+'158407 SG Elm-Asse'!E34</f>
        <v>25177</v>
      </c>
      <c r="F34" s="4">
        <f>'158006 Cremlingen'!F34+'158037 Wolfenbüttel'!F34+'158039 Schladen-Werla'!F34+'158402 SG Baddeckenstedt'!F34+'158403 SG Oderwald'!F34+'158406 SG Sickte'!F34+'158407 SG Elm-Asse'!F34</f>
        <v>25278</v>
      </c>
      <c r="G34" s="4">
        <f>'158006 Cremlingen'!G34+'158037 Wolfenbüttel'!G34+'158039 Schladen-Werla'!G34+'158402 SG Baddeckenstedt'!G34+'158403 SG Oderwald'!G34+'158406 SG Sickte'!G34+'158407 SG Elm-Asse'!G34</f>
        <v>25508</v>
      </c>
      <c r="H34" s="4">
        <f>'158006 Cremlingen'!H34+'158037 Wolfenbüttel'!H34+'158039 Schladen-Werla'!H34+'158402 SG Baddeckenstedt'!H34+'158403 SG Oderwald'!H34+'158406 SG Sickte'!H34+'158407 SG Elm-Asse'!H34</f>
        <v>25897</v>
      </c>
      <c r="I34" s="4">
        <f>'158006 Cremlingen'!I34+'158037 Wolfenbüttel'!I34+'158039 Schladen-Werla'!I34+'158402 SG Baddeckenstedt'!I34+'158403 SG Oderwald'!I34+'158406 SG Sickte'!I34+'158407 SG Elm-Asse'!I34</f>
        <v>26378</v>
      </c>
      <c r="J34" s="4">
        <f>'158006 Cremlingen'!J34+'158037 Wolfenbüttel'!J34+'158039 Schladen-Werla'!J34+'158402 SG Baddeckenstedt'!J34+'158403 SG Oderwald'!J34+'158406 SG Sickte'!J34+'158407 SG Elm-Asse'!J34</f>
        <v>26925</v>
      </c>
      <c r="K34" s="4">
        <f>'158006 Cremlingen'!K34+'158037 Wolfenbüttel'!K34+'158039 Schladen-Werla'!K34+'158402 SG Baddeckenstedt'!K34+'158403 SG Oderwald'!K34+'158406 SG Sickte'!K34+'158407 SG Elm-Asse'!K34</f>
        <v>27557</v>
      </c>
      <c r="L34" s="4">
        <f>'158006 Cremlingen'!L34+'158037 Wolfenbüttel'!L34+'158039 Schladen-Werla'!L34+'158402 SG Baddeckenstedt'!L34+'158403 SG Oderwald'!L34+'158406 SG Sickte'!L34+'158407 SG Elm-Asse'!L34</f>
        <v>28224</v>
      </c>
      <c r="M34" s="4">
        <f>'158006 Cremlingen'!M34+'158037 Wolfenbüttel'!M34+'158039 Schladen-Werla'!M34+'158402 SG Baddeckenstedt'!M34+'158403 SG Oderwald'!M34+'158406 SG Sickte'!M34+'158407 SG Elm-Asse'!M34</f>
        <v>28694</v>
      </c>
      <c r="N34" s="4">
        <f>'158006 Cremlingen'!N34+'158037 Wolfenbüttel'!N34+'158039 Schladen-Werla'!N34+'158402 SG Baddeckenstedt'!N34+'158403 SG Oderwald'!N34+'158406 SG Sickte'!N34+'158407 SG Elm-Asse'!N34</f>
        <v>29036</v>
      </c>
      <c r="O34" s="4">
        <f>'158006 Cremlingen'!O34+'158037 Wolfenbüttel'!O34+'158039 Schladen-Werla'!O34+'158402 SG Baddeckenstedt'!O34+'158403 SG Oderwald'!O34+'158406 SG Sickte'!O34+'158407 SG Elm-Asse'!O34</f>
        <v>29239</v>
      </c>
      <c r="P34" s="4">
        <f>'158006 Cremlingen'!P34+'158037 Wolfenbüttel'!P34+'158039 Schladen-Werla'!P34+'158402 SG Baddeckenstedt'!P34+'158403 SG Oderwald'!P34+'158406 SG Sickte'!P34+'158407 SG Elm-Asse'!P34</f>
        <v>29284</v>
      </c>
      <c r="Q34" s="4">
        <f>'158006 Cremlingen'!Q34+'158037 Wolfenbüttel'!Q34+'158039 Schladen-Werla'!Q34+'158402 SG Baddeckenstedt'!Q34+'158403 SG Oderwald'!Q34+'158406 SG Sickte'!Q34+'158407 SG Elm-Asse'!Q34</f>
        <v>29320</v>
      </c>
      <c r="R34" s="4">
        <f>'158006 Cremlingen'!R34+'158037 Wolfenbüttel'!R34+'158039 Schladen-Werla'!R34+'158402 SG Baddeckenstedt'!R34+'158403 SG Oderwald'!R34+'158406 SG Sickte'!R34+'158407 SG Elm-Asse'!R34</f>
        <v>29216</v>
      </c>
      <c r="S34" s="4">
        <f>'158006 Cremlingen'!S34+'158037 Wolfenbüttel'!S34+'158039 Schladen-Werla'!S34+'158402 SG Baddeckenstedt'!S34+'158403 SG Oderwald'!S34+'158406 SG Sickte'!S34+'158407 SG Elm-Asse'!S34</f>
        <v>29025</v>
      </c>
      <c r="T34" s="4">
        <f>'158006 Cremlingen'!T34+'158037 Wolfenbüttel'!T34+'158039 Schladen-Werla'!T34+'158402 SG Baddeckenstedt'!T34+'158403 SG Oderwald'!T34+'158406 SG Sickte'!T34+'158407 SG Elm-Asse'!T34</f>
        <v>28799</v>
      </c>
      <c r="U34" s="4">
        <f>'158006 Cremlingen'!U34+'158037 Wolfenbüttel'!U34+'158039 Schladen-Werla'!U34+'158402 SG Baddeckenstedt'!U34+'158403 SG Oderwald'!U34+'158406 SG Sickte'!U34+'158407 SG Elm-Asse'!U34</f>
        <v>28556</v>
      </c>
      <c r="V34" s="4"/>
      <c r="W34" s="4">
        <f>'158006 Cremlingen'!W34+'158037 Wolfenbüttel'!W34+'158039 Schladen-Werla'!W34+'158402 SG Baddeckenstedt'!W34+'158403 SG Oderwald'!W34+'158406 SG Sickte'!W34+'158407 SG Elm-Asse'!W34</f>
        <v>11665</v>
      </c>
      <c r="X34" s="4">
        <f>'158006 Cremlingen'!X34+'158037 Wolfenbüttel'!X34+'158039 Schladen-Werla'!X34+'158402 SG Baddeckenstedt'!X34+'158403 SG Oderwald'!X34+'158406 SG Sickte'!X34+'158407 SG Elm-Asse'!X34</f>
        <v>11738</v>
      </c>
      <c r="Y34" s="4">
        <f>'158006 Cremlingen'!Y34+'158037 Wolfenbüttel'!Y34+'158039 Schladen-Werla'!Y34+'158402 SG Baddeckenstedt'!Y34+'158403 SG Oderwald'!Y34+'158406 SG Sickte'!Y34+'158407 SG Elm-Asse'!Y34</f>
        <v>11741</v>
      </c>
      <c r="Z34" s="4">
        <f>'158006 Cremlingen'!Z34+'158037 Wolfenbüttel'!Z34+'158039 Schladen-Werla'!Z34+'158402 SG Baddeckenstedt'!Z34+'158403 SG Oderwald'!Z34+'158406 SG Sickte'!Z34+'158407 SG Elm-Asse'!Z34</f>
        <v>11767</v>
      </c>
      <c r="AA34" s="4">
        <f>'158006 Cremlingen'!AA34+'158037 Wolfenbüttel'!AA34+'158039 Schladen-Werla'!AA34+'158402 SG Baddeckenstedt'!AA34+'158403 SG Oderwald'!AA34+'158406 SG Sickte'!AA34+'158407 SG Elm-Asse'!AA34</f>
        <v>11828</v>
      </c>
      <c r="AB34" s="4">
        <f>'158006 Cremlingen'!AB34+'158037 Wolfenbüttel'!AB34+'158039 Schladen-Werla'!AB34+'158402 SG Baddeckenstedt'!AB34+'158403 SG Oderwald'!AB34+'158406 SG Sickte'!AB34+'158407 SG Elm-Asse'!AB34</f>
        <v>11932</v>
      </c>
      <c r="AC34" s="4">
        <f>'158006 Cremlingen'!AC34+'158037 Wolfenbüttel'!AC34+'158039 Schladen-Werla'!AC34+'158402 SG Baddeckenstedt'!AC34+'158403 SG Oderwald'!AC34+'158406 SG Sickte'!AC34+'158407 SG Elm-Asse'!AC34</f>
        <v>12146</v>
      </c>
      <c r="AD34" s="4">
        <f>'158006 Cremlingen'!AD34+'158037 Wolfenbüttel'!AD34+'158039 Schladen-Werla'!AD34+'158402 SG Baddeckenstedt'!AD34+'158403 SG Oderwald'!AD34+'158406 SG Sickte'!AD34+'158407 SG Elm-Asse'!AD34</f>
        <v>12365</v>
      </c>
      <c r="AE34" s="4">
        <f>'158006 Cremlingen'!AE34+'158037 Wolfenbüttel'!AE34+'158039 Schladen-Werla'!AE34+'158402 SG Baddeckenstedt'!AE34+'158403 SG Oderwald'!AE34+'158406 SG Sickte'!AE34+'158407 SG Elm-Asse'!AE34</f>
        <v>12663</v>
      </c>
      <c r="AF34" s="4">
        <f>'158006 Cremlingen'!AF34+'158037 Wolfenbüttel'!AF34+'158039 Schladen-Werla'!AF34+'158402 SG Baddeckenstedt'!AF34+'158403 SG Oderwald'!AF34+'158406 SG Sickte'!AF34+'158407 SG Elm-Asse'!AF34</f>
        <v>12993</v>
      </c>
      <c r="AG34" s="4">
        <f>'158006 Cremlingen'!AG34+'158037 Wolfenbüttel'!AG34+'158039 Schladen-Werla'!AG34+'158402 SG Baddeckenstedt'!AG34+'158403 SG Oderwald'!AG34+'158406 SG Sickte'!AG34+'158407 SG Elm-Asse'!AG34</f>
        <v>13282</v>
      </c>
      <c r="AH34" s="4">
        <f>'158006 Cremlingen'!AH34+'158037 Wolfenbüttel'!AH34+'158039 Schladen-Werla'!AH34+'158402 SG Baddeckenstedt'!AH34+'158403 SG Oderwald'!AH34+'158406 SG Sickte'!AH34+'158407 SG Elm-Asse'!AH34</f>
        <v>13467</v>
      </c>
      <c r="AI34" s="4">
        <f>'158006 Cremlingen'!AI34+'158037 Wolfenbüttel'!AI34+'158039 Schladen-Werla'!AI34+'158402 SG Baddeckenstedt'!AI34+'158403 SG Oderwald'!AI34+'158406 SG Sickte'!AI34+'158407 SG Elm-Asse'!AI34</f>
        <v>13677</v>
      </c>
      <c r="AJ34" s="4">
        <f>'158006 Cremlingen'!AJ34+'158037 Wolfenbüttel'!AJ34+'158039 Schladen-Werla'!AJ34+'158402 SG Baddeckenstedt'!AJ34+'158403 SG Oderwald'!AJ34+'158406 SG Sickte'!AJ34+'158407 SG Elm-Asse'!AJ34</f>
        <v>13776</v>
      </c>
      <c r="AK34" s="4">
        <f>'158006 Cremlingen'!AK34+'158037 Wolfenbüttel'!AK34+'158039 Schladen-Werla'!AK34+'158402 SG Baddeckenstedt'!AK34+'158403 SG Oderwald'!AK34+'158406 SG Sickte'!AK34+'158407 SG Elm-Asse'!AK34</f>
        <v>13749</v>
      </c>
      <c r="AL34" s="4">
        <f>'158006 Cremlingen'!AL34+'158037 Wolfenbüttel'!AL34+'158039 Schladen-Werla'!AL34+'158402 SG Baddeckenstedt'!AL34+'158403 SG Oderwald'!AL34+'158406 SG Sickte'!AL34+'158407 SG Elm-Asse'!AL34</f>
        <v>13759</v>
      </c>
      <c r="AM34" s="4">
        <f>'158006 Cremlingen'!AM34+'158037 Wolfenbüttel'!AM34+'158039 Schladen-Werla'!AM34+'158402 SG Baddeckenstedt'!AM34+'158403 SG Oderwald'!AM34+'158406 SG Sickte'!AM34+'158407 SG Elm-Asse'!AM34</f>
        <v>13692</v>
      </c>
      <c r="AN34" s="4">
        <f>'158006 Cremlingen'!AN34+'158037 Wolfenbüttel'!AN34+'158039 Schladen-Werla'!AN34+'158402 SG Baddeckenstedt'!AN34+'158403 SG Oderwald'!AN34+'158406 SG Sickte'!AN34+'158407 SG Elm-Asse'!AN34</f>
        <v>13579</v>
      </c>
      <c r="AO34" s="4">
        <f>'158006 Cremlingen'!AO34+'158037 Wolfenbüttel'!AO34+'158039 Schladen-Werla'!AO34+'158402 SG Baddeckenstedt'!AO34+'158403 SG Oderwald'!AO34+'158406 SG Sickte'!AO34+'158407 SG Elm-Asse'!AO34</f>
        <v>13483</v>
      </c>
      <c r="AP34" s="4">
        <f>'158006 Cremlingen'!AP34+'158037 Wolfenbüttel'!AP34+'158039 Schladen-Werla'!AP34+'158402 SG Baddeckenstedt'!AP34+'158403 SG Oderwald'!AP34+'158406 SG Sickte'!AP34+'158407 SG Elm-Asse'!AP34</f>
        <v>13345</v>
      </c>
      <c r="AQ34" s="4"/>
      <c r="AR34" s="4">
        <f>'158006 Cremlingen'!AR34+'158037 Wolfenbüttel'!AR34+'158039 Schladen-Werla'!AR34+'158402 SG Baddeckenstedt'!AR34+'158403 SG Oderwald'!AR34+'158406 SG Sickte'!AR34+'158407 SG Elm-Asse'!AR34</f>
        <v>13311</v>
      </c>
      <c r="AS34" s="4">
        <f>'158006 Cremlingen'!AS34+'158037 Wolfenbüttel'!AS34+'158039 Schladen-Werla'!AS34+'158402 SG Baddeckenstedt'!AS34+'158403 SG Oderwald'!AS34+'158406 SG Sickte'!AS34+'158407 SG Elm-Asse'!AS34</f>
        <v>13393</v>
      </c>
      <c r="AT34" s="4">
        <f>'158006 Cremlingen'!AT34+'158037 Wolfenbüttel'!AT34+'158039 Schladen-Werla'!AT34+'158402 SG Baddeckenstedt'!AT34+'158403 SG Oderwald'!AT34+'158406 SG Sickte'!AT34+'158407 SG Elm-Asse'!AT34</f>
        <v>13389</v>
      </c>
      <c r="AU34" s="4">
        <f>'158006 Cremlingen'!AU34+'158037 Wolfenbüttel'!AU34+'158039 Schladen-Werla'!AU34+'158402 SG Baddeckenstedt'!AU34+'158403 SG Oderwald'!AU34+'158406 SG Sickte'!AU34+'158407 SG Elm-Asse'!AU34</f>
        <v>13410</v>
      </c>
      <c r="AV34" s="4">
        <f>'158006 Cremlingen'!AV34+'158037 Wolfenbüttel'!AV34+'158039 Schladen-Werla'!AV34+'158402 SG Baddeckenstedt'!AV34+'158403 SG Oderwald'!AV34+'158406 SG Sickte'!AV34+'158407 SG Elm-Asse'!AV34</f>
        <v>13450</v>
      </c>
      <c r="AW34" s="4">
        <f>'158006 Cremlingen'!AW34+'158037 Wolfenbüttel'!AW34+'158039 Schladen-Werla'!AW34+'158402 SG Baddeckenstedt'!AW34+'158403 SG Oderwald'!AW34+'158406 SG Sickte'!AW34+'158407 SG Elm-Asse'!AW34</f>
        <v>13576</v>
      </c>
      <c r="AX34" s="4">
        <f>'158006 Cremlingen'!AX34+'158037 Wolfenbüttel'!AX34+'158039 Schladen-Werla'!AX34+'158402 SG Baddeckenstedt'!AX34+'158403 SG Oderwald'!AX34+'158406 SG Sickte'!AX34+'158407 SG Elm-Asse'!AX34</f>
        <v>13751</v>
      </c>
      <c r="AY34" s="4">
        <f>'158006 Cremlingen'!AY34+'158037 Wolfenbüttel'!AY34+'158039 Schladen-Werla'!AY34+'158402 SG Baddeckenstedt'!AY34+'158403 SG Oderwald'!AY34+'158406 SG Sickte'!AY34+'158407 SG Elm-Asse'!AY34</f>
        <v>14013</v>
      </c>
      <c r="AZ34" s="4">
        <f>'158006 Cremlingen'!AZ34+'158037 Wolfenbüttel'!AZ34+'158039 Schladen-Werla'!AZ34+'158402 SG Baddeckenstedt'!AZ34+'158403 SG Oderwald'!AZ34+'158406 SG Sickte'!AZ34+'158407 SG Elm-Asse'!AZ34</f>
        <v>14262</v>
      </c>
      <c r="BA34" s="4">
        <f>'158006 Cremlingen'!BA34+'158037 Wolfenbüttel'!BA34+'158039 Schladen-Werla'!BA34+'158402 SG Baddeckenstedt'!BA34+'158403 SG Oderwald'!BA34+'158406 SG Sickte'!BA34+'158407 SG Elm-Asse'!BA34</f>
        <v>14564</v>
      </c>
      <c r="BB34" s="4">
        <f>'158006 Cremlingen'!BB34+'158037 Wolfenbüttel'!BB34+'158039 Schladen-Werla'!BB34+'158402 SG Baddeckenstedt'!BB34+'158403 SG Oderwald'!BB34+'158406 SG Sickte'!BB34+'158407 SG Elm-Asse'!BB34</f>
        <v>14942</v>
      </c>
      <c r="BC34" s="4">
        <f>'158006 Cremlingen'!BC34+'158037 Wolfenbüttel'!BC34+'158039 Schladen-Werla'!BC34+'158402 SG Baddeckenstedt'!BC34+'158403 SG Oderwald'!BC34+'158406 SG Sickte'!BC34+'158407 SG Elm-Asse'!BC34</f>
        <v>15227</v>
      </c>
      <c r="BD34" s="4">
        <f>'158006 Cremlingen'!BD34+'158037 Wolfenbüttel'!BD34+'158039 Schladen-Werla'!BD34+'158402 SG Baddeckenstedt'!BD34+'158403 SG Oderwald'!BD34+'158406 SG Sickte'!BD34+'158407 SG Elm-Asse'!BD34</f>
        <v>15359</v>
      </c>
      <c r="BE34" s="4">
        <f>'158006 Cremlingen'!BE34+'158037 Wolfenbüttel'!BE34+'158039 Schladen-Werla'!BE34+'158402 SG Baddeckenstedt'!BE34+'158403 SG Oderwald'!BE34+'158406 SG Sickte'!BE34+'158407 SG Elm-Asse'!BE34</f>
        <v>15463</v>
      </c>
      <c r="BF34" s="4">
        <f>'158006 Cremlingen'!BF34+'158037 Wolfenbüttel'!BF34+'158039 Schladen-Werla'!BF34+'158402 SG Baddeckenstedt'!BF34+'158403 SG Oderwald'!BF34+'158406 SG Sickte'!BF34+'158407 SG Elm-Asse'!BF34</f>
        <v>15535</v>
      </c>
      <c r="BG34" s="4">
        <f>'158006 Cremlingen'!BG34+'158037 Wolfenbüttel'!BG34+'158039 Schladen-Werla'!BG34+'158402 SG Baddeckenstedt'!BG34+'158403 SG Oderwald'!BG34+'158406 SG Sickte'!BG34+'158407 SG Elm-Asse'!BG34</f>
        <v>15561</v>
      </c>
      <c r="BH34" s="4">
        <f>'158006 Cremlingen'!BH34+'158037 Wolfenbüttel'!BH34+'158039 Schladen-Werla'!BH34+'158402 SG Baddeckenstedt'!BH34+'158403 SG Oderwald'!BH34+'158406 SG Sickte'!BH34+'158407 SG Elm-Asse'!BH34</f>
        <v>15524</v>
      </c>
      <c r="BI34" s="4">
        <f>'158006 Cremlingen'!BI34+'158037 Wolfenbüttel'!BI34+'158039 Schladen-Werla'!BI34+'158402 SG Baddeckenstedt'!BI34+'158403 SG Oderwald'!BI34+'158406 SG Sickte'!BI34+'158407 SG Elm-Asse'!BI34</f>
        <v>15446</v>
      </c>
      <c r="BJ34" s="4">
        <f>'158006 Cremlingen'!BJ34+'158037 Wolfenbüttel'!BJ34+'158039 Schladen-Werla'!BJ34+'158402 SG Baddeckenstedt'!BJ34+'158403 SG Oderwald'!BJ34+'158406 SG Sickte'!BJ34+'158407 SG Elm-Asse'!BJ34</f>
        <v>15316</v>
      </c>
      <c r="BK34" s="4">
        <f>'158006 Cremlingen'!BK34+'158037 Wolfenbüttel'!BK34+'158039 Schladen-Werla'!BK34+'158402 SG Baddeckenstedt'!BK34+'158403 SG Oderwald'!BK34+'158406 SG Sickte'!BK34+'158407 SG Elm-Asse'!BK34</f>
        <v>15211</v>
      </c>
    </row>
    <row r="35" spans="1:63" x14ac:dyDescent="0.25">
      <c r="A35" s="1" t="s">
        <v>51</v>
      </c>
      <c r="B35" s="4">
        <v>4087</v>
      </c>
      <c r="C35" s="4">
        <f>'158006 Cremlingen'!C35+'158037 Wolfenbüttel'!C35+'158039 Schladen-Werla'!C35+'158402 SG Baddeckenstedt'!C35+'158403 SG Oderwald'!C35+'158406 SG Sickte'!C35+'158407 SG Elm-Asse'!C35</f>
        <v>4317</v>
      </c>
      <c r="D35" s="4">
        <f>'158006 Cremlingen'!D35+'158037 Wolfenbüttel'!D35+'158039 Schladen-Werla'!D35+'158402 SG Baddeckenstedt'!D35+'158403 SG Oderwald'!D35+'158406 SG Sickte'!D35+'158407 SG Elm-Asse'!D35</f>
        <v>4528</v>
      </c>
      <c r="E35" s="4">
        <f>'158006 Cremlingen'!E35+'158037 Wolfenbüttel'!E35+'158039 Schladen-Werla'!E35+'158402 SG Baddeckenstedt'!E35+'158403 SG Oderwald'!E35+'158406 SG Sickte'!E35+'158407 SG Elm-Asse'!E35</f>
        <v>4787</v>
      </c>
      <c r="F35" s="4">
        <f>'158006 Cremlingen'!F35+'158037 Wolfenbüttel'!F35+'158039 Schladen-Werla'!F35+'158402 SG Baddeckenstedt'!F35+'158403 SG Oderwald'!F35+'158406 SG Sickte'!F35+'158407 SG Elm-Asse'!F35</f>
        <v>5001</v>
      </c>
      <c r="G35" s="4">
        <f>'158006 Cremlingen'!G35+'158037 Wolfenbüttel'!G35+'158039 Schladen-Werla'!G35+'158402 SG Baddeckenstedt'!G35+'158403 SG Oderwald'!G35+'158406 SG Sickte'!G35+'158407 SG Elm-Asse'!G35</f>
        <v>5166</v>
      </c>
      <c r="H35" s="4">
        <f>'158006 Cremlingen'!H35+'158037 Wolfenbüttel'!H35+'158039 Schladen-Werla'!H35+'158402 SG Baddeckenstedt'!H35+'158403 SG Oderwald'!H35+'158406 SG Sickte'!H35+'158407 SG Elm-Asse'!H35</f>
        <v>5136</v>
      </c>
      <c r="I35" s="4">
        <f>'158006 Cremlingen'!I35+'158037 Wolfenbüttel'!I35+'158039 Schladen-Werla'!I35+'158402 SG Baddeckenstedt'!I35+'158403 SG Oderwald'!I35+'158406 SG Sickte'!I35+'158407 SG Elm-Asse'!I35</f>
        <v>5076</v>
      </c>
      <c r="J35" s="4">
        <f>'158006 Cremlingen'!J35+'158037 Wolfenbüttel'!J35+'158039 Schladen-Werla'!J35+'158402 SG Baddeckenstedt'!J35+'158403 SG Oderwald'!J35+'158406 SG Sickte'!J35+'158407 SG Elm-Asse'!J35</f>
        <v>5035</v>
      </c>
      <c r="K35" s="4">
        <f>'158006 Cremlingen'!K35+'158037 Wolfenbüttel'!K35+'158039 Schladen-Werla'!K35+'158402 SG Baddeckenstedt'!K35+'158403 SG Oderwald'!K35+'158406 SG Sickte'!K35+'158407 SG Elm-Asse'!K35</f>
        <v>4826</v>
      </c>
      <c r="L35" s="4">
        <f>'158006 Cremlingen'!L35+'158037 Wolfenbüttel'!L35+'158039 Schladen-Werla'!L35+'158402 SG Baddeckenstedt'!L35+'158403 SG Oderwald'!L35+'158406 SG Sickte'!L35+'158407 SG Elm-Asse'!L35</f>
        <v>4715</v>
      </c>
      <c r="M35" s="4">
        <f>'158006 Cremlingen'!M35+'158037 Wolfenbüttel'!M35+'158039 Schladen-Werla'!M35+'158402 SG Baddeckenstedt'!M35+'158403 SG Oderwald'!M35+'158406 SG Sickte'!M35+'158407 SG Elm-Asse'!M35</f>
        <v>4692</v>
      </c>
      <c r="N35" s="4">
        <f>'158006 Cremlingen'!N35+'158037 Wolfenbüttel'!N35+'158039 Schladen-Werla'!N35+'158402 SG Baddeckenstedt'!N35+'158403 SG Oderwald'!N35+'158406 SG Sickte'!N35+'158407 SG Elm-Asse'!N35</f>
        <v>4697</v>
      </c>
      <c r="O35" s="4">
        <f>'158006 Cremlingen'!O35+'158037 Wolfenbüttel'!O35+'158039 Schladen-Werla'!O35+'158402 SG Baddeckenstedt'!O35+'158403 SG Oderwald'!O35+'158406 SG Sickte'!O35+'158407 SG Elm-Asse'!O35</f>
        <v>4752</v>
      </c>
      <c r="P35" s="4">
        <f>'158006 Cremlingen'!P35+'158037 Wolfenbüttel'!P35+'158039 Schladen-Werla'!P35+'158402 SG Baddeckenstedt'!P35+'158403 SG Oderwald'!P35+'158406 SG Sickte'!P35+'158407 SG Elm-Asse'!P35</f>
        <v>4814</v>
      </c>
      <c r="Q35" s="4">
        <f>'158006 Cremlingen'!Q35+'158037 Wolfenbüttel'!Q35+'158039 Schladen-Werla'!Q35+'158402 SG Baddeckenstedt'!Q35+'158403 SG Oderwald'!Q35+'158406 SG Sickte'!Q35+'158407 SG Elm-Asse'!Q35</f>
        <v>4887</v>
      </c>
      <c r="R35" s="4">
        <f>'158006 Cremlingen'!R35+'158037 Wolfenbüttel'!R35+'158039 Schladen-Werla'!R35+'158402 SG Baddeckenstedt'!R35+'158403 SG Oderwald'!R35+'158406 SG Sickte'!R35+'158407 SG Elm-Asse'!R35</f>
        <v>4957</v>
      </c>
      <c r="S35" s="4">
        <f>'158006 Cremlingen'!S35+'158037 Wolfenbüttel'!S35+'158039 Schladen-Werla'!S35+'158402 SG Baddeckenstedt'!S35+'158403 SG Oderwald'!S35+'158406 SG Sickte'!S35+'158407 SG Elm-Asse'!S35</f>
        <v>5010</v>
      </c>
      <c r="T35" s="4">
        <f>'158006 Cremlingen'!T35+'158037 Wolfenbüttel'!T35+'158039 Schladen-Werla'!T35+'158402 SG Baddeckenstedt'!T35+'158403 SG Oderwald'!T35+'158406 SG Sickte'!T35+'158407 SG Elm-Asse'!T35</f>
        <v>5067</v>
      </c>
      <c r="U35" s="4">
        <f>'158006 Cremlingen'!U35+'158037 Wolfenbüttel'!U35+'158039 Schladen-Werla'!U35+'158402 SG Baddeckenstedt'!U35+'158403 SG Oderwald'!U35+'158406 SG Sickte'!U35+'158407 SG Elm-Asse'!U35</f>
        <v>5115</v>
      </c>
      <c r="V35" s="4"/>
      <c r="W35" s="4">
        <f>'158006 Cremlingen'!W35+'158037 Wolfenbüttel'!W35+'158039 Schladen-Werla'!W35+'158402 SG Baddeckenstedt'!W35+'158403 SG Oderwald'!W35+'158406 SG Sickte'!W35+'158407 SG Elm-Asse'!W35</f>
        <v>1482</v>
      </c>
      <c r="X35" s="4">
        <f>'158006 Cremlingen'!X35+'158037 Wolfenbüttel'!X35+'158039 Schladen-Werla'!X35+'158402 SG Baddeckenstedt'!X35+'158403 SG Oderwald'!X35+'158406 SG Sickte'!X35+'158407 SG Elm-Asse'!X35</f>
        <v>1588</v>
      </c>
      <c r="Y35" s="4">
        <f>'158006 Cremlingen'!Y35+'158037 Wolfenbüttel'!Y35+'158039 Schladen-Werla'!Y35+'158402 SG Baddeckenstedt'!Y35+'158403 SG Oderwald'!Y35+'158406 SG Sickte'!Y35+'158407 SG Elm-Asse'!Y35</f>
        <v>1702</v>
      </c>
      <c r="Z35" s="4">
        <f>'158006 Cremlingen'!Z35+'158037 Wolfenbüttel'!Z35+'158039 Schladen-Werla'!Z35+'158402 SG Baddeckenstedt'!Z35+'158403 SG Oderwald'!Z35+'158406 SG Sickte'!Z35+'158407 SG Elm-Asse'!Z35</f>
        <v>1830</v>
      </c>
      <c r="AA35" s="4">
        <f>'158006 Cremlingen'!AA35+'158037 Wolfenbüttel'!AA35+'158039 Schladen-Werla'!AA35+'158402 SG Baddeckenstedt'!AA35+'158403 SG Oderwald'!AA35+'158406 SG Sickte'!AA35+'158407 SG Elm-Asse'!AA35</f>
        <v>1908</v>
      </c>
      <c r="AB35" s="4">
        <f>'158006 Cremlingen'!AB35+'158037 Wolfenbüttel'!AB35+'158039 Schladen-Werla'!AB35+'158402 SG Baddeckenstedt'!AB35+'158403 SG Oderwald'!AB35+'158406 SG Sickte'!AB35+'158407 SG Elm-Asse'!AB35</f>
        <v>1999</v>
      </c>
      <c r="AC35" s="4">
        <f>'158006 Cremlingen'!AC35+'158037 Wolfenbüttel'!AC35+'158039 Schladen-Werla'!AC35+'158402 SG Baddeckenstedt'!AC35+'158403 SG Oderwald'!AC35+'158406 SG Sickte'!AC35+'158407 SG Elm-Asse'!AC35</f>
        <v>1984</v>
      </c>
      <c r="AD35" s="4">
        <f>'158006 Cremlingen'!AD35+'158037 Wolfenbüttel'!AD35+'158039 Schladen-Werla'!AD35+'158402 SG Baddeckenstedt'!AD35+'158403 SG Oderwald'!AD35+'158406 SG Sickte'!AD35+'158407 SG Elm-Asse'!AD35</f>
        <v>1960</v>
      </c>
      <c r="AE35" s="4">
        <f>'158006 Cremlingen'!AE35+'158037 Wolfenbüttel'!AE35+'158039 Schladen-Werla'!AE35+'158402 SG Baddeckenstedt'!AE35+'158403 SG Oderwald'!AE35+'158406 SG Sickte'!AE35+'158407 SG Elm-Asse'!AE35</f>
        <v>1933</v>
      </c>
      <c r="AF35" s="4">
        <f>'158006 Cremlingen'!AF35+'158037 Wolfenbüttel'!AF35+'158039 Schladen-Werla'!AF35+'158402 SG Baddeckenstedt'!AF35+'158403 SG Oderwald'!AF35+'158406 SG Sickte'!AF35+'158407 SG Elm-Asse'!AF35</f>
        <v>1836</v>
      </c>
      <c r="AG35" s="4">
        <f>'158006 Cremlingen'!AG35+'158037 Wolfenbüttel'!AG35+'158039 Schladen-Werla'!AG35+'158402 SG Baddeckenstedt'!AG35+'158403 SG Oderwald'!AG35+'158406 SG Sickte'!AG35+'158407 SG Elm-Asse'!AG35</f>
        <v>1801</v>
      </c>
      <c r="AH35" s="4">
        <f>'158006 Cremlingen'!AH35+'158037 Wolfenbüttel'!AH35+'158039 Schladen-Werla'!AH35+'158402 SG Baddeckenstedt'!AH35+'158403 SG Oderwald'!AH35+'158406 SG Sickte'!AH35+'158407 SG Elm-Asse'!AH35</f>
        <v>1807</v>
      </c>
      <c r="AI35" s="4">
        <f>'158006 Cremlingen'!AI35+'158037 Wolfenbüttel'!AI35+'158039 Schladen-Werla'!AI35+'158402 SG Baddeckenstedt'!AI35+'158403 SG Oderwald'!AI35+'158406 SG Sickte'!AI35+'158407 SG Elm-Asse'!AI35</f>
        <v>1798</v>
      </c>
      <c r="AJ35" s="4">
        <f>'158006 Cremlingen'!AJ35+'158037 Wolfenbüttel'!AJ35+'158039 Schladen-Werla'!AJ35+'158402 SG Baddeckenstedt'!AJ35+'158403 SG Oderwald'!AJ35+'158406 SG Sickte'!AJ35+'158407 SG Elm-Asse'!AJ35</f>
        <v>1835</v>
      </c>
      <c r="AK35" s="4">
        <f>'158006 Cremlingen'!AK35+'158037 Wolfenbüttel'!AK35+'158039 Schladen-Werla'!AK35+'158402 SG Baddeckenstedt'!AK35+'158403 SG Oderwald'!AK35+'158406 SG Sickte'!AK35+'158407 SG Elm-Asse'!AK35</f>
        <v>1875</v>
      </c>
      <c r="AL35" s="4">
        <f>'158006 Cremlingen'!AL35+'158037 Wolfenbüttel'!AL35+'158039 Schladen-Werla'!AL35+'158402 SG Baddeckenstedt'!AL35+'158403 SG Oderwald'!AL35+'158406 SG Sickte'!AL35+'158407 SG Elm-Asse'!AL35</f>
        <v>1900</v>
      </c>
      <c r="AM35" s="4">
        <f>'158006 Cremlingen'!AM35+'158037 Wolfenbüttel'!AM35+'158039 Schladen-Werla'!AM35+'158402 SG Baddeckenstedt'!AM35+'158403 SG Oderwald'!AM35+'158406 SG Sickte'!AM35+'158407 SG Elm-Asse'!AM35</f>
        <v>1942</v>
      </c>
      <c r="AN35" s="4">
        <f>'158006 Cremlingen'!AN35+'158037 Wolfenbüttel'!AN35+'158039 Schladen-Werla'!AN35+'158402 SG Baddeckenstedt'!AN35+'158403 SG Oderwald'!AN35+'158406 SG Sickte'!AN35+'158407 SG Elm-Asse'!AN35</f>
        <v>1963</v>
      </c>
      <c r="AO35" s="4">
        <f>'158006 Cremlingen'!AO35+'158037 Wolfenbüttel'!AO35+'158039 Schladen-Werla'!AO35+'158402 SG Baddeckenstedt'!AO35+'158403 SG Oderwald'!AO35+'158406 SG Sickte'!AO35+'158407 SG Elm-Asse'!AO35</f>
        <v>1976</v>
      </c>
      <c r="AP35" s="4">
        <f>'158006 Cremlingen'!AP35+'158037 Wolfenbüttel'!AP35+'158039 Schladen-Werla'!AP35+'158402 SG Baddeckenstedt'!AP35+'158403 SG Oderwald'!AP35+'158406 SG Sickte'!AP35+'158407 SG Elm-Asse'!AP35</f>
        <v>2012</v>
      </c>
      <c r="AQ35" s="4"/>
      <c r="AR35" s="4">
        <f>'158006 Cremlingen'!AR35+'158037 Wolfenbüttel'!AR35+'158039 Schladen-Werla'!AR35+'158402 SG Baddeckenstedt'!AR35+'158403 SG Oderwald'!AR35+'158406 SG Sickte'!AR35+'158407 SG Elm-Asse'!AR35</f>
        <v>2607</v>
      </c>
      <c r="AS35" s="4">
        <f>'158006 Cremlingen'!AS35+'158037 Wolfenbüttel'!AS35+'158039 Schladen-Werla'!AS35+'158402 SG Baddeckenstedt'!AS35+'158403 SG Oderwald'!AS35+'158406 SG Sickte'!AS35+'158407 SG Elm-Asse'!AS35</f>
        <v>2729</v>
      </c>
      <c r="AT35" s="4">
        <f>'158006 Cremlingen'!AT35+'158037 Wolfenbüttel'!AT35+'158039 Schladen-Werla'!AT35+'158402 SG Baddeckenstedt'!AT35+'158403 SG Oderwald'!AT35+'158406 SG Sickte'!AT35+'158407 SG Elm-Asse'!AT35</f>
        <v>2826</v>
      </c>
      <c r="AU35" s="4">
        <f>'158006 Cremlingen'!AU35+'158037 Wolfenbüttel'!AU35+'158039 Schladen-Werla'!AU35+'158402 SG Baddeckenstedt'!AU35+'158403 SG Oderwald'!AU35+'158406 SG Sickte'!AU35+'158407 SG Elm-Asse'!AU35</f>
        <v>2957</v>
      </c>
      <c r="AV35" s="4">
        <f>'158006 Cremlingen'!AV35+'158037 Wolfenbüttel'!AV35+'158039 Schladen-Werla'!AV35+'158402 SG Baddeckenstedt'!AV35+'158403 SG Oderwald'!AV35+'158406 SG Sickte'!AV35+'158407 SG Elm-Asse'!AV35</f>
        <v>3093</v>
      </c>
      <c r="AW35" s="4">
        <f>'158006 Cremlingen'!AW35+'158037 Wolfenbüttel'!AW35+'158039 Schladen-Werla'!AW35+'158402 SG Baddeckenstedt'!AW35+'158403 SG Oderwald'!AW35+'158406 SG Sickte'!AW35+'158407 SG Elm-Asse'!AW35</f>
        <v>3167</v>
      </c>
      <c r="AX35" s="4">
        <f>'158006 Cremlingen'!AX35+'158037 Wolfenbüttel'!AX35+'158039 Schladen-Werla'!AX35+'158402 SG Baddeckenstedt'!AX35+'158403 SG Oderwald'!AX35+'158406 SG Sickte'!AX35+'158407 SG Elm-Asse'!AX35</f>
        <v>3152</v>
      </c>
      <c r="AY35" s="4">
        <f>'158006 Cremlingen'!AY35+'158037 Wolfenbüttel'!AY35+'158039 Schladen-Werla'!AY35+'158402 SG Baddeckenstedt'!AY35+'158403 SG Oderwald'!AY35+'158406 SG Sickte'!AY35+'158407 SG Elm-Asse'!AY35</f>
        <v>3116</v>
      </c>
      <c r="AZ35" s="4">
        <f>'158006 Cremlingen'!AZ35+'158037 Wolfenbüttel'!AZ35+'158039 Schladen-Werla'!AZ35+'158402 SG Baddeckenstedt'!AZ35+'158403 SG Oderwald'!AZ35+'158406 SG Sickte'!AZ35+'158407 SG Elm-Asse'!AZ35</f>
        <v>3102</v>
      </c>
      <c r="BA35" s="4">
        <f>'158006 Cremlingen'!BA35+'158037 Wolfenbüttel'!BA35+'158039 Schladen-Werla'!BA35+'158402 SG Baddeckenstedt'!BA35+'158403 SG Oderwald'!BA35+'158406 SG Sickte'!BA35+'158407 SG Elm-Asse'!BA35</f>
        <v>2990</v>
      </c>
      <c r="BB35" s="4">
        <f>'158006 Cremlingen'!BB35+'158037 Wolfenbüttel'!BB35+'158039 Schladen-Werla'!BB35+'158402 SG Baddeckenstedt'!BB35+'158403 SG Oderwald'!BB35+'158406 SG Sickte'!BB35+'158407 SG Elm-Asse'!BB35</f>
        <v>2914</v>
      </c>
      <c r="BC35" s="4">
        <f>'158006 Cremlingen'!BC35+'158037 Wolfenbüttel'!BC35+'158039 Schladen-Werla'!BC35+'158402 SG Baddeckenstedt'!BC35+'158403 SG Oderwald'!BC35+'158406 SG Sickte'!BC35+'158407 SG Elm-Asse'!BC35</f>
        <v>2885</v>
      </c>
      <c r="BD35" s="4">
        <f>'158006 Cremlingen'!BD35+'158037 Wolfenbüttel'!BD35+'158039 Schladen-Werla'!BD35+'158402 SG Baddeckenstedt'!BD35+'158403 SG Oderwald'!BD35+'158406 SG Sickte'!BD35+'158407 SG Elm-Asse'!BD35</f>
        <v>2899</v>
      </c>
      <c r="BE35" s="4">
        <f>'158006 Cremlingen'!BE35+'158037 Wolfenbüttel'!BE35+'158039 Schladen-Werla'!BE35+'158402 SG Baddeckenstedt'!BE35+'158403 SG Oderwald'!BE35+'158406 SG Sickte'!BE35+'158407 SG Elm-Asse'!BE35</f>
        <v>2917</v>
      </c>
      <c r="BF35" s="4">
        <f>'158006 Cremlingen'!BF35+'158037 Wolfenbüttel'!BF35+'158039 Schladen-Werla'!BF35+'158402 SG Baddeckenstedt'!BF35+'158403 SG Oderwald'!BF35+'158406 SG Sickte'!BF35+'158407 SG Elm-Asse'!BF35</f>
        <v>2939</v>
      </c>
      <c r="BG35" s="4">
        <f>'158006 Cremlingen'!BG35+'158037 Wolfenbüttel'!BG35+'158039 Schladen-Werla'!BG35+'158402 SG Baddeckenstedt'!BG35+'158403 SG Oderwald'!BG35+'158406 SG Sickte'!BG35+'158407 SG Elm-Asse'!BG35</f>
        <v>2987</v>
      </c>
      <c r="BH35" s="4">
        <f>'158006 Cremlingen'!BH35+'158037 Wolfenbüttel'!BH35+'158039 Schladen-Werla'!BH35+'158402 SG Baddeckenstedt'!BH35+'158403 SG Oderwald'!BH35+'158406 SG Sickte'!BH35+'158407 SG Elm-Asse'!BH35</f>
        <v>3015</v>
      </c>
      <c r="BI35" s="4">
        <f>'158006 Cremlingen'!BI35+'158037 Wolfenbüttel'!BI35+'158039 Schladen-Werla'!BI35+'158402 SG Baddeckenstedt'!BI35+'158403 SG Oderwald'!BI35+'158406 SG Sickte'!BI35+'158407 SG Elm-Asse'!BI35</f>
        <v>3047</v>
      </c>
      <c r="BJ35" s="4">
        <f>'158006 Cremlingen'!BJ35+'158037 Wolfenbüttel'!BJ35+'158039 Schladen-Werla'!BJ35+'158402 SG Baddeckenstedt'!BJ35+'158403 SG Oderwald'!BJ35+'158406 SG Sickte'!BJ35+'158407 SG Elm-Asse'!BJ35</f>
        <v>3091</v>
      </c>
      <c r="BK35" s="4">
        <f>'158006 Cremlingen'!BK35+'158037 Wolfenbüttel'!BK35+'158039 Schladen-Werla'!BK35+'158402 SG Baddeckenstedt'!BK35+'158403 SG Oderwald'!BK35+'158406 SG Sickte'!BK35+'158407 SG Elm-Asse'!BK35</f>
        <v>3103</v>
      </c>
    </row>
    <row r="36" spans="1:63" x14ac:dyDescent="0.25">
      <c r="A36" s="1" t="s">
        <v>45</v>
      </c>
      <c r="B36" s="4">
        <v>119224</v>
      </c>
      <c r="C36" s="4">
        <f>'158006 Cremlingen'!C36+'158037 Wolfenbüttel'!C36+'158039 Schladen-Werla'!C36+'158402 SG Baddeckenstedt'!C36+'158403 SG Oderwald'!C36+'158406 SG Sickte'!C36+'158407 SG Elm-Asse'!C36</f>
        <v>120265</v>
      </c>
      <c r="D36" s="4">
        <f>'158006 Cremlingen'!D36+'158037 Wolfenbüttel'!D36+'158039 Schladen-Werla'!D36+'158402 SG Baddeckenstedt'!D36+'158403 SG Oderwald'!D36+'158406 SG Sickte'!D36+'158407 SG Elm-Asse'!D36</f>
        <v>119548</v>
      </c>
      <c r="E36" s="4">
        <f>'158006 Cremlingen'!E36+'158037 Wolfenbüttel'!E36+'158039 Schladen-Werla'!E36+'158402 SG Baddeckenstedt'!E36+'158403 SG Oderwald'!E36+'158406 SG Sickte'!E36+'158407 SG Elm-Asse'!E36</f>
        <v>118832</v>
      </c>
      <c r="F36" s="4">
        <f>'158006 Cremlingen'!F36+'158037 Wolfenbüttel'!F36+'158039 Schladen-Werla'!F36+'158402 SG Baddeckenstedt'!F36+'158403 SG Oderwald'!F36+'158406 SG Sickte'!F36+'158407 SG Elm-Asse'!F36</f>
        <v>118223</v>
      </c>
      <c r="G36" s="4">
        <f>'158006 Cremlingen'!G36+'158037 Wolfenbüttel'!G36+'158039 Schladen-Werla'!G36+'158402 SG Baddeckenstedt'!G36+'158403 SG Oderwald'!G36+'158406 SG Sickte'!G36+'158407 SG Elm-Asse'!G36</f>
        <v>117696</v>
      </c>
      <c r="H36" s="4">
        <f>'158006 Cremlingen'!H36+'158037 Wolfenbüttel'!H36+'158039 Schladen-Werla'!H36+'158402 SG Baddeckenstedt'!H36+'158403 SG Oderwald'!H36+'158406 SG Sickte'!H36+'158407 SG Elm-Asse'!H36</f>
        <v>117234</v>
      </c>
      <c r="I36" s="4">
        <f>'158006 Cremlingen'!I36+'158037 Wolfenbüttel'!I36+'158039 Schladen-Werla'!I36+'158402 SG Baddeckenstedt'!I36+'158403 SG Oderwald'!I36+'158406 SG Sickte'!I36+'158407 SG Elm-Asse'!I36</f>
        <v>116821</v>
      </c>
      <c r="J36" s="4">
        <f>'158006 Cremlingen'!J36+'158037 Wolfenbüttel'!J36+'158039 Schladen-Werla'!J36+'158402 SG Baddeckenstedt'!J36+'158403 SG Oderwald'!J36+'158406 SG Sickte'!J36+'158407 SG Elm-Asse'!J36</f>
        <v>116462</v>
      </c>
      <c r="K36" s="4">
        <f>'158006 Cremlingen'!K36+'158037 Wolfenbüttel'!K36+'158039 Schladen-Werla'!K36+'158402 SG Baddeckenstedt'!K36+'158403 SG Oderwald'!K36+'158406 SG Sickte'!K36+'158407 SG Elm-Asse'!K36</f>
        <v>116176</v>
      </c>
      <c r="L36" s="4">
        <f>'158006 Cremlingen'!L36+'158037 Wolfenbüttel'!L36+'158039 Schladen-Werla'!L36+'158402 SG Baddeckenstedt'!L36+'158403 SG Oderwald'!L36+'158406 SG Sickte'!L36+'158407 SG Elm-Asse'!L36</f>
        <v>115917</v>
      </c>
      <c r="M36" s="4">
        <f>'158006 Cremlingen'!M36+'158037 Wolfenbüttel'!M36+'158039 Schladen-Werla'!M36+'158402 SG Baddeckenstedt'!M36+'158403 SG Oderwald'!M36+'158406 SG Sickte'!M36+'158407 SG Elm-Asse'!M36</f>
        <v>115669</v>
      </c>
      <c r="N36" s="4">
        <f>'158006 Cremlingen'!N36+'158037 Wolfenbüttel'!N36+'158039 Schladen-Werla'!N36+'158402 SG Baddeckenstedt'!N36+'158403 SG Oderwald'!N36+'158406 SG Sickte'!N36+'158407 SG Elm-Asse'!N36</f>
        <v>115439</v>
      </c>
      <c r="O36" s="4">
        <f>'158006 Cremlingen'!O36+'158037 Wolfenbüttel'!O36+'158039 Schladen-Werla'!O36+'158402 SG Baddeckenstedt'!O36+'158403 SG Oderwald'!O36+'158406 SG Sickte'!O36+'158407 SG Elm-Asse'!O36</f>
        <v>115220</v>
      </c>
      <c r="P36" s="4">
        <f>'158006 Cremlingen'!P36+'158037 Wolfenbüttel'!P36+'158039 Schladen-Werla'!P36+'158402 SG Baddeckenstedt'!P36+'158403 SG Oderwald'!P36+'158406 SG Sickte'!P36+'158407 SG Elm-Asse'!P36</f>
        <v>115011</v>
      </c>
      <c r="Q36" s="4">
        <f>'158006 Cremlingen'!Q36+'158037 Wolfenbüttel'!Q36+'158039 Schladen-Werla'!Q36+'158402 SG Baddeckenstedt'!Q36+'158403 SG Oderwald'!Q36+'158406 SG Sickte'!Q36+'158407 SG Elm-Asse'!Q36</f>
        <v>114813</v>
      </c>
      <c r="R36" s="4">
        <f>'158006 Cremlingen'!R36+'158037 Wolfenbüttel'!R36+'158039 Schladen-Werla'!R36+'158402 SG Baddeckenstedt'!R36+'158403 SG Oderwald'!R36+'158406 SG Sickte'!R36+'158407 SG Elm-Asse'!R36</f>
        <v>114619</v>
      </c>
      <c r="S36" s="4">
        <f>'158006 Cremlingen'!S36+'158037 Wolfenbüttel'!S36+'158039 Schladen-Werla'!S36+'158402 SG Baddeckenstedt'!S36+'158403 SG Oderwald'!S36+'158406 SG Sickte'!S36+'158407 SG Elm-Asse'!S36</f>
        <v>114428</v>
      </c>
      <c r="T36" s="4">
        <f>'158006 Cremlingen'!T36+'158037 Wolfenbüttel'!T36+'158039 Schladen-Werla'!T36+'158402 SG Baddeckenstedt'!T36+'158403 SG Oderwald'!T36+'158406 SG Sickte'!T36+'158407 SG Elm-Asse'!T36</f>
        <v>114237</v>
      </c>
      <c r="U36" s="4">
        <f>'158006 Cremlingen'!U36+'158037 Wolfenbüttel'!U36+'158039 Schladen-Werla'!U36+'158402 SG Baddeckenstedt'!U36+'158403 SG Oderwald'!U36+'158406 SG Sickte'!U36+'158407 SG Elm-Asse'!U36</f>
        <v>114046</v>
      </c>
      <c r="V36" s="4"/>
      <c r="W36" s="4">
        <f>'158006 Cremlingen'!W36+'158037 Wolfenbüttel'!W36+'158039 Schladen-Werla'!W36+'158402 SG Baddeckenstedt'!W36+'158403 SG Oderwald'!W36+'158406 SG Sickte'!W36+'158407 SG Elm-Asse'!W36</f>
        <v>59013</v>
      </c>
      <c r="X36" s="4">
        <f>'158006 Cremlingen'!X36+'158037 Wolfenbüttel'!X36+'158039 Schladen-Werla'!X36+'158402 SG Baddeckenstedt'!X36+'158403 SG Oderwald'!X36+'158406 SG Sickte'!X36+'158407 SG Elm-Asse'!X36</f>
        <v>59260</v>
      </c>
      <c r="Y36" s="4">
        <f>'158006 Cremlingen'!Y36+'158037 Wolfenbüttel'!Y36+'158039 Schladen-Werla'!Y36+'158402 SG Baddeckenstedt'!Y36+'158403 SG Oderwald'!Y36+'158406 SG Sickte'!Y36+'158407 SG Elm-Asse'!Y36</f>
        <v>58908</v>
      </c>
      <c r="Z36" s="4">
        <f>'158006 Cremlingen'!Z36+'158037 Wolfenbüttel'!Z36+'158039 Schladen-Werla'!Z36+'158402 SG Baddeckenstedt'!Z36+'158403 SG Oderwald'!Z36+'158406 SG Sickte'!Z36+'158407 SG Elm-Asse'!Z36</f>
        <v>58558</v>
      </c>
      <c r="AA36" s="4">
        <f>'158006 Cremlingen'!AA36+'158037 Wolfenbüttel'!AA36+'158039 Schladen-Werla'!AA36+'158402 SG Baddeckenstedt'!AA36+'158403 SG Oderwald'!AA36+'158406 SG Sickte'!AA36+'158407 SG Elm-Asse'!AA36</f>
        <v>58250</v>
      </c>
      <c r="AB36" s="4">
        <f>'158006 Cremlingen'!AB36+'158037 Wolfenbüttel'!AB36+'158039 Schladen-Werla'!AB36+'158402 SG Baddeckenstedt'!AB36+'158403 SG Oderwald'!AB36+'158406 SG Sickte'!AB36+'158407 SG Elm-Asse'!AB36</f>
        <v>57980</v>
      </c>
      <c r="AC36" s="4">
        <f>'158006 Cremlingen'!AC36+'158037 Wolfenbüttel'!AC36+'158039 Schladen-Werla'!AC36+'158402 SG Baddeckenstedt'!AC36+'158403 SG Oderwald'!AC36+'158406 SG Sickte'!AC36+'158407 SG Elm-Asse'!AC36</f>
        <v>57740</v>
      </c>
      <c r="AD36" s="4">
        <f>'158006 Cremlingen'!AD36+'158037 Wolfenbüttel'!AD36+'158039 Schladen-Werla'!AD36+'158402 SG Baddeckenstedt'!AD36+'158403 SG Oderwald'!AD36+'158406 SG Sickte'!AD36+'158407 SG Elm-Asse'!AD36</f>
        <v>57525</v>
      </c>
      <c r="AE36" s="4">
        <f>'158006 Cremlingen'!AE36+'158037 Wolfenbüttel'!AE36+'158039 Schladen-Werla'!AE36+'158402 SG Baddeckenstedt'!AE36+'158403 SG Oderwald'!AE36+'158406 SG Sickte'!AE36+'158407 SG Elm-Asse'!AE36</f>
        <v>57337</v>
      </c>
      <c r="AF36" s="4">
        <f>'158006 Cremlingen'!AF36+'158037 Wolfenbüttel'!AF36+'158039 Schladen-Werla'!AF36+'158402 SG Baddeckenstedt'!AF36+'158403 SG Oderwald'!AF36+'158406 SG Sickte'!AF36+'158407 SG Elm-Asse'!AF36</f>
        <v>57180</v>
      </c>
      <c r="AG36" s="4">
        <f>'158006 Cremlingen'!AG36+'158037 Wolfenbüttel'!AG36+'158039 Schladen-Werla'!AG36+'158402 SG Baddeckenstedt'!AG36+'158403 SG Oderwald'!AG36+'158406 SG Sickte'!AG36+'158407 SG Elm-Asse'!AG36</f>
        <v>57043</v>
      </c>
      <c r="AH36" s="4">
        <f>'158006 Cremlingen'!AH36+'158037 Wolfenbüttel'!AH36+'158039 Schladen-Werla'!AH36+'158402 SG Baddeckenstedt'!AH36+'158403 SG Oderwald'!AH36+'158406 SG Sickte'!AH36+'158407 SG Elm-Asse'!AH36</f>
        <v>56914</v>
      </c>
      <c r="AI36" s="4">
        <f>'158006 Cremlingen'!AI36+'158037 Wolfenbüttel'!AI36+'158039 Schladen-Werla'!AI36+'158402 SG Baddeckenstedt'!AI36+'158403 SG Oderwald'!AI36+'158406 SG Sickte'!AI36+'158407 SG Elm-Asse'!AI36</f>
        <v>56798</v>
      </c>
      <c r="AJ36" s="4">
        <f>'158006 Cremlingen'!AJ36+'158037 Wolfenbüttel'!AJ36+'158039 Schladen-Werla'!AJ36+'158402 SG Baddeckenstedt'!AJ36+'158403 SG Oderwald'!AJ36+'158406 SG Sickte'!AJ36+'158407 SG Elm-Asse'!AJ36</f>
        <v>56689</v>
      </c>
      <c r="AK36" s="4">
        <f>'158006 Cremlingen'!AK36+'158037 Wolfenbüttel'!AK36+'158039 Schladen-Werla'!AK36+'158402 SG Baddeckenstedt'!AK36+'158403 SG Oderwald'!AK36+'158406 SG Sickte'!AK36+'158407 SG Elm-Asse'!AK36</f>
        <v>56589</v>
      </c>
      <c r="AL36" s="4">
        <f>'158006 Cremlingen'!AL36+'158037 Wolfenbüttel'!AL36+'158039 Schladen-Werla'!AL36+'158402 SG Baddeckenstedt'!AL36+'158403 SG Oderwald'!AL36+'158406 SG Sickte'!AL36+'158407 SG Elm-Asse'!AL36</f>
        <v>56496</v>
      </c>
      <c r="AM36" s="4">
        <f>'158006 Cremlingen'!AM36+'158037 Wolfenbüttel'!AM36+'158039 Schladen-Werla'!AM36+'158402 SG Baddeckenstedt'!AM36+'158403 SG Oderwald'!AM36+'158406 SG Sickte'!AM36+'158407 SG Elm-Asse'!AM36</f>
        <v>56405</v>
      </c>
      <c r="AN36" s="4">
        <f>'158006 Cremlingen'!AN36+'158037 Wolfenbüttel'!AN36+'158039 Schladen-Werla'!AN36+'158402 SG Baddeckenstedt'!AN36+'158403 SG Oderwald'!AN36+'158406 SG Sickte'!AN36+'158407 SG Elm-Asse'!AN36</f>
        <v>56317</v>
      </c>
      <c r="AO36" s="4">
        <f>'158006 Cremlingen'!AO36+'158037 Wolfenbüttel'!AO36+'158039 Schladen-Werla'!AO36+'158402 SG Baddeckenstedt'!AO36+'158403 SG Oderwald'!AO36+'158406 SG Sickte'!AO36+'158407 SG Elm-Asse'!AO36</f>
        <v>56228</v>
      </c>
      <c r="AP36" s="4">
        <f>'158006 Cremlingen'!AP36+'158037 Wolfenbüttel'!AP36+'158039 Schladen-Werla'!AP36+'158402 SG Baddeckenstedt'!AP36+'158403 SG Oderwald'!AP36+'158406 SG Sickte'!AP36+'158407 SG Elm-Asse'!AP36</f>
        <v>56141</v>
      </c>
      <c r="AQ36" s="4"/>
      <c r="AR36" s="4">
        <f>'158006 Cremlingen'!AR36+'158037 Wolfenbüttel'!AR36+'158039 Schladen-Werla'!AR36+'158402 SG Baddeckenstedt'!AR36+'158403 SG Oderwald'!AR36+'158406 SG Sickte'!AR36+'158407 SG Elm-Asse'!AR36</f>
        <v>60211</v>
      </c>
      <c r="AS36" s="4">
        <f>'158006 Cremlingen'!AS36+'158037 Wolfenbüttel'!AS36+'158039 Schladen-Werla'!AS36+'158402 SG Baddeckenstedt'!AS36+'158403 SG Oderwald'!AS36+'158406 SG Sickte'!AS36+'158407 SG Elm-Asse'!AS36</f>
        <v>61005</v>
      </c>
      <c r="AT36" s="4">
        <f>'158006 Cremlingen'!AT36+'158037 Wolfenbüttel'!AT36+'158039 Schladen-Werla'!AT36+'158402 SG Baddeckenstedt'!AT36+'158403 SG Oderwald'!AT36+'158406 SG Sickte'!AT36+'158407 SG Elm-Asse'!AT36</f>
        <v>60640</v>
      </c>
      <c r="AU36" s="4">
        <f>'158006 Cremlingen'!AU36+'158037 Wolfenbüttel'!AU36+'158039 Schladen-Werla'!AU36+'158402 SG Baddeckenstedt'!AU36+'158403 SG Oderwald'!AU36+'158406 SG Sickte'!AU36+'158407 SG Elm-Asse'!AU36</f>
        <v>60274</v>
      </c>
      <c r="AV36" s="4">
        <f>'158006 Cremlingen'!AV36+'158037 Wolfenbüttel'!AV36+'158039 Schladen-Werla'!AV36+'158402 SG Baddeckenstedt'!AV36+'158403 SG Oderwald'!AV36+'158406 SG Sickte'!AV36+'158407 SG Elm-Asse'!AV36</f>
        <v>59973</v>
      </c>
      <c r="AW36" s="4">
        <f>'158006 Cremlingen'!AW36+'158037 Wolfenbüttel'!AW36+'158039 Schladen-Werla'!AW36+'158402 SG Baddeckenstedt'!AW36+'158403 SG Oderwald'!AW36+'158406 SG Sickte'!AW36+'158407 SG Elm-Asse'!AW36</f>
        <v>59716</v>
      </c>
      <c r="AX36" s="4">
        <f>'158006 Cremlingen'!AX36+'158037 Wolfenbüttel'!AX36+'158039 Schladen-Werla'!AX36+'158402 SG Baddeckenstedt'!AX36+'158403 SG Oderwald'!AX36+'158406 SG Sickte'!AX36+'158407 SG Elm-Asse'!AX36</f>
        <v>59494</v>
      </c>
      <c r="AY36" s="4">
        <f>'158006 Cremlingen'!AY36+'158037 Wolfenbüttel'!AY36+'158039 Schladen-Werla'!AY36+'158402 SG Baddeckenstedt'!AY36+'158403 SG Oderwald'!AY36+'158406 SG Sickte'!AY36+'158407 SG Elm-Asse'!AY36</f>
        <v>59296</v>
      </c>
      <c r="AZ36" s="4">
        <f>'158006 Cremlingen'!AZ36+'158037 Wolfenbüttel'!AZ36+'158039 Schladen-Werla'!AZ36+'158402 SG Baddeckenstedt'!AZ36+'158403 SG Oderwald'!AZ36+'158406 SG Sickte'!AZ36+'158407 SG Elm-Asse'!AZ36</f>
        <v>59125</v>
      </c>
      <c r="BA36" s="4">
        <f>'158006 Cremlingen'!BA36+'158037 Wolfenbüttel'!BA36+'158039 Schladen-Werla'!BA36+'158402 SG Baddeckenstedt'!BA36+'158403 SG Oderwald'!BA36+'158406 SG Sickte'!BA36+'158407 SG Elm-Asse'!BA36</f>
        <v>58996</v>
      </c>
      <c r="BB36" s="4">
        <f>'158006 Cremlingen'!BB36+'158037 Wolfenbüttel'!BB36+'158039 Schladen-Werla'!BB36+'158402 SG Baddeckenstedt'!BB36+'158403 SG Oderwald'!BB36+'158406 SG Sickte'!BB36+'158407 SG Elm-Asse'!BB36</f>
        <v>58874</v>
      </c>
      <c r="BC36" s="4">
        <f>'158006 Cremlingen'!BC36+'158037 Wolfenbüttel'!BC36+'158039 Schladen-Werla'!BC36+'158402 SG Baddeckenstedt'!BC36+'158403 SG Oderwald'!BC36+'158406 SG Sickte'!BC36+'158407 SG Elm-Asse'!BC36</f>
        <v>58755</v>
      </c>
      <c r="BD36" s="4">
        <f>'158006 Cremlingen'!BD36+'158037 Wolfenbüttel'!BD36+'158039 Schladen-Werla'!BD36+'158402 SG Baddeckenstedt'!BD36+'158403 SG Oderwald'!BD36+'158406 SG Sickte'!BD36+'158407 SG Elm-Asse'!BD36</f>
        <v>58641</v>
      </c>
      <c r="BE36" s="4">
        <f>'158006 Cremlingen'!BE36+'158037 Wolfenbüttel'!BE36+'158039 Schladen-Werla'!BE36+'158402 SG Baddeckenstedt'!BE36+'158403 SG Oderwald'!BE36+'158406 SG Sickte'!BE36+'158407 SG Elm-Asse'!BE36</f>
        <v>58531</v>
      </c>
      <c r="BF36" s="4">
        <f>'158006 Cremlingen'!BF36+'158037 Wolfenbüttel'!BF36+'158039 Schladen-Werla'!BF36+'158402 SG Baddeckenstedt'!BF36+'158403 SG Oderwald'!BF36+'158406 SG Sickte'!BF36+'158407 SG Elm-Asse'!BF36</f>
        <v>58422</v>
      </c>
      <c r="BG36" s="4">
        <f>'158006 Cremlingen'!BG36+'158037 Wolfenbüttel'!BG36+'158039 Schladen-Werla'!BG36+'158402 SG Baddeckenstedt'!BG36+'158403 SG Oderwald'!BG36+'158406 SG Sickte'!BG36+'158407 SG Elm-Asse'!BG36</f>
        <v>58317</v>
      </c>
      <c r="BH36" s="4">
        <f>'158006 Cremlingen'!BH36+'158037 Wolfenbüttel'!BH36+'158039 Schladen-Werla'!BH36+'158402 SG Baddeckenstedt'!BH36+'158403 SG Oderwald'!BH36+'158406 SG Sickte'!BH36+'158407 SG Elm-Asse'!BH36</f>
        <v>58214</v>
      </c>
      <c r="BI36" s="4">
        <f>'158006 Cremlingen'!BI36+'158037 Wolfenbüttel'!BI36+'158039 Schladen-Werla'!BI36+'158402 SG Baddeckenstedt'!BI36+'158403 SG Oderwald'!BI36+'158406 SG Sickte'!BI36+'158407 SG Elm-Asse'!BI36</f>
        <v>58111</v>
      </c>
      <c r="BJ36" s="4">
        <f>'158006 Cremlingen'!BJ36+'158037 Wolfenbüttel'!BJ36+'158039 Schladen-Werla'!BJ36+'158402 SG Baddeckenstedt'!BJ36+'158403 SG Oderwald'!BJ36+'158406 SG Sickte'!BJ36+'158407 SG Elm-Asse'!BJ36</f>
        <v>58009</v>
      </c>
      <c r="BK36" s="4">
        <f>'158006 Cremlingen'!BK36+'158037 Wolfenbüttel'!BK36+'158039 Schladen-Werla'!BK36+'158402 SG Baddeckenstedt'!BK36+'158403 SG Oderwald'!BK36+'158406 SG Sickte'!BK36+'158407 SG Elm-Asse'!BK36</f>
        <v>57905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" right="0.7" top="0.78740157499999996" bottom="0.78740157499999996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Tabelle97"/>
  <dimension ref="A1:BK41"/>
  <sheetViews>
    <sheetView workbookViewId="0"/>
  </sheetViews>
  <sheetFormatPr baseColWidth="10" defaultColWidth="9.140625" defaultRowHeight="15" x14ac:dyDescent="0.25"/>
  <cols>
    <col min="1" max="1" width="18.42578125" customWidth="1"/>
  </cols>
  <sheetData>
    <row r="1" spans="1:63" x14ac:dyDescent="0.25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W1" s="3" t="s">
        <v>0</v>
      </c>
      <c r="X1" s="3" t="s">
        <v>1</v>
      </c>
      <c r="Y1" s="3" t="s">
        <v>2</v>
      </c>
      <c r="Z1" s="3" t="s">
        <v>3</v>
      </c>
      <c r="AA1" s="3" t="s">
        <v>4</v>
      </c>
      <c r="AB1" s="3" t="s">
        <v>5</v>
      </c>
      <c r="AC1" s="3" t="s">
        <v>6</v>
      </c>
      <c r="AD1" s="3" t="s">
        <v>7</v>
      </c>
      <c r="AE1" s="3" t="s">
        <v>8</v>
      </c>
      <c r="AF1" s="3" t="s">
        <v>9</v>
      </c>
      <c r="AG1" s="3" t="s">
        <v>10</v>
      </c>
      <c r="AH1" s="3" t="s">
        <v>11</v>
      </c>
      <c r="AI1" s="3" t="s">
        <v>12</v>
      </c>
      <c r="AJ1" s="3" t="s">
        <v>13</v>
      </c>
      <c r="AK1" s="3" t="s">
        <v>14</v>
      </c>
      <c r="AL1" s="3" t="s">
        <v>15</v>
      </c>
      <c r="AM1" s="3" t="s">
        <v>16</v>
      </c>
      <c r="AN1" s="3" t="s">
        <v>17</v>
      </c>
      <c r="AO1" s="3" t="s">
        <v>18</v>
      </c>
      <c r="AP1" s="3" t="s">
        <v>19</v>
      </c>
      <c r="AR1" s="3" t="s">
        <v>0</v>
      </c>
      <c r="AS1" s="3" t="s">
        <v>1</v>
      </c>
      <c r="AT1" s="3" t="s">
        <v>2</v>
      </c>
      <c r="AU1" s="3" t="s">
        <v>3</v>
      </c>
      <c r="AV1" s="3" t="s">
        <v>4</v>
      </c>
      <c r="AW1" s="3" t="s">
        <v>5</v>
      </c>
      <c r="AX1" s="3" t="s">
        <v>6</v>
      </c>
      <c r="AY1" s="3" t="s">
        <v>7</v>
      </c>
      <c r="AZ1" s="3" t="s">
        <v>8</v>
      </c>
      <c r="BA1" s="3" t="s">
        <v>9</v>
      </c>
      <c r="BB1" s="3" t="s">
        <v>10</v>
      </c>
      <c r="BC1" s="3" t="s">
        <v>11</v>
      </c>
      <c r="BD1" s="3" t="s">
        <v>12</v>
      </c>
      <c r="BE1" s="3" t="s">
        <v>13</v>
      </c>
      <c r="BF1" s="3" t="s">
        <v>14</v>
      </c>
      <c r="BG1" s="3" t="s">
        <v>15</v>
      </c>
      <c r="BH1" s="3" t="s">
        <v>16</v>
      </c>
      <c r="BI1" s="3" t="s">
        <v>17</v>
      </c>
      <c r="BJ1" s="3" t="s">
        <v>18</v>
      </c>
      <c r="BK1" s="3" t="s">
        <v>19</v>
      </c>
    </row>
    <row r="2" spans="1:63" x14ac:dyDescent="0.25">
      <c r="B2" s="3" t="s">
        <v>20</v>
      </c>
      <c r="C2" s="3" t="s">
        <v>20</v>
      </c>
      <c r="D2" s="3" t="s">
        <v>20</v>
      </c>
      <c r="E2" s="3" t="s">
        <v>20</v>
      </c>
      <c r="F2" s="3" t="s">
        <v>20</v>
      </c>
      <c r="G2" s="3" t="s">
        <v>20</v>
      </c>
      <c r="H2" s="3" t="s">
        <v>20</v>
      </c>
      <c r="I2" s="3" t="s">
        <v>20</v>
      </c>
      <c r="J2" s="3" t="s">
        <v>20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  <c r="R2" s="3" t="s">
        <v>20</v>
      </c>
      <c r="S2" s="3" t="s">
        <v>20</v>
      </c>
      <c r="T2" s="3" t="s">
        <v>20</v>
      </c>
      <c r="U2" s="3" t="s">
        <v>20</v>
      </c>
      <c r="W2" s="3" t="s">
        <v>21</v>
      </c>
      <c r="X2" s="3" t="s">
        <v>21</v>
      </c>
      <c r="Y2" s="3" t="s">
        <v>21</v>
      </c>
      <c r="Z2" s="3" t="s">
        <v>21</v>
      </c>
      <c r="AA2" s="3" t="s">
        <v>21</v>
      </c>
      <c r="AB2" s="3" t="s">
        <v>21</v>
      </c>
      <c r="AC2" s="3" t="s">
        <v>21</v>
      </c>
      <c r="AD2" s="3" t="s">
        <v>21</v>
      </c>
      <c r="AE2" s="3" t="s">
        <v>21</v>
      </c>
      <c r="AF2" s="3" t="s">
        <v>21</v>
      </c>
      <c r="AG2" s="3" t="s">
        <v>21</v>
      </c>
      <c r="AH2" s="3" t="s">
        <v>21</v>
      </c>
      <c r="AI2" s="3" t="s">
        <v>21</v>
      </c>
      <c r="AJ2" s="3" t="s">
        <v>21</v>
      </c>
      <c r="AK2" s="3" t="s">
        <v>21</v>
      </c>
      <c r="AL2" s="3" t="s">
        <v>21</v>
      </c>
      <c r="AM2" s="3" t="s">
        <v>21</v>
      </c>
      <c r="AN2" s="3" t="s">
        <v>21</v>
      </c>
      <c r="AO2" s="3" t="s">
        <v>21</v>
      </c>
      <c r="AP2" s="3" t="s">
        <v>21</v>
      </c>
      <c r="AR2" s="3" t="s">
        <v>22</v>
      </c>
      <c r="AS2" s="3" t="s">
        <v>22</v>
      </c>
      <c r="AT2" s="3" t="s">
        <v>22</v>
      </c>
      <c r="AU2" s="3" t="s">
        <v>22</v>
      </c>
      <c r="AV2" s="3" t="s">
        <v>22</v>
      </c>
      <c r="AW2" s="3" t="s">
        <v>22</v>
      </c>
      <c r="AX2" s="3" t="s">
        <v>22</v>
      </c>
      <c r="AY2" s="3" t="s">
        <v>22</v>
      </c>
      <c r="AZ2" s="3" t="s">
        <v>22</v>
      </c>
      <c r="BA2" s="3" t="s">
        <v>22</v>
      </c>
      <c r="BB2" s="3" t="s">
        <v>22</v>
      </c>
      <c r="BC2" s="3" t="s">
        <v>22</v>
      </c>
      <c r="BD2" s="3" t="s">
        <v>22</v>
      </c>
      <c r="BE2" s="3" t="s">
        <v>22</v>
      </c>
      <c r="BF2" s="3" t="s">
        <v>22</v>
      </c>
      <c r="BG2" s="3" t="s">
        <v>22</v>
      </c>
      <c r="BH2" s="3" t="s">
        <v>22</v>
      </c>
      <c r="BI2" s="3" t="s">
        <v>22</v>
      </c>
      <c r="BJ2" s="3" t="s">
        <v>22</v>
      </c>
      <c r="BK2" s="3" t="s">
        <v>22</v>
      </c>
    </row>
    <row r="3" spans="1:63" x14ac:dyDescent="0.25">
      <c r="A3" s="1" t="s">
        <v>23</v>
      </c>
      <c r="B3" s="5">
        <v>337</v>
      </c>
      <c r="C3" s="5">
        <v>335</v>
      </c>
      <c r="D3" s="5">
        <v>320</v>
      </c>
      <c r="E3" s="5">
        <v>302</v>
      </c>
      <c r="F3" s="5">
        <v>300</v>
      </c>
      <c r="G3" s="5">
        <v>298</v>
      </c>
      <c r="H3" s="5">
        <v>296</v>
      </c>
      <c r="I3" s="5">
        <v>296</v>
      </c>
      <c r="J3" s="5">
        <v>294</v>
      </c>
      <c r="K3" s="5">
        <v>294</v>
      </c>
      <c r="L3" s="5">
        <v>294</v>
      </c>
      <c r="M3" s="5">
        <v>294</v>
      </c>
      <c r="N3" s="5">
        <v>294</v>
      </c>
      <c r="O3" s="5">
        <v>294</v>
      </c>
      <c r="P3" s="5">
        <v>294</v>
      </c>
      <c r="Q3" s="5">
        <v>294</v>
      </c>
      <c r="R3" s="5">
        <v>294</v>
      </c>
      <c r="S3" s="5">
        <v>294</v>
      </c>
      <c r="T3" s="5">
        <v>294</v>
      </c>
      <c r="U3" s="5">
        <v>296</v>
      </c>
      <c r="V3" s="5"/>
      <c r="W3" s="5">
        <v>186</v>
      </c>
      <c r="X3" s="5">
        <v>181</v>
      </c>
      <c r="Y3" s="5">
        <v>169</v>
      </c>
      <c r="Z3" s="5">
        <v>154</v>
      </c>
      <c r="AA3" s="5">
        <v>153</v>
      </c>
      <c r="AB3" s="5">
        <v>152</v>
      </c>
      <c r="AC3" s="5">
        <v>151</v>
      </c>
      <c r="AD3" s="5">
        <v>151</v>
      </c>
      <c r="AE3" s="5">
        <v>150</v>
      </c>
      <c r="AF3" s="5">
        <v>150</v>
      </c>
      <c r="AG3" s="5">
        <v>150</v>
      </c>
      <c r="AH3" s="5">
        <v>150</v>
      </c>
      <c r="AI3" s="5">
        <v>150</v>
      </c>
      <c r="AJ3" s="5">
        <v>150</v>
      </c>
      <c r="AK3" s="5">
        <v>150</v>
      </c>
      <c r="AL3" s="5">
        <v>150</v>
      </c>
      <c r="AM3" s="5">
        <v>150</v>
      </c>
      <c r="AN3" s="5">
        <v>150</v>
      </c>
      <c r="AO3" s="5">
        <v>150</v>
      </c>
      <c r="AP3" s="5">
        <v>151</v>
      </c>
      <c r="AQ3" s="5"/>
      <c r="AR3" s="5">
        <v>151</v>
      </c>
      <c r="AS3" s="5">
        <v>154</v>
      </c>
      <c r="AT3" s="5">
        <v>151</v>
      </c>
      <c r="AU3" s="5">
        <v>148</v>
      </c>
      <c r="AV3" s="5">
        <v>147</v>
      </c>
      <c r="AW3" s="5">
        <v>146</v>
      </c>
      <c r="AX3" s="5">
        <v>145</v>
      </c>
      <c r="AY3" s="5">
        <v>145</v>
      </c>
      <c r="AZ3" s="5">
        <v>144</v>
      </c>
      <c r="BA3" s="5">
        <v>144</v>
      </c>
      <c r="BB3" s="5">
        <v>144</v>
      </c>
      <c r="BC3" s="5">
        <v>144</v>
      </c>
      <c r="BD3" s="5">
        <v>144</v>
      </c>
      <c r="BE3" s="5">
        <v>144</v>
      </c>
      <c r="BF3" s="5">
        <v>144</v>
      </c>
      <c r="BG3" s="5">
        <v>144</v>
      </c>
      <c r="BH3" s="5">
        <v>144</v>
      </c>
      <c r="BI3" s="5">
        <v>144</v>
      </c>
      <c r="BJ3" s="5">
        <v>144</v>
      </c>
      <c r="BK3" s="5">
        <v>145</v>
      </c>
    </row>
    <row r="4" spans="1:63" x14ac:dyDescent="0.25">
      <c r="A4" s="1" t="s">
        <v>24</v>
      </c>
      <c r="B4" s="5">
        <v>382</v>
      </c>
      <c r="C4" s="5">
        <v>389</v>
      </c>
      <c r="D4" s="5">
        <v>382</v>
      </c>
      <c r="E4" s="5">
        <v>377</v>
      </c>
      <c r="F4" s="5">
        <v>369</v>
      </c>
      <c r="G4" s="5">
        <v>356</v>
      </c>
      <c r="H4" s="5">
        <v>343</v>
      </c>
      <c r="I4" s="5">
        <v>339</v>
      </c>
      <c r="J4" s="5">
        <v>339</v>
      </c>
      <c r="K4" s="5">
        <v>339</v>
      </c>
      <c r="L4" s="5">
        <v>337</v>
      </c>
      <c r="M4" s="5">
        <v>337</v>
      </c>
      <c r="N4" s="5">
        <v>336</v>
      </c>
      <c r="O4" s="5">
        <v>335</v>
      </c>
      <c r="P4" s="5">
        <v>335</v>
      </c>
      <c r="Q4" s="5">
        <v>335</v>
      </c>
      <c r="R4" s="5">
        <v>336</v>
      </c>
      <c r="S4" s="5">
        <v>337</v>
      </c>
      <c r="T4" s="5">
        <v>337</v>
      </c>
      <c r="U4" s="5">
        <v>335</v>
      </c>
      <c r="V4" s="5"/>
      <c r="W4" s="5">
        <v>189</v>
      </c>
      <c r="X4" s="5">
        <v>200</v>
      </c>
      <c r="Y4" s="5">
        <v>201</v>
      </c>
      <c r="Z4" s="5">
        <v>203</v>
      </c>
      <c r="AA4" s="5">
        <v>196</v>
      </c>
      <c r="AB4" s="5">
        <v>186</v>
      </c>
      <c r="AC4" s="5">
        <v>174</v>
      </c>
      <c r="AD4" s="5">
        <v>172</v>
      </c>
      <c r="AE4" s="5">
        <v>172</v>
      </c>
      <c r="AF4" s="5">
        <v>172</v>
      </c>
      <c r="AG4" s="5">
        <v>171</v>
      </c>
      <c r="AH4" s="5">
        <v>171</v>
      </c>
      <c r="AI4" s="5">
        <v>170</v>
      </c>
      <c r="AJ4" s="5">
        <v>170</v>
      </c>
      <c r="AK4" s="5">
        <v>170</v>
      </c>
      <c r="AL4" s="5">
        <v>170</v>
      </c>
      <c r="AM4" s="5">
        <v>170</v>
      </c>
      <c r="AN4" s="5">
        <v>171</v>
      </c>
      <c r="AO4" s="5">
        <v>171</v>
      </c>
      <c r="AP4" s="5">
        <v>170</v>
      </c>
      <c r="AQ4" s="5"/>
      <c r="AR4" s="5">
        <v>193</v>
      </c>
      <c r="AS4" s="5">
        <v>189</v>
      </c>
      <c r="AT4" s="5">
        <v>181</v>
      </c>
      <c r="AU4" s="5">
        <v>174</v>
      </c>
      <c r="AV4" s="5">
        <v>173</v>
      </c>
      <c r="AW4" s="5">
        <v>170</v>
      </c>
      <c r="AX4" s="5">
        <v>169</v>
      </c>
      <c r="AY4" s="5">
        <v>167</v>
      </c>
      <c r="AZ4" s="5">
        <v>167</v>
      </c>
      <c r="BA4" s="5">
        <v>167</v>
      </c>
      <c r="BB4" s="5">
        <v>166</v>
      </c>
      <c r="BC4" s="5">
        <v>166</v>
      </c>
      <c r="BD4" s="5">
        <v>166</v>
      </c>
      <c r="BE4" s="5">
        <v>165</v>
      </c>
      <c r="BF4" s="5">
        <v>165</v>
      </c>
      <c r="BG4" s="5">
        <v>165</v>
      </c>
      <c r="BH4" s="5">
        <v>166</v>
      </c>
      <c r="BI4" s="5">
        <v>166</v>
      </c>
      <c r="BJ4" s="5">
        <v>166</v>
      </c>
      <c r="BK4" s="5">
        <v>165</v>
      </c>
    </row>
    <row r="5" spans="1:63" x14ac:dyDescent="0.25">
      <c r="A5" s="1" t="s">
        <v>25</v>
      </c>
      <c r="B5" s="5">
        <v>506</v>
      </c>
      <c r="C5" s="5">
        <v>515</v>
      </c>
      <c r="D5" s="5">
        <v>537</v>
      </c>
      <c r="E5" s="5">
        <v>545</v>
      </c>
      <c r="F5" s="5">
        <v>534</v>
      </c>
      <c r="G5" s="5">
        <v>540</v>
      </c>
      <c r="H5" s="5">
        <v>535</v>
      </c>
      <c r="I5" s="5">
        <v>519</v>
      </c>
      <c r="J5" s="5">
        <v>513</v>
      </c>
      <c r="K5" s="5">
        <v>501</v>
      </c>
      <c r="L5" s="5">
        <v>490</v>
      </c>
      <c r="M5" s="5">
        <v>486</v>
      </c>
      <c r="N5" s="5">
        <v>485</v>
      </c>
      <c r="O5" s="5">
        <v>486</v>
      </c>
      <c r="P5" s="5">
        <v>484</v>
      </c>
      <c r="Q5" s="5">
        <v>484</v>
      </c>
      <c r="R5" s="5">
        <v>483</v>
      </c>
      <c r="S5" s="5">
        <v>482</v>
      </c>
      <c r="T5" s="5">
        <v>482</v>
      </c>
      <c r="U5" s="5">
        <v>483</v>
      </c>
      <c r="V5" s="5"/>
      <c r="W5" s="5">
        <v>263</v>
      </c>
      <c r="X5" s="5">
        <v>264</v>
      </c>
      <c r="Y5" s="5">
        <v>274</v>
      </c>
      <c r="Z5" s="5">
        <v>274</v>
      </c>
      <c r="AA5" s="5">
        <v>269</v>
      </c>
      <c r="AB5" s="5">
        <v>279</v>
      </c>
      <c r="AC5" s="5">
        <v>282</v>
      </c>
      <c r="AD5" s="5">
        <v>273</v>
      </c>
      <c r="AE5" s="5">
        <v>267</v>
      </c>
      <c r="AF5" s="5">
        <v>258</v>
      </c>
      <c r="AG5" s="5">
        <v>248</v>
      </c>
      <c r="AH5" s="5">
        <v>246</v>
      </c>
      <c r="AI5" s="5">
        <v>246</v>
      </c>
      <c r="AJ5" s="5">
        <v>246</v>
      </c>
      <c r="AK5" s="5">
        <v>245</v>
      </c>
      <c r="AL5" s="5">
        <v>245</v>
      </c>
      <c r="AM5" s="5">
        <v>245</v>
      </c>
      <c r="AN5" s="5">
        <v>244</v>
      </c>
      <c r="AO5" s="5">
        <v>244</v>
      </c>
      <c r="AP5" s="5">
        <v>244</v>
      </c>
      <c r="AQ5" s="5"/>
      <c r="AR5" s="5">
        <v>243</v>
      </c>
      <c r="AS5" s="5">
        <v>251</v>
      </c>
      <c r="AT5" s="5">
        <v>263</v>
      </c>
      <c r="AU5" s="5">
        <v>271</v>
      </c>
      <c r="AV5" s="5">
        <v>265</v>
      </c>
      <c r="AW5" s="5">
        <v>261</v>
      </c>
      <c r="AX5" s="5">
        <v>253</v>
      </c>
      <c r="AY5" s="5">
        <v>246</v>
      </c>
      <c r="AZ5" s="5">
        <v>246</v>
      </c>
      <c r="BA5" s="5">
        <v>243</v>
      </c>
      <c r="BB5" s="5">
        <v>242</v>
      </c>
      <c r="BC5" s="5">
        <v>240</v>
      </c>
      <c r="BD5" s="5">
        <v>239</v>
      </c>
      <c r="BE5" s="5">
        <v>240</v>
      </c>
      <c r="BF5" s="5">
        <v>239</v>
      </c>
      <c r="BG5" s="5">
        <v>239</v>
      </c>
      <c r="BH5" s="5">
        <v>238</v>
      </c>
      <c r="BI5" s="5">
        <v>238</v>
      </c>
      <c r="BJ5" s="5">
        <v>238</v>
      </c>
      <c r="BK5" s="5">
        <v>239</v>
      </c>
    </row>
    <row r="6" spans="1:63" x14ac:dyDescent="0.25">
      <c r="A6" s="1" t="s">
        <v>26</v>
      </c>
      <c r="B6" s="5">
        <v>619</v>
      </c>
      <c r="C6" s="5">
        <v>632</v>
      </c>
      <c r="D6" s="5">
        <v>618</v>
      </c>
      <c r="E6" s="5">
        <v>622</v>
      </c>
      <c r="F6" s="5">
        <v>639</v>
      </c>
      <c r="G6" s="5">
        <v>642</v>
      </c>
      <c r="H6" s="5">
        <v>652</v>
      </c>
      <c r="I6" s="5">
        <v>672</v>
      </c>
      <c r="J6" s="5">
        <v>670</v>
      </c>
      <c r="K6" s="5">
        <v>666</v>
      </c>
      <c r="L6" s="5">
        <v>672</v>
      </c>
      <c r="M6" s="5">
        <v>659</v>
      </c>
      <c r="N6" s="5">
        <v>646</v>
      </c>
      <c r="O6" s="5">
        <v>639</v>
      </c>
      <c r="P6" s="5">
        <v>630</v>
      </c>
      <c r="Q6" s="5">
        <v>620</v>
      </c>
      <c r="R6" s="5">
        <v>618</v>
      </c>
      <c r="S6" s="5">
        <v>616</v>
      </c>
      <c r="T6" s="5">
        <v>616</v>
      </c>
      <c r="U6" s="5">
        <v>615</v>
      </c>
      <c r="V6" s="5"/>
      <c r="W6" s="5">
        <v>318</v>
      </c>
      <c r="X6" s="5">
        <v>321</v>
      </c>
      <c r="Y6" s="5">
        <v>313</v>
      </c>
      <c r="Z6" s="5">
        <v>322</v>
      </c>
      <c r="AA6" s="5">
        <v>327</v>
      </c>
      <c r="AB6" s="5">
        <v>326</v>
      </c>
      <c r="AC6" s="5">
        <v>331</v>
      </c>
      <c r="AD6" s="5">
        <v>341</v>
      </c>
      <c r="AE6" s="5">
        <v>339</v>
      </c>
      <c r="AF6" s="5">
        <v>338</v>
      </c>
      <c r="AG6" s="5">
        <v>348</v>
      </c>
      <c r="AH6" s="5">
        <v>342</v>
      </c>
      <c r="AI6" s="5">
        <v>335</v>
      </c>
      <c r="AJ6" s="5">
        <v>329</v>
      </c>
      <c r="AK6" s="5">
        <v>322</v>
      </c>
      <c r="AL6" s="5">
        <v>313</v>
      </c>
      <c r="AM6" s="5">
        <v>312</v>
      </c>
      <c r="AN6" s="5">
        <v>311</v>
      </c>
      <c r="AO6" s="5">
        <v>311</v>
      </c>
      <c r="AP6" s="5">
        <v>311</v>
      </c>
      <c r="AQ6" s="5"/>
      <c r="AR6" s="5">
        <v>301</v>
      </c>
      <c r="AS6" s="5">
        <v>311</v>
      </c>
      <c r="AT6" s="5">
        <v>305</v>
      </c>
      <c r="AU6" s="5">
        <v>300</v>
      </c>
      <c r="AV6" s="5">
        <v>312</v>
      </c>
      <c r="AW6" s="5">
        <v>316</v>
      </c>
      <c r="AX6" s="5">
        <v>321</v>
      </c>
      <c r="AY6" s="5">
        <v>331</v>
      </c>
      <c r="AZ6" s="5">
        <v>331</v>
      </c>
      <c r="BA6" s="5">
        <v>328</v>
      </c>
      <c r="BB6" s="5">
        <v>324</v>
      </c>
      <c r="BC6" s="5">
        <v>317</v>
      </c>
      <c r="BD6" s="5">
        <v>311</v>
      </c>
      <c r="BE6" s="5">
        <v>310</v>
      </c>
      <c r="BF6" s="5">
        <v>308</v>
      </c>
      <c r="BG6" s="5">
        <v>307</v>
      </c>
      <c r="BH6" s="5">
        <v>306</v>
      </c>
      <c r="BI6" s="5">
        <v>305</v>
      </c>
      <c r="BJ6" s="5">
        <v>305</v>
      </c>
      <c r="BK6" s="5">
        <v>304</v>
      </c>
    </row>
    <row r="7" spans="1:63" x14ac:dyDescent="0.25">
      <c r="A7" s="1" t="s">
        <v>27</v>
      </c>
      <c r="B7" s="5">
        <v>410</v>
      </c>
      <c r="C7" s="5">
        <v>409</v>
      </c>
      <c r="D7" s="5">
        <v>408</v>
      </c>
      <c r="E7" s="5">
        <v>401</v>
      </c>
      <c r="F7" s="5">
        <v>390</v>
      </c>
      <c r="G7" s="5">
        <v>385</v>
      </c>
      <c r="H7" s="5">
        <v>388</v>
      </c>
      <c r="I7" s="5">
        <v>386</v>
      </c>
      <c r="J7" s="5">
        <v>392</v>
      </c>
      <c r="K7" s="5">
        <v>400</v>
      </c>
      <c r="L7" s="5">
        <v>408</v>
      </c>
      <c r="M7" s="5">
        <v>416</v>
      </c>
      <c r="N7" s="5">
        <v>416</v>
      </c>
      <c r="O7" s="5">
        <v>417</v>
      </c>
      <c r="P7" s="5">
        <v>414</v>
      </c>
      <c r="Q7" s="5">
        <v>410</v>
      </c>
      <c r="R7" s="5">
        <v>406</v>
      </c>
      <c r="S7" s="5">
        <v>400</v>
      </c>
      <c r="T7" s="5">
        <v>389</v>
      </c>
      <c r="U7" s="5">
        <v>388</v>
      </c>
      <c r="V7" s="5"/>
      <c r="W7" s="5">
        <v>224</v>
      </c>
      <c r="X7" s="5">
        <v>220</v>
      </c>
      <c r="Y7" s="5">
        <v>214</v>
      </c>
      <c r="Z7" s="5">
        <v>203</v>
      </c>
      <c r="AA7" s="5">
        <v>200</v>
      </c>
      <c r="AB7" s="5">
        <v>195</v>
      </c>
      <c r="AC7" s="5">
        <v>198</v>
      </c>
      <c r="AD7" s="5">
        <v>193</v>
      </c>
      <c r="AE7" s="5">
        <v>201</v>
      </c>
      <c r="AF7" s="5">
        <v>207</v>
      </c>
      <c r="AG7" s="5">
        <v>208</v>
      </c>
      <c r="AH7" s="5">
        <v>208</v>
      </c>
      <c r="AI7" s="5">
        <v>206</v>
      </c>
      <c r="AJ7" s="5">
        <v>212</v>
      </c>
      <c r="AK7" s="5">
        <v>213</v>
      </c>
      <c r="AL7" s="5">
        <v>214</v>
      </c>
      <c r="AM7" s="5">
        <v>210</v>
      </c>
      <c r="AN7" s="5">
        <v>205</v>
      </c>
      <c r="AO7" s="5">
        <v>196</v>
      </c>
      <c r="AP7" s="5">
        <v>195</v>
      </c>
      <c r="AQ7" s="5"/>
      <c r="AR7" s="5">
        <v>186</v>
      </c>
      <c r="AS7" s="5">
        <v>189</v>
      </c>
      <c r="AT7" s="5">
        <v>194</v>
      </c>
      <c r="AU7" s="5">
        <v>198</v>
      </c>
      <c r="AV7" s="5">
        <v>190</v>
      </c>
      <c r="AW7" s="5">
        <v>190</v>
      </c>
      <c r="AX7" s="5">
        <v>190</v>
      </c>
      <c r="AY7" s="5">
        <v>193</v>
      </c>
      <c r="AZ7" s="5">
        <v>191</v>
      </c>
      <c r="BA7" s="5">
        <v>193</v>
      </c>
      <c r="BB7" s="5">
        <v>200</v>
      </c>
      <c r="BC7" s="5">
        <v>208</v>
      </c>
      <c r="BD7" s="5">
        <v>210</v>
      </c>
      <c r="BE7" s="5">
        <v>205</v>
      </c>
      <c r="BF7" s="5">
        <v>201</v>
      </c>
      <c r="BG7" s="5">
        <v>196</v>
      </c>
      <c r="BH7" s="5">
        <v>196</v>
      </c>
      <c r="BI7" s="5">
        <v>195</v>
      </c>
      <c r="BJ7" s="5">
        <v>193</v>
      </c>
      <c r="BK7" s="5">
        <v>193</v>
      </c>
    </row>
    <row r="8" spans="1:63" x14ac:dyDescent="0.25">
      <c r="A8" s="1" t="s">
        <v>28</v>
      </c>
      <c r="B8" s="5">
        <v>373</v>
      </c>
      <c r="C8" s="5">
        <v>379</v>
      </c>
      <c r="D8" s="5">
        <v>381</v>
      </c>
      <c r="E8" s="5">
        <v>382</v>
      </c>
      <c r="F8" s="5">
        <v>377</v>
      </c>
      <c r="G8" s="5">
        <v>375</v>
      </c>
      <c r="H8" s="5">
        <v>369</v>
      </c>
      <c r="I8" s="5">
        <v>361</v>
      </c>
      <c r="J8" s="5">
        <v>357</v>
      </c>
      <c r="K8" s="5">
        <v>362</v>
      </c>
      <c r="L8" s="5">
        <v>359</v>
      </c>
      <c r="M8" s="5">
        <v>364</v>
      </c>
      <c r="N8" s="5">
        <v>372</v>
      </c>
      <c r="O8" s="5">
        <v>377</v>
      </c>
      <c r="P8" s="5">
        <v>382</v>
      </c>
      <c r="Q8" s="5">
        <v>384</v>
      </c>
      <c r="R8" s="5">
        <v>383</v>
      </c>
      <c r="S8" s="5">
        <v>379</v>
      </c>
      <c r="T8" s="5">
        <v>379</v>
      </c>
      <c r="U8" s="5">
        <v>375</v>
      </c>
      <c r="V8" s="5"/>
      <c r="W8" s="5">
        <v>189</v>
      </c>
      <c r="X8" s="5">
        <v>195</v>
      </c>
      <c r="Y8" s="5">
        <v>204</v>
      </c>
      <c r="Z8" s="5">
        <v>210</v>
      </c>
      <c r="AA8" s="5">
        <v>205</v>
      </c>
      <c r="AB8" s="5">
        <v>200</v>
      </c>
      <c r="AC8" s="5">
        <v>191</v>
      </c>
      <c r="AD8" s="5">
        <v>189</v>
      </c>
      <c r="AE8" s="5">
        <v>185</v>
      </c>
      <c r="AF8" s="5">
        <v>188</v>
      </c>
      <c r="AG8" s="5">
        <v>184</v>
      </c>
      <c r="AH8" s="5">
        <v>190</v>
      </c>
      <c r="AI8" s="5">
        <v>196</v>
      </c>
      <c r="AJ8" s="5">
        <v>195</v>
      </c>
      <c r="AK8" s="5">
        <v>195</v>
      </c>
      <c r="AL8" s="5">
        <v>196</v>
      </c>
      <c r="AM8" s="5">
        <v>199</v>
      </c>
      <c r="AN8" s="5">
        <v>199</v>
      </c>
      <c r="AO8" s="5">
        <v>201</v>
      </c>
      <c r="AP8" s="5">
        <v>198</v>
      </c>
      <c r="AQ8" s="5"/>
      <c r="AR8" s="5">
        <v>184</v>
      </c>
      <c r="AS8" s="5">
        <v>184</v>
      </c>
      <c r="AT8" s="5">
        <v>177</v>
      </c>
      <c r="AU8" s="5">
        <v>172</v>
      </c>
      <c r="AV8" s="5">
        <v>172</v>
      </c>
      <c r="AW8" s="5">
        <v>175</v>
      </c>
      <c r="AX8" s="5">
        <v>178</v>
      </c>
      <c r="AY8" s="5">
        <v>172</v>
      </c>
      <c r="AZ8" s="5">
        <v>172</v>
      </c>
      <c r="BA8" s="5">
        <v>174</v>
      </c>
      <c r="BB8" s="5">
        <v>175</v>
      </c>
      <c r="BC8" s="5">
        <v>174</v>
      </c>
      <c r="BD8" s="5">
        <v>176</v>
      </c>
      <c r="BE8" s="5">
        <v>182</v>
      </c>
      <c r="BF8" s="5">
        <v>187</v>
      </c>
      <c r="BG8" s="5">
        <v>188</v>
      </c>
      <c r="BH8" s="5">
        <v>184</v>
      </c>
      <c r="BI8" s="5">
        <v>180</v>
      </c>
      <c r="BJ8" s="5">
        <v>178</v>
      </c>
      <c r="BK8" s="5">
        <v>177</v>
      </c>
    </row>
    <row r="9" spans="1:63" x14ac:dyDescent="0.25">
      <c r="A9" s="1" t="s">
        <v>29</v>
      </c>
      <c r="B9" s="5">
        <v>404</v>
      </c>
      <c r="C9" s="5">
        <v>401</v>
      </c>
      <c r="D9" s="5">
        <v>389</v>
      </c>
      <c r="E9" s="5">
        <v>384</v>
      </c>
      <c r="F9" s="5">
        <v>385</v>
      </c>
      <c r="G9" s="5">
        <v>381</v>
      </c>
      <c r="H9" s="5">
        <v>384</v>
      </c>
      <c r="I9" s="5">
        <v>383</v>
      </c>
      <c r="J9" s="5">
        <v>379</v>
      </c>
      <c r="K9" s="5">
        <v>376</v>
      </c>
      <c r="L9" s="5">
        <v>372</v>
      </c>
      <c r="M9" s="5">
        <v>370</v>
      </c>
      <c r="N9" s="5">
        <v>372</v>
      </c>
      <c r="O9" s="5">
        <v>369</v>
      </c>
      <c r="P9" s="5">
        <v>371</v>
      </c>
      <c r="Q9" s="5">
        <v>378</v>
      </c>
      <c r="R9" s="5">
        <v>378</v>
      </c>
      <c r="S9" s="5">
        <v>384</v>
      </c>
      <c r="T9" s="5">
        <v>387</v>
      </c>
      <c r="U9" s="5">
        <v>383</v>
      </c>
      <c r="V9" s="5"/>
      <c r="W9" s="5">
        <v>229</v>
      </c>
      <c r="X9" s="5">
        <v>225</v>
      </c>
      <c r="Y9" s="5">
        <v>217</v>
      </c>
      <c r="Z9" s="5">
        <v>212</v>
      </c>
      <c r="AA9" s="5">
        <v>214</v>
      </c>
      <c r="AB9" s="5">
        <v>214</v>
      </c>
      <c r="AC9" s="5">
        <v>219</v>
      </c>
      <c r="AD9" s="5">
        <v>219</v>
      </c>
      <c r="AE9" s="5">
        <v>215</v>
      </c>
      <c r="AF9" s="5">
        <v>210</v>
      </c>
      <c r="AG9" s="5">
        <v>208</v>
      </c>
      <c r="AH9" s="5">
        <v>206</v>
      </c>
      <c r="AI9" s="5">
        <v>206</v>
      </c>
      <c r="AJ9" s="5">
        <v>205</v>
      </c>
      <c r="AK9" s="5">
        <v>207</v>
      </c>
      <c r="AL9" s="5">
        <v>212</v>
      </c>
      <c r="AM9" s="5">
        <v>210</v>
      </c>
      <c r="AN9" s="5">
        <v>213</v>
      </c>
      <c r="AO9" s="5">
        <v>214</v>
      </c>
      <c r="AP9" s="5">
        <v>212</v>
      </c>
      <c r="AQ9" s="5"/>
      <c r="AR9" s="5">
        <v>175</v>
      </c>
      <c r="AS9" s="5">
        <v>176</v>
      </c>
      <c r="AT9" s="5">
        <v>172</v>
      </c>
      <c r="AU9" s="5">
        <v>172</v>
      </c>
      <c r="AV9" s="5">
        <v>171</v>
      </c>
      <c r="AW9" s="5">
        <v>167</v>
      </c>
      <c r="AX9" s="5">
        <v>165</v>
      </c>
      <c r="AY9" s="5">
        <v>164</v>
      </c>
      <c r="AZ9" s="5">
        <v>164</v>
      </c>
      <c r="BA9" s="5">
        <v>166</v>
      </c>
      <c r="BB9" s="5">
        <v>164</v>
      </c>
      <c r="BC9" s="5">
        <v>164</v>
      </c>
      <c r="BD9" s="5">
        <v>166</v>
      </c>
      <c r="BE9" s="5">
        <v>164</v>
      </c>
      <c r="BF9" s="5">
        <v>164</v>
      </c>
      <c r="BG9" s="5">
        <v>166</v>
      </c>
      <c r="BH9" s="5">
        <v>168</v>
      </c>
      <c r="BI9" s="5">
        <v>171</v>
      </c>
      <c r="BJ9" s="5">
        <v>173</v>
      </c>
      <c r="BK9" s="5">
        <v>171</v>
      </c>
    </row>
    <row r="10" spans="1:63" x14ac:dyDescent="0.25">
      <c r="A10" s="1" t="s">
        <v>30</v>
      </c>
      <c r="B10" s="5">
        <v>468</v>
      </c>
      <c r="C10" s="5">
        <v>468</v>
      </c>
      <c r="D10" s="5">
        <v>466</v>
      </c>
      <c r="E10" s="5">
        <v>465</v>
      </c>
      <c r="F10" s="5">
        <v>461</v>
      </c>
      <c r="G10" s="5">
        <v>457</v>
      </c>
      <c r="H10" s="5">
        <v>450</v>
      </c>
      <c r="I10" s="5">
        <v>447</v>
      </c>
      <c r="J10" s="5">
        <v>448</v>
      </c>
      <c r="K10" s="5">
        <v>446</v>
      </c>
      <c r="L10" s="5">
        <v>445</v>
      </c>
      <c r="M10" s="5">
        <v>446</v>
      </c>
      <c r="N10" s="5">
        <v>445</v>
      </c>
      <c r="O10" s="5">
        <v>442</v>
      </c>
      <c r="P10" s="5">
        <v>442</v>
      </c>
      <c r="Q10" s="5">
        <v>441</v>
      </c>
      <c r="R10" s="5">
        <v>440</v>
      </c>
      <c r="S10" s="5">
        <v>438</v>
      </c>
      <c r="T10" s="5">
        <v>441</v>
      </c>
      <c r="U10" s="5">
        <v>443</v>
      </c>
      <c r="V10" s="5"/>
      <c r="W10" s="5">
        <v>251</v>
      </c>
      <c r="X10" s="5">
        <v>252</v>
      </c>
      <c r="Y10" s="5">
        <v>253</v>
      </c>
      <c r="Z10" s="5">
        <v>255</v>
      </c>
      <c r="AA10" s="5">
        <v>256</v>
      </c>
      <c r="AB10" s="5">
        <v>255</v>
      </c>
      <c r="AC10" s="5">
        <v>249</v>
      </c>
      <c r="AD10" s="5">
        <v>248</v>
      </c>
      <c r="AE10" s="5">
        <v>249</v>
      </c>
      <c r="AF10" s="5">
        <v>248</v>
      </c>
      <c r="AG10" s="5">
        <v>249</v>
      </c>
      <c r="AH10" s="5">
        <v>249</v>
      </c>
      <c r="AI10" s="5">
        <v>249</v>
      </c>
      <c r="AJ10" s="5">
        <v>246</v>
      </c>
      <c r="AK10" s="5">
        <v>246</v>
      </c>
      <c r="AL10" s="5">
        <v>244</v>
      </c>
      <c r="AM10" s="5">
        <v>243</v>
      </c>
      <c r="AN10" s="5">
        <v>242</v>
      </c>
      <c r="AO10" s="5">
        <v>245</v>
      </c>
      <c r="AP10" s="5">
        <v>246</v>
      </c>
      <c r="AQ10" s="5"/>
      <c r="AR10" s="5">
        <v>217</v>
      </c>
      <c r="AS10" s="5">
        <v>216</v>
      </c>
      <c r="AT10" s="5">
        <v>213</v>
      </c>
      <c r="AU10" s="5">
        <v>210</v>
      </c>
      <c r="AV10" s="5">
        <v>205</v>
      </c>
      <c r="AW10" s="5">
        <v>202</v>
      </c>
      <c r="AX10" s="5">
        <v>201</v>
      </c>
      <c r="AY10" s="5">
        <v>199</v>
      </c>
      <c r="AZ10" s="5">
        <v>199</v>
      </c>
      <c r="BA10" s="5">
        <v>198</v>
      </c>
      <c r="BB10" s="5">
        <v>196</v>
      </c>
      <c r="BC10" s="5">
        <v>197</v>
      </c>
      <c r="BD10" s="5">
        <v>196</v>
      </c>
      <c r="BE10" s="5">
        <v>196</v>
      </c>
      <c r="BF10" s="5">
        <v>196</v>
      </c>
      <c r="BG10" s="5">
        <v>197</v>
      </c>
      <c r="BH10" s="5">
        <v>197</v>
      </c>
      <c r="BI10" s="5">
        <v>196</v>
      </c>
      <c r="BJ10" s="5">
        <v>196</v>
      </c>
      <c r="BK10" s="5">
        <v>197</v>
      </c>
    </row>
    <row r="11" spans="1:63" x14ac:dyDescent="0.25">
      <c r="A11" s="1" t="s">
        <v>31</v>
      </c>
      <c r="B11" s="5">
        <v>574</v>
      </c>
      <c r="C11" s="5">
        <v>596</v>
      </c>
      <c r="D11" s="5">
        <v>592</v>
      </c>
      <c r="E11" s="5">
        <v>588</v>
      </c>
      <c r="F11" s="5">
        <v>585</v>
      </c>
      <c r="G11" s="5">
        <v>584</v>
      </c>
      <c r="H11" s="5">
        <v>579</v>
      </c>
      <c r="I11" s="5">
        <v>577</v>
      </c>
      <c r="J11" s="5">
        <v>577</v>
      </c>
      <c r="K11" s="5">
        <v>576</v>
      </c>
      <c r="L11" s="5">
        <v>573</v>
      </c>
      <c r="M11" s="5">
        <v>570</v>
      </c>
      <c r="N11" s="5">
        <v>569</v>
      </c>
      <c r="O11" s="5">
        <v>569</v>
      </c>
      <c r="P11" s="5">
        <v>568</v>
      </c>
      <c r="Q11" s="5">
        <v>567</v>
      </c>
      <c r="R11" s="5">
        <v>568</v>
      </c>
      <c r="S11" s="5">
        <v>569</v>
      </c>
      <c r="T11" s="5">
        <v>567</v>
      </c>
      <c r="U11" s="5">
        <v>567</v>
      </c>
      <c r="V11" s="5"/>
      <c r="W11" s="5">
        <v>295</v>
      </c>
      <c r="X11" s="5">
        <v>305</v>
      </c>
      <c r="Y11" s="5">
        <v>304</v>
      </c>
      <c r="Z11" s="5">
        <v>299</v>
      </c>
      <c r="AA11" s="5">
        <v>295</v>
      </c>
      <c r="AB11" s="5">
        <v>294</v>
      </c>
      <c r="AC11" s="5">
        <v>292</v>
      </c>
      <c r="AD11" s="5">
        <v>292</v>
      </c>
      <c r="AE11" s="5">
        <v>293</v>
      </c>
      <c r="AF11" s="5">
        <v>294</v>
      </c>
      <c r="AG11" s="5">
        <v>293</v>
      </c>
      <c r="AH11" s="5">
        <v>291</v>
      </c>
      <c r="AI11" s="5">
        <v>290</v>
      </c>
      <c r="AJ11" s="5">
        <v>290</v>
      </c>
      <c r="AK11" s="5">
        <v>290</v>
      </c>
      <c r="AL11" s="5">
        <v>290</v>
      </c>
      <c r="AM11" s="5">
        <v>291</v>
      </c>
      <c r="AN11" s="5">
        <v>291</v>
      </c>
      <c r="AO11" s="5">
        <v>290</v>
      </c>
      <c r="AP11" s="5">
        <v>290</v>
      </c>
      <c r="AQ11" s="5"/>
      <c r="AR11" s="5">
        <v>279</v>
      </c>
      <c r="AS11" s="5">
        <v>291</v>
      </c>
      <c r="AT11" s="5">
        <v>288</v>
      </c>
      <c r="AU11" s="5">
        <v>289</v>
      </c>
      <c r="AV11" s="5">
        <v>290</v>
      </c>
      <c r="AW11" s="5">
        <v>290</v>
      </c>
      <c r="AX11" s="5">
        <v>287</v>
      </c>
      <c r="AY11" s="5">
        <v>285</v>
      </c>
      <c r="AZ11" s="5">
        <v>284</v>
      </c>
      <c r="BA11" s="5">
        <v>282</v>
      </c>
      <c r="BB11" s="5">
        <v>280</v>
      </c>
      <c r="BC11" s="5">
        <v>279</v>
      </c>
      <c r="BD11" s="5">
        <v>279</v>
      </c>
      <c r="BE11" s="5">
        <v>279</v>
      </c>
      <c r="BF11" s="5">
        <v>278</v>
      </c>
      <c r="BG11" s="5">
        <v>277</v>
      </c>
      <c r="BH11" s="5">
        <v>277</v>
      </c>
      <c r="BI11" s="5">
        <v>278</v>
      </c>
      <c r="BJ11" s="5">
        <v>277</v>
      </c>
      <c r="BK11" s="5">
        <v>277</v>
      </c>
    </row>
    <row r="12" spans="1:63" x14ac:dyDescent="0.25">
      <c r="A12" s="1" t="s">
        <v>32</v>
      </c>
      <c r="B12" s="5">
        <v>718</v>
      </c>
      <c r="C12" s="5">
        <v>715</v>
      </c>
      <c r="D12" s="5">
        <v>718</v>
      </c>
      <c r="E12" s="5">
        <v>725</v>
      </c>
      <c r="F12" s="5">
        <v>724</v>
      </c>
      <c r="G12" s="5">
        <v>704</v>
      </c>
      <c r="H12" s="5">
        <v>711</v>
      </c>
      <c r="I12" s="5">
        <v>708</v>
      </c>
      <c r="J12" s="5">
        <v>708</v>
      </c>
      <c r="K12" s="5">
        <v>705</v>
      </c>
      <c r="L12" s="5">
        <v>706</v>
      </c>
      <c r="M12" s="5">
        <v>702</v>
      </c>
      <c r="N12" s="5">
        <v>700</v>
      </c>
      <c r="O12" s="5">
        <v>701</v>
      </c>
      <c r="P12" s="5">
        <v>700</v>
      </c>
      <c r="Q12" s="5">
        <v>698</v>
      </c>
      <c r="R12" s="5">
        <v>697</v>
      </c>
      <c r="S12" s="5">
        <v>695</v>
      </c>
      <c r="T12" s="5">
        <v>695</v>
      </c>
      <c r="U12" s="5">
        <v>695</v>
      </c>
      <c r="V12" s="5"/>
      <c r="W12" s="5">
        <v>377</v>
      </c>
      <c r="X12" s="5">
        <v>374</v>
      </c>
      <c r="Y12" s="5">
        <v>373</v>
      </c>
      <c r="Z12" s="5">
        <v>376</v>
      </c>
      <c r="AA12" s="5">
        <v>376</v>
      </c>
      <c r="AB12" s="5">
        <v>361</v>
      </c>
      <c r="AC12" s="5">
        <v>365</v>
      </c>
      <c r="AD12" s="5">
        <v>364</v>
      </c>
      <c r="AE12" s="5">
        <v>362</v>
      </c>
      <c r="AF12" s="5">
        <v>359</v>
      </c>
      <c r="AG12" s="5">
        <v>359</v>
      </c>
      <c r="AH12" s="5">
        <v>357</v>
      </c>
      <c r="AI12" s="5">
        <v>357</v>
      </c>
      <c r="AJ12" s="5">
        <v>358</v>
      </c>
      <c r="AK12" s="5">
        <v>358</v>
      </c>
      <c r="AL12" s="5">
        <v>358</v>
      </c>
      <c r="AM12" s="5">
        <v>357</v>
      </c>
      <c r="AN12" s="5">
        <v>356</v>
      </c>
      <c r="AO12" s="5">
        <v>356</v>
      </c>
      <c r="AP12" s="5">
        <v>356</v>
      </c>
      <c r="AQ12" s="5"/>
      <c r="AR12" s="5">
        <v>341</v>
      </c>
      <c r="AS12" s="5">
        <v>341</v>
      </c>
      <c r="AT12" s="5">
        <v>345</v>
      </c>
      <c r="AU12" s="5">
        <v>349</v>
      </c>
      <c r="AV12" s="5">
        <v>348</v>
      </c>
      <c r="AW12" s="5">
        <v>343</v>
      </c>
      <c r="AX12" s="5">
        <v>346</v>
      </c>
      <c r="AY12" s="5">
        <v>344</v>
      </c>
      <c r="AZ12" s="5">
        <v>346</v>
      </c>
      <c r="BA12" s="5">
        <v>346</v>
      </c>
      <c r="BB12" s="5">
        <v>347</v>
      </c>
      <c r="BC12" s="5">
        <v>345</v>
      </c>
      <c r="BD12" s="5">
        <v>343</v>
      </c>
      <c r="BE12" s="5">
        <v>343</v>
      </c>
      <c r="BF12" s="5">
        <v>342</v>
      </c>
      <c r="BG12" s="5">
        <v>340</v>
      </c>
      <c r="BH12" s="5">
        <v>340</v>
      </c>
      <c r="BI12" s="5">
        <v>339</v>
      </c>
      <c r="BJ12" s="5">
        <v>339</v>
      </c>
      <c r="BK12" s="5">
        <v>339</v>
      </c>
    </row>
    <row r="13" spans="1:63" x14ac:dyDescent="0.25">
      <c r="A13" s="1" t="s">
        <v>33</v>
      </c>
      <c r="B13" s="5">
        <v>784</v>
      </c>
      <c r="C13" s="5">
        <v>792</v>
      </c>
      <c r="D13" s="5">
        <v>784</v>
      </c>
      <c r="E13" s="5">
        <v>765</v>
      </c>
      <c r="F13" s="5">
        <v>759</v>
      </c>
      <c r="G13" s="5">
        <v>771</v>
      </c>
      <c r="H13" s="5">
        <v>760</v>
      </c>
      <c r="I13" s="5">
        <v>765</v>
      </c>
      <c r="J13" s="5">
        <v>770</v>
      </c>
      <c r="K13" s="5">
        <v>771</v>
      </c>
      <c r="L13" s="5">
        <v>756</v>
      </c>
      <c r="M13" s="5">
        <v>762</v>
      </c>
      <c r="N13" s="5">
        <v>759</v>
      </c>
      <c r="O13" s="5">
        <v>760</v>
      </c>
      <c r="P13" s="5">
        <v>758</v>
      </c>
      <c r="Q13" s="5">
        <v>758</v>
      </c>
      <c r="R13" s="5">
        <v>755</v>
      </c>
      <c r="S13" s="5">
        <v>755</v>
      </c>
      <c r="T13" s="5">
        <v>755</v>
      </c>
      <c r="U13" s="5">
        <v>755</v>
      </c>
      <c r="V13" s="5"/>
      <c r="W13" s="5">
        <v>363</v>
      </c>
      <c r="X13" s="5">
        <v>372</v>
      </c>
      <c r="Y13" s="5">
        <v>374</v>
      </c>
      <c r="Z13" s="5">
        <v>375</v>
      </c>
      <c r="AA13" s="5">
        <v>381</v>
      </c>
      <c r="AB13" s="5">
        <v>400</v>
      </c>
      <c r="AC13" s="5">
        <v>396</v>
      </c>
      <c r="AD13" s="5">
        <v>396</v>
      </c>
      <c r="AE13" s="5">
        <v>398</v>
      </c>
      <c r="AF13" s="5">
        <v>398</v>
      </c>
      <c r="AG13" s="5">
        <v>387</v>
      </c>
      <c r="AH13" s="5">
        <v>390</v>
      </c>
      <c r="AI13" s="5">
        <v>389</v>
      </c>
      <c r="AJ13" s="5">
        <v>388</v>
      </c>
      <c r="AK13" s="5">
        <v>386</v>
      </c>
      <c r="AL13" s="5">
        <v>385</v>
      </c>
      <c r="AM13" s="5">
        <v>384</v>
      </c>
      <c r="AN13" s="5">
        <v>385</v>
      </c>
      <c r="AO13" s="5">
        <v>385</v>
      </c>
      <c r="AP13" s="5">
        <v>386</v>
      </c>
      <c r="AQ13" s="5"/>
      <c r="AR13" s="5">
        <v>421</v>
      </c>
      <c r="AS13" s="5">
        <v>420</v>
      </c>
      <c r="AT13" s="5">
        <v>410</v>
      </c>
      <c r="AU13" s="5">
        <v>390</v>
      </c>
      <c r="AV13" s="5">
        <v>378</v>
      </c>
      <c r="AW13" s="5">
        <v>371</v>
      </c>
      <c r="AX13" s="5">
        <v>364</v>
      </c>
      <c r="AY13" s="5">
        <v>369</v>
      </c>
      <c r="AZ13" s="5">
        <v>372</v>
      </c>
      <c r="BA13" s="5">
        <v>373</v>
      </c>
      <c r="BB13" s="5">
        <v>369</v>
      </c>
      <c r="BC13" s="5">
        <v>372</v>
      </c>
      <c r="BD13" s="5">
        <v>370</v>
      </c>
      <c r="BE13" s="5">
        <v>372</v>
      </c>
      <c r="BF13" s="5">
        <v>372</v>
      </c>
      <c r="BG13" s="5">
        <v>373</v>
      </c>
      <c r="BH13" s="5">
        <v>371</v>
      </c>
      <c r="BI13" s="5">
        <v>370</v>
      </c>
      <c r="BJ13" s="5">
        <v>370</v>
      </c>
      <c r="BK13" s="5">
        <v>369</v>
      </c>
    </row>
    <row r="14" spans="1:63" x14ac:dyDescent="0.25">
      <c r="A14" s="1" t="s">
        <v>34</v>
      </c>
      <c r="B14" s="5">
        <v>836</v>
      </c>
      <c r="C14" s="5">
        <v>809</v>
      </c>
      <c r="D14" s="5">
        <v>805</v>
      </c>
      <c r="E14" s="5">
        <v>807</v>
      </c>
      <c r="F14" s="5">
        <v>812</v>
      </c>
      <c r="G14" s="5">
        <v>815</v>
      </c>
      <c r="H14" s="5">
        <v>814</v>
      </c>
      <c r="I14" s="5">
        <v>806</v>
      </c>
      <c r="J14" s="5">
        <v>792</v>
      </c>
      <c r="K14" s="5">
        <v>788</v>
      </c>
      <c r="L14" s="5">
        <v>795</v>
      </c>
      <c r="M14" s="5">
        <v>787</v>
      </c>
      <c r="N14" s="5">
        <v>792</v>
      </c>
      <c r="O14" s="5">
        <v>796</v>
      </c>
      <c r="P14" s="5">
        <v>798</v>
      </c>
      <c r="Q14" s="5">
        <v>786</v>
      </c>
      <c r="R14" s="5">
        <v>790</v>
      </c>
      <c r="S14" s="5">
        <v>789</v>
      </c>
      <c r="T14" s="5">
        <v>790</v>
      </c>
      <c r="U14" s="5">
        <v>787</v>
      </c>
      <c r="V14" s="5"/>
      <c r="W14" s="5">
        <v>392</v>
      </c>
      <c r="X14" s="5">
        <v>376</v>
      </c>
      <c r="Y14" s="5">
        <v>378</v>
      </c>
      <c r="Z14" s="5">
        <v>375</v>
      </c>
      <c r="AA14" s="5">
        <v>375</v>
      </c>
      <c r="AB14" s="5">
        <v>374</v>
      </c>
      <c r="AC14" s="5">
        <v>379</v>
      </c>
      <c r="AD14" s="5">
        <v>380</v>
      </c>
      <c r="AE14" s="5">
        <v>382</v>
      </c>
      <c r="AF14" s="5">
        <v>387</v>
      </c>
      <c r="AG14" s="5">
        <v>400</v>
      </c>
      <c r="AH14" s="5">
        <v>397</v>
      </c>
      <c r="AI14" s="5">
        <v>397</v>
      </c>
      <c r="AJ14" s="5">
        <v>399</v>
      </c>
      <c r="AK14" s="5">
        <v>400</v>
      </c>
      <c r="AL14" s="5">
        <v>391</v>
      </c>
      <c r="AM14" s="5">
        <v>393</v>
      </c>
      <c r="AN14" s="5">
        <v>393</v>
      </c>
      <c r="AO14" s="5">
        <v>392</v>
      </c>
      <c r="AP14" s="5">
        <v>390</v>
      </c>
      <c r="AQ14" s="5"/>
      <c r="AR14" s="5">
        <v>444</v>
      </c>
      <c r="AS14" s="5">
        <v>433</v>
      </c>
      <c r="AT14" s="5">
        <v>427</v>
      </c>
      <c r="AU14" s="5">
        <v>432</v>
      </c>
      <c r="AV14" s="5">
        <v>437</v>
      </c>
      <c r="AW14" s="5">
        <v>441</v>
      </c>
      <c r="AX14" s="5">
        <v>435</v>
      </c>
      <c r="AY14" s="5">
        <v>426</v>
      </c>
      <c r="AZ14" s="5">
        <v>410</v>
      </c>
      <c r="BA14" s="5">
        <v>401</v>
      </c>
      <c r="BB14" s="5">
        <v>395</v>
      </c>
      <c r="BC14" s="5">
        <v>390</v>
      </c>
      <c r="BD14" s="5">
        <v>395</v>
      </c>
      <c r="BE14" s="5">
        <v>397</v>
      </c>
      <c r="BF14" s="5">
        <v>398</v>
      </c>
      <c r="BG14" s="5">
        <v>395</v>
      </c>
      <c r="BH14" s="5">
        <v>397</v>
      </c>
      <c r="BI14" s="5">
        <v>396</v>
      </c>
      <c r="BJ14" s="5">
        <v>398</v>
      </c>
      <c r="BK14" s="5">
        <v>397</v>
      </c>
    </row>
    <row r="15" spans="1:63" x14ac:dyDescent="0.25">
      <c r="A15" s="1" t="s">
        <v>35</v>
      </c>
      <c r="B15" s="5">
        <v>1190</v>
      </c>
      <c r="C15" s="5">
        <v>1121</v>
      </c>
      <c r="D15" s="5">
        <v>1034</v>
      </c>
      <c r="E15" s="5">
        <v>961</v>
      </c>
      <c r="F15" s="5">
        <v>906</v>
      </c>
      <c r="G15" s="5">
        <v>863</v>
      </c>
      <c r="H15" s="5">
        <v>834</v>
      </c>
      <c r="I15" s="5">
        <v>831</v>
      </c>
      <c r="J15" s="5">
        <v>833</v>
      </c>
      <c r="K15" s="5">
        <v>839</v>
      </c>
      <c r="L15" s="5">
        <v>842</v>
      </c>
      <c r="M15" s="5">
        <v>841</v>
      </c>
      <c r="N15" s="5">
        <v>835</v>
      </c>
      <c r="O15" s="5">
        <v>823</v>
      </c>
      <c r="P15" s="5">
        <v>819</v>
      </c>
      <c r="Q15" s="5">
        <v>825</v>
      </c>
      <c r="R15" s="5">
        <v>820</v>
      </c>
      <c r="S15" s="5">
        <v>822</v>
      </c>
      <c r="T15" s="5">
        <v>827</v>
      </c>
      <c r="U15" s="5">
        <v>829</v>
      </c>
      <c r="V15" s="5"/>
      <c r="W15" s="5">
        <v>628</v>
      </c>
      <c r="X15" s="5">
        <v>583</v>
      </c>
      <c r="Y15" s="5">
        <v>521</v>
      </c>
      <c r="Z15" s="5">
        <v>477</v>
      </c>
      <c r="AA15" s="5">
        <v>447</v>
      </c>
      <c r="AB15" s="5">
        <v>413</v>
      </c>
      <c r="AC15" s="5">
        <v>399</v>
      </c>
      <c r="AD15" s="5">
        <v>400</v>
      </c>
      <c r="AE15" s="5">
        <v>397</v>
      </c>
      <c r="AF15" s="5">
        <v>398</v>
      </c>
      <c r="AG15" s="5">
        <v>397</v>
      </c>
      <c r="AH15" s="5">
        <v>401</v>
      </c>
      <c r="AI15" s="5">
        <v>403</v>
      </c>
      <c r="AJ15" s="5">
        <v>404</v>
      </c>
      <c r="AK15" s="5">
        <v>408</v>
      </c>
      <c r="AL15" s="5">
        <v>419</v>
      </c>
      <c r="AM15" s="5">
        <v>418</v>
      </c>
      <c r="AN15" s="5">
        <v>417</v>
      </c>
      <c r="AO15" s="5">
        <v>419</v>
      </c>
      <c r="AP15" s="5">
        <v>420</v>
      </c>
      <c r="AQ15" s="5"/>
      <c r="AR15" s="5">
        <v>562</v>
      </c>
      <c r="AS15" s="5">
        <v>538</v>
      </c>
      <c r="AT15" s="5">
        <v>513</v>
      </c>
      <c r="AU15" s="5">
        <v>484</v>
      </c>
      <c r="AV15" s="5">
        <v>459</v>
      </c>
      <c r="AW15" s="5">
        <v>450</v>
      </c>
      <c r="AX15" s="5">
        <v>435</v>
      </c>
      <c r="AY15" s="5">
        <v>431</v>
      </c>
      <c r="AZ15" s="5">
        <v>436</v>
      </c>
      <c r="BA15" s="5">
        <v>441</v>
      </c>
      <c r="BB15" s="5">
        <v>445</v>
      </c>
      <c r="BC15" s="5">
        <v>440</v>
      </c>
      <c r="BD15" s="5">
        <v>432</v>
      </c>
      <c r="BE15" s="5">
        <v>419</v>
      </c>
      <c r="BF15" s="5">
        <v>411</v>
      </c>
      <c r="BG15" s="5">
        <v>406</v>
      </c>
      <c r="BH15" s="5">
        <v>402</v>
      </c>
      <c r="BI15" s="5">
        <v>405</v>
      </c>
      <c r="BJ15" s="5">
        <v>408</v>
      </c>
      <c r="BK15" s="5">
        <v>409</v>
      </c>
    </row>
    <row r="16" spans="1:63" x14ac:dyDescent="0.25">
      <c r="A16" s="1" t="s">
        <v>36</v>
      </c>
      <c r="B16" s="5">
        <v>1217</v>
      </c>
      <c r="C16" s="5">
        <v>1253</v>
      </c>
      <c r="D16" s="5">
        <v>1264</v>
      </c>
      <c r="E16" s="5">
        <v>1246</v>
      </c>
      <c r="F16" s="5">
        <v>1216</v>
      </c>
      <c r="G16" s="5">
        <v>1169</v>
      </c>
      <c r="H16" s="5">
        <v>1106</v>
      </c>
      <c r="I16" s="5">
        <v>1032</v>
      </c>
      <c r="J16" s="5">
        <v>969</v>
      </c>
      <c r="K16" s="5">
        <v>921</v>
      </c>
      <c r="L16" s="5">
        <v>886</v>
      </c>
      <c r="M16" s="5">
        <v>861</v>
      </c>
      <c r="N16" s="5">
        <v>859</v>
      </c>
      <c r="O16" s="5">
        <v>861</v>
      </c>
      <c r="P16" s="5">
        <v>866</v>
      </c>
      <c r="Q16" s="5">
        <v>869</v>
      </c>
      <c r="R16" s="5">
        <v>868</v>
      </c>
      <c r="S16" s="5">
        <v>864</v>
      </c>
      <c r="T16" s="5">
        <v>853</v>
      </c>
      <c r="U16" s="5">
        <v>849</v>
      </c>
      <c r="V16" s="5"/>
      <c r="W16" s="5">
        <v>611</v>
      </c>
      <c r="X16" s="5">
        <v>631</v>
      </c>
      <c r="Y16" s="5">
        <v>655</v>
      </c>
      <c r="Z16" s="5">
        <v>649</v>
      </c>
      <c r="AA16" s="5">
        <v>636</v>
      </c>
      <c r="AB16" s="5">
        <v>626</v>
      </c>
      <c r="AC16" s="5">
        <v>587</v>
      </c>
      <c r="AD16" s="5">
        <v>536</v>
      </c>
      <c r="AE16" s="5">
        <v>498</v>
      </c>
      <c r="AF16" s="5">
        <v>472</v>
      </c>
      <c r="AG16" s="5">
        <v>444</v>
      </c>
      <c r="AH16" s="5">
        <v>432</v>
      </c>
      <c r="AI16" s="5">
        <v>433</v>
      </c>
      <c r="AJ16" s="5">
        <v>431</v>
      </c>
      <c r="AK16" s="5">
        <v>431</v>
      </c>
      <c r="AL16" s="5">
        <v>431</v>
      </c>
      <c r="AM16" s="5">
        <v>434</v>
      </c>
      <c r="AN16" s="5">
        <v>436</v>
      </c>
      <c r="AO16" s="5">
        <v>437</v>
      </c>
      <c r="AP16" s="5">
        <v>440</v>
      </c>
      <c r="AQ16" s="5"/>
      <c r="AR16" s="5">
        <v>606</v>
      </c>
      <c r="AS16" s="5">
        <v>622</v>
      </c>
      <c r="AT16" s="5">
        <v>609</v>
      </c>
      <c r="AU16" s="5">
        <v>597</v>
      </c>
      <c r="AV16" s="5">
        <v>580</v>
      </c>
      <c r="AW16" s="5">
        <v>543</v>
      </c>
      <c r="AX16" s="5">
        <v>519</v>
      </c>
      <c r="AY16" s="5">
        <v>496</v>
      </c>
      <c r="AZ16" s="5">
        <v>471</v>
      </c>
      <c r="BA16" s="5">
        <v>449</v>
      </c>
      <c r="BB16" s="5">
        <v>442</v>
      </c>
      <c r="BC16" s="5">
        <v>429</v>
      </c>
      <c r="BD16" s="5">
        <v>426</v>
      </c>
      <c r="BE16" s="5">
        <v>430</v>
      </c>
      <c r="BF16" s="5">
        <v>435</v>
      </c>
      <c r="BG16" s="5">
        <v>438</v>
      </c>
      <c r="BH16" s="5">
        <v>434</v>
      </c>
      <c r="BI16" s="5">
        <v>428</v>
      </c>
      <c r="BJ16" s="5">
        <v>416</v>
      </c>
      <c r="BK16" s="5">
        <v>409</v>
      </c>
    </row>
    <row r="17" spans="1:63" x14ac:dyDescent="0.25">
      <c r="A17" s="1" t="s">
        <v>37</v>
      </c>
      <c r="B17" s="5">
        <v>999</v>
      </c>
      <c r="C17" s="5">
        <v>1038</v>
      </c>
      <c r="D17" s="5">
        <v>1071</v>
      </c>
      <c r="E17" s="5">
        <v>1105</v>
      </c>
      <c r="F17" s="5">
        <v>1127</v>
      </c>
      <c r="G17" s="5">
        <v>1154</v>
      </c>
      <c r="H17" s="5">
        <v>1180</v>
      </c>
      <c r="I17" s="5">
        <v>1191</v>
      </c>
      <c r="J17" s="5">
        <v>1176</v>
      </c>
      <c r="K17" s="5">
        <v>1151</v>
      </c>
      <c r="L17" s="5">
        <v>1110</v>
      </c>
      <c r="M17" s="5">
        <v>1055</v>
      </c>
      <c r="N17" s="5">
        <v>992</v>
      </c>
      <c r="O17" s="5">
        <v>938</v>
      </c>
      <c r="P17" s="5">
        <v>897</v>
      </c>
      <c r="Q17" s="5">
        <v>867</v>
      </c>
      <c r="R17" s="5">
        <v>844</v>
      </c>
      <c r="S17" s="5">
        <v>843</v>
      </c>
      <c r="T17" s="5">
        <v>844</v>
      </c>
      <c r="U17" s="5">
        <v>850</v>
      </c>
      <c r="V17" s="5"/>
      <c r="W17" s="5">
        <v>506</v>
      </c>
      <c r="X17" s="5">
        <v>522</v>
      </c>
      <c r="Y17" s="5">
        <v>528</v>
      </c>
      <c r="Z17" s="5">
        <v>550</v>
      </c>
      <c r="AA17" s="5">
        <v>563</v>
      </c>
      <c r="AB17" s="5">
        <v>572</v>
      </c>
      <c r="AC17" s="5">
        <v>587</v>
      </c>
      <c r="AD17" s="5">
        <v>608</v>
      </c>
      <c r="AE17" s="5">
        <v>603</v>
      </c>
      <c r="AF17" s="5">
        <v>593</v>
      </c>
      <c r="AG17" s="5">
        <v>585</v>
      </c>
      <c r="AH17" s="5">
        <v>552</v>
      </c>
      <c r="AI17" s="5">
        <v>508</v>
      </c>
      <c r="AJ17" s="5">
        <v>476</v>
      </c>
      <c r="AK17" s="5">
        <v>454</v>
      </c>
      <c r="AL17" s="5">
        <v>430</v>
      </c>
      <c r="AM17" s="5">
        <v>420</v>
      </c>
      <c r="AN17" s="5">
        <v>421</v>
      </c>
      <c r="AO17" s="5">
        <v>419</v>
      </c>
      <c r="AP17" s="5">
        <v>420</v>
      </c>
      <c r="AQ17" s="5"/>
      <c r="AR17" s="5">
        <v>493</v>
      </c>
      <c r="AS17" s="5">
        <v>516</v>
      </c>
      <c r="AT17" s="5">
        <v>543</v>
      </c>
      <c r="AU17" s="5">
        <v>555</v>
      </c>
      <c r="AV17" s="5">
        <v>564</v>
      </c>
      <c r="AW17" s="5">
        <v>582</v>
      </c>
      <c r="AX17" s="5">
        <v>593</v>
      </c>
      <c r="AY17" s="5">
        <v>583</v>
      </c>
      <c r="AZ17" s="5">
        <v>573</v>
      </c>
      <c r="BA17" s="5">
        <v>558</v>
      </c>
      <c r="BB17" s="5">
        <v>525</v>
      </c>
      <c r="BC17" s="5">
        <v>503</v>
      </c>
      <c r="BD17" s="5">
        <v>484</v>
      </c>
      <c r="BE17" s="5">
        <v>462</v>
      </c>
      <c r="BF17" s="5">
        <v>443</v>
      </c>
      <c r="BG17" s="5">
        <v>437</v>
      </c>
      <c r="BH17" s="5">
        <v>424</v>
      </c>
      <c r="BI17" s="5">
        <v>422</v>
      </c>
      <c r="BJ17" s="5">
        <v>425</v>
      </c>
      <c r="BK17" s="5">
        <v>430</v>
      </c>
    </row>
    <row r="18" spans="1:63" x14ac:dyDescent="0.25">
      <c r="A18" s="1" t="s">
        <v>38</v>
      </c>
      <c r="B18" s="5">
        <v>795</v>
      </c>
      <c r="C18" s="5">
        <v>808</v>
      </c>
      <c r="D18" s="5">
        <v>827</v>
      </c>
      <c r="E18" s="5">
        <v>856</v>
      </c>
      <c r="F18" s="5">
        <v>894</v>
      </c>
      <c r="G18" s="5">
        <v>917</v>
      </c>
      <c r="H18" s="5">
        <v>948</v>
      </c>
      <c r="I18" s="5">
        <v>977</v>
      </c>
      <c r="J18" s="5">
        <v>1009</v>
      </c>
      <c r="K18" s="5">
        <v>1029</v>
      </c>
      <c r="L18" s="5">
        <v>1054</v>
      </c>
      <c r="M18" s="5">
        <v>1078</v>
      </c>
      <c r="N18" s="5">
        <v>1086</v>
      </c>
      <c r="O18" s="5">
        <v>1074</v>
      </c>
      <c r="P18" s="5">
        <v>1052</v>
      </c>
      <c r="Q18" s="5">
        <v>1016</v>
      </c>
      <c r="R18" s="5">
        <v>970</v>
      </c>
      <c r="S18" s="5">
        <v>914</v>
      </c>
      <c r="T18" s="5">
        <v>868</v>
      </c>
      <c r="U18" s="5">
        <v>833</v>
      </c>
      <c r="V18" s="5"/>
      <c r="W18" s="5">
        <v>390</v>
      </c>
      <c r="X18" s="5">
        <v>399</v>
      </c>
      <c r="Y18" s="5">
        <v>415</v>
      </c>
      <c r="Z18" s="5">
        <v>433</v>
      </c>
      <c r="AA18" s="5">
        <v>447</v>
      </c>
      <c r="AB18" s="5">
        <v>457</v>
      </c>
      <c r="AC18" s="5">
        <v>471</v>
      </c>
      <c r="AD18" s="5">
        <v>476</v>
      </c>
      <c r="AE18" s="5">
        <v>496</v>
      </c>
      <c r="AF18" s="5">
        <v>507</v>
      </c>
      <c r="AG18" s="5">
        <v>515</v>
      </c>
      <c r="AH18" s="5">
        <v>529</v>
      </c>
      <c r="AI18" s="5">
        <v>547</v>
      </c>
      <c r="AJ18" s="5">
        <v>543</v>
      </c>
      <c r="AK18" s="5">
        <v>535</v>
      </c>
      <c r="AL18" s="5">
        <v>528</v>
      </c>
      <c r="AM18" s="5">
        <v>500</v>
      </c>
      <c r="AN18" s="5">
        <v>462</v>
      </c>
      <c r="AO18" s="5">
        <v>435</v>
      </c>
      <c r="AP18" s="5">
        <v>417</v>
      </c>
      <c r="AQ18" s="5"/>
      <c r="AR18" s="5">
        <v>405</v>
      </c>
      <c r="AS18" s="5">
        <v>409</v>
      </c>
      <c r="AT18" s="5">
        <v>412</v>
      </c>
      <c r="AU18" s="5">
        <v>423</v>
      </c>
      <c r="AV18" s="5">
        <v>447</v>
      </c>
      <c r="AW18" s="5">
        <v>460</v>
      </c>
      <c r="AX18" s="5">
        <v>477</v>
      </c>
      <c r="AY18" s="5">
        <v>501</v>
      </c>
      <c r="AZ18" s="5">
        <v>513</v>
      </c>
      <c r="BA18" s="5">
        <v>522</v>
      </c>
      <c r="BB18" s="5">
        <v>539</v>
      </c>
      <c r="BC18" s="5">
        <v>549</v>
      </c>
      <c r="BD18" s="5">
        <v>539</v>
      </c>
      <c r="BE18" s="5">
        <v>531</v>
      </c>
      <c r="BF18" s="5">
        <v>517</v>
      </c>
      <c r="BG18" s="5">
        <v>488</v>
      </c>
      <c r="BH18" s="5">
        <v>470</v>
      </c>
      <c r="BI18" s="5">
        <v>452</v>
      </c>
      <c r="BJ18" s="5">
        <v>433</v>
      </c>
      <c r="BK18" s="5">
        <v>416</v>
      </c>
    </row>
    <row r="19" spans="1:63" x14ac:dyDescent="0.25">
      <c r="A19" s="1" t="s">
        <v>39</v>
      </c>
      <c r="B19" s="5">
        <v>670</v>
      </c>
      <c r="C19" s="5">
        <v>704</v>
      </c>
      <c r="D19" s="5">
        <v>719</v>
      </c>
      <c r="E19" s="5">
        <v>727</v>
      </c>
      <c r="F19" s="5">
        <v>723</v>
      </c>
      <c r="G19" s="5">
        <v>738</v>
      </c>
      <c r="H19" s="5">
        <v>748</v>
      </c>
      <c r="I19" s="5">
        <v>766</v>
      </c>
      <c r="J19" s="5">
        <v>790</v>
      </c>
      <c r="K19" s="5">
        <v>823</v>
      </c>
      <c r="L19" s="5">
        <v>844</v>
      </c>
      <c r="M19" s="5">
        <v>872</v>
      </c>
      <c r="N19" s="5">
        <v>899</v>
      </c>
      <c r="O19" s="5">
        <v>926</v>
      </c>
      <c r="P19" s="5">
        <v>944</v>
      </c>
      <c r="Q19" s="5">
        <v>966</v>
      </c>
      <c r="R19" s="5">
        <v>987</v>
      </c>
      <c r="S19" s="5">
        <v>995</v>
      </c>
      <c r="T19" s="5">
        <v>985</v>
      </c>
      <c r="U19" s="5">
        <v>966</v>
      </c>
      <c r="V19" s="5"/>
      <c r="W19" s="5">
        <v>322</v>
      </c>
      <c r="X19" s="5">
        <v>338</v>
      </c>
      <c r="Y19" s="5">
        <v>344</v>
      </c>
      <c r="Z19" s="5">
        <v>341</v>
      </c>
      <c r="AA19" s="5">
        <v>338</v>
      </c>
      <c r="AB19" s="5">
        <v>353</v>
      </c>
      <c r="AC19" s="5">
        <v>361</v>
      </c>
      <c r="AD19" s="5">
        <v>375</v>
      </c>
      <c r="AE19" s="5">
        <v>390</v>
      </c>
      <c r="AF19" s="5">
        <v>402</v>
      </c>
      <c r="AG19" s="5">
        <v>411</v>
      </c>
      <c r="AH19" s="5">
        <v>423</v>
      </c>
      <c r="AI19" s="5">
        <v>428</v>
      </c>
      <c r="AJ19" s="5">
        <v>445</v>
      </c>
      <c r="AK19" s="5">
        <v>455</v>
      </c>
      <c r="AL19" s="5">
        <v>462</v>
      </c>
      <c r="AM19" s="5">
        <v>474</v>
      </c>
      <c r="AN19" s="5">
        <v>490</v>
      </c>
      <c r="AO19" s="5">
        <v>488</v>
      </c>
      <c r="AP19" s="5">
        <v>480</v>
      </c>
      <c r="AQ19" s="5"/>
      <c r="AR19" s="5">
        <v>348</v>
      </c>
      <c r="AS19" s="5">
        <v>366</v>
      </c>
      <c r="AT19" s="5">
        <v>375</v>
      </c>
      <c r="AU19" s="5">
        <v>386</v>
      </c>
      <c r="AV19" s="5">
        <v>385</v>
      </c>
      <c r="AW19" s="5">
        <v>385</v>
      </c>
      <c r="AX19" s="5">
        <v>387</v>
      </c>
      <c r="AY19" s="5">
        <v>391</v>
      </c>
      <c r="AZ19" s="5">
        <v>400</v>
      </c>
      <c r="BA19" s="5">
        <v>421</v>
      </c>
      <c r="BB19" s="5">
        <v>433</v>
      </c>
      <c r="BC19" s="5">
        <v>449</v>
      </c>
      <c r="BD19" s="5">
        <v>471</v>
      </c>
      <c r="BE19" s="5">
        <v>481</v>
      </c>
      <c r="BF19" s="5">
        <v>489</v>
      </c>
      <c r="BG19" s="5">
        <v>504</v>
      </c>
      <c r="BH19" s="5">
        <v>513</v>
      </c>
      <c r="BI19" s="5">
        <v>505</v>
      </c>
      <c r="BJ19" s="5">
        <v>497</v>
      </c>
      <c r="BK19" s="5">
        <v>486</v>
      </c>
    </row>
    <row r="20" spans="1:63" x14ac:dyDescent="0.25">
      <c r="A20" s="1" t="s">
        <v>40</v>
      </c>
      <c r="B20" s="5">
        <v>585</v>
      </c>
      <c r="C20" s="5">
        <v>570</v>
      </c>
      <c r="D20" s="5">
        <v>567</v>
      </c>
      <c r="E20" s="5">
        <v>572</v>
      </c>
      <c r="F20" s="5">
        <v>607</v>
      </c>
      <c r="G20" s="5">
        <v>624</v>
      </c>
      <c r="H20" s="5">
        <v>649</v>
      </c>
      <c r="I20" s="5">
        <v>660</v>
      </c>
      <c r="J20" s="5">
        <v>668</v>
      </c>
      <c r="K20" s="5">
        <v>667</v>
      </c>
      <c r="L20" s="5">
        <v>680</v>
      </c>
      <c r="M20" s="5">
        <v>688</v>
      </c>
      <c r="N20" s="5">
        <v>703</v>
      </c>
      <c r="O20" s="5">
        <v>724</v>
      </c>
      <c r="P20" s="5">
        <v>752</v>
      </c>
      <c r="Q20" s="5">
        <v>770</v>
      </c>
      <c r="R20" s="5">
        <v>793</v>
      </c>
      <c r="S20" s="5">
        <v>816</v>
      </c>
      <c r="T20" s="5">
        <v>839</v>
      </c>
      <c r="U20" s="5">
        <v>854</v>
      </c>
      <c r="V20" s="5"/>
      <c r="W20" s="5">
        <v>272</v>
      </c>
      <c r="X20" s="5">
        <v>264</v>
      </c>
      <c r="Y20" s="5">
        <v>264</v>
      </c>
      <c r="Z20" s="5">
        <v>269</v>
      </c>
      <c r="AA20" s="5">
        <v>289</v>
      </c>
      <c r="AB20" s="5">
        <v>289</v>
      </c>
      <c r="AC20" s="5">
        <v>300</v>
      </c>
      <c r="AD20" s="5">
        <v>305</v>
      </c>
      <c r="AE20" s="5">
        <v>303</v>
      </c>
      <c r="AF20" s="5">
        <v>302</v>
      </c>
      <c r="AG20" s="5">
        <v>315</v>
      </c>
      <c r="AH20" s="5">
        <v>321</v>
      </c>
      <c r="AI20" s="5">
        <v>333</v>
      </c>
      <c r="AJ20" s="5">
        <v>345</v>
      </c>
      <c r="AK20" s="5">
        <v>355</v>
      </c>
      <c r="AL20" s="5">
        <v>363</v>
      </c>
      <c r="AM20" s="5">
        <v>373</v>
      </c>
      <c r="AN20" s="5">
        <v>377</v>
      </c>
      <c r="AO20" s="5">
        <v>391</v>
      </c>
      <c r="AP20" s="5">
        <v>400</v>
      </c>
      <c r="AQ20" s="5"/>
      <c r="AR20" s="5">
        <v>313</v>
      </c>
      <c r="AS20" s="5">
        <v>306</v>
      </c>
      <c r="AT20" s="5">
        <v>303</v>
      </c>
      <c r="AU20" s="5">
        <v>303</v>
      </c>
      <c r="AV20" s="5">
        <v>318</v>
      </c>
      <c r="AW20" s="5">
        <v>335</v>
      </c>
      <c r="AX20" s="5">
        <v>349</v>
      </c>
      <c r="AY20" s="5">
        <v>355</v>
      </c>
      <c r="AZ20" s="5">
        <v>365</v>
      </c>
      <c r="BA20" s="5">
        <v>365</v>
      </c>
      <c r="BB20" s="5">
        <v>365</v>
      </c>
      <c r="BC20" s="5">
        <v>367</v>
      </c>
      <c r="BD20" s="5">
        <v>370</v>
      </c>
      <c r="BE20" s="5">
        <v>379</v>
      </c>
      <c r="BF20" s="5">
        <v>397</v>
      </c>
      <c r="BG20" s="5">
        <v>407</v>
      </c>
      <c r="BH20" s="5">
        <v>420</v>
      </c>
      <c r="BI20" s="5">
        <v>439</v>
      </c>
      <c r="BJ20" s="5">
        <v>448</v>
      </c>
      <c r="BK20" s="5">
        <v>454</v>
      </c>
    </row>
    <row r="21" spans="1:63" x14ac:dyDescent="0.25">
      <c r="A21" s="1" t="s">
        <v>41</v>
      </c>
      <c r="B21" s="5">
        <v>659</v>
      </c>
      <c r="C21" s="5">
        <v>633</v>
      </c>
      <c r="D21" s="5">
        <v>608</v>
      </c>
      <c r="E21" s="5">
        <v>566</v>
      </c>
      <c r="F21" s="5">
        <v>511</v>
      </c>
      <c r="G21" s="5">
        <v>481</v>
      </c>
      <c r="H21" s="5">
        <v>470</v>
      </c>
      <c r="I21" s="5">
        <v>470</v>
      </c>
      <c r="J21" s="5">
        <v>476</v>
      </c>
      <c r="K21" s="5">
        <v>500</v>
      </c>
      <c r="L21" s="5">
        <v>513</v>
      </c>
      <c r="M21" s="5">
        <v>533</v>
      </c>
      <c r="N21" s="5">
        <v>543</v>
      </c>
      <c r="O21" s="5">
        <v>549</v>
      </c>
      <c r="P21" s="5">
        <v>548</v>
      </c>
      <c r="Q21" s="5">
        <v>558</v>
      </c>
      <c r="R21" s="5">
        <v>567</v>
      </c>
      <c r="S21" s="5">
        <v>578</v>
      </c>
      <c r="T21" s="5">
        <v>595</v>
      </c>
      <c r="U21" s="5">
        <v>616</v>
      </c>
      <c r="V21" s="5"/>
      <c r="W21" s="5">
        <v>305</v>
      </c>
      <c r="X21" s="5">
        <v>291</v>
      </c>
      <c r="Y21" s="5">
        <v>276</v>
      </c>
      <c r="Z21" s="5">
        <v>255</v>
      </c>
      <c r="AA21" s="5">
        <v>231</v>
      </c>
      <c r="AB21" s="5">
        <v>219</v>
      </c>
      <c r="AC21" s="5">
        <v>214</v>
      </c>
      <c r="AD21" s="5">
        <v>215</v>
      </c>
      <c r="AE21" s="5">
        <v>220</v>
      </c>
      <c r="AF21" s="5">
        <v>233</v>
      </c>
      <c r="AG21" s="5">
        <v>233</v>
      </c>
      <c r="AH21" s="5">
        <v>242</v>
      </c>
      <c r="AI21" s="5">
        <v>246</v>
      </c>
      <c r="AJ21" s="5">
        <v>245</v>
      </c>
      <c r="AK21" s="5">
        <v>244</v>
      </c>
      <c r="AL21" s="5">
        <v>254</v>
      </c>
      <c r="AM21" s="5">
        <v>260</v>
      </c>
      <c r="AN21" s="5">
        <v>269</v>
      </c>
      <c r="AO21" s="5">
        <v>278</v>
      </c>
      <c r="AP21" s="5">
        <v>285</v>
      </c>
      <c r="AQ21" s="5"/>
      <c r="AR21" s="5">
        <v>354</v>
      </c>
      <c r="AS21" s="5">
        <v>342</v>
      </c>
      <c r="AT21" s="5">
        <v>332</v>
      </c>
      <c r="AU21" s="5">
        <v>311</v>
      </c>
      <c r="AV21" s="5">
        <v>280</v>
      </c>
      <c r="AW21" s="5">
        <v>262</v>
      </c>
      <c r="AX21" s="5">
        <v>256</v>
      </c>
      <c r="AY21" s="5">
        <v>255</v>
      </c>
      <c r="AZ21" s="5">
        <v>256</v>
      </c>
      <c r="BA21" s="5">
        <v>267</v>
      </c>
      <c r="BB21" s="5">
        <v>280</v>
      </c>
      <c r="BC21" s="5">
        <v>291</v>
      </c>
      <c r="BD21" s="5">
        <v>297</v>
      </c>
      <c r="BE21" s="5">
        <v>304</v>
      </c>
      <c r="BF21" s="5">
        <v>304</v>
      </c>
      <c r="BG21" s="5">
        <v>304</v>
      </c>
      <c r="BH21" s="5">
        <v>307</v>
      </c>
      <c r="BI21" s="5">
        <v>309</v>
      </c>
      <c r="BJ21" s="5">
        <v>317</v>
      </c>
      <c r="BK21" s="5">
        <v>331</v>
      </c>
    </row>
    <row r="22" spans="1:63" x14ac:dyDescent="0.25">
      <c r="A22" s="1" t="s">
        <v>42</v>
      </c>
      <c r="B22" s="5">
        <v>290</v>
      </c>
      <c r="C22" s="5">
        <v>323</v>
      </c>
      <c r="D22" s="5">
        <v>353</v>
      </c>
      <c r="E22" s="5">
        <v>380</v>
      </c>
      <c r="F22" s="5">
        <v>401</v>
      </c>
      <c r="G22" s="5">
        <v>416</v>
      </c>
      <c r="H22" s="5">
        <v>400</v>
      </c>
      <c r="I22" s="5">
        <v>384</v>
      </c>
      <c r="J22" s="5">
        <v>362</v>
      </c>
      <c r="K22" s="5">
        <v>330</v>
      </c>
      <c r="L22" s="5">
        <v>316</v>
      </c>
      <c r="M22" s="5">
        <v>312</v>
      </c>
      <c r="N22" s="5">
        <v>313</v>
      </c>
      <c r="O22" s="5">
        <v>319</v>
      </c>
      <c r="P22" s="5">
        <v>334</v>
      </c>
      <c r="Q22" s="5">
        <v>345</v>
      </c>
      <c r="R22" s="5">
        <v>358</v>
      </c>
      <c r="S22" s="5">
        <v>364</v>
      </c>
      <c r="T22" s="5">
        <v>369</v>
      </c>
      <c r="U22" s="5">
        <v>369</v>
      </c>
      <c r="V22" s="5"/>
      <c r="W22" s="5">
        <v>115</v>
      </c>
      <c r="X22" s="5">
        <v>131</v>
      </c>
      <c r="Y22" s="5">
        <v>146</v>
      </c>
      <c r="Z22" s="5">
        <v>159</v>
      </c>
      <c r="AA22" s="5">
        <v>166</v>
      </c>
      <c r="AB22" s="5">
        <v>174</v>
      </c>
      <c r="AC22" s="5">
        <v>166</v>
      </c>
      <c r="AD22" s="5">
        <v>157</v>
      </c>
      <c r="AE22" s="5">
        <v>147</v>
      </c>
      <c r="AF22" s="5">
        <v>134</v>
      </c>
      <c r="AG22" s="5">
        <v>130</v>
      </c>
      <c r="AH22" s="5">
        <v>128</v>
      </c>
      <c r="AI22" s="5">
        <v>129</v>
      </c>
      <c r="AJ22" s="5">
        <v>133</v>
      </c>
      <c r="AK22" s="5">
        <v>141</v>
      </c>
      <c r="AL22" s="5">
        <v>142</v>
      </c>
      <c r="AM22" s="5">
        <v>148</v>
      </c>
      <c r="AN22" s="5">
        <v>151</v>
      </c>
      <c r="AO22" s="5">
        <v>151</v>
      </c>
      <c r="AP22" s="5">
        <v>151</v>
      </c>
      <c r="AQ22" s="5"/>
      <c r="AR22" s="5">
        <v>175</v>
      </c>
      <c r="AS22" s="5">
        <v>192</v>
      </c>
      <c r="AT22" s="5">
        <v>207</v>
      </c>
      <c r="AU22" s="5">
        <v>221</v>
      </c>
      <c r="AV22" s="5">
        <v>235</v>
      </c>
      <c r="AW22" s="5">
        <v>242</v>
      </c>
      <c r="AX22" s="5">
        <v>234</v>
      </c>
      <c r="AY22" s="5">
        <v>227</v>
      </c>
      <c r="AZ22" s="5">
        <v>215</v>
      </c>
      <c r="BA22" s="5">
        <v>196</v>
      </c>
      <c r="BB22" s="5">
        <v>186</v>
      </c>
      <c r="BC22" s="5">
        <v>184</v>
      </c>
      <c r="BD22" s="5">
        <v>184</v>
      </c>
      <c r="BE22" s="5">
        <v>186</v>
      </c>
      <c r="BF22" s="5">
        <v>193</v>
      </c>
      <c r="BG22" s="5">
        <v>203</v>
      </c>
      <c r="BH22" s="5">
        <v>210</v>
      </c>
      <c r="BI22" s="5">
        <v>213</v>
      </c>
      <c r="BJ22" s="5">
        <v>218</v>
      </c>
      <c r="BK22" s="5">
        <v>218</v>
      </c>
    </row>
    <row r="23" spans="1:63" x14ac:dyDescent="0.25">
      <c r="A23" s="1" t="s">
        <v>43</v>
      </c>
      <c r="B23" s="5">
        <v>111</v>
      </c>
      <c r="C23" s="5">
        <v>111</v>
      </c>
      <c r="D23" s="5">
        <v>107</v>
      </c>
      <c r="E23" s="5">
        <v>119</v>
      </c>
      <c r="F23" s="5">
        <v>128</v>
      </c>
      <c r="G23" s="5">
        <v>134</v>
      </c>
      <c r="H23" s="5">
        <v>148</v>
      </c>
      <c r="I23" s="5">
        <v>160</v>
      </c>
      <c r="J23" s="5">
        <v>173</v>
      </c>
      <c r="K23" s="5">
        <v>183</v>
      </c>
      <c r="L23" s="5">
        <v>188</v>
      </c>
      <c r="M23" s="5">
        <v>181</v>
      </c>
      <c r="N23" s="5">
        <v>174</v>
      </c>
      <c r="O23" s="5">
        <v>166</v>
      </c>
      <c r="P23" s="5">
        <v>155</v>
      </c>
      <c r="Q23" s="5">
        <v>151</v>
      </c>
      <c r="R23" s="5">
        <v>150</v>
      </c>
      <c r="S23" s="5">
        <v>153</v>
      </c>
      <c r="T23" s="5">
        <v>157</v>
      </c>
      <c r="U23" s="5">
        <v>164</v>
      </c>
      <c r="V23" s="5"/>
      <c r="W23" s="5">
        <v>34</v>
      </c>
      <c r="X23" s="5">
        <v>34</v>
      </c>
      <c r="Y23" s="5">
        <v>31</v>
      </c>
      <c r="Z23" s="5">
        <v>37</v>
      </c>
      <c r="AA23" s="5">
        <v>40</v>
      </c>
      <c r="AB23" s="5">
        <v>43</v>
      </c>
      <c r="AC23" s="5">
        <v>50</v>
      </c>
      <c r="AD23" s="5">
        <v>55</v>
      </c>
      <c r="AE23" s="5">
        <v>61</v>
      </c>
      <c r="AF23" s="5">
        <v>64</v>
      </c>
      <c r="AG23" s="5">
        <v>66</v>
      </c>
      <c r="AH23" s="5">
        <v>64</v>
      </c>
      <c r="AI23" s="5">
        <v>60</v>
      </c>
      <c r="AJ23" s="5">
        <v>57</v>
      </c>
      <c r="AK23" s="5">
        <v>53</v>
      </c>
      <c r="AL23" s="5">
        <v>53</v>
      </c>
      <c r="AM23" s="5">
        <v>52</v>
      </c>
      <c r="AN23" s="5">
        <v>53</v>
      </c>
      <c r="AO23" s="5">
        <v>55</v>
      </c>
      <c r="AP23" s="5">
        <v>59</v>
      </c>
      <c r="AQ23" s="5"/>
      <c r="AR23" s="5">
        <v>78</v>
      </c>
      <c r="AS23" s="5">
        <v>77</v>
      </c>
      <c r="AT23" s="5">
        <v>76</v>
      </c>
      <c r="AU23" s="5">
        <v>82</v>
      </c>
      <c r="AV23" s="5">
        <v>88</v>
      </c>
      <c r="AW23" s="5">
        <v>91</v>
      </c>
      <c r="AX23" s="5">
        <v>98</v>
      </c>
      <c r="AY23" s="5">
        <v>105</v>
      </c>
      <c r="AZ23" s="5">
        <v>112</v>
      </c>
      <c r="BA23" s="5">
        <v>119</v>
      </c>
      <c r="BB23" s="5">
        <v>122</v>
      </c>
      <c r="BC23" s="5">
        <v>117</v>
      </c>
      <c r="BD23" s="5">
        <v>114</v>
      </c>
      <c r="BE23" s="5">
        <v>109</v>
      </c>
      <c r="BF23" s="5">
        <v>102</v>
      </c>
      <c r="BG23" s="5">
        <v>98</v>
      </c>
      <c r="BH23" s="5">
        <v>98</v>
      </c>
      <c r="BI23" s="5">
        <v>100</v>
      </c>
      <c r="BJ23" s="5">
        <v>102</v>
      </c>
      <c r="BK23" s="5">
        <v>105</v>
      </c>
    </row>
    <row r="24" spans="1:63" x14ac:dyDescent="0.25">
      <c r="A24" s="1" t="s">
        <v>44</v>
      </c>
      <c r="B24" s="5">
        <v>32</v>
      </c>
      <c r="C24" s="5">
        <v>34</v>
      </c>
      <c r="D24" s="5">
        <v>34</v>
      </c>
      <c r="E24" s="5">
        <v>35</v>
      </c>
      <c r="F24" s="5">
        <v>35</v>
      </c>
      <c r="G24" s="5">
        <v>36</v>
      </c>
      <c r="H24" s="5">
        <v>38</v>
      </c>
      <c r="I24" s="5">
        <v>36</v>
      </c>
      <c r="J24" s="5">
        <v>39</v>
      </c>
      <c r="K24" s="5">
        <v>42</v>
      </c>
      <c r="L24" s="5">
        <v>46</v>
      </c>
      <c r="M24" s="5">
        <v>49</v>
      </c>
      <c r="N24" s="5">
        <v>52</v>
      </c>
      <c r="O24" s="5">
        <v>57</v>
      </c>
      <c r="P24" s="5">
        <v>59</v>
      </c>
      <c r="Q24" s="5">
        <v>61</v>
      </c>
      <c r="R24" s="5">
        <v>60</v>
      </c>
      <c r="S24" s="5">
        <v>60</v>
      </c>
      <c r="T24" s="5">
        <v>59</v>
      </c>
      <c r="U24" s="5">
        <v>57</v>
      </c>
      <c r="V24" s="5"/>
      <c r="W24" s="5">
        <v>8</v>
      </c>
      <c r="X24" s="5">
        <v>8</v>
      </c>
      <c r="Y24" s="5">
        <v>8</v>
      </c>
      <c r="Z24" s="5">
        <v>8</v>
      </c>
      <c r="AA24" s="5">
        <v>8</v>
      </c>
      <c r="AB24" s="5">
        <v>8</v>
      </c>
      <c r="AC24" s="5">
        <v>9</v>
      </c>
      <c r="AD24" s="5">
        <v>8</v>
      </c>
      <c r="AE24" s="5">
        <v>9</v>
      </c>
      <c r="AF24" s="5">
        <v>10</v>
      </c>
      <c r="AG24" s="5">
        <v>12</v>
      </c>
      <c r="AH24" s="5">
        <v>13</v>
      </c>
      <c r="AI24" s="5">
        <v>14</v>
      </c>
      <c r="AJ24" s="5">
        <v>16</v>
      </c>
      <c r="AK24" s="5">
        <v>17</v>
      </c>
      <c r="AL24" s="5">
        <v>17</v>
      </c>
      <c r="AM24" s="5">
        <v>17</v>
      </c>
      <c r="AN24" s="5">
        <v>17</v>
      </c>
      <c r="AO24" s="5">
        <v>17</v>
      </c>
      <c r="AP24" s="5">
        <v>16</v>
      </c>
      <c r="AQ24" s="5"/>
      <c r="AR24" s="5">
        <v>24</v>
      </c>
      <c r="AS24" s="5">
        <v>26</v>
      </c>
      <c r="AT24" s="5">
        <v>26</v>
      </c>
      <c r="AU24" s="5">
        <v>27</v>
      </c>
      <c r="AV24" s="5">
        <v>27</v>
      </c>
      <c r="AW24" s="5">
        <v>28</v>
      </c>
      <c r="AX24" s="5">
        <v>29</v>
      </c>
      <c r="AY24" s="5">
        <v>28</v>
      </c>
      <c r="AZ24" s="5">
        <v>30</v>
      </c>
      <c r="BA24" s="5">
        <v>32</v>
      </c>
      <c r="BB24" s="5">
        <v>34</v>
      </c>
      <c r="BC24" s="5">
        <v>36</v>
      </c>
      <c r="BD24" s="5">
        <v>38</v>
      </c>
      <c r="BE24" s="5">
        <v>41</v>
      </c>
      <c r="BF24" s="5">
        <v>42</v>
      </c>
      <c r="BG24" s="5">
        <v>44</v>
      </c>
      <c r="BH24" s="5">
        <v>43</v>
      </c>
      <c r="BI24" s="5">
        <v>43</v>
      </c>
      <c r="BJ24" s="5">
        <v>42</v>
      </c>
      <c r="BK24" s="5">
        <v>41</v>
      </c>
    </row>
    <row r="25" spans="1:63" x14ac:dyDescent="0.25">
      <c r="A25" s="1" t="s">
        <v>45</v>
      </c>
      <c r="B25" s="5">
        <v>12959</v>
      </c>
      <c r="C25" s="5">
        <v>13035</v>
      </c>
      <c r="D25" s="5">
        <v>12984</v>
      </c>
      <c r="E25" s="5">
        <v>12930</v>
      </c>
      <c r="F25" s="5">
        <v>12883</v>
      </c>
      <c r="G25" s="5">
        <v>12840</v>
      </c>
      <c r="H25" s="5">
        <v>12802</v>
      </c>
      <c r="I25" s="5">
        <v>12766</v>
      </c>
      <c r="J25" s="5">
        <v>12734</v>
      </c>
      <c r="K25" s="5">
        <v>12709</v>
      </c>
      <c r="L25" s="5">
        <v>12686</v>
      </c>
      <c r="M25" s="5">
        <v>12663</v>
      </c>
      <c r="N25" s="5">
        <v>12642</v>
      </c>
      <c r="O25" s="5">
        <v>12622</v>
      </c>
      <c r="P25" s="5">
        <v>12602</v>
      </c>
      <c r="Q25" s="5">
        <v>12583</v>
      </c>
      <c r="R25" s="5">
        <v>12565</v>
      </c>
      <c r="S25" s="5">
        <v>12547</v>
      </c>
      <c r="T25" s="5">
        <v>12528</v>
      </c>
      <c r="U25" s="5">
        <v>12509</v>
      </c>
      <c r="V25" s="5"/>
      <c r="W25" s="5">
        <v>6466</v>
      </c>
      <c r="X25" s="5">
        <v>6486</v>
      </c>
      <c r="Y25" s="5">
        <v>6462</v>
      </c>
      <c r="Z25" s="5">
        <v>6436</v>
      </c>
      <c r="AA25" s="5">
        <v>6412</v>
      </c>
      <c r="AB25" s="5">
        <v>6390</v>
      </c>
      <c r="AC25" s="5">
        <v>6371</v>
      </c>
      <c r="AD25" s="5">
        <v>6353</v>
      </c>
      <c r="AE25" s="5">
        <v>6337</v>
      </c>
      <c r="AF25" s="5">
        <v>6324</v>
      </c>
      <c r="AG25" s="5">
        <v>6313</v>
      </c>
      <c r="AH25" s="5">
        <v>6302</v>
      </c>
      <c r="AI25" s="5">
        <v>6292</v>
      </c>
      <c r="AJ25" s="5">
        <v>6283</v>
      </c>
      <c r="AK25" s="5">
        <v>6275</v>
      </c>
      <c r="AL25" s="5">
        <v>6267</v>
      </c>
      <c r="AM25" s="5">
        <v>6260</v>
      </c>
      <c r="AN25" s="5">
        <v>6253</v>
      </c>
      <c r="AO25" s="5">
        <v>6245</v>
      </c>
      <c r="AP25" s="5">
        <v>6237</v>
      </c>
      <c r="AQ25" s="5"/>
      <c r="AR25" s="5">
        <v>6493</v>
      </c>
      <c r="AS25" s="5">
        <v>6549</v>
      </c>
      <c r="AT25" s="5">
        <v>6522</v>
      </c>
      <c r="AU25" s="5">
        <v>6494</v>
      </c>
      <c r="AV25" s="5">
        <v>6471</v>
      </c>
      <c r="AW25" s="5">
        <v>6450</v>
      </c>
      <c r="AX25" s="5">
        <v>6431</v>
      </c>
      <c r="AY25" s="5">
        <v>6413</v>
      </c>
      <c r="AZ25" s="5">
        <v>6397</v>
      </c>
      <c r="BA25" s="5">
        <v>6385</v>
      </c>
      <c r="BB25" s="5">
        <v>6373</v>
      </c>
      <c r="BC25" s="5">
        <v>6361</v>
      </c>
      <c r="BD25" s="5">
        <v>6350</v>
      </c>
      <c r="BE25" s="5">
        <v>6339</v>
      </c>
      <c r="BF25" s="5">
        <v>6327</v>
      </c>
      <c r="BG25" s="5">
        <v>6316</v>
      </c>
      <c r="BH25" s="5">
        <v>6305</v>
      </c>
      <c r="BI25" s="5">
        <v>6294</v>
      </c>
      <c r="BJ25" s="5">
        <v>6283</v>
      </c>
      <c r="BK25" s="5">
        <v>6272</v>
      </c>
    </row>
    <row r="26" spans="1:63" x14ac:dyDescent="0.25">
      <c r="A26" s="2"/>
    </row>
    <row r="27" spans="1:63" x14ac:dyDescent="0.25">
      <c r="A27" s="2"/>
    </row>
    <row r="28" spans="1:63" x14ac:dyDescent="0.25">
      <c r="A28" s="2"/>
      <c r="B28" s="3" t="s">
        <v>0</v>
      </c>
      <c r="C28" s="3" t="s">
        <v>1</v>
      </c>
      <c r="D28" s="3" t="s">
        <v>2</v>
      </c>
      <c r="E28" s="3" t="s">
        <v>3</v>
      </c>
      <c r="F28" s="3" t="s">
        <v>4</v>
      </c>
      <c r="G28" s="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3" t="s">
        <v>13</v>
      </c>
      <c r="P28" s="3" t="s">
        <v>14</v>
      </c>
      <c r="Q28" s="3" t="s">
        <v>15</v>
      </c>
      <c r="R28" s="3" t="s">
        <v>16</v>
      </c>
      <c r="S28" s="3" t="s">
        <v>17</v>
      </c>
      <c r="T28" s="3" t="s">
        <v>18</v>
      </c>
      <c r="U28" s="3" t="s">
        <v>19</v>
      </c>
      <c r="W28" s="3" t="s">
        <v>0</v>
      </c>
      <c r="X28" s="3" t="s">
        <v>1</v>
      </c>
      <c r="Y28" s="3" t="s">
        <v>2</v>
      </c>
      <c r="Z28" s="3" t="s">
        <v>3</v>
      </c>
      <c r="AA28" s="3" t="s">
        <v>4</v>
      </c>
      <c r="AB28" s="3" t="s">
        <v>5</v>
      </c>
      <c r="AC28" s="3" t="s">
        <v>6</v>
      </c>
      <c r="AD28" s="3" t="s">
        <v>7</v>
      </c>
      <c r="AE28" s="3" t="s">
        <v>8</v>
      </c>
      <c r="AF28" s="3" t="s">
        <v>9</v>
      </c>
      <c r="AG28" s="3" t="s">
        <v>10</v>
      </c>
      <c r="AH28" s="3" t="s">
        <v>11</v>
      </c>
      <c r="AI28" s="3" t="s">
        <v>12</v>
      </c>
      <c r="AJ28" s="3" t="s">
        <v>13</v>
      </c>
      <c r="AK28" s="3" t="s">
        <v>14</v>
      </c>
      <c r="AL28" s="3" t="s">
        <v>15</v>
      </c>
      <c r="AM28" s="3" t="s">
        <v>16</v>
      </c>
      <c r="AN28" s="3" t="s">
        <v>17</v>
      </c>
      <c r="AO28" s="3" t="s">
        <v>18</v>
      </c>
      <c r="AP28" s="3" t="s">
        <v>19</v>
      </c>
      <c r="AR28" s="3" t="s">
        <v>0</v>
      </c>
      <c r="AS28" s="3" t="s">
        <v>1</v>
      </c>
      <c r="AT28" s="3" t="s">
        <v>2</v>
      </c>
      <c r="AU28" s="3" t="s">
        <v>3</v>
      </c>
      <c r="AV28" s="3" t="s">
        <v>4</v>
      </c>
      <c r="AW28" s="3" t="s">
        <v>5</v>
      </c>
      <c r="AX28" s="3" t="s">
        <v>6</v>
      </c>
      <c r="AY28" s="3" t="s">
        <v>7</v>
      </c>
      <c r="AZ28" s="3" t="s">
        <v>8</v>
      </c>
      <c r="BA28" s="3" t="s">
        <v>9</v>
      </c>
      <c r="BB28" s="3" t="s">
        <v>10</v>
      </c>
      <c r="BC28" s="3" t="s">
        <v>11</v>
      </c>
      <c r="BD28" s="3" t="s">
        <v>12</v>
      </c>
      <c r="BE28" s="3" t="s">
        <v>13</v>
      </c>
      <c r="BF28" s="3" t="s">
        <v>14</v>
      </c>
      <c r="BG28" s="3" t="s">
        <v>15</v>
      </c>
      <c r="BH28" s="3" t="s">
        <v>16</v>
      </c>
      <c r="BI28" s="3" t="s">
        <v>17</v>
      </c>
      <c r="BJ28" s="3" t="s">
        <v>18</v>
      </c>
      <c r="BK28" s="3" t="s">
        <v>19</v>
      </c>
    </row>
    <row r="29" spans="1:63" x14ac:dyDescent="0.25">
      <c r="A29" s="2"/>
      <c r="B29" s="3" t="s">
        <v>20</v>
      </c>
      <c r="C29" s="3" t="s">
        <v>20</v>
      </c>
      <c r="D29" s="3" t="s">
        <v>20</v>
      </c>
      <c r="E29" s="3" t="s">
        <v>20</v>
      </c>
      <c r="F29" s="3" t="s">
        <v>20</v>
      </c>
      <c r="G29" s="3" t="s">
        <v>20</v>
      </c>
      <c r="H29" s="3" t="s">
        <v>20</v>
      </c>
      <c r="I29" s="3" t="s">
        <v>20</v>
      </c>
      <c r="J29" s="3" t="s">
        <v>20</v>
      </c>
      <c r="K29" s="3" t="s">
        <v>20</v>
      </c>
      <c r="L29" s="3" t="s">
        <v>20</v>
      </c>
      <c r="M29" s="3" t="s">
        <v>20</v>
      </c>
      <c r="N29" s="3" t="s">
        <v>20</v>
      </c>
      <c r="O29" s="3" t="s">
        <v>20</v>
      </c>
      <c r="P29" s="3" t="s">
        <v>20</v>
      </c>
      <c r="Q29" s="3" t="s">
        <v>20</v>
      </c>
      <c r="R29" s="3" t="s">
        <v>20</v>
      </c>
      <c r="S29" s="3" t="s">
        <v>20</v>
      </c>
      <c r="T29" s="3" t="s">
        <v>20</v>
      </c>
      <c r="U29" s="3" t="s">
        <v>20</v>
      </c>
      <c r="W29" s="3" t="s">
        <v>21</v>
      </c>
      <c r="X29" s="3" t="s">
        <v>21</v>
      </c>
      <c r="Y29" s="3" t="s">
        <v>21</v>
      </c>
      <c r="Z29" s="3" t="s">
        <v>21</v>
      </c>
      <c r="AA29" s="3" t="s">
        <v>21</v>
      </c>
      <c r="AB29" s="3" t="s">
        <v>21</v>
      </c>
      <c r="AC29" s="3" t="s">
        <v>21</v>
      </c>
      <c r="AD29" s="3" t="s">
        <v>21</v>
      </c>
      <c r="AE29" s="3" t="s">
        <v>21</v>
      </c>
      <c r="AF29" s="3" t="s">
        <v>21</v>
      </c>
      <c r="AG29" s="3" t="s">
        <v>21</v>
      </c>
      <c r="AH29" s="3" t="s">
        <v>21</v>
      </c>
      <c r="AI29" s="3" t="s">
        <v>21</v>
      </c>
      <c r="AJ29" s="3" t="s">
        <v>21</v>
      </c>
      <c r="AK29" s="3" t="s">
        <v>21</v>
      </c>
      <c r="AL29" s="3" t="s">
        <v>21</v>
      </c>
      <c r="AM29" s="3" t="s">
        <v>21</v>
      </c>
      <c r="AN29" s="3" t="s">
        <v>21</v>
      </c>
      <c r="AO29" s="3" t="s">
        <v>21</v>
      </c>
      <c r="AP29" s="3" t="s">
        <v>21</v>
      </c>
      <c r="AR29" s="3" t="s">
        <v>22</v>
      </c>
      <c r="AS29" s="3" t="s">
        <v>22</v>
      </c>
      <c r="AT29" s="3" t="s">
        <v>22</v>
      </c>
      <c r="AU29" s="3" t="s">
        <v>22</v>
      </c>
      <c r="AV29" s="3" t="s">
        <v>22</v>
      </c>
      <c r="AW29" s="3" t="s">
        <v>22</v>
      </c>
      <c r="AX29" s="3" t="s">
        <v>22</v>
      </c>
      <c r="AY29" s="3" t="s">
        <v>22</v>
      </c>
      <c r="AZ29" s="3" t="s">
        <v>22</v>
      </c>
      <c r="BA29" s="3" t="s">
        <v>22</v>
      </c>
      <c r="BB29" s="3" t="s">
        <v>22</v>
      </c>
      <c r="BC29" s="3" t="s">
        <v>22</v>
      </c>
      <c r="BD29" s="3" t="s">
        <v>22</v>
      </c>
      <c r="BE29" s="3" t="s">
        <v>22</v>
      </c>
      <c r="BF29" s="3" t="s">
        <v>22</v>
      </c>
      <c r="BG29" s="3" t="s">
        <v>22</v>
      </c>
      <c r="BH29" s="3" t="s">
        <v>22</v>
      </c>
      <c r="BI29" s="3" t="s">
        <v>22</v>
      </c>
      <c r="BJ29" s="3" t="s">
        <v>22</v>
      </c>
      <c r="BK29" s="3" t="s">
        <v>22</v>
      </c>
    </row>
    <row r="30" spans="1:63" x14ac:dyDescent="0.25">
      <c r="A30" s="1" t="s">
        <v>46</v>
      </c>
      <c r="B30" s="5">
        <v>2254</v>
      </c>
      <c r="C30" s="5">
        <v>2280</v>
      </c>
      <c r="D30" s="5">
        <v>2265</v>
      </c>
      <c r="E30" s="5">
        <v>2247</v>
      </c>
      <c r="F30" s="5">
        <v>2232</v>
      </c>
      <c r="G30" s="5">
        <v>2221</v>
      </c>
      <c r="H30" s="5">
        <v>2214</v>
      </c>
      <c r="I30" s="5">
        <v>2212</v>
      </c>
      <c r="J30" s="5">
        <v>2208</v>
      </c>
      <c r="K30" s="5">
        <v>2200</v>
      </c>
      <c r="L30" s="5">
        <v>2201</v>
      </c>
      <c r="M30" s="5">
        <v>2192</v>
      </c>
      <c r="N30" s="5">
        <v>2177</v>
      </c>
      <c r="O30" s="5">
        <v>2171</v>
      </c>
      <c r="P30" s="5">
        <v>2157</v>
      </c>
      <c r="Q30" s="5">
        <v>2143</v>
      </c>
      <c r="R30" s="5">
        <v>2137</v>
      </c>
      <c r="S30" s="5">
        <v>2129</v>
      </c>
      <c r="T30" s="5">
        <v>2118</v>
      </c>
      <c r="U30" s="5">
        <v>2117</v>
      </c>
      <c r="V30" s="5"/>
      <c r="W30" s="5">
        <v>1180</v>
      </c>
      <c r="X30" s="5">
        <v>1186</v>
      </c>
      <c r="Y30" s="5">
        <v>1171</v>
      </c>
      <c r="Z30" s="5">
        <v>1156</v>
      </c>
      <c r="AA30" s="5">
        <v>1145</v>
      </c>
      <c r="AB30" s="5">
        <v>1138</v>
      </c>
      <c r="AC30" s="5">
        <v>1136</v>
      </c>
      <c r="AD30" s="5">
        <v>1130</v>
      </c>
      <c r="AE30" s="5">
        <v>1129</v>
      </c>
      <c r="AF30" s="5">
        <v>1125</v>
      </c>
      <c r="AG30" s="5">
        <v>1125</v>
      </c>
      <c r="AH30" s="5">
        <v>1117</v>
      </c>
      <c r="AI30" s="5">
        <v>1107</v>
      </c>
      <c r="AJ30" s="5">
        <v>1107</v>
      </c>
      <c r="AK30" s="5">
        <v>1100</v>
      </c>
      <c r="AL30" s="5">
        <v>1092</v>
      </c>
      <c r="AM30" s="5">
        <v>1087</v>
      </c>
      <c r="AN30" s="5">
        <v>1081</v>
      </c>
      <c r="AO30" s="5">
        <v>1072</v>
      </c>
      <c r="AP30" s="5">
        <v>1071</v>
      </c>
      <c r="AQ30" s="5"/>
      <c r="AR30" s="5">
        <v>1074</v>
      </c>
      <c r="AS30" s="5">
        <v>1094</v>
      </c>
      <c r="AT30" s="5">
        <v>1094</v>
      </c>
      <c r="AU30" s="5">
        <v>1091</v>
      </c>
      <c r="AV30" s="5">
        <v>1087</v>
      </c>
      <c r="AW30" s="5">
        <v>1083</v>
      </c>
      <c r="AX30" s="5">
        <v>1078</v>
      </c>
      <c r="AY30" s="5">
        <v>1082</v>
      </c>
      <c r="AZ30" s="5">
        <v>1079</v>
      </c>
      <c r="BA30" s="5">
        <v>1075</v>
      </c>
      <c r="BB30" s="5">
        <v>1076</v>
      </c>
      <c r="BC30" s="5">
        <v>1075</v>
      </c>
      <c r="BD30" s="5">
        <v>1070</v>
      </c>
      <c r="BE30" s="5">
        <v>1064</v>
      </c>
      <c r="BF30" s="5">
        <v>1057</v>
      </c>
      <c r="BG30" s="5">
        <v>1051</v>
      </c>
      <c r="BH30" s="5">
        <v>1050</v>
      </c>
      <c r="BI30" s="5">
        <v>1048</v>
      </c>
      <c r="BJ30" s="5">
        <v>1046</v>
      </c>
      <c r="BK30" s="5">
        <v>1046</v>
      </c>
    </row>
    <row r="31" spans="1:63" x14ac:dyDescent="0.25">
      <c r="A31" s="1" t="s">
        <v>47</v>
      </c>
      <c r="B31" s="5">
        <v>777</v>
      </c>
      <c r="C31" s="5">
        <v>780</v>
      </c>
      <c r="D31" s="5">
        <v>770</v>
      </c>
      <c r="E31" s="5">
        <v>766</v>
      </c>
      <c r="F31" s="5">
        <v>762</v>
      </c>
      <c r="G31" s="5">
        <v>756</v>
      </c>
      <c r="H31" s="5">
        <v>753</v>
      </c>
      <c r="I31" s="5">
        <v>744</v>
      </c>
      <c r="J31" s="5">
        <v>736</v>
      </c>
      <c r="K31" s="5">
        <v>738</v>
      </c>
      <c r="L31" s="5">
        <v>731</v>
      </c>
      <c r="M31" s="5">
        <v>734</v>
      </c>
      <c r="N31" s="5">
        <v>744</v>
      </c>
      <c r="O31" s="5">
        <v>746</v>
      </c>
      <c r="P31" s="5">
        <v>753</v>
      </c>
      <c r="Q31" s="5">
        <v>762</v>
      </c>
      <c r="R31" s="5">
        <v>761</v>
      </c>
      <c r="S31" s="5">
        <v>763</v>
      </c>
      <c r="T31" s="5">
        <v>766</v>
      </c>
      <c r="U31" s="5">
        <v>758</v>
      </c>
      <c r="V31" s="5"/>
      <c r="W31" s="5">
        <v>418</v>
      </c>
      <c r="X31" s="5">
        <v>420</v>
      </c>
      <c r="Y31" s="5">
        <v>421</v>
      </c>
      <c r="Z31" s="5">
        <v>422</v>
      </c>
      <c r="AA31" s="5">
        <v>419</v>
      </c>
      <c r="AB31" s="5">
        <v>414</v>
      </c>
      <c r="AC31" s="5">
        <v>410</v>
      </c>
      <c r="AD31" s="5">
        <v>408</v>
      </c>
      <c r="AE31" s="5">
        <v>400</v>
      </c>
      <c r="AF31" s="5">
        <v>398</v>
      </c>
      <c r="AG31" s="5">
        <v>392</v>
      </c>
      <c r="AH31" s="5">
        <v>396</v>
      </c>
      <c r="AI31" s="5">
        <v>402</v>
      </c>
      <c r="AJ31" s="5">
        <v>400</v>
      </c>
      <c r="AK31" s="5">
        <v>402</v>
      </c>
      <c r="AL31" s="5">
        <v>408</v>
      </c>
      <c r="AM31" s="5">
        <v>409</v>
      </c>
      <c r="AN31" s="5">
        <v>412</v>
      </c>
      <c r="AO31" s="5">
        <v>415</v>
      </c>
      <c r="AP31" s="5">
        <v>410</v>
      </c>
      <c r="AQ31" s="5"/>
      <c r="AR31" s="5">
        <v>359</v>
      </c>
      <c r="AS31" s="5">
        <v>360</v>
      </c>
      <c r="AT31" s="5">
        <v>349</v>
      </c>
      <c r="AU31" s="5">
        <v>344</v>
      </c>
      <c r="AV31" s="5">
        <v>343</v>
      </c>
      <c r="AW31" s="5">
        <v>342</v>
      </c>
      <c r="AX31" s="5">
        <v>343</v>
      </c>
      <c r="AY31" s="5">
        <v>336</v>
      </c>
      <c r="AZ31" s="5">
        <v>336</v>
      </c>
      <c r="BA31" s="5">
        <v>340</v>
      </c>
      <c r="BB31" s="5">
        <v>339</v>
      </c>
      <c r="BC31" s="5">
        <v>338</v>
      </c>
      <c r="BD31" s="5">
        <v>342</v>
      </c>
      <c r="BE31" s="5">
        <v>346</v>
      </c>
      <c r="BF31" s="5">
        <v>351</v>
      </c>
      <c r="BG31" s="5">
        <v>354</v>
      </c>
      <c r="BH31" s="5">
        <v>352</v>
      </c>
      <c r="BI31" s="5">
        <v>351</v>
      </c>
      <c r="BJ31" s="5">
        <v>351</v>
      </c>
      <c r="BK31" s="5">
        <v>348</v>
      </c>
    </row>
    <row r="32" spans="1:63" x14ac:dyDescent="0.25">
      <c r="A32" s="1" t="s">
        <v>48</v>
      </c>
      <c r="B32" s="5">
        <v>2544</v>
      </c>
      <c r="C32" s="5">
        <v>2571</v>
      </c>
      <c r="D32" s="5">
        <v>2560</v>
      </c>
      <c r="E32" s="5">
        <v>2543</v>
      </c>
      <c r="F32" s="5">
        <v>2529</v>
      </c>
      <c r="G32" s="5">
        <v>2516</v>
      </c>
      <c r="H32" s="5">
        <v>2500</v>
      </c>
      <c r="I32" s="5">
        <v>2497</v>
      </c>
      <c r="J32" s="5">
        <v>2503</v>
      </c>
      <c r="K32" s="5">
        <v>2498</v>
      </c>
      <c r="L32" s="5">
        <v>2480</v>
      </c>
      <c r="M32" s="5">
        <v>2480</v>
      </c>
      <c r="N32" s="5">
        <v>2473</v>
      </c>
      <c r="O32" s="5">
        <v>2472</v>
      </c>
      <c r="P32" s="5">
        <v>2468</v>
      </c>
      <c r="Q32" s="5">
        <v>2464</v>
      </c>
      <c r="R32" s="5">
        <v>2460</v>
      </c>
      <c r="S32" s="5">
        <v>2457</v>
      </c>
      <c r="T32" s="5">
        <v>2458</v>
      </c>
      <c r="U32" s="5">
        <v>2460</v>
      </c>
      <c r="V32" s="5"/>
      <c r="W32" s="5">
        <v>1286</v>
      </c>
      <c r="X32" s="5">
        <v>1303</v>
      </c>
      <c r="Y32" s="5">
        <v>1304</v>
      </c>
      <c r="Z32" s="5">
        <v>1305</v>
      </c>
      <c r="AA32" s="5">
        <v>1308</v>
      </c>
      <c r="AB32" s="5">
        <v>1310</v>
      </c>
      <c r="AC32" s="5">
        <v>1302</v>
      </c>
      <c r="AD32" s="5">
        <v>1300</v>
      </c>
      <c r="AE32" s="5">
        <v>1302</v>
      </c>
      <c r="AF32" s="5">
        <v>1299</v>
      </c>
      <c r="AG32" s="5">
        <v>1288</v>
      </c>
      <c r="AH32" s="5">
        <v>1287</v>
      </c>
      <c r="AI32" s="5">
        <v>1285</v>
      </c>
      <c r="AJ32" s="5">
        <v>1282</v>
      </c>
      <c r="AK32" s="5">
        <v>1280</v>
      </c>
      <c r="AL32" s="5">
        <v>1277</v>
      </c>
      <c r="AM32" s="5">
        <v>1275</v>
      </c>
      <c r="AN32" s="5">
        <v>1274</v>
      </c>
      <c r="AO32" s="5">
        <v>1276</v>
      </c>
      <c r="AP32" s="5">
        <v>1278</v>
      </c>
      <c r="AQ32" s="5"/>
      <c r="AR32" s="5">
        <v>1258</v>
      </c>
      <c r="AS32" s="5">
        <v>1268</v>
      </c>
      <c r="AT32" s="5">
        <v>1256</v>
      </c>
      <c r="AU32" s="5">
        <v>1238</v>
      </c>
      <c r="AV32" s="5">
        <v>1221</v>
      </c>
      <c r="AW32" s="5">
        <v>1206</v>
      </c>
      <c r="AX32" s="5">
        <v>1198</v>
      </c>
      <c r="AY32" s="5">
        <v>1197</v>
      </c>
      <c r="AZ32" s="5">
        <v>1201</v>
      </c>
      <c r="BA32" s="5">
        <v>1199</v>
      </c>
      <c r="BB32" s="5">
        <v>1192</v>
      </c>
      <c r="BC32" s="5">
        <v>1193</v>
      </c>
      <c r="BD32" s="5">
        <v>1188</v>
      </c>
      <c r="BE32" s="5">
        <v>1190</v>
      </c>
      <c r="BF32" s="5">
        <v>1188</v>
      </c>
      <c r="BG32" s="5">
        <v>1187</v>
      </c>
      <c r="BH32" s="5">
        <v>1185</v>
      </c>
      <c r="BI32" s="5">
        <v>1183</v>
      </c>
      <c r="BJ32" s="5">
        <v>1182</v>
      </c>
      <c r="BK32" s="5">
        <v>1182</v>
      </c>
    </row>
    <row r="33" spans="1:63" x14ac:dyDescent="0.25">
      <c r="A33" s="1" t="s">
        <v>49</v>
      </c>
      <c r="B33" s="5">
        <v>4242</v>
      </c>
      <c r="C33" s="5">
        <v>4221</v>
      </c>
      <c r="D33" s="5">
        <v>4174</v>
      </c>
      <c r="E33" s="5">
        <v>4119</v>
      </c>
      <c r="F33" s="5">
        <v>4061</v>
      </c>
      <c r="G33" s="5">
        <v>4001</v>
      </c>
      <c r="H33" s="5">
        <v>3934</v>
      </c>
      <c r="I33" s="5">
        <v>3860</v>
      </c>
      <c r="J33" s="5">
        <v>3770</v>
      </c>
      <c r="K33" s="5">
        <v>3699</v>
      </c>
      <c r="L33" s="5">
        <v>3633</v>
      </c>
      <c r="M33" s="5">
        <v>3544</v>
      </c>
      <c r="N33" s="5">
        <v>3478</v>
      </c>
      <c r="O33" s="5">
        <v>3418</v>
      </c>
      <c r="P33" s="5">
        <v>3380</v>
      </c>
      <c r="Q33" s="5">
        <v>3347</v>
      </c>
      <c r="R33" s="5">
        <v>3322</v>
      </c>
      <c r="S33" s="5">
        <v>3318</v>
      </c>
      <c r="T33" s="5">
        <v>3314</v>
      </c>
      <c r="U33" s="5">
        <v>3315</v>
      </c>
      <c r="V33" s="5"/>
      <c r="W33" s="5">
        <v>2137</v>
      </c>
      <c r="X33" s="5">
        <v>2112</v>
      </c>
      <c r="Y33" s="5">
        <v>2082</v>
      </c>
      <c r="Z33" s="5">
        <v>2051</v>
      </c>
      <c r="AA33" s="5">
        <v>2021</v>
      </c>
      <c r="AB33" s="5">
        <v>1985</v>
      </c>
      <c r="AC33" s="5">
        <v>1952</v>
      </c>
      <c r="AD33" s="5">
        <v>1924</v>
      </c>
      <c r="AE33" s="5">
        <v>1880</v>
      </c>
      <c r="AF33" s="5">
        <v>1850</v>
      </c>
      <c r="AG33" s="5">
        <v>1826</v>
      </c>
      <c r="AH33" s="5">
        <v>1782</v>
      </c>
      <c r="AI33" s="5">
        <v>1741</v>
      </c>
      <c r="AJ33" s="5">
        <v>1710</v>
      </c>
      <c r="AK33" s="5">
        <v>1693</v>
      </c>
      <c r="AL33" s="5">
        <v>1671</v>
      </c>
      <c r="AM33" s="5">
        <v>1665</v>
      </c>
      <c r="AN33" s="5">
        <v>1667</v>
      </c>
      <c r="AO33" s="5">
        <v>1667</v>
      </c>
      <c r="AP33" s="5">
        <v>1670</v>
      </c>
      <c r="AQ33" s="5"/>
      <c r="AR33" s="5">
        <v>2105</v>
      </c>
      <c r="AS33" s="5">
        <v>2109</v>
      </c>
      <c r="AT33" s="5">
        <v>2092</v>
      </c>
      <c r="AU33" s="5">
        <v>2068</v>
      </c>
      <c r="AV33" s="5">
        <v>2040</v>
      </c>
      <c r="AW33" s="5">
        <v>2016</v>
      </c>
      <c r="AX33" s="5">
        <v>1982</v>
      </c>
      <c r="AY33" s="5">
        <v>1936</v>
      </c>
      <c r="AZ33" s="5">
        <v>1890</v>
      </c>
      <c r="BA33" s="5">
        <v>1849</v>
      </c>
      <c r="BB33" s="5">
        <v>1807</v>
      </c>
      <c r="BC33" s="5">
        <v>1762</v>
      </c>
      <c r="BD33" s="5">
        <v>1737</v>
      </c>
      <c r="BE33" s="5">
        <v>1708</v>
      </c>
      <c r="BF33" s="5">
        <v>1687</v>
      </c>
      <c r="BG33" s="5">
        <v>1676</v>
      </c>
      <c r="BH33" s="5">
        <v>1657</v>
      </c>
      <c r="BI33" s="5">
        <v>1651</v>
      </c>
      <c r="BJ33" s="5">
        <v>1647</v>
      </c>
      <c r="BK33" s="5">
        <v>1645</v>
      </c>
    </row>
    <row r="34" spans="1:63" x14ac:dyDescent="0.25">
      <c r="A34" s="1" t="s">
        <v>50</v>
      </c>
      <c r="B34" s="5">
        <v>2709</v>
      </c>
      <c r="C34" s="5">
        <v>2715</v>
      </c>
      <c r="D34" s="5">
        <v>2721</v>
      </c>
      <c r="E34" s="5">
        <v>2721</v>
      </c>
      <c r="F34" s="5">
        <v>2735</v>
      </c>
      <c r="G34" s="5">
        <v>2760</v>
      </c>
      <c r="H34" s="5">
        <v>2815</v>
      </c>
      <c r="I34" s="5">
        <v>2873</v>
      </c>
      <c r="J34" s="5">
        <v>2943</v>
      </c>
      <c r="K34" s="5">
        <v>3019</v>
      </c>
      <c r="L34" s="5">
        <v>3091</v>
      </c>
      <c r="M34" s="5">
        <v>3171</v>
      </c>
      <c r="N34" s="5">
        <v>3231</v>
      </c>
      <c r="O34" s="5">
        <v>3273</v>
      </c>
      <c r="P34" s="5">
        <v>3296</v>
      </c>
      <c r="Q34" s="5">
        <v>3310</v>
      </c>
      <c r="R34" s="5">
        <v>3317</v>
      </c>
      <c r="S34" s="5">
        <v>3303</v>
      </c>
      <c r="T34" s="5">
        <v>3287</v>
      </c>
      <c r="U34" s="5">
        <v>3269</v>
      </c>
      <c r="V34" s="5"/>
      <c r="W34" s="5">
        <v>1289</v>
      </c>
      <c r="X34" s="5">
        <v>1292</v>
      </c>
      <c r="Y34" s="5">
        <v>1299</v>
      </c>
      <c r="Z34" s="5">
        <v>1298</v>
      </c>
      <c r="AA34" s="5">
        <v>1305</v>
      </c>
      <c r="AB34" s="5">
        <v>1318</v>
      </c>
      <c r="AC34" s="5">
        <v>1346</v>
      </c>
      <c r="AD34" s="5">
        <v>1371</v>
      </c>
      <c r="AE34" s="5">
        <v>1409</v>
      </c>
      <c r="AF34" s="5">
        <v>1444</v>
      </c>
      <c r="AG34" s="5">
        <v>1474</v>
      </c>
      <c r="AH34" s="5">
        <v>1515</v>
      </c>
      <c r="AI34" s="5">
        <v>1554</v>
      </c>
      <c r="AJ34" s="5">
        <v>1578</v>
      </c>
      <c r="AK34" s="5">
        <v>1589</v>
      </c>
      <c r="AL34" s="5">
        <v>1607</v>
      </c>
      <c r="AM34" s="5">
        <v>1607</v>
      </c>
      <c r="AN34" s="5">
        <v>1598</v>
      </c>
      <c r="AO34" s="5">
        <v>1592</v>
      </c>
      <c r="AP34" s="5">
        <v>1582</v>
      </c>
      <c r="AQ34" s="5"/>
      <c r="AR34" s="5">
        <v>1420</v>
      </c>
      <c r="AS34" s="5">
        <v>1423</v>
      </c>
      <c r="AT34" s="5">
        <v>1422</v>
      </c>
      <c r="AU34" s="5">
        <v>1423</v>
      </c>
      <c r="AV34" s="5">
        <v>1430</v>
      </c>
      <c r="AW34" s="5">
        <v>1442</v>
      </c>
      <c r="AX34" s="5">
        <v>1469</v>
      </c>
      <c r="AY34" s="5">
        <v>1502</v>
      </c>
      <c r="AZ34" s="5">
        <v>1534</v>
      </c>
      <c r="BA34" s="5">
        <v>1575</v>
      </c>
      <c r="BB34" s="5">
        <v>1617</v>
      </c>
      <c r="BC34" s="5">
        <v>1656</v>
      </c>
      <c r="BD34" s="5">
        <v>1677</v>
      </c>
      <c r="BE34" s="5">
        <v>1695</v>
      </c>
      <c r="BF34" s="5">
        <v>1707</v>
      </c>
      <c r="BG34" s="5">
        <v>1703</v>
      </c>
      <c r="BH34" s="5">
        <v>1710</v>
      </c>
      <c r="BI34" s="5">
        <v>1705</v>
      </c>
      <c r="BJ34" s="5">
        <v>1695</v>
      </c>
      <c r="BK34" s="5">
        <v>1687</v>
      </c>
    </row>
    <row r="35" spans="1:63" x14ac:dyDescent="0.25">
      <c r="A35" s="1" t="s">
        <v>51</v>
      </c>
      <c r="B35" s="5">
        <v>433</v>
      </c>
      <c r="C35" s="5">
        <v>468</v>
      </c>
      <c r="D35" s="5">
        <v>494</v>
      </c>
      <c r="E35" s="5">
        <v>534</v>
      </c>
      <c r="F35" s="5">
        <v>564</v>
      </c>
      <c r="G35" s="5">
        <v>586</v>
      </c>
      <c r="H35" s="5">
        <v>586</v>
      </c>
      <c r="I35" s="5">
        <v>580</v>
      </c>
      <c r="J35" s="5">
        <v>574</v>
      </c>
      <c r="K35" s="5">
        <v>555</v>
      </c>
      <c r="L35" s="5">
        <v>550</v>
      </c>
      <c r="M35" s="5">
        <v>542</v>
      </c>
      <c r="N35" s="5">
        <v>539</v>
      </c>
      <c r="O35" s="5">
        <v>542</v>
      </c>
      <c r="P35" s="5">
        <v>548</v>
      </c>
      <c r="Q35" s="5">
        <v>557</v>
      </c>
      <c r="R35" s="5">
        <v>568</v>
      </c>
      <c r="S35" s="5">
        <v>577</v>
      </c>
      <c r="T35" s="5">
        <v>585</v>
      </c>
      <c r="U35" s="5">
        <v>590</v>
      </c>
      <c r="V35" s="5"/>
      <c r="W35" s="5">
        <v>157</v>
      </c>
      <c r="X35" s="5">
        <v>173</v>
      </c>
      <c r="Y35" s="5">
        <v>185</v>
      </c>
      <c r="Z35" s="5">
        <v>204</v>
      </c>
      <c r="AA35" s="5">
        <v>214</v>
      </c>
      <c r="AB35" s="5">
        <v>225</v>
      </c>
      <c r="AC35" s="5">
        <v>225</v>
      </c>
      <c r="AD35" s="5">
        <v>220</v>
      </c>
      <c r="AE35" s="5">
        <v>217</v>
      </c>
      <c r="AF35" s="5">
        <v>208</v>
      </c>
      <c r="AG35" s="5">
        <v>208</v>
      </c>
      <c r="AH35" s="5">
        <v>205</v>
      </c>
      <c r="AI35" s="5">
        <v>203</v>
      </c>
      <c r="AJ35" s="5">
        <v>206</v>
      </c>
      <c r="AK35" s="5">
        <v>211</v>
      </c>
      <c r="AL35" s="5">
        <v>212</v>
      </c>
      <c r="AM35" s="5">
        <v>217</v>
      </c>
      <c r="AN35" s="5">
        <v>221</v>
      </c>
      <c r="AO35" s="5">
        <v>223</v>
      </c>
      <c r="AP35" s="5">
        <v>226</v>
      </c>
      <c r="AQ35" s="5"/>
      <c r="AR35" s="5">
        <v>277</v>
      </c>
      <c r="AS35" s="5">
        <v>295</v>
      </c>
      <c r="AT35" s="5">
        <v>309</v>
      </c>
      <c r="AU35" s="5">
        <v>330</v>
      </c>
      <c r="AV35" s="5">
        <v>350</v>
      </c>
      <c r="AW35" s="5">
        <v>361</v>
      </c>
      <c r="AX35" s="5">
        <v>361</v>
      </c>
      <c r="AY35" s="5">
        <v>360</v>
      </c>
      <c r="AZ35" s="5">
        <v>357</v>
      </c>
      <c r="BA35" s="5">
        <v>347</v>
      </c>
      <c r="BB35" s="5">
        <v>342</v>
      </c>
      <c r="BC35" s="5">
        <v>337</v>
      </c>
      <c r="BD35" s="5">
        <v>336</v>
      </c>
      <c r="BE35" s="5">
        <v>336</v>
      </c>
      <c r="BF35" s="5">
        <v>337</v>
      </c>
      <c r="BG35" s="5">
        <v>345</v>
      </c>
      <c r="BH35" s="5">
        <v>351</v>
      </c>
      <c r="BI35" s="5">
        <v>356</v>
      </c>
      <c r="BJ35" s="5">
        <v>362</v>
      </c>
      <c r="BK35" s="5">
        <v>364</v>
      </c>
    </row>
    <row r="36" spans="1:63" x14ac:dyDescent="0.25">
      <c r="A36" s="1" t="s">
        <v>45</v>
      </c>
      <c r="B36" s="5">
        <v>12959</v>
      </c>
      <c r="C36" s="5">
        <v>13035</v>
      </c>
      <c r="D36" s="5">
        <v>12984</v>
      </c>
      <c r="E36" s="5">
        <v>12930</v>
      </c>
      <c r="F36" s="5">
        <v>12883</v>
      </c>
      <c r="G36" s="5">
        <v>12840</v>
      </c>
      <c r="H36" s="5">
        <v>12802</v>
      </c>
      <c r="I36" s="5">
        <v>12766</v>
      </c>
      <c r="J36" s="5">
        <v>12734</v>
      </c>
      <c r="K36" s="5">
        <v>12709</v>
      </c>
      <c r="L36" s="5">
        <v>12686</v>
      </c>
      <c r="M36" s="5">
        <v>12663</v>
      </c>
      <c r="N36" s="5">
        <v>12642</v>
      </c>
      <c r="O36" s="5">
        <v>12622</v>
      </c>
      <c r="P36" s="5">
        <v>12602</v>
      </c>
      <c r="Q36" s="5">
        <v>12583</v>
      </c>
      <c r="R36" s="5">
        <v>12565</v>
      </c>
      <c r="S36" s="5">
        <v>12547</v>
      </c>
      <c r="T36" s="5">
        <v>12528</v>
      </c>
      <c r="U36" s="5">
        <v>12509</v>
      </c>
      <c r="V36" s="5"/>
      <c r="W36" s="5">
        <v>6466</v>
      </c>
      <c r="X36" s="5">
        <v>6486</v>
      </c>
      <c r="Y36" s="5">
        <v>6462</v>
      </c>
      <c r="Z36" s="5">
        <v>6436</v>
      </c>
      <c r="AA36" s="5">
        <v>6412</v>
      </c>
      <c r="AB36" s="5">
        <v>6390</v>
      </c>
      <c r="AC36" s="5">
        <v>6371</v>
      </c>
      <c r="AD36" s="5">
        <v>6353</v>
      </c>
      <c r="AE36" s="5">
        <v>6337</v>
      </c>
      <c r="AF36" s="5">
        <v>6324</v>
      </c>
      <c r="AG36" s="5">
        <v>6313</v>
      </c>
      <c r="AH36" s="5">
        <v>6302</v>
      </c>
      <c r="AI36" s="5">
        <v>6292</v>
      </c>
      <c r="AJ36" s="5">
        <v>6283</v>
      </c>
      <c r="AK36" s="5">
        <v>6275</v>
      </c>
      <c r="AL36" s="5">
        <v>6267</v>
      </c>
      <c r="AM36" s="5">
        <v>6260</v>
      </c>
      <c r="AN36" s="5">
        <v>6253</v>
      </c>
      <c r="AO36" s="5">
        <v>6245</v>
      </c>
      <c r="AP36" s="5">
        <v>6237</v>
      </c>
      <c r="AQ36" s="5"/>
      <c r="AR36" s="5">
        <v>6493</v>
      </c>
      <c r="AS36" s="5">
        <v>6549</v>
      </c>
      <c r="AT36" s="5">
        <v>6522</v>
      </c>
      <c r="AU36" s="5">
        <v>6494</v>
      </c>
      <c r="AV36" s="5">
        <v>6471</v>
      </c>
      <c r="AW36" s="5">
        <v>6450</v>
      </c>
      <c r="AX36" s="5">
        <v>6431</v>
      </c>
      <c r="AY36" s="5">
        <v>6413</v>
      </c>
      <c r="AZ36" s="5">
        <v>6397</v>
      </c>
      <c r="BA36" s="5">
        <v>6385</v>
      </c>
      <c r="BB36" s="5">
        <v>6373</v>
      </c>
      <c r="BC36" s="5">
        <v>6361</v>
      </c>
      <c r="BD36" s="5">
        <v>6350</v>
      </c>
      <c r="BE36" s="5">
        <v>6339</v>
      </c>
      <c r="BF36" s="5">
        <v>6327</v>
      </c>
      <c r="BG36" s="5">
        <v>6316</v>
      </c>
      <c r="BH36" s="5">
        <v>6305</v>
      </c>
      <c r="BI36" s="5">
        <v>6294</v>
      </c>
      <c r="BJ36" s="5">
        <v>6283</v>
      </c>
      <c r="BK36" s="5">
        <v>6272</v>
      </c>
    </row>
    <row r="39" spans="1:63" x14ac:dyDescent="0.25">
      <c r="B39" t="s">
        <v>52</v>
      </c>
    </row>
    <row r="40" spans="1:63" x14ac:dyDescent="0.25">
      <c r="B40" t="s">
        <v>53</v>
      </c>
    </row>
    <row r="41" spans="1:63" x14ac:dyDescent="0.25">
      <c r="B41" t="s">
        <v>54</v>
      </c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134</vt:i4>
      </vt:variant>
    </vt:vector>
  </HeadingPairs>
  <TitlesOfParts>
    <vt:vector size="134" baseType="lpstr">
      <vt:lpstr>RV Großraum Braunschweig</vt:lpstr>
      <vt:lpstr>101 Braunschweig</vt:lpstr>
      <vt:lpstr>102 Salzgitter</vt:lpstr>
      <vt:lpstr>103 Wolfsburg</vt:lpstr>
      <vt:lpstr>153 Lkr. Gifhorn</vt:lpstr>
      <vt:lpstr>151009 Gifhorn</vt:lpstr>
      <vt:lpstr>151025 Sassenburg</vt:lpstr>
      <vt:lpstr>151040 Wittingen</vt:lpstr>
      <vt:lpstr>151401 SG Boldecker Land</vt:lpstr>
      <vt:lpstr>151002 Barwedel</vt:lpstr>
      <vt:lpstr>151004 Bokensdorf</vt:lpstr>
      <vt:lpstr>151014 Jembke</vt:lpstr>
      <vt:lpstr>151020 Osloß</vt:lpstr>
      <vt:lpstr>151030 Tappenbeck</vt:lpstr>
      <vt:lpstr>151039 Weyhausen</vt:lpstr>
      <vt:lpstr>151402 SG Brome</vt:lpstr>
      <vt:lpstr>151003 Bergfeld</vt:lpstr>
      <vt:lpstr>151005 Brome</vt:lpstr>
      <vt:lpstr>151008 Ehra-Lessien</vt:lpstr>
      <vt:lpstr>151021 Parsau</vt:lpstr>
      <vt:lpstr>151024 Rühen</vt:lpstr>
      <vt:lpstr>151031 Tiddische</vt:lpstr>
      <vt:lpstr>151032 Tülau</vt:lpstr>
      <vt:lpstr>151403 SG Hankensbüttel</vt:lpstr>
      <vt:lpstr>151007 Dedelstorf</vt:lpstr>
      <vt:lpstr>151011 Hankensbüttel</vt:lpstr>
      <vt:lpstr>151019 Obernholz</vt:lpstr>
      <vt:lpstr>151028 Sprakensehl</vt:lpstr>
      <vt:lpstr>151029 Steinhorst</vt:lpstr>
      <vt:lpstr>151404 SG Isenbüttel</vt:lpstr>
      <vt:lpstr>151006 Calberlah</vt:lpstr>
      <vt:lpstr>151013 Isenbüttel</vt:lpstr>
      <vt:lpstr>151022 Ribbesbüttel</vt:lpstr>
      <vt:lpstr>151037 Wasbüttel</vt:lpstr>
      <vt:lpstr>151405 SG Meinersen</vt:lpstr>
      <vt:lpstr>151012 Hillerse</vt:lpstr>
      <vt:lpstr>151015 Leiferde</vt:lpstr>
      <vt:lpstr>151017 Meinersen</vt:lpstr>
      <vt:lpstr>151018 Müden</vt:lpstr>
      <vt:lpstr>151406 SG Papenteich</vt:lpstr>
      <vt:lpstr>151001 Adenbüttel</vt:lpstr>
      <vt:lpstr>151016 Meine</vt:lpstr>
      <vt:lpstr>151023 Rötgesbüttel</vt:lpstr>
      <vt:lpstr>151027 Schwülper</vt:lpstr>
      <vt:lpstr>151034 Vordorf</vt:lpstr>
      <vt:lpstr>151041 Didderse</vt:lpstr>
      <vt:lpstr>151407 SG Wesendorf</vt:lpstr>
      <vt:lpstr>151010 Groß Oesingen</vt:lpstr>
      <vt:lpstr>151026 Schönewörde</vt:lpstr>
      <vt:lpstr>151033 Ummern</vt:lpstr>
      <vt:lpstr>151035 Wagenhoff</vt:lpstr>
      <vt:lpstr>151036 Wahrenholz</vt:lpstr>
      <vt:lpstr>151038 Wesendorf</vt:lpstr>
      <vt:lpstr>153 Lkr. Goslar</vt:lpstr>
      <vt:lpstr>153002 Bad Harzburg</vt:lpstr>
      <vt:lpstr>153008 Liebenburg</vt:lpstr>
      <vt:lpstr>153012 Seesen</vt:lpstr>
      <vt:lpstr>153016 Braunlage</vt:lpstr>
      <vt:lpstr>153017 Goslar</vt:lpstr>
      <vt:lpstr>153018 Clausthal-Zellerfeld</vt:lpstr>
      <vt:lpstr>153019 Langelsheim</vt:lpstr>
      <vt:lpstr>154 Lkr. Helmstedt</vt:lpstr>
      <vt:lpstr>154013 Königslutter am Elm</vt:lpstr>
      <vt:lpstr>154014 Lehre</vt:lpstr>
      <vt:lpstr>154019 Schöningen</vt:lpstr>
      <vt:lpstr>154028 Helmstedt</vt:lpstr>
      <vt:lpstr>154401 SG Grasleben</vt:lpstr>
      <vt:lpstr>154008 Grasleben</vt:lpstr>
      <vt:lpstr>154015 Mariental</vt:lpstr>
      <vt:lpstr>154016 Querenhorst</vt:lpstr>
      <vt:lpstr>154018 Rennau</vt:lpstr>
      <vt:lpstr>154402 SG Heeseberg</vt:lpstr>
      <vt:lpstr>154002 Beierstedt</vt:lpstr>
      <vt:lpstr>154006 Gevensleben</vt:lpstr>
      <vt:lpstr>154012 Jerxheim</vt:lpstr>
      <vt:lpstr>154027 Söllingen</vt:lpstr>
      <vt:lpstr>154403 SG Nord-Elm</vt:lpstr>
      <vt:lpstr>154005 Frellstedt</vt:lpstr>
      <vt:lpstr>154017 Räbke</vt:lpstr>
      <vt:lpstr>154021 Süpplingen</vt:lpstr>
      <vt:lpstr>154022 Süpplingenburg</vt:lpstr>
      <vt:lpstr>154025 Warberg</vt:lpstr>
      <vt:lpstr>154026 Wolsdorf</vt:lpstr>
      <vt:lpstr>154404 SG Velpke</vt:lpstr>
      <vt:lpstr>154001 Bahrdorf</vt:lpstr>
      <vt:lpstr>154004 Danndorf</vt:lpstr>
      <vt:lpstr>154007 Grafhorst</vt:lpstr>
      <vt:lpstr>154009 Groß Twülpstedt</vt:lpstr>
      <vt:lpstr>154024 Velpke</vt:lpstr>
      <vt:lpstr>157 Lkr. Peine</vt:lpstr>
      <vt:lpstr>157001 Edemissen</vt:lpstr>
      <vt:lpstr>157002 Hohenhameln</vt:lpstr>
      <vt:lpstr>157005 Lengede</vt:lpstr>
      <vt:lpstr>157006 Peine</vt:lpstr>
      <vt:lpstr>157007 Vechelde</vt:lpstr>
      <vt:lpstr>157008 Wendeburg</vt:lpstr>
      <vt:lpstr>157009 Ilsede</vt:lpstr>
      <vt:lpstr>158 Lkr. Wolfenbüttel</vt:lpstr>
      <vt:lpstr>158006 Cremlingen</vt:lpstr>
      <vt:lpstr>158037 Wolfenbüttel</vt:lpstr>
      <vt:lpstr>158039 Schladen-Werla</vt:lpstr>
      <vt:lpstr>158402 SG Baddeckenstedt</vt:lpstr>
      <vt:lpstr>158002 Baddeckenstedt</vt:lpstr>
      <vt:lpstr>158004 Burgdorf</vt:lpstr>
      <vt:lpstr>158011 Elbe</vt:lpstr>
      <vt:lpstr>158016 Haverlah</vt:lpstr>
      <vt:lpstr>158018 Heere</vt:lpstr>
      <vt:lpstr>158028 Sehlde</vt:lpstr>
      <vt:lpstr>158403 SG Oderwald</vt:lpstr>
      <vt:lpstr>158005 Cramme</vt:lpstr>
      <vt:lpstr>158010 Dorstadt</vt:lpstr>
      <vt:lpstr>158014 Flöthe</vt:lpstr>
      <vt:lpstr>158019 Heiningen</vt:lpstr>
      <vt:lpstr>158023 Ohrum</vt:lpstr>
      <vt:lpstr>158038 Börßum</vt:lpstr>
      <vt:lpstr>158406 SG Sickte</vt:lpstr>
      <vt:lpstr>158009 Dettum</vt:lpstr>
      <vt:lpstr>158012 Erkerode</vt:lpstr>
      <vt:lpstr>158013 Evessen</vt:lpstr>
      <vt:lpstr>158030 Sickte</vt:lpstr>
      <vt:lpstr>158033 Veltheim</vt:lpstr>
      <vt:lpstr>158407 SG Elm-Asse</vt:lpstr>
      <vt:lpstr>158007 Dahlum</vt:lpstr>
      <vt:lpstr>158008 Denkte</vt:lpstr>
      <vt:lpstr>158017 Hedeper</vt:lpstr>
      <vt:lpstr>158021 Kissenbrück</vt:lpstr>
      <vt:lpstr>158022 Kneitlingen</vt:lpstr>
      <vt:lpstr>158025 Roklum</vt:lpstr>
      <vt:lpstr>158027 Schöppenstedt</vt:lpstr>
      <vt:lpstr>158031 Uehrde</vt:lpstr>
      <vt:lpstr>158032 Vahlberg</vt:lpstr>
      <vt:lpstr>158035 Winnigstedt</vt:lpstr>
      <vt:lpstr>158036 Wittmar</vt:lpstr>
      <vt:lpstr>158040 Remlingen-Semmenstedt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Björn</cp:lastModifiedBy>
  <dcterms:created xsi:type="dcterms:W3CDTF">2022-12-13T09:50:35Z</dcterms:created>
  <dcterms:modified xsi:type="dcterms:W3CDTF">2022-12-18T22:53:46Z</dcterms:modified>
</cp:coreProperties>
</file>